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WorkSpace\Source\SPW\CHUONG_TRINH_SPARE_PART\Document\SP\"/>
    </mc:Choice>
  </mc:AlternateContent>
  <bookViews>
    <workbookView xWindow="-120" yWindow="-120" windowWidth="29040" windowHeight="15840" firstSheet="1" activeTab="2"/>
  </bookViews>
  <sheets>
    <sheet name="프로그램 개발 의뢰서 양식" sheetId="8" state="hidden" r:id="rId1"/>
    <sheet name="System plan-2st (2)" sheetId="18" r:id="rId2"/>
    <sheet name="System plan-2st" sheetId="17" r:id="rId3"/>
    <sheet name="Summary" sheetId="1" r:id="rId4"/>
    <sheet name="Giao diện" sheetId="13" r:id="rId5"/>
    <sheet name="Quản lý mã hàng" sheetId="3" r:id="rId6"/>
    <sheet name="Quản lý hoạt động nhập kho" sheetId="5" r:id="rId7"/>
    <sheet name="Quản lý hoạt động xuất kho" sheetId="6" r:id="rId8"/>
    <sheet name="Quản lý kho-Báo cáo" sheetId="15" r:id="rId9"/>
    <sheet name="Rack" sheetId="9" r:id="rId10"/>
    <sheet name="System plan-1st" sheetId="14" r:id="rId11"/>
    <sheet name="Thông số cabin" sheetId="10" state="hidden" r:id="rId12"/>
  </sheets>
  <externalReferences>
    <externalReference r:id="rId13"/>
  </externalReferences>
  <definedNames>
    <definedName name="Gantry">[1]DATA!$C$2:$C$5</definedName>
    <definedName name="Line">[1]DATA!$A$2:$A$6</definedName>
    <definedName name="Machine">[1]DATA!$B$2:$B$7</definedName>
    <definedName name="_xlnm.Print_Area" localSheetId="0">'프로그램 개발 의뢰서 양식'!$D$4:$H$39</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6" i="17" l="1"/>
  <c r="H14" i="17"/>
  <c r="G10" i="18" l="1"/>
  <c r="H10" i="18" s="1"/>
  <c r="G14" i="18" s="1"/>
  <c r="H14" i="18" s="1"/>
  <c r="G18" i="18" s="1"/>
  <c r="H18" i="18" s="1"/>
  <c r="G22" i="18" s="1"/>
  <c r="H22" i="18" s="1"/>
  <c r="G26" i="18" s="1"/>
  <c r="XFD9" i="18"/>
  <c r="XFC9" i="18"/>
  <c r="XFB9" i="18"/>
  <c r="XFA9" i="18"/>
  <c r="XEZ9" i="18"/>
  <c r="XEY9" i="18"/>
  <c r="XEX9" i="18"/>
  <c r="XEW9" i="18"/>
  <c r="XEV9" i="18"/>
  <c r="XEU9" i="18"/>
  <c r="XET9" i="18"/>
  <c r="XES9" i="18"/>
  <c r="XER9" i="18"/>
  <c r="XEQ9" i="18"/>
  <c r="XEP9" i="18"/>
  <c r="XEO9" i="18"/>
  <c r="XEN9" i="18"/>
  <c r="XEM9" i="18"/>
  <c r="XEL9" i="18"/>
  <c r="XEK9" i="18"/>
  <c r="XEJ9" i="18"/>
  <c r="XEI9" i="18"/>
  <c r="XEH9" i="18"/>
  <c r="XEG9" i="18"/>
  <c r="XEF9" i="18"/>
  <c r="XEE9" i="18"/>
  <c r="XED9" i="18"/>
  <c r="XEC9" i="18"/>
  <c r="XEB9" i="18"/>
  <c r="XEA9" i="18"/>
  <c r="XDZ9" i="18"/>
  <c r="XDY9" i="18"/>
  <c r="XDX9" i="18"/>
  <c r="XDW9" i="18"/>
  <c r="XDV9" i="18"/>
  <c r="XDU9" i="18"/>
  <c r="XDT9" i="18"/>
  <c r="XDS9" i="18"/>
  <c r="XDR9" i="18"/>
  <c r="XDQ9" i="18"/>
  <c r="XDP9" i="18"/>
  <c r="XDO9" i="18"/>
  <c r="XDN9" i="18"/>
  <c r="XDM9" i="18"/>
  <c r="XDL9" i="18"/>
  <c r="XDK9" i="18"/>
  <c r="XDJ9" i="18"/>
  <c r="XDI9" i="18"/>
  <c r="XDH9" i="18"/>
  <c r="XDG9" i="18"/>
  <c r="XDF9" i="18"/>
  <c r="XDE9" i="18"/>
  <c r="XDD9" i="18"/>
  <c r="XDC9" i="18"/>
  <c r="XDB9" i="18"/>
  <c r="XDA9" i="18"/>
  <c r="XCZ9" i="18"/>
  <c r="XCY9" i="18"/>
  <c r="XCX9" i="18"/>
  <c r="XCW9" i="18"/>
  <c r="XCV9" i="18"/>
  <c r="XCU9" i="18"/>
  <c r="XCT9" i="18"/>
  <c r="XCS9" i="18"/>
  <c r="XCR9" i="18"/>
  <c r="XCQ9" i="18"/>
  <c r="XCP9" i="18"/>
  <c r="XCO9" i="18"/>
  <c r="XCN9" i="18"/>
  <c r="XCM9" i="18"/>
  <c r="XCL9" i="18"/>
  <c r="XCK9" i="18"/>
  <c r="XCJ9" i="18"/>
  <c r="XCI9" i="18"/>
  <c r="XCH9" i="18"/>
  <c r="XCG9" i="18"/>
  <c r="XCF9" i="18"/>
  <c r="XCE9" i="18"/>
  <c r="XCD9" i="18"/>
  <c r="XCC9" i="18"/>
  <c r="XCB9" i="18"/>
  <c r="XCA9" i="18"/>
  <c r="XBZ9" i="18"/>
  <c r="XBY9" i="18"/>
  <c r="XBX9" i="18"/>
  <c r="XBW9" i="18"/>
  <c r="XBV9" i="18"/>
  <c r="XBU9" i="18"/>
  <c r="XBT9" i="18"/>
  <c r="XBS9" i="18"/>
  <c r="XBR9" i="18"/>
  <c r="XBQ9" i="18"/>
  <c r="XBP9" i="18"/>
  <c r="XBO9" i="18"/>
  <c r="XBN9" i="18"/>
  <c r="XBM9" i="18"/>
  <c r="XBL9" i="18"/>
  <c r="XBK9" i="18"/>
  <c r="XBJ9" i="18"/>
  <c r="XBI9" i="18"/>
  <c r="XBH9" i="18"/>
  <c r="XBG9" i="18"/>
  <c r="XBF9" i="18"/>
  <c r="XBE9" i="18"/>
  <c r="XBD9" i="18"/>
  <c r="XBC9" i="18"/>
  <c r="XBB9" i="18"/>
  <c r="XBA9" i="18"/>
  <c r="XAZ9" i="18"/>
  <c r="XAY9" i="18"/>
  <c r="XAX9" i="18"/>
  <c r="XAW9" i="18"/>
  <c r="XAV9" i="18"/>
  <c r="XAU9" i="18"/>
  <c r="XAT9" i="18"/>
  <c r="XAS9" i="18"/>
  <c r="XAR9" i="18"/>
  <c r="XAQ9" i="18"/>
  <c r="XAP9" i="18"/>
  <c r="XAO9" i="18"/>
  <c r="XAN9" i="18"/>
  <c r="XAM9" i="18"/>
  <c r="XAL9" i="18"/>
  <c r="XAK9" i="18"/>
  <c r="XAJ9" i="18"/>
  <c r="XAI9" i="18"/>
  <c r="XAH9" i="18"/>
  <c r="XAG9" i="18"/>
  <c r="XAF9" i="18"/>
  <c r="XAE9" i="18"/>
  <c r="XAD9" i="18"/>
  <c r="XAC9" i="18"/>
  <c r="XAB9" i="18"/>
  <c r="XAA9" i="18"/>
  <c r="WZZ9" i="18"/>
  <c r="WZY9" i="18"/>
  <c r="WZX9" i="18"/>
  <c r="WZW9" i="18"/>
  <c r="WZV9" i="18"/>
  <c r="WZU9" i="18"/>
  <c r="WZT9" i="18"/>
  <c r="WZS9" i="18"/>
  <c r="WZR9" i="18"/>
  <c r="WZQ9" i="18"/>
  <c r="WZP9" i="18"/>
  <c r="WZO9" i="18"/>
  <c r="WZN9" i="18"/>
  <c r="WZM9" i="18"/>
  <c r="WZL9" i="18"/>
  <c r="WZK9" i="18"/>
  <c r="WZJ9" i="18"/>
  <c r="WZI9" i="18"/>
  <c r="WZH9" i="18"/>
  <c r="WZG9" i="18"/>
  <c r="WZF9" i="18"/>
  <c r="WZE9" i="18"/>
  <c r="WZD9" i="18"/>
  <c r="WZC9" i="18"/>
  <c r="WZB9" i="18"/>
  <c r="WZA9" i="18"/>
  <c r="WYZ9" i="18"/>
  <c r="WYY9" i="18"/>
  <c r="WYX9" i="18"/>
  <c r="WYW9" i="18"/>
  <c r="WYV9" i="18"/>
  <c r="WYU9" i="18"/>
  <c r="WYT9" i="18"/>
  <c r="WYS9" i="18"/>
  <c r="WYR9" i="18"/>
  <c r="WYQ9" i="18"/>
  <c r="WYP9" i="18"/>
  <c r="WYO9" i="18"/>
  <c r="WYN9" i="18"/>
  <c r="WYM9" i="18"/>
  <c r="WYL9" i="18"/>
  <c r="WYK9" i="18"/>
  <c r="WYJ9" i="18"/>
  <c r="WYI9" i="18"/>
  <c r="WYH9" i="18"/>
  <c r="WYG9" i="18"/>
  <c r="WYF9" i="18"/>
  <c r="WYE9" i="18"/>
  <c r="WYD9" i="18"/>
  <c r="WYC9" i="18"/>
  <c r="WYB9" i="18"/>
  <c r="WYA9" i="18"/>
  <c r="WXZ9" i="18"/>
  <c r="WXY9" i="18"/>
  <c r="WXX9" i="18"/>
  <c r="WXW9" i="18"/>
  <c r="WXV9" i="18"/>
  <c r="WXU9" i="18"/>
  <c r="WXT9" i="18"/>
  <c r="WXS9" i="18"/>
  <c r="WXR9" i="18"/>
  <c r="WXQ9" i="18"/>
  <c r="WXP9" i="18"/>
  <c r="WXO9" i="18"/>
  <c r="WXN9" i="18"/>
  <c r="WXM9" i="18"/>
  <c r="WXL9" i="18"/>
  <c r="WXK9" i="18"/>
  <c r="WXJ9" i="18"/>
  <c r="WXI9" i="18"/>
  <c r="WXH9" i="18"/>
  <c r="WXG9" i="18"/>
  <c r="WXF9" i="18"/>
  <c r="WXE9" i="18"/>
  <c r="WXD9" i="18"/>
  <c r="WXC9" i="18"/>
  <c r="WXB9" i="18"/>
  <c r="WXA9" i="18"/>
  <c r="WWZ9" i="18"/>
  <c r="WWY9" i="18"/>
  <c r="WWX9" i="18"/>
  <c r="WWW9" i="18"/>
  <c r="WWV9" i="18"/>
  <c r="WWU9" i="18"/>
  <c r="WWT9" i="18"/>
  <c r="WWS9" i="18"/>
  <c r="WWR9" i="18"/>
  <c r="WWQ9" i="18"/>
  <c r="WWP9" i="18"/>
  <c r="WWO9" i="18"/>
  <c r="WWN9" i="18"/>
  <c r="WWM9" i="18"/>
  <c r="WWL9" i="18"/>
  <c r="WWK9" i="18"/>
  <c r="WWJ9" i="18"/>
  <c r="WWI9" i="18"/>
  <c r="WWH9" i="18"/>
  <c r="WWG9" i="18"/>
  <c r="WWF9" i="18"/>
  <c r="WWE9" i="18"/>
  <c r="WWD9" i="18"/>
  <c r="WWC9" i="18"/>
  <c r="WWB9" i="18"/>
  <c r="WWA9" i="18"/>
  <c r="WVZ9" i="18"/>
  <c r="WVY9" i="18"/>
  <c r="WVX9" i="18"/>
  <c r="WVW9" i="18"/>
  <c r="WVV9" i="18"/>
  <c r="WVU9" i="18"/>
  <c r="WVT9" i="18"/>
  <c r="WVS9" i="18"/>
  <c r="WVR9" i="18"/>
  <c r="WVQ9" i="18"/>
  <c r="WVP9" i="18"/>
  <c r="WVO9" i="18"/>
  <c r="WVN9" i="18"/>
  <c r="WVM9" i="18"/>
  <c r="WVL9" i="18"/>
  <c r="WVK9" i="18"/>
  <c r="WVJ9" i="18"/>
  <c r="WVI9" i="18"/>
  <c r="WVH9" i="18"/>
  <c r="WVG9" i="18"/>
  <c r="WVF9" i="18"/>
  <c r="WVE9" i="18"/>
  <c r="WVD9" i="18"/>
  <c r="WVC9" i="18"/>
  <c r="WVB9" i="18"/>
  <c r="WVA9" i="18"/>
  <c r="WUZ9" i="18"/>
  <c r="WUY9" i="18"/>
  <c r="WUX9" i="18"/>
  <c r="WUW9" i="18"/>
  <c r="WUV9" i="18"/>
  <c r="WUU9" i="18"/>
  <c r="WUT9" i="18"/>
  <c r="WUS9" i="18"/>
  <c r="WUR9" i="18"/>
  <c r="WUQ9" i="18"/>
  <c r="WUP9" i="18"/>
  <c r="WUO9" i="18"/>
  <c r="WUN9" i="18"/>
  <c r="WUM9" i="18"/>
  <c r="WUL9" i="18"/>
  <c r="WUK9" i="18"/>
  <c r="WUJ9" i="18"/>
  <c r="WUI9" i="18"/>
  <c r="WUH9" i="18"/>
  <c r="WUG9" i="18"/>
  <c r="WUF9" i="18"/>
  <c r="WUE9" i="18"/>
  <c r="WUD9" i="18"/>
  <c r="WUC9" i="18"/>
  <c r="WUB9" i="18"/>
  <c r="WUA9" i="18"/>
  <c r="WTZ9" i="18"/>
  <c r="WTY9" i="18"/>
  <c r="WTX9" i="18"/>
  <c r="WTW9" i="18"/>
  <c r="WTV9" i="18"/>
  <c r="WTU9" i="18"/>
  <c r="WTT9" i="18"/>
  <c r="WTS9" i="18"/>
  <c r="WTR9" i="18"/>
  <c r="WTQ9" i="18"/>
  <c r="WTP9" i="18"/>
  <c r="WTO9" i="18"/>
  <c r="WTN9" i="18"/>
  <c r="WTM9" i="18"/>
  <c r="WTL9" i="18"/>
  <c r="WTK9" i="18"/>
  <c r="WTJ9" i="18"/>
  <c r="WTI9" i="18"/>
  <c r="WTH9" i="18"/>
  <c r="WTG9" i="18"/>
  <c r="WTF9" i="18"/>
  <c r="WTE9" i="18"/>
  <c r="WTD9" i="18"/>
  <c r="WTC9" i="18"/>
  <c r="WTB9" i="18"/>
  <c r="WTA9" i="18"/>
  <c r="WSZ9" i="18"/>
  <c r="WSY9" i="18"/>
  <c r="WSX9" i="18"/>
  <c r="WSW9" i="18"/>
  <c r="WSV9" i="18"/>
  <c r="WSU9" i="18"/>
  <c r="WST9" i="18"/>
  <c r="WSS9" i="18"/>
  <c r="WSR9" i="18"/>
  <c r="WSQ9" i="18"/>
  <c r="WSP9" i="18"/>
  <c r="WSO9" i="18"/>
  <c r="WSN9" i="18"/>
  <c r="WSM9" i="18"/>
  <c r="WSL9" i="18"/>
  <c r="WSK9" i="18"/>
  <c r="WSJ9" i="18"/>
  <c r="WSI9" i="18"/>
  <c r="WSH9" i="18"/>
  <c r="WSG9" i="18"/>
  <c r="WSF9" i="18"/>
  <c r="WSE9" i="18"/>
  <c r="WSD9" i="18"/>
  <c r="WSC9" i="18"/>
  <c r="WSB9" i="18"/>
  <c r="WSA9" i="18"/>
  <c r="WRZ9" i="18"/>
  <c r="WRY9" i="18"/>
  <c r="WRX9" i="18"/>
  <c r="WRW9" i="18"/>
  <c r="WRV9" i="18"/>
  <c r="WRU9" i="18"/>
  <c r="WRT9" i="18"/>
  <c r="WRS9" i="18"/>
  <c r="WRR9" i="18"/>
  <c r="WRQ9" i="18"/>
  <c r="WRP9" i="18"/>
  <c r="WRO9" i="18"/>
  <c r="WRN9" i="18"/>
  <c r="WRM9" i="18"/>
  <c r="WRL9" i="18"/>
  <c r="WRK9" i="18"/>
  <c r="WRJ9" i="18"/>
  <c r="WRI9" i="18"/>
  <c r="WRH9" i="18"/>
  <c r="WRG9" i="18"/>
  <c r="WRF9" i="18"/>
  <c r="WRE9" i="18"/>
  <c r="WRD9" i="18"/>
  <c r="WRC9" i="18"/>
  <c r="WRB9" i="18"/>
  <c r="WRA9" i="18"/>
  <c r="WQZ9" i="18"/>
  <c r="WQY9" i="18"/>
  <c r="WQX9" i="18"/>
  <c r="WQW9" i="18"/>
  <c r="WQV9" i="18"/>
  <c r="WQU9" i="18"/>
  <c r="WQT9" i="18"/>
  <c r="WQS9" i="18"/>
  <c r="WQR9" i="18"/>
  <c r="WQQ9" i="18"/>
  <c r="WQP9" i="18"/>
  <c r="WQO9" i="18"/>
  <c r="WQN9" i="18"/>
  <c r="WQM9" i="18"/>
  <c r="WQL9" i="18"/>
  <c r="WQK9" i="18"/>
  <c r="WQJ9" i="18"/>
  <c r="WQI9" i="18"/>
  <c r="WQH9" i="18"/>
  <c r="WQG9" i="18"/>
  <c r="WQF9" i="18"/>
  <c r="WQE9" i="18"/>
  <c r="WQD9" i="18"/>
  <c r="WQC9" i="18"/>
  <c r="WQB9" i="18"/>
  <c r="WQA9" i="18"/>
  <c r="WPZ9" i="18"/>
  <c r="WPY9" i="18"/>
  <c r="WPX9" i="18"/>
  <c r="WPW9" i="18"/>
  <c r="WPV9" i="18"/>
  <c r="WPU9" i="18"/>
  <c r="WPT9" i="18"/>
  <c r="WPS9" i="18"/>
  <c r="WPR9" i="18"/>
  <c r="WPQ9" i="18"/>
  <c r="WPP9" i="18"/>
  <c r="WPO9" i="18"/>
  <c r="WPN9" i="18"/>
  <c r="WPM9" i="18"/>
  <c r="WPL9" i="18"/>
  <c r="WPK9" i="18"/>
  <c r="WPJ9" i="18"/>
  <c r="WPI9" i="18"/>
  <c r="WPH9" i="18"/>
  <c r="WPG9" i="18"/>
  <c r="WPF9" i="18"/>
  <c r="WPE9" i="18"/>
  <c r="WPD9" i="18"/>
  <c r="WPC9" i="18"/>
  <c r="WPB9" i="18"/>
  <c r="WPA9" i="18"/>
  <c r="WOZ9" i="18"/>
  <c r="WOY9" i="18"/>
  <c r="WOX9" i="18"/>
  <c r="WOW9" i="18"/>
  <c r="WOV9" i="18"/>
  <c r="WOU9" i="18"/>
  <c r="WOT9" i="18"/>
  <c r="WOS9" i="18"/>
  <c r="WOR9" i="18"/>
  <c r="WOQ9" i="18"/>
  <c r="WOP9" i="18"/>
  <c r="WOO9" i="18"/>
  <c r="WON9" i="18"/>
  <c r="WOM9" i="18"/>
  <c r="WOL9" i="18"/>
  <c r="WOK9" i="18"/>
  <c r="WOJ9" i="18"/>
  <c r="WOI9" i="18"/>
  <c r="WOH9" i="18"/>
  <c r="WOG9" i="18"/>
  <c r="WOF9" i="18"/>
  <c r="WOE9" i="18"/>
  <c r="WOD9" i="18"/>
  <c r="WOC9" i="18"/>
  <c r="WOB9" i="18"/>
  <c r="WOA9" i="18"/>
  <c r="WNZ9" i="18"/>
  <c r="WNY9" i="18"/>
  <c r="WNX9" i="18"/>
  <c r="WNW9" i="18"/>
  <c r="WNV9" i="18"/>
  <c r="WNU9" i="18"/>
  <c r="WNT9" i="18"/>
  <c r="WNS9" i="18"/>
  <c r="WNR9" i="18"/>
  <c r="WNQ9" i="18"/>
  <c r="WNP9" i="18"/>
  <c r="WNO9" i="18"/>
  <c r="WNN9" i="18"/>
  <c r="WNM9" i="18"/>
  <c r="WNL9" i="18"/>
  <c r="WNK9" i="18"/>
  <c r="WNJ9" i="18"/>
  <c r="WNI9" i="18"/>
  <c r="WNH9" i="18"/>
  <c r="WNG9" i="18"/>
  <c r="WNF9" i="18"/>
  <c r="WNE9" i="18"/>
  <c r="WND9" i="18"/>
  <c r="WNC9" i="18"/>
  <c r="WNB9" i="18"/>
  <c r="WNA9" i="18"/>
  <c r="WMZ9" i="18"/>
  <c r="WMY9" i="18"/>
  <c r="WMX9" i="18"/>
  <c r="WMW9" i="18"/>
  <c r="WMV9" i="18"/>
  <c r="WMU9" i="18"/>
  <c r="WMT9" i="18"/>
  <c r="WMS9" i="18"/>
  <c r="WMR9" i="18"/>
  <c r="WMQ9" i="18"/>
  <c r="WMP9" i="18"/>
  <c r="WMO9" i="18"/>
  <c r="WMN9" i="18"/>
  <c r="WMM9" i="18"/>
  <c r="WML9" i="18"/>
  <c r="WMK9" i="18"/>
  <c r="WMJ9" i="18"/>
  <c r="WMI9" i="18"/>
  <c r="WMH9" i="18"/>
  <c r="WMG9" i="18"/>
  <c r="WMF9" i="18"/>
  <c r="WME9" i="18"/>
  <c r="WMD9" i="18"/>
  <c r="WMC9" i="18"/>
  <c r="WMB9" i="18"/>
  <c r="WMA9" i="18"/>
  <c r="WLZ9" i="18"/>
  <c r="WLY9" i="18"/>
  <c r="WLX9" i="18"/>
  <c r="WLW9" i="18"/>
  <c r="WLV9" i="18"/>
  <c r="WLU9" i="18"/>
  <c r="WLT9" i="18"/>
  <c r="WLS9" i="18"/>
  <c r="WLR9" i="18"/>
  <c r="WLQ9" i="18"/>
  <c r="WLP9" i="18"/>
  <c r="WLO9" i="18"/>
  <c r="WLN9" i="18"/>
  <c r="WLM9" i="18"/>
  <c r="WLL9" i="18"/>
  <c r="WLK9" i="18"/>
  <c r="WLJ9" i="18"/>
  <c r="WLI9" i="18"/>
  <c r="WLH9" i="18"/>
  <c r="WLG9" i="18"/>
  <c r="WLF9" i="18"/>
  <c r="WLE9" i="18"/>
  <c r="WLD9" i="18"/>
  <c r="WLC9" i="18"/>
  <c r="WLB9" i="18"/>
  <c r="WLA9" i="18"/>
  <c r="WKZ9" i="18"/>
  <c r="WKY9" i="18"/>
  <c r="WKX9" i="18"/>
  <c r="WKW9" i="18"/>
  <c r="WKV9" i="18"/>
  <c r="WKU9" i="18"/>
  <c r="WKT9" i="18"/>
  <c r="WKS9" i="18"/>
  <c r="WKR9" i="18"/>
  <c r="WKQ9" i="18"/>
  <c r="WKP9" i="18"/>
  <c r="WKO9" i="18"/>
  <c r="WKN9" i="18"/>
  <c r="WKM9" i="18"/>
  <c r="WKL9" i="18"/>
  <c r="WKK9" i="18"/>
  <c r="WKJ9" i="18"/>
  <c r="WKI9" i="18"/>
  <c r="WKH9" i="18"/>
  <c r="WKG9" i="18"/>
  <c r="WKF9" i="18"/>
  <c r="WKE9" i="18"/>
  <c r="WKD9" i="18"/>
  <c r="WKC9" i="18"/>
  <c r="WKB9" i="18"/>
  <c r="WKA9" i="18"/>
  <c r="WJZ9" i="18"/>
  <c r="WJY9" i="18"/>
  <c r="WJX9" i="18"/>
  <c r="WJW9" i="18"/>
  <c r="WJV9" i="18"/>
  <c r="WJU9" i="18"/>
  <c r="WJT9" i="18"/>
  <c r="WJS9" i="18"/>
  <c r="WJR9" i="18"/>
  <c r="WJQ9" i="18"/>
  <c r="WJP9" i="18"/>
  <c r="WJO9" i="18"/>
  <c r="WJN9" i="18"/>
  <c r="WJM9" i="18"/>
  <c r="WJL9" i="18"/>
  <c r="WJK9" i="18"/>
  <c r="WJJ9" i="18"/>
  <c r="WJI9" i="18"/>
  <c r="WJH9" i="18"/>
  <c r="WJG9" i="18"/>
  <c r="WJF9" i="18"/>
  <c r="WJE9" i="18"/>
  <c r="WJD9" i="18"/>
  <c r="WJC9" i="18"/>
  <c r="WJB9" i="18"/>
  <c r="WJA9" i="18"/>
  <c r="WIZ9" i="18"/>
  <c r="WIY9" i="18"/>
  <c r="WIX9" i="18"/>
  <c r="WIW9" i="18"/>
  <c r="WIV9" i="18"/>
  <c r="WIU9" i="18"/>
  <c r="WIT9" i="18"/>
  <c r="WIS9" i="18"/>
  <c r="WIR9" i="18"/>
  <c r="WIQ9" i="18"/>
  <c r="WIP9" i="18"/>
  <c r="WIO9" i="18"/>
  <c r="WIN9" i="18"/>
  <c r="WIM9" i="18"/>
  <c r="WIL9" i="18"/>
  <c r="WIK9" i="18"/>
  <c r="WIJ9" i="18"/>
  <c r="WII9" i="18"/>
  <c r="WIH9" i="18"/>
  <c r="WIG9" i="18"/>
  <c r="WIF9" i="18"/>
  <c r="WIE9" i="18"/>
  <c r="WID9" i="18"/>
  <c r="WIC9" i="18"/>
  <c r="WIB9" i="18"/>
  <c r="WIA9" i="18"/>
  <c r="WHZ9" i="18"/>
  <c r="WHY9" i="18"/>
  <c r="WHX9" i="18"/>
  <c r="WHW9" i="18"/>
  <c r="WHV9" i="18"/>
  <c r="WHU9" i="18"/>
  <c r="WHT9" i="18"/>
  <c r="WHS9" i="18"/>
  <c r="WHR9" i="18"/>
  <c r="WHQ9" i="18"/>
  <c r="WHP9" i="18"/>
  <c r="WHO9" i="18"/>
  <c r="WHN9" i="18"/>
  <c r="WHM9" i="18"/>
  <c r="WHL9" i="18"/>
  <c r="WHK9" i="18"/>
  <c r="WHJ9" i="18"/>
  <c r="WHI9" i="18"/>
  <c r="WHH9" i="18"/>
  <c r="WHG9" i="18"/>
  <c r="WHF9" i="18"/>
  <c r="WHE9" i="18"/>
  <c r="WHD9" i="18"/>
  <c r="WHC9" i="18"/>
  <c r="WHB9" i="18"/>
  <c r="WHA9" i="18"/>
  <c r="WGZ9" i="18"/>
  <c r="WGY9" i="18"/>
  <c r="WGX9" i="18"/>
  <c r="WGW9" i="18"/>
  <c r="WGV9" i="18"/>
  <c r="WGU9" i="18"/>
  <c r="WGT9" i="18"/>
  <c r="WGS9" i="18"/>
  <c r="WGR9" i="18"/>
  <c r="WGQ9" i="18"/>
  <c r="WGP9" i="18"/>
  <c r="WGO9" i="18"/>
  <c r="WGN9" i="18"/>
  <c r="WGM9" i="18"/>
  <c r="WGL9" i="18"/>
  <c r="WGK9" i="18"/>
  <c r="WGJ9" i="18"/>
  <c r="WGI9" i="18"/>
  <c r="WGH9" i="18"/>
  <c r="WGG9" i="18"/>
  <c r="WGF9" i="18"/>
  <c r="WGE9" i="18"/>
  <c r="WGD9" i="18"/>
  <c r="WGC9" i="18"/>
  <c r="WGB9" i="18"/>
  <c r="WGA9" i="18"/>
  <c r="WFZ9" i="18"/>
  <c r="WFY9" i="18"/>
  <c r="WFX9" i="18"/>
  <c r="WFW9" i="18"/>
  <c r="WFV9" i="18"/>
  <c r="WFU9" i="18"/>
  <c r="WFT9" i="18"/>
  <c r="WFS9" i="18"/>
  <c r="WFR9" i="18"/>
  <c r="WFQ9" i="18"/>
  <c r="WFP9" i="18"/>
  <c r="WFO9" i="18"/>
  <c r="WFN9" i="18"/>
  <c r="WFM9" i="18"/>
  <c r="WFL9" i="18"/>
  <c r="WFK9" i="18"/>
  <c r="WFJ9" i="18"/>
  <c r="WFI9" i="18"/>
  <c r="WFH9" i="18"/>
  <c r="WFG9" i="18"/>
  <c r="WFF9" i="18"/>
  <c r="WFE9" i="18"/>
  <c r="WFD9" i="18"/>
  <c r="WFC9" i="18"/>
  <c r="WFB9" i="18"/>
  <c r="WFA9" i="18"/>
  <c r="WEZ9" i="18"/>
  <c r="WEY9" i="18"/>
  <c r="WEX9" i="18"/>
  <c r="WEW9" i="18"/>
  <c r="WEV9" i="18"/>
  <c r="WEU9" i="18"/>
  <c r="WET9" i="18"/>
  <c r="WES9" i="18"/>
  <c r="WER9" i="18"/>
  <c r="WEQ9" i="18"/>
  <c r="WEP9" i="18"/>
  <c r="WEO9" i="18"/>
  <c r="WEN9" i="18"/>
  <c r="WEM9" i="18"/>
  <c r="WEL9" i="18"/>
  <c r="WEK9" i="18"/>
  <c r="WEJ9" i="18"/>
  <c r="WEI9" i="18"/>
  <c r="WEH9" i="18"/>
  <c r="WEG9" i="18"/>
  <c r="WEF9" i="18"/>
  <c r="WEE9" i="18"/>
  <c r="WED9" i="18"/>
  <c r="WEC9" i="18"/>
  <c r="WEB9" i="18"/>
  <c r="WEA9" i="18"/>
  <c r="WDZ9" i="18"/>
  <c r="WDY9" i="18"/>
  <c r="WDX9" i="18"/>
  <c r="WDW9" i="18"/>
  <c r="WDV9" i="18"/>
  <c r="WDU9" i="18"/>
  <c r="WDT9" i="18"/>
  <c r="WDS9" i="18"/>
  <c r="WDR9" i="18"/>
  <c r="WDQ9" i="18"/>
  <c r="WDP9" i="18"/>
  <c r="WDO9" i="18"/>
  <c r="WDN9" i="18"/>
  <c r="WDM9" i="18"/>
  <c r="WDL9" i="18"/>
  <c r="WDK9" i="18"/>
  <c r="WDJ9" i="18"/>
  <c r="WDI9" i="18"/>
  <c r="WDH9" i="18"/>
  <c r="WDG9" i="18"/>
  <c r="WDF9" i="18"/>
  <c r="WDE9" i="18"/>
  <c r="WDD9" i="18"/>
  <c r="WDC9" i="18"/>
  <c r="WDB9" i="18"/>
  <c r="WDA9" i="18"/>
  <c r="WCZ9" i="18"/>
  <c r="WCY9" i="18"/>
  <c r="WCX9" i="18"/>
  <c r="WCW9" i="18"/>
  <c r="WCV9" i="18"/>
  <c r="WCU9" i="18"/>
  <c r="WCT9" i="18"/>
  <c r="WCS9" i="18"/>
  <c r="WCR9" i="18"/>
  <c r="WCQ9" i="18"/>
  <c r="WCP9" i="18"/>
  <c r="WCO9" i="18"/>
  <c r="WCN9" i="18"/>
  <c r="WCM9" i="18"/>
  <c r="WCL9" i="18"/>
  <c r="WCK9" i="18"/>
  <c r="WCJ9" i="18"/>
  <c r="WCI9" i="18"/>
  <c r="WCH9" i="18"/>
  <c r="WCG9" i="18"/>
  <c r="WCF9" i="18"/>
  <c r="WCE9" i="18"/>
  <c r="WCD9" i="18"/>
  <c r="WCC9" i="18"/>
  <c r="WCB9" i="18"/>
  <c r="WCA9" i="18"/>
  <c r="WBZ9" i="18"/>
  <c r="WBY9" i="18"/>
  <c r="WBX9" i="18"/>
  <c r="WBW9" i="18"/>
  <c r="WBV9" i="18"/>
  <c r="WBU9" i="18"/>
  <c r="WBT9" i="18"/>
  <c r="WBS9" i="18"/>
  <c r="WBR9" i="18"/>
  <c r="WBQ9" i="18"/>
  <c r="WBP9" i="18"/>
  <c r="WBO9" i="18"/>
  <c r="WBN9" i="18"/>
  <c r="WBM9" i="18"/>
  <c r="WBL9" i="18"/>
  <c r="WBK9" i="18"/>
  <c r="WBJ9" i="18"/>
  <c r="WBI9" i="18"/>
  <c r="WBH9" i="18"/>
  <c r="WBG9" i="18"/>
  <c r="WBF9" i="18"/>
  <c r="WBE9" i="18"/>
  <c r="WBD9" i="18"/>
  <c r="WBC9" i="18"/>
  <c r="WBB9" i="18"/>
  <c r="WBA9" i="18"/>
  <c r="WAZ9" i="18"/>
  <c r="WAY9" i="18"/>
  <c r="WAX9" i="18"/>
  <c r="WAW9" i="18"/>
  <c r="WAV9" i="18"/>
  <c r="WAU9" i="18"/>
  <c r="WAT9" i="18"/>
  <c r="WAS9" i="18"/>
  <c r="WAR9" i="18"/>
  <c r="WAQ9" i="18"/>
  <c r="WAP9" i="18"/>
  <c r="WAO9" i="18"/>
  <c r="WAN9" i="18"/>
  <c r="WAM9" i="18"/>
  <c r="WAL9" i="18"/>
  <c r="WAK9" i="18"/>
  <c r="WAJ9" i="18"/>
  <c r="WAI9" i="18"/>
  <c r="WAH9" i="18"/>
  <c r="WAG9" i="18"/>
  <c r="WAF9" i="18"/>
  <c r="WAE9" i="18"/>
  <c r="WAD9" i="18"/>
  <c r="WAC9" i="18"/>
  <c r="WAB9" i="18"/>
  <c r="WAA9" i="18"/>
  <c r="VZZ9" i="18"/>
  <c r="VZY9" i="18"/>
  <c r="VZX9" i="18"/>
  <c r="VZW9" i="18"/>
  <c r="VZV9" i="18"/>
  <c r="VZU9" i="18"/>
  <c r="VZT9" i="18"/>
  <c r="VZS9" i="18"/>
  <c r="VZR9" i="18"/>
  <c r="VZQ9" i="18"/>
  <c r="VZP9" i="18"/>
  <c r="VZO9" i="18"/>
  <c r="VZN9" i="18"/>
  <c r="VZM9" i="18"/>
  <c r="VZL9" i="18"/>
  <c r="VZK9" i="18"/>
  <c r="VZJ9" i="18"/>
  <c r="VZI9" i="18"/>
  <c r="VZH9" i="18"/>
  <c r="VZG9" i="18"/>
  <c r="VZF9" i="18"/>
  <c r="VZE9" i="18"/>
  <c r="VZD9" i="18"/>
  <c r="VZC9" i="18"/>
  <c r="VZB9" i="18"/>
  <c r="VZA9" i="18"/>
  <c r="VYZ9" i="18"/>
  <c r="VYY9" i="18"/>
  <c r="VYX9" i="18"/>
  <c r="VYW9" i="18"/>
  <c r="VYV9" i="18"/>
  <c r="VYU9" i="18"/>
  <c r="VYT9" i="18"/>
  <c r="VYS9" i="18"/>
  <c r="VYR9" i="18"/>
  <c r="VYQ9" i="18"/>
  <c r="VYP9" i="18"/>
  <c r="VYO9" i="18"/>
  <c r="VYN9" i="18"/>
  <c r="VYM9" i="18"/>
  <c r="VYL9" i="18"/>
  <c r="VYK9" i="18"/>
  <c r="VYJ9" i="18"/>
  <c r="VYI9" i="18"/>
  <c r="VYH9" i="18"/>
  <c r="VYG9" i="18"/>
  <c r="VYF9" i="18"/>
  <c r="VYE9" i="18"/>
  <c r="VYD9" i="18"/>
  <c r="VYC9" i="18"/>
  <c r="VYB9" i="18"/>
  <c r="VYA9" i="18"/>
  <c r="VXZ9" i="18"/>
  <c r="VXY9" i="18"/>
  <c r="VXX9" i="18"/>
  <c r="VXW9" i="18"/>
  <c r="VXV9" i="18"/>
  <c r="VXU9" i="18"/>
  <c r="VXT9" i="18"/>
  <c r="VXS9" i="18"/>
  <c r="VXR9" i="18"/>
  <c r="VXQ9" i="18"/>
  <c r="VXP9" i="18"/>
  <c r="VXO9" i="18"/>
  <c r="VXN9" i="18"/>
  <c r="VXM9" i="18"/>
  <c r="VXL9" i="18"/>
  <c r="VXK9" i="18"/>
  <c r="VXJ9" i="18"/>
  <c r="VXI9" i="18"/>
  <c r="VXH9" i="18"/>
  <c r="VXG9" i="18"/>
  <c r="VXF9" i="18"/>
  <c r="VXE9" i="18"/>
  <c r="VXD9" i="18"/>
  <c r="VXC9" i="18"/>
  <c r="VXB9" i="18"/>
  <c r="VXA9" i="18"/>
  <c r="VWZ9" i="18"/>
  <c r="VWY9" i="18"/>
  <c r="VWX9" i="18"/>
  <c r="VWW9" i="18"/>
  <c r="VWV9" i="18"/>
  <c r="VWU9" i="18"/>
  <c r="VWT9" i="18"/>
  <c r="VWS9" i="18"/>
  <c r="VWR9" i="18"/>
  <c r="VWQ9" i="18"/>
  <c r="VWP9" i="18"/>
  <c r="VWO9" i="18"/>
  <c r="VWN9" i="18"/>
  <c r="VWM9" i="18"/>
  <c r="VWL9" i="18"/>
  <c r="VWK9" i="18"/>
  <c r="VWJ9" i="18"/>
  <c r="VWI9" i="18"/>
  <c r="VWH9" i="18"/>
  <c r="VWG9" i="18"/>
  <c r="VWF9" i="18"/>
  <c r="VWE9" i="18"/>
  <c r="VWD9" i="18"/>
  <c r="VWC9" i="18"/>
  <c r="VWB9" i="18"/>
  <c r="VWA9" i="18"/>
  <c r="VVZ9" i="18"/>
  <c r="VVY9" i="18"/>
  <c r="VVX9" i="18"/>
  <c r="VVW9" i="18"/>
  <c r="VVV9" i="18"/>
  <c r="VVU9" i="18"/>
  <c r="VVT9" i="18"/>
  <c r="VVS9" i="18"/>
  <c r="VVR9" i="18"/>
  <c r="VVQ9" i="18"/>
  <c r="VVP9" i="18"/>
  <c r="VVO9" i="18"/>
  <c r="VVN9" i="18"/>
  <c r="VVM9" i="18"/>
  <c r="VVL9" i="18"/>
  <c r="VVK9" i="18"/>
  <c r="VVJ9" i="18"/>
  <c r="VVI9" i="18"/>
  <c r="VVH9" i="18"/>
  <c r="VVG9" i="18"/>
  <c r="VVF9" i="18"/>
  <c r="VVE9" i="18"/>
  <c r="VVD9" i="18"/>
  <c r="VVC9" i="18"/>
  <c r="VVB9" i="18"/>
  <c r="VVA9" i="18"/>
  <c r="VUZ9" i="18"/>
  <c r="VUY9" i="18"/>
  <c r="VUX9" i="18"/>
  <c r="VUW9" i="18"/>
  <c r="VUV9" i="18"/>
  <c r="VUU9" i="18"/>
  <c r="VUT9" i="18"/>
  <c r="VUS9" i="18"/>
  <c r="VUR9" i="18"/>
  <c r="VUQ9" i="18"/>
  <c r="VUP9" i="18"/>
  <c r="VUO9" i="18"/>
  <c r="VUN9" i="18"/>
  <c r="VUM9" i="18"/>
  <c r="VUL9" i="18"/>
  <c r="VUK9" i="18"/>
  <c r="VUJ9" i="18"/>
  <c r="VUI9" i="18"/>
  <c r="VUH9" i="18"/>
  <c r="VUG9" i="18"/>
  <c r="VUF9" i="18"/>
  <c r="VUE9" i="18"/>
  <c r="VUD9" i="18"/>
  <c r="VUC9" i="18"/>
  <c r="VUB9" i="18"/>
  <c r="VUA9" i="18"/>
  <c r="VTZ9" i="18"/>
  <c r="VTY9" i="18"/>
  <c r="VTX9" i="18"/>
  <c r="VTW9" i="18"/>
  <c r="VTV9" i="18"/>
  <c r="VTU9" i="18"/>
  <c r="VTT9" i="18"/>
  <c r="VTS9" i="18"/>
  <c r="VTR9" i="18"/>
  <c r="VTQ9" i="18"/>
  <c r="VTP9" i="18"/>
  <c r="VTO9" i="18"/>
  <c r="VTN9" i="18"/>
  <c r="VTM9" i="18"/>
  <c r="VTL9" i="18"/>
  <c r="VTK9" i="18"/>
  <c r="VTJ9" i="18"/>
  <c r="VTI9" i="18"/>
  <c r="VTH9" i="18"/>
  <c r="VTG9" i="18"/>
  <c r="VTF9" i="18"/>
  <c r="VTE9" i="18"/>
  <c r="VTD9" i="18"/>
  <c r="VTC9" i="18"/>
  <c r="VTB9" i="18"/>
  <c r="VTA9" i="18"/>
  <c r="VSZ9" i="18"/>
  <c r="VSY9" i="18"/>
  <c r="VSX9" i="18"/>
  <c r="VSW9" i="18"/>
  <c r="VSV9" i="18"/>
  <c r="VSU9" i="18"/>
  <c r="VST9" i="18"/>
  <c r="VSS9" i="18"/>
  <c r="VSR9" i="18"/>
  <c r="VSQ9" i="18"/>
  <c r="VSP9" i="18"/>
  <c r="VSO9" i="18"/>
  <c r="VSN9" i="18"/>
  <c r="VSM9" i="18"/>
  <c r="VSL9" i="18"/>
  <c r="VSK9" i="18"/>
  <c r="VSJ9" i="18"/>
  <c r="VSI9" i="18"/>
  <c r="VSH9" i="18"/>
  <c r="VSG9" i="18"/>
  <c r="VSF9" i="18"/>
  <c r="VSE9" i="18"/>
  <c r="VSD9" i="18"/>
  <c r="VSC9" i="18"/>
  <c r="VSB9" i="18"/>
  <c r="VSA9" i="18"/>
  <c r="VRZ9" i="18"/>
  <c r="VRY9" i="18"/>
  <c r="VRX9" i="18"/>
  <c r="VRW9" i="18"/>
  <c r="VRV9" i="18"/>
  <c r="VRU9" i="18"/>
  <c r="VRT9" i="18"/>
  <c r="VRS9" i="18"/>
  <c r="VRR9" i="18"/>
  <c r="VRQ9" i="18"/>
  <c r="VRP9" i="18"/>
  <c r="VRO9" i="18"/>
  <c r="VRN9" i="18"/>
  <c r="VRM9" i="18"/>
  <c r="VRL9" i="18"/>
  <c r="VRK9" i="18"/>
  <c r="VRJ9" i="18"/>
  <c r="VRI9" i="18"/>
  <c r="VRH9" i="18"/>
  <c r="VRG9" i="18"/>
  <c r="VRF9" i="18"/>
  <c r="VRE9" i="18"/>
  <c r="VRD9" i="18"/>
  <c r="VRC9" i="18"/>
  <c r="VRB9" i="18"/>
  <c r="VRA9" i="18"/>
  <c r="VQZ9" i="18"/>
  <c r="VQY9" i="18"/>
  <c r="VQX9" i="18"/>
  <c r="VQW9" i="18"/>
  <c r="VQV9" i="18"/>
  <c r="VQU9" i="18"/>
  <c r="VQT9" i="18"/>
  <c r="VQS9" i="18"/>
  <c r="VQR9" i="18"/>
  <c r="VQQ9" i="18"/>
  <c r="VQP9" i="18"/>
  <c r="VQO9" i="18"/>
  <c r="VQN9" i="18"/>
  <c r="VQM9" i="18"/>
  <c r="VQL9" i="18"/>
  <c r="VQK9" i="18"/>
  <c r="VQJ9" i="18"/>
  <c r="VQI9" i="18"/>
  <c r="VQH9" i="18"/>
  <c r="VQG9" i="18"/>
  <c r="VQF9" i="18"/>
  <c r="VQE9" i="18"/>
  <c r="VQD9" i="18"/>
  <c r="VQC9" i="18"/>
  <c r="VQB9" i="18"/>
  <c r="VQA9" i="18"/>
  <c r="VPZ9" i="18"/>
  <c r="VPY9" i="18"/>
  <c r="VPX9" i="18"/>
  <c r="VPW9" i="18"/>
  <c r="VPV9" i="18"/>
  <c r="VPU9" i="18"/>
  <c r="VPT9" i="18"/>
  <c r="VPS9" i="18"/>
  <c r="VPR9" i="18"/>
  <c r="VPQ9" i="18"/>
  <c r="VPP9" i="18"/>
  <c r="VPO9" i="18"/>
  <c r="VPN9" i="18"/>
  <c r="VPM9" i="18"/>
  <c r="VPL9" i="18"/>
  <c r="VPK9" i="18"/>
  <c r="VPJ9" i="18"/>
  <c r="VPI9" i="18"/>
  <c r="VPH9" i="18"/>
  <c r="VPG9" i="18"/>
  <c r="VPF9" i="18"/>
  <c r="VPE9" i="18"/>
  <c r="VPD9" i="18"/>
  <c r="VPC9" i="18"/>
  <c r="VPB9" i="18"/>
  <c r="VPA9" i="18"/>
  <c r="VOZ9" i="18"/>
  <c r="VOY9" i="18"/>
  <c r="VOX9" i="18"/>
  <c r="VOW9" i="18"/>
  <c r="VOV9" i="18"/>
  <c r="VOU9" i="18"/>
  <c r="VOT9" i="18"/>
  <c r="VOS9" i="18"/>
  <c r="VOR9" i="18"/>
  <c r="VOQ9" i="18"/>
  <c r="VOP9" i="18"/>
  <c r="VOO9" i="18"/>
  <c r="VON9" i="18"/>
  <c r="VOM9" i="18"/>
  <c r="VOL9" i="18"/>
  <c r="VOK9" i="18"/>
  <c r="VOJ9" i="18"/>
  <c r="VOI9" i="18"/>
  <c r="VOH9" i="18"/>
  <c r="VOG9" i="18"/>
  <c r="VOF9" i="18"/>
  <c r="VOE9" i="18"/>
  <c r="VOD9" i="18"/>
  <c r="VOC9" i="18"/>
  <c r="VOB9" i="18"/>
  <c r="VOA9" i="18"/>
  <c r="VNZ9" i="18"/>
  <c r="VNY9" i="18"/>
  <c r="VNX9" i="18"/>
  <c r="VNW9" i="18"/>
  <c r="VNV9" i="18"/>
  <c r="VNU9" i="18"/>
  <c r="VNT9" i="18"/>
  <c r="VNS9" i="18"/>
  <c r="VNR9" i="18"/>
  <c r="VNQ9" i="18"/>
  <c r="VNP9" i="18"/>
  <c r="VNO9" i="18"/>
  <c r="VNN9" i="18"/>
  <c r="VNM9" i="18"/>
  <c r="VNL9" i="18"/>
  <c r="VNK9" i="18"/>
  <c r="VNJ9" i="18"/>
  <c r="VNI9" i="18"/>
  <c r="VNH9" i="18"/>
  <c r="VNG9" i="18"/>
  <c r="VNF9" i="18"/>
  <c r="VNE9" i="18"/>
  <c r="VND9" i="18"/>
  <c r="VNC9" i="18"/>
  <c r="VNB9" i="18"/>
  <c r="VNA9" i="18"/>
  <c r="VMZ9" i="18"/>
  <c r="VMY9" i="18"/>
  <c r="VMX9" i="18"/>
  <c r="VMW9" i="18"/>
  <c r="VMV9" i="18"/>
  <c r="VMU9" i="18"/>
  <c r="VMT9" i="18"/>
  <c r="VMS9" i="18"/>
  <c r="VMR9" i="18"/>
  <c r="VMQ9" i="18"/>
  <c r="VMP9" i="18"/>
  <c r="VMO9" i="18"/>
  <c r="VMN9" i="18"/>
  <c r="VMM9" i="18"/>
  <c r="VML9" i="18"/>
  <c r="VMK9" i="18"/>
  <c r="VMJ9" i="18"/>
  <c r="VMI9" i="18"/>
  <c r="VMH9" i="18"/>
  <c r="VMG9" i="18"/>
  <c r="VMF9" i="18"/>
  <c r="VME9" i="18"/>
  <c r="VMD9" i="18"/>
  <c r="VMC9" i="18"/>
  <c r="VMB9" i="18"/>
  <c r="VMA9" i="18"/>
  <c r="VLZ9" i="18"/>
  <c r="VLY9" i="18"/>
  <c r="VLX9" i="18"/>
  <c r="VLW9" i="18"/>
  <c r="VLV9" i="18"/>
  <c r="VLU9" i="18"/>
  <c r="VLT9" i="18"/>
  <c r="VLS9" i="18"/>
  <c r="VLR9" i="18"/>
  <c r="VLQ9" i="18"/>
  <c r="VLP9" i="18"/>
  <c r="VLO9" i="18"/>
  <c r="VLN9" i="18"/>
  <c r="VLM9" i="18"/>
  <c r="VLL9" i="18"/>
  <c r="VLK9" i="18"/>
  <c r="VLJ9" i="18"/>
  <c r="VLI9" i="18"/>
  <c r="VLH9" i="18"/>
  <c r="VLG9" i="18"/>
  <c r="VLF9" i="18"/>
  <c r="VLE9" i="18"/>
  <c r="VLD9" i="18"/>
  <c r="VLC9" i="18"/>
  <c r="VLB9" i="18"/>
  <c r="VLA9" i="18"/>
  <c r="VKZ9" i="18"/>
  <c r="VKY9" i="18"/>
  <c r="VKX9" i="18"/>
  <c r="VKW9" i="18"/>
  <c r="VKV9" i="18"/>
  <c r="VKU9" i="18"/>
  <c r="VKT9" i="18"/>
  <c r="VKS9" i="18"/>
  <c r="VKR9" i="18"/>
  <c r="VKQ9" i="18"/>
  <c r="VKP9" i="18"/>
  <c r="VKO9" i="18"/>
  <c r="VKN9" i="18"/>
  <c r="VKM9" i="18"/>
  <c r="VKL9" i="18"/>
  <c r="VKK9" i="18"/>
  <c r="VKJ9" i="18"/>
  <c r="VKI9" i="18"/>
  <c r="VKH9" i="18"/>
  <c r="VKG9" i="18"/>
  <c r="VKF9" i="18"/>
  <c r="VKE9" i="18"/>
  <c r="VKD9" i="18"/>
  <c r="VKC9" i="18"/>
  <c r="VKB9" i="18"/>
  <c r="VKA9" i="18"/>
  <c r="VJZ9" i="18"/>
  <c r="VJY9" i="18"/>
  <c r="VJX9" i="18"/>
  <c r="VJW9" i="18"/>
  <c r="VJV9" i="18"/>
  <c r="VJU9" i="18"/>
  <c r="VJT9" i="18"/>
  <c r="VJS9" i="18"/>
  <c r="VJR9" i="18"/>
  <c r="VJQ9" i="18"/>
  <c r="VJP9" i="18"/>
  <c r="VJO9" i="18"/>
  <c r="VJN9" i="18"/>
  <c r="VJM9" i="18"/>
  <c r="VJL9" i="18"/>
  <c r="VJK9" i="18"/>
  <c r="VJJ9" i="18"/>
  <c r="VJI9" i="18"/>
  <c r="VJH9" i="18"/>
  <c r="VJG9" i="18"/>
  <c r="VJF9" i="18"/>
  <c r="VJE9" i="18"/>
  <c r="VJD9" i="18"/>
  <c r="VJC9" i="18"/>
  <c r="VJB9" i="18"/>
  <c r="VJA9" i="18"/>
  <c r="VIZ9" i="18"/>
  <c r="VIY9" i="18"/>
  <c r="VIX9" i="18"/>
  <c r="VIW9" i="18"/>
  <c r="VIV9" i="18"/>
  <c r="VIU9" i="18"/>
  <c r="VIT9" i="18"/>
  <c r="VIS9" i="18"/>
  <c r="VIR9" i="18"/>
  <c r="VIQ9" i="18"/>
  <c r="VIP9" i="18"/>
  <c r="VIO9" i="18"/>
  <c r="VIN9" i="18"/>
  <c r="VIM9" i="18"/>
  <c r="VIL9" i="18"/>
  <c r="VIK9" i="18"/>
  <c r="VIJ9" i="18"/>
  <c r="VII9" i="18"/>
  <c r="VIH9" i="18"/>
  <c r="VIG9" i="18"/>
  <c r="VIF9" i="18"/>
  <c r="VIE9" i="18"/>
  <c r="VID9" i="18"/>
  <c r="VIC9" i="18"/>
  <c r="VIB9" i="18"/>
  <c r="VIA9" i="18"/>
  <c r="VHZ9" i="18"/>
  <c r="VHY9" i="18"/>
  <c r="VHX9" i="18"/>
  <c r="VHW9" i="18"/>
  <c r="VHV9" i="18"/>
  <c r="VHU9" i="18"/>
  <c r="VHT9" i="18"/>
  <c r="VHS9" i="18"/>
  <c r="VHR9" i="18"/>
  <c r="VHQ9" i="18"/>
  <c r="VHP9" i="18"/>
  <c r="VHO9" i="18"/>
  <c r="VHN9" i="18"/>
  <c r="VHM9" i="18"/>
  <c r="VHL9" i="18"/>
  <c r="VHK9" i="18"/>
  <c r="VHJ9" i="18"/>
  <c r="VHI9" i="18"/>
  <c r="VHH9" i="18"/>
  <c r="VHG9" i="18"/>
  <c r="VHF9" i="18"/>
  <c r="VHE9" i="18"/>
  <c r="VHD9" i="18"/>
  <c r="VHC9" i="18"/>
  <c r="VHB9" i="18"/>
  <c r="VHA9" i="18"/>
  <c r="VGZ9" i="18"/>
  <c r="VGY9" i="18"/>
  <c r="VGX9" i="18"/>
  <c r="VGW9" i="18"/>
  <c r="VGV9" i="18"/>
  <c r="VGU9" i="18"/>
  <c r="VGT9" i="18"/>
  <c r="VGS9" i="18"/>
  <c r="VGR9" i="18"/>
  <c r="VGQ9" i="18"/>
  <c r="VGP9" i="18"/>
  <c r="VGO9" i="18"/>
  <c r="VGN9" i="18"/>
  <c r="VGM9" i="18"/>
  <c r="VGL9" i="18"/>
  <c r="VGK9" i="18"/>
  <c r="VGJ9" i="18"/>
  <c r="VGI9" i="18"/>
  <c r="VGH9" i="18"/>
  <c r="VGG9" i="18"/>
  <c r="VGF9" i="18"/>
  <c r="VGE9" i="18"/>
  <c r="VGD9" i="18"/>
  <c r="VGC9" i="18"/>
  <c r="VGB9" i="18"/>
  <c r="VGA9" i="18"/>
  <c r="VFZ9" i="18"/>
  <c r="VFY9" i="18"/>
  <c r="VFX9" i="18"/>
  <c r="VFW9" i="18"/>
  <c r="VFV9" i="18"/>
  <c r="VFU9" i="18"/>
  <c r="VFT9" i="18"/>
  <c r="VFS9" i="18"/>
  <c r="VFR9" i="18"/>
  <c r="VFQ9" i="18"/>
  <c r="VFP9" i="18"/>
  <c r="VFO9" i="18"/>
  <c r="VFN9" i="18"/>
  <c r="VFM9" i="18"/>
  <c r="VFL9" i="18"/>
  <c r="VFK9" i="18"/>
  <c r="VFJ9" i="18"/>
  <c r="VFI9" i="18"/>
  <c r="VFH9" i="18"/>
  <c r="VFG9" i="18"/>
  <c r="VFF9" i="18"/>
  <c r="VFE9" i="18"/>
  <c r="VFD9" i="18"/>
  <c r="VFC9" i="18"/>
  <c r="VFB9" i="18"/>
  <c r="VFA9" i="18"/>
  <c r="VEZ9" i="18"/>
  <c r="VEY9" i="18"/>
  <c r="VEX9" i="18"/>
  <c r="VEW9" i="18"/>
  <c r="VEV9" i="18"/>
  <c r="VEU9" i="18"/>
  <c r="VET9" i="18"/>
  <c r="VES9" i="18"/>
  <c r="VER9" i="18"/>
  <c r="VEQ9" i="18"/>
  <c r="VEP9" i="18"/>
  <c r="VEO9" i="18"/>
  <c r="VEN9" i="18"/>
  <c r="VEM9" i="18"/>
  <c r="VEL9" i="18"/>
  <c r="VEK9" i="18"/>
  <c r="VEJ9" i="18"/>
  <c r="VEI9" i="18"/>
  <c r="VEH9" i="18"/>
  <c r="VEG9" i="18"/>
  <c r="VEF9" i="18"/>
  <c r="VEE9" i="18"/>
  <c r="VED9" i="18"/>
  <c r="VEC9" i="18"/>
  <c r="VEB9" i="18"/>
  <c r="VEA9" i="18"/>
  <c r="VDZ9" i="18"/>
  <c r="VDY9" i="18"/>
  <c r="VDX9" i="18"/>
  <c r="VDW9" i="18"/>
  <c r="VDV9" i="18"/>
  <c r="VDU9" i="18"/>
  <c r="VDT9" i="18"/>
  <c r="VDS9" i="18"/>
  <c r="VDR9" i="18"/>
  <c r="VDQ9" i="18"/>
  <c r="VDP9" i="18"/>
  <c r="VDO9" i="18"/>
  <c r="VDN9" i="18"/>
  <c r="VDM9" i="18"/>
  <c r="VDL9" i="18"/>
  <c r="VDK9" i="18"/>
  <c r="VDJ9" i="18"/>
  <c r="VDI9" i="18"/>
  <c r="VDH9" i="18"/>
  <c r="VDG9" i="18"/>
  <c r="VDF9" i="18"/>
  <c r="VDE9" i="18"/>
  <c r="VDD9" i="18"/>
  <c r="VDC9" i="18"/>
  <c r="VDB9" i="18"/>
  <c r="VDA9" i="18"/>
  <c r="VCZ9" i="18"/>
  <c r="VCY9" i="18"/>
  <c r="VCX9" i="18"/>
  <c r="VCW9" i="18"/>
  <c r="VCV9" i="18"/>
  <c r="VCU9" i="18"/>
  <c r="VCT9" i="18"/>
  <c r="VCS9" i="18"/>
  <c r="VCR9" i="18"/>
  <c r="VCQ9" i="18"/>
  <c r="VCP9" i="18"/>
  <c r="VCO9" i="18"/>
  <c r="VCN9" i="18"/>
  <c r="VCM9" i="18"/>
  <c r="VCL9" i="18"/>
  <c r="VCK9" i="18"/>
  <c r="VCJ9" i="18"/>
  <c r="VCI9" i="18"/>
  <c r="VCH9" i="18"/>
  <c r="VCG9" i="18"/>
  <c r="VCF9" i="18"/>
  <c r="VCE9" i="18"/>
  <c r="VCD9" i="18"/>
  <c r="VCC9" i="18"/>
  <c r="VCB9" i="18"/>
  <c r="VCA9" i="18"/>
  <c r="VBZ9" i="18"/>
  <c r="VBY9" i="18"/>
  <c r="VBX9" i="18"/>
  <c r="VBW9" i="18"/>
  <c r="VBV9" i="18"/>
  <c r="VBU9" i="18"/>
  <c r="VBT9" i="18"/>
  <c r="VBS9" i="18"/>
  <c r="VBR9" i="18"/>
  <c r="VBQ9" i="18"/>
  <c r="VBP9" i="18"/>
  <c r="VBO9" i="18"/>
  <c r="VBN9" i="18"/>
  <c r="VBM9" i="18"/>
  <c r="VBL9" i="18"/>
  <c r="VBK9" i="18"/>
  <c r="VBJ9" i="18"/>
  <c r="VBI9" i="18"/>
  <c r="VBH9" i="18"/>
  <c r="VBG9" i="18"/>
  <c r="VBF9" i="18"/>
  <c r="VBE9" i="18"/>
  <c r="VBD9" i="18"/>
  <c r="VBC9" i="18"/>
  <c r="VBB9" i="18"/>
  <c r="VBA9" i="18"/>
  <c r="VAZ9" i="18"/>
  <c r="VAY9" i="18"/>
  <c r="VAX9" i="18"/>
  <c r="VAW9" i="18"/>
  <c r="VAV9" i="18"/>
  <c r="VAU9" i="18"/>
  <c r="VAT9" i="18"/>
  <c r="VAS9" i="18"/>
  <c r="VAR9" i="18"/>
  <c r="VAQ9" i="18"/>
  <c r="VAP9" i="18"/>
  <c r="VAO9" i="18"/>
  <c r="VAN9" i="18"/>
  <c r="VAM9" i="18"/>
  <c r="VAL9" i="18"/>
  <c r="VAK9" i="18"/>
  <c r="VAJ9" i="18"/>
  <c r="VAI9" i="18"/>
  <c r="VAH9" i="18"/>
  <c r="VAG9" i="18"/>
  <c r="VAF9" i="18"/>
  <c r="VAE9" i="18"/>
  <c r="VAD9" i="18"/>
  <c r="VAC9" i="18"/>
  <c r="VAB9" i="18"/>
  <c r="VAA9" i="18"/>
  <c r="UZZ9" i="18"/>
  <c r="UZY9" i="18"/>
  <c r="UZX9" i="18"/>
  <c r="UZW9" i="18"/>
  <c r="UZV9" i="18"/>
  <c r="UZU9" i="18"/>
  <c r="UZT9" i="18"/>
  <c r="UZS9" i="18"/>
  <c r="UZR9" i="18"/>
  <c r="UZQ9" i="18"/>
  <c r="UZP9" i="18"/>
  <c r="UZO9" i="18"/>
  <c r="UZN9" i="18"/>
  <c r="UZM9" i="18"/>
  <c r="UZL9" i="18"/>
  <c r="UZK9" i="18"/>
  <c r="UZJ9" i="18"/>
  <c r="UZI9" i="18"/>
  <c r="UZH9" i="18"/>
  <c r="UZG9" i="18"/>
  <c r="UZF9" i="18"/>
  <c r="UZE9" i="18"/>
  <c r="UZD9" i="18"/>
  <c r="UZC9" i="18"/>
  <c r="UZB9" i="18"/>
  <c r="UZA9" i="18"/>
  <c r="UYZ9" i="18"/>
  <c r="UYY9" i="18"/>
  <c r="UYX9" i="18"/>
  <c r="UYW9" i="18"/>
  <c r="UYV9" i="18"/>
  <c r="UYU9" i="18"/>
  <c r="UYT9" i="18"/>
  <c r="UYS9" i="18"/>
  <c r="UYR9" i="18"/>
  <c r="UYQ9" i="18"/>
  <c r="UYP9" i="18"/>
  <c r="UYO9" i="18"/>
  <c r="UYN9" i="18"/>
  <c r="UYM9" i="18"/>
  <c r="UYL9" i="18"/>
  <c r="UYK9" i="18"/>
  <c r="UYJ9" i="18"/>
  <c r="UYI9" i="18"/>
  <c r="UYH9" i="18"/>
  <c r="UYG9" i="18"/>
  <c r="UYF9" i="18"/>
  <c r="UYE9" i="18"/>
  <c r="UYD9" i="18"/>
  <c r="UYC9" i="18"/>
  <c r="UYB9" i="18"/>
  <c r="UYA9" i="18"/>
  <c r="UXZ9" i="18"/>
  <c r="UXY9" i="18"/>
  <c r="UXX9" i="18"/>
  <c r="UXW9" i="18"/>
  <c r="UXV9" i="18"/>
  <c r="UXU9" i="18"/>
  <c r="UXT9" i="18"/>
  <c r="UXS9" i="18"/>
  <c r="UXR9" i="18"/>
  <c r="UXQ9" i="18"/>
  <c r="UXP9" i="18"/>
  <c r="UXO9" i="18"/>
  <c r="UXN9" i="18"/>
  <c r="UXM9" i="18"/>
  <c r="UXL9" i="18"/>
  <c r="UXK9" i="18"/>
  <c r="UXJ9" i="18"/>
  <c r="UXI9" i="18"/>
  <c r="UXH9" i="18"/>
  <c r="UXG9" i="18"/>
  <c r="UXF9" i="18"/>
  <c r="UXE9" i="18"/>
  <c r="UXD9" i="18"/>
  <c r="UXC9" i="18"/>
  <c r="UXB9" i="18"/>
  <c r="UXA9" i="18"/>
  <c r="UWZ9" i="18"/>
  <c r="UWY9" i="18"/>
  <c r="UWX9" i="18"/>
  <c r="UWW9" i="18"/>
  <c r="UWV9" i="18"/>
  <c r="UWU9" i="18"/>
  <c r="UWT9" i="18"/>
  <c r="UWS9" i="18"/>
  <c r="UWR9" i="18"/>
  <c r="UWQ9" i="18"/>
  <c r="UWP9" i="18"/>
  <c r="UWO9" i="18"/>
  <c r="UWN9" i="18"/>
  <c r="UWM9" i="18"/>
  <c r="UWL9" i="18"/>
  <c r="UWK9" i="18"/>
  <c r="UWJ9" i="18"/>
  <c r="UWI9" i="18"/>
  <c r="UWH9" i="18"/>
  <c r="UWG9" i="18"/>
  <c r="UWF9" i="18"/>
  <c r="UWE9" i="18"/>
  <c r="UWD9" i="18"/>
  <c r="UWC9" i="18"/>
  <c r="UWB9" i="18"/>
  <c r="UWA9" i="18"/>
  <c r="UVZ9" i="18"/>
  <c r="UVY9" i="18"/>
  <c r="UVX9" i="18"/>
  <c r="UVW9" i="18"/>
  <c r="UVV9" i="18"/>
  <c r="UVU9" i="18"/>
  <c r="UVT9" i="18"/>
  <c r="UVS9" i="18"/>
  <c r="UVR9" i="18"/>
  <c r="UVQ9" i="18"/>
  <c r="UVP9" i="18"/>
  <c r="UVO9" i="18"/>
  <c r="UVN9" i="18"/>
  <c r="UVM9" i="18"/>
  <c r="UVL9" i="18"/>
  <c r="UVK9" i="18"/>
  <c r="UVJ9" i="18"/>
  <c r="UVI9" i="18"/>
  <c r="UVH9" i="18"/>
  <c r="UVG9" i="18"/>
  <c r="UVF9" i="18"/>
  <c r="UVE9" i="18"/>
  <c r="UVD9" i="18"/>
  <c r="UVC9" i="18"/>
  <c r="UVB9" i="18"/>
  <c r="UVA9" i="18"/>
  <c r="UUZ9" i="18"/>
  <c r="UUY9" i="18"/>
  <c r="UUX9" i="18"/>
  <c r="UUW9" i="18"/>
  <c r="UUV9" i="18"/>
  <c r="UUU9" i="18"/>
  <c r="UUT9" i="18"/>
  <c r="UUS9" i="18"/>
  <c r="UUR9" i="18"/>
  <c r="UUQ9" i="18"/>
  <c r="UUP9" i="18"/>
  <c r="UUO9" i="18"/>
  <c r="UUN9" i="18"/>
  <c r="UUM9" i="18"/>
  <c r="UUL9" i="18"/>
  <c r="UUK9" i="18"/>
  <c r="UUJ9" i="18"/>
  <c r="UUI9" i="18"/>
  <c r="UUH9" i="18"/>
  <c r="UUG9" i="18"/>
  <c r="UUF9" i="18"/>
  <c r="UUE9" i="18"/>
  <c r="UUD9" i="18"/>
  <c r="UUC9" i="18"/>
  <c r="UUB9" i="18"/>
  <c r="UUA9" i="18"/>
  <c r="UTZ9" i="18"/>
  <c r="UTY9" i="18"/>
  <c r="UTX9" i="18"/>
  <c r="UTW9" i="18"/>
  <c r="UTV9" i="18"/>
  <c r="UTU9" i="18"/>
  <c r="UTT9" i="18"/>
  <c r="UTS9" i="18"/>
  <c r="UTR9" i="18"/>
  <c r="UTQ9" i="18"/>
  <c r="UTP9" i="18"/>
  <c r="UTO9" i="18"/>
  <c r="UTN9" i="18"/>
  <c r="UTM9" i="18"/>
  <c r="UTL9" i="18"/>
  <c r="UTK9" i="18"/>
  <c r="UTJ9" i="18"/>
  <c r="UTI9" i="18"/>
  <c r="UTH9" i="18"/>
  <c r="UTG9" i="18"/>
  <c r="UTF9" i="18"/>
  <c r="UTE9" i="18"/>
  <c r="UTD9" i="18"/>
  <c r="UTC9" i="18"/>
  <c r="UTB9" i="18"/>
  <c r="UTA9" i="18"/>
  <c r="USZ9" i="18"/>
  <c r="USY9" i="18"/>
  <c r="USX9" i="18"/>
  <c r="USW9" i="18"/>
  <c r="USV9" i="18"/>
  <c r="USU9" i="18"/>
  <c r="UST9" i="18"/>
  <c r="USS9" i="18"/>
  <c r="USR9" i="18"/>
  <c r="USQ9" i="18"/>
  <c r="USP9" i="18"/>
  <c r="USO9" i="18"/>
  <c r="USN9" i="18"/>
  <c r="USM9" i="18"/>
  <c r="USL9" i="18"/>
  <c r="USK9" i="18"/>
  <c r="USJ9" i="18"/>
  <c r="USI9" i="18"/>
  <c r="USH9" i="18"/>
  <c r="USG9" i="18"/>
  <c r="USF9" i="18"/>
  <c r="USE9" i="18"/>
  <c r="USD9" i="18"/>
  <c r="USC9" i="18"/>
  <c r="USB9" i="18"/>
  <c r="USA9" i="18"/>
  <c r="URZ9" i="18"/>
  <c r="URY9" i="18"/>
  <c r="URX9" i="18"/>
  <c r="URW9" i="18"/>
  <c r="URV9" i="18"/>
  <c r="URU9" i="18"/>
  <c r="URT9" i="18"/>
  <c r="URS9" i="18"/>
  <c r="URR9" i="18"/>
  <c r="URQ9" i="18"/>
  <c r="URP9" i="18"/>
  <c r="URO9" i="18"/>
  <c r="URN9" i="18"/>
  <c r="URM9" i="18"/>
  <c r="URL9" i="18"/>
  <c r="URK9" i="18"/>
  <c r="URJ9" i="18"/>
  <c r="URI9" i="18"/>
  <c r="URH9" i="18"/>
  <c r="URG9" i="18"/>
  <c r="URF9" i="18"/>
  <c r="URE9" i="18"/>
  <c r="URD9" i="18"/>
  <c r="URC9" i="18"/>
  <c r="URB9" i="18"/>
  <c r="URA9" i="18"/>
  <c r="UQZ9" i="18"/>
  <c r="UQY9" i="18"/>
  <c r="UQX9" i="18"/>
  <c r="UQW9" i="18"/>
  <c r="UQV9" i="18"/>
  <c r="UQU9" i="18"/>
  <c r="UQT9" i="18"/>
  <c r="UQS9" i="18"/>
  <c r="UQR9" i="18"/>
  <c r="UQQ9" i="18"/>
  <c r="UQP9" i="18"/>
  <c r="UQO9" i="18"/>
  <c r="UQN9" i="18"/>
  <c r="UQM9" i="18"/>
  <c r="UQL9" i="18"/>
  <c r="UQK9" i="18"/>
  <c r="UQJ9" i="18"/>
  <c r="UQI9" i="18"/>
  <c r="UQH9" i="18"/>
  <c r="UQG9" i="18"/>
  <c r="UQF9" i="18"/>
  <c r="UQE9" i="18"/>
  <c r="UQD9" i="18"/>
  <c r="UQC9" i="18"/>
  <c r="UQB9" i="18"/>
  <c r="UQA9" i="18"/>
  <c r="UPZ9" i="18"/>
  <c r="UPY9" i="18"/>
  <c r="UPX9" i="18"/>
  <c r="UPW9" i="18"/>
  <c r="UPV9" i="18"/>
  <c r="UPU9" i="18"/>
  <c r="UPT9" i="18"/>
  <c r="UPS9" i="18"/>
  <c r="UPR9" i="18"/>
  <c r="UPQ9" i="18"/>
  <c r="UPP9" i="18"/>
  <c r="UPO9" i="18"/>
  <c r="UPN9" i="18"/>
  <c r="UPM9" i="18"/>
  <c r="UPL9" i="18"/>
  <c r="UPK9" i="18"/>
  <c r="UPJ9" i="18"/>
  <c r="UPI9" i="18"/>
  <c r="UPH9" i="18"/>
  <c r="UPG9" i="18"/>
  <c r="UPF9" i="18"/>
  <c r="UPE9" i="18"/>
  <c r="UPD9" i="18"/>
  <c r="UPC9" i="18"/>
  <c r="UPB9" i="18"/>
  <c r="UPA9" i="18"/>
  <c r="UOZ9" i="18"/>
  <c r="UOY9" i="18"/>
  <c r="UOX9" i="18"/>
  <c r="UOW9" i="18"/>
  <c r="UOV9" i="18"/>
  <c r="UOU9" i="18"/>
  <c r="UOT9" i="18"/>
  <c r="UOS9" i="18"/>
  <c r="UOR9" i="18"/>
  <c r="UOQ9" i="18"/>
  <c r="UOP9" i="18"/>
  <c r="UOO9" i="18"/>
  <c r="UON9" i="18"/>
  <c r="UOM9" i="18"/>
  <c r="UOL9" i="18"/>
  <c r="UOK9" i="18"/>
  <c r="UOJ9" i="18"/>
  <c r="UOI9" i="18"/>
  <c r="UOH9" i="18"/>
  <c r="UOG9" i="18"/>
  <c r="UOF9" i="18"/>
  <c r="UOE9" i="18"/>
  <c r="UOD9" i="18"/>
  <c r="UOC9" i="18"/>
  <c r="UOB9" i="18"/>
  <c r="UOA9" i="18"/>
  <c r="UNZ9" i="18"/>
  <c r="UNY9" i="18"/>
  <c r="UNX9" i="18"/>
  <c r="UNW9" i="18"/>
  <c r="UNV9" i="18"/>
  <c r="UNU9" i="18"/>
  <c r="UNT9" i="18"/>
  <c r="UNS9" i="18"/>
  <c r="UNR9" i="18"/>
  <c r="UNQ9" i="18"/>
  <c r="UNP9" i="18"/>
  <c r="UNO9" i="18"/>
  <c r="UNN9" i="18"/>
  <c r="UNM9" i="18"/>
  <c r="UNL9" i="18"/>
  <c r="UNK9" i="18"/>
  <c r="UNJ9" i="18"/>
  <c r="UNI9" i="18"/>
  <c r="UNH9" i="18"/>
  <c r="UNG9" i="18"/>
  <c r="UNF9" i="18"/>
  <c r="UNE9" i="18"/>
  <c r="UND9" i="18"/>
  <c r="UNC9" i="18"/>
  <c r="UNB9" i="18"/>
  <c r="UNA9" i="18"/>
  <c r="UMZ9" i="18"/>
  <c r="UMY9" i="18"/>
  <c r="UMX9" i="18"/>
  <c r="UMW9" i="18"/>
  <c r="UMV9" i="18"/>
  <c r="UMU9" i="18"/>
  <c r="UMT9" i="18"/>
  <c r="UMS9" i="18"/>
  <c r="UMR9" i="18"/>
  <c r="UMQ9" i="18"/>
  <c r="UMP9" i="18"/>
  <c r="UMO9" i="18"/>
  <c r="UMN9" i="18"/>
  <c r="UMM9" i="18"/>
  <c r="UML9" i="18"/>
  <c r="UMK9" i="18"/>
  <c r="UMJ9" i="18"/>
  <c r="UMI9" i="18"/>
  <c r="UMH9" i="18"/>
  <c r="UMG9" i="18"/>
  <c r="UMF9" i="18"/>
  <c r="UME9" i="18"/>
  <c r="UMD9" i="18"/>
  <c r="UMC9" i="18"/>
  <c r="UMB9" i="18"/>
  <c r="UMA9" i="18"/>
  <c r="ULZ9" i="18"/>
  <c r="ULY9" i="18"/>
  <c r="ULX9" i="18"/>
  <c r="ULW9" i="18"/>
  <c r="ULV9" i="18"/>
  <c r="ULU9" i="18"/>
  <c r="ULT9" i="18"/>
  <c r="ULS9" i="18"/>
  <c r="ULR9" i="18"/>
  <c r="ULQ9" i="18"/>
  <c r="ULP9" i="18"/>
  <c r="ULO9" i="18"/>
  <c r="ULN9" i="18"/>
  <c r="ULM9" i="18"/>
  <c r="ULL9" i="18"/>
  <c r="ULK9" i="18"/>
  <c r="ULJ9" i="18"/>
  <c r="ULI9" i="18"/>
  <c r="ULH9" i="18"/>
  <c r="ULG9" i="18"/>
  <c r="ULF9" i="18"/>
  <c r="ULE9" i="18"/>
  <c r="ULD9" i="18"/>
  <c r="ULC9" i="18"/>
  <c r="ULB9" i="18"/>
  <c r="ULA9" i="18"/>
  <c r="UKZ9" i="18"/>
  <c r="UKY9" i="18"/>
  <c r="UKX9" i="18"/>
  <c r="UKW9" i="18"/>
  <c r="UKV9" i="18"/>
  <c r="UKU9" i="18"/>
  <c r="UKT9" i="18"/>
  <c r="UKS9" i="18"/>
  <c r="UKR9" i="18"/>
  <c r="UKQ9" i="18"/>
  <c r="UKP9" i="18"/>
  <c r="UKO9" i="18"/>
  <c r="UKN9" i="18"/>
  <c r="UKM9" i="18"/>
  <c r="UKL9" i="18"/>
  <c r="UKK9" i="18"/>
  <c r="UKJ9" i="18"/>
  <c r="UKI9" i="18"/>
  <c r="UKH9" i="18"/>
  <c r="UKG9" i="18"/>
  <c r="UKF9" i="18"/>
  <c r="UKE9" i="18"/>
  <c r="UKD9" i="18"/>
  <c r="UKC9" i="18"/>
  <c r="UKB9" i="18"/>
  <c r="UKA9" i="18"/>
  <c r="UJZ9" i="18"/>
  <c r="UJY9" i="18"/>
  <c r="UJX9" i="18"/>
  <c r="UJW9" i="18"/>
  <c r="UJV9" i="18"/>
  <c r="UJU9" i="18"/>
  <c r="UJT9" i="18"/>
  <c r="UJS9" i="18"/>
  <c r="UJR9" i="18"/>
  <c r="UJQ9" i="18"/>
  <c r="UJP9" i="18"/>
  <c r="UJO9" i="18"/>
  <c r="UJN9" i="18"/>
  <c r="UJM9" i="18"/>
  <c r="UJL9" i="18"/>
  <c r="UJK9" i="18"/>
  <c r="UJJ9" i="18"/>
  <c r="UJI9" i="18"/>
  <c r="UJH9" i="18"/>
  <c r="UJG9" i="18"/>
  <c r="UJF9" i="18"/>
  <c r="UJE9" i="18"/>
  <c r="UJD9" i="18"/>
  <c r="UJC9" i="18"/>
  <c r="UJB9" i="18"/>
  <c r="UJA9" i="18"/>
  <c r="UIZ9" i="18"/>
  <c r="UIY9" i="18"/>
  <c r="UIX9" i="18"/>
  <c r="UIW9" i="18"/>
  <c r="UIV9" i="18"/>
  <c r="UIU9" i="18"/>
  <c r="UIT9" i="18"/>
  <c r="UIS9" i="18"/>
  <c r="UIR9" i="18"/>
  <c r="UIQ9" i="18"/>
  <c r="UIP9" i="18"/>
  <c r="UIO9" i="18"/>
  <c r="UIN9" i="18"/>
  <c r="UIM9" i="18"/>
  <c r="UIL9" i="18"/>
  <c r="UIK9" i="18"/>
  <c r="UIJ9" i="18"/>
  <c r="UII9" i="18"/>
  <c r="UIH9" i="18"/>
  <c r="UIG9" i="18"/>
  <c r="UIF9" i="18"/>
  <c r="UIE9" i="18"/>
  <c r="UID9" i="18"/>
  <c r="UIC9" i="18"/>
  <c r="UIB9" i="18"/>
  <c r="UIA9" i="18"/>
  <c r="UHZ9" i="18"/>
  <c r="UHY9" i="18"/>
  <c r="UHX9" i="18"/>
  <c r="UHW9" i="18"/>
  <c r="UHV9" i="18"/>
  <c r="UHU9" i="18"/>
  <c r="UHT9" i="18"/>
  <c r="UHS9" i="18"/>
  <c r="UHR9" i="18"/>
  <c r="UHQ9" i="18"/>
  <c r="UHP9" i="18"/>
  <c r="UHO9" i="18"/>
  <c r="UHN9" i="18"/>
  <c r="UHM9" i="18"/>
  <c r="UHL9" i="18"/>
  <c r="UHK9" i="18"/>
  <c r="UHJ9" i="18"/>
  <c r="UHI9" i="18"/>
  <c r="UHH9" i="18"/>
  <c r="UHG9" i="18"/>
  <c r="UHF9" i="18"/>
  <c r="UHE9" i="18"/>
  <c r="UHD9" i="18"/>
  <c r="UHC9" i="18"/>
  <c r="UHB9" i="18"/>
  <c r="UHA9" i="18"/>
  <c r="UGZ9" i="18"/>
  <c r="UGY9" i="18"/>
  <c r="UGX9" i="18"/>
  <c r="UGW9" i="18"/>
  <c r="UGV9" i="18"/>
  <c r="UGU9" i="18"/>
  <c r="UGT9" i="18"/>
  <c r="UGS9" i="18"/>
  <c r="UGR9" i="18"/>
  <c r="UGQ9" i="18"/>
  <c r="UGP9" i="18"/>
  <c r="UGO9" i="18"/>
  <c r="UGN9" i="18"/>
  <c r="UGM9" i="18"/>
  <c r="UGL9" i="18"/>
  <c r="UGK9" i="18"/>
  <c r="UGJ9" i="18"/>
  <c r="UGI9" i="18"/>
  <c r="UGH9" i="18"/>
  <c r="UGG9" i="18"/>
  <c r="UGF9" i="18"/>
  <c r="UGE9" i="18"/>
  <c r="UGD9" i="18"/>
  <c r="UGC9" i="18"/>
  <c r="UGB9" i="18"/>
  <c r="UGA9" i="18"/>
  <c r="UFZ9" i="18"/>
  <c r="UFY9" i="18"/>
  <c r="UFX9" i="18"/>
  <c r="UFW9" i="18"/>
  <c r="UFV9" i="18"/>
  <c r="UFU9" i="18"/>
  <c r="UFT9" i="18"/>
  <c r="UFS9" i="18"/>
  <c r="UFR9" i="18"/>
  <c r="UFQ9" i="18"/>
  <c r="UFP9" i="18"/>
  <c r="UFO9" i="18"/>
  <c r="UFN9" i="18"/>
  <c r="UFM9" i="18"/>
  <c r="UFL9" i="18"/>
  <c r="UFK9" i="18"/>
  <c r="UFJ9" i="18"/>
  <c r="UFI9" i="18"/>
  <c r="UFH9" i="18"/>
  <c r="UFG9" i="18"/>
  <c r="UFF9" i="18"/>
  <c r="UFE9" i="18"/>
  <c r="UFD9" i="18"/>
  <c r="UFC9" i="18"/>
  <c r="UFB9" i="18"/>
  <c r="UFA9" i="18"/>
  <c r="UEZ9" i="18"/>
  <c r="UEY9" i="18"/>
  <c r="UEX9" i="18"/>
  <c r="UEW9" i="18"/>
  <c r="UEV9" i="18"/>
  <c r="UEU9" i="18"/>
  <c r="UET9" i="18"/>
  <c r="UES9" i="18"/>
  <c r="UER9" i="18"/>
  <c r="UEQ9" i="18"/>
  <c r="UEP9" i="18"/>
  <c r="UEO9" i="18"/>
  <c r="UEN9" i="18"/>
  <c r="UEM9" i="18"/>
  <c r="UEL9" i="18"/>
  <c r="UEK9" i="18"/>
  <c r="UEJ9" i="18"/>
  <c r="UEI9" i="18"/>
  <c r="UEH9" i="18"/>
  <c r="UEG9" i="18"/>
  <c r="UEF9" i="18"/>
  <c r="UEE9" i="18"/>
  <c r="UED9" i="18"/>
  <c r="UEC9" i="18"/>
  <c r="UEB9" i="18"/>
  <c r="UEA9" i="18"/>
  <c r="UDZ9" i="18"/>
  <c r="UDY9" i="18"/>
  <c r="UDX9" i="18"/>
  <c r="UDW9" i="18"/>
  <c r="UDV9" i="18"/>
  <c r="UDU9" i="18"/>
  <c r="UDT9" i="18"/>
  <c r="UDS9" i="18"/>
  <c r="UDR9" i="18"/>
  <c r="UDQ9" i="18"/>
  <c r="UDP9" i="18"/>
  <c r="UDO9" i="18"/>
  <c r="UDN9" i="18"/>
  <c r="UDM9" i="18"/>
  <c r="UDL9" i="18"/>
  <c r="UDK9" i="18"/>
  <c r="UDJ9" i="18"/>
  <c r="UDI9" i="18"/>
  <c r="UDH9" i="18"/>
  <c r="UDG9" i="18"/>
  <c r="UDF9" i="18"/>
  <c r="UDE9" i="18"/>
  <c r="UDD9" i="18"/>
  <c r="UDC9" i="18"/>
  <c r="UDB9" i="18"/>
  <c r="UDA9" i="18"/>
  <c r="UCZ9" i="18"/>
  <c r="UCY9" i="18"/>
  <c r="UCX9" i="18"/>
  <c r="UCW9" i="18"/>
  <c r="UCV9" i="18"/>
  <c r="UCU9" i="18"/>
  <c r="UCT9" i="18"/>
  <c r="UCS9" i="18"/>
  <c r="UCR9" i="18"/>
  <c r="UCQ9" i="18"/>
  <c r="UCP9" i="18"/>
  <c r="UCO9" i="18"/>
  <c r="UCN9" i="18"/>
  <c r="UCM9" i="18"/>
  <c r="UCL9" i="18"/>
  <c r="UCK9" i="18"/>
  <c r="UCJ9" i="18"/>
  <c r="UCI9" i="18"/>
  <c r="UCH9" i="18"/>
  <c r="UCG9" i="18"/>
  <c r="UCF9" i="18"/>
  <c r="UCE9" i="18"/>
  <c r="UCD9" i="18"/>
  <c r="UCC9" i="18"/>
  <c r="UCB9" i="18"/>
  <c r="UCA9" i="18"/>
  <c r="UBZ9" i="18"/>
  <c r="UBY9" i="18"/>
  <c r="UBX9" i="18"/>
  <c r="UBW9" i="18"/>
  <c r="UBV9" i="18"/>
  <c r="UBU9" i="18"/>
  <c r="UBT9" i="18"/>
  <c r="UBS9" i="18"/>
  <c r="UBR9" i="18"/>
  <c r="UBQ9" i="18"/>
  <c r="UBP9" i="18"/>
  <c r="UBO9" i="18"/>
  <c r="UBN9" i="18"/>
  <c r="UBM9" i="18"/>
  <c r="UBL9" i="18"/>
  <c r="UBK9" i="18"/>
  <c r="UBJ9" i="18"/>
  <c r="UBI9" i="18"/>
  <c r="UBH9" i="18"/>
  <c r="UBG9" i="18"/>
  <c r="UBF9" i="18"/>
  <c r="UBE9" i="18"/>
  <c r="UBD9" i="18"/>
  <c r="UBC9" i="18"/>
  <c r="UBB9" i="18"/>
  <c r="UBA9" i="18"/>
  <c r="UAZ9" i="18"/>
  <c r="UAY9" i="18"/>
  <c r="UAX9" i="18"/>
  <c r="UAW9" i="18"/>
  <c r="UAV9" i="18"/>
  <c r="UAU9" i="18"/>
  <c r="UAT9" i="18"/>
  <c r="UAS9" i="18"/>
  <c r="UAR9" i="18"/>
  <c r="UAQ9" i="18"/>
  <c r="UAP9" i="18"/>
  <c r="UAO9" i="18"/>
  <c r="UAN9" i="18"/>
  <c r="UAM9" i="18"/>
  <c r="UAL9" i="18"/>
  <c r="UAK9" i="18"/>
  <c r="UAJ9" i="18"/>
  <c r="UAI9" i="18"/>
  <c r="UAH9" i="18"/>
  <c r="UAG9" i="18"/>
  <c r="UAF9" i="18"/>
  <c r="UAE9" i="18"/>
  <c r="UAD9" i="18"/>
  <c r="UAC9" i="18"/>
  <c r="UAB9" i="18"/>
  <c r="UAA9" i="18"/>
  <c r="TZZ9" i="18"/>
  <c r="TZY9" i="18"/>
  <c r="TZX9" i="18"/>
  <c r="TZW9" i="18"/>
  <c r="TZV9" i="18"/>
  <c r="TZU9" i="18"/>
  <c r="TZT9" i="18"/>
  <c r="TZS9" i="18"/>
  <c r="TZR9" i="18"/>
  <c r="TZQ9" i="18"/>
  <c r="TZP9" i="18"/>
  <c r="TZO9" i="18"/>
  <c r="TZN9" i="18"/>
  <c r="TZM9" i="18"/>
  <c r="TZL9" i="18"/>
  <c r="TZK9" i="18"/>
  <c r="TZJ9" i="18"/>
  <c r="TZI9" i="18"/>
  <c r="TZH9" i="18"/>
  <c r="TZG9" i="18"/>
  <c r="TZF9" i="18"/>
  <c r="TZE9" i="18"/>
  <c r="TZD9" i="18"/>
  <c r="TZC9" i="18"/>
  <c r="TZB9" i="18"/>
  <c r="TZA9" i="18"/>
  <c r="TYZ9" i="18"/>
  <c r="TYY9" i="18"/>
  <c r="TYX9" i="18"/>
  <c r="TYW9" i="18"/>
  <c r="TYV9" i="18"/>
  <c r="TYU9" i="18"/>
  <c r="TYT9" i="18"/>
  <c r="TYS9" i="18"/>
  <c r="TYR9" i="18"/>
  <c r="TYQ9" i="18"/>
  <c r="TYP9" i="18"/>
  <c r="TYO9" i="18"/>
  <c r="TYN9" i="18"/>
  <c r="TYM9" i="18"/>
  <c r="TYL9" i="18"/>
  <c r="TYK9" i="18"/>
  <c r="TYJ9" i="18"/>
  <c r="TYI9" i="18"/>
  <c r="TYH9" i="18"/>
  <c r="TYG9" i="18"/>
  <c r="TYF9" i="18"/>
  <c r="TYE9" i="18"/>
  <c r="TYD9" i="18"/>
  <c r="TYC9" i="18"/>
  <c r="TYB9" i="18"/>
  <c r="TYA9" i="18"/>
  <c r="TXZ9" i="18"/>
  <c r="TXY9" i="18"/>
  <c r="TXX9" i="18"/>
  <c r="TXW9" i="18"/>
  <c r="TXV9" i="18"/>
  <c r="TXU9" i="18"/>
  <c r="TXT9" i="18"/>
  <c r="TXS9" i="18"/>
  <c r="TXR9" i="18"/>
  <c r="TXQ9" i="18"/>
  <c r="TXP9" i="18"/>
  <c r="TXO9" i="18"/>
  <c r="TXN9" i="18"/>
  <c r="TXM9" i="18"/>
  <c r="TXL9" i="18"/>
  <c r="TXK9" i="18"/>
  <c r="TXJ9" i="18"/>
  <c r="TXI9" i="18"/>
  <c r="TXH9" i="18"/>
  <c r="TXG9" i="18"/>
  <c r="TXF9" i="18"/>
  <c r="TXE9" i="18"/>
  <c r="TXD9" i="18"/>
  <c r="TXC9" i="18"/>
  <c r="TXB9" i="18"/>
  <c r="TXA9" i="18"/>
  <c r="TWZ9" i="18"/>
  <c r="TWY9" i="18"/>
  <c r="TWX9" i="18"/>
  <c r="TWW9" i="18"/>
  <c r="TWV9" i="18"/>
  <c r="TWU9" i="18"/>
  <c r="TWT9" i="18"/>
  <c r="TWS9" i="18"/>
  <c r="TWR9" i="18"/>
  <c r="TWQ9" i="18"/>
  <c r="TWP9" i="18"/>
  <c r="TWO9" i="18"/>
  <c r="TWN9" i="18"/>
  <c r="TWM9" i="18"/>
  <c r="TWL9" i="18"/>
  <c r="TWK9" i="18"/>
  <c r="TWJ9" i="18"/>
  <c r="TWI9" i="18"/>
  <c r="TWH9" i="18"/>
  <c r="TWG9" i="18"/>
  <c r="TWF9" i="18"/>
  <c r="TWE9" i="18"/>
  <c r="TWD9" i="18"/>
  <c r="TWC9" i="18"/>
  <c r="TWB9" i="18"/>
  <c r="TWA9" i="18"/>
  <c r="TVZ9" i="18"/>
  <c r="TVY9" i="18"/>
  <c r="TVX9" i="18"/>
  <c r="TVW9" i="18"/>
  <c r="TVV9" i="18"/>
  <c r="TVU9" i="18"/>
  <c r="TVT9" i="18"/>
  <c r="TVS9" i="18"/>
  <c r="TVR9" i="18"/>
  <c r="TVQ9" i="18"/>
  <c r="TVP9" i="18"/>
  <c r="TVO9" i="18"/>
  <c r="TVN9" i="18"/>
  <c r="TVM9" i="18"/>
  <c r="TVL9" i="18"/>
  <c r="TVK9" i="18"/>
  <c r="TVJ9" i="18"/>
  <c r="TVI9" i="18"/>
  <c r="TVH9" i="18"/>
  <c r="TVG9" i="18"/>
  <c r="TVF9" i="18"/>
  <c r="TVE9" i="18"/>
  <c r="TVD9" i="18"/>
  <c r="TVC9" i="18"/>
  <c r="TVB9" i="18"/>
  <c r="TVA9" i="18"/>
  <c r="TUZ9" i="18"/>
  <c r="TUY9" i="18"/>
  <c r="TUX9" i="18"/>
  <c r="TUW9" i="18"/>
  <c r="TUV9" i="18"/>
  <c r="TUU9" i="18"/>
  <c r="TUT9" i="18"/>
  <c r="TUS9" i="18"/>
  <c r="TUR9" i="18"/>
  <c r="TUQ9" i="18"/>
  <c r="TUP9" i="18"/>
  <c r="TUO9" i="18"/>
  <c r="TUN9" i="18"/>
  <c r="TUM9" i="18"/>
  <c r="TUL9" i="18"/>
  <c r="TUK9" i="18"/>
  <c r="TUJ9" i="18"/>
  <c r="TUI9" i="18"/>
  <c r="TUH9" i="18"/>
  <c r="TUG9" i="18"/>
  <c r="TUF9" i="18"/>
  <c r="TUE9" i="18"/>
  <c r="TUD9" i="18"/>
  <c r="TUC9" i="18"/>
  <c r="TUB9" i="18"/>
  <c r="TUA9" i="18"/>
  <c r="TTZ9" i="18"/>
  <c r="TTY9" i="18"/>
  <c r="TTX9" i="18"/>
  <c r="TTW9" i="18"/>
  <c r="TTV9" i="18"/>
  <c r="TTU9" i="18"/>
  <c r="TTT9" i="18"/>
  <c r="TTS9" i="18"/>
  <c r="TTR9" i="18"/>
  <c r="TTQ9" i="18"/>
  <c r="TTP9" i="18"/>
  <c r="TTO9" i="18"/>
  <c r="TTN9" i="18"/>
  <c r="TTM9" i="18"/>
  <c r="TTL9" i="18"/>
  <c r="TTK9" i="18"/>
  <c r="TTJ9" i="18"/>
  <c r="TTI9" i="18"/>
  <c r="TTH9" i="18"/>
  <c r="TTG9" i="18"/>
  <c r="TTF9" i="18"/>
  <c r="TTE9" i="18"/>
  <c r="TTD9" i="18"/>
  <c r="TTC9" i="18"/>
  <c r="TTB9" i="18"/>
  <c r="TTA9" i="18"/>
  <c r="TSZ9" i="18"/>
  <c r="TSY9" i="18"/>
  <c r="TSX9" i="18"/>
  <c r="TSW9" i="18"/>
  <c r="TSV9" i="18"/>
  <c r="TSU9" i="18"/>
  <c r="TST9" i="18"/>
  <c r="TSS9" i="18"/>
  <c r="TSR9" i="18"/>
  <c r="TSQ9" i="18"/>
  <c r="TSP9" i="18"/>
  <c r="TSO9" i="18"/>
  <c r="TSN9" i="18"/>
  <c r="TSM9" i="18"/>
  <c r="TSL9" i="18"/>
  <c r="TSK9" i="18"/>
  <c r="TSJ9" i="18"/>
  <c r="TSI9" i="18"/>
  <c r="TSH9" i="18"/>
  <c r="TSG9" i="18"/>
  <c r="TSF9" i="18"/>
  <c r="TSE9" i="18"/>
  <c r="TSD9" i="18"/>
  <c r="TSC9" i="18"/>
  <c r="TSB9" i="18"/>
  <c r="TSA9" i="18"/>
  <c r="TRZ9" i="18"/>
  <c r="TRY9" i="18"/>
  <c r="TRX9" i="18"/>
  <c r="TRW9" i="18"/>
  <c r="TRV9" i="18"/>
  <c r="TRU9" i="18"/>
  <c r="TRT9" i="18"/>
  <c r="TRS9" i="18"/>
  <c r="TRR9" i="18"/>
  <c r="TRQ9" i="18"/>
  <c r="TRP9" i="18"/>
  <c r="TRO9" i="18"/>
  <c r="TRN9" i="18"/>
  <c r="TRM9" i="18"/>
  <c r="TRL9" i="18"/>
  <c r="TRK9" i="18"/>
  <c r="TRJ9" i="18"/>
  <c r="TRI9" i="18"/>
  <c r="TRH9" i="18"/>
  <c r="TRG9" i="18"/>
  <c r="TRF9" i="18"/>
  <c r="TRE9" i="18"/>
  <c r="TRD9" i="18"/>
  <c r="TRC9" i="18"/>
  <c r="TRB9" i="18"/>
  <c r="TRA9" i="18"/>
  <c r="TQZ9" i="18"/>
  <c r="TQY9" i="18"/>
  <c r="TQX9" i="18"/>
  <c r="TQW9" i="18"/>
  <c r="TQV9" i="18"/>
  <c r="TQU9" i="18"/>
  <c r="TQT9" i="18"/>
  <c r="TQS9" i="18"/>
  <c r="TQR9" i="18"/>
  <c r="TQQ9" i="18"/>
  <c r="TQP9" i="18"/>
  <c r="TQO9" i="18"/>
  <c r="TQN9" i="18"/>
  <c r="TQM9" i="18"/>
  <c r="TQL9" i="18"/>
  <c r="TQK9" i="18"/>
  <c r="TQJ9" i="18"/>
  <c r="TQI9" i="18"/>
  <c r="TQH9" i="18"/>
  <c r="TQG9" i="18"/>
  <c r="TQF9" i="18"/>
  <c r="TQE9" i="18"/>
  <c r="TQD9" i="18"/>
  <c r="TQC9" i="18"/>
  <c r="TQB9" i="18"/>
  <c r="TQA9" i="18"/>
  <c r="TPZ9" i="18"/>
  <c r="TPY9" i="18"/>
  <c r="TPX9" i="18"/>
  <c r="TPW9" i="18"/>
  <c r="TPV9" i="18"/>
  <c r="TPU9" i="18"/>
  <c r="TPT9" i="18"/>
  <c r="TPS9" i="18"/>
  <c r="TPR9" i="18"/>
  <c r="TPQ9" i="18"/>
  <c r="TPP9" i="18"/>
  <c r="TPO9" i="18"/>
  <c r="TPN9" i="18"/>
  <c r="TPM9" i="18"/>
  <c r="TPL9" i="18"/>
  <c r="TPK9" i="18"/>
  <c r="TPJ9" i="18"/>
  <c r="TPI9" i="18"/>
  <c r="TPH9" i="18"/>
  <c r="TPG9" i="18"/>
  <c r="TPF9" i="18"/>
  <c r="TPE9" i="18"/>
  <c r="TPD9" i="18"/>
  <c r="TPC9" i="18"/>
  <c r="TPB9" i="18"/>
  <c r="TPA9" i="18"/>
  <c r="TOZ9" i="18"/>
  <c r="TOY9" i="18"/>
  <c r="TOX9" i="18"/>
  <c r="TOW9" i="18"/>
  <c r="TOV9" i="18"/>
  <c r="TOU9" i="18"/>
  <c r="TOT9" i="18"/>
  <c r="TOS9" i="18"/>
  <c r="TOR9" i="18"/>
  <c r="TOQ9" i="18"/>
  <c r="TOP9" i="18"/>
  <c r="TOO9" i="18"/>
  <c r="TON9" i="18"/>
  <c r="TOM9" i="18"/>
  <c r="TOL9" i="18"/>
  <c r="TOK9" i="18"/>
  <c r="TOJ9" i="18"/>
  <c r="TOI9" i="18"/>
  <c r="TOH9" i="18"/>
  <c r="TOG9" i="18"/>
  <c r="TOF9" i="18"/>
  <c r="TOE9" i="18"/>
  <c r="TOD9" i="18"/>
  <c r="TOC9" i="18"/>
  <c r="TOB9" i="18"/>
  <c r="TOA9" i="18"/>
  <c r="TNZ9" i="18"/>
  <c r="TNY9" i="18"/>
  <c r="TNX9" i="18"/>
  <c r="TNW9" i="18"/>
  <c r="TNV9" i="18"/>
  <c r="TNU9" i="18"/>
  <c r="TNT9" i="18"/>
  <c r="TNS9" i="18"/>
  <c r="TNR9" i="18"/>
  <c r="TNQ9" i="18"/>
  <c r="TNP9" i="18"/>
  <c r="TNO9" i="18"/>
  <c r="TNN9" i="18"/>
  <c r="TNM9" i="18"/>
  <c r="TNL9" i="18"/>
  <c r="TNK9" i="18"/>
  <c r="TNJ9" i="18"/>
  <c r="TNI9" i="18"/>
  <c r="TNH9" i="18"/>
  <c r="TNG9" i="18"/>
  <c r="TNF9" i="18"/>
  <c r="TNE9" i="18"/>
  <c r="TND9" i="18"/>
  <c r="TNC9" i="18"/>
  <c r="TNB9" i="18"/>
  <c r="TNA9" i="18"/>
  <c r="TMZ9" i="18"/>
  <c r="TMY9" i="18"/>
  <c r="TMX9" i="18"/>
  <c r="TMW9" i="18"/>
  <c r="TMV9" i="18"/>
  <c r="TMU9" i="18"/>
  <c r="TMT9" i="18"/>
  <c r="TMS9" i="18"/>
  <c r="TMR9" i="18"/>
  <c r="TMQ9" i="18"/>
  <c r="TMP9" i="18"/>
  <c r="TMO9" i="18"/>
  <c r="TMN9" i="18"/>
  <c r="TMM9" i="18"/>
  <c r="TML9" i="18"/>
  <c r="TMK9" i="18"/>
  <c r="TMJ9" i="18"/>
  <c r="TMI9" i="18"/>
  <c r="TMH9" i="18"/>
  <c r="TMG9" i="18"/>
  <c r="TMF9" i="18"/>
  <c r="TME9" i="18"/>
  <c r="TMD9" i="18"/>
  <c r="TMC9" i="18"/>
  <c r="TMB9" i="18"/>
  <c r="TMA9" i="18"/>
  <c r="TLZ9" i="18"/>
  <c r="TLY9" i="18"/>
  <c r="TLX9" i="18"/>
  <c r="TLW9" i="18"/>
  <c r="TLV9" i="18"/>
  <c r="TLU9" i="18"/>
  <c r="TLT9" i="18"/>
  <c r="TLS9" i="18"/>
  <c r="TLR9" i="18"/>
  <c r="TLQ9" i="18"/>
  <c r="TLP9" i="18"/>
  <c r="TLO9" i="18"/>
  <c r="TLN9" i="18"/>
  <c r="TLM9" i="18"/>
  <c r="TLL9" i="18"/>
  <c r="TLK9" i="18"/>
  <c r="TLJ9" i="18"/>
  <c r="TLI9" i="18"/>
  <c r="TLH9" i="18"/>
  <c r="TLG9" i="18"/>
  <c r="TLF9" i="18"/>
  <c r="TLE9" i="18"/>
  <c r="TLD9" i="18"/>
  <c r="TLC9" i="18"/>
  <c r="TLB9" i="18"/>
  <c r="TLA9" i="18"/>
  <c r="TKZ9" i="18"/>
  <c r="TKY9" i="18"/>
  <c r="TKX9" i="18"/>
  <c r="TKW9" i="18"/>
  <c r="TKV9" i="18"/>
  <c r="TKU9" i="18"/>
  <c r="TKT9" i="18"/>
  <c r="TKS9" i="18"/>
  <c r="TKR9" i="18"/>
  <c r="TKQ9" i="18"/>
  <c r="TKP9" i="18"/>
  <c r="TKO9" i="18"/>
  <c r="TKN9" i="18"/>
  <c r="TKM9" i="18"/>
  <c r="TKL9" i="18"/>
  <c r="TKK9" i="18"/>
  <c r="TKJ9" i="18"/>
  <c r="TKI9" i="18"/>
  <c r="TKH9" i="18"/>
  <c r="TKG9" i="18"/>
  <c r="TKF9" i="18"/>
  <c r="TKE9" i="18"/>
  <c r="TKD9" i="18"/>
  <c r="TKC9" i="18"/>
  <c r="TKB9" i="18"/>
  <c r="TKA9" i="18"/>
  <c r="TJZ9" i="18"/>
  <c r="TJY9" i="18"/>
  <c r="TJX9" i="18"/>
  <c r="TJW9" i="18"/>
  <c r="TJV9" i="18"/>
  <c r="TJU9" i="18"/>
  <c r="TJT9" i="18"/>
  <c r="TJS9" i="18"/>
  <c r="TJR9" i="18"/>
  <c r="TJQ9" i="18"/>
  <c r="TJP9" i="18"/>
  <c r="TJO9" i="18"/>
  <c r="TJN9" i="18"/>
  <c r="TJM9" i="18"/>
  <c r="TJL9" i="18"/>
  <c r="TJK9" i="18"/>
  <c r="TJJ9" i="18"/>
  <c r="TJI9" i="18"/>
  <c r="TJH9" i="18"/>
  <c r="TJG9" i="18"/>
  <c r="TJF9" i="18"/>
  <c r="TJE9" i="18"/>
  <c r="TJD9" i="18"/>
  <c r="TJC9" i="18"/>
  <c r="TJB9" i="18"/>
  <c r="TJA9" i="18"/>
  <c r="TIZ9" i="18"/>
  <c r="TIY9" i="18"/>
  <c r="TIX9" i="18"/>
  <c r="TIW9" i="18"/>
  <c r="TIV9" i="18"/>
  <c r="TIU9" i="18"/>
  <c r="TIT9" i="18"/>
  <c r="TIS9" i="18"/>
  <c r="TIR9" i="18"/>
  <c r="TIQ9" i="18"/>
  <c r="TIP9" i="18"/>
  <c r="TIO9" i="18"/>
  <c r="TIN9" i="18"/>
  <c r="TIM9" i="18"/>
  <c r="TIL9" i="18"/>
  <c r="TIK9" i="18"/>
  <c r="TIJ9" i="18"/>
  <c r="TII9" i="18"/>
  <c r="TIH9" i="18"/>
  <c r="TIG9" i="18"/>
  <c r="TIF9" i="18"/>
  <c r="TIE9" i="18"/>
  <c r="TID9" i="18"/>
  <c r="TIC9" i="18"/>
  <c r="TIB9" i="18"/>
  <c r="TIA9" i="18"/>
  <c r="THZ9" i="18"/>
  <c r="THY9" i="18"/>
  <c r="THX9" i="18"/>
  <c r="THW9" i="18"/>
  <c r="THV9" i="18"/>
  <c r="THU9" i="18"/>
  <c r="THT9" i="18"/>
  <c r="THS9" i="18"/>
  <c r="THR9" i="18"/>
  <c r="THQ9" i="18"/>
  <c r="THP9" i="18"/>
  <c r="THO9" i="18"/>
  <c r="THN9" i="18"/>
  <c r="THM9" i="18"/>
  <c r="THL9" i="18"/>
  <c r="THK9" i="18"/>
  <c r="THJ9" i="18"/>
  <c r="THI9" i="18"/>
  <c r="THH9" i="18"/>
  <c r="THG9" i="18"/>
  <c r="THF9" i="18"/>
  <c r="THE9" i="18"/>
  <c r="THD9" i="18"/>
  <c r="THC9" i="18"/>
  <c r="THB9" i="18"/>
  <c r="THA9" i="18"/>
  <c r="TGZ9" i="18"/>
  <c r="TGY9" i="18"/>
  <c r="TGX9" i="18"/>
  <c r="TGW9" i="18"/>
  <c r="TGV9" i="18"/>
  <c r="TGU9" i="18"/>
  <c r="TGT9" i="18"/>
  <c r="TGS9" i="18"/>
  <c r="TGR9" i="18"/>
  <c r="TGQ9" i="18"/>
  <c r="TGP9" i="18"/>
  <c r="TGO9" i="18"/>
  <c r="TGN9" i="18"/>
  <c r="TGM9" i="18"/>
  <c r="TGL9" i="18"/>
  <c r="TGK9" i="18"/>
  <c r="TGJ9" i="18"/>
  <c r="TGI9" i="18"/>
  <c r="TGH9" i="18"/>
  <c r="TGG9" i="18"/>
  <c r="TGF9" i="18"/>
  <c r="TGE9" i="18"/>
  <c r="TGD9" i="18"/>
  <c r="TGC9" i="18"/>
  <c r="TGB9" i="18"/>
  <c r="TGA9" i="18"/>
  <c r="TFZ9" i="18"/>
  <c r="TFY9" i="18"/>
  <c r="TFX9" i="18"/>
  <c r="TFW9" i="18"/>
  <c r="TFV9" i="18"/>
  <c r="TFU9" i="18"/>
  <c r="TFT9" i="18"/>
  <c r="TFS9" i="18"/>
  <c r="TFR9" i="18"/>
  <c r="TFQ9" i="18"/>
  <c r="TFP9" i="18"/>
  <c r="TFO9" i="18"/>
  <c r="TFN9" i="18"/>
  <c r="TFM9" i="18"/>
  <c r="TFL9" i="18"/>
  <c r="TFK9" i="18"/>
  <c r="TFJ9" i="18"/>
  <c r="TFI9" i="18"/>
  <c r="TFH9" i="18"/>
  <c r="TFG9" i="18"/>
  <c r="TFF9" i="18"/>
  <c r="TFE9" i="18"/>
  <c r="TFD9" i="18"/>
  <c r="TFC9" i="18"/>
  <c r="TFB9" i="18"/>
  <c r="TFA9" i="18"/>
  <c r="TEZ9" i="18"/>
  <c r="TEY9" i="18"/>
  <c r="TEX9" i="18"/>
  <c r="TEW9" i="18"/>
  <c r="TEV9" i="18"/>
  <c r="TEU9" i="18"/>
  <c r="TET9" i="18"/>
  <c r="TES9" i="18"/>
  <c r="TER9" i="18"/>
  <c r="TEQ9" i="18"/>
  <c r="TEP9" i="18"/>
  <c r="TEO9" i="18"/>
  <c r="TEN9" i="18"/>
  <c r="TEM9" i="18"/>
  <c r="TEL9" i="18"/>
  <c r="TEK9" i="18"/>
  <c r="TEJ9" i="18"/>
  <c r="TEI9" i="18"/>
  <c r="TEH9" i="18"/>
  <c r="TEG9" i="18"/>
  <c r="TEF9" i="18"/>
  <c r="TEE9" i="18"/>
  <c r="TED9" i="18"/>
  <c r="TEC9" i="18"/>
  <c r="TEB9" i="18"/>
  <c r="TEA9" i="18"/>
  <c r="TDZ9" i="18"/>
  <c r="TDY9" i="18"/>
  <c r="TDX9" i="18"/>
  <c r="TDW9" i="18"/>
  <c r="TDV9" i="18"/>
  <c r="TDU9" i="18"/>
  <c r="TDT9" i="18"/>
  <c r="TDS9" i="18"/>
  <c r="TDR9" i="18"/>
  <c r="TDQ9" i="18"/>
  <c r="TDP9" i="18"/>
  <c r="TDO9" i="18"/>
  <c r="TDN9" i="18"/>
  <c r="TDM9" i="18"/>
  <c r="TDL9" i="18"/>
  <c r="TDK9" i="18"/>
  <c r="TDJ9" i="18"/>
  <c r="TDI9" i="18"/>
  <c r="TDH9" i="18"/>
  <c r="TDG9" i="18"/>
  <c r="TDF9" i="18"/>
  <c r="TDE9" i="18"/>
  <c r="TDD9" i="18"/>
  <c r="TDC9" i="18"/>
  <c r="TDB9" i="18"/>
  <c r="TDA9" i="18"/>
  <c r="TCZ9" i="18"/>
  <c r="TCY9" i="18"/>
  <c r="TCX9" i="18"/>
  <c r="TCW9" i="18"/>
  <c r="TCV9" i="18"/>
  <c r="TCU9" i="18"/>
  <c r="TCT9" i="18"/>
  <c r="TCS9" i="18"/>
  <c r="TCR9" i="18"/>
  <c r="TCQ9" i="18"/>
  <c r="TCP9" i="18"/>
  <c r="TCO9" i="18"/>
  <c r="TCN9" i="18"/>
  <c r="TCM9" i="18"/>
  <c r="TCL9" i="18"/>
  <c r="TCK9" i="18"/>
  <c r="TCJ9" i="18"/>
  <c r="TCI9" i="18"/>
  <c r="TCH9" i="18"/>
  <c r="TCG9" i="18"/>
  <c r="TCF9" i="18"/>
  <c r="TCE9" i="18"/>
  <c r="TCD9" i="18"/>
  <c r="TCC9" i="18"/>
  <c r="TCB9" i="18"/>
  <c r="TCA9" i="18"/>
  <c r="TBZ9" i="18"/>
  <c r="TBY9" i="18"/>
  <c r="TBX9" i="18"/>
  <c r="TBW9" i="18"/>
  <c r="TBV9" i="18"/>
  <c r="TBU9" i="18"/>
  <c r="TBT9" i="18"/>
  <c r="TBS9" i="18"/>
  <c r="TBR9" i="18"/>
  <c r="TBQ9" i="18"/>
  <c r="TBP9" i="18"/>
  <c r="TBO9" i="18"/>
  <c r="TBN9" i="18"/>
  <c r="TBM9" i="18"/>
  <c r="TBL9" i="18"/>
  <c r="TBK9" i="18"/>
  <c r="TBJ9" i="18"/>
  <c r="TBI9" i="18"/>
  <c r="TBH9" i="18"/>
  <c r="TBG9" i="18"/>
  <c r="TBF9" i="18"/>
  <c r="TBE9" i="18"/>
  <c r="TBD9" i="18"/>
  <c r="TBC9" i="18"/>
  <c r="TBB9" i="18"/>
  <c r="TBA9" i="18"/>
  <c r="TAZ9" i="18"/>
  <c r="TAY9" i="18"/>
  <c r="TAX9" i="18"/>
  <c r="TAW9" i="18"/>
  <c r="TAV9" i="18"/>
  <c r="TAU9" i="18"/>
  <c r="TAT9" i="18"/>
  <c r="TAS9" i="18"/>
  <c r="TAR9" i="18"/>
  <c r="TAQ9" i="18"/>
  <c r="TAP9" i="18"/>
  <c r="TAO9" i="18"/>
  <c r="TAN9" i="18"/>
  <c r="TAM9" i="18"/>
  <c r="TAL9" i="18"/>
  <c r="TAK9" i="18"/>
  <c r="TAJ9" i="18"/>
  <c r="TAI9" i="18"/>
  <c r="TAH9" i="18"/>
  <c r="TAG9" i="18"/>
  <c r="TAF9" i="18"/>
  <c r="TAE9" i="18"/>
  <c r="TAD9" i="18"/>
  <c r="TAC9" i="18"/>
  <c r="TAB9" i="18"/>
  <c r="TAA9" i="18"/>
  <c r="SZZ9" i="18"/>
  <c r="SZY9" i="18"/>
  <c r="SZX9" i="18"/>
  <c r="SZW9" i="18"/>
  <c r="SZV9" i="18"/>
  <c r="SZU9" i="18"/>
  <c r="SZT9" i="18"/>
  <c r="SZS9" i="18"/>
  <c r="SZR9" i="18"/>
  <c r="SZQ9" i="18"/>
  <c r="SZP9" i="18"/>
  <c r="SZO9" i="18"/>
  <c r="SZN9" i="18"/>
  <c r="SZM9" i="18"/>
  <c r="SZL9" i="18"/>
  <c r="SZK9" i="18"/>
  <c r="SZJ9" i="18"/>
  <c r="SZI9" i="18"/>
  <c r="SZH9" i="18"/>
  <c r="SZG9" i="18"/>
  <c r="SZF9" i="18"/>
  <c r="SZE9" i="18"/>
  <c r="SZD9" i="18"/>
  <c r="SZC9" i="18"/>
  <c r="SZB9" i="18"/>
  <c r="SZA9" i="18"/>
  <c r="SYZ9" i="18"/>
  <c r="SYY9" i="18"/>
  <c r="SYX9" i="18"/>
  <c r="SYW9" i="18"/>
  <c r="SYV9" i="18"/>
  <c r="SYU9" i="18"/>
  <c r="SYT9" i="18"/>
  <c r="SYS9" i="18"/>
  <c r="SYR9" i="18"/>
  <c r="SYQ9" i="18"/>
  <c r="SYP9" i="18"/>
  <c r="SYO9" i="18"/>
  <c r="SYN9" i="18"/>
  <c r="SYM9" i="18"/>
  <c r="SYL9" i="18"/>
  <c r="SYK9" i="18"/>
  <c r="SYJ9" i="18"/>
  <c r="SYI9" i="18"/>
  <c r="SYH9" i="18"/>
  <c r="SYG9" i="18"/>
  <c r="SYF9" i="18"/>
  <c r="SYE9" i="18"/>
  <c r="SYD9" i="18"/>
  <c r="SYC9" i="18"/>
  <c r="SYB9" i="18"/>
  <c r="SYA9" i="18"/>
  <c r="SXZ9" i="18"/>
  <c r="SXY9" i="18"/>
  <c r="SXX9" i="18"/>
  <c r="SXW9" i="18"/>
  <c r="SXV9" i="18"/>
  <c r="SXU9" i="18"/>
  <c r="SXT9" i="18"/>
  <c r="SXS9" i="18"/>
  <c r="SXR9" i="18"/>
  <c r="SXQ9" i="18"/>
  <c r="SXP9" i="18"/>
  <c r="SXO9" i="18"/>
  <c r="SXN9" i="18"/>
  <c r="SXM9" i="18"/>
  <c r="SXL9" i="18"/>
  <c r="SXK9" i="18"/>
  <c r="SXJ9" i="18"/>
  <c r="SXI9" i="18"/>
  <c r="SXH9" i="18"/>
  <c r="SXG9" i="18"/>
  <c r="SXF9" i="18"/>
  <c r="SXE9" i="18"/>
  <c r="SXD9" i="18"/>
  <c r="SXC9" i="18"/>
  <c r="SXB9" i="18"/>
  <c r="SXA9" i="18"/>
  <c r="SWZ9" i="18"/>
  <c r="SWY9" i="18"/>
  <c r="SWX9" i="18"/>
  <c r="SWW9" i="18"/>
  <c r="SWV9" i="18"/>
  <c r="SWU9" i="18"/>
  <c r="SWT9" i="18"/>
  <c r="SWS9" i="18"/>
  <c r="SWR9" i="18"/>
  <c r="SWQ9" i="18"/>
  <c r="SWP9" i="18"/>
  <c r="SWO9" i="18"/>
  <c r="SWN9" i="18"/>
  <c r="SWM9" i="18"/>
  <c r="SWL9" i="18"/>
  <c r="SWK9" i="18"/>
  <c r="SWJ9" i="18"/>
  <c r="SWI9" i="18"/>
  <c r="SWH9" i="18"/>
  <c r="SWG9" i="18"/>
  <c r="SWF9" i="18"/>
  <c r="SWE9" i="18"/>
  <c r="SWD9" i="18"/>
  <c r="SWC9" i="18"/>
  <c r="SWB9" i="18"/>
  <c r="SWA9" i="18"/>
  <c r="SVZ9" i="18"/>
  <c r="SVY9" i="18"/>
  <c r="SVX9" i="18"/>
  <c r="SVW9" i="18"/>
  <c r="SVV9" i="18"/>
  <c r="SVU9" i="18"/>
  <c r="SVT9" i="18"/>
  <c r="SVS9" i="18"/>
  <c r="SVR9" i="18"/>
  <c r="SVQ9" i="18"/>
  <c r="SVP9" i="18"/>
  <c r="SVO9" i="18"/>
  <c r="SVN9" i="18"/>
  <c r="SVM9" i="18"/>
  <c r="SVL9" i="18"/>
  <c r="SVK9" i="18"/>
  <c r="SVJ9" i="18"/>
  <c r="SVI9" i="18"/>
  <c r="SVH9" i="18"/>
  <c r="SVG9" i="18"/>
  <c r="SVF9" i="18"/>
  <c r="SVE9" i="18"/>
  <c r="SVD9" i="18"/>
  <c r="SVC9" i="18"/>
  <c r="SVB9" i="18"/>
  <c r="SVA9" i="18"/>
  <c r="SUZ9" i="18"/>
  <c r="SUY9" i="18"/>
  <c r="SUX9" i="18"/>
  <c r="SUW9" i="18"/>
  <c r="SUV9" i="18"/>
  <c r="SUU9" i="18"/>
  <c r="SUT9" i="18"/>
  <c r="SUS9" i="18"/>
  <c r="SUR9" i="18"/>
  <c r="SUQ9" i="18"/>
  <c r="SUP9" i="18"/>
  <c r="SUO9" i="18"/>
  <c r="SUN9" i="18"/>
  <c r="SUM9" i="18"/>
  <c r="SUL9" i="18"/>
  <c r="SUK9" i="18"/>
  <c r="SUJ9" i="18"/>
  <c r="SUI9" i="18"/>
  <c r="SUH9" i="18"/>
  <c r="SUG9" i="18"/>
  <c r="SUF9" i="18"/>
  <c r="SUE9" i="18"/>
  <c r="SUD9" i="18"/>
  <c r="SUC9" i="18"/>
  <c r="SUB9" i="18"/>
  <c r="SUA9" i="18"/>
  <c r="STZ9" i="18"/>
  <c r="STY9" i="18"/>
  <c r="STX9" i="18"/>
  <c r="STW9" i="18"/>
  <c r="STV9" i="18"/>
  <c r="STU9" i="18"/>
  <c r="STT9" i="18"/>
  <c r="STS9" i="18"/>
  <c r="STR9" i="18"/>
  <c r="STQ9" i="18"/>
  <c r="STP9" i="18"/>
  <c r="STO9" i="18"/>
  <c r="STN9" i="18"/>
  <c r="STM9" i="18"/>
  <c r="STL9" i="18"/>
  <c r="STK9" i="18"/>
  <c r="STJ9" i="18"/>
  <c r="STI9" i="18"/>
  <c r="STH9" i="18"/>
  <c r="STG9" i="18"/>
  <c r="STF9" i="18"/>
  <c r="STE9" i="18"/>
  <c r="STD9" i="18"/>
  <c r="STC9" i="18"/>
  <c r="STB9" i="18"/>
  <c r="STA9" i="18"/>
  <c r="SSZ9" i="18"/>
  <c r="SSY9" i="18"/>
  <c r="SSX9" i="18"/>
  <c r="SSW9" i="18"/>
  <c r="SSV9" i="18"/>
  <c r="SSU9" i="18"/>
  <c r="SST9" i="18"/>
  <c r="SSS9" i="18"/>
  <c r="SSR9" i="18"/>
  <c r="SSQ9" i="18"/>
  <c r="SSP9" i="18"/>
  <c r="SSO9" i="18"/>
  <c r="SSN9" i="18"/>
  <c r="SSM9" i="18"/>
  <c r="SSL9" i="18"/>
  <c r="SSK9" i="18"/>
  <c r="SSJ9" i="18"/>
  <c r="SSI9" i="18"/>
  <c r="SSH9" i="18"/>
  <c r="SSG9" i="18"/>
  <c r="SSF9" i="18"/>
  <c r="SSE9" i="18"/>
  <c r="SSD9" i="18"/>
  <c r="SSC9" i="18"/>
  <c r="SSB9" i="18"/>
  <c r="SSA9" i="18"/>
  <c r="SRZ9" i="18"/>
  <c r="SRY9" i="18"/>
  <c r="SRX9" i="18"/>
  <c r="SRW9" i="18"/>
  <c r="SRV9" i="18"/>
  <c r="SRU9" i="18"/>
  <c r="SRT9" i="18"/>
  <c r="SRS9" i="18"/>
  <c r="SRR9" i="18"/>
  <c r="SRQ9" i="18"/>
  <c r="SRP9" i="18"/>
  <c r="SRO9" i="18"/>
  <c r="SRN9" i="18"/>
  <c r="SRM9" i="18"/>
  <c r="SRL9" i="18"/>
  <c r="SRK9" i="18"/>
  <c r="SRJ9" i="18"/>
  <c r="SRI9" i="18"/>
  <c r="SRH9" i="18"/>
  <c r="SRG9" i="18"/>
  <c r="SRF9" i="18"/>
  <c r="SRE9" i="18"/>
  <c r="SRD9" i="18"/>
  <c r="SRC9" i="18"/>
  <c r="SRB9" i="18"/>
  <c r="SRA9" i="18"/>
  <c r="SQZ9" i="18"/>
  <c r="SQY9" i="18"/>
  <c r="SQX9" i="18"/>
  <c r="SQW9" i="18"/>
  <c r="SQV9" i="18"/>
  <c r="SQU9" i="18"/>
  <c r="SQT9" i="18"/>
  <c r="SQS9" i="18"/>
  <c r="SQR9" i="18"/>
  <c r="SQQ9" i="18"/>
  <c r="SQP9" i="18"/>
  <c r="SQO9" i="18"/>
  <c r="SQN9" i="18"/>
  <c r="SQM9" i="18"/>
  <c r="SQL9" i="18"/>
  <c r="SQK9" i="18"/>
  <c r="SQJ9" i="18"/>
  <c r="SQI9" i="18"/>
  <c r="SQH9" i="18"/>
  <c r="SQG9" i="18"/>
  <c r="SQF9" i="18"/>
  <c r="SQE9" i="18"/>
  <c r="SQD9" i="18"/>
  <c r="SQC9" i="18"/>
  <c r="SQB9" i="18"/>
  <c r="SQA9" i="18"/>
  <c r="SPZ9" i="18"/>
  <c r="SPY9" i="18"/>
  <c r="SPX9" i="18"/>
  <c r="SPW9" i="18"/>
  <c r="SPV9" i="18"/>
  <c r="SPU9" i="18"/>
  <c r="SPT9" i="18"/>
  <c r="SPS9" i="18"/>
  <c r="SPR9" i="18"/>
  <c r="SPQ9" i="18"/>
  <c r="SPP9" i="18"/>
  <c r="SPO9" i="18"/>
  <c r="SPN9" i="18"/>
  <c r="SPM9" i="18"/>
  <c r="SPL9" i="18"/>
  <c r="SPK9" i="18"/>
  <c r="SPJ9" i="18"/>
  <c r="SPI9" i="18"/>
  <c r="SPH9" i="18"/>
  <c r="SPG9" i="18"/>
  <c r="SPF9" i="18"/>
  <c r="SPE9" i="18"/>
  <c r="SPD9" i="18"/>
  <c r="SPC9" i="18"/>
  <c r="SPB9" i="18"/>
  <c r="SPA9" i="18"/>
  <c r="SOZ9" i="18"/>
  <c r="SOY9" i="18"/>
  <c r="SOX9" i="18"/>
  <c r="SOW9" i="18"/>
  <c r="SOV9" i="18"/>
  <c r="SOU9" i="18"/>
  <c r="SOT9" i="18"/>
  <c r="SOS9" i="18"/>
  <c r="SOR9" i="18"/>
  <c r="SOQ9" i="18"/>
  <c r="SOP9" i="18"/>
  <c r="SOO9" i="18"/>
  <c r="SON9" i="18"/>
  <c r="SOM9" i="18"/>
  <c r="SOL9" i="18"/>
  <c r="SOK9" i="18"/>
  <c r="SOJ9" i="18"/>
  <c r="SOI9" i="18"/>
  <c r="SOH9" i="18"/>
  <c r="SOG9" i="18"/>
  <c r="SOF9" i="18"/>
  <c r="SOE9" i="18"/>
  <c r="SOD9" i="18"/>
  <c r="SOC9" i="18"/>
  <c r="SOB9" i="18"/>
  <c r="SOA9" i="18"/>
  <c r="SNZ9" i="18"/>
  <c r="SNY9" i="18"/>
  <c r="SNX9" i="18"/>
  <c r="SNW9" i="18"/>
  <c r="SNV9" i="18"/>
  <c r="SNU9" i="18"/>
  <c r="SNT9" i="18"/>
  <c r="SNS9" i="18"/>
  <c r="SNR9" i="18"/>
  <c r="SNQ9" i="18"/>
  <c r="SNP9" i="18"/>
  <c r="SNO9" i="18"/>
  <c r="SNN9" i="18"/>
  <c r="SNM9" i="18"/>
  <c r="SNL9" i="18"/>
  <c r="SNK9" i="18"/>
  <c r="SNJ9" i="18"/>
  <c r="SNI9" i="18"/>
  <c r="SNH9" i="18"/>
  <c r="SNG9" i="18"/>
  <c r="SNF9" i="18"/>
  <c r="SNE9" i="18"/>
  <c r="SND9" i="18"/>
  <c r="SNC9" i="18"/>
  <c r="SNB9" i="18"/>
  <c r="SNA9" i="18"/>
  <c r="SMZ9" i="18"/>
  <c r="SMY9" i="18"/>
  <c r="SMX9" i="18"/>
  <c r="SMW9" i="18"/>
  <c r="SMV9" i="18"/>
  <c r="SMU9" i="18"/>
  <c r="SMT9" i="18"/>
  <c r="SMS9" i="18"/>
  <c r="SMR9" i="18"/>
  <c r="SMQ9" i="18"/>
  <c r="SMP9" i="18"/>
  <c r="SMO9" i="18"/>
  <c r="SMN9" i="18"/>
  <c r="SMM9" i="18"/>
  <c r="SML9" i="18"/>
  <c r="SMK9" i="18"/>
  <c r="SMJ9" i="18"/>
  <c r="SMI9" i="18"/>
  <c r="SMH9" i="18"/>
  <c r="SMG9" i="18"/>
  <c r="SMF9" i="18"/>
  <c r="SME9" i="18"/>
  <c r="SMD9" i="18"/>
  <c r="SMC9" i="18"/>
  <c r="SMB9" i="18"/>
  <c r="SMA9" i="18"/>
  <c r="SLZ9" i="18"/>
  <c r="SLY9" i="18"/>
  <c r="SLX9" i="18"/>
  <c r="SLW9" i="18"/>
  <c r="SLV9" i="18"/>
  <c r="SLU9" i="18"/>
  <c r="SLT9" i="18"/>
  <c r="SLS9" i="18"/>
  <c r="SLR9" i="18"/>
  <c r="SLQ9" i="18"/>
  <c r="SLP9" i="18"/>
  <c r="SLO9" i="18"/>
  <c r="SLN9" i="18"/>
  <c r="SLM9" i="18"/>
  <c r="SLL9" i="18"/>
  <c r="SLK9" i="18"/>
  <c r="SLJ9" i="18"/>
  <c r="SLI9" i="18"/>
  <c r="SLH9" i="18"/>
  <c r="SLG9" i="18"/>
  <c r="SLF9" i="18"/>
  <c r="SLE9" i="18"/>
  <c r="SLD9" i="18"/>
  <c r="SLC9" i="18"/>
  <c r="SLB9" i="18"/>
  <c r="SLA9" i="18"/>
  <c r="SKZ9" i="18"/>
  <c r="SKY9" i="18"/>
  <c r="SKX9" i="18"/>
  <c r="SKW9" i="18"/>
  <c r="SKV9" i="18"/>
  <c r="SKU9" i="18"/>
  <c r="SKT9" i="18"/>
  <c r="SKS9" i="18"/>
  <c r="SKR9" i="18"/>
  <c r="SKQ9" i="18"/>
  <c r="SKP9" i="18"/>
  <c r="SKO9" i="18"/>
  <c r="SKN9" i="18"/>
  <c r="SKM9" i="18"/>
  <c r="SKL9" i="18"/>
  <c r="SKK9" i="18"/>
  <c r="SKJ9" i="18"/>
  <c r="SKI9" i="18"/>
  <c r="SKH9" i="18"/>
  <c r="SKG9" i="18"/>
  <c r="SKF9" i="18"/>
  <c r="SKE9" i="18"/>
  <c r="SKD9" i="18"/>
  <c r="SKC9" i="18"/>
  <c r="SKB9" i="18"/>
  <c r="SKA9" i="18"/>
  <c r="SJZ9" i="18"/>
  <c r="SJY9" i="18"/>
  <c r="SJX9" i="18"/>
  <c r="SJW9" i="18"/>
  <c r="SJV9" i="18"/>
  <c r="SJU9" i="18"/>
  <c r="SJT9" i="18"/>
  <c r="SJS9" i="18"/>
  <c r="SJR9" i="18"/>
  <c r="SJQ9" i="18"/>
  <c r="SJP9" i="18"/>
  <c r="SJO9" i="18"/>
  <c r="SJN9" i="18"/>
  <c r="SJM9" i="18"/>
  <c r="SJL9" i="18"/>
  <c r="SJK9" i="18"/>
  <c r="SJJ9" i="18"/>
  <c r="SJI9" i="18"/>
  <c r="SJH9" i="18"/>
  <c r="SJG9" i="18"/>
  <c r="SJF9" i="18"/>
  <c r="SJE9" i="18"/>
  <c r="SJD9" i="18"/>
  <c r="SJC9" i="18"/>
  <c r="SJB9" i="18"/>
  <c r="SJA9" i="18"/>
  <c r="SIZ9" i="18"/>
  <c r="SIY9" i="18"/>
  <c r="SIX9" i="18"/>
  <c r="SIW9" i="18"/>
  <c r="SIV9" i="18"/>
  <c r="SIU9" i="18"/>
  <c r="SIT9" i="18"/>
  <c r="SIS9" i="18"/>
  <c r="SIR9" i="18"/>
  <c r="SIQ9" i="18"/>
  <c r="SIP9" i="18"/>
  <c r="SIO9" i="18"/>
  <c r="SIN9" i="18"/>
  <c r="SIM9" i="18"/>
  <c r="SIL9" i="18"/>
  <c r="SIK9" i="18"/>
  <c r="SIJ9" i="18"/>
  <c r="SII9" i="18"/>
  <c r="SIH9" i="18"/>
  <c r="SIG9" i="18"/>
  <c r="SIF9" i="18"/>
  <c r="SIE9" i="18"/>
  <c r="SID9" i="18"/>
  <c r="SIC9" i="18"/>
  <c r="SIB9" i="18"/>
  <c r="SIA9" i="18"/>
  <c r="SHZ9" i="18"/>
  <c r="SHY9" i="18"/>
  <c r="SHX9" i="18"/>
  <c r="SHW9" i="18"/>
  <c r="SHV9" i="18"/>
  <c r="SHU9" i="18"/>
  <c r="SHT9" i="18"/>
  <c r="SHS9" i="18"/>
  <c r="SHR9" i="18"/>
  <c r="SHQ9" i="18"/>
  <c r="SHP9" i="18"/>
  <c r="SHO9" i="18"/>
  <c r="SHN9" i="18"/>
  <c r="SHM9" i="18"/>
  <c r="SHL9" i="18"/>
  <c r="SHK9" i="18"/>
  <c r="SHJ9" i="18"/>
  <c r="SHI9" i="18"/>
  <c r="SHH9" i="18"/>
  <c r="SHG9" i="18"/>
  <c r="SHF9" i="18"/>
  <c r="SHE9" i="18"/>
  <c r="SHD9" i="18"/>
  <c r="SHC9" i="18"/>
  <c r="SHB9" i="18"/>
  <c r="SHA9" i="18"/>
  <c r="SGZ9" i="18"/>
  <c r="SGY9" i="18"/>
  <c r="SGX9" i="18"/>
  <c r="SGW9" i="18"/>
  <c r="SGV9" i="18"/>
  <c r="SGU9" i="18"/>
  <c r="SGT9" i="18"/>
  <c r="SGS9" i="18"/>
  <c r="SGR9" i="18"/>
  <c r="SGQ9" i="18"/>
  <c r="SGP9" i="18"/>
  <c r="SGO9" i="18"/>
  <c r="SGN9" i="18"/>
  <c r="SGM9" i="18"/>
  <c r="SGL9" i="18"/>
  <c r="SGK9" i="18"/>
  <c r="SGJ9" i="18"/>
  <c r="SGI9" i="18"/>
  <c r="SGH9" i="18"/>
  <c r="SGG9" i="18"/>
  <c r="SGF9" i="18"/>
  <c r="SGE9" i="18"/>
  <c r="SGD9" i="18"/>
  <c r="SGC9" i="18"/>
  <c r="SGB9" i="18"/>
  <c r="SGA9" i="18"/>
  <c r="SFZ9" i="18"/>
  <c r="SFY9" i="18"/>
  <c r="SFX9" i="18"/>
  <c r="SFW9" i="18"/>
  <c r="SFV9" i="18"/>
  <c r="SFU9" i="18"/>
  <c r="SFT9" i="18"/>
  <c r="SFS9" i="18"/>
  <c r="SFR9" i="18"/>
  <c r="SFQ9" i="18"/>
  <c r="SFP9" i="18"/>
  <c r="SFO9" i="18"/>
  <c r="SFN9" i="18"/>
  <c r="SFM9" i="18"/>
  <c r="SFL9" i="18"/>
  <c r="SFK9" i="18"/>
  <c r="SFJ9" i="18"/>
  <c r="SFI9" i="18"/>
  <c r="SFH9" i="18"/>
  <c r="SFG9" i="18"/>
  <c r="SFF9" i="18"/>
  <c r="SFE9" i="18"/>
  <c r="SFD9" i="18"/>
  <c r="SFC9" i="18"/>
  <c r="SFB9" i="18"/>
  <c r="SFA9" i="18"/>
  <c r="SEZ9" i="18"/>
  <c r="SEY9" i="18"/>
  <c r="SEX9" i="18"/>
  <c r="SEW9" i="18"/>
  <c r="SEV9" i="18"/>
  <c r="SEU9" i="18"/>
  <c r="SET9" i="18"/>
  <c r="SES9" i="18"/>
  <c r="SER9" i="18"/>
  <c r="SEQ9" i="18"/>
  <c r="SEP9" i="18"/>
  <c r="SEO9" i="18"/>
  <c r="SEN9" i="18"/>
  <c r="SEM9" i="18"/>
  <c r="SEL9" i="18"/>
  <c r="SEK9" i="18"/>
  <c r="SEJ9" i="18"/>
  <c r="SEI9" i="18"/>
  <c r="SEH9" i="18"/>
  <c r="SEG9" i="18"/>
  <c r="SEF9" i="18"/>
  <c r="SEE9" i="18"/>
  <c r="SED9" i="18"/>
  <c r="SEC9" i="18"/>
  <c r="SEB9" i="18"/>
  <c r="SEA9" i="18"/>
  <c r="SDZ9" i="18"/>
  <c r="SDY9" i="18"/>
  <c r="SDX9" i="18"/>
  <c r="SDW9" i="18"/>
  <c r="SDV9" i="18"/>
  <c r="SDU9" i="18"/>
  <c r="SDT9" i="18"/>
  <c r="SDS9" i="18"/>
  <c r="SDR9" i="18"/>
  <c r="SDQ9" i="18"/>
  <c r="SDP9" i="18"/>
  <c r="SDO9" i="18"/>
  <c r="SDN9" i="18"/>
  <c r="SDM9" i="18"/>
  <c r="SDL9" i="18"/>
  <c r="SDK9" i="18"/>
  <c r="SDJ9" i="18"/>
  <c r="SDI9" i="18"/>
  <c r="SDH9" i="18"/>
  <c r="SDG9" i="18"/>
  <c r="SDF9" i="18"/>
  <c r="SDE9" i="18"/>
  <c r="SDD9" i="18"/>
  <c r="SDC9" i="18"/>
  <c r="SDB9" i="18"/>
  <c r="SDA9" i="18"/>
  <c r="SCZ9" i="18"/>
  <c r="SCY9" i="18"/>
  <c r="SCX9" i="18"/>
  <c r="SCW9" i="18"/>
  <c r="SCV9" i="18"/>
  <c r="SCU9" i="18"/>
  <c r="SCT9" i="18"/>
  <c r="SCS9" i="18"/>
  <c r="SCR9" i="18"/>
  <c r="SCQ9" i="18"/>
  <c r="SCP9" i="18"/>
  <c r="SCO9" i="18"/>
  <c r="SCN9" i="18"/>
  <c r="SCM9" i="18"/>
  <c r="SCL9" i="18"/>
  <c r="SCK9" i="18"/>
  <c r="SCJ9" i="18"/>
  <c r="SCI9" i="18"/>
  <c r="SCH9" i="18"/>
  <c r="SCG9" i="18"/>
  <c r="SCF9" i="18"/>
  <c r="SCE9" i="18"/>
  <c r="SCD9" i="18"/>
  <c r="SCC9" i="18"/>
  <c r="SCB9" i="18"/>
  <c r="SCA9" i="18"/>
  <c r="SBZ9" i="18"/>
  <c r="SBY9" i="18"/>
  <c r="SBX9" i="18"/>
  <c r="SBW9" i="18"/>
  <c r="SBV9" i="18"/>
  <c r="SBU9" i="18"/>
  <c r="SBT9" i="18"/>
  <c r="SBS9" i="18"/>
  <c r="SBR9" i="18"/>
  <c r="SBQ9" i="18"/>
  <c r="SBP9" i="18"/>
  <c r="SBO9" i="18"/>
  <c r="SBN9" i="18"/>
  <c r="SBM9" i="18"/>
  <c r="SBL9" i="18"/>
  <c r="SBK9" i="18"/>
  <c r="SBJ9" i="18"/>
  <c r="SBI9" i="18"/>
  <c r="SBH9" i="18"/>
  <c r="SBG9" i="18"/>
  <c r="SBF9" i="18"/>
  <c r="SBE9" i="18"/>
  <c r="SBD9" i="18"/>
  <c r="SBC9" i="18"/>
  <c r="SBB9" i="18"/>
  <c r="SBA9" i="18"/>
  <c r="SAZ9" i="18"/>
  <c r="SAY9" i="18"/>
  <c r="SAX9" i="18"/>
  <c r="SAW9" i="18"/>
  <c r="SAV9" i="18"/>
  <c r="SAU9" i="18"/>
  <c r="SAT9" i="18"/>
  <c r="SAS9" i="18"/>
  <c r="SAR9" i="18"/>
  <c r="SAQ9" i="18"/>
  <c r="SAP9" i="18"/>
  <c r="SAO9" i="18"/>
  <c r="SAN9" i="18"/>
  <c r="SAM9" i="18"/>
  <c r="SAL9" i="18"/>
  <c r="SAK9" i="18"/>
  <c r="SAJ9" i="18"/>
  <c r="SAI9" i="18"/>
  <c r="SAH9" i="18"/>
  <c r="SAG9" i="18"/>
  <c r="SAF9" i="18"/>
  <c r="SAE9" i="18"/>
  <c r="SAD9" i="18"/>
  <c r="SAC9" i="18"/>
  <c r="SAB9" i="18"/>
  <c r="SAA9" i="18"/>
  <c r="RZZ9" i="18"/>
  <c r="RZY9" i="18"/>
  <c r="RZX9" i="18"/>
  <c r="RZW9" i="18"/>
  <c r="RZV9" i="18"/>
  <c r="RZU9" i="18"/>
  <c r="RZT9" i="18"/>
  <c r="RZS9" i="18"/>
  <c r="RZR9" i="18"/>
  <c r="RZQ9" i="18"/>
  <c r="RZP9" i="18"/>
  <c r="RZO9" i="18"/>
  <c r="RZN9" i="18"/>
  <c r="RZM9" i="18"/>
  <c r="RZL9" i="18"/>
  <c r="RZK9" i="18"/>
  <c r="RZJ9" i="18"/>
  <c r="RZI9" i="18"/>
  <c r="RZH9" i="18"/>
  <c r="RZG9" i="18"/>
  <c r="RZF9" i="18"/>
  <c r="RZE9" i="18"/>
  <c r="RZD9" i="18"/>
  <c r="RZC9" i="18"/>
  <c r="RZB9" i="18"/>
  <c r="RZA9" i="18"/>
  <c r="RYZ9" i="18"/>
  <c r="RYY9" i="18"/>
  <c r="RYX9" i="18"/>
  <c r="RYW9" i="18"/>
  <c r="RYV9" i="18"/>
  <c r="RYU9" i="18"/>
  <c r="RYT9" i="18"/>
  <c r="RYS9" i="18"/>
  <c r="RYR9" i="18"/>
  <c r="RYQ9" i="18"/>
  <c r="RYP9" i="18"/>
  <c r="RYO9" i="18"/>
  <c r="RYN9" i="18"/>
  <c r="RYM9" i="18"/>
  <c r="RYL9" i="18"/>
  <c r="RYK9" i="18"/>
  <c r="RYJ9" i="18"/>
  <c r="RYI9" i="18"/>
  <c r="RYH9" i="18"/>
  <c r="RYG9" i="18"/>
  <c r="RYF9" i="18"/>
  <c r="RYE9" i="18"/>
  <c r="RYD9" i="18"/>
  <c r="RYC9" i="18"/>
  <c r="RYB9" i="18"/>
  <c r="RYA9" i="18"/>
  <c r="RXZ9" i="18"/>
  <c r="RXY9" i="18"/>
  <c r="RXX9" i="18"/>
  <c r="RXW9" i="18"/>
  <c r="RXV9" i="18"/>
  <c r="RXU9" i="18"/>
  <c r="RXT9" i="18"/>
  <c r="RXS9" i="18"/>
  <c r="RXR9" i="18"/>
  <c r="RXQ9" i="18"/>
  <c r="RXP9" i="18"/>
  <c r="RXO9" i="18"/>
  <c r="RXN9" i="18"/>
  <c r="RXM9" i="18"/>
  <c r="RXL9" i="18"/>
  <c r="RXK9" i="18"/>
  <c r="RXJ9" i="18"/>
  <c r="RXI9" i="18"/>
  <c r="RXH9" i="18"/>
  <c r="RXG9" i="18"/>
  <c r="RXF9" i="18"/>
  <c r="RXE9" i="18"/>
  <c r="RXD9" i="18"/>
  <c r="RXC9" i="18"/>
  <c r="RXB9" i="18"/>
  <c r="RXA9" i="18"/>
  <c r="RWZ9" i="18"/>
  <c r="RWY9" i="18"/>
  <c r="RWX9" i="18"/>
  <c r="RWW9" i="18"/>
  <c r="RWV9" i="18"/>
  <c r="RWU9" i="18"/>
  <c r="RWT9" i="18"/>
  <c r="RWS9" i="18"/>
  <c r="RWR9" i="18"/>
  <c r="RWQ9" i="18"/>
  <c r="RWP9" i="18"/>
  <c r="RWO9" i="18"/>
  <c r="RWN9" i="18"/>
  <c r="RWM9" i="18"/>
  <c r="RWL9" i="18"/>
  <c r="RWK9" i="18"/>
  <c r="RWJ9" i="18"/>
  <c r="RWI9" i="18"/>
  <c r="RWH9" i="18"/>
  <c r="RWG9" i="18"/>
  <c r="RWF9" i="18"/>
  <c r="RWE9" i="18"/>
  <c r="RWD9" i="18"/>
  <c r="RWC9" i="18"/>
  <c r="RWB9" i="18"/>
  <c r="RWA9" i="18"/>
  <c r="RVZ9" i="18"/>
  <c r="RVY9" i="18"/>
  <c r="RVX9" i="18"/>
  <c r="RVW9" i="18"/>
  <c r="RVV9" i="18"/>
  <c r="RVU9" i="18"/>
  <c r="RVT9" i="18"/>
  <c r="RVS9" i="18"/>
  <c r="RVR9" i="18"/>
  <c r="RVQ9" i="18"/>
  <c r="RVP9" i="18"/>
  <c r="RVO9" i="18"/>
  <c r="RVN9" i="18"/>
  <c r="RVM9" i="18"/>
  <c r="RVL9" i="18"/>
  <c r="RVK9" i="18"/>
  <c r="RVJ9" i="18"/>
  <c r="RVI9" i="18"/>
  <c r="RVH9" i="18"/>
  <c r="RVG9" i="18"/>
  <c r="RVF9" i="18"/>
  <c r="RVE9" i="18"/>
  <c r="RVD9" i="18"/>
  <c r="RVC9" i="18"/>
  <c r="RVB9" i="18"/>
  <c r="RVA9" i="18"/>
  <c r="RUZ9" i="18"/>
  <c r="RUY9" i="18"/>
  <c r="RUX9" i="18"/>
  <c r="RUW9" i="18"/>
  <c r="RUV9" i="18"/>
  <c r="RUU9" i="18"/>
  <c r="RUT9" i="18"/>
  <c r="RUS9" i="18"/>
  <c r="RUR9" i="18"/>
  <c r="RUQ9" i="18"/>
  <c r="RUP9" i="18"/>
  <c r="RUO9" i="18"/>
  <c r="RUN9" i="18"/>
  <c r="RUM9" i="18"/>
  <c r="RUL9" i="18"/>
  <c r="RUK9" i="18"/>
  <c r="RUJ9" i="18"/>
  <c r="RUI9" i="18"/>
  <c r="RUH9" i="18"/>
  <c r="RUG9" i="18"/>
  <c r="RUF9" i="18"/>
  <c r="RUE9" i="18"/>
  <c r="RUD9" i="18"/>
  <c r="RUC9" i="18"/>
  <c r="RUB9" i="18"/>
  <c r="RUA9" i="18"/>
  <c r="RTZ9" i="18"/>
  <c r="RTY9" i="18"/>
  <c r="RTX9" i="18"/>
  <c r="RTW9" i="18"/>
  <c r="RTV9" i="18"/>
  <c r="RTU9" i="18"/>
  <c r="RTT9" i="18"/>
  <c r="RTS9" i="18"/>
  <c r="RTR9" i="18"/>
  <c r="RTQ9" i="18"/>
  <c r="RTP9" i="18"/>
  <c r="RTO9" i="18"/>
  <c r="RTN9" i="18"/>
  <c r="RTM9" i="18"/>
  <c r="RTL9" i="18"/>
  <c r="RTK9" i="18"/>
  <c r="RTJ9" i="18"/>
  <c r="RTI9" i="18"/>
  <c r="RTH9" i="18"/>
  <c r="RTG9" i="18"/>
  <c r="RTF9" i="18"/>
  <c r="RTE9" i="18"/>
  <c r="RTD9" i="18"/>
  <c r="RTC9" i="18"/>
  <c r="RTB9" i="18"/>
  <c r="RTA9" i="18"/>
  <c r="RSZ9" i="18"/>
  <c r="RSY9" i="18"/>
  <c r="RSX9" i="18"/>
  <c r="RSW9" i="18"/>
  <c r="RSV9" i="18"/>
  <c r="RSU9" i="18"/>
  <c r="RST9" i="18"/>
  <c r="RSS9" i="18"/>
  <c r="RSR9" i="18"/>
  <c r="RSQ9" i="18"/>
  <c r="RSP9" i="18"/>
  <c r="RSO9" i="18"/>
  <c r="RSN9" i="18"/>
  <c r="RSM9" i="18"/>
  <c r="RSL9" i="18"/>
  <c r="RSK9" i="18"/>
  <c r="RSJ9" i="18"/>
  <c r="RSI9" i="18"/>
  <c r="RSH9" i="18"/>
  <c r="RSG9" i="18"/>
  <c r="RSF9" i="18"/>
  <c r="RSE9" i="18"/>
  <c r="RSD9" i="18"/>
  <c r="RSC9" i="18"/>
  <c r="RSB9" i="18"/>
  <c r="RSA9" i="18"/>
  <c r="RRZ9" i="18"/>
  <c r="RRY9" i="18"/>
  <c r="RRX9" i="18"/>
  <c r="RRW9" i="18"/>
  <c r="RRV9" i="18"/>
  <c r="RRU9" i="18"/>
  <c r="RRT9" i="18"/>
  <c r="RRS9" i="18"/>
  <c r="RRR9" i="18"/>
  <c r="RRQ9" i="18"/>
  <c r="RRP9" i="18"/>
  <c r="RRO9" i="18"/>
  <c r="RRN9" i="18"/>
  <c r="RRM9" i="18"/>
  <c r="RRL9" i="18"/>
  <c r="RRK9" i="18"/>
  <c r="RRJ9" i="18"/>
  <c r="RRI9" i="18"/>
  <c r="RRH9" i="18"/>
  <c r="RRG9" i="18"/>
  <c r="RRF9" i="18"/>
  <c r="RRE9" i="18"/>
  <c r="RRD9" i="18"/>
  <c r="RRC9" i="18"/>
  <c r="RRB9" i="18"/>
  <c r="RRA9" i="18"/>
  <c r="RQZ9" i="18"/>
  <c r="RQY9" i="18"/>
  <c r="RQX9" i="18"/>
  <c r="RQW9" i="18"/>
  <c r="RQV9" i="18"/>
  <c r="RQU9" i="18"/>
  <c r="RQT9" i="18"/>
  <c r="RQS9" i="18"/>
  <c r="RQR9" i="18"/>
  <c r="RQQ9" i="18"/>
  <c r="RQP9" i="18"/>
  <c r="RQO9" i="18"/>
  <c r="RQN9" i="18"/>
  <c r="RQM9" i="18"/>
  <c r="RQL9" i="18"/>
  <c r="RQK9" i="18"/>
  <c r="RQJ9" i="18"/>
  <c r="RQI9" i="18"/>
  <c r="RQH9" i="18"/>
  <c r="RQG9" i="18"/>
  <c r="RQF9" i="18"/>
  <c r="RQE9" i="18"/>
  <c r="RQD9" i="18"/>
  <c r="RQC9" i="18"/>
  <c r="RQB9" i="18"/>
  <c r="RQA9" i="18"/>
  <c r="RPZ9" i="18"/>
  <c r="RPY9" i="18"/>
  <c r="RPX9" i="18"/>
  <c r="RPW9" i="18"/>
  <c r="RPV9" i="18"/>
  <c r="RPU9" i="18"/>
  <c r="RPT9" i="18"/>
  <c r="RPS9" i="18"/>
  <c r="RPR9" i="18"/>
  <c r="RPQ9" i="18"/>
  <c r="RPP9" i="18"/>
  <c r="RPO9" i="18"/>
  <c r="RPN9" i="18"/>
  <c r="RPM9" i="18"/>
  <c r="RPL9" i="18"/>
  <c r="RPK9" i="18"/>
  <c r="RPJ9" i="18"/>
  <c r="RPI9" i="18"/>
  <c r="RPH9" i="18"/>
  <c r="RPG9" i="18"/>
  <c r="RPF9" i="18"/>
  <c r="RPE9" i="18"/>
  <c r="RPD9" i="18"/>
  <c r="RPC9" i="18"/>
  <c r="RPB9" i="18"/>
  <c r="RPA9" i="18"/>
  <c r="ROZ9" i="18"/>
  <c r="ROY9" i="18"/>
  <c r="ROX9" i="18"/>
  <c r="ROW9" i="18"/>
  <c r="ROV9" i="18"/>
  <c r="ROU9" i="18"/>
  <c r="ROT9" i="18"/>
  <c r="ROS9" i="18"/>
  <c r="ROR9" i="18"/>
  <c r="ROQ9" i="18"/>
  <c r="ROP9" i="18"/>
  <c r="ROO9" i="18"/>
  <c r="RON9" i="18"/>
  <c r="ROM9" i="18"/>
  <c r="ROL9" i="18"/>
  <c r="ROK9" i="18"/>
  <c r="ROJ9" i="18"/>
  <c r="ROI9" i="18"/>
  <c r="ROH9" i="18"/>
  <c r="ROG9" i="18"/>
  <c r="ROF9" i="18"/>
  <c r="ROE9" i="18"/>
  <c r="ROD9" i="18"/>
  <c r="ROC9" i="18"/>
  <c r="ROB9" i="18"/>
  <c r="ROA9" i="18"/>
  <c r="RNZ9" i="18"/>
  <c r="RNY9" i="18"/>
  <c r="RNX9" i="18"/>
  <c r="RNW9" i="18"/>
  <c r="RNV9" i="18"/>
  <c r="RNU9" i="18"/>
  <c r="RNT9" i="18"/>
  <c r="RNS9" i="18"/>
  <c r="RNR9" i="18"/>
  <c r="RNQ9" i="18"/>
  <c r="RNP9" i="18"/>
  <c r="RNO9" i="18"/>
  <c r="RNN9" i="18"/>
  <c r="RNM9" i="18"/>
  <c r="RNL9" i="18"/>
  <c r="RNK9" i="18"/>
  <c r="RNJ9" i="18"/>
  <c r="RNI9" i="18"/>
  <c r="RNH9" i="18"/>
  <c r="RNG9" i="18"/>
  <c r="RNF9" i="18"/>
  <c r="RNE9" i="18"/>
  <c r="RND9" i="18"/>
  <c r="RNC9" i="18"/>
  <c r="RNB9" i="18"/>
  <c r="RNA9" i="18"/>
  <c r="RMZ9" i="18"/>
  <c r="RMY9" i="18"/>
  <c r="RMX9" i="18"/>
  <c r="RMW9" i="18"/>
  <c r="RMV9" i="18"/>
  <c r="RMU9" i="18"/>
  <c r="RMT9" i="18"/>
  <c r="RMS9" i="18"/>
  <c r="RMR9" i="18"/>
  <c r="RMQ9" i="18"/>
  <c r="RMP9" i="18"/>
  <c r="RMO9" i="18"/>
  <c r="RMN9" i="18"/>
  <c r="RMM9" i="18"/>
  <c r="RML9" i="18"/>
  <c r="RMK9" i="18"/>
  <c r="RMJ9" i="18"/>
  <c r="RMI9" i="18"/>
  <c r="RMH9" i="18"/>
  <c r="RMG9" i="18"/>
  <c r="RMF9" i="18"/>
  <c r="RME9" i="18"/>
  <c r="RMD9" i="18"/>
  <c r="RMC9" i="18"/>
  <c r="RMB9" i="18"/>
  <c r="RMA9" i="18"/>
  <c r="RLZ9" i="18"/>
  <c r="RLY9" i="18"/>
  <c r="RLX9" i="18"/>
  <c r="RLW9" i="18"/>
  <c r="RLV9" i="18"/>
  <c r="RLU9" i="18"/>
  <c r="RLT9" i="18"/>
  <c r="RLS9" i="18"/>
  <c r="RLR9" i="18"/>
  <c r="RLQ9" i="18"/>
  <c r="RLP9" i="18"/>
  <c r="RLO9" i="18"/>
  <c r="RLN9" i="18"/>
  <c r="RLM9" i="18"/>
  <c r="RLL9" i="18"/>
  <c r="RLK9" i="18"/>
  <c r="RLJ9" i="18"/>
  <c r="RLI9" i="18"/>
  <c r="RLH9" i="18"/>
  <c r="RLG9" i="18"/>
  <c r="RLF9" i="18"/>
  <c r="RLE9" i="18"/>
  <c r="RLD9" i="18"/>
  <c r="RLC9" i="18"/>
  <c r="RLB9" i="18"/>
  <c r="RLA9" i="18"/>
  <c r="RKZ9" i="18"/>
  <c r="RKY9" i="18"/>
  <c r="RKX9" i="18"/>
  <c r="RKW9" i="18"/>
  <c r="RKV9" i="18"/>
  <c r="RKU9" i="18"/>
  <c r="RKT9" i="18"/>
  <c r="RKS9" i="18"/>
  <c r="RKR9" i="18"/>
  <c r="RKQ9" i="18"/>
  <c r="RKP9" i="18"/>
  <c r="RKO9" i="18"/>
  <c r="RKN9" i="18"/>
  <c r="RKM9" i="18"/>
  <c r="RKL9" i="18"/>
  <c r="RKK9" i="18"/>
  <c r="RKJ9" i="18"/>
  <c r="RKI9" i="18"/>
  <c r="RKH9" i="18"/>
  <c r="RKG9" i="18"/>
  <c r="RKF9" i="18"/>
  <c r="RKE9" i="18"/>
  <c r="RKD9" i="18"/>
  <c r="RKC9" i="18"/>
  <c r="RKB9" i="18"/>
  <c r="RKA9" i="18"/>
  <c r="RJZ9" i="18"/>
  <c r="RJY9" i="18"/>
  <c r="RJX9" i="18"/>
  <c r="RJW9" i="18"/>
  <c r="RJV9" i="18"/>
  <c r="RJU9" i="18"/>
  <c r="RJT9" i="18"/>
  <c r="RJS9" i="18"/>
  <c r="RJR9" i="18"/>
  <c r="RJQ9" i="18"/>
  <c r="RJP9" i="18"/>
  <c r="RJO9" i="18"/>
  <c r="RJN9" i="18"/>
  <c r="RJM9" i="18"/>
  <c r="RJL9" i="18"/>
  <c r="RJK9" i="18"/>
  <c r="RJJ9" i="18"/>
  <c r="RJI9" i="18"/>
  <c r="RJH9" i="18"/>
  <c r="RJG9" i="18"/>
  <c r="RJF9" i="18"/>
  <c r="RJE9" i="18"/>
  <c r="RJD9" i="18"/>
  <c r="RJC9" i="18"/>
  <c r="RJB9" i="18"/>
  <c r="RJA9" i="18"/>
  <c r="RIZ9" i="18"/>
  <c r="RIY9" i="18"/>
  <c r="RIX9" i="18"/>
  <c r="RIW9" i="18"/>
  <c r="RIV9" i="18"/>
  <c r="RIU9" i="18"/>
  <c r="RIT9" i="18"/>
  <c r="RIS9" i="18"/>
  <c r="RIR9" i="18"/>
  <c r="RIQ9" i="18"/>
  <c r="RIP9" i="18"/>
  <c r="RIO9" i="18"/>
  <c r="RIN9" i="18"/>
  <c r="RIM9" i="18"/>
  <c r="RIL9" i="18"/>
  <c r="RIK9" i="18"/>
  <c r="RIJ9" i="18"/>
  <c r="RII9" i="18"/>
  <c r="RIH9" i="18"/>
  <c r="RIG9" i="18"/>
  <c r="RIF9" i="18"/>
  <c r="RIE9" i="18"/>
  <c r="RID9" i="18"/>
  <c r="RIC9" i="18"/>
  <c r="RIB9" i="18"/>
  <c r="RIA9" i="18"/>
  <c r="RHZ9" i="18"/>
  <c r="RHY9" i="18"/>
  <c r="RHX9" i="18"/>
  <c r="RHW9" i="18"/>
  <c r="RHV9" i="18"/>
  <c r="RHU9" i="18"/>
  <c r="RHT9" i="18"/>
  <c r="RHS9" i="18"/>
  <c r="RHR9" i="18"/>
  <c r="RHQ9" i="18"/>
  <c r="RHP9" i="18"/>
  <c r="RHO9" i="18"/>
  <c r="RHN9" i="18"/>
  <c r="RHM9" i="18"/>
  <c r="RHL9" i="18"/>
  <c r="RHK9" i="18"/>
  <c r="RHJ9" i="18"/>
  <c r="RHI9" i="18"/>
  <c r="RHH9" i="18"/>
  <c r="RHG9" i="18"/>
  <c r="RHF9" i="18"/>
  <c r="RHE9" i="18"/>
  <c r="RHD9" i="18"/>
  <c r="RHC9" i="18"/>
  <c r="RHB9" i="18"/>
  <c r="RHA9" i="18"/>
  <c r="RGZ9" i="18"/>
  <c r="RGY9" i="18"/>
  <c r="RGX9" i="18"/>
  <c r="RGW9" i="18"/>
  <c r="RGV9" i="18"/>
  <c r="RGU9" i="18"/>
  <c r="RGT9" i="18"/>
  <c r="RGS9" i="18"/>
  <c r="RGR9" i="18"/>
  <c r="RGQ9" i="18"/>
  <c r="RGP9" i="18"/>
  <c r="RGO9" i="18"/>
  <c r="RGN9" i="18"/>
  <c r="RGM9" i="18"/>
  <c r="RGL9" i="18"/>
  <c r="RGK9" i="18"/>
  <c r="RGJ9" i="18"/>
  <c r="RGI9" i="18"/>
  <c r="RGH9" i="18"/>
  <c r="RGG9" i="18"/>
  <c r="RGF9" i="18"/>
  <c r="RGE9" i="18"/>
  <c r="RGD9" i="18"/>
  <c r="RGC9" i="18"/>
  <c r="RGB9" i="18"/>
  <c r="RGA9" i="18"/>
  <c r="RFZ9" i="18"/>
  <c r="RFY9" i="18"/>
  <c r="RFX9" i="18"/>
  <c r="RFW9" i="18"/>
  <c r="RFV9" i="18"/>
  <c r="RFU9" i="18"/>
  <c r="RFT9" i="18"/>
  <c r="RFS9" i="18"/>
  <c r="RFR9" i="18"/>
  <c r="RFQ9" i="18"/>
  <c r="RFP9" i="18"/>
  <c r="RFO9" i="18"/>
  <c r="RFN9" i="18"/>
  <c r="RFM9" i="18"/>
  <c r="RFL9" i="18"/>
  <c r="RFK9" i="18"/>
  <c r="RFJ9" i="18"/>
  <c r="RFI9" i="18"/>
  <c r="RFH9" i="18"/>
  <c r="RFG9" i="18"/>
  <c r="RFF9" i="18"/>
  <c r="RFE9" i="18"/>
  <c r="RFD9" i="18"/>
  <c r="RFC9" i="18"/>
  <c r="RFB9" i="18"/>
  <c r="RFA9" i="18"/>
  <c r="REZ9" i="18"/>
  <c r="REY9" i="18"/>
  <c r="REX9" i="18"/>
  <c r="REW9" i="18"/>
  <c r="REV9" i="18"/>
  <c r="REU9" i="18"/>
  <c r="RET9" i="18"/>
  <c r="RES9" i="18"/>
  <c r="RER9" i="18"/>
  <c r="REQ9" i="18"/>
  <c r="REP9" i="18"/>
  <c r="REO9" i="18"/>
  <c r="REN9" i="18"/>
  <c r="REM9" i="18"/>
  <c r="REL9" i="18"/>
  <c r="REK9" i="18"/>
  <c r="REJ9" i="18"/>
  <c r="REI9" i="18"/>
  <c r="REH9" i="18"/>
  <c r="REG9" i="18"/>
  <c r="REF9" i="18"/>
  <c r="REE9" i="18"/>
  <c r="RED9" i="18"/>
  <c r="REC9" i="18"/>
  <c r="REB9" i="18"/>
  <c r="REA9" i="18"/>
  <c r="RDZ9" i="18"/>
  <c r="RDY9" i="18"/>
  <c r="RDX9" i="18"/>
  <c r="RDW9" i="18"/>
  <c r="RDV9" i="18"/>
  <c r="RDU9" i="18"/>
  <c r="RDT9" i="18"/>
  <c r="RDS9" i="18"/>
  <c r="RDR9" i="18"/>
  <c r="RDQ9" i="18"/>
  <c r="RDP9" i="18"/>
  <c r="RDO9" i="18"/>
  <c r="RDN9" i="18"/>
  <c r="RDM9" i="18"/>
  <c r="RDL9" i="18"/>
  <c r="RDK9" i="18"/>
  <c r="RDJ9" i="18"/>
  <c r="RDI9" i="18"/>
  <c r="RDH9" i="18"/>
  <c r="RDG9" i="18"/>
  <c r="RDF9" i="18"/>
  <c r="RDE9" i="18"/>
  <c r="RDD9" i="18"/>
  <c r="RDC9" i="18"/>
  <c r="RDB9" i="18"/>
  <c r="RDA9" i="18"/>
  <c r="RCZ9" i="18"/>
  <c r="RCY9" i="18"/>
  <c r="RCX9" i="18"/>
  <c r="RCW9" i="18"/>
  <c r="RCV9" i="18"/>
  <c r="RCU9" i="18"/>
  <c r="RCT9" i="18"/>
  <c r="RCS9" i="18"/>
  <c r="RCR9" i="18"/>
  <c r="RCQ9" i="18"/>
  <c r="RCP9" i="18"/>
  <c r="RCO9" i="18"/>
  <c r="RCN9" i="18"/>
  <c r="RCM9" i="18"/>
  <c r="RCL9" i="18"/>
  <c r="RCK9" i="18"/>
  <c r="RCJ9" i="18"/>
  <c r="RCI9" i="18"/>
  <c r="RCH9" i="18"/>
  <c r="RCG9" i="18"/>
  <c r="RCF9" i="18"/>
  <c r="RCE9" i="18"/>
  <c r="RCD9" i="18"/>
  <c r="RCC9" i="18"/>
  <c r="RCB9" i="18"/>
  <c r="RCA9" i="18"/>
  <c r="RBZ9" i="18"/>
  <c r="RBY9" i="18"/>
  <c r="RBX9" i="18"/>
  <c r="RBW9" i="18"/>
  <c r="RBV9" i="18"/>
  <c r="RBU9" i="18"/>
  <c r="RBT9" i="18"/>
  <c r="RBS9" i="18"/>
  <c r="RBR9" i="18"/>
  <c r="RBQ9" i="18"/>
  <c r="RBP9" i="18"/>
  <c r="RBO9" i="18"/>
  <c r="RBN9" i="18"/>
  <c r="RBM9" i="18"/>
  <c r="RBL9" i="18"/>
  <c r="RBK9" i="18"/>
  <c r="RBJ9" i="18"/>
  <c r="RBI9" i="18"/>
  <c r="RBH9" i="18"/>
  <c r="RBG9" i="18"/>
  <c r="RBF9" i="18"/>
  <c r="RBE9" i="18"/>
  <c r="RBD9" i="18"/>
  <c r="RBC9" i="18"/>
  <c r="RBB9" i="18"/>
  <c r="RBA9" i="18"/>
  <c r="RAZ9" i="18"/>
  <c r="RAY9" i="18"/>
  <c r="RAX9" i="18"/>
  <c r="RAW9" i="18"/>
  <c r="RAV9" i="18"/>
  <c r="RAU9" i="18"/>
  <c r="RAT9" i="18"/>
  <c r="RAS9" i="18"/>
  <c r="RAR9" i="18"/>
  <c r="RAQ9" i="18"/>
  <c r="RAP9" i="18"/>
  <c r="RAO9" i="18"/>
  <c r="RAN9" i="18"/>
  <c r="RAM9" i="18"/>
  <c r="RAL9" i="18"/>
  <c r="RAK9" i="18"/>
  <c r="RAJ9" i="18"/>
  <c r="RAI9" i="18"/>
  <c r="RAH9" i="18"/>
  <c r="RAG9" i="18"/>
  <c r="RAF9" i="18"/>
  <c r="RAE9" i="18"/>
  <c r="RAD9" i="18"/>
  <c r="RAC9" i="18"/>
  <c r="RAB9" i="18"/>
  <c r="RAA9" i="18"/>
  <c r="QZZ9" i="18"/>
  <c r="QZY9" i="18"/>
  <c r="QZX9" i="18"/>
  <c r="QZW9" i="18"/>
  <c r="QZV9" i="18"/>
  <c r="QZU9" i="18"/>
  <c r="QZT9" i="18"/>
  <c r="QZS9" i="18"/>
  <c r="QZR9" i="18"/>
  <c r="QZQ9" i="18"/>
  <c r="QZP9" i="18"/>
  <c r="QZO9" i="18"/>
  <c r="QZN9" i="18"/>
  <c r="QZM9" i="18"/>
  <c r="QZL9" i="18"/>
  <c r="QZK9" i="18"/>
  <c r="QZJ9" i="18"/>
  <c r="QZI9" i="18"/>
  <c r="QZH9" i="18"/>
  <c r="QZG9" i="18"/>
  <c r="QZF9" i="18"/>
  <c r="QZE9" i="18"/>
  <c r="QZD9" i="18"/>
  <c r="QZC9" i="18"/>
  <c r="QZB9" i="18"/>
  <c r="QZA9" i="18"/>
  <c r="QYZ9" i="18"/>
  <c r="QYY9" i="18"/>
  <c r="QYX9" i="18"/>
  <c r="QYW9" i="18"/>
  <c r="QYV9" i="18"/>
  <c r="QYU9" i="18"/>
  <c r="QYT9" i="18"/>
  <c r="QYS9" i="18"/>
  <c r="QYR9" i="18"/>
  <c r="QYQ9" i="18"/>
  <c r="QYP9" i="18"/>
  <c r="QYO9" i="18"/>
  <c r="QYN9" i="18"/>
  <c r="QYM9" i="18"/>
  <c r="QYL9" i="18"/>
  <c r="QYK9" i="18"/>
  <c r="QYJ9" i="18"/>
  <c r="QYI9" i="18"/>
  <c r="QYH9" i="18"/>
  <c r="QYG9" i="18"/>
  <c r="QYF9" i="18"/>
  <c r="QYE9" i="18"/>
  <c r="QYD9" i="18"/>
  <c r="QYC9" i="18"/>
  <c r="QYB9" i="18"/>
  <c r="QYA9" i="18"/>
  <c r="QXZ9" i="18"/>
  <c r="QXY9" i="18"/>
  <c r="QXX9" i="18"/>
  <c r="QXW9" i="18"/>
  <c r="QXV9" i="18"/>
  <c r="QXU9" i="18"/>
  <c r="QXT9" i="18"/>
  <c r="QXS9" i="18"/>
  <c r="QXR9" i="18"/>
  <c r="QXQ9" i="18"/>
  <c r="QXP9" i="18"/>
  <c r="QXO9" i="18"/>
  <c r="QXN9" i="18"/>
  <c r="QXM9" i="18"/>
  <c r="QXL9" i="18"/>
  <c r="QXK9" i="18"/>
  <c r="QXJ9" i="18"/>
  <c r="QXI9" i="18"/>
  <c r="QXH9" i="18"/>
  <c r="QXG9" i="18"/>
  <c r="QXF9" i="18"/>
  <c r="QXE9" i="18"/>
  <c r="QXD9" i="18"/>
  <c r="QXC9" i="18"/>
  <c r="QXB9" i="18"/>
  <c r="QXA9" i="18"/>
  <c r="QWZ9" i="18"/>
  <c r="QWY9" i="18"/>
  <c r="QWX9" i="18"/>
  <c r="QWW9" i="18"/>
  <c r="QWV9" i="18"/>
  <c r="QWU9" i="18"/>
  <c r="QWT9" i="18"/>
  <c r="QWS9" i="18"/>
  <c r="QWR9" i="18"/>
  <c r="QWQ9" i="18"/>
  <c r="QWP9" i="18"/>
  <c r="QWO9" i="18"/>
  <c r="QWN9" i="18"/>
  <c r="QWM9" i="18"/>
  <c r="QWL9" i="18"/>
  <c r="QWK9" i="18"/>
  <c r="QWJ9" i="18"/>
  <c r="QWI9" i="18"/>
  <c r="QWH9" i="18"/>
  <c r="QWG9" i="18"/>
  <c r="QWF9" i="18"/>
  <c r="QWE9" i="18"/>
  <c r="QWD9" i="18"/>
  <c r="QWC9" i="18"/>
  <c r="QWB9" i="18"/>
  <c r="QWA9" i="18"/>
  <c r="QVZ9" i="18"/>
  <c r="QVY9" i="18"/>
  <c r="QVX9" i="18"/>
  <c r="QVW9" i="18"/>
  <c r="QVV9" i="18"/>
  <c r="QVU9" i="18"/>
  <c r="QVT9" i="18"/>
  <c r="QVS9" i="18"/>
  <c r="QVR9" i="18"/>
  <c r="QVQ9" i="18"/>
  <c r="QVP9" i="18"/>
  <c r="QVO9" i="18"/>
  <c r="QVN9" i="18"/>
  <c r="QVM9" i="18"/>
  <c r="QVL9" i="18"/>
  <c r="QVK9" i="18"/>
  <c r="QVJ9" i="18"/>
  <c r="QVI9" i="18"/>
  <c r="QVH9" i="18"/>
  <c r="QVG9" i="18"/>
  <c r="QVF9" i="18"/>
  <c r="QVE9" i="18"/>
  <c r="QVD9" i="18"/>
  <c r="QVC9" i="18"/>
  <c r="QVB9" i="18"/>
  <c r="QVA9" i="18"/>
  <c r="QUZ9" i="18"/>
  <c r="QUY9" i="18"/>
  <c r="QUX9" i="18"/>
  <c r="QUW9" i="18"/>
  <c r="QUV9" i="18"/>
  <c r="QUU9" i="18"/>
  <c r="QUT9" i="18"/>
  <c r="QUS9" i="18"/>
  <c r="QUR9" i="18"/>
  <c r="QUQ9" i="18"/>
  <c r="QUP9" i="18"/>
  <c r="QUO9" i="18"/>
  <c r="QUN9" i="18"/>
  <c r="QUM9" i="18"/>
  <c r="QUL9" i="18"/>
  <c r="QUK9" i="18"/>
  <c r="QUJ9" i="18"/>
  <c r="QUI9" i="18"/>
  <c r="QUH9" i="18"/>
  <c r="QUG9" i="18"/>
  <c r="QUF9" i="18"/>
  <c r="QUE9" i="18"/>
  <c r="QUD9" i="18"/>
  <c r="QUC9" i="18"/>
  <c r="QUB9" i="18"/>
  <c r="QUA9" i="18"/>
  <c r="QTZ9" i="18"/>
  <c r="QTY9" i="18"/>
  <c r="QTX9" i="18"/>
  <c r="QTW9" i="18"/>
  <c r="QTV9" i="18"/>
  <c r="QTU9" i="18"/>
  <c r="QTT9" i="18"/>
  <c r="QTS9" i="18"/>
  <c r="QTR9" i="18"/>
  <c r="QTQ9" i="18"/>
  <c r="QTP9" i="18"/>
  <c r="QTO9" i="18"/>
  <c r="QTN9" i="18"/>
  <c r="QTM9" i="18"/>
  <c r="QTL9" i="18"/>
  <c r="QTK9" i="18"/>
  <c r="QTJ9" i="18"/>
  <c r="QTI9" i="18"/>
  <c r="QTH9" i="18"/>
  <c r="QTG9" i="18"/>
  <c r="QTF9" i="18"/>
  <c r="QTE9" i="18"/>
  <c r="QTD9" i="18"/>
  <c r="QTC9" i="18"/>
  <c r="QTB9" i="18"/>
  <c r="QTA9" i="18"/>
  <c r="QSZ9" i="18"/>
  <c r="QSY9" i="18"/>
  <c r="QSX9" i="18"/>
  <c r="QSW9" i="18"/>
  <c r="QSV9" i="18"/>
  <c r="QSU9" i="18"/>
  <c r="QST9" i="18"/>
  <c r="QSS9" i="18"/>
  <c r="QSR9" i="18"/>
  <c r="QSQ9" i="18"/>
  <c r="QSP9" i="18"/>
  <c r="QSO9" i="18"/>
  <c r="QSN9" i="18"/>
  <c r="QSM9" i="18"/>
  <c r="QSL9" i="18"/>
  <c r="QSK9" i="18"/>
  <c r="QSJ9" i="18"/>
  <c r="QSI9" i="18"/>
  <c r="QSH9" i="18"/>
  <c r="QSG9" i="18"/>
  <c r="QSF9" i="18"/>
  <c r="QSE9" i="18"/>
  <c r="QSD9" i="18"/>
  <c r="QSC9" i="18"/>
  <c r="QSB9" i="18"/>
  <c r="QSA9" i="18"/>
  <c r="QRZ9" i="18"/>
  <c r="QRY9" i="18"/>
  <c r="QRX9" i="18"/>
  <c r="QRW9" i="18"/>
  <c r="QRV9" i="18"/>
  <c r="QRU9" i="18"/>
  <c r="QRT9" i="18"/>
  <c r="QRS9" i="18"/>
  <c r="QRR9" i="18"/>
  <c r="QRQ9" i="18"/>
  <c r="QRP9" i="18"/>
  <c r="QRO9" i="18"/>
  <c r="QRN9" i="18"/>
  <c r="QRM9" i="18"/>
  <c r="QRL9" i="18"/>
  <c r="QRK9" i="18"/>
  <c r="QRJ9" i="18"/>
  <c r="QRI9" i="18"/>
  <c r="QRH9" i="18"/>
  <c r="QRG9" i="18"/>
  <c r="QRF9" i="18"/>
  <c r="QRE9" i="18"/>
  <c r="QRD9" i="18"/>
  <c r="QRC9" i="18"/>
  <c r="QRB9" i="18"/>
  <c r="QRA9" i="18"/>
  <c r="QQZ9" i="18"/>
  <c r="QQY9" i="18"/>
  <c r="QQX9" i="18"/>
  <c r="QQW9" i="18"/>
  <c r="QQV9" i="18"/>
  <c r="QQU9" i="18"/>
  <c r="QQT9" i="18"/>
  <c r="QQS9" i="18"/>
  <c r="QQR9" i="18"/>
  <c r="QQQ9" i="18"/>
  <c r="QQP9" i="18"/>
  <c r="QQO9" i="18"/>
  <c r="QQN9" i="18"/>
  <c r="QQM9" i="18"/>
  <c r="QQL9" i="18"/>
  <c r="QQK9" i="18"/>
  <c r="QQJ9" i="18"/>
  <c r="QQI9" i="18"/>
  <c r="QQH9" i="18"/>
  <c r="QQG9" i="18"/>
  <c r="QQF9" i="18"/>
  <c r="QQE9" i="18"/>
  <c r="QQD9" i="18"/>
  <c r="QQC9" i="18"/>
  <c r="QQB9" i="18"/>
  <c r="QQA9" i="18"/>
  <c r="QPZ9" i="18"/>
  <c r="QPY9" i="18"/>
  <c r="QPX9" i="18"/>
  <c r="QPW9" i="18"/>
  <c r="QPV9" i="18"/>
  <c r="QPU9" i="18"/>
  <c r="QPT9" i="18"/>
  <c r="QPS9" i="18"/>
  <c r="QPR9" i="18"/>
  <c r="QPQ9" i="18"/>
  <c r="QPP9" i="18"/>
  <c r="QPO9" i="18"/>
  <c r="QPN9" i="18"/>
  <c r="QPM9" i="18"/>
  <c r="QPL9" i="18"/>
  <c r="QPK9" i="18"/>
  <c r="QPJ9" i="18"/>
  <c r="QPI9" i="18"/>
  <c r="QPH9" i="18"/>
  <c r="QPG9" i="18"/>
  <c r="QPF9" i="18"/>
  <c r="QPE9" i="18"/>
  <c r="QPD9" i="18"/>
  <c r="QPC9" i="18"/>
  <c r="QPB9" i="18"/>
  <c r="QPA9" i="18"/>
  <c r="QOZ9" i="18"/>
  <c r="QOY9" i="18"/>
  <c r="QOX9" i="18"/>
  <c r="QOW9" i="18"/>
  <c r="QOV9" i="18"/>
  <c r="QOU9" i="18"/>
  <c r="QOT9" i="18"/>
  <c r="QOS9" i="18"/>
  <c r="QOR9" i="18"/>
  <c r="QOQ9" i="18"/>
  <c r="QOP9" i="18"/>
  <c r="QOO9" i="18"/>
  <c r="QON9" i="18"/>
  <c r="QOM9" i="18"/>
  <c r="QOL9" i="18"/>
  <c r="QOK9" i="18"/>
  <c r="QOJ9" i="18"/>
  <c r="QOI9" i="18"/>
  <c r="QOH9" i="18"/>
  <c r="QOG9" i="18"/>
  <c r="QOF9" i="18"/>
  <c r="QOE9" i="18"/>
  <c r="QOD9" i="18"/>
  <c r="QOC9" i="18"/>
  <c r="QOB9" i="18"/>
  <c r="QOA9" i="18"/>
  <c r="QNZ9" i="18"/>
  <c r="QNY9" i="18"/>
  <c r="QNX9" i="18"/>
  <c r="QNW9" i="18"/>
  <c r="QNV9" i="18"/>
  <c r="QNU9" i="18"/>
  <c r="QNT9" i="18"/>
  <c r="QNS9" i="18"/>
  <c r="QNR9" i="18"/>
  <c r="QNQ9" i="18"/>
  <c r="QNP9" i="18"/>
  <c r="QNO9" i="18"/>
  <c r="QNN9" i="18"/>
  <c r="QNM9" i="18"/>
  <c r="QNL9" i="18"/>
  <c r="QNK9" i="18"/>
  <c r="QNJ9" i="18"/>
  <c r="QNI9" i="18"/>
  <c r="QNH9" i="18"/>
  <c r="QNG9" i="18"/>
  <c r="QNF9" i="18"/>
  <c r="QNE9" i="18"/>
  <c r="QND9" i="18"/>
  <c r="QNC9" i="18"/>
  <c r="QNB9" i="18"/>
  <c r="QNA9" i="18"/>
  <c r="QMZ9" i="18"/>
  <c r="QMY9" i="18"/>
  <c r="QMX9" i="18"/>
  <c r="QMW9" i="18"/>
  <c r="QMV9" i="18"/>
  <c r="QMU9" i="18"/>
  <c r="QMT9" i="18"/>
  <c r="QMS9" i="18"/>
  <c r="QMR9" i="18"/>
  <c r="QMQ9" i="18"/>
  <c r="QMP9" i="18"/>
  <c r="QMO9" i="18"/>
  <c r="QMN9" i="18"/>
  <c r="QMM9" i="18"/>
  <c r="QML9" i="18"/>
  <c r="QMK9" i="18"/>
  <c r="QMJ9" i="18"/>
  <c r="QMI9" i="18"/>
  <c r="QMH9" i="18"/>
  <c r="QMG9" i="18"/>
  <c r="QMF9" i="18"/>
  <c r="QME9" i="18"/>
  <c r="QMD9" i="18"/>
  <c r="QMC9" i="18"/>
  <c r="QMB9" i="18"/>
  <c r="QMA9" i="18"/>
  <c r="QLZ9" i="18"/>
  <c r="QLY9" i="18"/>
  <c r="QLX9" i="18"/>
  <c r="QLW9" i="18"/>
  <c r="QLV9" i="18"/>
  <c r="QLU9" i="18"/>
  <c r="QLT9" i="18"/>
  <c r="QLS9" i="18"/>
  <c r="QLR9" i="18"/>
  <c r="QLQ9" i="18"/>
  <c r="QLP9" i="18"/>
  <c r="QLO9" i="18"/>
  <c r="QLN9" i="18"/>
  <c r="QLM9" i="18"/>
  <c r="QLL9" i="18"/>
  <c r="QLK9" i="18"/>
  <c r="QLJ9" i="18"/>
  <c r="QLI9" i="18"/>
  <c r="QLH9" i="18"/>
  <c r="QLG9" i="18"/>
  <c r="QLF9" i="18"/>
  <c r="QLE9" i="18"/>
  <c r="QLD9" i="18"/>
  <c r="QLC9" i="18"/>
  <c r="QLB9" i="18"/>
  <c r="QLA9" i="18"/>
  <c r="QKZ9" i="18"/>
  <c r="QKY9" i="18"/>
  <c r="QKX9" i="18"/>
  <c r="QKW9" i="18"/>
  <c r="QKV9" i="18"/>
  <c r="QKU9" i="18"/>
  <c r="QKT9" i="18"/>
  <c r="QKS9" i="18"/>
  <c r="QKR9" i="18"/>
  <c r="QKQ9" i="18"/>
  <c r="QKP9" i="18"/>
  <c r="QKO9" i="18"/>
  <c r="QKN9" i="18"/>
  <c r="QKM9" i="18"/>
  <c r="QKL9" i="18"/>
  <c r="QKK9" i="18"/>
  <c r="QKJ9" i="18"/>
  <c r="QKI9" i="18"/>
  <c r="QKH9" i="18"/>
  <c r="QKG9" i="18"/>
  <c r="QKF9" i="18"/>
  <c r="QKE9" i="18"/>
  <c r="QKD9" i="18"/>
  <c r="QKC9" i="18"/>
  <c r="QKB9" i="18"/>
  <c r="QKA9" i="18"/>
  <c r="QJZ9" i="18"/>
  <c r="QJY9" i="18"/>
  <c r="QJX9" i="18"/>
  <c r="QJW9" i="18"/>
  <c r="QJV9" i="18"/>
  <c r="QJU9" i="18"/>
  <c r="QJT9" i="18"/>
  <c r="QJS9" i="18"/>
  <c r="QJR9" i="18"/>
  <c r="QJQ9" i="18"/>
  <c r="QJP9" i="18"/>
  <c r="QJO9" i="18"/>
  <c r="QJN9" i="18"/>
  <c r="QJM9" i="18"/>
  <c r="QJL9" i="18"/>
  <c r="QJK9" i="18"/>
  <c r="QJJ9" i="18"/>
  <c r="QJI9" i="18"/>
  <c r="QJH9" i="18"/>
  <c r="QJG9" i="18"/>
  <c r="QJF9" i="18"/>
  <c r="QJE9" i="18"/>
  <c r="QJD9" i="18"/>
  <c r="QJC9" i="18"/>
  <c r="QJB9" i="18"/>
  <c r="QJA9" i="18"/>
  <c r="QIZ9" i="18"/>
  <c r="QIY9" i="18"/>
  <c r="QIX9" i="18"/>
  <c r="QIW9" i="18"/>
  <c r="QIV9" i="18"/>
  <c r="QIU9" i="18"/>
  <c r="QIT9" i="18"/>
  <c r="QIS9" i="18"/>
  <c r="QIR9" i="18"/>
  <c r="QIQ9" i="18"/>
  <c r="QIP9" i="18"/>
  <c r="QIO9" i="18"/>
  <c r="QIN9" i="18"/>
  <c r="QIM9" i="18"/>
  <c r="QIL9" i="18"/>
  <c r="QIK9" i="18"/>
  <c r="QIJ9" i="18"/>
  <c r="QII9" i="18"/>
  <c r="QIH9" i="18"/>
  <c r="QIG9" i="18"/>
  <c r="QIF9" i="18"/>
  <c r="QIE9" i="18"/>
  <c r="QID9" i="18"/>
  <c r="QIC9" i="18"/>
  <c r="QIB9" i="18"/>
  <c r="QIA9" i="18"/>
  <c r="QHZ9" i="18"/>
  <c r="QHY9" i="18"/>
  <c r="QHX9" i="18"/>
  <c r="QHW9" i="18"/>
  <c r="QHV9" i="18"/>
  <c r="QHU9" i="18"/>
  <c r="QHT9" i="18"/>
  <c r="QHS9" i="18"/>
  <c r="QHR9" i="18"/>
  <c r="QHQ9" i="18"/>
  <c r="QHP9" i="18"/>
  <c r="QHO9" i="18"/>
  <c r="QHN9" i="18"/>
  <c r="QHM9" i="18"/>
  <c r="QHL9" i="18"/>
  <c r="QHK9" i="18"/>
  <c r="QHJ9" i="18"/>
  <c r="QHI9" i="18"/>
  <c r="QHH9" i="18"/>
  <c r="QHG9" i="18"/>
  <c r="QHF9" i="18"/>
  <c r="QHE9" i="18"/>
  <c r="QHD9" i="18"/>
  <c r="QHC9" i="18"/>
  <c r="QHB9" i="18"/>
  <c r="QHA9" i="18"/>
  <c r="QGZ9" i="18"/>
  <c r="QGY9" i="18"/>
  <c r="QGX9" i="18"/>
  <c r="QGW9" i="18"/>
  <c r="QGV9" i="18"/>
  <c r="QGU9" i="18"/>
  <c r="QGT9" i="18"/>
  <c r="QGS9" i="18"/>
  <c r="QGR9" i="18"/>
  <c r="QGQ9" i="18"/>
  <c r="QGP9" i="18"/>
  <c r="QGO9" i="18"/>
  <c r="QGN9" i="18"/>
  <c r="QGM9" i="18"/>
  <c r="QGL9" i="18"/>
  <c r="QGK9" i="18"/>
  <c r="QGJ9" i="18"/>
  <c r="QGI9" i="18"/>
  <c r="QGH9" i="18"/>
  <c r="QGG9" i="18"/>
  <c r="QGF9" i="18"/>
  <c r="QGE9" i="18"/>
  <c r="QGD9" i="18"/>
  <c r="QGC9" i="18"/>
  <c r="QGB9" i="18"/>
  <c r="QGA9" i="18"/>
  <c r="QFZ9" i="18"/>
  <c r="QFY9" i="18"/>
  <c r="QFX9" i="18"/>
  <c r="QFW9" i="18"/>
  <c r="QFV9" i="18"/>
  <c r="QFU9" i="18"/>
  <c r="QFT9" i="18"/>
  <c r="QFS9" i="18"/>
  <c r="QFR9" i="18"/>
  <c r="QFQ9" i="18"/>
  <c r="QFP9" i="18"/>
  <c r="QFO9" i="18"/>
  <c r="QFN9" i="18"/>
  <c r="QFM9" i="18"/>
  <c r="QFL9" i="18"/>
  <c r="QFK9" i="18"/>
  <c r="QFJ9" i="18"/>
  <c r="QFI9" i="18"/>
  <c r="QFH9" i="18"/>
  <c r="QFG9" i="18"/>
  <c r="QFF9" i="18"/>
  <c r="QFE9" i="18"/>
  <c r="QFD9" i="18"/>
  <c r="QFC9" i="18"/>
  <c r="QFB9" i="18"/>
  <c r="QFA9" i="18"/>
  <c r="QEZ9" i="18"/>
  <c r="QEY9" i="18"/>
  <c r="QEX9" i="18"/>
  <c r="QEW9" i="18"/>
  <c r="QEV9" i="18"/>
  <c r="QEU9" i="18"/>
  <c r="QET9" i="18"/>
  <c r="QES9" i="18"/>
  <c r="QER9" i="18"/>
  <c r="QEQ9" i="18"/>
  <c r="QEP9" i="18"/>
  <c r="QEO9" i="18"/>
  <c r="QEN9" i="18"/>
  <c r="QEM9" i="18"/>
  <c r="QEL9" i="18"/>
  <c r="QEK9" i="18"/>
  <c r="QEJ9" i="18"/>
  <c r="QEI9" i="18"/>
  <c r="QEH9" i="18"/>
  <c r="QEG9" i="18"/>
  <c r="QEF9" i="18"/>
  <c r="QEE9" i="18"/>
  <c r="QED9" i="18"/>
  <c r="QEC9" i="18"/>
  <c r="QEB9" i="18"/>
  <c r="QEA9" i="18"/>
  <c r="QDZ9" i="18"/>
  <c r="QDY9" i="18"/>
  <c r="QDX9" i="18"/>
  <c r="QDW9" i="18"/>
  <c r="QDV9" i="18"/>
  <c r="QDU9" i="18"/>
  <c r="QDT9" i="18"/>
  <c r="QDS9" i="18"/>
  <c r="QDR9" i="18"/>
  <c r="QDQ9" i="18"/>
  <c r="QDP9" i="18"/>
  <c r="QDO9" i="18"/>
  <c r="QDN9" i="18"/>
  <c r="QDM9" i="18"/>
  <c r="QDL9" i="18"/>
  <c r="QDK9" i="18"/>
  <c r="QDJ9" i="18"/>
  <c r="QDI9" i="18"/>
  <c r="QDH9" i="18"/>
  <c r="QDG9" i="18"/>
  <c r="QDF9" i="18"/>
  <c r="QDE9" i="18"/>
  <c r="QDD9" i="18"/>
  <c r="QDC9" i="18"/>
  <c r="QDB9" i="18"/>
  <c r="QDA9" i="18"/>
  <c r="QCZ9" i="18"/>
  <c r="QCY9" i="18"/>
  <c r="QCX9" i="18"/>
  <c r="QCW9" i="18"/>
  <c r="QCV9" i="18"/>
  <c r="QCU9" i="18"/>
  <c r="QCT9" i="18"/>
  <c r="QCS9" i="18"/>
  <c r="QCR9" i="18"/>
  <c r="QCQ9" i="18"/>
  <c r="QCP9" i="18"/>
  <c r="QCO9" i="18"/>
  <c r="QCN9" i="18"/>
  <c r="QCM9" i="18"/>
  <c r="QCL9" i="18"/>
  <c r="QCK9" i="18"/>
  <c r="QCJ9" i="18"/>
  <c r="QCI9" i="18"/>
  <c r="QCH9" i="18"/>
  <c r="QCG9" i="18"/>
  <c r="QCF9" i="18"/>
  <c r="QCE9" i="18"/>
  <c r="QCD9" i="18"/>
  <c r="QCC9" i="18"/>
  <c r="QCB9" i="18"/>
  <c r="QCA9" i="18"/>
  <c r="QBZ9" i="18"/>
  <c r="QBY9" i="18"/>
  <c r="QBX9" i="18"/>
  <c r="QBW9" i="18"/>
  <c r="QBV9" i="18"/>
  <c r="QBU9" i="18"/>
  <c r="QBT9" i="18"/>
  <c r="QBS9" i="18"/>
  <c r="QBR9" i="18"/>
  <c r="QBQ9" i="18"/>
  <c r="QBP9" i="18"/>
  <c r="QBO9" i="18"/>
  <c r="QBN9" i="18"/>
  <c r="QBM9" i="18"/>
  <c r="QBL9" i="18"/>
  <c r="QBK9" i="18"/>
  <c r="QBJ9" i="18"/>
  <c r="QBI9" i="18"/>
  <c r="QBH9" i="18"/>
  <c r="QBG9" i="18"/>
  <c r="QBF9" i="18"/>
  <c r="QBE9" i="18"/>
  <c r="QBD9" i="18"/>
  <c r="QBC9" i="18"/>
  <c r="QBB9" i="18"/>
  <c r="QBA9" i="18"/>
  <c r="QAZ9" i="18"/>
  <c r="QAY9" i="18"/>
  <c r="QAX9" i="18"/>
  <c r="QAW9" i="18"/>
  <c r="QAV9" i="18"/>
  <c r="QAU9" i="18"/>
  <c r="QAT9" i="18"/>
  <c r="QAS9" i="18"/>
  <c r="QAR9" i="18"/>
  <c r="QAQ9" i="18"/>
  <c r="QAP9" i="18"/>
  <c r="QAO9" i="18"/>
  <c r="QAN9" i="18"/>
  <c r="QAM9" i="18"/>
  <c r="QAL9" i="18"/>
  <c r="QAK9" i="18"/>
  <c r="QAJ9" i="18"/>
  <c r="QAI9" i="18"/>
  <c r="QAH9" i="18"/>
  <c r="QAG9" i="18"/>
  <c r="QAF9" i="18"/>
  <c r="QAE9" i="18"/>
  <c r="QAD9" i="18"/>
  <c r="QAC9" i="18"/>
  <c r="QAB9" i="18"/>
  <c r="QAA9" i="18"/>
  <c r="PZZ9" i="18"/>
  <c r="PZY9" i="18"/>
  <c r="PZX9" i="18"/>
  <c r="PZW9" i="18"/>
  <c r="PZV9" i="18"/>
  <c r="PZU9" i="18"/>
  <c r="PZT9" i="18"/>
  <c r="PZS9" i="18"/>
  <c r="PZR9" i="18"/>
  <c r="PZQ9" i="18"/>
  <c r="PZP9" i="18"/>
  <c r="PZO9" i="18"/>
  <c r="PZN9" i="18"/>
  <c r="PZM9" i="18"/>
  <c r="PZL9" i="18"/>
  <c r="PZK9" i="18"/>
  <c r="PZJ9" i="18"/>
  <c r="PZI9" i="18"/>
  <c r="PZH9" i="18"/>
  <c r="PZG9" i="18"/>
  <c r="PZF9" i="18"/>
  <c r="PZE9" i="18"/>
  <c r="PZD9" i="18"/>
  <c r="PZC9" i="18"/>
  <c r="PZB9" i="18"/>
  <c r="PZA9" i="18"/>
  <c r="PYZ9" i="18"/>
  <c r="PYY9" i="18"/>
  <c r="PYX9" i="18"/>
  <c r="PYW9" i="18"/>
  <c r="PYV9" i="18"/>
  <c r="PYU9" i="18"/>
  <c r="PYT9" i="18"/>
  <c r="PYS9" i="18"/>
  <c r="PYR9" i="18"/>
  <c r="PYQ9" i="18"/>
  <c r="PYP9" i="18"/>
  <c r="PYO9" i="18"/>
  <c r="PYN9" i="18"/>
  <c r="PYM9" i="18"/>
  <c r="PYL9" i="18"/>
  <c r="PYK9" i="18"/>
  <c r="PYJ9" i="18"/>
  <c r="PYI9" i="18"/>
  <c r="PYH9" i="18"/>
  <c r="PYG9" i="18"/>
  <c r="PYF9" i="18"/>
  <c r="PYE9" i="18"/>
  <c r="PYD9" i="18"/>
  <c r="PYC9" i="18"/>
  <c r="PYB9" i="18"/>
  <c r="PYA9" i="18"/>
  <c r="PXZ9" i="18"/>
  <c r="PXY9" i="18"/>
  <c r="PXX9" i="18"/>
  <c r="PXW9" i="18"/>
  <c r="PXV9" i="18"/>
  <c r="PXU9" i="18"/>
  <c r="PXT9" i="18"/>
  <c r="PXS9" i="18"/>
  <c r="PXR9" i="18"/>
  <c r="PXQ9" i="18"/>
  <c r="PXP9" i="18"/>
  <c r="PXO9" i="18"/>
  <c r="PXN9" i="18"/>
  <c r="PXM9" i="18"/>
  <c r="PXL9" i="18"/>
  <c r="PXK9" i="18"/>
  <c r="PXJ9" i="18"/>
  <c r="PXI9" i="18"/>
  <c r="PXH9" i="18"/>
  <c r="PXG9" i="18"/>
  <c r="PXF9" i="18"/>
  <c r="PXE9" i="18"/>
  <c r="PXD9" i="18"/>
  <c r="PXC9" i="18"/>
  <c r="PXB9" i="18"/>
  <c r="PXA9" i="18"/>
  <c r="PWZ9" i="18"/>
  <c r="PWY9" i="18"/>
  <c r="PWX9" i="18"/>
  <c r="PWW9" i="18"/>
  <c r="PWV9" i="18"/>
  <c r="PWU9" i="18"/>
  <c r="PWT9" i="18"/>
  <c r="PWS9" i="18"/>
  <c r="PWR9" i="18"/>
  <c r="PWQ9" i="18"/>
  <c r="PWP9" i="18"/>
  <c r="PWO9" i="18"/>
  <c r="PWN9" i="18"/>
  <c r="PWM9" i="18"/>
  <c r="PWL9" i="18"/>
  <c r="PWK9" i="18"/>
  <c r="PWJ9" i="18"/>
  <c r="PWI9" i="18"/>
  <c r="PWH9" i="18"/>
  <c r="PWG9" i="18"/>
  <c r="PWF9" i="18"/>
  <c r="PWE9" i="18"/>
  <c r="PWD9" i="18"/>
  <c r="PWC9" i="18"/>
  <c r="PWB9" i="18"/>
  <c r="PWA9" i="18"/>
  <c r="PVZ9" i="18"/>
  <c r="PVY9" i="18"/>
  <c r="PVX9" i="18"/>
  <c r="PVW9" i="18"/>
  <c r="PVV9" i="18"/>
  <c r="PVU9" i="18"/>
  <c r="PVT9" i="18"/>
  <c r="PVS9" i="18"/>
  <c r="PVR9" i="18"/>
  <c r="PVQ9" i="18"/>
  <c r="PVP9" i="18"/>
  <c r="PVO9" i="18"/>
  <c r="PVN9" i="18"/>
  <c r="PVM9" i="18"/>
  <c r="PVL9" i="18"/>
  <c r="PVK9" i="18"/>
  <c r="PVJ9" i="18"/>
  <c r="PVI9" i="18"/>
  <c r="PVH9" i="18"/>
  <c r="PVG9" i="18"/>
  <c r="PVF9" i="18"/>
  <c r="PVE9" i="18"/>
  <c r="PVD9" i="18"/>
  <c r="PVC9" i="18"/>
  <c r="PVB9" i="18"/>
  <c r="PVA9" i="18"/>
  <c r="PUZ9" i="18"/>
  <c r="PUY9" i="18"/>
  <c r="PUX9" i="18"/>
  <c r="PUW9" i="18"/>
  <c r="PUV9" i="18"/>
  <c r="PUU9" i="18"/>
  <c r="PUT9" i="18"/>
  <c r="PUS9" i="18"/>
  <c r="PUR9" i="18"/>
  <c r="PUQ9" i="18"/>
  <c r="PUP9" i="18"/>
  <c r="PUO9" i="18"/>
  <c r="PUN9" i="18"/>
  <c r="PUM9" i="18"/>
  <c r="PUL9" i="18"/>
  <c r="PUK9" i="18"/>
  <c r="PUJ9" i="18"/>
  <c r="PUI9" i="18"/>
  <c r="PUH9" i="18"/>
  <c r="PUG9" i="18"/>
  <c r="PUF9" i="18"/>
  <c r="PUE9" i="18"/>
  <c r="PUD9" i="18"/>
  <c r="PUC9" i="18"/>
  <c r="PUB9" i="18"/>
  <c r="PUA9" i="18"/>
  <c r="PTZ9" i="18"/>
  <c r="PTY9" i="18"/>
  <c r="PTX9" i="18"/>
  <c r="PTW9" i="18"/>
  <c r="PTV9" i="18"/>
  <c r="PTU9" i="18"/>
  <c r="PTT9" i="18"/>
  <c r="PTS9" i="18"/>
  <c r="PTR9" i="18"/>
  <c r="PTQ9" i="18"/>
  <c r="PTP9" i="18"/>
  <c r="PTO9" i="18"/>
  <c r="PTN9" i="18"/>
  <c r="PTM9" i="18"/>
  <c r="PTL9" i="18"/>
  <c r="PTK9" i="18"/>
  <c r="PTJ9" i="18"/>
  <c r="PTI9" i="18"/>
  <c r="PTH9" i="18"/>
  <c r="PTG9" i="18"/>
  <c r="PTF9" i="18"/>
  <c r="PTE9" i="18"/>
  <c r="PTD9" i="18"/>
  <c r="PTC9" i="18"/>
  <c r="PTB9" i="18"/>
  <c r="PTA9" i="18"/>
  <c r="PSZ9" i="18"/>
  <c r="PSY9" i="18"/>
  <c r="PSX9" i="18"/>
  <c r="PSW9" i="18"/>
  <c r="PSV9" i="18"/>
  <c r="PSU9" i="18"/>
  <c r="PST9" i="18"/>
  <c r="PSS9" i="18"/>
  <c r="PSR9" i="18"/>
  <c r="PSQ9" i="18"/>
  <c r="PSP9" i="18"/>
  <c r="PSO9" i="18"/>
  <c r="PSN9" i="18"/>
  <c r="PSM9" i="18"/>
  <c r="PSL9" i="18"/>
  <c r="PSK9" i="18"/>
  <c r="PSJ9" i="18"/>
  <c r="PSI9" i="18"/>
  <c r="PSH9" i="18"/>
  <c r="PSG9" i="18"/>
  <c r="PSF9" i="18"/>
  <c r="PSE9" i="18"/>
  <c r="PSD9" i="18"/>
  <c r="PSC9" i="18"/>
  <c r="PSB9" i="18"/>
  <c r="PSA9" i="18"/>
  <c r="PRZ9" i="18"/>
  <c r="PRY9" i="18"/>
  <c r="PRX9" i="18"/>
  <c r="PRW9" i="18"/>
  <c r="PRV9" i="18"/>
  <c r="PRU9" i="18"/>
  <c r="PRT9" i="18"/>
  <c r="PRS9" i="18"/>
  <c r="PRR9" i="18"/>
  <c r="PRQ9" i="18"/>
  <c r="PRP9" i="18"/>
  <c r="PRO9" i="18"/>
  <c r="PRN9" i="18"/>
  <c r="PRM9" i="18"/>
  <c r="PRL9" i="18"/>
  <c r="PRK9" i="18"/>
  <c r="PRJ9" i="18"/>
  <c r="PRI9" i="18"/>
  <c r="PRH9" i="18"/>
  <c r="PRG9" i="18"/>
  <c r="PRF9" i="18"/>
  <c r="PRE9" i="18"/>
  <c r="PRD9" i="18"/>
  <c r="PRC9" i="18"/>
  <c r="PRB9" i="18"/>
  <c r="PRA9" i="18"/>
  <c r="PQZ9" i="18"/>
  <c r="PQY9" i="18"/>
  <c r="PQX9" i="18"/>
  <c r="PQW9" i="18"/>
  <c r="PQV9" i="18"/>
  <c r="PQU9" i="18"/>
  <c r="PQT9" i="18"/>
  <c r="PQS9" i="18"/>
  <c r="PQR9" i="18"/>
  <c r="PQQ9" i="18"/>
  <c r="PQP9" i="18"/>
  <c r="PQO9" i="18"/>
  <c r="PQN9" i="18"/>
  <c r="PQM9" i="18"/>
  <c r="PQL9" i="18"/>
  <c r="PQK9" i="18"/>
  <c r="PQJ9" i="18"/>
  <c r="PQI9" i="18"/>
  <c r="PQH9" i="18"/>
  <c r="PQG9" i="18"/>
  <c r="PQF9" i="18"/>
  <c r="PQE9" i="18"/>
  <c r="PQD9" i="18"/>
  <c r="PQC9" i="18"/>
  <c r="PQB9" i="18"/>
  <c r="PQA9" i="18"/>
  <c r="PPZ9" i="18"/>
  <c r="PPY9" i="18"/>
  <c r="PPX9" i="18"/>
  <c r="PPW9" i="18"/>
  <c r="PPV9" i="18"/>
  <c r="PPU9" i="18"/>
  <c r="PPT9" i="18"/>
  <c r="PPS9" i="18"/>
  <c r="PPR9" i="18"/>
  <c r="PPQ9" i="18"/>
  <c r="PPP9" i="18"/>
  <c r="PPO9" i="18"/>
  <c r="PPN9" i="18"/>
  <c r="PPM9" i="18"/>
  <c r="PPL9" i="18"/>
  <c r="PPK9" i="18"/>
  <c r="PPJ9" i="18"/>
  <c r="PPI9" i="18"/>
  <c r="PPH9" i="18"/>
  <c r="PPG9" i="18"/>
  <c r="PPF9" i="18"/>
  <c r="PPE9" i="18"/>
  <c r="PPD9" i="18"/>
  <c r="PPC9" i="18"/>
  <c r="PPB9" i="18"/>
  <c r="PPA9" i="18"/>
  <c r="POZ9" i="18"/>
  <c r="POY9" i="18"/>
  <c r="POX9" i="18"/>
  <c r="POW9" i="18"/>
  <c r="POV9" i="18"/>
  <c r="POU9" i="18"/>
  <c r="POT9" i="18"/>
  <c r="POS9" i="18"/>
  <c r="POR9" i="18"/>
  <c r="POQ9" i="18"/>
  <c r="POP9" i="18"/>
  <c r="POO9" i="18"/>
  <c r="PON9" i="18"/>
  <c r="POM9" i="18"/>
  <c r="POL9" i="18"/>
  <c r="POK9" i="18"/>
  <c r="POJ9" i="18"/>
  <c r="POI9" i="18"/>
  <c r="POH9" i="18"/>
  <c r="POG9" i="18"/>
  <c r="POF9" i="18"/>
  <c r="POE9" i="18"/>
  <c r="POD9" i="18"/>
  <c r="POC9" i="18"/>
  <c r="POB9" i="18"/>
  <c r="POA9" i="18"/>
  <c r="PNZ9" i="18"/>
  <c r="PNY9" i="18"/>
  <c r="PNX9" i="18"/>
  <c r="PNW9" i="18"/>
  <c r="PNV9" i="18"/>
  <c r="PNU9" i="18"/>
  <c r="PNT9" i="18"/>
  <c r="PNS9" i="18"/>
  <c r="PNR9" i="18"/>
  <c r="PNQ9" i="18"/>
  <c r="PNP9" i="18"/>
  <c r="PNO9" i="18"/>
  <c r="PNN9" i="18"/>
  <c r="PNM9" i="18"/>
  <c r="PNL9" i="18"/>
  <c r="PNK9" i="18"/>
  <c r="PNJ9" i="18"/>
  <c r="PNI9" i="18"/>
  <c r="PNH9" i="18"/>
  <c r="PNG9" i="18"/>
  <c r="PNF9" i="18"/>
  <c r="PNE9" i="18"/>
  <c r="PND9" i="18"/>
  <c r="PNC9" i="18"/>
  <c r="PNB9" i="18"/>
  <c r="PNA9" i="18"/>
  <c r="PMZ9" i="18"/>
  <c r="PMY9" i="18"/>
  <c r="PMX9" i="18"/>
  <c r="PMW9" i="18"/>
  <c r="PMV9" i="18"/>
  <c r="PMU9" i="18"/>
  <c r="PMT9" i="18"/>
  <c r="PMS9" i="18"/>
  <c r="PMR9" i="18"/>
  <c r="PMQ9" i="18"/>
  <c r="PMP9" i="18"/>
  <c r="PMO9" i="18"/>
  <c r="PMN9" i="18"/>
  <c r="PMM9" i="18"/>
  <c r="PML9" i="18"/>
  <c r="PMK9" i="18"/>
  <c r="PMJ9" i="18"/>
  <c r="PMI9" i="18"/>
  <c r="PMH9" i="18"/>
  <c r="PMG9" i="18"/>
  <c r="PMF9" i="18"/>
  <c r="PME9" i="18"/>
  <c r="PMD9" i="18"/>
  <c r="PMC9" i="18"/>
  <c r="PMB9" i="18"/>
  <c r="PMA9" i="18"/>
  <c r="PLZ9" i="18"/>
  <c r="PLY9" i="18"/>
  <c r="PLX9" i="18"/>
  <c r="PLW9" i="18"/>
  <c r="PLV9" i="18"/>
  <c r="PLU9" i="18"/>
  <c r="PLT9" i="18"/>
  <c r="PLS9" i="18"/>
  <c r="PLR9" i="18"/>
  <c r="PLQ9" i="18"/>
  <c r="PLP9" i="18"/>
  <c r="PLO9" i="18"/>
  <c r="PLN9" i="18"/>
  <c r="PLM9" i="18"/>
  <c r="PLL9" i="18"/>
  <c r="PLK9" i="18"/>
  <c r="PLJ9" i="18"/>
  <c r="PLI9" i="18"/>
  <c r="PLH9" i="18"/>
  <c r="PLG9" i="18"/>
  <c r="PLF9" i="18"/>
  <c r="PLE9" i="18"/>
  <c r="PLD9" i="18"/>
  <c r="PLC9" i="18"/>
  <c r="PLB9" i="18"/>
  <c r="PLA9" i="18"/>
  <c r="PKZ9" i="18"/>
  <c r="PKY9" i="18"/>
  <c r="PKX9" i="18"/>
  <c r="PKW9" i="18"/>
  <c r="PKV9" i="18"/>
  <c r="PKU9" i="18"/>
  <c r="PKT9" i="18"/>
  <c r="PKS9" i="18"/>
  <c r="PKR9" i="18"/>
  <c r="PKQ9" i="18"/>
  <c r="PKP9" i="18"/>
  <c r="PKO9" i="18"/>
  <c r="PKN9" i="18"/>
  <c r="PKM9" i="18"/>
  <c r="PKL9" i="18"/>
  <c r="PKK9" i="18"/>
  <c r="PKJ9" i="18"/>
  <c r="PKI9" i="18"/>
  <c r="PKH9" i="18"/>
  <c r="PKG9" i="18"/>
  <c r="PKF9" i="18"/>
  <c r="PKE9" i="18"/>
  <c r="PKD9" i="18"/>
  <c r="PKC9" i="18"/>
  <c r="PKB9" i="18"/>
  <c r="PKA9" i="18"/>
  <c r="PJZ9" i="18"/>
  <c r="PJY9" i="18"/>
  <c r="PJX9" i="18"/>
  <c r="PJW9" i="18"/>
  <c r="PJV9" i="18"/>
  <c r="PJU9" i="18"/>
  <c r="PJT9" i="18"/>
  <c r="PJS9" i="18"/>
  <c r="PJR9" i="18"/>
  <c r="PJQ9" i="18"/>
  <c r="PJP9" i="18"/>
  <c r="PJO9" i="18"/>
  <c r="PJN9" i="18"/>
  <c r="PJM9" i="18"/>
  <c r="PJL9" i="18"/>
  <c r="PJK9" i="18"/>
  <c r="PJJ9" i="18"/>
  <c r="PJI9" i="18"/>
  <c r="PJH9" i="18"/>
  <c r="PJG9" i="18"/>
  <c r="PJF9" i="18"/>
  <c r="PJE9" i="18"/>
  <c r="PJD9" i="18"/>
  <c r="PJC9" i="18"/>
  <c r="PJB9" i="18"/>
  <c r="PJA9" i="18"/>
  <c r="PIZ9" i="18"/>
  <c r="PIY9" i="18"/>
  <c r="PIX9" i="18"/>
  <c r="PIW9" i="18"/>
  <c r="PIV9" i="18"/>
  <c r="PIU9" i="18"/>
  <c r="PIT9" i="18"/>
  <c r="PIS9" i="18"/>
  <c r="PIR9" i="18"/>
  <c r="PIQ9" i="18"/>
  <c r="PIP9" i="18"/>
  <c r="PIO9" i="18"/>
  <c r="PIN9" i="18"/>
  <c r="PIM9" i="18"/>
  <c r="PIL9" i="18"/>
  <c r="PIK9" i="18"/>
  <c r="PIJ9" i="18"/>
  <c r="PII9" i="18"/>
  <c r="PIH9" i="18"/>
  <c r="PIG9" i="18"/>
  <c r="PIF9" i="18"/>
  <c r="PIE9" i="18"/>
  <c r="PID9" i="18"/>
  <c r="PIC9" i="18"/>
  <c r="PIB9" i="18"/>
  <c r="PIA9" i="18"/>
  <c r="PHZ9" i="18"/>
  <c r="PHY9" i="18"/>
  <c r="PHX9" i="18"/>
  <c r="PHW9" i="18"/>
  <c r="PHV9" i="18"/>
  <c r="PHU9" i="18"/>
  <c r="PHT9" i="18"/>
  <c r="PHS9" i="18"/>
  <c r="PHR9" i="18"/>
  <c r="PHQ9" i="18"/>
  <c r="PHP9" i="18"/>
  <c r="PHO9" i="18"/>
  <c r="PHN9" i="18"/>
  <c r="PHM9" i="18"/>
  <c r="PHL9" i="18"/>
  <c r="PHK9" i="18"/>
  <c r="PHJ9" i="18"/>
  <c r="PHI9" i="18"/>
  <c r="PHH9" i="18"/>
  <c r="PHG9" i="18"/>
  <c r="PHF9" i="18"/>
  <c r="PHE9" i="18"/>
  <c r="PHD9" i="18"/>
  <c r="PHC9" i="18"/>
  <c r="PHB9" i="18"/>
  <c r="PHA9" i="18"/>
  <c r="PGZ9" i="18"/>
  <c r="PGY9" i="18"/>
  <c r="PGX9" i="18"/>
  <c r="PGW9" i="18"/>
  <c r="PGV9" i="18"/>
  <c r="PGU9" i="18"/>
  <c r="PGT9" i="18"/>
  <c r="PGS9" i="18"/>
  <c r="PGR9" i="18"/>
  <c r="PGQ9" i="18"/>
  <c r="PGP9" i="18"/>
  <c r="PGO9" i="18"/>
  <c r="PGN9" i="18"/>
  <c r="PGM9" i="18"/>
  <c r="PGL9" i="18"/>
  <c r="PGK9" i="18"/>
  <c r="PGJ9" i="18"/>
  <c r="PGI9" i="18"/>
  <c r="PGH9" i="18"/>
  <c r="PGG9" i="18"/>
  <c r="PGF9" i="18"/>
  <c r="PGE9" i="18"/>
  <c r="PGD9" i="18"/>
  <c r="PGC9" i="18"/>
  <c r="PGB9" i="18"/>
  <c r="PGA9" i="18"/>
  <c r="PFZ9" i="18"/>
  <c r="PFY9" i="18"/>
  <c r="PFX9" i="18"/>
  <c r="PFW9" i="18"/>
  <c r="PFV9" i="18"/>
  <c r="PFU9" i="18"/>
  <c r="PFT9" i="18"/>
  <c r="PFS9" i="18"/>
  <c r="PFR9" i="18"/>
  <c r="PFQ9" i="18"/>
  <c r="PFP9" i="18"/>
  <c r="PFO9" i="18"/>
  <c r="PFN9" i="18"/>
  <c r="PFM9" i="18"/>
  <c r="PFL9" i="18"/>
  <c r="PFK9" i="18"/>
  <c r="PFJ9" i="18"/>
  <c r="PFI9" i="18"/>
  <c r="PFH9" i="18"/>
  <c r="PFG9" i="18"/>
  <c r="PFF9" i="18"/>
  <c r="PFE9" i="18"/>
  <c r="PFD9" i="18"/>
  <c r="PFC9" i="18"/>
  <c r="PFB9" i="18"/>
  <c r="PFA9" i="18"/>
  <c r="PEZ9" i="18"/>
  <c r="PEY9" i="18"/>
  <c r="PEX9" i="18"/>
  <c r="PEW9" i="18"/>
  <c r="PEV9" i="18"/>
  <c r="PEU9" i="18"/>
  <c r="PET9" i="18"/>
  <c r="PES9" i="18"/>
  <c r="PER9" i="18"/>
  <c r="PEQ9" i="18"/>
  <c r="PEP9" i="18"/>
  <c r="PEO9" i="18"/>
  <c r="PEN9" i="18"/>
  <c r="PEM9" i="18"/>
  <c r="PEL9" i="18"/>
  <c r="PEK9" i="18"/>
  <c r="PEJ9" i="18"/>
  <c r="PEI9" i="18"/>
  <c r="PEH9" i="18"/>
  <c r="PEG9" i="18"/>
  <c r="PEF9" i="18"/>
  <c r="PEE9" i="18"/>
  <c r="PED9" i="18"/>
  <c r="PEC9" i="18"/>
  <c r="PEB9" i="18"/>
  <c r="PEA9" i="18"/>
  <c r="PDZ9" i="18"/>
  <c r="PDY9" i="18"/>
  <c r="PDX9" i="18"/>
  <c r="PDW9" i="18"/>
  <c r="PDV9" i="18"/>
  <c r="PDU9" i="18"/>
  <c r="PDT9" i="18"/>
  <c r="PDS9" i="18"/>
  <c r="PDR9" i="18"/>
  <c r="PDQ9" i="18"/>
  <c r="PDP9" i="18"/>
  <c r="PDO9" i="18"/>
  <c r="PDN9" i="18"/>
  <c r="PDM9" i="18"/>
  <c r="PDL9" i="18"/>
  <c r="PDK9" i="18"/>
  <c r="PDJ9" i="18"/>
  <c r="PDI9" i="18"/>
  <c r="PDH9" i="18"/>
  <c r="PDG9" i="18"/>
  <c r="PDF9" i="18"/>
  <c r="PDE9" i="18"/>
  <c r="PDD9" i="18"/>
  <c r="PDC9" i="18"/>
  <c r="PDB9" i="18"/>
  <c r="PDA9" i="18"/>
  <c r="PCZ9" i="18"/>
  <c r="PCY9" i="18"/>
  <c r="PCX9" i="18"/>
  <c r="PCW9" i="18"/>
  <c r="PCV9" i="18"/>
  <c r="PCU9" i="18"/>
  <c r="PCT9" i="18"/>
  <c r="PCS9" i="18"/>
  <c r="PCR9" i="18"/>
  <c r="PCQ9" i="18"/>
  <c r="PCP9" i="18"/>
  <c r="PCO9" i="18"/>
  <c r="PCN9" i="18"/>
  <c r="PCM9" i="18"/>
  <c r="PCL9" i="18"/>
  <c r="PCK9" i="18"/>
  <c r="PCJ9" i="18"/>
  <c r="PCI9" i="18"/>
  <c r="PCH9" i="18"/>
  <c r="PCG9" i="18"/>
  <c r="PCF9" i="18"/>
  <c r="PCE9" i="18"/>
  <c r="PCD9" i="18"/>
  <c r="PCC9" i="18"/>
  <c r="PCB9" i="18"/>
  <c r="PCA9" i="18"/>
  <c r="PBZ9" i="18"/>
  <c r="PBY9" i="18"/>
  <c r="PBX9" i="18"/>
  <c r="PBW9" i="18"/>
  <c r="PBV9" i="18"/>
  <c r="PBU9" i="18"/>
  <c r="PBT9" i="18"/>
  <c r="PBS9" i="18"/>
  <c r="PBR9" i="18"/>
  <c r="PBQ9" i="18"/>
  <c r="PBP9" i="18"/>
  <c r="PBO9" i="18"/>
  <c r="PBN9" i="18"/>
  <c r="PBM9" i="18"/>
  <c r="PBL9" i="18"/>
  <c r="PBK9" i="18"/>
  <c r="PBJ9" i="18"/>
  <c r="PBI9" i="18"/>
  <c r="PBH9" i="18"/>
  <c r="PBG9" i="18"/>
  <c r="PBF9" i="18"/>
  <c r="PBE9" i="18"/>
  <c r="PBD9" i="18"/>
  <c r="PBC9" i="18"/>
  <c r="PBB9" i="18"/>
  <c r="PBA9" i="18"/>
  <c r="PAZ9" i="18"/>
  <c r="PAY9" i="18"/>
  <c r="PAX9" i="18"/>
  <c r="PAW9" i="18"/>
  <c r="PAV9" i="18"/>
  <c r="PAU9" i="18"/>
  <c r="PAT9" i="18"/>
  <c r="PAS9" i="18"/>
  <c r="PAR9" i="18"/>
  <c r="PAQ9" i="18"/>
  <c r="PAP9" i="18"/>
  <c r="PAO9" i="18"/>
  <c r="PAN9" i="18"/>
  <c r="PAM9" i="18"/>
  <c r="PAL9" i="18"/>
  <c r="PAK9" i="18"/>
  <c r="PAJ9" i="18"/>
  <c r="PAI9" i="18"/>
  <c r="PAH9" i="18"/>
  <c r="PAG9" i="18"/>
  <c r="PAF9" i="18"/>
  <c r="PAE9" i="18"/>
  <c r="PAD9" i="18"/>
  <c r="PAC9" i="18"/>
  <c r="PAB9" i="18"/>
  <c r="PAA9" i="18"/>
  <c r="OZZ9" i="18"/>
  <c r="OZY9" i="18"/>
  <c r="OZX9" i="18"/>
  <c r="OZW9" i="18"/>
  <c r="OZV9" i="18"/>
  <c r="OZU9" i="18"/>
  <c r="OZT9" i="18"/>
  <c r="OZS9" i="18"/>
  <c r="OZR9" i="18"/>
  <c r="OZQ9" i="18"/>
  <c r="OZP9" i="18"/>
  <c r="OZO9" i="18"/>
  <c r="OZN9" i="18"/>
  <c r="OZM9" i="18"/>
  <c r="OZL9" i="18"/>
  <c r="OZK9" i="18"/>
  <c r="OZJ9" i="18"/>
  <c r="OZI9" i="18"/>
  <c r="OZH9" i="18"/>
  <c r="OZG9" i="18"/>
  <c r="OZF9" i="18"/>
  <c r="OZE9" i="18"/>
  <c r="OZD9" i="18"/>
  <c r="OZC9" i="18"/>
  <c r="OZB9" i="18"/>
  <c r="OZA9" i="18"/>
  <c r="OYZ9" i="18"/>
  <c r="OYY9" i="18"/>
  <c r="OYX9" i="18"/>
  <c r="OYW9" i="18"/>
  <c r="OYV9" i="18"/>
  <c r="OYU9" i="18"/>
  <c r="OYT9" i="18"/>
  <c r="OYS9" i="18"/>
  <c r="OYR9" i="18"/>
  <c r="OYQ9" i="18"/>
  <c r="OYP9" i="18"/>
  <c r="OYO9" i="18"/>
  <c r="OYN9" i="18"/>
  <c r="OYM9" i="18"/>
  <c r="OYL9" i="18"/>
  <c r="OYK9" i="18"/>
  <c r="OYJ9" i="18"/>
  <c r="OYI9" i="18"/>
  <c r="OYH9" i="18"/>
  <c r="OYG9" i="18"/>
  <c r="OYF9" i="18"/>
  <c r="OYE9" i="18"/>
  <c r="OYD9" i="18"/>
  <c r="OYC9" i="18"/>
  <c r="OYB9" i="18"/>
  <c r="OYA9" i="18"/>
  <c r="OXZ9" i="18"/>
  <c r="OXY9" i="18"/>
  <c r="OXX9" i="18"/>
  <c r="OXW9" i="18"/>
  <c r="OXV9" i="18"/>
  <c r="OXU9" i="18"/>
  <c r="OXT9" i="18"/>
  <c r="OXS9" i="18"/>
  <c r="OXR9" i="18"/>
  <c r="OXQ9" i="18"/>
  <c r="OXP9" i="18"/>
  <c r="OXO9" i="18"/>
  <c r="OXN9" i="18"/>
  <c r="OXM9" i="18"/>
  <c r="OXL9" i="18"/>
  <c r="OXK9" i="18"/>
  <c r="OXJ9" i="18"/>
  <c r="OXI9" i="18"/>
  <c r="OXH9" i="18"/>
  <c r="OXG9" i="18"/>
  <c r="OXF9" i="18"/>
  <c r="OXE9" i="18"/>
  <c r="OXD9" i="18"/>
  <c r="OXC9" i="18"/>
  <c r="OXB9" i="18"/>
  <c r="OXA9" i="18"/>
  <c r="OWZ9" i="18"/>
  <c r="OWY9" i="18"/>
  <c r="OWX9" i="18"/>
  <c r="OWW9" i="18"/>
  <c r="OWV9" i="18"/>
  <c r="OWU9" i="18"/>
  <c r="OWT9" i="18"/>
  <c r="OWS9" i="18"/>
  <c r="OWR9" i="18"/>
  <c r="OWQ9" i="18"/>
  <c r="OWP9" i="18"/>
  <c r="OWO9" i="18"/>
  <c r="OWN9" i="18"/>
  <c r="OWM9" i="18"/>
  <c r="OWL9" i="18"/>
  <c r="OWK9" i="18"/>
  <c r="OWJ9" i="18"/>
  <c r="OWI9" i="18"/>
  <c r="OWH9" i="18"/>
  <c r="OWG9" i="18"/>
  <c r="OWF9" i="18"/>
  <c r="OWE9" i="18"/>
  <c r="OWD9" i="18"/>
  <c r="OWC9" i="18"/>
  <c r="OWB9" i="18"/>
  <c r="OWA9" i="18"/>
  <c r="OVZ9" i="18"/>
  <c r="OVY9" i="18"/>
  <c r="OVX9" i="18"/>
  <c r="OVW9" i="18"/>
  <c r="OVV9" i="18"/>
  <c r="OVU9" i="18"/>
  <c r="OVT9" i="18"/>
  <c r="OVS9" i="18"/>
  <c r="OVR9" i="18"/>
  <c r="OVQ9" i="18"/>
  <c r="OVP9" i="18"/>
  <c r="OVO9" i="18"/>
  <c r="OVN9" i="18"/>
  <c r="OVM9" i="18"/>
  <c r="OVL9" i="18"/>
  <c r="OVK9" i="18"/>
  <c r="OVJ9" i="18"/>
  <c r="OVI9" i="18"/>
  <c r="OVH9" i="18"/>
  <c r="OVG9" i="18"/>
  <c r="OVF9" i="18"/>
  <c r="OVE9" i="18"/>
  <c r="OVD9" i="18"/>
  <c r="OVC9" i="18"/>
  <c r="OVB9" i="18"/>
  <c r="OVA9" i="18"/>
  <c r="OUZ9" i="18"/>
  <c r="OUY9" i="18"/>
  <c r="OUX9" i="18"/>
  <c r="OUW9" i="18"/>
  <c r="OUV9" i="18"/>
  <c r="OUU9" i="18"/>
  <c r="OUT9" i="18"/>
  <c r="OUS9" i="18"/>
  <c r="OUR9" i="18"/>
  <c r="OUQ9" i="18"/>
  <c r="OUP9" i="18"/>
  <c r="OUO9" i="18"/>
  <c r="OUN9" i="18"/>
  <c r="OUM9" i="18"/>
  <c r="OUL9" i="18"/>
  <c r="OUK9" i="18"/>
  <c r="OUJ9" i="18"/>
  <c r="OUI9" i="18"/>
  <c r="OUH9" i="18"/>
  <c r="OUG9" i="18"/>
  <c r="OUF9" i="18"/>
  <c r="OUE9" i="18"/>
  <c r="OUD9" i="18"/>
  <c r="OUC9" i="18"/>
  <c r="OUB9" i="18"/>
  <c r="OUA9" i="18"/>
  <c r="OTZ9" i="18"/>
  <c r="OTY9" i="18"/>
  <c r="OTX9" i="18"/>
  <c r="OTW9" i="18"/>
  <c r="OTV9" i="18"/>
  <c r="OTU9" i="18"/>
  <c r="OTT9" i="18"/>
  <c r="OTS9" i="18"/>
  <c r="OTR9" i="18"/>
  <c r="OTQ9" i="18"/>
  <c r="OTP9" i="18"/>
  <c r="OTO9" i="18"/>
  <c r="OTN9" i="18"/>
  <c r="OTM9" i="18"/>
  <c r="OTL9" i="18"/>
  <c r="OTK9" i="18"/>
  <c r="OTJ9" i="18"/>
  <c r="OTI9" i="18"/>
  <c r="OTH9" i="18"/>
  <c r="OTG9" i="18"/>
  <c r="OTF9" i="18"/>
  <c r="OTE9" i="18"/>
  <c r="OTD9" i="18"/>
  <c r="OTC9" i="18"/>
  <c r="OTB9" i="18"/>
  <c r="OTA9" i="18"/>
  <c r="OSZ9" i="18"/>
  <c r="OSY9" i="18"/>
  <c r="OSX9" i="18"/>
  <c r="OSW9" i="18"/>
  <c r="OSV9" i="18"/>
  <c r="OSU9" i="18"/>
  <c r="OST9" i="18"/>
  <c r="OSS9" i="18"/>
  <c r="OSR9" i="18"/>
  <c r="OSQ9" i="18"/>
  <c r="OSP9" i="18"/>
  <c r="OSO9" i="18"/>
  <c r="OSN9" i="18"/>
  <c r="OSM9" i="18"/>
  <c r="OSL9" i="18"/>
  <c r="OSK9" i="18"/>
  <c r="OSJ9" i="18"/>
  <c r="OSI9" i="18"/>
  <c r="OSH9" i="18"/>
  <c r="OSG9" i="18"/>
  <c r="OSF9" i="18"/>
  <c r="OSE9" i="18"/>
  <c r="OSD9" i="18"/>
  <c r="OSC9" i="18"/>
  <c r="OSB9" i="18"/>
  <c r="OSA9" i="18"/>
  <c r="ORZ9" i="18"/>
  <c r="ORY9" i="18"/>
  <c r="ORX9" i="18"/>
  <c r="ORW9" i="18"/>
  <c r="ORV9" i="18"/>
  <c r="ORU9" i="18"/>
  <c r="ORT9" i="18"/>
  <c r="ORS9" i="18"/>
  <c r="ORR9" i="18"/>
  <c r="ORQ9" i="18"/>
  <c r="ORP9" i="18"/>
  <c r="ORO9" i="18"/>
  <c r="ORN9" i="18"/>
  <c r="ORM9" i="18"/>
  <c r="ORL9" i="18"/>
  <c r="ORK9" i="18"/>
  <c r="ORJ9" i="18"/>
  <c r="ORI9" i="18"/>
  <c r="ORH9" i="18"/>
  <c r="ORG9" i="18"/>
  <c r="ORF9" i="18"/>
  <c r="ORE9" i="18"/>
  <c r="ORD9" i="18"/>
  <c r="ORC9" i="18"/>
  <c r="ORB9" i="18"/>
  <c r="ORA9" i="18"/>
  <c r="OQZ9" i="18"/>
  <c r="OQY9" i="18"/>
  <c r="OQX9" i="18"/>
  <c r="OQW9" i="18"/>
  <c r="OQV9" i="18"/>
  <c r="OQU9" i="18"/>
  <c r="OQT9" i="18"/>
  <c r="OQS9" i="18"/>
  <c r="OQR9" i="18"/>
  <c r="OQQ9" i="18"/>
  <c r="OQP9" i="18"/>
  <c r="OQO9" i="18"/>
  <c r="OQN9" i="18"/>
  <c r="OQM9" i="18"/>
  <c r="OQL9" i="18"/>
  <c r="OQK9" i="18"/>
  <c r="OQJ9" i="18"/>
  <c r="OQI9" i="18"/>
  <c r="OQH9" i="18"/>
  <c r="OQG9" i="18"/>
  <c r="OQF9" i="18"/>
  <c r="OQE9" i="18"/>
  <c r="OQD9" i="18"/>
  <c r="OQC9" i="18"/>
  <c r="OQB9" i="18"/>
  <c r="OQA9" i="18"/>
  <c r="OPZ9" i="18"/>
  <c r="OPY9" i="18"/>
  <c r="OPX9" i="18"/>
  <c r="OPW9" i="18"/>
  <c r="OPV9" i="18"/>
  <c r="OPU9" i="18"/>
  <c r="OPT9" i="18"/>
  <c r="OPS9" i="18"/>
  <c r="OPR9" i="18"/>
  <c r="OPQ9" i="18"/>
  <c r="OPP9" i="18"/>
  <c r="OPO9" i="18"/>
  <c r="OPN9" i="18"/>
  <c r="OPM9" i="18"/>
  <c r="OPL9" i="18"/>
  <c r="OPK9" i="18"/>
  <c r="OPJ9" i="18"/>
  <c r="OPI9" i="18"/>
  <c r="OPH9" i="18"/>
  <c r="OPG9" i="18"/>
  <c r="OPF9" i="18"/>
  <c r="OPE9" i="18"/>
  <c r="OPD9" i="18"/>
  <c r="OPC9" i="18"/>
  <c r="OPB9" i="18"/>
  <c r="OPA9" i="18"/>
  <c r="OOZ9" i="18"/>
  <c r="OOY9" i="18"/>
  <c r="OOX9" i="18"/>
  <c r="OOW9" i="18"/>
  <c r="OOV9" i="18"/>
  <c r="OOU9" i="18"/>
  <c r="OOT9" i="18"/>
  <c r="OOS9" i="18"/>
  <c r="OOR9" i="18"/>
  <c r="OOQ9" i="18"/>
  <c r="OOP9" i="18"/>
  <c r="OOO9" i="18"/>
  <c r="OON9" i="18"/>
  <c r="OOM9" i="18"/>
  <c r="OOL9" i="18"/>
  <c r="OOK9" i="18"/>
  <c r="OOJ9" i="18"/>
  <c r="OOI9" i="18"/>
  <c r="OOH9" i="18"/>
  <c r="OOG9" i="18"/>
  <c r="OOF9" i="18"/>
  <c r="OOE9" i="18"/>
  <c r="OOD9" i="18"/>
  <c r="OOC9" i="18"/>
  <c r="OOB9" i="18"/>
  <c r="OOA9" i="18"/>
  <c r="ONZ9" i="18"/>
  <c r="ONY9" i="18"/>
  <c r="ONX9" i="18"/>
  <c r="ONW9" i="18"/>
  <c r="ONV9" i="18"/>
  <c r="ONU9" i="18"/>
  <c r="ONT9" i="18"/>
  <c r="ONS9" i="18"/>
  <c r="ONR9" i="18"/>
  <c r="ONQ9" i="18"/>
  <c r="ONP9" i="18"/>
  <c r="ONO9" i="18"/>
  <c r="ONN9" i="18"/>
  <c r="ONM9" i="18"/>
  <c r="ONL9" i="18"/>
  <c r="ONK9" i="18"/>
  <c r="ONJ9" i="18"/>
  <c r="ONI9" i="18"/>
  <c r="ONH9" i="18"/>
  <c r="ONG9" i="18"/>
  <c r="ONF9" i="18"/>
  <c r="ONE9" i="18"/>
  <c r="OND9" i="18"/>
  <c r="ONC9" i="18"/>
  <c r="ONB9" i="18"/>
  <c r="ONA9" i="18"/>
  <c r="OMZ9" i="18"/>
  <c r="OMY9" i="18"/>
  <c r="OMX9" i="18"/>
  <c r="OMW9" i="18"/>
  <c r="OMV9" i="18"/>
  <c r="OMU9" i="18"/>
  <c r="OMT9" i="18"/>
  <c r="OMS9" i="18"/>
  <c r="OMR9" i="18"/>
  <c r="OMQ9" i="18"/>
  <c r="OMP9" i="18"/>
  <c r="OMO9" i="18"/>
  <c r="OMN9" i="18"/>
  <c r="OMM9" i="18"/>
  <c r="OML9" i="18"/>
  <c r="OMK9" i="18"/>
  <c r="OMJ9" i="18"/>
  <c r="OMI9" i="18"/>
  <c r="OMH9" i="18"/>
  <c r="OMG9" i="18"/>
  <c r="OMF9" i="18"/>
  <c r="OME9" i="18"/>
  <c r="OMD9" i="18"/>
  <c r="OMC9" i="18"/>
  <c r="OMB9" i="18"/>
  <c r="OMA9" i="18"/>
  <c r="OLZ9" i="18"/>
  <c r="OLY9" i="18"/>
  <c r="OLX9" i="18"/>
  <c r="OLW9" i="18"/>
  <c r="OLV9" i="18"/>
  <c r="OLU9" i="18"/>
  <c r="OLT9" i="18"/>
  <c r="OLS9" i="18"/>
  <c r="OLR9" i="18"/>
  <c r="OLQ9" i="18"/>
  <c r="OLP9" i="18"/>
  <c r="OLO9" i="18"/>
  <c r="OLN9" i="18"/>
  <c r="OLM9" i="18"/>
  <c r="OLL9" i="18"/>
  <c r="OLK9" i="18"/>
  <c r="OLJ9" i="18"/>
  <c r="OLI9" i="18"/>
  <c r="OLH9" i="18"/>
  <c r="OLG9" i="18"/>
  <c r="OLF9" i="18"/>
  <c r="OLE9" i="18"/>
  <c r="OLD9" i="18"/>
  <c r="OLC9" i="18"/>
  <c r="OLB9" i="18"/>
  <c r="OLA9" i="18"/>
  <c r="OKZ9" i="18"/>
  <c r="OKY9" i="18"/>
  <c r="OKX9" i="18"/>
  <c r="OKW9" i="18"/>
  <c r="OKV9" i="18"/>
  <c r="OKU9" i="18"/>
  <c r="OKT9" i="18"/>
  <c r="OKS9" i="18"/>
  <c r="OKR9" i="18"/>
  <c r="OKQ9" i="18"/>
  <c r="OKP9" i="18"/>
  <c r="OKO9" i="18"/>
  <c r="OKN9" i="18"/>
  <c r="OKM9" i="18"/>
  <c r="OKL9" i="18"/>
  <c r="OKK9" i="18"/>
  <c r="OKJ9" i="18"/>
  <c r="OKI9" i="18"/>
  <c r="OKH9" i="18"/>
  <c r="OKG9" i="18"/>
  <c r="OKF9" i="18"/>
  <c r="OKE9" i="18"/>
  <c r="OKD9" i="18"/>
  <c r="OKC9" i="18"/>
  <c r="OKB9" i="18"/>
  <c r="OKA9" i="18"/>
  <c r="OJZ9" i="18"/>
  <c r="OJY9" i="18"/>
  <c r="OJX9" i="18"/>
  <c r="OJW9" i="18"/>
  <c r="OJV9" i="18"/>
  <c r="OJU9" i="18"/>
  <c r="OJT9" i="18"/>
  <c r="OJS9" i="18"/>
  <c r="OJR9" i="18"/>
  <c r="OJQ9" i="18"/>
  <c r="OJP9" i="18"/>
  <c r="OJO9" i="18"/>
  <c r="OJN9" i="18"/>
  <c r="OJM9" i="18"/>
  <c r="OJL9" i="18"/>
  <c r="OJK9" i="18"/>
  <c r="OJJ9" i="18"/>
  <c r="OJI9" i="18"/>
  <c r="OJH9" i="18"/>
  <c r="OJG9" i="18"/>
  <c r="OJF9" i="18"/>
  <c r="OJE9" i="18"/>
  <c r="OJD9" i="18"/>
  <c r="OJC9" i="18"/>
  <c r="OJB9" i="18"/>
  <c r="OJA9" i="18"/>
  <c r="OIZ9" i="18"/>
  <c r="OIY9" i="18"/>
  <c r="OIX9" i="18"/>
  <c r="OIW9" i="18"/>
  <c r="OIV9" i="18"/>
  <c r="OIU9" i="18"/>
  <c r="OIT9" i="18"/>
  <c r="OIS9" i="18"/>
  <c r="OIR9" i="18"/>
  <c r="OIQ9" i="18"/>
  <c r="OIP9" i="18"/>
  <c r="OIO9" i="18"/>
  <c r="OIN9" i="18"/>
  <c r="OIM9" i="18"/>
  <c r="OIL9" i="18"/>
  <c r="OIK9" i="18"/>
  <c r="OIJ9" i="18"/>
  <c r="OII9" i="18"/>
  <c r="OIH9" i="18"/>
  <c r="OIG9" i="18"/>
  <c r="OIF9" i="18"/>
  <c r="OIE9" i="18"/>
  <c r="OID9" i="18"/>
  <c r="OIC9" i="18"/>
  <c r="OIB9" i="18"/>
  <c r="OIA9" i="18"/>
  <c r="OHZ9" i="18"/>
  <c r="OHY9" i="18"/>
  <c r="OHX9" i="18"/>
  <c r="OHW9" i="18"/>
  <c r="OHV9" i="18"/>
  <c r="OHU9" i="18"/>
  <c r="OHT9" i="18"/>
  <c r="OHS9" i="18"/>
  <c r="OHR9" i="18"/>
  <c r="OHQ9" i="18"/>
  <c r="OHP9" i="18"/>
  <c r="OHO9" i="18"/>
  <c r="OHN9" i="18"/>
  <c r="OHM9" i="18"/>
  <c r="OHL9" i="18"/>
  <c r="OHK9" i="18"/>
  <c r="OHJ9" i="18"/>
  <c r="OHI9" i="18"/>
  <c r="OHH9" i="18"/>
  <c r="OHG9" i="18"/>
  <c r="OHF9" i="18"/>
  <c r="OHE9" i="18"/>
  <c r="OHD9" i="18"/>
  <c r="OHC9" i="18"/>
  <c r="OHB9" i="18"/>
  <c r="OHA9" i="18"/>
  <c r="OGZ9" i="18"/>
  <c r="OGY9" i="18"/>
  <c r="OGX9" i="18"/>
  <c r="OGW9" i="18"/>
  <c r="OGV9" i="18"/>
  <c r="OGU9" i="18"/>
  <c r="OGT9" i="18"/>
  <c r="OGS9" i="18"/>
  <c r="OGR9" i="18"/>
  <c r="OGQ9" i="18"/>
  <c r="OGP9" i="18"/>
  <c r="OGO9" i="18"/>
  <c r="OGN9" i="18"/>
  <c r="OGM9" i="18"/>
  <c r="OGL9" i="18"/>
  <c r="OGK9" i="18"/>
  <c r="OGJ9" i="18"/>
  <c r="OGI9" i="18"/>
  <c r="OGH9" i="18"/>
  <c r="OGG9" i="18"/>
  <c r="OGF9" i="18"/>
  <c r="OGE9" i="18"/>
  <c r="OGD9" i="18"/>
  <c r="OGC9" i="18"/>
  <c r="OGB9" i="18"/>
  <c r="OGA9" i="18"/>
  <c r="OFZ9" i="18"/>
  <c r="OFY9" i="18"/>
  <c r="OFX9" i="18"/>
  <c r="OFW9" i="18"/>
  <c r="OFV9" i="18"/>
  <c r="OFU9" i="18"/>
  <c r="OFT9" i="18"/>
  <c r="OFS9" i="18"/>
  <c r="OFR9" i="18"/>
  <c r="OFQ9" i="18"/>
  <c r="OFP9" i="18"/>
  <c r="OFO9" i="18"/>
  <c r="OFN9" i="18"/>
  <c r="OFM9" i="18"/>
  <c r="OFL9" i="18"/>
  <c r="OFK9" i="18"/>
  <c r="OFJ9" i="18"/>
  <c r="OFI9" i="18"/>
  <c r="OFH9" i="18"/>
  <c r="OFG9" i="18"/>
  <c r="OFF9" i="18"/>
  <c r="OFE9" i="18"/>
  <c r="OFD9" i="18"/>
  <c r="OFC9" i="18"/>
  <c r="OFB9" i="18"/>
  <c r="OFA9" i="18"/>
  <c r="OEZ9" i="18"/>
  <c r="OEY9" i="18"/>
  <c r="OEX9" i="18"/>
  <c r="OEW9" i="18"/>
  <c r="OEV9" i="18"/>
  <c r="OEU9" i="18"/>
  <c r="OET9" i="18"/>
  <c r="OES9" i="18"/>
  <c r="OER9" i="18"/>
  <c r="OEQ9" i="18"/>
  <c r="OEP9" i="18"/>
  <c r="OEO9" i="18"/>
  <c r="OEN9" i="18"/>
  <c r="OEM9" i="18"/>
  <c r="OEL9" i="18"/>
  <c r="OEK9" i="18"/>
  <c r="OEJ9" i="18"/>
  <c r="OEI9" i="18"/>
  <c r="OEH9" i="18"/>
  <c r="OEG9" i="18"/>
  <c r="OEF9" i="18"/>
  <c r="OEE9" i="18"/>
  <c r="OED9" i="18"/>
  <c r="OEC9" i="18"/>
  <c r="OEB9" i="18"/>
  <c r="OEA9" i="18"/>
  <c r="ODZ9" i="18"/>
  <c r="ODY9" i="18"/>
  <c r="ODX9" i="18"/>
  <c r="ODW9" i="18"/>
  <c r="ODV9" i="18"/>
  <c r="ODU9" i="18"/>
  <c r="ODT9" i="18"/>
  <c r="ODS9" i="18"/>
  <c r="ODR9" i="18"/>
  <c r="ODQ9" i="18"/>
  <c r="ODP9" i="18"/>
  <c r="ODO9" i="18"/>
  <c r="ODN9" i="18"/>
  <c r="ODM9" i="18"/>
  <c r="ODL9" i="18"/>
  <c r="ODK9" i="18"/>
  <c r="ODJ9" i="18"/>
  <c r="ODI9" i="18"/>
  <c r="ODH9" i="18"/>
  <c r="ODG9" i="18"/>
  <c r="ODF9" i="18"/>
  <c r="ODE9" i="18"/>
  <c r="ODD9" i="18"/>
  <c r="ODC9" i="18"/>
  <c r="ODB9" i="18"/>
  <c r="ODA9" i="18"/>
  <c r="OCZ9" i="18"/>
  <c r="OCY9" i="18"/>
  <c r="OCX9" i="18"/>
  <c r="OCW9" i="18"/>
  <c r="OCV9" i="18"/>
  <c r="OCU9" i="18"/>
  <c r="OCT9" i="18"/>
  <c r="OCS9" i="18"/>
  <c r="OCR9" i="18"/>
  <c r="OCQ9" i="18"/>
  <c r="OCP9" i="18"/>
  <c r="OCO9" i="18"/>
  <c r="OCN9" i="18"/>
  <c r="OCM9" i="18"/>
  <c r="OCL9" i="18"/>
  <c r="OCK9" i="18"/>
  <c r="OCJ9" i="18"/>
  <c r="OCI9" i="18"/>
  <c r="OCH9" i="18"/>
  <c r="OCG9" i="18"/>
  <c r="OCF9" i="18"/>
  <c r="OCE9" i="18"/>
  <c r="OCD9" i="18"/>
  <c r="OCC9" i="18"/>
  <c r="OCB9" i="18"/>
  <c r="OCA9" i="18"/>
  <c r="OBZ9" i="18"/>
  <c r="OBY9" i="18"/>
  <c r="OBX9" i="18"/>
  <c r="OBW9" i="18"/>
  <c r="OBV9" i="18"/>
  <c r="OBU9" i="18"/>
  <c r="OBT9" i="18"/>
  <c r="OBS9" i="18"/>
  <c r="OBR9" i="18"/>
  <c r="OBQ9" i="18"/>
  <c r="OBP9" i="18"/>
  <c r="OBO9" i="18"/>
  <c r="OBN9" i="18"/>
  <c r="OBM9" i="18"/>
  <c r="OBL9" i="18"/>
  <c r="OBK9" i="18"/>
  <c r="OBJ9" i="18"/>
  <c r="OBI9" i="18"/>
  <c r="OBH9" i="18"/>
  <c r="OBG9" i="18"/>
  <c r="OBF9" i="18"/>
  <c r="OBE9" i="18"/>
  <c r="OBD9" i="18"/>
  <c r="OBC9" i="18"/>
  <c r="OBB9" i="18"/>
  <c r="OBA9" i="18"/>
  <c r="OAZ9" i="18"/>
  <c r="OAY9" i="18"/>
  <c r="OAX9" i="18"/>
  <c r="OAW9" i="18"/>
  <c r="OAV9" i="18"/>
  <c r="OAU9" i="18"/>
  <c r="OAT9" i="18"/>
  <c r="OAS9" i="18"/>
  <c r="OAR9" i="18"/>
  <c r="OAQ9" i="18"/>
  <c r="OAP9" i="18"/>
  <c r="OAO9" i="18"/>
  <c r="OAN9" i="18"/>
  <c r="OAM9" i="18"/>
  <c r="OAL9" i="18"/>
  <c r="OAK9" i="18"/>
  <c r="OAJ9" i="18"/>
  <c r="OAI9" i="18"/>
  <c r="OAH9" i="18"/>
  <c r="OAG9" i="18"/>
  <c r="OAF9" i="18"/>
  <c r="OAE9" i="18"/>
  <c r="OAD9" i="18"/>
  <c r="OAC9" i="18"/>
  <c r="OAB9" i="18"/>
  <c r="OAA9" i="18"/>
  <c r="NZZ9" i="18"/>
  <c r="NZY9" i="18"/>
  <c r="NZX9" i="18"/>
  <c r="NZW9" i="18"/>
  <c r="NZV9" i="18"/>
  <c r="NZU9" i="18"/>
  <c r="NZT9" i="18"/>
  <c r="NZS9" i="18"/>
  <c r="NZR9" i="18"/>
  <c r="NZQ9" i="18"/>
  <c r="NZP9" i="18"/>
  <c r="NZO9" i="18"/>
  <c r="NZN9" i="18"/>
  <c r="NZM9" i="18"/>
  <c r="NZL9" i="18"/>
  <c r="NZK9" i="18"/>
  <c r="NZJ9" i="18"/>
  <c r="NZI9" i="18"/>
  <c r="NZH9" i="18"/>
  <c r="NZG9" i="18"/>
  <c r="NZF9" i="18"/>
  <c r="NZE9" i="18"/>
  <c r="NZD9" i="18"/>
  <c r="NZC9" i="18"/>
  <c r="NZB9" i="18"/>
  <c r="NZA9" i="18"/>
  <c r="NYZ9" i="18"/>
  <c r="NYY9" i="18"/>
  <c r="NYX9" i="18"/>
  <c r="NYW9" i="18"/>
  <c r="NYV9" i="18"/>
  <c r="NYU9" i="18"/>
  <c r="NYT9" i="18"/>
  <c r="NYS9" i="18"/>
  <c r="NYR9" i="18"/>
  <c r="NYQ9" i="18"/>
  <c r="NYP9" i="18"/>
  <c r="NYO9" i="18"/>
  <c r="NYN9" i="18"/>
  <c r="NYM9" i="18"/>
  <c r="NYL9" i="18"/>
  <c r="NYK9" i="18"/>
  <c r="NYJ9" i="18"/>
  <c r="NYI9" i="18"/>
  <c r="NYH9" i="18"/>
  <c r="NYG9" i="18"/>
  <c r="NYF9" i="18"/>
  <c r="NYE9" i="18"/>
  <c r="NYD9" i="18"/>
  <c r="NYC9" i="18"/>
  <c r="NYB9" i="18"/>
  <c r="NYA9" i="18"/>
  <c r="NXZ9" i="18"/>
  <c r="NXY9" i="18"/>
  <c r="NXX9" i="18"/>
  <c r="NXW9" i="18"/>
  <c r="NXV9" i="18"/>
  <c r="NXU9" i="18"/>
  <c r="NXT9" i="18"/>
  <c r="NXS9" i="18"/>
  <c r="NXR9" i="18"/>
  <c r="NXQ9" i="18"/>
  <c r="NXP9" i="18"/>
  <c r="NXO9" i="18"/>
  <c r="NXN9" i="18"/>
  <c r="NXM9" i="18"/>
  <c r="NXL9" i="18"/>
  <c r="NXK9" i="18"/>
  <c r="NXJ9" i="18"/>
  <c r="NXI9" i="18"/>
  <c r="NXH9" i="18"/>
  <c r="NXG9" i="18"/>
  <c r="NXF9" i="18"/>
  <c r="NXE9" i="18"/>
  <c r="NXD9" i="18"/>
  <c r="NXC9" i="18"/>
  <c r="NXB9" i="18"/>
  <c r="NXA9" i="18"/>
  <c r="NWZ9" i="18"/>
  <c r="NWY9" i="18"/>
  <c r="NWX9" i="18"/>
  <c r="NWW9" i="18"/>
  <c r="NWV9" i="18"/>
  <c r="NWU9" i="18"/>
  <c r="NWT9" i="18"/>
  <c r="NWS9" i="18"/>
  <c r="NWR9" i="18"/>
  <c r="NWQ9" i="18"/>
  <c r="NWP9" i="18"/>
  <c r="NWO9" i="18"/>
  <c r="NWN9" i="18"/>
  <c r="NWM9" i="18"/>
  <c r="NWL9" i="18"/>
  <c r="NWK9" i="18"/>
  <c r="NWJ9" i="18"/>
  <c r="NWI9" i="18"/>
  <c r="NWH9" i="18"/>
  <c r="NWG9" i="18"/>
  <c r="NWF9" i="18"/>
  <c r="NWE9" i="18"/>
  <c r="NWD9" i="18"/>
  <c r="NWC9" i="18"/>
  <c r="NWB9" i="18"/>
  <c r="NWA9" i="18"/>
  <c r="NVZ9" i="18"/>
  <c r="NVY9" i="18"/>
  <c r="NVX9" i="18"/>
  <c r="NVW9" i="18"/>
  <c r="NVV9" i="18"/>
  <c r="NVU9" i="18"/>
  <c r="NVT9" i="18"/>
  <c r="NVS9" i="18"/>
  <c r="NVR9" i="18"/>
  <c r="NVQ9" i="18"/>
  <c r="NVP9" i="18"/>
  <c r="NVO9" i="18"/>
  <c r="NVN9" i="18"/>
  <c r="NVM9" i="18"/>
  <c r="NVL9" i="18"/>
  <c r="NVK9" i="18"/>
  <c r="NVJ9" i="18"/>
  <c r="NVI9" i="18"/>
  <c r="NVH9" i="18"/>
  <c r="NVG9" i="18"/>
  <c r="NVF9" i="18"/>
  <c r="NVE9" i="18"/>
  <c r="NVD9" i="18"/>
  <c r="NVC9" i="18"/>
  <c r="NVB9" i="18"/>
  <c r="NVA9" i="18"/>
  <c r="NUZ9" i="18"/>
  <c r="NUY9" i="18"/>
  <c r="NUX9" i="18"/>
  <c r="NUW9" i="18"/>
  <c r="NUV9" i="18"/>
  <c r="NUU9" i="18"/>
  <c r="NUT9" i="18"/>
  <c r="NUS9" i="18"/>
  <c r="NUR9" i="18"/>
  <c r="NUQ9" i="18"/>
  <c r="NUP9" i="18"/>
  <c r="NUO9" i="18"/>
  <c r="NUN9" i="18"/>
  <c r="NUM9" i="18"/>
  <c r="NUL9" i="18"/>
  <c r="NUK9" i="18"/>
  <c r="NUJ9" i="18"/>
  <c r="NUI9" i="18"/>
  <c r="NUH9" i="18"/>
  <c r="NUG9" i="18"/>
  <c r="NUF9" i="18"/>
  <c r="NUE9" i="18"/>
  <c r="NUD9" i="18"/>
  <c r="NUC9" i="18"/>
  <c r="NUB9" i="18"/>
  <c r="NUA9" i="18"/>
  <c r="NTZ9" i="18"/>
  <c r="NTY9" i="18"/>
  <c r="NTX9" i="18"/>
  <c r="NTW9" i="18"/>
  <c r="NTV9" i="18"/>
  <c r="NTU9" i="18"/>
  <c r="NTT9" i="18"/>
  <c r="NTS9" i="18"/>
  <c r="NTR9" i="18"/>
  <c r="NTQ9" i="18"/>
  <c r="NTP9" i="18"/>
  <c r="NTO9" i="18"/>
  <c r="NTN9" i="18"/>
  <c r="NTM9" i="18"/>
  <c r="NTL9" i="18"/>
  <c r="NTK9" i="18"/>
  <c r="NTJ9" i="18"/>
  <c r="NTI9" i="18"/>
  <c r="NTH9" i="18"/>
  <c r="NTG9" i="18"/>
  <c r="NTF9" i="18"/>
  <c r="NTE9" i="18"/>
  <c r="NTD9" i="18"/>
  <c r="NTC9" i="18"/>
  <c r="NTB9" i="18"/>
  <c r="NTA9" i="18"/>
  <c r="NSZ9" i="18"/>
  <c r="NSY9" i="18"/>
  <c r="NSX9" i="18"/>
  <c r="NSW9" i="18"/>
  <c r="NSV9" i="18"/>
  <c r="NSU9" i="18"/>
  <c r="NST9" i="18"/>
  <c r="NSS9" i="18"/>
  <c r="NSR9" i="18"/>
  <c r="NSQ9" i="18"/>
  <c r="NSP9" i="18"/>
  <c r="NSO9" i="18"/>
  <c r="NSN9" i="18"/>
  <c r="NSM9" i="18"/>
  <c r="NSL9" i="18"/>
  <c r="NSK9" i="18"/>
  <c r="NSJ9" i="18"/>
  <c r="NSI9" i="18"/>
  <c r="NSH9" i="18"/>
  <c r="NSG9" i="18"/>
  <c r="NSF9" i="18"/>
  <c r="NSE9" i="18"/>
  <c r="NSD9" i="18"/>
  <c r="NSC9" i="18"/>
  <c r="NSB9" i="18"/>
  <c r="NSA9" i="18"/>
  <c r="NRZ9" i="18"/>
  <c r="NRY9" i="18"/>
  <c r="NRX9" i="18"/>
  <c r="NRW9" i="18"/>
  <c r="NRV9" i="18"/>
  <c r="NRU9" i="18"/>
  <c r="NRT9" i="18"/>
  <c r="NRS9" i="18"/>
  <c r="NRR9" i="18"/>
  <c r="NRQ9" i="18"/>
  <c r="NRP9" i="18"/>
  <c r="NRO9" i="18"/>
  <c r="NRN9" i="18"/>
  <c r="NRM9" i="18"/>
  <c r="NRL9" i="18"/>
  <c r="NRK9" i="18"/>
  <c r="NRJ9" i="18"/>
  <c r="NRI9" i="18"/>
  <c r="NRH9" i="18"/>
  <c r="NRG9" i="18"/>
  <c r="NRF9" i="18"/>
  <c r="NRE9" i="18"/>
  <c r="NRD9" i="18"/>
  <c r="NRC9" i="18"/>
  <c r="NRB9" i="18"/>
  <c r="NRA9" i="18"/>
  <c r="NQZ9" i="18"/>
  <c r="NQY9" i="18"/>
  <c r="NQX9" i="18"/>
  <c r="NQW9" i="18"/>
  <c r="NQV9" i="18"/>
  <c r="NQU9" i="18"/>
  <c r="NQT9" i="18"/>
  <c r="NQS9" i="18"/>
  <c r="NQR9" i="18"/>
  <c r="NQQ9" i="18"/>
  <c r="NQP9" i="18"/>
  <c r="NQO9" i="18"/>
  <c r="NQN9" i="18"/>
  <c r="NQM9" i="18"/>
  <c r="NQL9" i="18"/>
  <c r="NQK9" i="18"/>
  <c r="NQJ9" i="18"/>
  <c r="NQI9" i="18"/>
  <c r="NQH9" i="18"/>
  <c r="NQG9" i="18"/>
  <c r="NQF9" i="18"/>
  <c r="NQE9" i="18"/>
  <c r="NQD9" i="18"/>
  <c r="NQC9" i="18"/>
  <c r="NQB9" i="18"/>
  <c r="NQA9" i="18"/>
  <c r="NPZ9" i="18"/>
  <c r="NPY9" i="18"/>
  <c r="NPX9" i="18"/>
  <c r="NPW9" i="18"/>
  <c r="NPV9" i="18"/>
  <c r="NPU9" i="18"/>
  <c r="NPT9" i="18"/>
  <c r="NPS9" i="18"/>
  <c r="NPR9" i="18"/>
  <c r="NPQ9" i="18"/>
  <c r="NPP9" i="18"/>
  <c r="NPO9" i="18"/>
  <c r="NPN9" i="18"/>
  <c r="NPM9" i="18"/>
  <c r="NPL9" i="18"/>
  <c r="NPK9" i="18"/>
  <c r="NPJ9" i="18"/>
  <c r="NPI9" i="18"/>
  <c r="NPH9" i="18"/>
  <c r="NPG9" i="18"/>
  <c r="NPF9" i="18"/>
  <c r="NPE9" i="18"/>
  <c r="NPD9" i="18"/>
  <c r="NPC9" i="18"/>
  <c r="NPB9" i="18"/>
  <c r="NPA9" i="18"/>
  <c r="NOZ9" i="18"/>
  <c r="NOY9" i="18"/>
  <c r="NOX9" i="18"/>
  <c r="NOW9" i="18"/>
  <c r="NOV9" i="18"/>
  <c r="NOU9" i="18"/>
  <c r="NOT9" i="18"/>
  <c r="NOS9" i="18"/>
  <c r="NOR9" i="18"/>
  <c r="NOQ9" i="18"/>
  <c r="NOP9" i="18"/>
  <c r="NOO9" i="18"/>
  <c r="NON9" i="18"/>
  <c r="NOM9" i="18"/>
  <c r="NOL9" i="18"/>
  <c r="NOK9" i="18"/>
  <c r="NOJ9" i="18"/>
  <c r="NOI9" i="18"/>
  <c r="NOH9" i="18"/>
  <c r="NOG9" i="18"/>
  <c r="NOF9" i="18"/>
  <c r="NOE9" i="18"/>
  <c r="NOD9" i="18"/>
  <c r="NOC9" i="18"/>
  <c r="NOB9" i="18"/>
  <c r="NOA9" i="18"/>
  <c r="NNZ9" i="18"/>
  <c r="NNY9" i="18"/>
  <c r="NNX9" i="18"/>
  <c r="NNW9" i="18"/>
  <c r="NNV9" i="18"/>
  <c r="NNU9" i="18"/>
  <c r="NNT9" i="18"/>
  <c r="NNS9" i="18"/>
  <c r="NNR9" i="18"/>
  <c r="NNQ9" i="18"/>
  <c r="NNP9" i="18"/>
  <c r="NNO9" i="18"/>
  <c r="NNN9" i="18"/>
  <c r="NNM9" i="18"/>
  <c r="NNL9" i="18"/>
  <c r="NNK9" i="18"/>
  <c r="NNJ9" i="18"/>
  <c r="NNI9" i="18"/>
  <c r="NNH9" i="18"/>
  <c r="NNG9" i="18"/>
  <c r="NNF9" i="18"/>
  <c r="NNE9" i="18"/>
  <c r="NND9" i="18"/>
  <c r="NNC9" i="18"/>
  <c r="NNB9" i="18"/>
  <c r="NNA9" i="18"/>
  <c r="NMZ9" i="18"/>
  <c r="NMY9" i="18"/>
  <c r="NMX9" i="18"/>
  <c r="NMW9" i="18"/>
  <c r="NMV9" i="18"/>
  <c r="NMU9" i="18"/>
  <c r="NMT9" i="18"/>
  <c r="NMS9" i="18"/>
  <c r="NMR9" i="18"/>
  <c r="NMQ9" i="18"/>
  <c r="NMP9" i="18"/>
  <c r="NMO9" i="18"/>
  <c r="NMN9" i="18"/>
  <c r="NMM9" i="18"/>
  <c r="NML9" i="18"/>
  <c r="NMK9" i="18"/>
  <c r="NMJ9" i="18"/>
  <c r="NMI9" i="18"/>
  <c r="NMH9" i="18"/>
  <c r="NMG9" i="18"/>
  <c r="NMF9" i="18"/>
  <c r="NME9" i="18"/>
  <c r="NMD9" i="18"/>
  <c r="NMC9" i="18"/>
  <c r="NMB9" i="18"/>
  <c r="NMA9" i="18"/>
  <c r="NLZ9" i="18"/>
  <c r="NLY9" i="18"/>
  <c r="NLX9" i="18"/>
  <c r="NLW9" i="18"/>
  <c r="NLV9" i="18"/>
  <c r="NLU9" i="18"/>
  <c r="NLT9" i="18"/>
  <c r="NLS9" i="18"/>
  <c r="NLR9" i="18"/>
  <c r="NLQ9" i="18"/>
  <c r="NLP9" i="18"/>
  <c r="NLO9" i="18"/>
  <c r="NLN9" i="18"/>
  <c r="NLM9" i="18"/>
  <c r="NLL9" i="18"/>
  <c r="NLK9" i="18"/>
  <c r="NLJ9" i="18"/>
  <c r="NLI9" i="18"/>
  <c r="NLH9" i="18"/>
  <c r="NLG9" i="18"/>
  <c r="NLF9" i="18"/>
  <c r="NLE9" i="18"/>
  <c r="NLD9" i="18"/>
  <c r="NLC9" i="18"/>
  <c r="NLB9" i="18"/>
  <c r="NLA9" i="18"/>
  <c r="NKZ9" i="18"/>
  <c r="NKY9" i="18"/>
  <c r="NKX9" i="18"/>
  <c r="NKW9" i="18"/>
  <c r="NKV9" i="18"/>
  <c r="NKU9" i="18"/>
  <c r="NKT9" i="18"/>
  <c r="NKS9" i="18"/>
  <c r="NKR9" i="18"/>
  <c r="NKQ9" i="18"/>
  <c r="NKP9" i="18"/>
  <c r="NKO9" i="18"/>
  <c r="NKN9" i="18"/>
  <c r="NKM9" i="18"/>
  <c r="NKL9" i="18"/>
  <c r="NKK9" i="18"/>
  <c r="NKJ9" i="18"/>
  <c r="NKI9" i="18"/>
  <c r="NKH9" i="18"/>
  <c r="NKG9" i="18"/>
  <c r="NKF9" i="18"/>
  <c r="NKE9" i="18"/>
  <c r="NKD9" i="18"/>
  <c r="NKC9" i="18"/>
  <c r="NKB9" i="18"/>
  <c r="NKA9" i="18"/>
  <c r="NJZ9" i="18"/>
  <c r="NJY9" i="18"/>
  <c r="NJX9" i="18"/>
  <c r="NJW9" i="18"/>
  <c r="NJV9" i="18"/>
  <c r="NJU9" i="18"/>
  <c r="NJT9" i="18"/>
  <c r="NJS9" i="18"/>
  <c r="NJR9" i="18"/>
  <c r="NJQ9" i="18"/>
  <c r="NJP9" i="18"/>
  <c r="NJO9" i="18"/>
  <c r="NJN9" i="18"/>
  <c r="NJM9" i="18"/>
  <c r="NJL9" i="18"/>
  <c r="NJK9" i="18"/>
  <c r="NJJ9" i="18"/>
  <c r="NJI9" i="18"/>
  <c r="NJH9" i="18"/>
  <c r="NJG9" i="18"/>
  <c r="NJF9" i="18"/>
  <c r="NJE9" i="18"/>
  <c r="NJD9" i="18"/>
  <c r="NJC9" i="18"/>
  <c r="NJB9" i="18"/>
  <c r="NJA9" i="18"/>
  <c r="NIZ9" i="18"/>
  <c r="NIY9" i="18"/>
  <c r="NIX9" i="18"/>
  <c r="NIW9" i="18"/>
  <c r="NIV9" i="18"/>
  <c r="NIU9" i="18"/>
  <c r="NIT9" i="18"/>
  <c r="NIS9" i="18"/>
  <c r="NIR9" i="18"/>
  <c r="NIQ9" i="18"/>
  <c r="NIP9" i="18"/>
  <c r="NIO9" i="18"/>
  <c r="NIN9" i="18"/>
  <c r="NIM9" i="18"/>
  <c r="NIL9" i="18"/>
  <c r="NIK9" i="18"/>
  <c r="NIJ9" i="18"/>
  <c r="NII9" i="18"/>
  <c r="NIH9" i="18"/>
  <c r="NIG9" i="18"/>
  <c r="NIF9" i="18"/>
  <c r="NIE9" i="18"/>
  <c r="NID9" i="18"/>
  <c r="NIC9" i="18"/>
  <c r="NIB9" i="18"/>
  <c r="NIA9" i="18"/>
  <c r="NHZ9" i="18"/>
  <c r="NHY9" i="18"/>
  <c r="NHX9" i="18"/>
  <c r="NHW9" i="18"/>
  <c r="NHV9" i="18"/>
  <c r="NHU9" i="18"/>
  <c r="NHT9" i="18"/>
  <c r="NHS9" i="18"/>
  <c r="NHR9" i="18"/>
  <c r="NHQ9" i="18"/>
  <c r="NHP9" i="18"/>
  <c r="NHO9" i="18"/>
  <c r="NHN9" i="18"/>
  <c r="NHM9" i="18"/>
  <c r="NHL9" i="18"/>
  <c r="NHK9" i="18"/>
  <c r="NHJ9" i="18"/>
  <c r="NHI9" i="18"/>
  <c r="NHH9" i="18"/>
  <c r="NHG9" i="18"/>
  <c r="NHF9" i="18"/>
  <c r="NHE9" i="18"/>
  <c r="NHD9" i="18"/>
  <c r="NHC9" i="18"/>
  <c r="NHB9" i="18"/>
  <c r="NHA9" i="18"/>
  <c r="NGZ9" i="18"/>
  <c r="NGY9" i="18"/>
  <c r="NGX9" i="18"/>
  <c r="NGW9" i="18"/>
  <c r="NGV9" i="18"/>
  <c r="NGU9" i="18"/>
  <c r="NGT9" i="18"/>
  <c r="NGS9" i="18"/>
  <c r="NGR9" i="18"/>
  <c r="NGQ9" i="18"/>
  <c r="NGP9" i="18"/>
  <c r="NGO9" i="18"/>
  <c r="NGN9" i="18"/>
  <c r="NGM9" i="18"/>
  <c r="NGL9" i="18"/>
  <c r="NGK9" i="18"/>
  <c r="NGJ9" i="18"/>
  <c r="NGI9" i="18"/>
  <c r="NGH9" i="18"/>
  <c r="NGG9" i="18"/>
  <c r="NGF9" i="18"/>
  <c r="NGE9" i="18"/>
  <c r="NGD9" i="18"/>
  <c r="NGC9" i="18"/>
  <c r="NGB9" i="18"/>
  <c r="NGA9" i="18"/>
  <c r="NFZ9" i="18"/>
  <c r="NFY9" i="18"/>
  <c r="NFX9" i="18"/>
  <c r="NFW9" i="18"/>
  <c r="NFV9" i="18"/>
  <c r="NFU9" i="18"/>
  <c r="NFT9" i="18"/>
  <c r="NFS9" i="18"/>
  <c r="NFR9" i="18"/>
  <c r="NFQ9" i="18"/>
  <c r="NFP9" i="18"/>
  <c r="NFO9" i="18"/>
  <c r="NFN9" i="18"/>
  <c r="NFM9" i="18"/>
  <c r="NFL9" i="18"/>
  <c r="NFK9" i="18"/>
  <c r="NFJ9" i="18"/>
  <c r="NFI9" i="18"/>
  <c r="NFH9" i="18"/>
  <c r="NFG9" i="18"/>
  <c r="NFF9" i="18"/>
  <c r="NFE9" i="18"/>
  <c r="NFD9" i="18"/>
  <c r="NFC9" i="18"/>
  <c r="NFB9" i="18"/>
  <c r="NFA9" i="18"/>
  <c r="NEZ9" i="18"/>
  <c r="NEY9" i="18"/>
  <c r="NEX9" i="18"/>
  <c r="NEW9" i="18"/>
  <c r="NEV9" i="18"/>
  <c r="NEU9" i="18"/>
  <c r="NET9" i="18"/>
  <c r="NES9" i="18"/>
  <c r="NER9" i="18"/>
  <c r="NEQ9" i="18"/>
  <c r="NEP9" i="18"/>
  <c r="NEO9" i="18"/>
  <c r="NEN9" i="18"/>
  <c r="NEM9" i="18"/>
  <c r="NEL9" i="18"/>
  <c r="NEK9" i="18"/>
  <c r="NEJ9" i="18"/>
  <c r="NEI9" i="18"/>
  <c r="NEH9" i="18"/>
  <c r="NEG9" i="18"/>
  <c r="NEF9" i="18"/>
  <c r="NEE9" i="18"/>
  <c r="NED9" i="18"/>
  <c r="NEC9" i="18"/>
  <c r="NEB9" i="18"/>
  <c r="NEA9" i="18"/>
  <c r="NDZ9" i="18"/>
  <c r="NDY9" i="18"/>
  <c r="NDX9" i="18"/>
  <c r="NDW9" i="18"/>
  <c r="NDV9" i="18"/>
  <c r="NDU9" i="18"/>
  <c r="NDT9" i="18"/>
  <c r="NDS9" i="18"/>
  <c r="NDR9" i="18"/>
  <c r="NDQ9" i="18"/>
  <c r="NDP9" i="18"/>
  <c r="NDO9" i="18"/>
  <c r="NDN9" i="18"/>
  <c r="NDM9" i="18"/>
  <c r="NDL9" i="18"/>
  <c r="NDK9" i="18"/>
  <c r="NDJ9" i="18"/>
  <c r="NDI9" i="18"/>
  <c r="NDH9" i="18"/>
  <c r="NDG9" i="18"/>
  <c r="NDF9" i="18"/>
  <c r="NDE9" i="18"/>
  <c r="NDD9" i="18"/>
  <c r="NDC9" i="18"/>
  <c r="NDB9" i="18"/>
  <c r="NDA9" i="18"/>
  <c r="NCZ9" i="18"/>
  <c r="NCY9" i="18"/>
  <c r="NCX9" i="18"/>
  <c r="NCW9" i="18"/>
  <c r="NCV9" i="18"/>
  <c r="NCU9" i="18"/>
  <c r="NCT9" i="18"/>
  <c r="NCS9" i="18"/>
  <c r="NCR9" i="18"/>
  <c r="NCQ9" i="18"/>
  <c r="NCP9" i="18"/>
  <c r="NCO9" i="18"/>
  <c r="NCN9" i="18"/>
  <c r="NCM9" i="18"/>
  <c r="NCL9" i="18"/>
  <c r="NCK9" i="18"/>
  <c r="NCJ9" i="18"/>
  <c r="NCI9" i="18"/>
  <c r="NCH9" i="18"/>
  <c r="NCG9" i="18"/>
  <c r="NCF9" i="18"/>
  <c r="NCE9" i="18"/>
  <c r="NCD9" i="18"/>
  <c r="NCC9" i="18"/>
  <c r="NCB9" i="18"/>
  <c r="NCA9" i="18"/>
  <c r="NBZ9" i="18"/>
  <c r="NBY9" i="18"/>
  <c r="NBX9" i="18"/>
  <c r="NBW9" i="18"/>
  <c r="NBV9" i="18"/>
  <c r="NBU9" i="18"/>
  <c r="NBT9" i="18"/>
  <c r="NBS9" i="18"/>
  <c r="NBR9" i="18"/>
  <c r="NBQ9" i="18"/>
  <c r="NBP9" i="18"/>
  <c r="NBO9" i="18"/>
  <c r="NBN9" i="18"/>
  <c r="NBM9" i="18"/>
  <c r="NBL9" i="18"/>
  <c r="NBK9" i="18"/>
  <c r="NBJ9" i="18"/>
  <c r="NBI9" i="18"/>
  <c r="NBH9" i="18"/>
  <c r="NBG9" i="18"/>
  <c r="NBF9" i="18"/>
  <c r="NBE9" i="18"/>
  <c r="NBD9" i="18"/>
  <c r="NBC9" i="18"/>
  <c r="NBB9" i="18"/>
  <c r="NBA9" i="18"/>
  <c r="NAZ9" i="18"/>
  <c r="NAY9" i="18"/>
  <c r="NAX9" i="18"/>
  <c r="NAW9" i="18"/>
  <c r="NAV9" i="18"/>
  <c r="NAU9" i="18"/>
  <c r="NAT9" i="18"/>
  <c r="NAS9" i="18"/>
  <c r="NAR9" i="18"/>
  <c r="NAQ9" i="18"/>
  <c r="NAP9" i="18"/>
  <c r="NAO9" i="18"/>
  <c r="NAN9" i="18"/>
  <c r="NAM9" i="18"/>
  <c r="NAL9" i="18"/>
  <c r="NAK9" i="18"/>
  <c r="NAJ9" i="18"/>
  <c r="NAI9" i="18"/>
  <c r="NAH9" i="18"/>
  <c r="NAG9" i="18"/>
  <c r="NAF9" i="18"/>
  <c r="NAE9" i="18"/>
  <c r="NAD9" i="18"/>
  <c r="NAC9" i="18"/>
  <c r="NAB9" i="18"/>
  <c r="NAA9" i="18"/>
  <c r="MZZ9" i="18"/>
  <c r="MZY9" i="18"/>
  <c r="MZX9" i="18"/>
  <c r="MZW9" i="18"/>
  <c r="MZV9" i="18"/>
  <c r="MZU9" i="18"/>
  <c r="MZT9" i="18"/>
  <c r="MZS9" i="18"/>
  <c r="MZR9" i="18"/>
  <c r="MZQ9" i="18"/>
  <c r="MZP9" i="18"/>
  <c r="MZO9" i="18"/>
  <c r="MZN9" i="18"/>
  <c r="MZM9" i="18"/>
  <c r="MZL9" i="18"/>
  <c r="MZK9" i="18"/>
  <c r="MZJ9" i="18"/>
  <c r="MZI9" i="18"/>
  <c r="MZH9" i="18"/>
  <c r="MZG9" i="18"/>
  <c r="MZF9" i="18"/>
  <c r="MZE9" i="18"/>
  <c r="MZD9" i="18"/>
  <c r="MZC9" i="18"/>
  <c r="MZB9" i="18"/>
  <c r="MZA9" i="18"/>
  <c r="MYZ9" i="18"/>
  <c r="MYY9" i="18"/>
  <c r="MYX9" i="18"/>
  <c r="MYW9" i="18"/>
  <c r="MYV9" i="18"/>
  <c r="MYU9" i="18"/>
  <c r="MYT9" i="18"/>
  <c r="MYS9" i="18"/>
  <c r="MYR9" i="18"/>
  <c r="MYQ9" i="18"/>
  <c r="MYP9" i="18"/>
  <c r="MYO9" i="18"/>
  <c r="MYN9" i="18"/>
  <c r="MYM9" i="18"/>
  <c r="MYL9" i="18"/>
  <c r="MYK9" i="18"/>
  <c r="MYJ9" i="18"/>
  <c r="MYI9" i="18"/>
  <c r="MYH9" i="18"/>
  <c r="MYG9" i="18"/>
  <c r="MYF9" i="18"/>
  <c r="MYE9" i="18"/>
  <c r="MYD9" i="18"/>
  <c r="MYC9" i="18"/>
  <c r="MYB9" i="18"/>
  <c r="MYA9" i="18"/>
  <c r="MXZ9" i="18"/>
  <c r="MXY9" i="18"/>
  <c r="MXX9" i="18"/>
  <c r="MXW9" i="18"/>
  <c r="MXV9" i="18"/>
  <c r="MXU9" i="18"/>
  <c r="MXT9" i="18"/>
  <c r="MXS9" i="18"/>
  <c r="MXR9" i="18"/>
  <c r="MXQ9" i="18"/>
  <c r="MXP9" i="18"/>
  <c r="MXO9" i="18"/>
  <c r="MXN9" i="18"/>
  <c r="MXM9" i="18"/>
  <c r="MXL9" i="18"/>
  <c r="MXK9" i="18"/>
  <c r="MXJ9" i="18"/>
  <c r="MXI9" i="18"/>
  <c r="MXH9" i="18"/>
  <c r="MXG9" i="18"/>
  <c r="MXF9" i="18"/>
  <c r="MXE9" i="18"/>
  <c r="MXD9" i="18"/>
  <c r="MXC9" i="18"/>
  <c r="MXB9" i="18"/>
  <c r="MXA9" i="18"/>
  <c r="MWZ9" i="18"/>
  <c r="MWY9" i="18"/>
  <c r="MWX9" i="18"/>
  <c r="MWW9" i="18"/>
  <c r="MWV9" i="18"/>
  <c r="MWU9" i="18"/>
  <c r="MWT9" i="18"/>
  <c r="MWS9" i="18"/>
  <c r="MWR9" i="18"/>
  <c r="MWQ9" i="18"/>
  <c r="MWP9" i="18"/>
  <c r="MWO9" i="18"/>
  <c r="MWN9" i="18"/>
  <c r="MWM9" i="18"/>
  <c r="MWL9" i="18"/>
  <c r="MWK9" i="18"/>
  <c r="MWJ9" i="18"/>
  <c r="MWI9" i="18"/>
  <c r="MWH9" i="18"/>
  <c r="MWG9" i="18"/>
  <c r="MWF9" i="18"/>
  <c r="MWE9" i="18"/>
  <c r="MWD9" i="18"/>
  <c r="MWC9" i="18"/>
  <c r="MWB9" i="18"/>
  <c r="MWA9" i="18"/>
  <c r="MVZ9" i="18"/>
  <c r="MVY9" i="18"/>
  <c r="MVX9" i="18"/>
  <c r="MVW9" i="18"/>
  <c r="MVV9" i="18"/>
  <c r="MVU9" i="18"/>
  <c r="MVT9" i="18"/>
  <c r="MVS9" i="18"/>
  <c r="MVR9" i="18"/>
  <c r="MVQ9" i="18"/>
  <c r="MVP9" i="18"/>
  <c r="MVO9" i="18"/>
  <c r="MVN9" i="18"/>
  <c r="MVM9" i="18"/>
  <c r="MVL9" i="18"/>
  <c r="MVK9" i="18"/>
  <c r="MVJ9" i="18"/>
  <c r="MVI9" i="18"/>
  <c r="MVH9" i="18"/>
  <c r="MVG9" i="18"/>
  <c r="MVF9" i="18"/>
  <c r="MVE9" i="18"/>
  <c r="MVD9" i="18"/>
  <c r="MVC9" i="18"/>
  <c r="MVB9" i="18"/>
  <c r="MVA9" i="18"/>
  <c r="MUZ9" i="18"/>
  <c r="MUY9" i="18"/>
  <c r="MUX9" i="18"/>
  <c r="MUW9" i="18"/>
  <c r="MUV9" i="18"/>
  <c r="MUU9" i="18"/>
  <c r="MUT9" i="18"/>
  <c r="MUS9" i="18"/>
  <c r="MUR9" i="18"/>
  <c r="MUQ9" i="18"/>
  <c r="MUP9" i="18"/>
  <c r="MUO9" i="18"/>
  <c r="MUN9" i="18"/>
  <c r="MUM9" i="18"/>
  <c r="MUL9" i="18"/>
  <c r="MUK9" i="18"/>
  <c r="MUJ9" i="18"/>
  <c r="MUI9" i="18"/>
  <c r="MUH9" i="18"/>
  <c r="MUG9" i="18"/>
  <c r="MUF9" i="18"/>
  <c r="MUE9" i="18"/>
  <c r="MUD9" i="18"/>
  <c r="MUC9" i="18"/>
  <c r="MUB9" i="18"/>
  <c r="MUA9" i="18"/>
  <c r="MTZ9" i="18"/>
  <c r="MTY9" i="18"/>
  <c r="MTX9" i="18"/>
  <c r="MTW9" i="18"/>
  <c r="MTV9" i="18"/>
  <c r="MTU9" i="18"/>
  <c r="MTT9" i="18"/>
  <c r="MTS9" i="18"/>
  <c r="MTR9" i="18"/>
  <c r="MTQ9" i="18"/>
  <c r="MTP9" i="18"/>
  <c r="MTO9" i="18"/>
  <c r="MTN9" i="18"/>
  <c r="MTM9" i="18"/>
  <c r="MTL9" i="18"/>
  <c r="MTK9" i="18"/>
  <c r="MTJ9" i="18"/>
  <c r="MTI9" i="18"/>
  <c r="MTH9" i="18"/>
  <c r="MTG9" i="18"/>
  <c r="MTF9" i="18"/>
  <c r="MTE9" i="18"/>
  <c r="MTD9" i="18"/>
  <c r="MTC9" i="18"/>
  <c r="MTB9" i="18"/>
  <c r="MTA9" i="18"/>
  <c r="MSZ9" i="18"/>
  <c r="MSY9" i="18"/>
  <c r="MSX9" i="18"/>
  <c r="MSW9" i="18"/>
  <c r="MSV9" i="18"/>
  <c r="MSU9" i="18"/>
  <c r="MST9" i="18"/>
  <c r="MSS9" i="18"/>
  <c r="MSR9" i="18"/>
  <c r="MSQ9" i="18"/>
  <c r="MSP9" i="18"/>
  <c r="MSO9" i="18"/>
  <c r="MSN9" i="18"/>
  <c r="MSM9" i="18"/>
  <c r="MSL9" i="18"/>
  <c r="MSK9" i="18"/>
  <c r="MSJ9" i="18"/>
  <c r="MSI9" i="18"/>
  <c r="MSH9" i="18"/>
  <c r="MSG9" i="18"/>
  <c r="MSF9" i="18"/>
  <c r="MSE9" i="18"/>
  <c r="MSD9" i="18"/>
  <c r="MSC9" i="18"/>
  <c r="MSB9" i="18"/>
  <c r="MSA9" i="18"/>
  <c r="MRZ9" i="18"/>
  <c r="MRY9" i="18"/>
  <c r="MRX9" i="18"/>
  <c r="MRW9" i="18"/>
  <c r="MRV9" i="18"/>
  <c r="MRU9" i="18"/>
  <c r="MRT9" i="18"/>
  <c r="MRS9" i="18"/>
  <c r="MRR9" i="18"/>
  <c r="MRQ9" i="18"/>
  <c r="MRP9" i="18"/>
  <c r="MRO9" i="18"/>
  <c r="MRN9" i="18"/>
  <c r="MRM9" i="18"/>
  <c r="MRL9" i="18"/>
  <c r="MRK9" i="18"/>
  <c r="MRJ9" i="18"/>
  <c r="MRI9" i="18"/>
  <c r="MRH9" i="18"/>
  <c r="MRG9" i="18"/>
  <c r="MRF9" i="18"/>
  <c r="MRE9" i="18"/>
  <c r="MRD9" i="18"/>
  <c r="MRC9" i="18"/>
  <c r="MRB9" i="18"/>
  <c r="MRA9" i="18"/>
  <c r="MQZ9" i="18"/>
  <c r="MQY9" i="18"/>
  <c r="MQX9" i="18"/>
  <c r="MQW9" i="18"/>
  <c r="MQV9" i="18"/>
  <c r="MQU9" i="18"/>
  <c r="MQT9" i="18"/>
  <c r="MQS9" i="18"/>
  <c r="MQR9" i="18"/>
  <c r="MQQ9" i="18"/>
  <c r="MQP9" i="18"/>
  <c r="MQO9" i="18"/>
  <c r="MQN9" i="18"/>
  <c r="MQM9" i="18"/>
  <c r="MQL9" i="18"/>
  <c r="MQK9" i="18"/>
  <c r="MQJ9" i="18"/>
  <c r="MQI9" i="18"/>
  <c r="MQH9" i="18"/>
  <c r="MQG9" i="18"/>
  <c r="MQF9" i="18"/>
  <c r="MQE9" i="18"/>
  <c r="MQD9" i="18"/>
  <c r="MQC9" i="18"/>
  <c r="MQB9" i="18"/>
  <c r="MQA9" i="18"/>
  <c r="MPZ9" i="18"/>
  <c r="MPY9" i="18"/>
  <c r="MPX9" i="18"/>
  <c r="MPW9" i="18"/>
  <c r="MPV9" i="18"/>
  <c r="MPU9" i="18"/>
  <c r="MPT9" i="18"/>
  <c r="MPS9" i="18"/>
  <c r="MPR9" i="18"/>
  <c r="MPQ9" i="18"/>
  <c r="MPP9" i="18"/>
  <c r="MPO9" i="18"/>
  <c r="MPN9" i="18"/>
  <c r="MPM9" i="18"/>
  <c r="MPL9" i="18"/>
  <c r="MPK9" i="18"/>
  <c r="MPJ9" i="18"/>
  <c r="MPI9" i="18"/>
  <c r="MPH9" i="18"/>
  <c r="MPG9" i="18"/>
  <c r="MPF9" i="18"/>
  <c r="MPE9" i="18"/>
  <c r="MPD9" i="18"/>
  <c r="MPC9" i="18"/>
  <c r="MPB9" i="18"/>
  <c r="MPA9" i="18"/>
  <c r="MOZ9" i="18"/>
  <c r="MOY9" i="18"/>
  <c r="MOX9" i="18"/>
  <c r="MOW9" i="18"/>
  <c r="MOV9" i="18"/>
  <c r="MOU9" i="18"/>
  <c r="MOT9" i="18"/>
  <c r="MOS9" i="18"/>
  <c r="MOR9" i="18"/>
  <c r="MOQ9" i="18"/>
  <c r="MOP9" i="18"/>
  <c r="MOO9" i="18"/>
  <c r="MON9" i="18"/>
  <c r="MOM9" i="18"/>
  <c r="MOL9" i="18"/>
  <c r="MOK9" i="18"/>
  <c r="MOJ9" i="18"/>
  <c r="MOI9" i="18"/>
  <c r="MOH9" i="18"/>
  <c r="MOG9" i="18"/>
  <c r="MOF9" i="18"/>
  <c r="MOE9" i="18"/>
  <c r="MOD9" i="18"/>
  <c r="MOC9" i="18"/>
  <c r="MOB9" i="18"/>
  <c r="MOA9" i="18"/>
  <c r="MNZ9" i="18"/>
  <c r="MNY9" i="18"/>
  <c r="MNX9" i="18"/>
  <c r="MNW9" i="18"/>
  <c r="MNV9" i="18"/>
  <c r="MNU9" i="18"/>
  <c r="MNT9" i="18"/>
  <c r="MNS9" i="18"/>
  <c r="MNR9" i="18"/>
  <c r="MNQ9" i="18"/>
  <c r="MNP9" i="18"/>
  <c r="MNO9" i="18"/>
  <c r="MNN9" i="18"/>
  <c r="MNM9" i="18"/>
  <c r="MNL9" i="18"/>
  <c r="MNK9" i="18"/>
  <c r="MNJ9" i="18"/>
  <c r="MNI9" i="18"/>
  <c r="MNH9" i="18"/>
  <c r="MNG9" i="18"/>
  <c r="MNF9" i="18"/>
  <c r="MNE9" i="18"/>
  <c r="MND9" i="18"/>
  <c r="MNC9" i="18"/>
  <c r="MNB9" i="18"/>
  <c r="MNA9" i="18"/>
  <c r="MMZ9" i="18"/>
  <c r="MMY9" i="18"/>
  <c r="MMX9" i="18"/>
  <c r="MMW9" i="18"/>
  <c r="MMV9" i="18"/>
  <c r="MMU9" i="18"/>
  <c r="MMT9" i="18"/>
  <c r="MMS9" i="18"/>
  <c r="MMR9" i="18"/>
  <c r="MMQ9" i="18"/>
  <c r="MMP9" i="18"/>
  <c r="MMO9" i="18"/>
  <c r="MMN9" i="18"/>
  <c r="MMM9" i="18"/>
  <c r="MML9" i="18"/>
  <c r="MMK9" i="18"/>
  <c r="MMJ9" i="18"/>
  <c r="MMI9" i="18"/>
  <c r="MMH9" i="18"/>
  <c r="MMG9" i="18"/>
  <c r="MMF9" i="18"/>
  <c r="MME9" i="18"/>
  <c r="MMD9" i="18"/>
  <c r="MMC9" i="18"/>
  <c r="MMB9" i="18"/>
  <c r="MMA9" i="18"/>
  <c r="MLZ9" i="18"/>
  <c r="MLY9" i="18"/>
  <c r="MLX9" i="18"/>
  <c r="MLW9" i="18"/>
  <c r="MLV9" i="18"/>
  <c r="MLU9" i="18"/>
  <c r="MLT9" i="18"/>
  <c r="MLS9" i="18"/>
  <c r="MLR9" i="18"/>
  <c r="MLQ9" i="18"/>
  <c r="MLP9" i="18"/>
  <c r="MLO9" i="18"/>
  <c r="MLN9" i="18"/>
  <c r="MLM9" i="18"/>
  <c r="MLL9" i="18"/>
  <c r="MLK9" i="18"/>
  <c r="MLJ9" i="18"/>
  <c r="MLI9" i="18"/>
  <c r="MLH9" i="18"/>
  <c r="MLG9" i="18"/>
  <c r="MLF9" i="18"/>
  <c r="MLE9" i="18"/>
  <c r="MLD9" i="18"/>
  <c r="MLC9" i="18"/>
  <c r="MLB9" i="18"/>
  <c r="MLA9" i="18"/>
  <c r="MKZ9" i="18"/>
  <c r="MKY9" i="18"/>
  <c r="MKX9" i="18"/>
  <c r="MKW9" i="18"/>
  <c r="MKV9" i="18"/>
  <c r="MKU9" i="18"/>
  <c r="MKT9" i="18"/>
  <c r="MKS9" i="18"/>
  <c r="MKR9" i="18"/>
  <c r="MKQ9" i="18"/>
  <c r="MKP9" i="18"/>
  <c r="MKO9" i="18"/>
  <c r="MKN9" i="18"/>
  <c r="MKM9" i="18"/>
  <c r="MKL9" i="18"/>
  <c r="MKK9" i="18"/>
  <c r="MKJ9" i="18"/>
  <c r="MKI9" i="18"/>
  <c r="MKH9" i="18"/>
  <c r="MKG9" i="18"/>
  <c r="MKF9" i="18"/>
  <c r="MKE9" i="18"/>
  <c r="MKD9" i="18"/>
  <c r="MKC9" i="18"/>
  <c r="MKB9" i="18"/>
  <c r="MKA9" i="18"/>
  <c r="MJZ9" i="18"/>
  <c r="MJY9" i="18"/>
  <c r="MJX9" i="18"/>
  <c r="MJW9" i="18"/>
  <c r="MJV9" i="18"/>
  <c r="MJU9" i="18"/>
  <c r="MJT9" i="18"/>
  <c r="MJS9" i="18"/>
  <c r="MJR9" i="18"/>
  <c r="MJQ9" i="18"/>
  <c r="MJP9" i="18"/>
  <c r="MJO9" i="18"/>
  <c r="MJN9" i="18"/>
  <c r="MJM9" i="18"/>
  <c r="MJL9" i="18"/>
  <c r="MJK9" i="18"/>
  <c r="MJJ9" i="18"/>
  <c r="MJI9" i="18"/>
  <c r="MJH9" i="18"/>
  <c r="MJG9" i="18"/>
  <c r="MJF9" i="18"/>
  <c r="MJE9" i="18"/>
  <c r="MJD9" i="18"/>
  <c r="MJC9" i="18"/>
  <c r="MJB9" i="18"/>
  <c r="MJA9" i="18"/>
  <c r="MIZ9" i="18"/>
  <c r="MIY9" i="18"/>
  <c r="MIX9" i="18"/>
  <c r="MIW9" i="18"/>
  <c r="MIV9" i="18"/>
  <c r="MIU9" i="18"/>
  <c r="MIT9" i="18"/>
  <c r="MIS9" i="18"/>
  <c r="MIR9" i="18"/>
  <c r="MIQ9" i="18"/>
  <c r="MIP9" i="18"/>
  <c r="MIO9" i="18"/>
  <c r="MIN9" i="18"/>
  <c r="MIM9" i="18"/>
  <c r="MIL9" i="18"/>
  <c r="MIK9" i="18"/>
  <c r="MIJ9" i="18"/>
  <c r="MII9" i="18"/>
  <c r="MIH9" i="18"/>
  <c r="MIG9" i="18"/>
  <c r="MIF9" i="18"/>
  <c r="MIE9" i="18"/>
  <c r="MID9" i="18"/>
  <c r="MIC9" i="18"/>
  <c r="MIB9" i="18"/>
  <c r="MIA9" i="18"/>
  <c r="MHZ9" i="18"/>
  <c r="MHY9" i="18"/>
  <c r="MHX9" i="18"/>
  <c r="MHW9" i="18"/>
  <c r="MHV9" i="18"/>
  <c r="MHU9" i="18"/>
  <c r="MHT9" i="18"/>
  <c r="MHS9" i="18"/>
  <c r="MHR9" i="18"/>
  <c r="MHQ9" i="18"/>
  <c r="MHP9" i="18"/>
  <c r="MHO9" i="18"/>
  <c r="MHN9" i="18"/>
  <c r="MHM9" i="18"/>
  <c r="MHL9" i="18"/>
  <c r="MHK9" i="18"/>
  <c r="MHJ9" i="18"/>
  <c r="MHI9" i="18"/>
  <c r="MHH9" i="18"/>
  <c r="MHG9" i="18"/>
  <c r="MHF9" i="18"/>
  <c r="MHE9" i="18"/>
  <c r="MHD9" i="18"/>
  <c r="MHC9" i="18"/>
  <c r="MHB9" i="18"/>
  <c r="MHA9" i="18"/>
  <c r="MGZ9" i="18"/>
  <c r="MGY9" i="18"/>
  <c r="MGX9" i="18"/>
  <c r="MGW9" i="18"/>
  <c r="MGV9" i="18"/>
  <c r="MGU9" i="18"/>
  <c r="MGT9" i="18"/>
  <c r="MGS9" i="18"/>
  <c r="MGR9" i="18"/>
  <c r="MGQ9" i="18"/>
  <c r="MGP9" i="18"/>
  <c r="MGO9" i="18"/>
  <c r="MGN9" i="18"/>
  <c r="MGM9" i="18"/>
  <c r="MGL9" i="18"/>
  <c r="MGK9" i="18"/>
  <c r="MGJ9" i="18"/>
  <c r="MGI9" i="18"/>
  <c r="MGH9" i="18"/>
  <c r="MGG9" i="18"/>
  <c r="MGF9" i="18"/>
  <c r="MGE9" i="18"/>
  <c r="MGD9" i="18"/>
  <c r="MGC9" i="18"/>
  <c r="MGB9" i="18"/>
  <c r="MGA9" i="18"/>
  <c r="MFZ9" i="18"/>
  <c r="MFY9" i="18"/>
  <c r="MFX9" i="18"/>
  <c r="MFW9" i="18"/>
  <c r="MFV9" i="18"/>
  <c r="MFU9" i="18"/>
  <c r="MFT9" i="18"/>
  <c r="MFS9" i="18"/>
  <c r="MFR9" i="18"/>
  <c r="MFQ9" i="18"/>
  <c r="MFP9" i="18"/>
  <c r="MFO9" i="18"/>
  <c r="MFN9" i="18"/>
  <c r="MFM9" i="18"/>
  <c r="MFL9" i="18"/>
  <c r="MFK9" i="18"/>
  <c r="MFJ9" i="18"/>
  <c r="MFI9" i="18"/>
  <c r="MFH9" i="18"/>
  <c r="MFG9" i="18"/>
  <c r="MFF9" i="18"/>
  <c r="MFE9" i="18"/>
  <c r="MFD9" i="18"/>
  <c r="MFC9" i="18"/>
  <c r="MFB9" i="18"/>
  <c r="MFA9" i="18"/>
  <c r="MEZ9" i="18"/>
  <c r="MEY9" i="18"/>
  <c r="MEX9" i="18"/>
  <c r="MEW9" i="18"/>
  <c r="MEV9" i="18"/>
  <c r="MEU9" i="18"/>
  <c r="MET9" i="18"/>
  <c r="MES9" i="18"/>
  <c r="MER9" i="18"/>
  <c r="MEQ9" i="18"/>
  <c r="MEP9" i="18"/>
  <c r="MEO9" i="18"/>
  <c r="MEN9" i="18"/>
  <c r="MEM9" i="18"/>
  <c r="MEL9" i="18"/>
  <c r="MEK9" i="18"/>
  <c r="MEJ9" i="18"/>
  <c r="MEI9" i="18"/>
  <c r="MEH9" i="18"/>
  <c r="MEG9" i="18"/>
  <c r="MEF9" i="18"/>
  <c r="MEE9" i="18"/>
  <c r="MED9" i="18"/>
  <c r="MEC9" i="18"/>
  <c r="MEB9" i="18"/>
  <c r="MEA9" i="18"/>
  <c r="MDZ9" i="18"/>
  <c r="MDY9" i="18"/>
  <c r="MDX9" i="18"/>
  <c r="MDW9" i="18"/>
  <c r="MDV9" i="18"/>
  <c r="MDU9" i="18"/>
  <c r="MDT9" i="18"/>
  <c r="MDS9" i="18"/>
  <c r="MDR9" i="18"/>
  <c r="MDQ9" i="18"/>
  <c r="MDP9" i="18"/>
  <c r="MDO9" i="18"/>
  <c r="MDN9" i="18"/>
  <c r="MDM9" i="18"/>
  <c r="MDL9" i="18"/>
  <c r="MDK9" i="18"/>
  <c r="MDJ9" i="18"/>
  <c r="MDI9" i="18"/>
  <c r="MDH9" i="18"/>
  <c r="MDG9" i="18"/>
  <c r="MDF9" i="18"/>
  <c r="MDE9" i="18"/>
  <c r="MDD9" i="18"/>
  <c r="MDC9" i="18"/>
  <c r="MDB9" i="18"/>
  <c r="MDA9" i="18"/>
  <c r="MCZ9" i="18"/>
  <c r="MCY9" i="18"/>
  <c r="MCX9" i="18"/>
  <c r="MCW9" i="18"/>
  <c r="MCV9" i="18"/>
  <c r="MCU9" i="18"/>
  <c r="MCT9" i="18"/>
  <c r="MCS9" i="18"/>
  <c r="MCR9" i="18"/>
  <c r="MCQ9" i="18"/>
  <c r="MCP9" i="18"/>
  <c r="MCO9" i="18"/>
  <c r="MCN9" i="18"/>
  <c r="MCM9" i="18"/>
  <c r="MCL9" i="18"/>
  <c r="MCK9" i="18"/>
  <c r="MCJ9" i="18"/>
  <c r="MCI9" i="18"/>
  <c r="MCH9" i="18"/>
  <c r="MCG9" i="18"/>
  <c r="MCF9" i="18"/>
  <c r="MCE9" i="18"/>
  <c r="MCD9" i="18"/>
  <c r="MCC9" i="18"/>
  <c r="MCB9" i="18"/>
  <c r="MCA9" i="18"/>
  <c r="MBZ9" i="18"/>
  <c r="MBY9" i="18"/>
  <c r="MBX9" i="18"/>
  <c r="MBW9" i="18"/>
  <c r="MBV9" i="18"/>
  <c r="MBU9" i="18"/>
  <c r="MBT9" i="18"/>
  <c r="MBS9" i="18"/>
  <c r="MBR9" i="18"/>
  <c r="MBQ9" i="18"/>
  <c r="MBP9" i="18"/>
  <c r="MBO9" i="18"/>
  <c r="MBN9" i="18"/>
  <c r="MBM9" i="18"/>
  <c r="MBL9" i="18"/>
  <c r="MBK9" i="18"/>
  <c r="MBJ9" i="18"/>
  <c r="MBI9" i="18"/>
  <c r="MBH9" i="18"/>
  <c r="MBG9" i="18"/>
  <c r="MBF9" i="18"/>
  <c r="MBE9" i="18"/>
  <c r="MBD9" i="18"/>
  <c r="MBC9" i="18"/>
  <c r="MBB9" i="18"/>
  <c r="MBA9" i="18"/>
  <c r="MAZ9" i="18"/>
  <c r="MAY9" i="18"/>
  <c r="MAX9" i="18"/>
  <c r="MAW9" i="18"/>
  <c r="MAV9" i="18"/>
  <c r="MAU9" i="18"/>
  <c r="MAT9" i="18"/>
  <c r="MAS9" i="18"/>
  <c r="MAR9" i="18"/>
  <c r="MAQ9" i="18"/>
  <c r="MAP9" i="18"/>
  <c r="MAO9" i="18"/>
  <c r="MAN9" i="18"/>
  <c r="MAM9" i="18"/>
  <c r="MAL9" i="18"/>
  <c r="MAK9" i="18"/>
  <c r="MAJ9" i="18"/>
  <c r="MAI9" i="18"/>
  <c r="MAH9" i="18"/>
  <c r="MAG9" i="18"/>
  <c r="MAF9" i="18"/>
  <c r="MAE9" i="18"/>
  <c r="MAD9" i="18"/>
  <c r="MAC9" i="18"/>
  <c r="MAB9" i="18"/>
  <c r="MAA9" i="18"/>
  <c r="LZZ9" i="18"/>
  <c r="LZY9" i="18"/>
  <c r="LZX9" i="18"/>
  <c r="LZW9" i="18"/>
  <c r="LZV9" i="18"/>
  <c r="LZU9" i="18"/>
  <c r="LZT9" i="18"/>
  <c r="LZS9" i="18"/>
  <c r="LZR9" i="18"/>
  <c r="LZQ9" i="18"/>
  <c r="LZP9" i="18"/>
  <c r="LZO9" i="18"/>
  <c r="LZN9" i="18"/>
  <c r="LZM9" i="18"/>
  <c r="LZL9" i="18"/>
  <c r="LZK9" i="18"/>
  <c r="LZJ9" i="18"/>
  <c r="LZI9" i="18"/>
  <c r="LZH9" i="18"/>
  <c r="LZG9" i="18"/>
  <c r="LZF9" i="18"/>
  <c r="LZE9" i="18"/>
  <c r="LZD9" i="18"/>
  <c r="LZC9" i="18"/>
  <c r="LZB9" i="18"/>
  <c r="LZA9" i="18"/>
  <c r="LYZ9" i="18"/>
  <c r="LYY9" i="18"/>
  <c r="LYX9" i="18"/>
  <c r="LYW9" i="18"/>
  <c r="LYV9" i="18"/>
  <c r="LYU9" i="18"/>
  <c r="LYT9" i="18"/>
  <c r="LYS9" i="18"/>
  <c r="LYR9" i="18"/>
  <c r="LYQ9" i="18"/>
  <c r="LYP9" i="18"/>
  <c r="LYO9" i="18"/>
  <c r="LYN9" i="18"/>
  <c r="LYM9" i="18"/>
  <c r="LYL9" i="18"/>
  <c r="LYK9" i="18"/>
  <c r="LYJ9" i="18"/>
  <c r="LYI9" i="18"/>
  <c r="LYH9" i="18"/>
  <c r="LYG9" i="18"/>
  <c r="LYF9" i="18"/>
  <c r="LYE9" i="18"/>
  <c r="LYD9" i="18"/>
  <c r="LYC9" i="18"/>
  <c r="LYB9" i="18"/>
  <c r="LYA9" i="18"/>
  <c r="LXZ9" i="18"/>
  <c r="LXY9" i="18"/>
  <c r="LXX9" i="18"/>
  <c r="LXW9" i="18"/>
  <c r="LXV9" i="18"/>
  <c r="LXU9" i="18"/>
  <c r="LXT9" i="18"/>
  <c r="LXS9" i="18"/>
  <c r="LXR9" i="18"/>
  <c r="LXQ9" i="18"/>
  <c r="LXP9" i="18"/>
  <c r="LXO9" i="18"/>
  <c r="LXN9" i="18"/>
  <c r="LXM9" i="18"/>
  <c r="LXL9" i="18"/>
  <c r="LXK9" i="18"/>
  <c r="LXJ9" i="18"/>
  <c r="LXI9" i="18"/>
  <c r="LXH9" i="18"/>
  <c r="LXG9" i="18"/>
  <c r="LXF9" i="18"/>
  <c r="LXE9" i="18"/>
  <c r="LXD9" i="18"/>
  <c r="LXC9" i="18"/>
  <c r="LXB9" i="18"/>
  <c r="LXA9" i="18"/>
  <c r="LWZ9" i="18"/>
  <c r="LWY9" i="18"/>
  <c r="LWX9" i="18"/>
  <c r="LWW9" i="18"/>
  <c r="LWV9" i="18"/>
  <c r="LWU9" i="18"/>
  <c r="LWT9" i="18"/>
  <c r="LWS9" i="18"/>
  <c r="LWR9" i="18"/>
  <c r="LWQ9" i="18"/>
  <c r="LWP9" i="18"/>
  <c r="LWO9" i="18"/>
  <c r="LWN9" i="18"/>
  <c r="LWM9" i="18"/>
  <c r="LWL9" i="18"/>
  <c r="LWK9" i="18"/>
  <c r="LWJ9" i="18"/>
  <c r="LWI9" i="18"/>
  <c r="LWH9" i="18"/>
  <c r="LWG9" i="18"/>
  <c r="LWF9" i="18"/>
  <c r="LWE9" i="18"/>
  <c r="LWD9" i="18"/>
  <c r="LWC9" i="18"/>
  <c r="LWB9" i="18"/>
  <c r="LWA9" i="18"/>
  <c r="LVZ9" i="18"/>
  <c r="LVY9" i="18"/>
  <c r="LVX9" i="18"/>
  <c r="LVW9" i="18"/>
  <c r="LVV9" i="18"/>
  <c r="LVU9" i="18"/>
  <c r="LVT9" i="18"/>
  <c r="LVS9" i="18"/>
  <c r="LVR9" i="18"/>
  <c r="LVQ9" i="18"/>
  <c r="LVP9" i="18"/>
  <c r="LVO9" i="18"/>
  <c r="LVN9" i="18"/>
  <c r="LVM9" i="18"/>
  <c r="LVL9" i="18"/>
  <c r="LVK9" i="18"/>
  <c r="LVJ9" i="18"/>
  <c r="LVI9" i="18"/>
  <c r="LVH9" i="18"/>
  <c r="LVG9" i="18"/>
  <c r="LVF9" i="18"/>
  <c r="LVE9" i="18"/>
  <c r="LVD9" i="18"/>
  <c r="LVC9" i="18"/>
  <c r="LVB9" i="18"/>
  <c r="LVA9" i="18"/>
  <c r="LUZ9" i="18"/>
  <c r="LUY9" i="18"/>
  <c r="LUX9" i="18"/>
  <c r="LUW9" i="18"/>
  <c r="LUV9" i="18"/>
  <c r="LUU9" i="18"/>
  <c r="LUT9" i="18"/>
  <c r="LUS9" i="18"/>
  <c r="LUR9" i="18"/>
  <c r="LUQ9" i="18"/>
  <c r="LUP9" i="18"/>
  <c r="LUO9" i="18"/>
  <c r="LUN9" i="18"/>
  <c r="LUM9" i="18"/>
  <c r="LUL9" i="18"/>
  <c r="LUK9" i="18"/>
  <c r="LUJ9" i="18"/>
  <c r="LUI9" i="18"/>
  <c r="LUH9" i="18"/>
  <c r="LUG9" i="18"/>
  <c r="LUF9" i="18"/>
  <c r="LUE9" i="18"/>
  <c r="LUD9" i="18"/>
  <c r="LUC9" i="18"/>
  <c r="LUB9" i="18"/>
  <c r="LUA9" i="18"/>
  <c r="LTZ9" i="18"/>
  <c r="LTY9" i="18"/>
  <c r="LTX9" i="18"/>
  <c r="LTW9" i="18"/>
  <c r="LTV9" i="18"/>
  <c r="LTU9" i="18"/>
  <c r="LTT9" i="18"/>
  <c r="LTS9" i="18"/>
  <c r="LTR9" i="18"/>
  <c r="LTQ9" i="18"/>
  <c r="LTP9" i="18"/>
  <c r="LTO9" i="18"/>
  <c r="LTN9" i="18"/>
  <c r="LTM9" i="18"/>
  <c r="LTL9" i="18"/>
  <c r="LTK9" i="18"/>
  <c r="LTJ9" i="18"/>
  <c r="LTI9" i="18"/>
  <c r="LTH9" i="18"/>
  <c r="LTG9" i="18"/>
  <c r="LTF9" i="18"/>
  <c r="LTE9" i="18"/>
  <c r="LTD9" i="18"/>
  <c r="LTC9" i="18"/>
  <c r="LTB9" i="18"/>
  <c r="LTA9" i="18"/>
  <c r="LSZ9" i="18"/>
  <c r="LSY9" i="18"/>
  <c r="LSX9" i="18"/>
  <c r="LSW9" i="18"/>
  <c r="LSV9" i="18"/>
  <c r="LSU9" i="18"/>
  <c r="LST9" i="18"/>
  <c r="LSS9" i="18"/>
  <c r="LSR9" i="18"/>
  <c r="LSQ9" i="18"/>
  <c r="LSP9" i="18"/>
  <c r="LSO9" i="18"/>
  <c r="LSN9" i="18"/>
  <c r="LSM9" i="18"/>
  <c r="LSL9" i="18"/>
  <c r="LSK9" i="18"/>
  <c r="LSJ9" i="18"/>
  <c r="LSI9" i="18"/>
  <c r="LSH9" i="18"/>
  <c r="LSG9" i="18"/>
  <c r="LSF9" i="18"/>
  <c r="LSE9" i="18"/>
  <c r="LSD9" i="18"/>
  <c r="LSC9" i="18"/>
  <c r="LSB9" i="18"/>
  <c r="LSA9" i="18"/>
  <c r="LRZ9" i="18"/>
  <c r="LRY9" i="18"/>
  <c r="LRX9" i="18"/>
  <c r="LRW9" i="18"/>
  <c r="LRV9" i="18"/>
  <c r="LRU9" i="18"/>
  <c r="LRT9" i="18"/>
  <c r="LRS9" i="18"/>
  <c r="LRR9" i="18"/>
  <c r="LRQ9" i="18"/>
  <c r="LRP9" i="18"/>
  <c r="LRO9" i="18"/>
  <c r="LRN9" i="18"/>
  <c r="LRM9" i="18"/>
  <c r="LRL9" i="18"/>
  <c r="LRK9" i="18"/>
  <c r="LRJ9" i="18"/>
  <c r="LRI9" i="18"/>
  <c r="LRH9" i="18"/>
  <c r="LRG9" i="18"/>
  <c r="LRF9" i="18"/>
  <c r="LRE9" i="18"/>
  <c r="LRD9" i="18"/>
  <c r="LRC9" i="18"/>
  <c r="LRB9" i="18"/>
  <c r="LRA9" i="18"/>
  <c r="LQZ9" i="18"/>
  <c r="LQY9" i="18"/>
  <c r="LQX9" i="18"/>
  <c r="LQW9" i="18"/>
  <c r="LQV9" i="18"/>
  <c r="LQU9" i="18"/>
  <c r="LQT9" i="18"/>
  <c r="LQS9" i="18"/>
  <c r="LQR9" i="18"/>
  <c r="LQQ9" i="18"/>
  <c r="LQP9" i="18"/>
  <c r="LQO9" i="18"/>
  <c r="LQN9" i="18"/>
  <c r="LQM9" i="18"/>
  <c r="LQL9" i="18"/>
  <c r="LQK9" i="18"/>
  <c r="LQJ9" i="18"/>
  <c r="LQI9" i="18"/>
  <c r="LQH9" i="18"/>
  <c r="LQG9" i="18"/>
  <c r="LQF9" i="18"/>
  <c r="LQE9" i="18"/>
  <c r="LQD9" i="18"/>
  <c r="LQC9" i="18"/>
  <c r="LQB9" i="18"/>
  <c r="LQA9" i="18"/>
  <c r="LPZ9" i="18"/>
  <c r="LPY9" i="18"/>
  <c r="LPX9" i="18"/>
  <c r="LPW9" i="18"/>
  <c r="LPV9" i="18"/>
  <c r="LPU9" i="18"/>
  <c r="LPT9" i="18"/>
  <c r="LPS9" i="18"/>
  <c r="LPR9" i="18"/>
  <c r="LPQ9" i="18"/>
  <c r="LPP9" i="18"/>
  <c r="LPO9" i="18"/>
  <c r="LPN9" i="18"/>
  <c r="LPM9" i="18"/>
  <c r="LPL9" i="18"/>
  <c r="LPK9" i="18"/>
  <c r="LPJ9" i="18"/>
  <c r="LPI9" i="18"/>
  <c r="LPH9" i="18"/>
  <c r="LPG9" i="18"/>
  <c r="LPF9" i="18"/>
  <c r="LPE9" i="18"/>
  <c r="LPD9" i="18"/>
  <c r="LPC9" i="18"/>
  <c r="LPB9" i="18"/>
  <c r="LPA9" i="18"/>
  <c r="LOZ9" i="18"/>
  <c r="LOY9" i="18"/>
  <c r="LOX9" i="18"/>
  <c r="LOW9" i="18"/>
  <c r="LOV9" i="18"/>
  <c r="LOU9" i="18"/>
  <c r="LOT9" i="18"/>
  <c r="LOS9" i="18"/>
  <c r="LOR9" i="18"/>
  <c r="LOQ9" i="18"/>
  <c r="LOP9" i="18"/>
  <c r="LOO9" i="18"/>
  <c r="LON9" i="18"/>
  <c r="LOM9" i="18"/>
  <c r="LOL9" i="18"/>
  <c r="LOK9" i="18"/>
  <c r="LOJ9" i="18"/>
  <c r="LOI9" i="18"/>
  <c r="LOH9" i="18"/>
  <c r="LOG9" i="18"/>
  <c r="LOF9" i="18"/>
  <c r="LOE9" i="18"/>
  <c r="LOD9" i="18"/>
  <c r="LOC9" i="18"/>
  <c r="LOB9" i="18"/>
  <c r="LOA9" i="18"/>
  <c r="LNZ9" i="18"/>
  <c r="LNY9" i="18"/>
  <c r="LNX9" i="18"/>
  <c r="LNW9" i="18"/>
  <c r="LNV9" i="18"/>
  <c r="LNU9" i="18"/>
  <c r="LNT9" i="18"/>
  <c r="LNS9" i="18"/>
  <c r="LNR9" i="18"/>
  <c r="LNQ9" i="18"/>
  <c r="LNP9" i="18"/>
  <c r="LNO9" i="18"/>
  <c r="LNN9" i="18"/>
  <c r="LNM9" i="18"/>
  <c r="LNL9" i="18"/>
  <c r="LNK9" i="18"/>
  <c r="LNJ9" i="18"/>
  <c r="LNI9" i="18"/>
  <c r="LNH9" i="18"/>
  <c r="LNG9" i="18"/>
  <c r="LNF9" i="18"/>
  <c r="LNE9" i="18"/>
  <c r="LND9" i="18"/>
  <c r="LNC9" i="18"/>
  <c r="LNB9" i="18"/>
  <c r="LNA9" i="18"/>
  <c r="LMZ9" i="18"/>
  <c r="LMY9" i="18"/>
  <c r="LMX9" i="18"/>
  <c r="LMW9" i="18"/>
  <c r="LMV9" i="18"/>
  <c r="LMU9" i="18"/>
  <c r="LMT9" i="18"/>
  <c r="LMS9" i="18"/>
  <c r="LMR9" i="18"/>
  <c r="LMQ9" i="18"/>
  <c r="LMP9" i="18"/>
  <c r="LMO9" i="18"/>
  <c r="LMN9" i="18"/>
  <c r="LMM9" i="18"/>
  <c r="LML9" i="18"/>
  <c r="LMK9" i="18"/>
  <c r="LMJ9" i="18"/>
  <c r="LMI9" i="18"/>
  <c r="LMH9" i="18"/>
  <c r="LMG9" i="18"/>
  <c r="LMF9" i="18"/>
  <c r="LME9" i="18"/>
  <c r="LMD9" i="18"/>
  <c r="LMC9" i="18"/>
  <c r="LMB9" i="18"/>
  <c r="LMA9" i="18"/>
  <c r="LLZ9" i="18"/>
  <c r="LLY9" i="18"/>
  <c r="LLX9" i="18"/>
  <c r="LLW9" i="18"/>
  <c r="LLV9" i="18"/>
  <c r="LLU9" i="18"/>
  <c r="LLT9" i="18"/>
  <c r="LLS9" i="18"/>
  <c r="LLR9" i="18"/>
  <c r="LLQ9" i="18"/>
  <c r="LLP9" i="18"/>
  <c r="LLO9" i="18"/>
  <c r="LLN9" i="18"/>
  <c r="LLM9" i="18"/>
  <c r="LLL9" i="18"/>
  <c r="LLK9" i="18"/>
  <c r="LLJ9" i="18"/>
  <c r="LLI9" i="18"/>
  <c r="LLH9" i="18"/>
  <c r="LLG9" i="18"/>
  <c r="LLF9" i="18"/>
  <c r="LLE9" i="18"/>
  <c r="LLD9" i="18"/>
  <c r="LLC9" i="18"/>
  <c r="LLB9" i="18"/>
  <c r="LLA9" i="18"/>
  <c r="LKZ9" i="18"/>
  <c r="LKY9" i="18"/>
  <c r="LKX9" i="18"/>
  <c r="LKW9" i="18"/>
  <c r="LKV9" i="18"/>
  <c r="LKU9" i="18"/>
  <c r="LKT9" i="18"/>
  <c r="LKS9" i="18"/>
  <c r="LKR9" i="18"/>
  <c r="LKQ9" i="18"/>
  <c r="LKP9" i="18"/>
  <c r="LKO9" i="18"/>
  <c r="LKN9" i="18"/>
  <c r="LKM9" i="18"/>
  <c r="LKL9" i="18"/>
  <c r="LKK9" i="18"/>
  <c r="LKJ9" i="18"/>
  <c r="LKI9" i="18"/>
  <c r="LKH9" i="18"/>
  <c r="LKG9" i="18"/>
  <c r="LKF9" i="18"/>
  <c r="LKE9" i="18"/>
  <c r="LKD9" i="18"/>
  <c r="LKC9" i="18"/>
  <c r="LKB9" i="18"/>
  <c r="LKA9" i="18"/>
  <c r="LJZ9" i="18"/>
  <c r="LJY9" i="18"/>
  <c r="LJX9" i="18"/>
  <c r="LJW9" i="18"/>
  <c r="LJV9" i="18"/>
  <c r="LJU9" i="18"/>
  <c r="LJT9" i="18"/>
  <c r="LJS9" i="18"/>
  <c r="LJR9" i="18"/>
  <c r="LJQ9" i="18"/>
  <c r="LJP9" i="18"/>
  <c r="LJO9" i="18"/>
  <c r="LJN9" i="18"/>
  <c r="LJM9" i="18"/>
  <c r="LJL9" i="18"/>
  <c r="LJK9" i="18"/>
  <c r="LJJ9" i="18"/>
  <c r="LJI9" i="18"/>
  <c r="LJH9" i="18"/>
  <c r="LJG9" i="18"/>
  <c r="LJF9" i="18"/>
  <c r="LJE9" i="18"/>
  <c r="LJD9" i="18"/>
  <c r="LJC9" i="18"/>
  <c r="LJB9" i="18"/>
  <c r="LJA9" i="18"/>
  <c r="LIZ9" i="18"/>
  <c r="LIY9" i="18"/>
  <c r="LIX9" i="18"/>
  <c r="LIW9" i="18"/>
  <c r="LIV9" i="18"/>
  <c r="LIU9" i="18"/>
  <c r="LIT9" i="18"/>
  <c r="LIS9" i="18"/>
  <c r="LIR9" i="18"/>
  <c r="LIQ9" i="18"/>
  <c r="LIP9" i="18"/>
  <c r="LIO9" i="18"/>
  <c r="LIN9" i="18"/>
  <c r="LIM9" i="18"/>
  <c r="LIL9" i="18"/>
  <c r="LIK9" i="18"/>
  <c r="LIJ9" i="18"/>
  <c r="LII9" i="18"/>
  <c r="LIH9" i="18"/>
  <c r="LIG9" i="18"/>
  <c r="LIF9" i="18"/>
  <c r="LIE9" i="18"/>
  <c r="LID9" i="18"/>
  <c r="LIC9" i="18"/>
  <c r="LIB9" i="18"/>
  <c r="LIA9" i="18"/>
  <c r="LHZ9" i="18"/>
  <c r="LHY9" i="18"/>
  <c r="LHX9" i="18"/>
  <c r="LHW9" i="18"/>
  <c r="LHV9" i="18"/>
  <c r="LHU9" i="18"/>
  <c r="LHT9" i="18"/>
  <c r="LHS9" i="18"/>
  <c r="LHR9" i="18"/>
  <c r="LHQ9" i="18"/>
  <c r="LHP9" i="18"/>
  <c r="LHO9" i="18"/>
  <c r="LHN9" i="18"/>
  <c r="LHM9" i="18"/>
  <c r="LHL9" i="18"/>
  <c r="LHK9" i="18"/>
  <c r="LHJ9" i="18"/>
  <c r="LHI9" i="18"/>
  <c r="LHH9" i="18"/>
  <c r="LHG9" i="18"/>
  <c r="LHF9" i="18"/>
  <c r="LHE9" i="18"/>
  <c r="LHD9" i="18"/>
  <c r="LHC9" i="18"/>
  <c r="LHB9" i="18"/>
  <c r="LHA9" i="18"/>
  <c r="LGZ9" i="18"/>
  <c r="LGY9" i="18"/>
  <c r="LGX9" i="18"/>
  <c r="LGW9" i="18"/>
  <c r="LGV9" i="18"/>
  <c r="LGU9" i="18"/>
  <c r="LGT9" i="18"/>
  <c r="LGS9" i="18"/>
  <c r="LGR9" i="18"/>
  <c r="LGQ9" i="18"/>
  <c r="LGP9" i="18"/>
  <c r="LGO9" i="18"/>
  <c r="LGN9" i="18"/>
  <c r="LGM9" i="18"/>
  <c r="LGL9" i="18"/>
  <c r="LGK9" i="18"/>
  <c r="LGJ9" i="18"/>
  <c r="LGI9" i="18"/>
  <c r="LGH9" i="18"/>
  <c r="LGG9" i="18"/>
  <c r="LGF9" i="18"/>
  <c r="LGE9" i="18"/>
  <c r="LGD9" i="18"/>
  <c r="LGC9" i="18"/>
  <c r="LGB9" i="18"/>
  <c r="LGA9" i="18"/>
  <c r="LFZ9" i="18"/>
  <c r="LFY9" i="18"/>
  <c r="LFX9" i="18"/>
  <c r="LFW9" i="18"/>
  <c r="LFV9" i="18"/>
  <c r="LFU9" i="18"/>
  <c r="LFT9" i="18"/>
  <c r="LFS9" i="18"/>
  <c r="LFR9" i="18"/>
  <c r="LFQ9" i="18"/>
  <c r="LFP9" i="18"/>
  <c r="LFO9" i="18"/>
  <c r="LFN9" i="18"/>
  <c r="LFM9" i="18"/>
  <c r="LFL9" i="18"/>
  <c r="LFK9" i="18"/>
  <c r="LFJ9" i="18"/>
  <c r="LFI9" i="18"/>
  <c r="LFH9" i="18"/>
  <c r="LFG9" i="18"/>
  <c r="LFF9" i="18"/>
  <c r="LFE9" i="18"/>
  <c r="LFD9" i="18"/>
  <c r="LFC9" i="18"/>
  <c r="LFB9" i="18"/>
  <c r="LFA9" i="18"/>
  <c r="LEZ9" i="18"/>
  <c r="LEY9" i="18"/>
  <c r="LEX9" i="18"/>
  <c r="LEW9" i="18"/>
  <c r="LEV9" i="18"/>
  <c r="LEU9" i="18"/>
  <c r="LET9" i="18"/>
  <c r="LES9" i="18"/>
  <c r="LER9" i="18"/>
  <c r="LEQ9" i="18"/>
  <c r="LEP9" i="18"/>
  <c r="LEO9" i="18"/>
  <c r="LEN9" i="18"/>
  <c r="LEM9" i="18"/>
  <c r="LEL9" i="18"/>
  <c r="LEK9" i="18"/>
  <c r="LEJ9" i="18"/>
  <c r="LEI9" i="18"/>
  <c r="LEH9" i="18"/>
  <c r="LEG9" i="18"/>
  <c r="LEF9" i="18"/>
  <c r="LEE9" i="18"/>
  <c r="LED9" i="18"/>
  <c r="LEC9" i="18"/>
  <c r="LEB9" i="18"/>
  <c r="LEA9" i="18"/>
  <c r="LDZ9" i="18"/>
  <c r="LDY9" i="18"/>
  <c r="LDX9" i="18"/>
  <c r="LDW9" i="18"/>
  <c r="LDV9" i="18"/>
  <c r="LDU9" i="18"/>
  <c r="LDT9" i="18"/>
  <c r="LDS9" i="18"/>
  <c r="LDR9" i="18"/>
  <c r="LDQ9" i="18"/>
  <c r="LDP9" i="18"/>
  <c r="LDO9" i="18"/>
  <c r="LDN9" i="18"/>
  <c r="LDM9" i="18"/>
  <c r="LDL9" i="18"/>
  <c r="LDK9" i="18"/>
  <c r="LDJ9" i="18"/>
  <c r="LDI9" i="18"/>
  <c r="LDH9" i="18"/>
  <c r="LDG9" i="18"/>
  <c r="LDF9" i="18"/>
  <c r="LDE9" i="18"/>
  <c r="LDD9" i="18"/>
  <c r="LDC9" i="18"/>
  <c r="LDB9" i="18"/>
  <c r="LDA9" i="18"/>
  <c r="LCZ9" i="18"/>
  <c r="LCY9" i="18"/>
  <c r="LCX9" i="18"/>
  <c r="LCW9" i="18"/>
  <c r="LCV9" i="18"/>
  <c r="LCU9" i="18"/>
  <c r="LCT9" i="18"/>
  <c r="LCS9" i="18"/>
  <c r="LCR9" i="18"/>
  <c r="LCQ9" i="18"/>
  <c r="LCP9" i="18"/>
  <c r="LCO9" i="18"/>
  <c r="LCN9" i="18"/>
  <c r="LCM9" i="18"/>
  <c r="LCL9" i="18"/>
  <c r="LCK9" i="18"/>
  <c r="LCJ9" i="18"/>
  <c r="LCI9" i="18"/>
  <c r="LCH9" i="18"/>
  <c r="LCG9" i="18"/>
  <c r="LCF9" i="18"/>
  <c r="LCE9" i="18"/>
  <c r="LCD9" i="18"/>
  <c r="LCC9" i="18"/>
  <c r="LCB9" i="18"/>
  <c r="LCA9" i="18"/>
  <c r="LBZ9" i="18"/>
  <c r="LBY9" i="18"/>
  <c r="LBX9" i="18"/>
  <c r="LBW9" i="18"/>
  <c r="LBV9" i="18"/>
  <c r="LBU9" i="18"/>
  <c r="LBT9" i="18"/>
  <c r="LBS9" i="18"/>
  <c r="LBR9" i="18"/>
  <c r="LBQ9" i="18"/>
  <c r="LBP9" i="18"/>
  <c r="LBO9" i="18"/>
  <c r="LBN9" i="18"/>
  <c r="LBM9" i="18"/>
  <c r="LBL9" i="18"/>
  <c r="LBK9" i="18"/>
  <c r="LBJ9" i="18"/>
  <c r="LBI9" i="18"/>
  <c r="LBH9" i="18"/>
  <c r="LBG9" i="18"/>
  <c r="LBF9" i="18"/>
  <c r="LBE9" i="18"/>
  <c r="LBD9" i="18"/>
  <c r="LBC9" i="18"/>
  <c r="LBB9" i="18"/>
  <c r="LBA9" i="18"/>
  <c r="LAZ9" i="18"/>
  <c r="LAY9" i="18"/>
  <c r="LAX9" i="18"/>
  <c r="LAW9" i="18"/>
  <c r="LAV9" i="18"/>
  <c r="LAU9" i="18"/>
  <c r="LAT9" i="18"/>
  <c r="LAS9" i="18"/>
  <c r="LAR9" i="18"/>
  <c r="LAQ9" i="18"/>
  <c r="LAP9" i="18"/>
  <c r="LAO9" i="18"/>
  <c r="LAN9" i="18"/>
  <c r="LAM9" i="18"/>
  <c r="LAL9" i="18"/>
  <c r="LAK9" i="18"/>
  <c r="LAJ9" i="18"/>
  <c r="LAI9" i="18"/>
  <c r="LAH9" i="18"/>
  <c r="LAG9" i="18"/>
  <c r="LAF9" i="18"/>
  <c r="LAE9" i="18"/>
  <c r="LAD9" i="18"/>
  <c r="LAC9" i="18"/>
  <c r="LAB9" i="18"/>
  <c r="LAA9" i="18"/>
  <c r="KZZ9" i="18"/>
  <c r="KZY9" i="18"/>
  <c r="KZX9" i="18"/>
  <c r="KZW9" i="18"/>
  <c r="KZV9" i="18"/>
  <c r="KZU9" i="18"/>
  <c r="KZT9" i="18"/>
  <c r="KZS9" i="18"/>
  <c r="KZR9" i="18"/>
  <c r="KZQ9" i="18"/>
  <c r="KZP9" i="18"/>
  <c r="KZO9" i="18"/>
  <c r="KZN9" i="18"/>
  <c r="KZM9" i="18"/>
  <c r="KZL9" i="18"/>
  <c r="KZK9" i="18"/>
  <c r="KZJ9" i="18"/>
  <c r="KZI9" i="18"/>
  <c r="KZH9" i="18"/>
  <c r="KZG9" i="18"/>
  <c r="KZF9" i="18"/>
  <c r="KZE9" i="18"/>
  <c r="KZD9" i="18"/>
  <c r="KZC9" i="18"/>
  <c r="KZB9" i="18"/>
  <c r="KZA9" i="18"/>
  <c r="KYZ9" i="18"/>
  <c r="KYY9" i="18"/>
  <c r="KYX9" i="18"/>
  <c r="KYW9" i="18"/>
  <c r="KYV9" i="18"/>
  <c r="KYU9" i="18"/>
  <c r="KYT9" i="18"/>
  <c r="KYS9" i="18"/>
  <c r="KYR9" i="18"/>
  <c r="KYQ9" i="18"/>
  <c r="KYP9" i="18"/>
  <c r="KYO9" i="18"/>
  <c r="KYN9" i="18"/>
  <c r="KYM9" i="18"/>
  <c r="KYL9" i="18"/>
  <c r="KYK9" i="18"/>
  <c r="KYJ9" i="18"/>
  <c r="KYI9" i="18"/>
  <c r="KYH9" i="18"/>
  <c r="KYG9" i="18"/>
  <c r="KYF9" i="18"/>
  <c r="KYE9" i="18"/>
  <c r="KYD9" i="18"/>
  <c r="KYC9" i="18"/>
  <c r="KYB9" i="18"/>
  <c r="KYA9" i="18"/>
  <c r="KXZ9" i="18"/>
  <c r="KXY9" i="18"/>
  <c r="KXX9" i="18"/>
  <c r="KXW9" i="18"/>
  <c r="KXV9" i="18"/>
  <c r="KXU9" i="18"/>
  <c r="KXT9" i="18"/>
  <c r="KXS9" i="18"/>
  <c r="KXR9" i="18"/>
  <c r="KXQ9" i="18"/>
  <c r="KXP9" i="18"/>
  <c r="KXO9" i="18"/>
  <c r="KXN9" i="18"/>
  <c r="KXM9" i="18"/>
  <c r="KXL9" i="18"/>
  <c r="KXK9" i="18"/>
  <c r="KXJ9" i="18"/>
  <c r="KXI9" i="18"/>
  <c r="KXH9" i="18"/>
  <c r="KXG9" i="18"/>
  <c r="KXF9" i="18"/>
  <c r="KXE9" i="18"/>
  <c r="KXD9" i="18"/>
  <c r="KXC9" i="18"/>
  <c r="KXB9" i="18"/>
  <c r="KXA9" i="18"/>
  <c r="KWZ9" i="18"/>
  <c r="KWY9" i="18"/>
  <c r="KWX9" i="18"/>
  <c r="KWW9" i="18"/>
  <c r="KWV9" i="18"/>
  <c r="KWU9" i="18"/>
  <c r="KWT9" i="18"/>
  <c r="KWS9" i="18"/>
  <c r="KWR9" i="18"/>
  <c r="KWQ9" i="18"/>
  <c r="KWP9" i="18"/>
  <c r="KWO9" i="18"/>
  <c r="KWN9" i="18"/>
  <c r="KWM9" i="18"/>
  <c r="KWL9" i="18"/>
  <c r="KWK9" i="18"/>
  <c r="KWJ9" i="18"/>
  <c r="KWI9" i="18"/>
  <c r="KWH9" i="18"/>
  <c r="KWG9" i="18"/>
  <c r="KWF9" i="18"/>
  <c r="KWE9" i="18"/>
  <c r="KWD9" i="18"/>
  <c r="KWC9" i="18"/>
  <c r="KWB9" i="18"/>
  <c r="KWA9" i="18"/>
  <c r="KVZ9" i="18"/>
  <c r="KVY9" i="18"/>
  <c r="KVX9" i="18"/>
  <c r="KVW9" i="18"/>
  <c r="KVV9" i="18"/>
  <c r="KVU9" i="18"/>
  <c r="KVT9" i="18"/>
  <c r="KVS9" i="18"/>
  <c r="KVR9" i="18"/>
  <c r="KVQ9" i="18"/>
  <c r="KVP9" i="18"/>
  <c r="KVO9" i="18"/>
  <c r="KVN9" i="18"/>
  <c r="KVM9" i="18"/>
  <c r="KVL9" i="18"/>
  <c r="KVK9" i="18"/>
  <c r="KVJ9" i="18"/>
  <c r="KVI9" i="18"/>
  <c r="KVH9" i="18"/>
  <c r="KVG9" i="18"/>
  <c r="KVF9" i="18"/>
  <c r="KVE9" i="18"/>
  <c r="KVD9" i="18"/>
  <c r="KVC9" i="18"/>
  <c r="KVB9" i="18"/>
  <c r="KVA9" i="18"/>
  <c r="KUZ9" i="18"/>
  <c r="KUY9" i="18"/>
  <c r="KUX9" i="18"/>
  <c r="KUW9" i="18"/>
  <c r="KUV9" i="18"/>
  <c r="KUU9" i="18"/>
  <c r="KUT9" i="18"/>
  <c r="KUS9" i="18"/>
  <c r="KUR9" i="18"/>
  <c r="KUQ9" i="18"/>
  <c r="KUP9" i="18"/>
  <c r="KUO9" i="18"/>
  <c r="KUN9" i="18"/>
  <c r="KUM9" i="18"/>
  <c r="KUL9" i="18"/>
  <c r="KUK9" i="18"/>
  <c r="KUJ9" i="18"/>
  <c r="KUI9" i="18"/>
  <c r="KUH9" i="18"/>
  <c r="KUG9" i="18"/>
  <c r="KUF9" i="18"/>
  <c r="KUE9" i="18"/>
  <c r="KUD9" i="18"/>
  <c r="KUC9" i="18"/>
  <c r="KUB9" i="18"/>
  <c r="KUA9" i="18"/>
  <c r="KTZ9" i="18"/>
  <c r="KTY9" i="18"/>
  <c r="KTX9" i="18"/>
  <c r="KTW9" i="18"/>
  <c r="KTV9" i="18"/>
  <c r="KTU9" i="18"/>
  <c r="KTT9" i="18"/>
  <c r="KTS9" i="18"/>
  <c r="KTR9" i="18"/>
  <c r="KTQ9" i="18"/>
  <c r="KTP9" i="18"/>
  <c r="KTO9" i="18"/>
  <c r="KTN9" i="18"/>
  <c r="KTM9" i="18"/>
  <c r="KTL9" i="18"/>
  <c r="KTK9" i="18"/>
  <c r="KTJ9" i="18"/>
  <c r="KTI9" i="18"/>
  <c r="KTH9" i="18"/>
  <c r="KTG9" i="18"/>
  <c r="KTF9" i="18"/>
  <c r="KTE9" i="18"/>
  <c r="KTD9" i="18"/>
  <c r="KTC9" i="18"/>
  <c r="KTB9" i="18"/>
  <c r="KTA9" i="18"/>
  <c r="KSZ9" i="18"/>
  <c r="KSY9" i="18"/>
  <c r="KSX9" i="18"/>
  <c r="KSW9" i="18"/>
  <c r="KSV9" i="18"/>
  <c r="KSU9" i="18"/>
  <c r="KST9" i="18"/>
  <c r="KSS9" i="18"/>
  <c r="KSR9" i="18"/>
  <c r="KSQ9" i="18"/>
  <c r="KSP9" i="18"/>
  <c r="KSO9" i="18"/>
  <c r="KSN9" i="18"/>
  <c r="KSM9" i="18"/>
  <c r="KSL9" i="18"/>
  <c r="KSK9" i="18"/>
  <c r="KSJ9" i="18"/>
  <c r="KSI9" i="18"/>
  <c r="KSH9" i="18"/>
  <c r="KSG9" i="18"/>
  <c r="KSF9" i="18"/>
  <c r="KSE9" i="18"/>
  <c r="KSD9" i="18"/>
  <c r="KSC9" i="18"/>
  <c r="KSB9" i="18"/>
  <c r="KSA9" i="18"/>
  <c r="KRZ9" i="18"/>
  <c r="KRY9" i="18"/>
  <c r="KRX9" i="18"/>
  <c r="KRW9" i="18"/>
  <c r="KRV9" i="18"/>
  <c r="KRU9" i="18"/>
  <c r="KRT9" i="18"/>
  <c r="KRS9" i="18"/>
  <c r="KRR9" i="18"/>
  <c r="KRQ9" i="18"/>
  <c r="KRP9" i="18"/>
  <c r="KRO9" i="18"/>
  <c r="KRN9" i="18"/>
  <c r="KRM9" i="18"/>
  <c r="KRL9" i="18"/>
  <c r="KRK9" i="18"/>
  <c r="KRJ9" i="18"/>
  <c r="KRI9" i="18"/>
  <c r="KRH9" i="18"/>
  <c r="KRG9" i="18"/>
  <c r="KRF9" i="18"/>
  <c r="KRE9" i="18"/>
  <c r="KRD9" i="18"/>
  <c r="KRC9" i="18"/>
  <c r="KRB9" i="18"/>
  <c r="KRA9" i="18"/>
  <c r="KQZ9" i="18"/>
  <c r="KQY9" i="18"/>
  <c r="KQX9" i="18"/>
  <c r="KQW9" i="18"/>
  <c r="KQV9" i="18"/>
  <c r="KQU9" i="18"/>
  <c r="KQT9" i="18"/>
  <c r="KQS9" i="18"/>
  <c r="KQR9" i="18"/>
  <c r="KQQ9" i="18"/>
  <c r="KQP9" i="18"/>
  <c r="KQO9" i="18"/>
  <c r="KQN9" i="18"/>
  <c r="KQM9" i="18"/>
  <c r="KQL9" i="18"/>
  <c r="KQK9" i="18"/>
  <c r="KQJ9" i="18"/>
  <c r="KQI9" i="18"/>
  <c r="KQH9" i="18"/>
  <c r="KQG9" i="18"/>
  <c r="KQF9" i="18"/>
  <c r="KQE9" i="18"/>
  <c r="KQD9" i="18"/>
  <c r="KQC9" i="18"/>
  <c r="KQB9" i="18"/>
  <c r="KQA9" i="18"/>
  <c r="KPZ9" i="18"/>
  <c r="KPY9" i="18"/>
  <c r="KPX9" i="18"/>
  <c r="KPW9" i="18"/>
  <c r="KPV9" i="18"/>
  <c r="KPU9" i="18"/>
  <c r="KPT9" i="18"/>
  <c r="KPS9" i="18"/>
  <c r="KPR9" i="18"/>
  <c r="KPQ9" i="18"/>
  <c r="KPP9" i="18"/>
  <c r="KPO9" i="18"/>
  <c r="KPN9" i="18"/>
  <c r="KPM9" i="18"/>
  <c r="KPL9" i="18"/>
  <c r="KPK9" i="18"/>
  <c r="KPJ9" i="18"/>
  <c r="KPI9" i="18"/>
  <c r="KPH9" i="18"/>
  <c r="KPG9" i="18"/>
  <c r="KPF9" i="18"/>
  <c r="KPE9" i="18"/>
  <c r="KPD9" i="18"/>
  <c r="KPC9" i="18"/>
  <c r="KPB9" i="18"/>
  <c r="KPA9" i="18"/>
  <c r="KOZ9" i="18"/>
  <c r="KOY9" i="18"/>
  <c r="KOX9" i="18"/>
  <c r="KOW9" i="18"/>
  <c r="KOV9" i="18"/>
  <c r="KOU9" i="18"/>
  <c r="KOT9" i="18"/>
  <c r="KOS9" i="18"/>
  <c r="KOR9" i="18"/>
  <c r="KOQ9" i="18"/>
  <c r="KOP9" i="18"/>
  <c r="KOO9" i="18"/>
  <c r="KON9" i="18"/>
  <c r="KOM9" i="18"/>
  <c r="KOL9" i="18"/>
  <c r="KOK9" i="18"/>
  <c r="KOJ9" i="18"/>
  <c r="KOI9" i="18"/>
  <c r="KOH9" i="18"/>
  <c r="KOG9" i="18"/>
  <c r="KOF9" i="18"/>
  <c r="KOE9" i="18"/>
  <c r="KOD9" i="18"/>
  <c r="KOC9" i="18"/>
  <c r="KOB9" i="18"/>
  <c r="KOA9" i="18"/>
  <c r="KNZ9" i="18"/>
  <c r="KNY9" i="18"/>
  <c r="KNX9" i="18"/>
  <c r="KNW9" i="18"/>
  <c r="KNV9" i="18"/>
  <c r="KNU9" i="18"/>
  <c r="KNT9" i="18"/>
  <c r="KNS9" i="18"/>
  <c r="KNR9" i="18"/>
  <c r="KNQ9" i="18"/>
  <c r="KNP9" i="18"/>
  <c r="KNO9" i="18"/>
  <c r="KNN9" i="18"/>
  <c r="KNM9" i="18"/>
  <c r="KNL9" i="18"/>
  <c r="KNK9" i="18"/>
  <c r="KNJ9" i="18"/>
  <c r="KNI9" i="18"/>
  <c r="KNH9" i="18"/>
  <c r="KNG9" i="18"/>
  <c r="KNF9" i="18"/>
  <c r="KNE9" i="18"/>
  <c r="KND9" i="18"/>
  <c r="KNC9" i="18"/>
  <c r="KNB9" i="18"/>
  <c r="KNA9" i="18"/>
  <c r="KMZ9" i="18"/>
  <c r="KMY9" i="18"/>
  <c r="KMX9" i="18"/>
  <c r="KMW9" i="18"/>
  <c r="KMV9" i="18"/>
  <c r="KMU9" i="18"/>
  <c r="KMT9" i="18"/>
  <c r="KMS9" i="18"/>
  <c r="KMR9" i="18"/>
  <c r="KMQ9" i="18"/>
  <c r="KMP9" i="18"/>
  <c r="KMO9" i="18"/>
  <c r="KMN9" i="18"/>
  <c r="KMM9" i="18"/>
  <c r="KML9" i="18"/>
  <c r="KMK9" i="18"/>
  <c r="KMJ9" i="18"/>
  <c r="KMI9" i="18"/>
  <c r="KMH9" i="18"/>
  <c r="KMG9" i="18"/>
  <c r="KMF9" i="18"/>
  <c r="KME9" i="18"/>
  <c r="KMD9" i="18"/>
  <c r="KMC9" i="18"/>
  <c r="KMB9" i="18"/>
  <c r="KMA9" i="18"/>
  <c r="KLZ9" i="18"/>
  <c r="KLY9" i="18"/>
  <c r="KLX9" i="18"/>
  <c r="KLW9" i="18"/>
  <c r="KLV9" i="18"/>
  <c r="KLU9" i="18"/>
  <c r="KLT9" i="18"/>
  <c r="KLS9" i="18"/>
  <c r="KLR9" i="18"/>
  <c r="KLQ9" i="18"/>
  <c r="KLP9" i="18"/>
  <c r="KLO9" i="18"/>
  <c r="KLN9" i="18"/>
  <c r="KLM9" i="18"/>
  <c r="KLL9" i="18"/>
  <c r="KLK9" i="18"/>
  <c r="KLJ9" i="18"/>
  <c r="KLI9" i="18"/>
  <c r="KLH9" i="18"/>
  <c r="KLG9" i="18"/>
  <c r="KLF9" i="18"/>
  <c r="KLE9" i="18"/>
  <c r="KLD9" i="18"/>
  <c r="KLC9" i="18"/>
  <c r="KLB9" i="18"/>
  <c r="KLA9" i="18"/>
  <c r="KKZ9" i="18"/>
  <c r="KKY9" i="18"/>
  <c r="KKX9" i="18"/>
  <c r="KKW9" i="18"/>
  <c r="KKV9" i="18"/>
  <c r="KKU9" i="18"/>
  <c r="KKT9" i="18"/>
  <c r="KKS9" i="18"/>
  <c r="KKR9" i="18"/>
  <c r="KKQ9" i="18"/>
  <c r="KKP9" i="18"/>
  <c r="KKO9" i="18"/>
  <c r="KKN9" i="18"/>
  <c r="KKM9" i="18"/>
  <c r="KKL9" i="18"/>
  <c r="KKK9" i="18"/>
  <c r="KKJ9" i="18"/>
  <c r="KKI9" i="18"/>
  <c r="KKH9" i="18"/>
  <c r="KKG9" i="18"/>
  <c r="KKF9" i="18"/>
  <c r="KKE9" i="18"/>
  <c r="KKD9" i="18"/>
  <c r="KKC9" i="18"/>
  <c r="KKB9" i="18"/>
  <c r="KKA9" i="18"/>
  <c r="KJZ9" i="18"/>
  <c r="KJY9" i="18"/>
  <c r="KJX9" i="18"/>
  <c r="KJW9" i="18"/>
  <c r="KJV9" i="18"/>
  <c r="KJU9" i="18"/>
  <c r="KJT9" i="18"/>
  <c r="KJS9" i="18"/>
  <c r="KJR9" i="18"/>
  <c r="KJQ9" i="18"/>
  <c r="KJP9" i="18"/>
  <c r="KJO9" i="18"/>
  <c r="KJN9" i="18"/>
  <c r="KJM9" i="18"/>
  <c r="KJL9" i="18"/>
  <c r="KJK9" i="18"/>
  <c r="KJJ9" i="18"/>
  <c r="KJI9" i="18"/>
  <c r="KJH9" i="18"/>
  <c r="KJG9" i="18"/>
  <c r="KJF9" i="18"/>
  <c r="KJE9" i="18"/>
  <c r="KJD9" i="18"/>
  <c r="KJC9" i="18"/>
  <c r="KJB9" i="18"/>
  <c r="KJA9" i="18"/>
  <c r="KIZ9" i="18"/>
  <c r="KIY9" i="18"/>
  <c r="KIX9" i="18"/>
  <c r="KIW9" i="18"/>
  <c r="KIV9" i="18"/>
  <c r="KIU9" i="18"/>
  <c r="KIT9" i="18"/>
  <c r="KIS9" i="18"/>
  <c r="KIR9" i="18"/>
  <c r="KIQ9" i="18"/>
  <c r="KIP9" i="18"/>
  <c r="KIO9" i="18"/>
  <c r="KIN9" i="18"/>
  <c r="KIM9" i="18"/>
  <c r="KIL9" i="18"/>
  <c r="KIK9" i="18"/>
  <c r="KIJ9" i="18"/>
  <c r="KII9" i="18"/>
  <c r="KIH9" i="18"/>
  <c r="KIG9" i="18"/>
  <c r="KIF9" i="18"/>
  <c r="KIE9" i="18"/>
  <c r="KID9" i="18"/>
  <c r="KIC9" i="18"/>
  <c r="KIB9" i="18"/>
  <c r="KIA9" i="18"/>
  <c r="KHZ9" i="18"/>
  <c r="KHY9" i="18"/>
  <c r="KHX9" i="18"/>
  <c r="KHW9" i="18"/>
  <c r="KHV9" i="18"/>
  <c r="KHU9" i="18"/>
  <c r="KHT9" i="18"/>
  <c r="KHS9" i="18"/>
  <c r="KHR9" i="18"/>
  <c r="KHQ9" i="18"/>
  <c r="KHP9" i="18"/>
  <c r="KHO9" i="18"/>
  <c r="KHN9" i="18"/>
  <c r="KHM9" i="18"/>
  <c r="KHL9" i="18"/>
  <c r="KHK9" i="18"/>
  <c r="KHJ9" i="18"/>
  <c r="KHI9" i="18"/>
  <c r="KHH9" i="18"/>
  <c r="KHG9" i="18"/>
  <c r="KHF9" i="18"/>
  <c r="KHE9" i="18"/>
  <c r="KHD9" i="18"/>
  <c r="KHC9" i="18"/>
  <c r="KHB9" i="18"/>
  <c r="KHA9" i="18"/>
  <c r="KGZ9" i="18"/>
  <c r="KGY9" i="18"/>
  <c r="KGX9" i="18"/>
  <c r="KGW9" i="18"/>
  <c r="KGV9" i="18"/>
  <c r="KGU9" i="18"/>
  <c r="KGT9" i="18"/>
  <c r="KGS9" i="18"/>
  <c r="KGR9" i="18"/>
  <c r="KGQ9" i="18"/>
  <c r="KGP9" i="18"/>
  <c r="KGO9" i="18"/>
  <c r="KGN9" i="18"/>
  <c r="KGM9" i="18"/>
  <c r="KGL9" i="18"/>
  <c r="KGK9" i="18"/>
  <c r="KGJ9" i="18"/>
  <c r="KGI9" i="18"/>
  <c r="KGH9" i="18"/>
  <c r="KGG9" i="18"/>
  <c r="KGF9" i="18"/>
  <c r="KGE9" i="18"/>
  <c r="KGD9" i="18"/>
  <c r="KGC9" i="18"/>
  <c r="KGB9" i="18"/>
  <c r="KGA9" i="18"/>
  <c r="KFZ9" i="18"/>
  <c r="KFY9" i="18"/>
  <c r="KFX9" i="18"/>
  <c r="KFW9" i="18"/>
  <c r="KFV9" i="18"/>
  <c r="KFU9" i="18"/>
  <c r="KFT9" i="18"/>
  <c r="KFS9" i="18"/>
  <c r="KFR9" i="18"/>
  <c r="KFQ9" i="18"/>
  <c r="KFP9" i="18"/>
  <c r="KFO9" i="18"/>
  <c r="KFN9" i="18"/>
  <c r="KFM9" i="18"/>
  <c r="KFL9" i="18"/>
  <c r="KFK9" i="18"/>
  <c r="KFJ9" i="18"/>
  <c r="KFI9" i="18"/>
  <c r="KFH9" i="18"/>
  <c r="KFG9" i="18"/>
  <c r="KFF9" i="18"/>
  <c r="KFE9" i="18"/>
  <c r="KFD9" i="18"/>
  <c r="KFC9" i="18"/>
  <c r="KFB9" i="18"/>
  <c r="KFA9" i="18"/>
  <c r="KEZ9" i="18"/>
  <c r="KEY9" i="18"/>
  <c r="KEX9" i="18"/>
  <c r="KEW9" i="18"/>
  <c r="KEV9" i="18"/>
  <c r="KEU9" i="18"/>
  <c r="KET9" i="18"/>
  <c r="KES9" i="18"/>
  <c r="KER9" i="18"/>
  <c r="KEQ9" i="18"/>
  <c r="KEP9" i="18"/>
  <c r="KEO9" i="18"/>
  <c r="KEN9" i="18"/>
  <c r="KEM9" i="18"/>
  <c r="KEL9" i="18"/>
  <c r="KEK9" i="18"/>
  <c r="KEJ9" i="18"/>
  <c r="KEI9" i="18"/>
  <c r="KEH9" i="18"/>
  <c r="KEG9" i="18"/>
  <c r="KEF9" i="18"/>
  <c r="KEE9" i="18"/>
  <c r="KED9" i="18"/>
  <c r="KEC9" i="18"/>
  <c r="KEB9" i="18"/>
  <c r="KEA9" i="18"/>
  <c r="KDZ9" i="18"/>
  <c r="KDY9" i="18"/>
  <c r="KDX9" i="18"/>
  <c r="KDW9" i="18"/>
  <c r="KDV9" i="18"/>
  <c r="KDU9" i="18"/>
  <c r="KDT9" i="18"/>
  <c r="KDS9" i="18"/>
  <c r="KDR9" i="18"/>
  <c r="KDQ9" i="18"/>
  <c r="KDP9" i="18"/>
  <c r="KDO9" i="18"/>
  <c r="KDN9" i="18"/>
  <c r="KDM9" i="18"/>
  <c r="KDL9" i="18"/>
  <c r="KDK9" i="18"/>
  <c r="KDJ9" i="18"/>
  <c r="KDI9" i="18"/>
  <c r="KDH9" i="18"/>
  <c r="KDG9" i="18"/>
  <c r="KDF9" i="18"/>
  <c r="KDE9" i="18"/>
  <c r="KDD9" i="18"/>
  <c r="KDC9" i="18"/>
  <c r="KDB9" i="18"/>
  <c r="KDA9" i="18"/>
  <c r="KCZ9" i="18"/>
  <c r="KCY9" i="18"/>
  <c r="KCX9" i="18"/>
  <c r="KCW9" i="18"/>
  <c r="KCV9" i="18"/>
  <c r="KCU9" i="18"/>
  <c r="KCT9" i="18"/>
  <c r="KCS9" i="18"/>
  <c r="KCR9" i="18"/>
  <c r="KCQ9" i="18"/>
  <c r="KCP9" i="18"/>
  <c r="KCO9" i="18"/>
  <c r="KCN9" i="18"/>
  <c r="KCM9" i="18"/>
  <c r="KCL9" i="18"/>
  <c r="KCK9" i="18"/>
  <c r="KCJ9" i="18"/>
  <c r="KCI9" i="18"/>
  <c r="KCH9" i="18"/>
  <c r="KCG9" i="18"/>
  <c r="KCF9" i="18"/>
  <c r="KCE9" i="18"/>
  <c r="KCD9" i="18"/>
  <c r="KCC9" i="18"/>
  <c r="KCB9" i="18"/>
  <c r="KCA9" i="18"/>
  <c r="KBZ9" i="18"/>
  <c r="KBY9" i="18"/>
  <c r="KBX9" i="18"/>
  <c r="KBW9" i="18"/>
  <c r="KBV9" i="18"/>
  <c r="KBU9" i="18"/>
  <c r="KBT9" i="18"/>
  <c r="KBS9" i="18"/>
  <c r="KBR9" i="18"/>
  <c r="KBQ9" i="18"/>
  <c r="KBP9" i="18"/>
  <c r="KBO9" i="18"/>
  <c r="KBN9" i="18"/>
  <c r="KBM9" i="18"/>
  <c r="KBL9" i="18"/>
  <c r="KBK9" i="18"/>
  <c r="KBJ9" i="18"/>
  <c r="KBI9" i="18"/>
  <c r="KBH9" i="18"/>
  <c r="KBG9" i="18"/>
  <c r="KBF9" i="18"/>
  <c r="KBE9" i="18"/>
  <c r="KBD9" i="18"/>
  <c r="KBC9" i="18"/>
  <c r="KBB9" i="18"/>
  <c r="KBA9" i="18"/>
  <c r="KAZ9" i="18"/>
  <c r="KAY9" i="18"/>
  <c r="KAX9" i="18"/>
  <c r="KAW9" i="18"/>
  <c r="KAV9" i="18"/>
  <c r="KAU9" i="18"/>
  <c r="KAT9" i="18"/>
  <c r="KAS9" i="18"/>
  <c r="KAR9" i="18"/>
  <c r="KAQ9" i="18"/>
  <c r="KAP9" i="18"/>
  <c r="KAO9" i="18"/>
  <c r="KAN9" i="18"/>
  <c r="KAM9" i="18"/>
  <c r="KAL9" i="18"/>
  <c r="KAK9" i="18"/>
  <c r="KAJ9" i="18"/>
  <c r="KAI9" i="18"/>
  <c r="KAH9" i="18"/>
  <c r="KAG9" i="18"/>
  <c r="KAF9" i="18"/>
  <c r="KAE9" i="18"/>
  <c r="KAD9" i="18"/>
  <c r="KAC9" i="18"/>
  <c r="KAB9" i="18"/>
  <c r="KAA9" i="18"/>
  <c r="JZZ9" i="18"/>
  <c r="JZY9" i="18"/>
  <c r="JZX9" i="18"/>
  <c r="JZW9" i="18"/>
  <c r="JZV9" i="18"/>
  <c r="JZU9" i="18"/>
  <c r="JZT9" i="18"/>
  <c r="JZS9" i="18"/>
  <c r="JZR9" i="18"/>
  <c r="JZQ9" i="18"/>
  <c r="JZP9" i="18"/>
  <c r="JZO9" i="18"/>
  <c r="JZN9" i="18"/>
  <c r="JZM9" i="18"/>
  <c r="JZL9" i="18"/>
  <c r="JZK9" i="18"/>
  <c r="JZJ9" i="18"/>
  <c r="JZI9" i="18"/>
  <c r="JZH9" i="18"/>
  <c r="JZG9" i="18"/>
  <c r="JZF9" i="18"/>
  <c r="JZE9" i="18"/>
  <c r="JZD9" i="18"/>
  <c r="JZC9" i="18"/>
  <c r="JZB9" i="18"/>
  <c r="JZA9" i="18"/>
  <c r="JYZ9" i="18"/>
  <c r="JYY9" i="18"/>
  <c r="JYX9" i="18"/>
  <c r="JYW9" i="18"/>
  <c r="JYV9" i="18"/>
  <c r="JYU9" i="18"/>
  <c r="JYT9" i="18"/>
  <c r="JYS9" i="18"/>
  <c r="JYR9" i="18"/>
  <c r="JYQ9" i="18"/>
  <c r="JYP9" i="18"/>
  <c r="JYO9" i="18"/>
  <c r="JYN9" i="18"/>
  <c r="JYM9" i="18"/>
  <c r="JYL9" i="18"/>
  <c r="JYK9" i="18"/>
  <c r="JYJ9" i="18"/>
  <c r="JYI9" i="18"/>
  <c r="JYH9" i="18"/>
  <c r="JYG9" i="18"/>
  <c r="JYF9" i="18"/>
  <c r="JYE9" i="18"/>
  <c r="JYD9" i="18"/>
  <c r="JYC9" i="18"/>
  <c r="JYB9" i="18"/>
  <c r="JYA9" i="18"/>
  <c r="JXZ9" i="18"/>
  <c r="JXY9" i="18"/>
  <c r="JXX9" i="18"/>
  <c r="JXW9" i="18"/>
  <c r="JXV9" i="18"/>
  <c r="JXU9" i="18"/>
  <c r="JXT9" i="18"/>
  <c r="JXS9" i="18"/>
  <c r="JXR9" i="18"/>
  <c r="JXQ9" i="18"/>
  <c r="JXP9" i="18"/>
  <c r="JXO9" i="18"/>
  <c r="JXN9" i="18"/>
  <c r="JXM9" i="18"/>
  <c r="JXL9" i="18"/>
  <c r="JXK9" i="18"/>
  <c r="JXJ9" i="18"/>
  <c r="JXI9" i="18"/>
  <c r="JXH9" i="18"/>
  <c r="JXG9" i="18"/>
  <c r="JXF9" i="18"/>
  <c r="JXE9" i="18"/>
  <c r="JXD9" i="18"/>
  <c r="JXC9" i="18"/>
  <c r="JXB9" i="18"/>
  <c r="JXA9" i="18"/>
  <c r="JWZ9" i="18"/>
  <c r="JWY9" i="18"/>
  <c r="JWX9" i="18"/>
  <c r="JWW9" i="18"/>
  <c r="JWV9" i="18"/>
  <c r="JWU9" i="18"/>
  <c r="JWT9" i="18"/>
  <c r="JWS9" i="18"/>
  <c r="JWR9" i="18"/>
  <c r="JWQ9" i="18"/>
  <c r="JWP9" i="18"/>
  <c r="JWO9" i="18"/>
  <c r="JWN9" i="18"/>
  <c r="JWM9" i="18"/>
  <c r="JWL9" i="18"/>
  <c r="JWK9" i="18"/>
  <c r="JWJ9" i="18"/>
  <c r="JWI9" i="18"/>
  <c r="JWH9" i="18"/>
  <c r="JWG9" i="18"/>
  <c r="JWF9" i="18"/>
  <c r="JWE9" i="18"/>
  <c r="JWD9" i="18"/>
  <c r="JWC9" i="18"/>
  <c r="JWB9" i="18"/>
  <c r="JWA9" i="18"/>
  <c r="JVZ9" i="18"/>
  <c r="JVY9" i="18"/>
  <c r="JVX9" i="18"/>
  <c r="JVW9" i="18"/>
  <c r="JVV9" i="18"/>
  <c r="JVU9" i="18"/>
  <c r="JVT9" i="18"/>
  <c r="JVS9" i="18"/>
  <c r="JVR9" i="18"/>
  <c r="JVQ9" i="18"/>
  <c r="JVP9" i="18"/>
  <c r="JVO9" i="18"/>
  <c r="JVN9" i="18"/>
  <c r="JVM9" i="18"/>
  <c r="JVL9" i="18"/>
  <c r="JVK9" i="18"/>
  <c r="JVJ9" i="18"/>
  <c r="JVI9" i="18"/>
  <c r="JVH9" i="18"/>
  <c r="JVG9" i="18"/>
  <c r="JVF9" i="18"/>
  <c r="JVE9" i="18"/>
  <c r="JVD9" i="18"/>
  <c r="JVC9" i="18"/>
  <c r="JVB9" i="18"/>
  <c r="JVA9" i="18"/>
  <c r="JUZ9" i="18"/>
  <c r="JUY9" i="18"/>
  <c r="JUX9" i="18"/>
  <c r="JUW9" i="18"/>
  <c r="JUV9" i="18"/>
  <c r="JUU9" i="18"/>
  <c r="JUT9" i="18"/>
  <c r="JUS9" i="18"/>
  <c r="JUR9" i="18"/>
  <c r="JUQ9" i="18"/>
  <c r="JUP9" i="18"/>
  <c r="JUO9" i="18"/>
  <c r="JUN9" i="18"/>
  <c r="JUM9" i="18"/>
  <c r="JUL9" i="18"/>
  <c r="JUK9" i="18"/>
  <c r="JUJ9" i="18"/>
  <c r="JUI9" i="18"/>
  <c r="JUH9" i="18"/>
  <c r="JUG9" i="18"/>
  <c r="JUF9" i="18"/>
  <c r="JUE9" i="18"/>
  <c r="JUD9" i="18"/>
  <c r="JUC9" i="18"/>
  <c r="JUB9" i="18"/>
  <c r="JUA9" i="18"/>
  <c r="JTZ9" i="18"/>
  <c r="JTY9" i="18"/>
  <c r="JTX9" i="18"/>
  <c r="JTW9" i="18"/>
  <c r="JTV9" i="18"/>
  <c r="JTU9" i="18"/>
  <c r="JTT9" i="18"/>
  <c r="JTS9" i="18"/>
  <c r="JTR9" i="18"/>
  <c r="JTQ9" i="18"/>
  <c r="JTP9" i="18"/>
  <c r="JTO9" i="18"/>
  <c r="JTN9" i="18"/>
  <c r="JTM9" i="18"/>
  <c r="JTL9" i="18"/>
  <c r="JTK9" i="18"/>
  <c r="JTJ9" i="18"/>
  <c r="JTI9" i="18"/>
  <c r="JTH9" i="18"/>
  <c r="JTG9" i="18"/>
  <c r="JTF9" i="18"/>
  <c r="JTE9" i="18"/>
  <c r="JTD9" i="18"/>
  <c r="JTC9" i="18"/>
  <c r="JTB9" i="18"/>
  <c r="JTA9" i="18"/>
  <c r="JSZ9" i="18"/>
  <c r="JSY9" i="18"/>
  <c r="JSX9" i="18"/>
  <c r="JSW9" i="18"/>
  <c r="JSV9" i="18"/>
  <c r="JSU9" i="18"/>
  <c r="JST9" i="18"/>
  <c r="JSS9" i="18"/>
  <c r="JSR9" i="18"/>
  <c r="JSQ9" i="18"/>
  <c r="JSP9" i="18"/>
  <c r="JSO9" i="18"/>
  <c r="JSN9" i="18"/>
  <c r="JSM9" i="18"/>
  <c r="JSL9" i="18"/>
  <c r="JSK9" i="18"/>
  <c r="JSJ9" i="18"/>
  <c r="JSI9" i="18"/>
  <c r="JSH9" i="18"/>
  <c r="JSG9" i="18"/>
  <c r="JSF9" i="18"/>
  <c r="JSE9" i="18"/>
  <c r="JSD9" i="18"/>
  <c r="JSC9" i="18"/>
  <c r="JSB9" i="18"/>
  <c r="JSA9" i="18"/>
  <c r="JRZ9" i="18"/>
  <c r="JRY9" i="18"/>
  <c r="JRX9" i="18"/>
  <c r="JRW9" i="18"/>
  <c r="JRV9" i="18"/>
  <c r="JRU9" i="18"/>
  <c r="JRT9" i="18"/>
  <c r="JRS9" i="18"/>
  <c r="JRR9" i="18"/>
  <c r="JRQ9" i="18"/>
  <c r="JRP9" i="18"/>
  <c r="JRO9" i="18"/>
  <c r="JRN9" i="18"/>
  <c r="JRM9" i="18"/>
  <c r="JRL9" i="18"/>
  <c r="JRK9" i="18"/>
  <c r="JRJ9" i="18"/>
  <c r="JRI9" i="18"/>
  <c r="JRH9" i="18"/>
  <c r="JRG9" i="18"/>
  <c r="JRF9" i="18"/>
  <c r="JRE9" i="18"/>
  <c r="JRD9" i="18"/>
  <c r="JRC9" i="18"/>
  <c r="JRB9" i="18"/>
  <c r="JRA9" i="18"/>
  <c r="JQZ9" i="18"/>
  <c r="JQY9" i="18"/>
  <c r="JQX9" i="18"/>
  <c r="JQW9" i="18"/>
  <c r="JQV9" i="18"/>
  <c r="JQU9" i="18"/>
  <c r="JQT9" i="18"/>
  <c r="JQS9" i="18"/>
  <c r="JQR9" i="18"/>
  <c r="JQQ9" i="18"/>
  <c r="JQP9" i="18"/>
  <c r="JQO9" i="18"/>
  <c r="JQN9" i="18"/>
  <c r="JQM9" i="18"/>
  <c r="JQL9" i="18"/>
  <c r="JQK9" i="18"/>
  <c r="JQJ9" i="18"/>
  <c r="JQI9" i="18"/>
  <c r="JQH9" i="18"/>
  <c r="JQG9" i="18"/>
  <c r="JQF9" i="18"/>
  <c r="JQE9" i="18"/>
  <c r="JQD9" i="18"/>
  <c r="JQC9" i="18"/>
  <c r="JQB9" i="18"/>
  <c r="JQA9" i="18"/>
  <c r="JPZ9" i="18"/>
  <c r="JPY9" i="18"/>
  <c r="JPX9" i="18"/>
  <c r="JPW9" i="18"/>
  <c r="JPV9" i="18"/>
  <c r="JPU9" i="18"/>
  <c r="JPT9" i="18"/>
  <c r="JPS9" i="18"/>
  <c r="JPR9" i="18"/>
  <c r="JPQ9" i="18"/>
  <c r="JPP9" i="18"/>
  <c r="JPO9" i="18"/>
  <c r="JPN9" i="18"/>
  <c r="JPM9" i="18"/>
  <c r="JPL9" i="18"/>
  <c r="JPK9" i="18"/>
  <c r="JPJ9" i="18"/>
  <c r="JPI9" i="18"/>
  <c r="JPH9" i="18"/>
  <c r="JPG9" i="18"/>
  <c r="JPF9" i="18"/>
  <c r="JPE9" i="18"/>
  <c r="JPD9" i="18"/>
  <c r="JPC9" i="18"/>
  <c r="JPB9" i="18"/>
  <c r="JPA9" i="18"/>
  <c r="JOZ9" i="18"/>
  <c r="JOY9" i="18"/>
  <c r="JOX9" i="18"/>
  <c r="JOW9" i="18"/>
  <c r="JOV9" i="18"/>
  <c r="JOU9" i="18"/>
  <c r="JOT9" i="18"/>
  <c r="JOS9" i="18"/>
  <c r="JOR9" i="18"/>
  <c r="JOQ9" i="18"/>
  <c r="JOP9" i="18"/>
  <c r="JOO9" i="18"/>
  <c r="JON9" i="18"/>
  <c r="JOM9" i="18"/>
  <c r="JOL9" i="18"/>
  <c r="JOK9" i="18"/>
  <c r="JOJ9" i="18"/>
  <c r="JOI9" i="18"/>
  <c r="JOH9" i="18"/>
  <c r="JOG9" i="18"/>
  <c r="JOF9" i="18"/>
  <c r="JOE9" i="18"/>
  <c r="JOD9" i="18"/>
  <c r="JOC9" i="18"/>
  <c r="JOB9" i="18"/>
  <c r="JOA9" i="18"/>
  <c r="JNZ9" i="18"/>
  <c r="JNY9" i="18"/>
  <c r="JNX9" i="18"/>
  <c r="JNW9" i="18"/>
  <c r="JNV9" i="18"/>
  <c r="JNU9" i="18"/>
  <c r="JNT9" i="18"/>
  <c r="JNS9" i="18"/>
  <c r="JNR9" i="18"/>
  <c r="JNQ9" i="18"/>
  <c r="JNP9" i="18"/>
  <c r="JNO9" i="18"/>
  <c r="JNN9" i="18"/>
  <c r="JNM9" i="18"/>
  <c r="JNL9" i="18"/>
  <c r="JNK9" i="18"/>
  <c r="JNJ9" i="18"/>
  <c r="JNI9" i="18"/>
  <c r="JNH9" i="18"/>
  <c r="JNG9" i="18"/>
  <c r="JNF9" i="18"/>
  <c r="JNE9" i="18"/>
  <c r="JND9" i="18"/>
  <c r="JNC9" i="18"/>
  <c r="JNB9" i="18"/>
  <c r="JNA9" i="18"/>
  <c r="JMZ9" i="18"/>
  <c r="JMY9" i="18"/>
  <c r="JMX9" i="18"/>
  <c r="JMW9" i="18"/>
  <c r="JMV9" i="18"/>
  <c r="JMU9" i="18"/>
  <c r="JMT9" i="18"/>
  <c r="JMS9" i="18"/>
  <c r="JMR9" i="18"/>
  <c r="JMQ9" i="18"/>
  <c r="JMP9" i="18"/>
  <c r="JMO9" i="18"/>
  <c r="JMN9" i="18"/>
  <c r="JMM9" i="18"/>
  <c r="JML9" i="18"/>
  <c r="JMK9" i="18"/>
  <c r="JMJ9" i="18"/>
  <c r="JMI9" i="18"/>
  <c r="JMH9" i="18"/>
  <c r="JMG9" i="18"/>
  <c r="JMF9" i="18"/>
  <c r="JME9" i="18"/>
  <c r="JMD9" i="18"/>
  <c r="JMC9" i="18"/>
  <c r="JMB9" i="18"/>
  <c r="JMA9" i="18"/>
  <c r="JLZ9" i="18"/>
  <c r="JLY9" i="18"/>
  <c r="JLX9" i="18"/>
  <c r="JLW9" i="18"/>
  <c r="JLV9" i="18"/>
  <c r="JLU9" i="18"/>
  <c r="JLT9" i="18"/>
  <c r="JLS9" i="18"/>
  <c r="JLR9" i="18"/>
  <c r="JLQ9" i="18"/>
  <c r="JLP9" i="18"/>
  <c r="JLO9" i="18"/>
  <c r="JLN9" i="18"/>
  <c r="JLM9" i="18"/>
  <c r="JLL9" i="18"/>
  <c r="JLK9" i="18"/>
  <c r="JLJ9" i="18"/>
  <c r="JLI9" i="18"/>
  <c r="JLH9" i="18"/>
  <c r="JLG9" i="18"/>
  <c r="JLF9" i="18"/>
  <c r="JLE9" i="18"/>
  <c r="JLD9" i="18"/>
  <c r="JLC9" i="18"/>
  <c r="JLB9" i="18"/>
  <c r="JLA9" i="18"/>
  <c r="JKZ9" i="18"/>
  <c r="JKY9" i="18"/>
  <c r="JKX9" i="18"/>
  <c r="JKW9" i="18"/>
  <c r="JKV9" i="18"/>
  <c r="JKU9" i="18"/>
  <c r="JKT9" i="18"/>
  <c r="JKS9" i="18"/>
  <c r="JKR9" i="18"/>
  <c r="JKQ9" i="18"/>
  <c r="JKP9" i="18"/>
  <c r="JKO9" i="18"/>
  <c r="JKN9" i="18"/>
  <c r="JKM9" i="18"/>
  <c r="JKL9" i="18"/>
  <c r="JKK9" i="18"/>
  <c r="JKJ9" i="18"/>
  <c r="JKI9" i="18"/>
  <c r="JKH9" i="18"/>
  <c r="JKG9" i="18"/>
  <c r="JKF9" i="18"/>
  <c r="JKE9" i="18"/>
  <c r="JKD9" i="18"/>
  <c r="JKC9" i="18"/>
  <c r="JKB9" i="18"/>
  <c r="JKA9" i="18"/>
  <c r="JJZ9" i="18"/>
  <c r="JJY9" i="18"/>
  <c r="JJX9" i="18"/>
  <c r="JJW9" i="18"/>
  <c r="JJV9" i="18"/>
  <c r="JJU9" i="18"/>
  <c r="JJT9" i="18"/>
  <c r="JJS9" i="18"/>
  <c r="JJR9" i="18"/>
  <c r="JJQ9" i="18"/>
  <c r="JJP9" i="18"/>
  <c r="JJO9" i="18"/>
  <c r="JJN9" i="18"/>
  <c r="JJM9" i="18"/>
  <c r="JJL9" i="18"/>
  <c r="JJK9" i="18"/>
  <c r="JJJ9" i="18"/>
  <c r="JJI9" i="18"/>
  <c r="JJH9" i="18"/>
  <c r="JJG9" i="18"/>
  <c r="JJF9" i="18"/>
  <c r="JJE9" i="18"/>
  <c r="JJD9" i="18"/>
  <c r="JJC9" i="18"/>
  <c r="JJB9" i="18"/>
  <c r="JJA9" i="18"/>
  <c r="JIZ9" i="18"/>
  <c r="JIY9" i="18"/>
  <c r="JIX9" i="18"/>
  <c r="JIW9" i="18"/>
  <c r="JIV9" i="18"/>
  <c r="JIU9" i="18"/>
  <c r="JIT9" i="18"/>
  <c r="JIS9" i="18"/>
  <c r="JIR9" i="18"/>
  <c r="JIQ9" i="18"/>
  <c r="JIP9" i="18"/>
  <c r="JIO9" i="18"/>
  <c r="JIN9" i="18"/>
  <c r="JIM9" i="18"/>
  <c r="JIL9" i="18"/>
  <c r="JIK9" i="18"/>
  <c r="JIJ9" i="18"/>
  <c r="JII9" i="18"/>
  <c r="JIH9" i="18"/>
  <c r="JIG9" i="18"/>
  <c r="JIF9" i="18"/>
  <c r="JIE9" i="18"/>
  <c r="JID9" i="18"/>
  <c r="JIC9" i="18"/>
  <c r="JIB9" i="18"/>
  <c r="JIA9" i="18"/>
  <c r="JHZ9" i="18"/>
  <c r="JHY9" i="18"/>
  <c r="JHX9" i="18"/>
  <c r="JHW9" i="18"/>
  <c r="JHV9" i="18"/>
  <c r="JHU9" i="18"/>
  <c r="JHT9" i="18"/>
  <c r="JHS9" i="18"/>
  <c r="JHR9" i="18"/>
  <c r="JHQ9" i="18"/>
  <c r="JHP9" i="18"/>
  <c r="JHO9" i="18"/>
  <c r="JHN9" i="18"/>
  <c r="JHM9" i="18"/>
  <c r="JHL9" i="18"/>
  <c r="JHK9" i="18"/>
  <c r="JHJ9" i="18"/>
  <c r="JHI9" i="18"/>
  <c r="JHH9" i="18"/>
  <c r="JHG9" i="18"/>
  <c r="JHF9" i="18"/>
  <c r="JHE9" i="18"/>
  <c r="JHD9" i="18"/>
  <c r="JHC9" i="18"/>
  <c r="JHB9" i="18"/>
  <c r="JHA9" i="18"/>
  <c r="JGZ9" i="18"/>
  <c r="JGY9" i="18"/>
  <c r="JGX9" i="18"/>
  <c r="JGW9" i="18"/>
  <c r="JGV9" i="18"/>
  <c r="JGU9" i="18"/>
  <c r="JGT9" i="18"/>
  <c r="JGS9" i="18"/>
  <c r="JGR9" i="18"/>
  <c r="JGQ9" i="18"/>
  <c r="JGP9" i="18"/>
  <c r="JGO9" i="18"/>
  <c r="JGN9" i="18"/>
  <c r="JGM9" i="18"/>
  <c r="JGL9" i="18"/>
  <c r="JGK9" i="18"/>
  <c r="JGJ9" i="18"/>
  <c r="JGI9" i="18"/>
  <c r="JGH9" i="18"/>
  <c r="JGG9" i="18"/>
  <c r="JGF9" i="18"/>
  <c r="JGE9" i="18"/>
  <c r="JGD9" i="18"/>
  <c r="JGC9" i="18"/>
  <c r="JGB9" i="18"/>
  <c r="JGA9" i="18"/>
  <c r="JFZ9" i="18"/>
  <c r="JFY9" i="18"/>
  <c r="JFX9" i="18"/>
  <c r="JFW9" i="18"/>
  <c r="JFV9" i="18"/>
  <c r="JFU9" i="18"/>
  <c r="JFT9" i="18"/>
  <c r="JFS9" i="18"/>
  <c r="JFR9" i="18"/>
  <c r="JFQ9" i="18"/>
  <c r="JFP9" i="18"/>
  <c r="JFO9" i="18"/>
  <c r="JFN9" i="18"/>
  <c r="JFM9" i="18"/>
  <c r="JFL9" i="18"/>
  <c r="JFK9" i="18"/>
  <c r="JFJ9" i="18"/>
  <c r="JFI9" i="18"/>
  <c r="JFH9" i="18"/>
  <c r="JFG9" i="18"/>
  <c r="JFF9" i="18"/>
  <c r="JFE9" i="18"/>
  <c r="JFD9" i="18"/>
  <c r="JFC9" i="18"/>
  <c r="JFB9" i="18"/>
  <c r="JFA9" i="18"/>
  <c r="JEZ9" i="18"/>
  <c r="JEY9" i="18"/>
  <c r="JEX9" i="18"/>
  <c r="JEW9" i="18"/>
  <c r="JEV9" i="18"/>
  <c r="JEU9" i="18"/>
  <c r="JET9" i="18"/>
  <c r="JES9" i="18"/>
  <c r="JER9" i="18"/>
  <c r="JEQ9" i="18"/>
  <c r="JEP9" i="18"/>
  <c r="JEO9" i="18"/>
  <c r="JEN9" i="18"/>
  <c r="JEM9" i="18"/>
  <c r="JEL9" i="18"/>
  <c r="JEK9" i="18"/>
  <c r="JEJ9" i="18"/>
  <c r="JEI9" i="18"/>
  <c r="JEH9" i="18"/>
  <c r="JEG9" i="18"/>
  <c r="JEF9" i="18"/>
  <c r="JEE9" i="18"/>
  <c r="JED9" i="18"/>
  <c r="JEC9" i="18"/>
  <c r="JEB9" i="18"/>
  <c r="JEA9" i="18"/>
  <c r="JDZ9" i="18"/>
  <c r="JDY9" i="18"/>
  <c r="JDX9" i="18"/>
  <c r="JDW9" i="18"/>
  <c r="JDV9" i="18"/>
  <c r="JDU9" i="18"/>
  <c r="JDT9" i="18"/>
  <c r="JDS9" i="18"/>
  <c r="JDR9" i="18"/>
  <c r="JDQ9" i="18"/>
  <c r="JDP9" i="18"/>
  <c r="JDO9" i="18"/>
  <c r="JDN9" i="18"/>
  <c r="JDM9" i="18"/>
  <c r="JDL9" i="18"/>
  <c r="JDK9" i="18"/>
  <c r="JDJ9" i="18"/>
  <c r="JDI9" i="18"/>
  <c r="JDH9" i="18"/>
  <c r="JDG9" i="18"/>
  <c r="JDF9" i="18"/>
  <c r="JDE9" i="18"/>
  <c r="JDD9" i="18"/>
  <c r="JDC9" i="18"/>
  <c r="JDB9" i="18"/>
  <c r="JDA9" i="18"/>
  <c r="JCZ9" i="18"/>
  <c r="JCY9" i="18"/>
  <c r="JCX9" i="18"/>
  <c r="JCW9" i="18"/>
  <c r="JCV9" i="18"/>
  <c r="JCU9" i="18"/>
  <c r="JCT9" i="18"/>
  <c r="JCS9" i="18"/>
  <c r="JCR9" i="18"/>
  <c r="JCQ9" i="18"/>
  <c r="JCP9" i="18"/>
  <c r="JCO9" i="18"/>
  <c r="JCN9" i="18"/>
  <c r="JCM9" i="18"/>
  <c r="JCL9" i="18"/>
  <c r="JCK9" i="18"/>
  <c r="JCJ9" i="18"/>
  <c r="JCI9" i="18"/>
  <c r="JCH9" i="18"/>
  <c r="JCG9" i="18"/>
  <c r="JCF9" i="18"/>
  <c r="JCE9" i="18"/>
  <c r="JCD9" i="18"/>
  <c r="JCC9" i="18"/>
  <c r="JCB9" i="18"/>
  <c r="JCA9" i="18"/>
  <c r="JBZ9" i="18"/>
  <c r="JBY9" i="18"/>
  <c r="JBX9" i="18"/>
  <c r="JBW9" i="18"/>
  <c r="JBV9" i="18"/>
  <c r="JBU9" i="18"/>
  <c r="JBT9" i="18"/>
  <c r="JBS9" i="18"/>
  <c r="JBR9" i="18"/>
  <c r="JBQ9" i="18"/>
  <c r="JBP9" i="18"/>
  <c r="JBO9" i="18"/>
  <c r="JBN9" i="18"/>
  <c r="JBM9" i="18"/>
  <c r="JBL9" i="18"/>
  <c r="JBK9" i="18"/>
  <c r="JBJ9" i="18"/>
  <c r="JBI9" i="18"/>
  <c r="JBH9" i="18"/>
  <c r="JBG9" i="18"/>
  <c r="JBF9" i="18"/>
  <c r="JBE9" i="18"/>
  <c r="JBD9" i="18"/>
  <c r="JBC9" i="18"/>
  <c r="JBB9" i="18"/>
  <c r="JBA9" i="18"/>
  <c r="JAZ9" i="18"/>
  <c r="JAY9" i="18"/>
  <c r="JAX9" i="18"/>
  <c r="JAW9" i="18"/>
  <c r="JAV9" i="18"/>
  <c r="JAU9" i="18"/>
  <c r="JAT9" i="18"/>
  <c r="JAS9" i="18"/>
  <c r="JAR9" i="18"/>
  <c r="JAQ9" i="18"/>
  <c r="JAP9" i="18"/>
  <c r="JAO9" i="18"/>
  <c r="JAN9" i="18"/>
  <c r="JAM9" i="18"/>
  <c r="JAL9" i="18"/>
  <c r="JAK9" i="18"/>
  <c r="JAJ9" i="18"/>
  <c r="JAI9" i="18"/>
  <c r="JAH9" i="18"/>
  <c r="JAG9" i="18"/>
  <c r="JAF9" i="18"/>
  <c r="JAE9" i="18"/>
  <c r="JAD9" i="18"/>
  <c r="JAC9" i="18"/>
  <c r="JAB9" i="18"/>
  <c r="JAA9" i="18"/>
  <c r="IZZ9" i="18"/>
  <c r="IZY9" i="18"/>
  <c r="IZX9" i="18"/>
  <c r="IZW9" i="18"/>
  <c r="IZV9" i="18"/>
  <c r="IZU9" i="18"/>
  <c r="IZT9" i="18"/>
  <c r="IZS9" i="18"/>
  <c r="IZR9" i="18"/>
  <c r="IZQ9" i="18"/>
  <c r="IZP9" i="18"/>
  <c r="IZO9" i="18"/>
  <c r="IZN9" i="18"/>
  <c r="IZM9" i="18"/>
  <c r="IZL9" i="18"/>
  <c r="IZK9" i="18"/>
  <c r="IZJ9" i="18"/>
  <c r="IZI9" i="18"/>
  <c r="IZH9" i="18"/>
  <c r="IZG9" i="18"/>
  <c r="IZF9" i="18"/>
  <c r="IZE9" i="18"/>
  <c r="IZD9" i="18"/>
  <c r="IZC9" i="18"/>
  <c r="IZB9" i="18"/>
  <c r="IZA9" i="18"/>
  <c r="IYZ9" i="18"/>
  <c r="IYY9" i="18"/>
  <c r="IYX9" i="18"/>
  <c r="IYW9" i="18"/>
  <c r="IYV9" i="18"/>
  <c r="IYU9" i="18"/>
  <c r="IYT9" i="18"/>
  <c r="IYS9" i="18"/>
  <c r="IYR9" i="18"/>
  <c r="IYQ9" i="18"/>
  <c r="IYP9" i="18"/>
  <c r="IYO9" i="18"/>
  <c r="IYN9" i="18"/>
  <c r="IYM9" i="18"/>
  <c r="IYL9" i="18"/>
  <c r="IYK9" i="18"/>
  <c r="IYJ9" i="18"/>
  <c r="IYI9" i="18"/>
  <c r="IYH9" i="18"/>
  <c r="IYG9" i="18"/>
  <c r="IYF9" i="18"/>
  <c r="IYE9" i="18"/>
  <c r="IYD9" i="18"/>
  <c r="IYC9" i="18"/>
  <c r="IYB9" i="18"/>
  <c r="IYA9" i="18"/>
  <c r="IXZ9" i="18"/>
  <c r="IXY9" i="18"/>
  <c r="IXX9" i="18"/>
  <c r="IXW9" i="18"/>
  <c r="IXV9" i="18"/>
  <c r="IXU9" i="18"/>
  <c r="IXT9" i="18"/>
  <c r="IXS9" i="18"/>
  <c r="IXR9" i="18"/>
  <c r="IXQ9" i="18"/>
  <c r="IXP9" i="18"/>
  <c r="IXO9" i="18"/>
  <c r="IXN9" i="18"/>
  <c r="IXM9" i="18"/>
  <c r="IXL9" i="18"/>
  <c r="IXK9" i="18"/>
  <c r="IXJ9" i="18"/>
  <c r="IXI9" i="18"/>
  <c r="IXH9" i="18"/>
  <c r="IXG9" i="18"/>
  <c r="IXF9" i="18"/>
  <c r="IXE9" i="18"/>
  <c r="IXD9" i="18"/>
  <c r="IXC9" i="18"/>
  <c r="IXB9" i="18"/>
  <c r="IXA9" i="18"/>
  <c r="IWZ9" i="18"/>
  <c r="IWY9" i="18"/>
  <c r="IWX9" i="18"/>
  <c r="IWW9" i="18"/>
  <c r="IWV9" i="18"/>
  <c r="IWU9" i="18"/>
  <c r="IWT9" i="18"/>
  <c r="IWS9" i="18"/>
  <c r="IWR9" i="18"/>
  <c r="IWQ9" i="18"/>
  <c r="IWP9" i="18"/>
  <c r="IWO9" i="18"/>
  <c r="IWN9" i="18"/>
  <c r="IWM9" i="18"/>
  <c r="IWL9" i="18"/>
  <c r="IWK9" i="18"/>
  <c r="IWJ9" i="18"/>
  <c r="IWI9" i="18"/>
  <c r="IWH9" i="18"/>
  <c r="IWG9" i="18"/>
  <c r="IWF9" i="18"/>
  <c r="IWE9" i="18"/>
  <c r="IWD9" i="18"/>
  <c r="IWC9" i="18"/>
  <c r="IWB9" i="18"/>
  <c r="IWA9" i="18"/>
  <c r="IVZ9" i="18"/>
  <c r="IVY9" i="18"/>
  <c r="IVX9" i="18"/>
  <c r="IVW9" i="18"/>
  <c r="IVV9" i="18"/>
  <c r="IVU9" i="18"/>
  <c r="IVT9" i="18"/>
  <c r="IVS9" i="18"/>
  <c r="IVR9" i="18"/>
  <c r="IVQ9" i="18"/>
  <c r="IVP9" i="18"/>
  <c r="IVO9" i="18"/>
  <c r="IVN9" i="18"/>
  <c r="IVM9" i="18"/>
  <c r="IVL9" i="18"/>
  <c r="IVK9" i="18"/>
  <c r="IVJ9" i="18"/>
  <c r="IVI9" i="18"/>
  <c r="IVH9" i="18"/>
  <c r="IVG9" i="18"/>
  <c r="IVF9" i="18"/>
  <c r="IVE9" i="18"/>
  <c r="IVD9" i="18"/>
  <c r="IVC9" i="18"/>
  <c r="IVB9" i="18"/>
  <c r="IVA9" i="18"/>
  <c r="IUZ9" i="18"/>
  <c r="IUY9" i="18"/>
  <c r="IUX9" i="18"/>
  <c r="IUW9" i="18"/>
  <c r="IUV9" i="18"/>
  <c r="IUU9" i="18"/>
  <c r="IUT9" i="18"/>
  <c r="IUS9" i="18"/>
  <c r="IUR9" i="18"/>
  <c r="IUQ9" i="18"/>
  <c r="IUP9" i="18"/>
  <c r="IUO9" i="18"/>
  <c r="IUN9" i="18"/>
  <c r="IUM9" i="18"/>
  <c r="IUL9" i="18"/>
  <c r="IUK9" i="18"/>
  <c r="IUJ9" i="18"/>
  <c r="IUI9" i="18"/>
  <c r="IUH9" i="18"/>
  <c r="IUG9" i="18"/>
  <c r="IUF9" i="18"/>
  <c r="IUE9" i="18"/>
  <c r="IUD9" i="18"/>
  <c r="IUC9" i="18"/>
  <c r="IUB9" i="18"/>
  <c r="IUA9" i="18"/>
  <c r="ITZ9" i="18"/>
  <c r="ITY9" i="18"/>
  <c r="ITX9" i="18"/>
  <c r="ITW9" i="18"/>
  <c r="ITV9" i="18"/>
  <c r="ITU9" i="18"/>
  <c r="ITT9" i="18"/>
  <c r="ITS9" i="18"/>
  <c r="ITR9" i="18"/>
  <c r="ITQ9" i="18"/>
  <c r="ITP9" i="18"/>
  <c r="ITO9" i="18"/>
  <c r="ITN9" i="18"/>
  <c r="ITM9" i="18"/>
  <c r="ITL9" i="18"/>
  <c r="ITK9" i="18"/>
  <c r="ITJ9" i="18"/>
  <c r="ITI9" i="18"/>
  <c r="ITH9" i="18"/>
  <c r="ITG9" i="18"/>
  <c r="ITF9" i="18"/>
  <c r="ITE9" i="18"/>
  <c r="ITD9" i="18"/>
  <c r="ITC9" i="18"/>
  <c r="ITB9" i="18"/>
  <c r="ITA9" i="18"/>
  <c r="ISZ9" i="18"/>
  <c r="ISY9" i="18"/>
  <c r="ISX9" i="18"/>
  <c r="ISW9" i="18"/>
  <c r="ISV9" i="18"/>
  <c r="ISU9" i="18"/>
  <c r="IST9" i="18"/>
  <c r="ISS9" i="18"/>
  <c r="ISR9" i="18"/>
  <c r="ISQ9" i="18"/>
  <c r="ISP9" i="18"/>
  <c r="ISO9" i="18"/>
  <c r="ISN9" i="18"/>
  <c r="ISM9" i="18"/>
  <c r="ISL9" i="18"/>
  <c r="ISK9" i="18"/>
  <c r="ISJ9" i="18"/>
  <c r="ISI9" i="18"/>
  <c r="ISH9" i="18"/>
  <c r="ISG9" i="18"/>
  <c r="ISF9" i="18"/>
  <c r="ISE9" i="18"/>
  <c r="ISD9" i="18"/>
  <c r="ISC9" i="18"/>
  <c r="ISB9" i="18"/>
  <c r="ISA9" i="18"/>
  <c r="IRZ9" i="18"/>
  <c r="IRY9" i="18"/>
  <c r="IRX9" i="18"/>
  <c r="IRW9" i="18"/>
  <c r="IRV9" i="18"/>
  <c r="IRU9" i="18"/>
  <c r="IRT9" i="18"/>
  <c r="IRS9" i="18"/>
  <c r="IRR9" i="18"/>
  <c r="IRQ9" i="18"/>
  <c r="IRP9" i="18"/>
  <c r="IRO9" i="18"/>
  <c r="IRN9" i="18"/>
  <c r="IRM9" i="18"/>
  <c r="IRL9" i="18"/>
  <c r="IRK9" i="18"/>
  <c r="IRJ9" i="18"/>
  <c r="IRI9" i="18"/>
  <c r="IRH9" i="18"/>
  <c r="IRG9" i="18"/>
  <c r="IRF9" i="18"/>
  <c r="IRE9" i="18"/>
  <c r="IRD9" i="18"/>
  <c r="IRC9" i="18"/>
  <c r="IRB9" i="18"/>
  <c r="IRA9" i="18"/>
  <c r="IQZ9" i="18"/>
  <c r="IQY9" i="18"/>
  <c r="IQX9" i="18"/>
  <c r="IQW9" i="18"/>
  <c r="IQV9" i="18"/>
  <c r="IQU9" i="18"/>
  <c r="IQT9" i="18"/>
  <c r="IQS9" i="18"/>
  <c r="IQR9" i="18"/>
  <c r="IQQ9" i="18"/>
  <c r="IQP9" i="18"/>
  <c r="IQO9" i="18"/>
  <c r="IQN9" i="18"/>
  <c r="IQM9" i="18"/>
  <c r="IQL9" i="18"/>
  <c r="IQK9" i="18"/>
  <c r="IQJ9" i="18"/>
  <c r="IQI9" i="18"/>
  <c r="IQH9" i="18"/>
  <c r="IQG9" i="18"/>
  <c r="IQF9" i="18"/>
  <c r="IQE9" i="18"/>
  <c r="IQD9" i="18"/>
  <c r="IQC9" i="18"/>
  <c r="IQB9" i="18"/>
  <c r="IQA9" i="18"/>
  <c r="IPZ9" i="18"/>
  <c r="IPY9" i="18"/>
  <c r="IPX9" i="18"/>
  <c r="IPW9" i="18"/>
  <c r="IPV9" i="18"/>
  <c r="IPU9" i="18"/>
  <c r="IPT9" i="18"/>
  <c r="IPS9" i="18"/>
  <c r="IPR9" i="18"/>
  <c r="IPQ9" i="18"/>
  <c r="IPP9" i="18"/>
  <c r="IPO9" i="18"/>
  <c r="IPN9" i="18"/>
  <c r="IPM9" i="18"/>
  <c r="IPL9" i="18"/>
  <c r="IPK9" i="18"/>
  <c r="IPJ9" i="18"/>
  <c r="IPI9" i="18"/>
  <c r="IPH9" i="18"/>
  <c r="IPG9" i="18"/>
  <c r="IPF9" i="18"/>
  <c r="IPE9" i="18"/>
  <c r="IPD9" i="18"/>
  <c r="IPC9" i="18"/>
  <c r="IPB9" i="18"/>
  <c r="IPA9" i="18"/>
  <c r="IOZ9" i="18"/>
  <c r="IOY9" i="18"/>
  <c r="IOX9" i="18"/>
  <c r="IOW9" i="18"/>
  <c r="IOV9" i="18"/>
  <c r="IOU9" i="18"/>
  <c r="IOT9" i="18"/>
  <c r="IOS9" i="18"/>
  <c r="IOR9" i="18"/>
  <c r="IOQ9" i="18"/>
  <c r="IOP9" i="18"/>
  <c r="IOO9" i="18"/>
  <c r="ION9" i="18"/>
  <c r="IOM9" i="18"/>
  <c r="IOL9" i="18"/>
  <c r="IOK9" i="18"/>
  <c r="IOJ9" i="18"/>
  <c r="IOI9" i="18"/>
  <c r="IOH9" i="18"/>
  <c r="IOG9" i="18"/>
  <c r="IOF9" i="18"/>
  <c r="IOE9" i="18"/>
  <c r="IOD9" i="18"/>
  <c r="IOC9" i="18"/>
  <c r="IOB9" i="18"/>
  <c r="IOA9" i="18"/>
  <c r="INZ9" i="18"/>
  <c r="INY9" i="18"/>
  <c r="INX9" i="18"/>
  <c r="INW9" i="18"/>
  <c r="INV9" i="18"/>
  <c r="INU9" i="18"/>
  <c r="INT9" i="18"/>
  <c r="INS9" i="18"/>
  <c r="INR9" i="18"/>
  <c r="INQ9" i="18"/>
  <c r="INP9" i="18"/>
  <c r="INO9" i="18"/>
  <c r="INN9" i="18"/>
  <c r="INM9" i="18"/>
  <c r="INL9" i="18"/>
  <c r="INK9" i="18"/>
  <c r="INJ9" i="18"/>
  <c r="INI9" i="18"/>
  <c r="INH9" i="18"/>
  <c r="ING9" i="18"/>
  <c r="INF9" i="18"/>
  <c r="INE9" i="18"/>
  <c r="IND9" i="18"/>
  <c r="INC9" i="18"/>
  <c r="INB9" i="18"/>
  <c r="INA9" i="18"/>
  <c r="IMZ9" i="18"/>
  <c r="IMY9" i="18"/>
  <c r="IMX9" i="18"/>
  <c r="IMW9" i="18"/>
  <c r="IMV9" i="18"/>
  <c r="IMU9" i="18"/>
  <c r="IMT9" i="18"/>
  <c r="IMS9" i="18"/>
  <c r="IMR9" i="18"/>
  <c r="IMQ9" i="18"/>
  <c r="IMP9" i="18"/>
  <c r="IMO9" i="18"/>
  <c r="IMN9" i="18"/>
  <c r="IMM9" i="18"/>
  <c r="IML9" i="18"/>
  <c r="IMK9" i="18"/>
  <c r="IMJ9" i="18"/>
  <c r="IMI9" i="18"/>
  <c r="IMH9" i="18"/>
  <c r="IMG9" i="18"/>
  <c r="IMF9" i="18"/>
  <c r="IME9" i="18"/>
  <c r="IMD9" i="18"/>
  <c r="IMC9" i="18"/>
  <c r="IMB9" i="18"/>
  <c r="IMA9" i="18"/>
  <c r="ILZ9" i="18"/>
  <c r="ILY9" i="18"/>
  <c r="ILX9" i="18"/>
  <c r="ILW9" i="18"/>
  <c r="ILV9" i="18"/>
  <c r="ILU9" i="18"/>
  <c r="ILT9" i="18"/>
  <c r="ILS9" i="18"/>
  <c r="ILR9" i="18"/>
  <c r="ILQ9" i="18"/>
  <c r="ILP9" i="18"/>
  <c r="ILO9" i="18"/>
  <c r="ILN9" i="18"/>
  <c r="ILM9" i="18"/>
  <c r="ILL9" i="18"/>
  <c r="ILK9" i="18"/>
  <c r="ILJ9" i="18"/>
  <c r="ILI9" i="18"/>
  <c r="ILH9" i="18"/>
  <c r="ILG9" i="18"/>
  <c r="ILF9" i="18"/>
  <c r="ILE9" i="18"/>
  <c r="ILD9" i="18"/>
  <c r="ILC9" i="18"/>
  <c r="ILB9" i="18"/>
  <c r="ILA9" i="18"/>
  <c r="IKZ9" i="18"/>
  <c r="IKY9" i="18"/>
  <c r="IKX9" i="18"/>
  <c r="IKW9" i="18"/>
  <c r="IKV9" i="18"/>
  <c r="IKU9" i="18"/>
  <c r="IKT9" i="18"/>
  <c r="IKS9" i="18"/>
  <c r="IKR9" i="18"/>
  <c r="IKQ9" i="18"/>
  <c r="IKP9" i="18"/>
  <c r="IKO9" i="18"/>
  <c r="IKN9" i="18"/>
  <c r="IKM9" i="18"/>
  <c r="IKL9" i="18"/>
  <c r="IKK9" i="18"/>
  <c r="IKJ9" i="18"/>
  <c r="IKI9" i="18"/>
  <c r="IKH9" i="18"/>
  <c r="IKG9" i="18"/>
  <c r="IKF9" i="18"/>
  <c r="IKE9" i="18"/>
  <c r="IKD9" i="18"/>
  <c r="IKC9" i="18"/>
  <c r="IKB9" i="18"/>
  <c r="IKA9" i="18"/>
  <c r="IJZ9" i="18"/>
  <c r="IJY9" i="18"/>
  <c r="IJX9" i="18"/>
  <c r="IJW9" i="18"/>
  <c r="IJV9" i="18"/>
  <c r="IJU9" i="18"/>
  <c r="IJT9" i="18"/>
  <c r="IJS9" i="18"/>
  <c r="IJR9" i="18"/>
  <c r="IJQ9" i="18"/>
  <c r="IJP9" i="18"/>
  <c r="IJO9" i="18"/>
  <c r="IJN9" i="18"/>
  <c r="IJM9" i="18"/>
  <c r="IJL9" i="18"/>
  <c r="IJK9" i="18"/>
  <c r="IJJ9" i="18"/>
  <c r="IJI9" i="18"/>
  <c r="IJH9" i="18"/>
  <c r="IJG9" i="18"/>
  <c r="IJF9" i="18"/>
  <c r="IJE9" i="18"/>
  <c r="IJD9" i="18"/>
  <c r="IJC9" i="18"/>
  <c r="IJB9" i="18"/>
  <c r="IJA9" i="18"/>
  <c r="IIZ9" i="18"/>
  <c r="IIY9" i="18"/>
  <c r="IIX9" i="18"/>
  <c r="IIW9" i="18"/>
  <c r="IIV9" i="18"/>
  <c r="IIU9" i="18"/>
  <c r="IIT9" i="18"/>
  <c r="IIS9" i="18"/>
  <c r="IIR9" i="18"/>
  <c r="IIQ9" i="18"/>
  <c r="IIP9" i="18"/>
  <c r="IIO9" i="18"/>
  <c r="IIN9" i="18"/>
  <c r="IIM9" i="18"/>
  <c r="IIL9" i="18"/>
  <c r="IIK9" i="18"/>
  <c r="IIJ9" i="18"/>
  <c r="III9" i="18"/>
  <c r="IIH9" i="18"/>
  <c r="IIG9" i="18"/>
  <c r="IIF9" i="18"/>
  <c r="IIE9" i="18"/>
  <c r="IID9" i="18"/>
  <c r="IIC9" i="18"/>
  <c r="IIB9" i="18"/>
  <c r="IIA9" i="18"/>
  <c r="IHZ9" i="18"/>
  <c r="IHY9" i="18"/>
  <c r="IHX9" i="18"/>
  <c r="IHW9" i="18"/>
  <c r="IHV9" i="18"/>
  <c r="IHU9" i="18"/>
  <c r="IHT9" i="18"/>
  <c r="IHS9" i="18"/>
  <c r="IHR9" i="18"/>
  <c r="IHQ9" i="18"/>
  <c r="IHP9" i="18"/>
  <c r="IHO9" i="18"/>
  <c r="IHN9" i="18"/>
  <c r="IHM9" i="18"/>
  <c r="IHL9" i="18"/>
  <c r="IHK9" i="18"/>
  <c r="IHJ9" i="18"/>
  <c r="IHI9" i="18"/>
  <c r="IHH9" i="18"/>
  <c r="IHG9" i="18"/>
  <c r="IHF9" i="18"/>
  <c r="IHE9" i="18"/>
  <c r="IHD9" i="18"/>
  <c r="IHC9" i="18"/>
  <c r="IHB9" i="18"/>
  <c r="IHA9" i="18"/>
  <c r="IGZ9" i="18"/>
  <c r="IGY9" i="18"/>
  <c r="IGX9" i="18"/>
  <c r="IGW9" i="18"/>
  <c r="IGV9" i="18"/>
  <c r="IGU9" i="18"/>
  <c r="IGT9" i="18"/>
  <c r="IGS9" i="18"/>
  <c r="IGR9" i="18"/>
  <c r="IGQ9" i="18"/>
  <c r="IGP9" i="18"/>
  <c r="IGO9" i="18"/>
  <c r="IGN9" i="18"/>
  <c r="IGM9" i="18"/>
  <c r="IGL9" i="18"/>
  <c r="IGK9" i="18"/>
  <c r="IGJ9" i="18"/>
  <c r="IGI9" i="18"/>
  <c r="IGH9" i="18"/>
  <c r="IGG9" i="18"/>
  <c r="IGF9" i="18"/>
  <c r="IGE9" i="18"/>
  <c r="IGD9" i="18"/>
  <c r="IGC9" i="18"/>
  <c r="IGB9" i="18"/>
  <c r="IGA9" i="18"/>
  <c r="IFZ9" i="18"/>
  <c r="IFY9" i="18"/>
  <c r="IFX9" i="18"/>
  <c r="IFW9" i="18"/>
  <c r="IFV9" i="18"/>
  <c r="IFU9" i="18"/>
  <c r="IFT9" i="18"/>
  <c r="IFS9" i="18"/>
  <c r="IFR9" i="18"/>
  <c r="IFQ9" i="18"/>
  <c r="IFP9" i="18"/>
  <c r="IFO9" i="18"/>
  <c r="IFN9" i="18"/>
  <c r="IFM9" i="18"/>
  <c r="IFL9" i="18"/>
  <c r="IFK9" i="18"/>
  <c r="IFJ9" i="18"/>
  <c r="IFI9" i="18"/>
  <c r="IFH9" i="18"/>
  <c r="IFG9" i="18"/>
  <c r="IFF9" i="18"/>
  <c r="IFE9" i="18"/>
  <c r="IFD9" i="18"/>
  <c r="IFC9" i="18"/>
  <c r="IFB9" i="18"/>
  <c r="IFA9" i="18"/>
  <c r="IEZ9" i="18"/>
  <c r="IEY9" i="18"/>
  <c r="IEX9" i="18"/>
  <c r="IEW9" i="18"/>
  <c r="IEV9" i="18"/>
  <c r="IEU9" i="18"/>
  <c r="IET9" i="18"/>
  <c r="IES9" i="18"/>
  <c r="IER9" i="18"/>
  <c r="IEQ9" i="18"/>
  <c r="IEP9" i="18"/>
  <c r="IEO9" i="18"/>
  <c r="IEN9" i="18"/>
  <c r="IEM9" i="18"/>
  <c r="IEL9" i="18"/>
  <c r="IEK9" i="18"/>
  <c r="IEJ9" i="18"/>
  <c r="IEI9" i="18"/>
  <c r="IEH9" i="18"/>
  <c r="IEG9" i="18"/>
  <c r="IEF9" i="18"/>
  <c r="IEE9" i="18"/>
  <c r="IED9" i="18"/>
  <c r="IEC9" i="18"/>
  <c r="IEB9" i="18"/>
  <c r="IEA9" i="18"/>
  <c r="IDZ9" i="18"/>
  <c r="IDY9" i="18"/>
  <c r="IDX9" i="18"/>
  <c r="IDW9" i="18"/>
  <c r="IDV9" i="18"/>
  <c r="IDU9" i="18"/>
  <c r="IDT9" i="18"/>
  <c r="IDS9" i="18"/>
  <c r="IDR9" i="18"/>
  <c r="IDQ9" i="18"/>
  <c r="IDP9" i="18"/>
  <c r="IDO9" i="18"/>
  <c r="IDN9" i="18"/>
  <c r="IDM9" i="18"/>
  <c r="IDL9" i="18"/>
  <c r="IDK9" i="18"/>
  <c r="IDJ9" i="18"/>
  <c r="IDI9" i="18"/>
  <c r="IDH9" i="18"/>
  <c r="IDG9" i="18"/>
  <c r="IDF9" i="18"/>
  <c r="IDE9" i="18"/>
  <c r="IDD9" i="18"/>
  <c r="IDC9" i="18"/>
  <c r="IDB9" i="18"/>
  <c r="IDA9" i="18"/>
  <c r="ICZ9" i="18"/>
  <c r="ICY9" i="18"/>
  <c r="ICX9" i="18"/>
  <c r="ICW9" i="18"/>
  <c r="ICV9" i="18"/>
  <c r="ICU9" i="18"/>
  <c r="ICT9" i="18"/>
  <c r="ICS9" i="18"/>
  <c r="ICR9" i="18"/>
  <c r="ICQ9" i="18"/>
  <c r="ICP9" i="18"/>
  <c r="ICO9" i="18"/>
  <c r="ICN9" i="18"/>
  <c r="ICM9" i="18"/>
  <c r="ICL9" i="18"/>
  <c r="ICK9" i="18"/>
  <c r="ICJ9" i="18"/>
  <c r="ICI9" i="18"/>
  <c r="ICH9" i="18"/>
  <c r="ICG9" i="18"/>
  <c r="ICF9" i="18"/>
  <c r="ICE9" i="18"/>
  <c r="ICD9" i="18"/>
  <c r="ICC9" i="18"/>
  <c r="ICB9" i="18"/>
  <c r="ICA9" i="18"/>
  <c r="IBZ9" i="18"/>
  <c r="IBY9" i="18"/>
  <c r="IBX9" i="18"/>
  <c r="IBW9" i="18"/>
  <c r="IBV9" i="18"/>
  <c r="IBU9" i="18"/>
  <c r="IBT9" i="18"/>
  <c r="IBS9" i="18"/>
  <c r="IBR9" i="18"/>
  <c r="IBQ9" i="18"/>
  <c r="IBP9" i="18"/>
  <c r="IBO9" i="18"/>
  <c r="IBN9" i="18"/>
  <c r="IBM9" i="18"/>
  <c r="IBL9" i="18"/>
  <c r="IBK9" i="18"/>
  <c r="IBJ9" i="18"/>
  <c r="IBI9" i="18"/>
  <c r="IBH9" i="18"/>
  <c r="IBG9" i="18"/>
  <c r="IBF9" i="18"/>
  <c r="IBE9" i="18"/>
  <c r="IBD9" i="18"/>
  <c r="IBC9" i="18"/>
  <c r="IBB9" i="18"/>
  <c r="IBA9" i="18"/>
  <c r="IAZ9" i="18"/>
  <c r="IAY9" i="18"/>
  <c r="IAX9" i="18"/>
  <c r="IAW9" i="18"/>
  <c r="IAV9" i="18"/>
  <c r="IAU9" i="18"/>
  <c r="IAT9" i="18"/>
  <c r="IAS9" i="18"/>
  <c r="IAR9" i="18"/>
  <c r="IAQ9" i="18"/>
  <c r="IAP9" i="18"/>
  <c r="IAO9" i="18"/>
  <c r="IAN9" i="18"/>
  <c r="IAM9" i="18"/>
  <c r="IAL9" i="18"/>
  <c r="IAK9" i="18"/>
  <c r="IAJ9" i="18"/>
  <c r="IAI9" i="18"/>
  <c r="IAH9" i="18"/>
  <c r="IAG9" i="18"/>
  <c r="IAF9" i="18"/>
  <c r="IAE9" i="18"/>
  <c r="IAD9" i="18"/>
  <c r="IAC9" i="18"/>
  <c r="IAB9" i="18"/>
  <c r="IAA9" i="18"/>
  <c r="HZZ9" i="18"/>
  <c r="HZY9" i="18"/>
  <c r="HZX9" i="18"/>
  <c r="HZW9" i="18"/>
  <c r="HZV9" i="18"/>
  <c r="HZU9" i="18"/>
  <c r="HZT9" i="18"/>
  <c r="HZS9" i="18"/>
  <c r="HZR9" i="18"/>
  <c r="HZQ9" i="18"/>
  <c r="HZP9" i="18"/>
  <c r="HZO9" i="18"/>
  <c r="HZN9" i="18"/>
  <c r="HZM9" i="18"/>
  <c r="HZL9" i="18"/>
  <c r="HZK9" i="18"/>
  <c r="HZJ9" i="18"/>
  <c r="HZI9" i="18"/>
  <c r="HZH9" i="18"/>
  <c r="HZG9" i="18"/>
  <c r="HZF9" i="18"/>
  <c r="HZE9" i="18"/>
  <c r="HZD9" i="18"/>
  <c r="HZC9" i="18"/>
  <c r="HZB9" i="18"/>
  <c r="HZA9" i="18"/>
  <c r="HYZ9" i="18"/>
  <c r="HYY9" i="18"/>
  <c r="HYX9" i="18"/>
  <c r="HYW9" i="18"/>
  <c r="HYV9" i="18"/>
  <c r="HYU9" i="18"/>
  <c r="HYT9" i="18"/>
  <c r="HYS9" i="18"/>
  <c r="HYR9" i="18"/>
  <c r="HYQ9" i="18"/>
  <c r="HYP9" i="18"/>
  <c r="HYO9" i="18"/>
  <c r="HYN9" i="18"/>
  <c r="HYM9" i="18"/>
  <c r="HYL9" i="18"/>
  <c r="HYK9" i="18"/>
  <c r="HYJ9" i="18"/>
  <c r="HYI9" i="18"/>
  <c r="HYH9" i="18"/>
  <c r="HYG9" i="18"/>
  <c r="HYF9" i="18"/>
  <c r="HYE9" i="18"/>
  <c r="HYD9" i="18"/>
  <c r="HYC9" i="18"/>
  <c r="HYB9" i="18"/>
  <c r="HYA9" i="18"/>
  <c r="HXZ9" i="18"/>
  <c r="HXY9" i="18"/>
  <c r="HXX9" i="18"/>
  <c r="HXW9" i="18"/>
  <c r="HXV9" i="18"/>
  <c r="HXU9" i="18"/>
  <c r="HXT9" i="18"/>
  <c r="HXS9" i="18"/>
  <c r="HXR9" i="18"/>
  <c r="HXQ9" i="18"/>
  <c r="HXP9" i="18"/>
  <c r="HXO9" i="18"/>
  <c r="HXN9" i="18"/>
  <c r="HXM9" i="18"/>
  <c r="HXL9" i="18"/>
  <c r="HXK9" i="18"/>
  <c r="HXJ9" i="18"/>
  <c r="HXI9" i="18"/>
  <c r="HXH9" i="18"/>
  <c r="HXG9" i="18"/>
  <c r="HXF9" i="18"/>
  <c r="HXE9" i="18"/>
  <c r="HXD9" i="18"/>
  <c r="HXC9" i="18"/>
  <c r="HXB9" i="18"/>
  <c r="HXA9" i="18"/>
  <c r="HWZ9" i="18"/>
  <c r="HWY9" i="18"/>
  <c r="HWX9" i="18"/>
  <c r="HWW9" i="18"/>
  <c r="HWV9" i="18"/>
  <c r="HWU9" i="18"/>
  <c r="HWT9" i="18"/>
  <c r="HWS9" i="18"/>
  <c r="HWR9" i="18"/>
  <c r="HWQ9" i="18"/>
  <c r="HWP9" i="18"/>
  <c r="HWO9" i="18"/>
  <c r="HWN9" i="18"/>
  <c r="HWM9" i="18"/>
  <c r="HWL9" i="18"/>
  <c r="HWK9" i="18"/>
  <c r="HWJ9" i="18"/>
  <c r="HWI9" i="18"/>
  <c r="HWH9" i="18"/>
  <c r="HWG9" i="18"/>
  <c r="HWF9" i="18"/>
  <c r="HWE9" i="18"/>
  <c r="HWD9" i="18"/>
  <c r="HWC9" i="18"/>
  <c r="HWB9" i="18"/>
  <c r="HWA9" i="18"/>
  <c r="HVZ9" i="18"/>
  <c r="HVY9" i="18"/>
  <c r="HVX9" i="18"/>
  <c r="HVW9" i="18"/>
  <c r="HVV9" i="18"/>
  <c r="HVU9" i="18"/>
  <c r="HVT9" i="18"/>
  <c r="HVS9" i="18"/>
  <c r="HVR9" i="18"/>
  <c r="HVQ9" i="18"/>
  <c r="HVP9" i="18"/>
  <c r="HVO9" i="18"/>
  <c r="HVN9" i="18"/>
  <c r="HVM9" i="18"/>
  <c r="HVL9" i="18"/>
  <c r="HVK9" i="18"/>
  <c r="HVJ9" i="18"/>
  <c r="HVI9" i="18"/>
  <c r="HVH9" i="18"/>
  <c r="HVG9" i="18"/>
  <c r="HVF9" i="18"/>
  <c r="HVE9" i="18"/>
  <c r="HVD9" i="18"/>
  <c r="HVC9" i="18"/>
  <c r="HVB9" i="18"/>
  <c r="HVA9" i="18"/>
  <c r="HUZ9" i="18"/>
  <c r="HUY9" i="18"/>
  <c r="HUX9" i="18"/>
  <c r="HUW9" i="18"/>
  <c r="HUV9" i="18"/>
  <c r="HUU9" i="18"/>
  <c r="HUT9" i="18"/>
  <c r="HUS9" i="18"/>
  <c r="HUR9" i="18"/>
  <c r="HUQ9" i="18"/>
  <c r="HUP9" i="18"/>
  <c r="HUO9" i="18"/>
  <c r="HUN9" i="18"/>
  <c r="HUM9" i="18"/>
  <c r="HUL9" i="18"/>
  <c r="HUK9" i="18"/>
  <c r="HUJ9" i="18"/>
  <c r="HUI9" i="18"/>
  <c r="HUH9" i="18"/>
  <c r="HUG9" i="18"/>
  <c r="HUF9" i="18"/>
  <c r="HUE9" i="18"/>
  <c r="HUD9" i="18"/>
  <c r="HUC9" i="18"/>
  <c r="HUB9" i="18"/>
  <c r="HUA9" i="18"/>
  <c r="HTZ9" i="18"/>
  <c r="HTY9" i="18"/>
  <c r="HTX9" i="18"/>
  <c r="HTW9" i="18"/>
  <c r="HTV9" i="18"/>
  <c r="HTU9" i="18"/>
  <c r="HTT9" i="18"/>
  <c r="HTS9" i="18"/>
  <c r="HTR9" i="18"/>
  <c r="HTQ9" i="18"/>
  <c r="HTP9" i="18"/>
  <c r="HTO9" i="18"/>
  <c r="HTN9" i="18"/>
  <c r="HTM9" i="18"/>
  <c r="HTL9" i="18"/>
  <c r="HTK9" i="18"/>
  <c r="HTJ9" i="18"/>
  <c r="HTI9" i="18"/>
  <c r="HTH9" i="18"/>
  <c r="HTG9" i="18"/>
  <c r="HTF9" i="18"/>
  <c r="HTE9" i="18"/>
  <c r="HTD9" i="18"/>
  <c r="HTC9" i="18"/>
  <c r="HTB9" i="18"/>
  <c r="HTA9" i="18"/>
  <c r="HSZ9" i="18"/>
  <c r="HSY9" i="18"/>
  <c r="HSX9" i="18"/>
  <c r="HSW9" i="18"/>
  <c r="HSV9" i="18"/>
  <c r="HSU9" i="18"/>
  <c r="HST9" i="18"/>
  <c r="HSS9" i="18"/>
  <c r="HSR9" i="18"/>
  <c r="HSQ9" i="18"/>
  <c r="HSP9" i="18"/>
  <c r="HSO9" i="18"/>
  <c r="HSN9" i="18"/>
  <c r="HSM9" i="18"/>
  <c r="HSL9" i="18"/>
  <c r="HSK9" i="18"/>
  <c r="HSJ9" i="18"/>
  <c r="HSI9" i="18"/>
  <c r="HSH9" i="18"/>
  <c r="HSG9" i="18"/>
  <c r="HSF9" i="18"/>
  <c r="HSE9" i="18"/>
  <c r="HSD9" i="18"/>
  <c r="HSC9" i="18"/>
  <c r="HSB9" i="18"/>
  <c r="HSA9" i="18"/>
  <c r="HRZ9" i="18"/>
  <c r="HRY9" i="18"/>
  <c r="HRX9" i="18"/>
  <c r="HRW9" i="18"/>
  <c r="HRV9" i="18"/>
  <c r="HRU9" i="18"/>
  <c r="HRT9" i="18"/>
  <c r="HRS9" i="18"/>
  <c r="HRR9" i="18"/>
  <c r="HRQ9" i="18"/>
  <c r="HRP9" i="18"/>
  <c r="HRO9" i="18"/>
  <c r="HRN9" i="18"/>
  <c r="HRM9" i="18"/>
  <c r="HRL9" i="18"/>
  <c r="HRK9" i="18"/>
  <c r="HRJ9" i="18"/>
  <c r="HRI9" i="18"/>
  <c r="HRH9" i="18"/>
  <c r="HRG9" i="18"/>
  <c r="HRF9" i="18"/>
  <c r="HRE9" i="18"/>
  <c r="HRD9" i="18"/>
  <c r="HRC9" i="18"/>
  <c r="HRB9" i="18"/>
  <c r="HRA9" i="18"/>
  <c r="HQZ9" i="18"/>
  <c r="HQY9" i="18"/>
  <c r="HQX9" i="18"/>
  <c r="HQW9" i="18"/>
  <c r="HQV9" i="18"/>
  <c r="HQU9" i="18"/>
  <c r="HQT9" i="18"/>
  <c r="HQS9" i="18"/>
  <c r="HQR9" i="18"/>
  <c r="HQQ9" i="18"/>
  <c r="HQP9" i="18"/>
  <c r="HQO9" i="18"/>
  <c r="HQN9" i="18"/>
  <c r="HQM9" i="18"/>
  <c r="HQL9" i="18"/>
  <c r="HQK9" i="18"/>
  <c r="HQJ9" i="18"/>
  <c r="HQI9" i="18"/>
  <c r="HQH9" i="18"/>
  <c r="HQG9" i="18"/>
  <c r="HQF9" i="18"/>
  <c r="HQE9" i="18"/>
  <c r="HQD9" i="18"/>
  <c r="HQC9" i="18"/>
  <c r="HQB9" i="18"/>
  <c r="HQA9" i="18"/>
  <c r="HPZ9" i="18"/>
  <c r="HPY9" i="18"/>
  <c r="HPX9" i="18"/>
  <c r="HPW9" i="18"/>
  <c r="HPV9" i="18"/>
  <c r="HPU9" i="18"/>
  <c r="HPT9" i="18"/>
  <c r="HPS9" i="18"/>
  <c r="HPR9" i="18"/>
  <c r="HPQ9" i="18"/>
  <c r="HPP9" i="18"/>
  <c r="HPO9" i="18"/>
  <c r="HPN9" i="18"/>
  <c r="HPM9" i="18"/>
  <c r="HPL9" i="18"/>
  <c r="HPK9" i="18"/>
  <c r="HPJ9" i="18"/>
  <c r="HPI9" i="18"/>
  <c r="HPH9" i="18"/>
  <c r="HPG9" i="18"/>
  <c r="HPF9" i="18"/>
  <c r="HPE9" i="18"/>
  <c r="HPD9" i="18"/>
  <c r="HPC9" i="18"/>
  <c r="HPB9" i="18"/>
  <c r="HPA9" i="18"/>
  <c r="HOZ9" i="18"/>
  <c r="HOY9" i="18"/>
  <c r="HOX9" i="18"/>
  <c r="HOW9" i="18"/>
  <c r="HOV9" i="18"/>
  <c r="HOU9" i="18"/>
  <c r="HOT9" i="18"/>
  <c r="HOS9" i="18"/>
  <c r="HOR9" i="18"/>
  <c r="HOQ9" i="18"/>
  <c r="HOP9" i="18"/>
  <c r="HOO9" i="18"/>
  <c r="HON9" i="18"/>
  <c r="HOM9" i="18"/>
  <c r="HOL9" i="18"/>
  <c r="HOK9" i="18"/>
  <c r="HOJ9" i="18"/>
  <c r="HOI9" i="18"/>
  <c r="HOH9" i="18"/>
  <c r="HOG9" i="18"/>
  <c r="HOF9" i="18"/>
  <c r="HOE9" i="18"/>
  <c r="HOD9" i="18"/>
  <c r="HOC9" i="18"/>
  <c r="HOB9" i="18"/>
  <c r="HOA9" i="18"/>
  <c r="HNZ9" i="18"/>
  <c r="HNY9" i="18"/>
  <c r="HNX9" i="18"/>
  <c r="HNW9" i="18"/>
  <c r="HNV9" i="18"/>
  <c r="HNU9" i="18"/>
  <c r="HNT9" i="18"/>
  <c r="HNS9" i="18"/>
  <c r="HNR9" i="18"/>
  <c r="HNQ9" i="18"/>
  <c r="HNP9" i="18"/>
  <c r="HNO9" i="18"/>
  <c r="HNN9" i="18"/>
  <c r="HNM9" i="18"/>
  <c r="HNL9" i="18"/>
  <c r="HNK9" i="18"/>
  <c r="HNJ9" i="18"/>
  <c r="HNI9" i="18"/>
  <c r="HNH9" i="18"/>
  <c r="HNG9" i="18"/>
  <c r="HNF9" i="18"/>
  <c r="HNE9" i="18"/>
  <c r="HND9" i="18"/>
  <c r="HNC9" i="18"/>
  <c r="HNB9" i="18"/>
  <c r="HNA9" i="18"/>
  <c r="HMZ9" i="18"/>
  <c r="HMY9" i="18"/>
  <c r="HMX9" i="18"/>
  <c r="HMW9" i="18"/>
  <c r="HMV9" i="18"/>
  <c r="HMU9" i="18"/>
  <c r="HMT9" i="18"/>
  <c r="HMS9" i="18"/>
  <c r="HMR9" i="18"/>
  <c r="HMQ9" i="18"/>
  <c r="HMP9" i="18"/>
  <c r="HMO9" i="18"/>
  <c r="HMN9" i="18"/>
  <c r="HMM9" i="18"/>
  <c r="HML9" i="18"/>
  <c r="HMK9" i="18"/>
  <c r="HMJ9" i="18"/>
  <c r="HMI9" i="18"/>
  <c r="HMH9" i="18"/>
  <c r="HMG9" i="18"/>
  <c r="HMF9" i="18"/>
  <c r="HME9" i="18"/>
  <c r="HMD9" i="18"/>
  <c r="HMC9" i="18"/>
  <c r="HMB9" i="18"/>
  <c r="HMA9" i="18"/>
  <c r="HLZ9" i="18"/>
  <c r="HLY9" i="18"/>
  <c r="HLX9" i="18"/>
  <c r="HLW9" i="18"/>
  <c r="HLV9" i="18"/>
  <c r="HLU9" i="18"/>
  <c r="HLT9" i="18"/>
  <c r="HLS9" i="18"/>
  <c r="HLR9" i="18"/>
  <c r="HLQ9" i="18"/>
  <c r="HLP9" i="18"/>
  <c r="HLO9" i="18"/>
  <c r="HLN9" i="18"/>
  <c r="HLM9" i="18"/>
  <c r="HLL9" i="18"/>
  <c r="HLK9" i="18"/>
  <c r="HLJ9" i="18"/>
  <c r="HLI9" i="18"/>
  <c r="HLH9" i="18"/>
  <c r="HLG9" i="18"/>
  <c r="HLF9" i="18"/>
  <c r="HLE9" i="18"/>
  <c r="HLD9" i="18"/>
  <c r="HLC9" i="18"/>
  <c r="HLB9" i="18"/>
  <c r="HLA9" i="18"/>
  <c r="HKZ9" i="18"/>
  <c r="HKY9" i="18"/>
  <c r="HKX9" i="18"/>
  <c r="HKW9" i="18"/>
  <c r="HKV9" i="18"/>
  <c r="HKU9" i="18"/>
  <c r="HKT9" i="18"/>
  <c r="HKS9" i="18"/>
  <c r="HKR9" i="18"/>
  <c r="HKQ9" i="18"/>
  <c r="HKP9" i="18"/>
  <c r="HKO9" i="18"/>
  <c r="HKN9" i="18"/>
  <c r="HKM9" i="18"/>
  <c r="HKL9" i="18"/>
  <c r="HKK9" i="18"/>
  <c r="HKJ9" i="18"/>
  <c r="HKI9" i="18"/>
  <c r="HKH9" i="18"/>
  <c r="HKG9" i="18"/>
  <c r="HKF9" i="18"/>
  <c r="HKE9" i="18"/>
  <c r="HKD9" i="18"/>
  <c r="HKC9" i="18"/>
  <c r="HKB9" i="18"/>
  <c r="HKA9" i="18"/>
  <c r="HJZ9" i="18"/>
  <c r="HJY9" i="18"/>
  <c r="HJX9" i="18"/>
  <c r="HJW9" i="18"/>
  <c r="HJV9" i="18"/>
  <c r="HJU9" i="18"/>
  <c r="HJT9" i="18"/>
  <c r="HJS9" i="18"/>
  <c r="HJR9" i="18"/>
  <c r="HJQ9" i="18"/>
  <c r="HJP9" i="18"/>
  <c r="HJO9" i="18"/>
  <c r="HJN9" i="18"/>
  <c r="HJM9" i="18"/>
  <c r="HJL9" i="18"/>
  <c r="HJK9" i="18"/>
  <c r="HJJ9" i="18"/>
  <c r="HJI9" i="18"/>
  <c r="HJH9" i="18"/>
  <c r="HJG9" i="18"/>
  <c r="HJF9" i="18"/>
  <c r="HJE9" i="18"/>
  <c r="HJD9" i="18"/>
  <c r="HJC9" i="18"/>
  <c r="HJB9" i="18"/>
  <c r="HJA9" i="18"/>
  <c r="HIZ9" i="18"/>
  <c r="HIY9" i="18"/>
  <c r="HIX9" i="18"/>
  <c r="HIW9" i="18"/>
  <c r="HIV9" i="18"/>
  <c r="HIU9" i="18"/>
  <c r="HIT9" i="18"/>
  <c r="HIS9" i="18"/>
  <c r="HIR9" i="18"/>
  <c r="HIQ9" i="18"/>
  <c r="HIP9" i="18"/>
  <c r="HIO9" i="18"/>
  <c r="HIN9" i="18"/>
  <c r="HIM9" i="18"/>
  <c r="HIL9" i="18"/>
  <c r="HIK9" i="18"/>
  <c r="HIJ9" i="18"/>
  <c r="HII9" i="18"/>
  <c r="HIH9" i="18"/>
  <c r="HIG9" i="18"/>
  <c r="HIF9" i="18"/>
  <c r="HIE9" i="18"/>
  <c r="HID9" i="18"/>
  <c r="HIC9" i="18"/>
  <c r="HIB9" i="18"/>
  <c r="HIA9" i="18"/>
  <c r="HHZ9" i="18"/>
  <c r="HHY9" i="18"/>
  <c r="HHX9" i="18"/>
  <c r="HHW9" i="18"/>
  <c r="HHV9" i="18"/>
  <c r="HHU9" i="18"/>
  <c r="HHT9" i="18"/>
  <c r="HHS9" i="18"/>
  <c r="HHR9" i="18"/>
  <c r="HHQ9" i="18"/>
  <c r="HHP9" i="18"/>
  <c r="HHO9" i="18"/>
  <c r="HHN9" i="18"/>
  <c r="HHM9" i="18"/>
  <c r="HHL9" i="18"/>
  <c r="HHK9" i="18"/>
  <c r="HHJ9" i="18"/>
  <c r="HHI9" i="18"/>
  <c r="HHH9" i="18"/>
  <c r="HHG9" i="18"/>
  <c r="HHF9" i="18"/>
  <c r="HHE9" i="18"/>
  <c r="HHD9" i="18"/>
  <c r="HHC9" i="18"/>
  <c r="HHB9" i="18"/>
  <c r="HHA9" i="18"/>
  <c r="HGZ9" i="18"/>
  <c r="HGY9" i="18"/>
  <c r="HGX9" i="18"/>
  <c r="HGW9" i="18"/>
  <c r="HGV9" i="18"/>
  <c r="HGU9" i="18"/>
  <c r="HGT9" i="18"/>
  <c r="HGS9" i="18"/>
  <c r="HGR9" i="18"/>
  <c r="HGQ9" i="18"/>
  <c r="HGP9" i="18"/>
  <c r="HGO9" i="18"/>
  <c r="HGN9" i="18"/>
  <c r="HGM9" i="18"/>
  <c r="HGL9" i="18"/>
  <c r="HGK9" i="18"/>
  <c r="HGJ9" i="18"/>
  <c r="HGI9" i="18"/>
  <c r="HGH9" i="18"/>
  <c r="HGG9" i="18"/>
  <c r="HGF9" i="18"/>
  <c r="HGE9" i="18"/>
  <c r="HGD9" i="18"/>
  <c r="HGC9" i="18"/>
  <c r="HGB9" i="18"/>
  <c r="HGA9" i="18"/>
  <c r="HFZ9" i="18"/>
  <c r="HFY9" i="18"/>
  <c r="HFX9" i="18"/>
  <c r="HFW9" i="18"/>
  <c r="HFV9" i="18"/>
  <c r="HFU9" i="18"/>
  <c r="HFT9" i="18"/>
  <c r="HFS9" i="18"/>
  <c r="HFR9" i="18"/>
  <c r="HFQ9" i="18"/>
  <c r="HFP9" i="18"/>
  <c r="HFO9" i="18"/>
  <c r="HFN9" i="18"/>
  <c r="HFM9" i="18"/>
  <c r="HFL9" i="18"/>
  <c r="HFK9" i="18"/>
  <c r="HFJ9" i="18"/>
  <c r="HFI9" i="18"/>
  <c r="HFH9" i="18"/>
  <c r="HFG9" i="18"/>
  <c r="HFF9" i="18"/>
  <c r="HFE9" i="18"/>
  <c r="HFD9" i="18"/>
  <c r="HFC9" i="18"/>
  <c r="HFB9" i="18"/>
  <c r="HFA9" i="18"/>
  <c r="HEZ9" i="18"/>
  <c r="HEY9" i="18"/>
  <c r="HEX9" i="18"/>
  <c r="HEW9" i="18"/>
  <c r="HEV9" i="18"/>
  <c r="HEU9" i="18"/>
  <c r="HET9" i="18"/>
  <c r="HES9" i="18"/>
  <c r="HER9" i="18"/>
  <c r="HEQ9" i="18"/>
  <c r="HEP9" i="18"/>
  <c r="HEO9" i="18"/>
  <c r="HEN9" i="18"/>
  <c r="HEM9" i="18"/>
  <c r="HEL9" i="18"/>
  <c r="HEK9" i="18"/>
  <c r="HEJ9" i="18"/>
  <c r="HEI9" i="18"/>
  <c r="HEH9" i="18"/>
  <c r="HEG9" i="18"/>
  <c r="HEF9" i="18"/>
  <c r="HEE9" i="18"/>
  <c r="HED9" i="18"/>
  <c r="HEC9" i="18"/>
  <c r="HEB9" i="18"/>
  <c r="HEA9" i="18"/>
  <c r="HDZ9" i="18"/>
  <c r="HDY9" i="18"/>
  <c r="HDX9" i="18"/>
  <c r="HDW9" i="18"/>
  <c r="HDV9" i="18"/>
  <c r="HDU9" i="18"/>
  <c r="HDT9" i="18"/>
  <c r="HDS9" i="18"/>
  <c r="HDR9" i="18"/>
  <c r="HDQ9" i="18"/>
  <c r="HDP9" i="18"/>
  <c r="HDO9" i="18"/>
  <c r="HDN9" i="18"/>
  <c r="HDM9" i="18"/>
  <c r="HDL9" i="18"/>
  <c r="HDK9" i="18"/>
  <c r="HDJ9" i="18"/>
  <c r="HDI9" i="18"/>
  <c r="HDH9" i="18"/>
  <c r="HDG9" i="18"/>
  <c r="HDF9" i="18"/>
  <c r="HDE9" i="18"/>
  <c r="HDD9" i="18"/>
  <c r="HDC9" i="18"/>
  <c r="HDB9" i="18"/>
  <c r="HDA9" i="18"/>
  <c r="HCZ9" i="18"/>
  <c r="HCY9" i="18"/>
  <c r="HCX9" i="18"/>
  <c r="HCW9" i="18"/>
  <c r="HCV9" i="18"/>
  <c r="HCU9" i="18"/>
  <c r="HCT9" i="18"/>
  <c r="HCS9" i="18"/>
  <c r="HCR9" i="18"/>
  <c r="HCQ9" i="18"/>
  <c r="HCP9" i="18"/>
  <c r="HCO9" i="18"/>
  <c r="HCN9" i="18"/>
  <c r="HCM9" i="18"/>
  <c r="HCL9" i="18"/>
  <c r="HCK9" i="18"/>
  <c r="HCJ9" i="18"/>
  <c r="HCI9" i="18"/>
  <c r="HCH9" i="18"/>
  <c r="HCG9" i="18"/>
  <c r="HCF9" i="18"/>
  <c r="HCE9" i="18"/>
  <c r="HCD9" i="18"/>
  <c r="HCC9" i="18"/>
  <c r="HCB9" i="18"/>
  <c r="HCA9" i="18"/>
  <c r="HBZ9" i="18"/>
  <c r="HBY9" i="18"/>
  <c r="HBX9" i="18"/>
  <c r="HBW9" i="18"/>
  <c r="HBV9" i="18"/>
  <c r="HBU9" i="18"/>
  <c r="HBT9" i="18"/>
  <c r="HBS9" i="18"/>
  <c r="HBR9" i="18"/>
  <c r="HBQ9" i="18"/>
  <c r="HBP9" i="18"/>
  <c r="HBO9" i="18"/>
  <c r="HBN9" i="18"/>
  <c r="HBM9" i="18"/>
  <c r="HBL9" i="18"/>
  <c r="HBK9" i="18"/>
  <c r="HBJ9" i="18"/>
  <c r="HBI9" i="18"/>
  <c r="HBH9" i="18"/>
  <c r="HBG9" i="18"/>
  <c r="HBF9" i="18"/>
  <c r="HBE9" i="18"/>
  <c r="HBD9" i="18"/>
  <c r="HBC9" i="18"/>
  <c r="HBB9" i="18"/>
  <c r="HBA9" i="18"/>
  <c r="HAZ9" i="18"/>
  <c r="HAY9" i="18"/>
  <c r="HAX9" i="18"/>
  <c r="HAW9" i="18"/>
  <c r="HAV9" i="18"/>
  <c r="HAU9" i="18"/>
  <c r="HAT9" i="18"/>
  <c r="HAS9" i="18"/>
  <c r="HAR9" i="18"/>
  <c r="HAQ9" i="18"/>
  <c r="HAP9" i="18"/>
  <c r="HAO9" i="18"/>
  <c r="HAN9" i="18"/>
  <c r="HAM9" i="18"/>
  <c r="HAL9" i="18"/>
  <c r="HAK9" i="18"/>
  <c r="HAJ9" i="18"/>
  <c r="HAI9" i="18"/>
  <c r="HAH9" i="18"/>
  <c r="HAG9" i="18"/>
  <c r="HAF9" i="18"/>
  <c r="HAE9" i="18"/>
  <c r="HAD9" i="18"/>
  <c r="HAC9" i="18"/>
  <c r="HAB9" i="18"/>
  <c r="HAA9" i="18"/>
  <c r="GZZ9" i="18"/>
  <c r="GZY9" i="18"/>
  <c r="GZX9" i="18"/>
  <c r="GZW9" i="18"/>
  <c r="GZV9" i="18"/>
  <c r="GZU9" i="18"/>
  <c r="GZT9" i="18"/>
  <c r="GZS9" i="18"/>
  <c r="GZR9" i="18"/>
  <c r="GZQ9" i="18"/>
  <c r="GZP9" i="18"/>
  <c r="GZO9" i="18"/>
  <c r="GZN9" i="18"/>
  <c r="GZM9" i="18"/>
  <c r="GZL9" i="18"/>
  <c r="GZK9" i="18"/>
  <c r="GZJ9" i="18"/>
  <c r="GZI9" i="18"/>
  <c r="GZH9" i="18"/>
  <c r="GZG9" i="18"/>
  <c r="GZF9" i="18"/>
  <c r="GZE9" i="18"/>
  <c r="GZD9" i="18"/>
  <c r="GZC9" i="18"/>
  <c r="GZB9" i="18"/>
  <c r="GZA9" i="18"/>
  <c r="GYZ9" i="18"/>
  <c r="GYY9" i="18"/>
  <c r="GYX9" i="18"/>
  <c r="GYW9" i="18"/>
  <c r="GYV9" i="18"/>
  <c r="GYU9" i="18"/>
  <c r="GYT9" i="18"/>
  <c r="GYS9" i="18"/>
  <c r="GYR9" i="18"/>
  <c r="GYQ9" i="18"/>
  <c r="GYP9" i="18"/>
  <c r="GYO9" i="18"/>
  <c r="GYN9" i="18"/>
  <c r="GYM9" i="18"/>
  <c r="GYL9" i="18"/>
  <c r="GYK9" i="18"/>
  <c r="GYJ9" i="18"/>
  <c r="GYI9" i="18"/>
  <c r="GYH9" i="18"/>
  <c r="GYG9" i="18"/>
  <c r="GYF9" i="18"/>
  <c r="GYE9" i="18"/>
  <c r="GYD9" i="18"/>
  <c r="GYC9" i="18"/>
  <c r="GYB9" i="18"/>
  <c r="GYA9" i="18"/>
  <c r="GXZ9" i="18"/>
  <c r="GXY9" i="18"/>
  <c r="GXX9" i="18"/>
  <c r="GXW9" i="18"/>
  <c r="GXV9" i="18"/>
  <c r="GXU9" i="18"/>
  <c r="GXT9" i="18"/>
  <c r="GXS9" i="18"/>
  <c r="GXR9" i="18"/>
  <c r="GXQ9" i="18"/>
  <c r="GXP9" i="18"/>
  <c r="GXO9" i="18"/>
  <c r="GXN9" i="18"/>
  <c r="GXM9" i="18"/>
  <c r="GXL9" i="18"/>
  <c r="GXK9" i="18"/>
  <c r="GXJ9" i="18"/>
  <c r="GXI9" i="18"/>
  <c r="GXH9" i="18"/>
  <c r="GXG9" i="18"/>
  <c r="GXF9" i="18"/>
  <c r="GXE9" i="18"/>
  <c r="GXD9" i="18"/>
  <c r="GXC9" i="18"/>
  <c r="GXB9" i="18"/>
  <c r="GXA9" i="18"/>
  <c r="GWZ9" i="18"/>
  <c r="GWY9" i="18"/>
  <c r="GWX9" i="18"/>
  <c r="GWW9" i="18"/>
  <c r="GWV9" i="18"/>
  <c r="GWU9" i="18"/>
  <c r="GWT9" i="18"/>
  <c r="GWS9" i="18"/>
  <c r="GWR9" i="18"/>
  <c r="GWQ9" i="18"/>
  <c r="GWP9" i="18"/>
  <c r="GWO9" i="18"/>
  <c r="GWN9" i="18"/>
  <c r="GWM9" i="18"/>
  <c r="GWL9" i="18"/>
  <c r="GWK9" i="18"/>
  <c r="GWJ9" i="18"/>
  <c r="GWI9" i="18"/>
  <c r="GWH9" i="18"/>
  <c r="GWG9" i="18"/>
  <c r="GWF9" i="18"/>
  <c r="GWE9" i="18"/>
  <c r="GWD9" i="18"/>
  <c r="GWC9" i="18"/>
  <c r="GWB9" i="18"/>
  <c r="GWA9" i="18"/>
  <c r="GVZ9" i="18"/>
  <c r="GVY9" i="18"/>
  <c r="GVX9" i="18"/>
  <c r="GVW9" i="18"/>
  <c r="GVV9" i="18"/>
  <c r="GVU9" i="18"/>
  <c r="GVT9" i="18"/>
  <c r="GVS9" i="18"/>
  <c r="GVR9" i="18"/>
  <c r="GVQ9" i="18"/>
  <c r="GVP9" i="18"/>
  <c r="GVO9" i="18"/>
  <c r="GVN9" i="18"/>
  <c r="GVM9" i="18"/>
  <c r="GVL9" i="18"/>
  <c r="GVK9" i="18"/>
  <c r="GVJ9" i="18"/>
  <c r="GVI9" i="18"/>
  <c r="GVH9" i="18"/>
  <c r="GVG9" i="18"/>
  <c r="GVF9" i="18"/>
  <c r="GVE9" i="18"/>
  <c r="GVD9" i="18"/>
  <c r="GVC9" i="18"/>
  <c r="GVB9" i="18"/>
  <c r="GVA9" i="18"/>
  <c r="GUZ9" i="18"/>
  <c r="GUY9" i="18"/>
  <c r="GUX9" i="18"/>
  <c r="GUW9" i="18"/>
  <c r="GUV9" i="18"/>
  <c r="GUU9" i="18"/>
  <c r="GUT9" i="18"/>
  <c r="GUS9" i="18"/>
  <c r="GUR9" i="18"/>
  <c r="GUQ9" i="18"/>
  <c r="GUP9" i="18"/>
  <c r="GUO9" i="18"/>
  <c r="GUN9" i="18"/>
  <c r="GUM9" i="18"/>
  <c r="GUL9" i="18"/>
  <c r="GUK9" i="18"/>
  <c r="GUJ9" i="18"/>
  <c r="GUI9" i="18"/>
  <c r="GUH9" i="18"/>
  <c r="GUG9" i="18"/>
  <c r="GUF9" i="18"/>
  <c r="GUE9" i="18"/>
  <c r="GUD9" i="18"/>
  <c r="GUC9" i="18"/>
  <c r="GUB9" i="18"/>
  <c r="GUA9" i="18"/>
  <c r="GTZ9" i="18"/>
  <c r="GTY9" i="18"/>
  <c r="GTX9" i="18"/>
  <c r="GTW9" i="18"/>
  <c r="GTV9" i="18"/>
  <c r="GTU9" i="18"/>
  <c r="GTT9" i="18"/>
  <c r="GTS9" i="18"/>
  <c r="GTR9" i="18"/>
  <c r="GTQ9" i="18"/>
  <c r="GTP9" i="18"/>
  <c r="GTO9" i="18"/>
  <c r="GTN9" i="18"/>
  <c r="GTM9" i="18"/>
  <c r="GTL9" i="18"/>
  <c r="GTK9" i="18"/>
  <c r="GTJ9" i="18"/>
  <c r="GTI9" i="18"/>
  <c r="GTH9" i="18"/>
  <c r="GTG9" i="18"/>
  <c r="GTF9" i="18"/>
  <c r="GTE9" i="18"/>
  <c r="GTD9" i="18"/>
  <c r="GTC9" i="18"/>
  <c r="GTB9" i="18"/>
  <c r="GTA9" i="18"/>
  <c r="GSZ9" i="18"/>
  <c r="GSY9" i="18"/>
  <c r="GSX9" i="18"/>
  <c r="GSW9" i="18"/>
  <c r="GSV9" i="18"/>
  <c r="GSU9" i="18"/>
  <c r="GST9" i="18"/>
  <c r="GSS9" i="18"/>
  <c r="GSR9" i="18"/>
  <c r="GSQ9" i="18"/>
  <c r="GSP9" i="18"/>
  <c r="GSO9" i="18"/>
  <c r="GSN9" i="18"/>
  <c r="GSM9" i="18"/>
  <c r="GSL9" i="18"/>
  <c r="GSK9" i="18"/>
  <c r="GSJ9" i="18"/>
  <c r="GSI9" i="18"/>
  <c r="GSH9" i="18"/>
  <c r="GSG9" i="18"/>
  <c r="GSF9" i="18"/>
  <c r="GSE9" i="18"/>
  <c r="GSD9" i="18"/>
  <c r="GSC9" i="18"/>
  <c r="GSB9" i="18"/>
  <c r="GSA9" i="18"/>
  <c r="GRZ9" i="18"/>
  <c r="GRY9" i="18"/>
  <c r="GRX9" i="18"/>
  <c r="GRW9" i="18"/>
  <c r="GRV9" i="18"/>
  <c r="GRU9" i="18"/>
  <c r="GRT9" i="18"/>
  <c r="GRS9" i="18"/>
  <c r="GRR9" i="18"/>
  <c r="GRQ9" i="18"/>
  <c r="GRP9" i="18"/>
  <c r="GRO9" i="18"/>
  <c r="GRN9" i="18"/>
  <c r="GRM9" i="18"/>
  <c r="GRL9" i="18"/>
  <c r="GRK9" i="18"/>
  <c r="GRJ9" i="18"/>
  <c r="GRI9" i="18"/>
  <c r="GRH9" i="18"/>
  <c r="GRG9" i="18"/>
  <c r="GRF9" i="18"/>
  <c r="GRE9" i="18"/>
  <c r="GRD9" i="18"/>
  <c r="GRC9" i="18"/>
  <c r="GRB9" i="18"/>
  <c r="GRA9" i="18"/>
  <c r="GQZ9" i="18"/>
  <c r="GQY9" i="18"/>
  <c r="GQX9" i="18"/>
  <c r="GQW9" i="18"/>
  <c r="GQV9" i="18"/>
  <c r="GQU9" i="18"/>
  <c r="GQT9" i="18"/>
  <c r="GQS9" i="18"/>
  <c r="GQR9" i="18"/>
  <c r="GQQ9" i="18"/>
  <c r="GQP9" i="18"/>
  <c r="GQO9" i="18"/>
  <c r="GQN9" i="18"/>
  <c r="GQM9" i="18"/>
  <c r="GQL9" i="18"/>
  <c r="GQK9" i="18"/>
  <c r="GQJ9" i="18"/>
  <c r="GQI9" i="18"/>
  <c r="GQH9" i="18"/>
  <c r="GQG9" i="18"/>
  <c r="GQF9" i="18"/>
  <c r="GQE9" i="18"/>
  <c r="GQD9" i="18"/>
  <c r="GQC9" i="18"/>
  <c r="GQB9" i="18"/>
  <c r="GQA9" i="18"/>
  <c r="GPZ9" i="18"/>
  <c r="GPY9" i="18"/>
  <c r="GPX9" i="18"/>
  <c r="GPW9" i="18"/>
  <c r="GPV9" i="18"/>
  <c r="GPU9" i="18"/>
  <c r="GPT9" i="18"/>
  <c r="GPS9" i="18"/>
  <c r="GPR9" i="18"/>
  <c r="GPQ9" i="18"/>
  <c r="GPP9" i="18"/>
  <c r="GPO9" i="18"/>
  <c r="GPN9" i="18"/>
  <c r="GPM9" i="18"/>
  <c r="GPL9" i="18"/>
  <c r="GPK9" i="18"/>
  <c r="GPJ9" i="18"/>
  <c r="GPI9" i="18"/>
  <c r="GPH9" i="18"/>
  <c r="GPG9" i="18"/>
  <c r="GPF9" i="18"/>
  <c r="GPE9" i="18"/>
  <c r="GPD9" i="18"/>
  <c r="GPC9" i="18"/>
  <c r="GPB9" i="18"/>
  <c r="GPA9" i="18"/>
  <c r="GOZ9" i="18"/>
  <c r="GOY9" i="18"/>
  <c r="GOX9" i="18"/>
  <c r="GOW9" i="18"/>
  <c r="GOV9" i="18"/>
  <c r="GOU9" i="18"/>
  <c r="GOT9" i="18"/>
  <c r="GOS9" i="18"/>
  <c r="GOR9" i="18"/>
  <c r="GOQ9" i="18"/>
  <c r="GOP9" i="18"/>
  <c r="GOO9" i="18"/>
  <c r="GON9" i="18"/>
  <c r="GOM9" i="18"/>
  <c r="GOL9" i="18"/>
  <c r="GOK9" i="18"/>
  <c r="GOJ9" i="18"/>
  <c r="GOI9" i="18"/>
  <c r="GOH9" i="18"/>
  <c r="GOG9" i="18"/>
  <c r="GOF9" i="18"/>
  <c r="GOE9" i="18"/>
  <c r="GOD9" i="18"/>
  <c r="GOC9" i="18"/>
  <c r="GOB9" i="18"/>
  <c r="GOA9" i="18"/>
  <c r="GNZ9" i="18"/>
  <c r="GNY9" i="18"/>
  <c r="GNX9" i="18"/>
  <c r="GNW9" i="18"/>
  <c r="GNV9" i="18"/>
  <c r="GNU9" i="18"/>
  <c r="GNT9" i="18"/>
  <c r="GNS9" i="18"/>
  <c r="GNR9" i="18"/>
  <c r="GNQ9" i="18"/>
  <c r="GNP9" i="18"/>
  <c r="GNO9" i="18"/>
  <c r="GNN9" i="18"/>
  <c r="GNM9" i="18"/>
  <c r="GNL9" i="18"/>
  <c r="GNK9" i="18"/>
  <c r="GNJ9" i="18"/>
  <c r="GNI9" i="18"/>
  <c r="GNH9" i="18"/>
  <c r="GNG9" i="18"/>
  <c r="GNF9" i="18"/>
  <c r="GNE9" i="18"/>
  <c r="GND9" i="18"/>
  <c r="GNC9" i="18"/>
  <c r="GNB9" i="18"/>
  <c r="GNA9" i="18"/>
  <c r="GMZ9" i="18"/>
  <c r="GMY9" i="18"/>
  <c r="GMX9" i="18"/>
  <c r="GMW9" i="18"/>
  <c r="GMV9" i="18"/>
  <c r="GMU9" i="18"/>
  <c r="GMT9" i="18"/>
  <c r="GMS9" i="18"/>
  <c r="GMR9" i="18"/>
  <c r="GMQ9" i="18"/>
  <c r="GMP9" i="18"/>
  <c r="GMO9" i="18"/>
  <c r="GMN9" i="18"/>
  <c r="GMM9" i="18"/>
  <c r="GML9" i="18"/>
  <c r="GMK9" i="18"/>
  <c r="GMJ9" i="18"/>
  <c r="GMI9" i="18"/>
  <c r="GMH9" i="18"/>
  <c r="GMG9" i="18"/>
  <c r="GMF9" i="18"/>
  <c r="GME9" i="18"/>
  <c r="GMD9" i="18"/>
  <c r="GMC9" i="18"/>
  <c r="GMB9" i="18"/>
  <c r="GMA9" i="18"/>
  <c r="GLZ9" i="18"/>
  <c r="GLY9" i="18"/>
  <c r="GLX9" i="18"/>
  <c r="GLW9" i="18"/>
  <c r="GLV9" i="18"/>
  <c r="GLU9" i="18"/>
  <c r="GLT9" i="18"/>
  <c r="GLS9" i="18"/>
  <c r="GLR9" i="18"/>
  <c r="GLQ9" i="18"/>
  <c r="GLP9" i="18"/>
  <c r="GLO9" i="18"/>
  <c r="GLN9" i="18"/>
  <c r="GLM9" i="18"/>
  <c r="GLL9" i="18"/>
  <c r="GLK9" i="18"/>
  <c r="GLJ9" i="18"/>
  <c r="GLI9" i="18"/>
  <c r="GLH9" i="18"/>
  <c r="GLG9" i="18"/>
  <c r="GLF9" i="18"/>
  <c r="GLE9" i="18"/>
  <c r="GLD9" i="18"/>
  <c r="GLC9" i="18"/>
  <c r="GLB9" i="18"/>
  <c r="GLA9" i="18"/>
  <c r="GKZ9" i="18"/>
  <c r="GKY9" i="18"/>
  <c r="GKX9" i="18"/>
  <c r="GKW9" i="18"/>
  <c r="GKV9" i="18"/>
  <c r="GKU9" i="18"/>
  <c r="GKT9" i="18"/>
  <c r="GKS9" i="18"/>
  <c r="GKR9" i="18"/>
  <c r="GKQ9" i="18"/>
  <c r="GKP9" i="18"/>
  <c r="GKO9" i="18"/>
  <c r="GKN9" i="18"/>
  <c r="GKM9" i="18"/>
  <c r="GKL9" i="18"/>
  <c r="GKK9" i="18"/>
  <c r="GKJ9" i="18"/>
  <c r="GKI9" i="18"/>
  <c r="GKH9" i="18"/>
  <c r="GKG9" i="18"/>
  <c r="GKF9" i="18"/>
  <c r="GKE9" i="18"/>
  <c r="GKD9" i="18"/>
  <c r="GKC9" i="18"/>
  <c r="GKB9" i="18"/>
  <c r="GKA9" i="18"/>
  <c r="GJZ9" i="18"/>
  <c r="GJY9" i="18"/>
  <c r="GJX9" i="18"/>
  <c r="GJW9" i="18"/>
  <c r="GJV9" i="18"/>
  <c r="GJU9" i="18"/>
  <c r="GJT9" i="18"/>
  <c r="GJS9" i="18"/>
  <c r="GJR9" i="18"/>
  <c r="GJQ9" i="18"/>
  <c r="GJP9" i="18"/>
  <c r="GJO9" i="18"/>
  <c r="GJN9" i="18"/>
  <c r="GJM9" i="18"/>
  <c r="GJL9" i="18"/>
  <c r="GJK9" i="18"/>
  <c r="GJJ9" i="18"/>
  <c r="GJI9" i="18"/>
  <c r="GJH9" i="18"/>
  <c r="GJG9" i="18"/>
  <c r="GJF9" i="18"/>
  <c r="GJE9" i="18"/>
  <c r="GJD9" i="18"/>
  <c r="GJC9" i="18"/>
  <c r="GJB9" i="18"/>
  <c r="GJA9" i="18"/>
  <c r="GIZ9" i="18"/>
  <c r="GIY9" i="18"/>
  <c r="GIX9" i="18"/>
  <c r="GIW9" i="18"/>
  <c r="GIV9" i="18"/>
  <c r="GIU9" i="18"/>
  <c r="GIT9" i="18"/>
  <c r="GIS9" i="18"/>
  <c r="GIR9" i="18"/>
  <c r="GIQ9" i="18"/>
  <c r="GIP9" i="18"/>
  <c r="GIO9" i="18"/>
  <c r="GIN9" i="18"/>
  <c r="GIM9" i="18"/>
  <c r="GIL9" i="18"/>
  <c r="GIK9" i="18"/>
  <c r="GIJ9" i="18"/>
  <c r="GII9" i="18"/>
  <c r="GIH9" i="18"/>
  <c r="GIG9" i="18"/>
  <c r="GIF9" i="18"/>
  <c r="GIE9" i="18"/>
  <c r="GID9" i="18"/>
  <c r="GIC9" i="18"/>
  <c r="GIB9" i="18"/>
  <c r="GIA9" i="18"/>
  <c r="GHZ9" i="18"/>
  <c r="GHY9" i="18"/>
  <c r="GHX9" i="18"/>
  <c r="GHW9" i="18"/>
  <c r="GHV9" i="18"/>
  <c r="GHU9" i="18"/>
  <c r="GHT9" i="18"/>
  <c r="GHS9" i="18"/>
  <c r="GHR9" i="18"/>
  <c r="GHQ9" i="18"/>
  <c r="GHP9" i="18"/>
  <c r="GHO9" i="18"/>
  <c r="GHN9" i="18"/>
  <c r="GHM9" i="18"/>
  <c r="GHL9" i="18"/>
  <c r="GHK9" i="18"/>
  <c r="GHJ9" i="18"/>
  <c r="GHI9" i="18"/>
  <c r="GHH9" i="18"/>
  <c r="GHG9" i="18"/>
  <c r="GHF9" i="18"/>
  <c r="GHE9" i="18"/>
  <c r="GHD9" i="18"/>
  <c r="GHC9" i="18"/>
  <c r="GHB9" i="18"/>
  <c r="GHA9" i="18"/>
  <c r="GGZ9" i="18"/>
  <c r="GGY9" i="18"/>
  <c r="GGX9" i="18"/>
  <c r="GGW9" i="18"/>
  <c r="GGV9" i="18"/>
  <c r="GGU9" i="18"/>
  <c r="GGT9" i="18"/>
  <c r="GGS9" i="18"/>
  <c r="GGR9" i="18"/>
  <c r="GGQ9" i="18"/>
  <c r="GGP9" i="18"/>
  <c r="GGO9" i="18"/>
  <c r="GGN9" i="18"/>
  <c r="GGM9" i="18"/>
  <c r="GGL9" i="18"/>
  <c r="GGK9" i="18"/>
  <c r="GGJ9" i="18"/>
  <c r="GGI9" i="18"/>
  <c r="GGH9" i="18"/>
  <c r="GGG9" i="18"/>
  <c r="GGF9" i="18"/>
  <c r="GGE9" i="18"/>
  <c r="GGD9" i="18"/>
  <c r="GGC9" i="18"/>
  <c r="GGB9" i="18"/>
  <c r="GGA9" i="18"/>
  <c r="GFZ9" i="18"/>
  <c r="GFY9" i="18"/>
  <c r="GFX9" i="18"/>
  <c r="GFW9" i="18"/>
  <c r="GFV9" i="18"/>
  <c r="GFU9" i="18"/>
  <c r="GFT9" i="18"/>
  <c r="GFS9" i="18"/>
  <c r="GFR9" i="18"/>
  <c r="GFQ9" i="18"/>
  <c r="GFP9" i="18"/>
  <c r="GFO9" i="18"/>
  <c r="GFN9" i="18"/>
  <c r="GFM9" i="18"/>
  <c r="GFL9" i="18"/>
  <c r="GFK9" i="18"/>
  <c r="GFJ9" i="18"/>
  <c r="GFI9" i="18"/>
  <c r="GFH9" i="18"/>
  <c r="GFG9" i="18"/>
  <c r="GFF9" i="18"/>
  <c r="GFE9" i="18"/>
  <c r="GFD9" i="18"/>
  <c r="GFC9" i="18"/>
  <c r="GFB9" i="18"/>
  <c r="GFA9" i="18"/>
  <c r="GEZ9" i="18"/>
  <c r="GEY9" i="18"/>
  <c r="GEX9" i="18"/>
  <c r="GEW9" i="18"/>
  <c r="GEV9" i="18"/>
  <c r="GEU9" i="18"/>
  <c r="GET9" i="18"/>
  <c r="GES9" i="18"/>
  <c r="GER9" i="18"/>
  <c r="GEQ9" i="18"/>
  <c r="GEP9" i="18"/>
  <c r="GEO9" i="18"/>
  <c r="GEN9" i="18"/>
  <c r="GEM9" i="18"/>
  <c r="GEL9" i="18"/>
  <c r="GEK9" i="18"/>
  <c r="GEJ9" i="18"/>
  <c r="GEI9" i="18"/>
  <c r="GEH9" i="18"/>
  <c r="GEG9" i="18"/>
  <c r="GEF9" i="18"/>
  <c r="GEE9" i="18"/>
  <c r="GED9" i="18"/>
  <c r="GEC9" i="18"/>
  <c r="GEB9" i="18"/>
  <c r="GEA9" i="18"/>
  <c r="GDZ9" i="18"/>
  <c r="GDY9" i="18"/>
  <c r="GDX9" i="18"/>
  <c r="GDW9" i="18"/>
  <c r="GDV9" i="18"/>
  <c r="GDU9" i="18"/>
  <c r="GDT9" i="18"/>
  <c r="GDS9" i="18"/>
  <c r="GDR9" i="18"/>
  <c r="GDQ9" i="18"/>
  <c r="GDP9" i="18"/>
  <c r="GDO9" i="18"/>
  <c r="GDN9" i="18"/>
  <c r="GDM9" i="18"/>
  <c r="GDL9" i="18"/>
  <c r="GDK9" i="18"/>
  <c r="GDJ9" i="18"/>
  <c r="GDI9" i="18"/>
  <c r="GDH9" i="18"/>
  <c r="GDG9" i="18"/>
  <c r="GDF9" i="18"/>
  <c r="GDE9" i="18"/>
  <c r="GDD9" i="18"/>
  <c r="GDC9" i="18"/>
  <c r="GDB9" i="18"/>
  <c r="GDA9" i="18"/>
  <c r="GCZ9" i="18"/>
  <c r="GCY9" i="18"/>
  <c r="GCX9" i="18"/>
  <c r="GCW9" i="18"/>
  <c r="GCV9" i="18"/>
  <c r="GCU9" i="18"/>
  <c r="GCT9" i="18"/>
  <c r="GCS9" i="18"/>
  <c r="GCR9" i="18"/>
  <c r="GCQ9" i="18"/>
  <c r="GCP9" i="18"/>
  <c r="GCO9" i="18"/>
  <c r="GCN9" i="18"/>
  <c r="GCM9" i="18"/>
  <c r="GCL9" i="18"/>
  <c r="GCK9" i="18"/>
  <c r="GCJ9" i="18"/>
  <c r="GCI9" i="18"/>
  <c r="GCH9" i="18"/>
  <c r="GCG9" i="18"/>
  <c r="GCF9" i="18"/>
  <c r="GCE9" i="18"/>
  <c r="GCD9" i="18"/>
  <c r="GCC9" i="18"/>
  <c r="GCB9" i="18"/>
  <c r="GCA9" i="18"/>
  <c r="GBZ9" i="18"/>
  <c r="GBY9" i="18"/>
  <c r="GBX9" i="18"/>
  <c r="GBW9" i="18"/>
  <c r="GBV9" i="18"/>
  <c r="GBU9" i="18"/>
  <c r="GBT9" i="18"/>
  <c r="GBS9" i="18"/>
  <c r="GBR9" i="18"/>
  <c r="GBQ9" i="18"/>
  <c r="GBP9" i="18"/>
  <c r="GBO9" i="18"/>
  <c r="GBN9" i="18"/>
  <c r="GBM9" i="18"/>
  <c r="GBL9" i="18"/>
  <c r="GBK9" i="18"/>
  <c r="GBJ9" i="18"/>
  <c r="GBI9" i="18"/>
  <c r="GBH9" i="18"/>
  <c r="GBG9" i="18"/>
  <c r="GBF9" i="18"/>
  <c r="GBE9" i="18"/>
  <c r="GBD9" i="18"/>
  <c r="GBC9" i="18"/>
  <c r="GBB9" i="18"/>
  <c r="GBA9" i="18"/>
  <c r="GAZ9" i="18"/>
  <c r="GAY9" i="18"/>
  <c r="GAX9" i="18"/>
  <c r="GAW9" i="18"/>
  <c r="GAV9" i="18"/>
  <c r="GAU9" i="18"/>
  <c r="GAT9" i="18"/>
  <c r="GAS9" i="18"/>
  <c r="GAR9" i="18"/>
  <c r="GAQ9" i="18"/>
  <c r="GAP9" i="18"/>
  <c r="GAO9" i="18"/>
  <c r="GAN9" i="18"/>
  <c r="GAM9" i="18"/>
  <c r="GAL9" i="18"/>
  <c r="GAK9" i="18"/>
  <c r="GAJ9" i="18"/>
  <c r="GAI9" i="18"/>
  <c r="GAH9" i="18"/>
  <c r="GAG9" i="18"/>
  <c r="GAF9" i="18"/>
  <c r="GAE9" i="18"/>
  <c r="GAD9" i="18"/>
  <c r="GAC9" i="18"/>
  <c r="GAB9" i="18"/>
  <c r="GAA9" i="18"/>
  <c r="FZZ9" i="18"/>
  <c r="FZY9" i="18"/>
  <c r="FZX9" i="18"/>
  <c r="FZW9" i="18"/>
  <c r="FZV9" i="18"/>
  <c r="FZU9" i="18"/>
  <c r="FZT9" i="18"/>
  <c r="FZS9" i="18"/>
  <c r="FZR9" i="18"/>
  <c r="FZQ9" i="18"/>
  <c r="FZP9" i="18"/>
  <c r="FZO9" i="18"/>
  <c r="FZN9" i="18"/>
  <c r="FZM9" i="18"/>
  <c r="FZL9" i="18"/>
  <c r="FZK9" i="18"/>
  <c r="FZJ9" i="18"/>
  <c r="FZI9" i="18"/>
  <c r="FZH9" i="18"/>
  <c r="FZG9" i="18"/>
  <c r="FZF9" i="18"/>
  <c r="FZE9" i="18"/>
  <c r="FZD9" i="18"/>
  <c r="FZC9" i="18"/>
  <c r="FZB9" i="18"/>
  <c r="FZA9" i="18"/>
  <c r="FYZ9" i="18"/>
  <c r="FYY9" i="18"/>
  <c r="FYX9" i="18"/>
  <c r="FYW9" i="18"/>
  <c r="FYV9" i="18"/>
  <c r="FYU9" i="18"/>
  <c r="FYT9" i="18"/>
  <c r="FYS9" i="18"/>
  <c r="FYR9" i="18"/>
  <c r="FYQ9" i="18"/>
  <c r="FYP9" i="18"/>
  <c r="FYO9" i="18"/>
  <c r="FYN9" i="18"/>
  <c r="FYM9" i="18"/>
  <c r="FYL9" i="18"/>
  <c r="FYK9" i="18"/>
  <c r="FYJ9" i="18"/>
  <c r="FYI9" i="18"/>
  <c r="FYH9" i="18"/>
  <c r="FYG9" i="18"/>
  <c r="FYF9" i="18"/>
  <c r="FYE9" i="18"/>
  <c r="FYD9" i="18"/>
  <c r="FYC9" i="18"/>
  <c r="FYB9" i="18"/>
  <c r="FYA9" i="18"/>
  <c r="FXZ9" i="18"/>
  <c r="FXY9" i="18"/>
  <c r="FXX9" i="18"/>
  <c r="FXW9" i="18"/>
  <c r="FXV9" i="18"/>
  <c r="FXU9" i="18"/>
  <c r="FXT9" i="18"/>
  <c r="FXS9" i="18"/>
  <c r="FXR9" i="18"/>
  <c r="FXQ9" i="18"/>
  <c r="FXP9" i="18"/>
  <c r="FXO9" i="18"/>
  <c r="FXN9" i="18"/>
  <c r="FXM9" i="18"/>
  <c r="FXL9" i="18"/>
  <c r="FXK9" i="18"/>
  <c r="FXJ9" i="18"/>
  <c r="FXI9" i="18"/>
  <c r="FXH9" i="18"/>
  <c r="FXG9" i="18"/>
  <c r="FXF9" i="18"/>
  <c r="FXE9" i="18"/>
  <c r="FXD9" i="18"/>
  <c r="FXC9" i="18"/>
  <c r="FXB9" i="18"/>
  <c r="FXA9" i="18"/>
  <c r="FWZ9" i="18"/>
  <c r="FWY9" i="18"/>
  <c r="FWX9" i="18"/>
  <c r="FWW9" i="18"/>
  <c r="FWV9" i="18"/>
  <c r="FWU9" i="18"/>
  <c r="FWT9" i="18"/>
  <c r="FWS9" i="18"/>
  <c r="FWR9" i="18"/>
  <c r="FWQ9" i="18"/>
  <c r="FWP9" i="18"/>
  <c r="FWO9" i="18"/>
  <c r="FWN9" i="18"/>
  <c r="FWM9" i="18"/>
  <c r="FWL9" i="18"/>
  <c r="FWK9" i="18"/>
  <c r="FWJ9" i="18"/>
  <c r="FWI9" i="18"/>
  <c r="FWH9" i="18"/>
  <c r="FWG9" i="18"/>
  <c r="FWF9" i="18"/>
  <c r="FWE9" i="18"/>
  <c r="FWD9" i="18"/>
  <c r="FWC9" i="18"/>
  <c r="FWB9" i="18"/>
  <c r="FWA9" i="18"/>
  <c r="FVZ9" i="18"/>
  <c r="FVY9" i="18"/>
  <c r="FVX9" i="18"/>
  <c r="FVW9" i="18"/>
  <c r="FVV9" i="18"/>
  <c r="FVU9" i="18"/>
  <c r="FVT9" i="18"/>
  <c r="FVS9" i="18"/>
  <c r="FVR9" i="18"/>
  <c r="FVQ9" i="18"/>
  <c r="FVP9" i="18"/>
  <c r="FVO9" i="18"/>
  <c r="FVN9" i="18"/>
  <c r="FVM9" i="18"/>
  <c r="FVL9" i="18"/>
  <c r="FVK9" i="18"/>
  <c r="FVJ9" i="18"/>
  <c r="FVI9" i="18"/>
  <c r="FVH9" i="18"/>
  <c r="FVG9" i="18"/>
  <c r="FVF9" i="18"/>
  <c r="FVE9" i="18"/>
  <c r="FVD9" i="18"/>
  <c r="FVC9" i="18"/>
  <c r="FVB9" i="18"/>
  <c r="FVA9" i="18"/>
  <c r="FUZ9" i="18"/>
  <c r="FUY9" i="18"/>
  <c r="FUX9" i="18"/>
  <c r="FUW9" i="18"/>
  <c r="FUV9" i="18"/>
  <c r="FUU9" i="18"/>
  <c r="FUT9" i="18"/>
  <c r="FUS9" i="18"/>
  <c r="FUR9" i="18"/>
  <c r="FUQ9" i="18"/>
  <c r="FUP9" i="18"/>
  <c r="FUO9" i="18"/>
  <c r="FUN9" i="18"/>
  <c r="FUM9" i="18"/>
  <c r="FUL9" i="18"/>
  <c r="FUK9" i="18"/>
  <c r="FUJ9" i="18"/>
  <c r="FUI9" i="18"/>
  <c r="FUH9" i="18"/>
  <c r="FUG9" i="18"/>
  <c r="FUF9" i="18"/>
  <c r="FUE9" i="18"/>
  <c r="FUD9" i="18"/>
  <c r="FUC9" i="18"/>
  <c r="FUB9" i="18"/>
  <c r="FUA9" i="18"/>
  <c r="FTZ9" i="18"/>
  <c r="FTY9" i="18"/>
  <c r="FTX9" i="18"/>
  <c r="FTW9" i="18"/>
  <c r="FTV9" i="18"/>
  <c r="FTU9" i="18"/>
  <c r="FTT9" i="18"/>
  <c r="FTS9" i="18"/>
  <c r="FTR9" i="18"/>
  <c r="FTQ9" i="18"/>
  <c r="FTP9" i="18"/>
  <c r="FTO9" i="18"/>
  <c r="FTN9" i="18"/>
  <c r="FTM9" i="18"/>
  <c r="FTL9" i="18"/>
  <c r="FTK9" i="18"/>
  <c r="FTJ9" i="18"/>
  <c r="FTI9" i="18"/>
  <c r="FTH9" i="18"/>
  <c r="FTG9" i="18"/>
  <c r="FTF9" i="18"/>
  <c r="FTE9" i="18"/>
  <c r="FTD9" i="18"/>
  <c r="FTC9" i="18"/>
  <c r="FTB9" i="18"/>
  <c r="FTA9" i="18"/>
  <c r="FSZ9" i="18"/>
  <c r="FSY9" i="18"/>
  <c r="FSX9" i="18"/>
  <c r="FSW9" i="18"/>
  <c r="FSV9" i="18"/>
  <c r="FSU9" i="18"/>
  <c r="FST9" i="18"/>
  <c r="FSS9" i="18"/>
  <c r="FSR9" i="18"/>
  <c r="FSQ9" i="18"/>
  <c r="FSP9" i="18"/>
  <c r="FSO9" i="18"/>
  <c r="FSN9" i="18"/>
  <c r="FSM9" i="18"/>
  <c r="FSL9" i="18"/>
  <c r="FSK9" i="18"/>
  <c r="FSJ9" i="18"/>
  <c r="FSI9" i="18"/>
  <c r="FSH9" i="18"/>
  <c r="FSG9" i="18"/>
  <c r="FSF9" i="18"/>
  <c r="FSE9" i="18"/>
  <c r="FSD9" i="18"/>
  <c r="FSC9" i="18"/>
  <c r="FSB9" i="18"/>
  <c r="FSA9" i="18"/>
  <c r="FRZ9" i="18"/>
  <c r="FRY9" i="18"/>
  <c r="FRX9" i="18"/>
  <c r="FRW9" i="18"/>
  <c r="FRV9" i="18"/>
  <c r="FRU9" i="18"/>
  <c r="FRT9" i="18"/>
  <c r="FRS9" i="18"/>
  <c r="FRR9" i="18"/>
  <c r="FRQ9" i="18"/>
  <c r="FRP9" i="18"/>
  <c r="FRO9" i="18"/>
  <c r="FRN9" i="18"/>
  <c r="FRM9" i="18"/>
  <c r="FRL9" i="18"/>
  <c r="FRK9" i="18"/>
  <c r="FRJ9" i="18"/>
  <c r="FRI9" i="18"/>
  <c r="FRH9" i="18"/>
  <c r="FRG9" i="18"/>
  <c r="FRF9" i="18"/>
  <c r="FRE9" i="18"/>
  <c r="FRD9" i="18"/>
  <c r="FRC9" i="18"/>
  <c r="FRB9" i="18"/>
  <c r="FRA9" i="18"/>
  <c r="FQZ9" i="18"/>
  <c r="FQY9" i="18"/>
  <c r="FQX9" i="18"/>
  <c r="FQW9" i="18"/>
  <c r="FQV9" i="18"/>
  <c r="FQU9" i="18"/>
  <c r="FQT9" i="18"/>
  <c r="FQS9" i="18"/>
  <c r="FQR9" i="18"/>
  <c r="FQQ9" i="18"/>
  <c r="FQP9" i="18"/>
  <c r="FQO9" i="18"/>
  <c r="FQN9" i="18"/>
  <c r="FQM9" i="18"/>
  <c r="FQL9" i="18"/>
  <c r="FQK9" i="18"/>
  <c r="FQJ9" i="18"/>
  <c r="FQI9" i="18"/>
  <c r="FQH9" i="18"/>
  <c r="FQG9" i="18"/>
  <c r="FQF9" i="18"/>
  <c r="FQE9" i="18"/>
  <c r="FQD9" i="18"/>
  <c r="FQC9" i="18"/>
  <c r="FQB9" i="18"/>
  <c r="FQA9" i="18"/>
  <c r="FPZ9" i="18"/>
  <c r="FPY9" i="18"/>
  <c r="FPX9" i="18"/>
  <c r="FPW9" i="18"/>
  <c r="FPV9" i="18"/>
  <c r="FPU9" i="18"/>
  <c r="FPT9" i="18"/>
  <c r="FPS9" i="18"/>
  <c r="FPR9" i="18"/>
  <c r="FPQ9" i="18"/>
  <c r="FPP9" i="18"/>
  <c r="FPO9" i="18"/>
  <c r="FPN9" i="18"/>
  <c r="FPM9" i="18"/>
  <c r="FPL9" i="18"/>
  <c r="FPK9" i="18"/>
  <c r="FPJ9" i="18"/>
  <c r="FPI9" i="18"/>
  <c r="FPH9" i="18"/>
  <c r="FPG9" i="18"/>
  <c r="FPF9" i="18"/>
  <c r="FPE9" i="18"/>
  <c r="FPD9" i="18"/>
  <c r="FPC9" i="18"/>
  <c r="FPB9" i="18"/>
  <c r="FPA9" i="18"/>
  <c r="FOZ9" i="18"/>
  <c r="FOY9" i="18"/>
  <c r="FOX9" i="18"/>
  <c r="FOW9" i="18"/>
  <c r="FOV9" i="18"/>
  <c r="FOU9" i="18"/>
  <c r="FOT9" i="18"/>
  <c r="FOS9" i="18"/>
  <c r="FOR9" i="18"/>
  <c r="FOQ9" i="18"/>
  <c r="FOP9" i="18"/>
  <c r="FOO9" i="18"/>
  <c r="FON9" i="18"/>
  <c r="FOM9" i="18"/>
  <c r="FOL9" i="18"/>
  <c r="FOK9" i="18"/>
  <c r="FOJ9" i="18"/>
  <c r="FOI9" i="18"/>
  <c r="FOH9" i="18"/>
  <c r="FOG9" i="18"/>
  <c r="FOF9" i="18"/>
  <c r="FOE9" i="18"/>
  <c r="FOD9" i="18"/>
  <c r="FOC9" i="18"/>
  <c r="FOB9" i="18"/>
  <c r="FOA9" i="18"/>
  <c r="FNZ9" i="18"/>
  <c r="FNY9" i="18"/>
  <c r="FNX9" i="18"/>
  <c r="FNW9" i="18"/>
  <c r="FNV9" i="18"/>
  <c r="FNU9" i="18"/>
  <c r="FNT9" i="18"/>
  <c r="FNS9" i="18"/>
  <c r="FNR9" i="18"/>
  <c r="FNQ9" i="18"/>
  <c r="FNP9" i="18"/>
  <c r="FNO9" i="18"/>
  <c r="FNN9" i="18"/>
  <c r="FNM9" i="18"/>
  <c r="FNL9" i="18"/>
  <c r="FNK9" i="18"/>
  <c r="FNJ9" i="18"/>
  <c r="FNI9" i="18"/>
  <c r="FNH9" i="18"/>
  <c r="FNG9" i="18"/>
  <c r="FNF9" i="18"/>
  <c r="FNE9" i="18"/>
  <c r="FND9" i="18"/>
  <c r="FNC9" i="18"/>
  <c r="FNB9" i="18"/>
  <c r="FNA9" i="18"/>
  <c r="FMZ9" i="18"/>
  <c r="FMY9" i="18"/>
  <c r="FMX9" i="18"/>
  <c r="FMW9" i="18"/>
  <c r="FMV9" i="18"/>
  <c r="FMU9" i="18"/>
  <c r="FMT9" i="18"/>
  <c r="FMS9" i="18"/>
  <c r="FMR9" i="18"/>
  <c r="FMQ9" i="18"/>
  <c r="FMP9" i="18"/>
  <c r="FMO9" i="18"/>
  <c r="FMN9" i="18"/>
  <c r="FMM9" i="18"/>
  <c r="FML9" i="18"/>
  <c r="FMK9" i="18"/>
  <c r="FMJ9" i="18"/>
  <c r="FMI9" i="18"/>
  <c r="FMH9" i="18"/>
  <c r="FMG9" i="18"/>
  <c r="FMF9" i="18"/>
  <c r="FME9" i="18"/>
  <c r="FMD9" i="18"/>
  <c r="FMC9" i="18"/>
  <c r="FMB9" i="18"/>
  <c r="FMA9" i="18"/>
  <c r="FLZ9" i="18"/>
  <c r="FLY9" i="18"/>
  <c r="FLX9" i="18"/>
  <c r="FLW9" i="18"/>
  <c r="FLV9" i="18"/>
  <c r="FLU9" i="18"/>
  <c r="FLT9" i="18"/>
  <c r="FLS9" i="18"/>
  <c r="FLR9" i="18"/>
  <c r="FLQ9" i="18"/>
  <c r="FLP9" i="18"/>
  <c r="FLO9" i="18"/>
  <c r="FLN9" i="18"/>
  <c r="FLM9" i="18"/>
  <c r="FLL9" i="18"/>
  <c r="FLK9" i="18"/>
  <c r="FLJ9" i="18"/>
  <c r="FLI9" i="18"/>
  <c r="FLH9" i="18"/>
  <c r="FLG9" i="18"/>
  <c r="FLF9" i="18"/>
  <c r="FLE9" i="18"/>
  <c r="FLD9" i="18"/>
  <c r="FLC9" i="18"/>
  <c r="FLB9" i="18"/>
  <c r="FLA9" i="18"/>
  <c r="FKZ9" i="18"/>
  <c r="FKY9" i="18"/>
  <c r="FKX9" i="18"/>
  <c r="FKW9" i="18"/>
  <c r="FKV9" i="18"/>
  <c r="FKU9" i="18"/>
  <c r="FKT9" i="18"/>
  <c r="FKS9" i="18"/>
  <c r="FKR9" i="18"/>
  <c r="FKQ9" i="18"/>
  <c r="FKP9" i="18"/>
  <c r="FKO9" i="18"/>
  <c r="FKN9" i="18"/>
  <c r="FKM9" i="18"/>
  <c r="FKL9" i="18"/>
  <c r="FKK9" i="18"/>
  <c r="FKJ9" i="18"/>
  <c r="FKI9" i="18"/>
  <c r="FKH9" i="18"/>
  <c r="FKG9" i="18"/>
  <c r="FKF9" i="18"/>
  <c r="FKE9" i="18"/>
  <c r="FKD9" i="18"/>
  <c r="FKC9" i="18"/>
  <c r="FKB9" i="18"/>
  <c r="FKA9" i="18"/>
  <c r="FJZ9" i="18"/>
  <c r="FJY9" i="18"/>
  <c r="FJX9" i="18"/>
  <c r="FJW9" i="18"/>
  <c r="FJV9" i="18"/>
  <c r="FJU9" i="18"/>
  <c r="FJT9" i="18"/>
  <c r="FJS9" i="18"/>
  <c r="FJR9" i="18"/>
  <c r="FJQ9" i="18"/>
  <c r="FJP9" i="18"/>
  <c r="FJO9" i="18"/>
  <c r="FJN9" i="18"/>
  <c r="FJM9" i="18"/>
  <c r="FJL9" i="18"/>
  <c r="FJK9" i="18"/>
  <c r="FJJ9" i="18"/>
  <c r="FJI9" i="18"/>
  <c r="FJH9" i="18"/>
  <c r="FJG9" i="18"/>
  <c r="FJF9" i="18"/>
  <c r="FJE9" i="18"/>
  <c r="FJD9" i="18"/>
  <c r="FJC9" i="18"/>
  <c r="FJB9" i="18"/>
  <c r="FJA9" i="18"/>
  <c r="FIZ9" i="18"/>
  <c r="FIY9" i="18"/>
  <c r="FIX9" i="18"/>
  <c r="FIW9" i="18"/>
  <c r="FIV9" i="18"/>
  <c r="FIU9" i="18"/>
  <c r="FIT9" i="18"/>
  <c r="FIS9" i="18"/>
  <c r="FIR9" i="18"/>
  <c r="FIQ9" i="18"/>
  <c r="FIP9" i="18"/>
  <c r="FIO9" i="18"/>
  <c r="FIN9" i="18"/>
  <c r="FIM9" i="18"/>
  <c r="FIL9" i="18"/>
  <c r="FIK9" i="18"/>
  <c r="FIJ9" i="18"/>
  <c r="FII9" i="18"/>
  <c r="FIH9" i="18"/>
  <c r="FIG9" i="18"/>
  <c r="FIF9" i="18"/>
  <c r="FIE9" i="18"/>
  <c r="FID9" i="18"/>
  <c r="FIC9" i="18"/>
  <c r="FIB9" i="18"/>
  <c r="FIA9" i="18"/>
  <c r="FHZ9" i="18"/>
  <c r="FHY9" i="18"/>
  <c r="FHX9" i="18"/>
  <c r="FHW9" i="18"/>
  <c r="FHV9" i="18"/>
  <c r="FHU9" i="18"/>
  <c r="FHT9" i="18"/>
  <c r="FHS9" i="18"/>
  <c r="FHR9" i="18"/>
  <c r="FHQ9" i="18"/>
  <c r="FHP9" i="18"/>
  <c r="FHO9" i="18"/>
  <c r="FHN9" i="18"/>
  <c r="FHM9" i="18"/>
  <c r="FHL9" i="18"/>
  <c r="FHK9" i="18"/>
  <c r="FHJ9" i="18"/>
  <c r="FHI9" i="18"/>
  <c r="FHH9" i="18"/>
  <c r="FHG9" i="18"/>
  <c r="FHF9" i="18"/>
  <c r="FHE9" i="18"/>
  <c r="FHD9" i="18"/>
  <c r="FHC9" i="18"/>
  <c r="FHB9" i="18"/>
  <c r="FHA9" i="18"/>
  <c r="FGZ9" i="18"/>
  <c r="FGY9" i="18"/>
  <c r="FGX9" i="18"/>
  <c r="FGW9" i="18"/>
  <c r="FGV9" i="18"/>
  <c r="FGU9" i="18"/>
  <c r="FGT9" i="18"/>
  <c r="FGS9" i="18"/>
  <c r="FGR9" i="18"/>
  <c r="FGQ9" i="18"/>
  <c r="FGP9" i="18"/>
  <c r="FGO9" i="18"/>
  <c r="FGN9" i="18"/>
  <c r="FGM9" i="18"/>
  <c r="FGL9" i="18"/>
  <c r="FGK9" i="18"/>
  <c r="FGJ9" i="18"/>
  <c r="FGI9" i="18"/>
  <c r="FGH9" i="18"/>
  <c r="FGG9" i="18"/>
  <c r="FGF9" i="18"/>
  <c r="FGE9" i="18"/>
  <c r="FGD9" i="18"/>
  <c r="FGC9" i="18"/>
  <c r="FGB9" i="18"/>
  <c r="FGA9" i="18"/>
  <c r="FFZ9" i="18"/>
  <c r="FFY9" i="18"/>
  <c r="FFX9" i="18"/>
  <c r="FFW9" i="18"/>
  <c r="FFV9" i="18"/>
  <c r="FFU9" i="18"/>
  <c r="FFT9" i="18"/>
  <c r="FFS9" i="18"/>
  <c r="FFR9" i="18"/>
  <c r="FFQ9" i="18"/>
  <c r="FFP9" i="18"/>
  <c r="FFO9" i="18"/>
  <c r="FFN9" i="18"/>
  <c r="FFM9" i="18"/>
  <c r="FFL9" i="18"/>
  <c r="FFK9" i="18"/>
  <c r="FFJ9" i="18"/>
  <c r="FFI9" i="18"/>
  <c r="FFH9" i="18"/>
  <c r="FFG9" i="18"/>
  <c r="FFF9" i="18"/>
  <c r="FFE9" i="18"/>
  <c r="FFD9" i="18"/>
  <c r="FFC9" i="18"/>
  <c r="FFB9" i="18"/>
  <c r="FFA9" i="18"/>
  <c r="FEZ9" i="18"/>
  <c r="FEY9" i="18"/>
  <c r="FEX9" i="18"/>
  <c r="FEW9" i="18"/>
  <c r="FEV9" i="18"/>
  <c r="FEU9" i="18"/>
  <c r="FET9" i="18"/>
  <c r="FES9" i="18"/>
  <c r="FER9" i="18"/>
  <c r="FEQ9" i="18"/>
  <c r="FEP9" i="18"/>
  <c r="FEO9" i="18"/>
  <c r="FEN9" i="18"/>
  <c r="FEM9" i="18"/>
  <c r="FEL9" i="18"/>
  <c r="FEK9" i="18"/>
  <c r="FEJ9" i="18"/>
  <c r="FEI9" i="18"/>
  <c r="FEH9" i="18"/>
  <c r="FEG9" i="18"/>
  <c r="FEF9" i="18"/>
  <c r="FEE9" i="18"/>
  <c r="FED9" i="18"/>
  <c r="FEC9" i="18"/>
  <c r="FEB9" i="18"/>
  <c r="FEA9" i="18"/>
  <c r="FDZ9" i="18"/>
  <c r="FDY9" i="18"/>
  <c r="FDX9" i="18"/>
  <c r="FDW9" i="18"/>
  <c r="FDV9" i="18"/>
  <c r="FDU9" i="18"/>
  <c r="FDT9" i="18"/>
  <c r="FDS9" i="18"/>
  <c r="FDR9" i="18"/>
  <c r="FDQ9" i="18"/>
  <c r="FDP9" i="18"/>
  <c r="FDO9" i="18"/>
  <c r="FDN9" i="18"/>
  <c r="FDM9" i="18"/>
  <c r="FDL9" i="18"/>
  <c r="FDK9" i="18"/>
  <c r="FDJ9" i="18"/>
  <c r="FDI9" i="18"/>
  <c r="FDH9" i="18"/>
  <c r="FDG9" i="18"/>
  <c r="FDF9" i="18"/>
  <c r="FDE9" i="18"/>
  <c r="FDD9" i="18"/>
  <c r="FDC9" i="18"/>
  <c r="FDB9" i="18"/>
  <c r="FDA9" i="18"/>
  <c r="FCZ9" i="18"/>
  <c r="FCY9" i="18"/>
  <c r="FCX9" i="18"/>
  <c r="FCW9" i="18"/>
  <c r="FCV9" i="18"/>
  <c r="FCU9" i="18"/>
  <c r="FCT9" i="18"/>
  <c r="FCS9" i="18"/>
  <c r="FCR9" i="18"/>
  <c r="FCQ9" i="18"/>
  <c r="FCP9" i="18"/>
  <c r="FCO9" i="18"/>
  <c r="FCN9" i="18"/>
  <c r="FCM9" i="18"/>
  <c r="FCL9" i="18"/>
  <c r="FCK9" i="18"/>
  <c r="FCJ9" i="18"/>
  <c r="FCI9" i="18"/>
  <c r="FCH9" i="18"/>
  <c r="FCG9" i="18"/>
  <c r="FCF9" i="18"/>
  <c r="FCE9" i="18"/>
  <c r="FCD9" i="18"/>
  <c r="FCC9" i="18"/>
  <c r="FCB9" i="18"/>
  <c r="FCA9" i="18"/>
  <c r="FBZ9" i="18"/>
  <c r="FBY9" i="18"/>
  <c r="FBX9" i="18"/>
  <c r="FBW9" i="18"/>
  <c r="FBV9" i="18"/>
  <c r="FBU9" i="18"/>
  <c r="FBT9" i="18"/>
  <c r="FBS9" i="18"/>
  <c r="FBR9" i="18"/>
  <c r="FBQ9" i="18"/>
  <c r="FBP9" i="18"/>
  <c r="FBO9" i="18"/>
  <c r="FBN9" i="18"/>
  <c r="FBM9" i="18"/>
  <c r="FBL9" i="18"/>
  <c r="FBK9" i="18"/>
  <c r="FBJ9" i="18"/>
  <c r="FBI9" i="18"/>
  <c r="FBH9" i="18"/>
  <c r="FBG9" i="18"/>
  <c r="FBF9" i="18"/>
  <c r="FBE9" i="18"/>
  <c r="FBD9" i="18"/>
  <c r="FBC9" i="18"/>
  <c r="FBB9" i="18"/>
  <c r="FBA9" i="18"/>
  <c r="FAZ9" i="18"/>
  <c r="FAY9" i="18"/>
  <c r="FAX9" i="18"/>
  <c r="FAW9" i="18"/>
  <c r="FAV9" i="18"/>
  <c r="FAU9" i="18"/>
  <c r="FAT9" i="18"/>
  <c r="FAS9" i="18"/>
  <c r="FAR9" i="18"/>
  <c r="FAQ9" i="18"/>
  <c r="FAP9" i="18"/>
  <c r="FAO9" i="18"/>
  <c r="FAN9" i="18"/>
  <c r="FAM9" i="18"/>
  <c r="FAL9" i="18"/>
  <c r="FAK9" i="18"/>
  <c r="FAJ9" i="18"/>
  <c r="FAI9" i="18"/>
  <c r="FAH9" i="18"/>
  <c r="FAG9" i="18"/>
  <c r="FAF9" i="18"/>
  <c r="FAE9" i="18"/>
  <c r="FAD9" i="18"/>
  <c r="FAC9" i="18"/>
  <c r="FAB9" i="18"/>
  <c r="FAA9" i="18"/>
  <c r="EZZ9" i="18"/>
  <c r="EZY9" i="18"/>
  <c r="EZX9" i="18"/>
  <c r="EZW9" i="18"/>
  <c r="EZV9" i="18"/>
  <c r="EZU9" i="18"/>
  <c r="EZT9" i="18"/>
  <c r="EZS9" i="18"/>
  <c r="EZR9" i="18"/>
  <c r="EZQ9" i="18"/>
  <c r="EZP9" i="18"/>
  <c r="EZO9" i="18"/>
  <c r="EZN9" i="18"/>
  <c r="EZM9" i="18"/>
  <c r="EZL9" i="18"/>
  <c r="EZK9" i="18"/>
  <c r="EZJ9" i="18"/>
  <c r="EZI9" i="18"/>
  <c r="EZH9" i="18"/>
  <c r="EZG9" i="18"/>
  <c r="EZF9" i="18"/>
  <c r="EZE9" i="18"/>
  <c r="EZD9" i="18"/>
  <c r="EZC9" i="18"/>
  <c r="EZB9" i="18"/>
  <c r="EZA9" i="18"/>
  <c r="EYZ9" i="18"/>
  <c r="EYY9" i="18"/>
  <c r="EYX9" i="18"/>
  <c r="EYW9" i="18"/>
  <c r="EYV9" i="18"/>
  <c r="EYU9" i="18"/>
  <c r="EYT9" i="18"/>
  <c r="EYS9" i="18"/>
  <c r="EYR9" i="18"/>
  <c r="EYQ9" i="18"/>
  <c r="EYP9" i="18"/>
  <c r="EYO9" i="18"/>
  <c r="EYN9" i="18"/>
  <c r="EYM9" i="18"/>
  <c r="EYL9" i="18"/>
  <c r="EYK9" i="18"/>
  <c r="EYJ9" i="18"/>
  <c r="EYI9" i="18"/>
  <c r="EYH9" i="18"/>
  <c r="EYG9" i="18"/>
  <c r="EYF9" i="18"/>
  <c r="EYE9" i="18"/>
  <c r="EYD9" i="18"/>
  <c r="EYC9" i="18"/>
  <c r="EYB9" i="18"/>
  <c r="EYA9" i="18"/>
  <c r="EXZ9" i="18"/>
  <c r="EXY9" i="18"/>
  <c r="EXX9" i="18"/>
  <c r="EXW9" i="18"/>
  <c r="EXV9" i="18"/>
  <c r="EXU9" i="18"/>
  <c r="EXT9" i="18"/>
  <c r="EXS9" i="18"/>
  <c r="EXR9" i="18"/>
  <c r="EXQ9" i="18"/>
  <c r="EXP9" i="18"/>
  <c r="EXO9" i="18"/>
  <c r="EXN9" i="18"/>
  <c r="EXM9" i="18"/>
  <c r="EXL9" i="18"/>
  <c r="EXK9" i="18"/>
  <c r="EXJ9" i="18"/>
  <c r="EXI9" i="18"/>
  <c r="EXH9" i="18"/>
  <c r="EXG9" i="18"/>
  <c r="EXF9" i="18"/>
  <c r="EXE9" i="18"/>
  <c r="EXD9" i="18"/>
  <c r="EXC9" i="18"/>
  <c r="EXB9" i="18"/>
  <c r="EXA9" i="18"/>
  <c r="EWZ9" i="18"/>
  <c r="EWY9" i="18"/>
  <c r="EWX9" i="18"/>
  <c r="EWW9" i="18"/>
  <c r="EWV9" i="18"/>
  <c r="EWU9" i="18"/>
  <c r="EWT9" i="18"/>
  <c r="EWS9" i="18"/>
  <c r="EWR9" i="18"/>
  <c r="EWQ9" i="18"/>
  <c r="EWP9" i="18"/>
  <c r="EWO9" i="18"/>
  <c r="EWN9" i="18"/>
  <c r="EWM9" i="18"/>
  <c r="EWL9" i="18"/>
  <c r="EWK9" i="18"/>
  <c r="EWJ9" i="18"/>
  <c r="EWI9" i="18"/>
  <c r="EWH9" i="18"/>
  <c r="EWG9" i="18"/>
  <c r="EWF9" i="18"/>
  <c r="EWE9" i="18"/>
  <c r="EWD9" i="18"/>
  <c r="EWC9" i="18"/>
  <c r="EWB9" i="18"/>
  <c r="EWA9" i="18"/>
  <c r="EVZ9" i="18"/>
  <c r="EVY9" i="18"/>
  <c r="EVX9" i="18"/>
  <c r="EVW9" i="18"/>
  <c r="EVV9" i="18"/>
  <c r="EVU9" i="18"/>
  <c r="EVT9" i="18"/>
  <c r="EVS9" i="18"/>
  <c r="EVR9" i="18"/>
  <c r="EVQ9" i="18"/>
  <c r="EVP9" i="18"/>
  <c r="EVO9" i="18"/>
  <c r="EVN9" i="18"/>
  <c r="EVM9" i="18"/>
  <c r="EVL9" i="18"/>
  <c r="EVK9" i="18"/>
  <c r="EVJ9" i="18"/>
  <c r="EVI9" i="18"/>
  <c r="EVH9" i="18"/>
  <c r="EVG9" i="18"/>
  <c r="EVF9" i="18"/>
  <c r="EVE9" i="18"/>
  <c r="EVD9" i="18"/>
  <c r="EVC9" i="18"/>
  <c r="EVB9" i="18"/>
  <c r="EVA9" i="18"/>
  <c r="EUZ9" i="18"/>
  <c r="EUY9" i="18"/>
  <c r="EUX9" i="18"/>
  <c r="EUW9" i="18"/>
  <c r="EUV9" i="18"/>
  <c r="EUU9" i="18"/>
  <c r="EUT9" i="18"/>
  <c r="EUS9" i="18"/>
  <c r="EUR9" i="18"/>
  <c r="EUQ9" i="18"/>
  <c r="EUP9" i="18"/>
  <c r="EUO9" i="18"/>
  <c r="EUN9" i="18"/>
  <c r="EUM9" i="18"/>
  <c r="EUL9" i="18"/>
  <c r="EUK9" i="18"/>
  <c r="EUJ9" i="18"/>
  <c r="EUI9" i="18"/>
  <c r="EUH9" i="18"/>
  <c r="EUG9" i="18"/>
  <c r="EUF9" i="18"/>
  <c r="EUE9" i="18"/>
  <c r="EUD9" i="18"/>
  <c r="EUC9" i="18"/>
  <c r="EUB9" i="18"/>
  <c r="EUA9" i="18"/>
  <c r="ETZ9" i="18"/>
  <c r="ETY9" i="18"/>
  <c r="ETX9" i="18"/>
  <c r="ETW9" i="18"/>
  <c r="ETV9" i="18"/>
  <c r="ETU9" i="18"/>
  <c r="ETT9" i="18"/>
  <c r="ETS9" i="18"/>
  <c r="ETR9" i="18"/>
  <c r="ETQ9" i="18"/>
  <c r="ETP9" i="18"/>
  <c r="ETO9" i="18"/>
  <c r="ETN9" i="18"/>
  <c r="ETM9" i="18"/>
  <c r="ETL9" i="18"/>
  <c r="ETK9" i="18"/>
  <c r="ETJ9" i="18"/>
  <c r="ETI9" i="18"/>
  <c r="ETH9" i="18"/>
  <c r="ETG9" i="18"/>
  <c r="ETF9" i="18"/>
  <c r="ETE9" i="18"/>
  <c r="ETD9" i="18"/>
  <c r="ETC9" i="18"/>
  <c r="ETB9" i="18"/>
  <c r="ETA9" i="18"/>
  <c r="ESZ9" i="18"/>
  <c r="ESY9" i="18"/>
  <c r="ESX9" i="18"/>
  <c r="ESW9" i="18"/>
  <c r="ESV9" i="18"/>
  <c r="ESU9" i="18"/>
  <c r="EST9" i="18"/>
  <c r="ESS9" i="18"/>
  <c r="ESR9" i="18"/>
  <c r="ESQ9" i="18"/>
  <c r="ESP9" i="18"/>
  <c r="ESO9" i="18"/>
  <c r="ESN9" i="18"/>
  <c r="ESM9" i="18"/>
  <c r="ESL9" i="18"/>
  <c r="ESK9" i="18"/>
  <c r="ESJ9" i="18"/>
  <c r="ESI9" i="18"/>
  <c r="ESH9" i="18"/>
  <c r="ESG9" i="18"/>
  <c r="ESF9" i="18"/>
  <c r="ESE9" i="18"/>
  <c r="ESD9" i="18"/>
  <c r="ESC9" i="18"/>
  <c r="ESB9" i="18"/>
  <c r="ESA9" i="18"/>
  <c r="ERZ9" i="18"/>
  <c r="ERY9" i="18"/>
  <c r="ERX9" i="18"/>
  <c r="ERW9" i="18"/>
  <c r="ERV9" i="18"/>
  <c r="ERU9" i="18"/>
  <c r="ERT9" i="18"/>
  <c r="ERS9" i="18"/>
  <c r="ERR9" i="18"/>
  <c r="ERQ9" i="18"/>
  <c r="ERP9" i="18"/>
  <c r="ERO9" i="18"/>
  <c r="ERN9" i="18"/>
  <c r="ERM9" i="18"/>
  <c r="ERL9" i="18"/>
  <c r="ERK9" i="18"/>
  <c r="ERJ9" i="18"/>
  <c r="ERI9" i="18"/>
  <c r="ERH9" i="18"/>
  <c r="ERG9" i="18"/>
  <c r="ERF9" i="18"/>
  <c r="ERE9" i="18"/>
  <c r="ERD9" i="18"/>
  <c r="ERC9" i="18"/>
  <c r="ERB9" i="18"/>
  <c r="ERA9" i="18"/>
  <c r="EQZ9" i="18"/>
  <c r="EQY9" i="18"/>
  <c r="EQX9" i="18"/>
  <c r="EQW9" i="18"/>
  <c r="EQV9" i="18"/>
  <c r="EQU9" i="18"/>
  <c r="EQT9" i="18"/>
  <c r="EQS9" i="18"/>
  <c r="EQR9" i="18"/>
  <c r="EQQ9" i="18"/>
  <c r="EQP9" i="18"/>
  <c r="EQO9" i="18"/>
  <c r="EQN9" i="18"/>
  <c r="EQM9" i="18"/>
  <c r="EQL9" i="18"/>
  <c r="EQK9" i="18"/>
  <c r="EQJ9" i="18"/>
  <c r="EQI9" i="18"/>
  <c r="EQH9" i="18"/>
  <c r="EQG9" i="18"/>
  <c r="EQF9" i="18"/>
  <c r="EQE9" i="18"/>
  <c r="EQD9" i="18"/>
  <c r="EQC9" i="18"/>
  <c r="EQB9" i="18"/>
  <c r="EQA9" i="18"/>
  <c r="EPZ9" i="18"/>
  <c r="EPY9" i="18"/>
  <c r="EPX9" i="18"/>
  <c r="EPW9" i="18"/>
  <c r="EPV9" i="18"/>
  <c r="EPU9" i="18"/>
  <c r="EPT9" i="18"/>
  <c r="EPS9" i="18"/>
  <c r="EPR9" i="18"/>
  <c r="EPQ9" i="18"/>
  <c r="EPP9" i="18"/>
  <c r="EPO9" i="18"/>
  <c r="EPN9" i="18"/>
  <c r="EPM9" i="18"/>
  <c r="EPL9" i="18"/>
  <c r="EPK9" i="18"/>
  <c r="EPJ9" i="18"/>
  <c r="EPI9" i="18"/>
  <c r="EPH9" i="18"/>
  <c r="EPG9" i="18"/>
  <c r="EPF9" i="18"/>
  <c r="EPE9" i="18"/>
  <c r="EPD9" i="18"/>
  <c r="EPC9" i="18"/>
  <c r="EPB9" i="18"/>
  <c r="EPA9" i="18"/>
  <c r="EOZ9" i="18"/>
  <c r="EOY9" i="18"/>
  <c r="EOX9" i="18"/>
  <c r="EOW9" i="18"/>
  <c r="EOV9" i="18"/>
  <c r="EOU9" i="18"/>
  <c r="EOT9" i="18"/>
  <c r="EOS9" i="18"/>
  <c r="EOR9" i="18"/>
  <c r="EOQ9" i="18"/>
  <c r="EOP9" i="18"/>
  <c r="EOO9" i="18"/>
  <c r="EON9" i="18"/>
  <c r="EOM9" i="18"/>
  <c r="EOL9" i="18"/>
  <c r="EOK9" i="18"/>
  <c r="EOJ9" i="18"/>
  <c r="EOI9" i="18"/>
  <c r="EOH9" i="18"/>
  <c r="EOG9" i="18"/>
  <c r="EOF9" i="18"/>
  <c r="EOE9" i="18"/>
  <c r="EOD9" i="18"/>
  <c r="EOC9" i="18"/>
  <c r="EOB9" i="18"/>
  <c r="EOA9" i="18"/>
  <c r="ENZ9" i="18"/>
  <c r="ENY9" i="18"/>
  <c r="ENX9" i="18"/>
  <c r="ENW9" i="18"/>
  <c r="ENV9" i="18"/>
  <c r="ENU9" i="18"/>
  <c r="ENT9" i="18"/>
  <c r="ENS9" i="18"/>
  <c r="ENR9" i="18"/>
  <c r="ENQ9" i="18"/>
  <c r="ENP9" i="18"/>
  <c r="ENO9" i="18"/>
  <c r="ENN9" i="18"/>
  <c r="ENM9" i="18"/>
  <c r="ENL9" i="18"/>
  <c r="ENK9" i="18"/>
  <c r="ENJ9" i="18"/>
  <c r="ENI9" i="18"/>
  <c r="ENH9" i="18"/>
  <c r="ENG9" i="18"/>
  <c r="ENF9" i="18"/>
  <c r="ENE9" i="18"/>
  <c r="END9" i="18"/>
  <c r="ENC9" i="18"/>
  <c r="ENB9" i="18"/>
  <c r="ENA9" i="18"/>
  <c r="EMZ9" i="18"/>
  <c r="EMY9" i="18"/>
  <c r="EMX9" i="18"/>
  <c r="EMW9" i="18"/>
  <c r="EMV9" i="18"/>
  <c r="EMU9" i="18"/>
  <c r="EMT9" i="18"/>
  <c r="EMS9" i="18"/>
  <c r="EMR9" i="18"/>
  <c r="EMQ9" i="18"/>
  <c r="EMP9" i="18"/>
  <c r="EMO9" i="18"/>
  <c r="EMN9" i="18"/>
  <c r="EMM9" i="18"/>
  <c r="EML9" i="18"/>
  <c r="EMK9" i="18"/>
  <c r="EMJ9" i="18"/>
  <c r="EMI9" i="18"/>
  <c r="EMH9" i="18"/>
  <c r="EMG9" i="18"/>
  <c r="EMF9" i="18"/>
  <c r="EME9" i="18"/>
  <c r="EMD9" i="18"/>
  <c r="EMC9" i="18"/>
  <c r="EMB9" i="18"/>
  <c r="EMA9" i="18"/>
  <c r="ELZ9" i="18"/>
  <c r="ELY9" i="18"/>
  <c r="ELX9" i="18"/>
  <c r="ELW9" i="18"/>
  <c r="ELV9" i="18"/>
  <c r="ELU9" i="18"/>
  <c r="ELT9" i="18"/>
  <c r="ELS9" i="18"/>
  <c r="ELR9" i="18"/>
  <c r="ELQ9" i="18"/>
  <c r="ELP9" i="18"/>
  <c r="ELO9" i="18"/>
  <c r="ELN9" i="18"/>
  <c r="ELM9" i="18"/>
  <c r="ELL9" i="18"/>
  <c r="ELK9" i="18"/>
  <c r="ELJ9" i="18"/>
  <c r="ELI9" i="18"/>
  <c r="ELH9" i="18"/>
  <c r="ELG9" i="18"/>
  <c r="ELF9" i="18"/>
  <c r="ELE9" i="18"/>
  <c r="ELD9" i="18"/>
  <c r="ELC9" i="18"/>
  <c r="ELB9" i="18"/>
  <c r="ELA9" i="18"/>
  <c r="EKZ9" i="18"/>
  <c r="EKY9" i="18"/>
  <c r="EKX9" i="18"/>
  <c r="EKW9" i="18"/>
  <c r="EKV9" i="18"/>
  <c r="EKU9" i="18"/>
  <c r="EKT9" i="18"/>
  <c r="EKS9" i="18"/>
  <c r="EKR9" i="18"/>
  <c r="EKQ9" i="18"/>
  <c r="EKP9" i="18"/>
  <c r="EKO9" i="18"/>
  <c r="EKN9" i="18"/>
  <c r="EKM9" i="18"/>
  <c r="EKL9" i="18"/>
  <c r="EKK9" i="18"/>
  <c r="EKJ9" i="18"/>
  <c r="EKI9" i="18"/>
  <c r="EKH9" i="18"/>
  <c r="EKG9" i="18"/>
  <c r="EKF9" i="18"/>
  <c r="EKE9" i="18"/>
  <c r="EKD9" i="18"/>
  <c r="EKC9" i="18"/>
  <c r="EKB9" i="18"/>
  <c r="EKA9" i="18"/>
  <c r="EJZ9" i="18"/>
  <c r="EJY9" i="18"/>
  <c r="EJX9" i="18"/>
  <c r="EJW9" i="18"/>
  <c r="EJV9" i="18"/>
  <c r="EJU9" i="18"/>
  <c r="EJT9" i="18"/>
  <c r="EJS9" i="18"/>
  <c r="EJR9" i="18"/>
  <c r="EJQ9" i="18"/>
  <c r="EJP9" i="18"/>
  <c r="EJO9" i="18"/>
  <c r="EJN9" i="18"/>
  <c r="EJM9" i="18"/>
  <c r="EJL9" i="18"/>
  <c r="EJK9" i="18"/>
  <c r="EJJ9" i="18"/>
  <c r="EJI9" i="18"/>
  <c r="EJH9" i="18"/>
  <c r="EJG9" i="18"/>
  <c r="EJF9" i="18"/>
  <c r="EJE9" i="18"/>
  <c r="EJD9" i="18"/>
  <c r="EJC9" i="18"/>
  <c r="EJB9" i="18"/>
  <c r="EJA9" i="18"/>
  <c r="EIZ9" i="18"/>
  <c r="EIY9" i="18"/>
  <c r="EIX9" i="18"/>
  <c r="EIW9" i="18"/>
  <c r="EIV9" i="18"/>
  <c r="EIU9" i="18"/>
  <c r="EIT9" i="18"/>
  <c r="EIS9" i="18"/>
  <c r="EIR9" i="18"/>
  <c r="EIQ9" i="18"/>
  <c r="EIP9" i="18"/>
  <c r="EIO9" i="18"/>
  <c r="EIN9" i="18"/>
  <c r="EIM9" i="18"/>
  <c r="EIL9" i="18"/>
  <c r="EIK9" i="18"/>
  <c r="EIJ9" i="18"/>
  <c r="EII9" i="18"/>
  <c r="EIH9" i="18"/>
  <c r="EIG9" i="18"/>
  <c r="EIF9" i="18"/>
  <c r="EIE9" i="18"/>
  <c r="EID9" i="18"/>
  <c r="EIC9" i="18"/>
  <c r="EIB9" i="18"/>
  <c r="EIA9" i="18"/>
  <c r="EHZ9" i="18"/>
  <c r="EHY9" i="18"/>
  <c r="EHX9" i="18"/>
  <c r="EHW9" i="18"/>
  <c r="EHV9" i="18"/>
  <c r="EHU9" i="18"/>
  <c r="EHT9" i="18"/>
  <c r="EHS9" i="18"/>
  <c r="EHR9" i="18"/>
  <c r="EHQ9" i="18"/>
  <c r="EHP9" i="18"/>
  <c r="EHO9" i="18"/>
  <c r="EHN9" i="18"/>
  <c r="EHM9" i="18"/>
  <c r="EHL9" i="18"/>
  <c r="EHK9" i="18"/>
  <c r="EHJ9" i="18"/>
  <c r="EHI9" i="18"/>
  <c r="EHH9" i="18"/>
  <c r="EHG9" i="18"/>
  <c r="EHF9" i="18"/>
  <c r="EHE9" i="18"/>
  <c r="EHD9" i="18"/>
  <c r="EHC9" i="18"/>
  <c r="EHB9" i="18"/>
  <c r="EHA9" i="18"/>
  <c r="EGZ9" i="18"/>
  <c r="EGY9" i="18"/>
  <c r="EGX9" i="18"/>
  <c r="EGW9" i="18"/>
  <c r="EGV9" i="18"/>
  <c r="EGU9" i="18"/>
  <c r="EGT9" i="18"/>
  <c r="EGS9" i="18"/>
  <c r="EGR9" i="18"/>
  <c r="EGQ9" i="18"/>
  <c r="EGP9" i="18"/>
  <c r="EGO9" i="18"/>
  <c r="EGN9" i="18"/>
  <c r="EGM9" i="18"/>
  <c r="EGL9" i="18"/>
  <c r="EGK9" i="18"/>
  <c r="EGJ9" i="18"/>
  <c r="EGI9" i="18"/>
  <c r="EGH9" i="18"/>
  <c r="EGG9" i="18"/>
  <c r="EGF9" i="18"/>
  <c r="EGE9" i="18"/>
  <c r="EGD9" i="18"/>
  <c r="EGC9" i="18"/>
  <c r="EGB9" i="18"/>
  <c r="EGA9" i="18"/>
  <c r="EFZ9" i="18"/>
  <c r="EFY9" i="18"/>
  <c r="EFX9" i="18"/>
  <c r="EFW9" i="18"/>
  <c r="EFV9" i="18"/>
  <c r="EFU9" i="18"/>
  <c r="EFT9" i="18"/>
  <c r="EFS9" i="18"/>
  <c r="EFR9" i="18"/>
  <c r="EFQ9" i="18"/>
  <c r="EFP9" i="18"/>
  <c r="EFO9" i="18"/>
  <c r="EFN9" i="18"/>
  <c r="EFM9" i="18"/>
  <c r="EFL9" i="18"/>
  <c r="EFK9" i="18"/>
  <c r="EFJ9" i="18"/>
  <c r="EFI9" i="18"/>
  <c r="EFH9" i="18"/>
  <c r="EFG9" i="18"/>
  <c r="EFF9" i="18"/>
  <c r="EFE9" i="18"/>
  <c r="EFD9" i="18"/>
  <c r="EFC9" i="18"/>
  <c r="EFB9" i="18"/>
  <c r="EFA9" i="18"/>
  <c r="EEZ9" i="18"/>
  <c r="EEY9" i="18"/>
  <c r="EEX9" i="18"/>
  <c r="EEW9" i="18"/>
  <c r="EEV9" i="18"/>
  <c r="EEU9" i="18"/>
  <c r="EET9" i="18"/>
  <c r="EES9" i="18"/>
  <c r="EER9" i="18"/>
  <c r="EEQ9" i="18"/>
  <c r="EEP9" i="18"/>
  <c r="EEO9" i="18"/>
  <c r="EEN9" i="18"/>
  <c r="EEM9" i="18"/>
  <c r="EEL9" i="18"/>
  <c r="EEK9" i="18"/>
  <c r="EEJ9" i="18"/>
  <c r="EEI9" i="18"/>
  <c r="EEH9" i="18"/>
  <c r="EEG9" i="18"/>
  <c r="EEF9" i="18"/>
  <c r="EEE9" i="18"/>
  <c r="EED9" i="18"/>
  <c r="EEC9" i="18"/>
  <c r="EEB9" i="18"/>
  <c r="EEA9" i="18"/>
  <c r="EDZ9" i="18"/>
  <c r="EDY9" i="18"/>
  <c r="EDX9" i="18"/>
  <c r="EDW9" i="18"/>
  <c r="EDV9" i="18"/>
  <c r="EDU9" i="18"/>
  <c r="EDT9" i="18"/>
  <c r="EDS9" i="18"/>
  <c r="EDR9" i="18"/>
  <c r="EDQ9" i="18"/>
  <c r="EDP9" i="18"/>
  <c r="EDO9" i="18"/>
  <c r="EDN9" i="18"/>
  <c r="EDM9" i="18"/>
  <c r="EDL9" i="18"/>
  <c r="EDK9" i="18"/>
  <c r="EDJ9" i="18"/>
  <c r="EDI9" i="18"/>
  <c r="EDH9" i="18"/>
  <c r="EDG9" i="18"/>
  <c r="EDF9" i="18"/>
  <c r="EDE9" i="18"/>
  <c r="EDD9" i="18"/>
  <c r="EDC9" i="18"/>
  <c r="EDB9" i="18"/>
  <c r="EDA9" i="18"/>
  <c r="ECZ9" i="18"/>
  <c r="ECY9" i="18"/>
  <c r="ECX9" i="18"/>
  <c r="ECW9" i="18"/>
  <c r="ECV9" i="18"/>
  <c r="ECU9" i="18"/>
  <c r="ECT9" i="18"/>
  <c r="ECS9" i="18"/>
  <c r="ECR9" i="18"/>
  <c r="ECQ9" i="18"/>
  <c r="ECP9" i="18"/>
  <c r="ECO9" i="18"/>
  <c r="ECN9" i="18"/>
  <c r="ECM9" i="18"/>
  <c r="ECL9" i="18"/>
  <c r="ECK9" i="18"/>
  <c r="ECJ9" i="18"/>
  <c r="ECI9" i="18"/>
  <c r="ECH9" i="18"/>
  <c r="ECG9" i="18"/>
  <c r="ECF9" i="18"/>
  <c r="ECE9" i="18"/>
  <c r="ECD9" i="18"/>
  <c r="ECC9" i="18"/>
  <c r="ECB9" i="18"/>
  <c r="ECA9" i="18"/>
  <c r="EBZ9" i="18"/>
  <c r="EBY9" i="18"/>
  <c r="EBX9" i="18"/>
  <c r="EBW9" i="18"/>
  <c r="EBV9" i="18"/>
  <c r="EBU9" i="18"/>
  <c r="EBT9" i="18"/>
  <c r="EBS9" i="18"/>
  <c r="EBR9" i="18"/>
  <c r="EBQ9" i="18"/>
  <c r="EBP9" i="18"/>
  <c r="EBO9" i="18"/>
  <c r="EBN9" i="18"/>
  <c r="EBM9" i="18"/>
  <c r="EBL9" i="18"/>
  <c r="EBK9" i="18"/>
  <c r="EBJ9" i="18"/>
  <c r="EBI9" i="18"/>
  <c r="EBH9" i="18"/>
  <c r="EBG9" i="18"/>
  <c r="EBF9" i="18"/>
  <c r="EBE9" i="18"/>
  <c r="EBD9" i="18"/>
  <c r="EBC9" i="18"/>
  <c r="EBB9" i="18"/>
  <c r="EBA9" i="18"/>
  <c r="EAZ9" i="18"/>
  <c r="EAY9" i="18"/>
  <c r="EAX9" i="18"/>
  <c r="EAW9" i="18"/>
  <c r="EAV9" i="18"/>
  <c r="EAU9" i="18"/>
  <c r="EAT9" i="18"/>
  <c r="EAS9" i="18"/>
  <c r="EAR9" i="18"/>
  <c r="EAQ9" i="18"/>
  <c r="EAP9" i="18"/>
  <c r="EAO9" i="18"/>
  <c r="EAN9" i="18"/>
  <c r="EAM9" i="18"/>
  <c r="EAL9" i="18"/>
  <c r="EAK9" i="18"/>
  <c r="EAJ9" i="18"/>
  <c r="EAI9" i="18"/>
  <c r="EAH9" i="18"/>
  <c r="EAG9" i="18"/>
  <c r="EAF9" i="18"/>
  <c r="EAE9" i="18"/>
  <c r="EAD9" i="18"/>
  <c r="EAC9" i="18"/>
  <c r="EAB9" i="18"/>
  <c r="EAA9" i="18"/>
  <c r="DZZ9" i="18"/>
  <c r="DZY9" i="18"/>
  <c r="DZX9" i="18"/>
  <c r="DZW9" i="18"/>
  <c r="DZV9" i="18"/>
  <c r="DZU9" i="18"/>
  <c r="DZT9" i="18"/>
  <c r="DZS9" i="18"/>
  <c r="DZR9" i="18"/>
  <c r="DZQ9" i="18"/>
  <c r="DZP9" i="18"/>
  <c r="DZO9" i="18"/>
  <c r="DZN9" i="18"/>
  <c r="DZM9" i="18"/>
  <c r="DZL9" i="18"/>
  <c r="DZK9" i="18"/>
  <c r="DZJ9" i="18"/>
  <c r="DZI9" i="18"/>
  <c r="DZH9" i="18"/>
  <c r="DZG9" i="18"/>
  <c r="DZF9" i="18"/>
  <c r="DZE9" i="18"/>
  <c r="DZD9" i="18"/>
  <c r="DZC9" i="18"/>
  <c r="DZB9" i="18"/>
  <c r="DZA9" i="18"/>
  <c r="DYZ9" i="18"/>
  <c r="DYY9" i="18"/>
  <c r="DYX9" i="18"/>
  <c r="DYW9" i="18"/>
  <c r="DYV9" i="18"/>
  <c r="DYU9" i="18"/>
  <c r="DYT9" i="18"/>
  <c r="DYS9" i="18"/>
  <c r="DYR9" i="18"/>
  <c r="DYQ9" i="18"/>
  <c r="DYP9" i="18"/>
  <c r="DYO9" i="18"/>
  <c r="DYN9" i="18"/>
  <c r="DYM9" i="18"/>
  <c r="DYL9" i="18"/>
  <c r="DYK9" i="18"/>
  <c r="DYJ9" i="18"/>
  <c r="DYI9" i="18"/>
  <c r="DYH9" i="18"/>
  <c r="DYG9" i="18"/>
  <c r="DYF9" i="18"/>
  <c r="DYE9" i="18"/>
  <c r="DYD9" i="18"/>
  <c r="DYC9" i="18"/>
  <c r="DYB9" i="18"/>
  <c r="DYA9" i="18"/>
  <c r="DXZ9" i="18"/>
  <c r="DXY9" i="18"/>
  <c r="DXX9" i="18"/>
  <c r="DXW9" i="18"/>
  <c r="DXV9" i="18"/>
  <c r="DXU9" i="18"/>
  <c r="DXT9" i="18"/>
  <c r="DXS9" i="18"/>
  <c r="DXR9" i="18"/>
  <c r="DXQ9" i="18"/>
  <c r="DXP9" i="18"/>
  <c r="DXO9" i="18"/>
  <c r="DXN9" i="18"/>
  <c r="DXM9" i="18"/>
  <c r="DXL9" i="18"/>
  <c r="DXK9" i="18"/>
  <c r="DXJ9" i="18"/>
  <c r="DXI9" i="18"/>
  <c r="DXH9" i="18"/>
  <c r="DXG9" i="18"/>
  <c r="DXF9" i="18"/>
  <c r="DXE9" i="18"/>
  <c r="DXD9" i="18"/>
  <c r="DXC9" i="18"/>
  <c r="DXB9" i="18"/>
  <c r="DXA9" i="18"/>
  <c r="DWZ9" i="18"/>
  <c r="DWY9" i="18"/>
  <c r="DWX9" i="18"/>
  <c r="DWW9" i="18"/>
  <c r="DWV9" i="18"/>
  <c r="DWU9" i="18"/>
  <c r="DWT9" i="18"/>
  <c r="DWS9" i="18"/>
  <c r="DWR9" i="18"/>
  <c r="DWQ9" i="18"/>
  <c r="DWP9" i="18"/>
  <c r="DWO9" i="18"/>
  <c r="DWN9" i="18"/>
  <c r="DWM9" i="18"/>
  <c r="DWL9" i="18"/>
  <c r="DWK9" i="18"/>
  <c r="DWJ9" i="18"/>
  <c r="DWI9" i="18"/>
  <c r="DWH9" i="18"/>
  <c r="DWG9" i="18"/>
  <c r="DWF9" i="18"/>
  <c r="DWE9" i="18"/>
  <c r="DWD9" i="18"/>
  <c r="DWC9" i="18"/>
  <c r="DWB9" i="18"/>
  <c r="DWA9" i="18"/>
  <c r="DVZ9" i="18"/>
  <c r="DVY9" i="18"/>
  <c r="DVX9" i="18"/>
  <c r="DVW9" i="18"/>
  <c r="DVV9" i="18"/>
  <c r="DVU9" i="18"/>
  <c r="DVT9" i="18"/>
  <c r="DVS9" i="18"/>
  <c r="DVR9" i="18"/>
  <c r="DVQ9" i="18"/>
  <c r="DVP9" i="18"/>
  <c r="DVO9" i="18"/>
  <c r="DVN9" i="18"/>
  <c r="DVM9" i="18"/>
  <c r="DVL9" i="18"/>
  <c r="DVK9" i="18"/>
  <c r="DVJ9" i="18"/>
  <c r="DVI9" i="18"/>
  <c r="DVH9" i="18"/>
  <c r="DVG9" i="18"/>
  <c r="DVF9" i="18"/>
  <c r="DVE9" i="18"/>
  <c r="DVD9" i="18"/>
  <c r="DVC9" i="18"/>
  <c r="DVB9" i="18"/>
  <c r="DVA9" i="18"/>
  <c r="DUZ9" i="18"/>
  <c r="DUY9" i="18"/>
  <c r="DUX9" i="18"/>
  <c r="DUW9" i="18"/>
  <c r="DUV9" i="18"/>
  <c r="DUU9" i="18"/>
  <c r="DUT9" i="18"/>
  <c r="DUS9" i="18"/>
  <c r="DUR9" i="18"/>
  <c r="DUQ9" i="18"/>
  <c r="DUP9" i="18"/>
  <c r="DUO9" i="18"/>
  <c r="DUN9" i="18"/>
  <c r="DUM9" i="18"/>
  <c r="DUL9" i="18"/>
  <c r="DUK9" i="18"/>
  <c r="DUJ9" i="18"/>
  <c r="DUI9" i="18"/>
  <c r="DUH9" i="18"/>
  <c r="DUG9" i="18"/>
  <c r="DUF9" i="18"/>
  <c r="DUE9" i="18"/>
  <c r="DUD9" i="18"/>
  <c r="DUC9" i="18"/>
  <c r="DUB9" i="18"/>
  <c r="DUA9" i="18"/>
  <c r="DTZ9" i="18"/>
  <c r="DTY9" i="18"/>
  <c r="DTX9" i="18"/>
  <c r="DTW9" i="18"/>
  <c r="DTV9" i="18"/>
  <c r="DTU9" i="18"/>
  <c r="DTT9" i="18"/>
  <c r="DTS9" i="18"/>
  <c r="DTR9" i="18"/>
  <c r="DTQ9" i="18"/>
  <c r="DTP9" i="18"/>
  <c r="DTO9" i="18"/>
  <c r="DTN9" i="18"/>
  <c r="DTM9" i="18"/>
  <c r="DTL9" i="18"/>
  <c r="DTK9" i="18"/>
  <c r="DTJ9" i="18"/>
  <c r="DTI9" i="18"/>
  <c r="DTH9" i="18"/>
  <c r="DTG9" i="18"/>
  <c r="DTF9" i="18"/>
  <c r="DTE9" i="18"/>
  <c r="DTD9" i="18"/>
  <c r="DTC9" i="18"/>
  <c r="DTB9" i="18"/>
  <c r="DTA9" i="18"/>
  <c r="DSZ9" i="18"/>
  <c r="DSY9" i="18"/>
  <c r="DSX9" i="18"/>
  <c r="DSW9" i="18"/>
  <c r="DSV9" i="18"/>
  <c r="DSU9" i="18"/>
  <c r="DST9" i="18"/>
  <c r="DSS9" i="18"/>
  <c r="DSR9" i="18"/>
  <c r="DSQ9" i="18"/>
  <c r="DSP9" i="18"/>
  <c r="DSO9" i="18"/>
  <c r="DSN9" i="18"/>
  <c r="DSM9" i="18"/>
  <c r="DSL9" i="18"/>
  <c r="DSK9" i="18"/>
  <c r="DSJ9" i="18"/>
  <c r="DSI9" i="18"/>
  <c r="DSH9" i="18"/>
  <c r="DSG9" i="18"/>
  <c r="DSF9" i="18"/>
  <c r="DSE9" i="18"/>
  <c r="DSD9" i="18"/>
  <c r="DSC9" i="18"/>
  <c r="DSB9" i="18"/>
  <c r="DSA9" i="18"/>
  <c r="DRZ9" i="18"/>
  <c r="DRY9" i="18"/>
  <c r="DRX9" i="18"/>
  <c r="DRW9" i="18"/>
  <c r="DRV9" i="18"/>
  <c r="DRU9" i="18"/>
  <c r="DRT9" i="18"/>
  <c r="DRS9" i="18"/>
  <c r="DRR9" i="18"/>
  <c r="DRQ9" i="18"/>
  <c r="DRP9" i="18"/>
  <c r="DRO9" i="18"/>
  <c r="DRN9" i="18"/>
  <c r="DRM9" i="18"/>
  <c r="DRL9" i="18"/>
  <c r="DRK9" i="18"/>
  <c r="DRJ9" i="18"/>
  <c r="DRI9" i="18"/>
  <c r="DRH9" i="18"/>
  <c r="DRG9" i="18"/>
  <c r="DRF9" i="18"/>
  <c r="DRE9" i="18"/>
  <c r="DRD9" i="18"/>
  <c r="DRC9" i="18"/>
  <c r="DRB9" i="18"/>
  <c r="DRA9" i="18"/>
  <c r="DQZ9" i="18"/>
  <c r="DQY9" i="18"/>
  <c r="DQX9" i="18"/>
  <c r="DQW9" i="18"/>
  <c r="DQV9" i="18"/>
  <c r="DQU9" i="18"/>
  <c r="DQT9" i="18"/>
  <c r="DQS9" i="18"/>
  <c r="DQR9" i="18"/>
  <c r="DQQ9" i="18"/>
  <c r="DQP9" i="18"/>
  <c r="DQO9" i="18"/>
  <c r="DQN9" i="18"/>
  <c r="DQM9" i="18"/>
  <c r="DQL9" i="18"/>
  <c r="DQK9" i="18"/>
  <c r="DQJ9" i="18"/>
  <c r="DQI9" i="18"/>
  <c r="DQH9" i="18"/>
  <c r="DQG9" i="18"/>
  <c r="DQF9" i="18"/>
  <c r="DQE9" i="18"/>
  <c r="DQD9" i="18"/>
  <c r="DQC9" i="18"/>
  <c r="DQB9" i="18"/>
  <c r="DQA9" i="18"/>
  <c r="DPZ9" i="18"/>
  <c r="DPY9" i="18"/>
  <c r="DPX9" i="18"/>
  <c r="DPW9" i="18"/>
  <c r="DPV9" i="18"/>
  <c r="DPU9" i="18"/>
  <c r="DPT9" i="18"/>
  <c r="DPS9" i="18"/>
  <c r="DPR9" i="18"/>
  <c r="DPQ9" i="18"/>
  <c r="DPP9" i="18"/>
  <c r="DPO9" i="18"/>
  <c r="DPN9" i="18"/>
  <c r="DPM9" i="18"/>
  <c r="DPL9" i="18"/>
  <c r="DPK9" i="18"/>
  <c r="DPJ9" i="18"/>
  <c r="DPI9" i="18"/>
  <c r="DPH9" i="18"/>
  <c r="DPG9" i="18"/>
  <c r="DPF9" i="18"/>
  <c r="DPE9" i="18"/>
  <c r="DPD9" i="18"/>
  <c r="DPC9" i="18"/>
  <c r="DPB9" i="18"/>
  <c r="DPA9" i="18"/>
  <c r="DOZ9" i="18"/>
  <c r="DOY9" i="18"/>
  <c r="DOX9" i="18"/>
  <c r="DOW9" i="18"/>
  <c r="DOV9" i="18"/>
  <c r="DOU9" i="18"/>
  <c r="DOT9" i="18"/>
  <c r="DOS9" i="18"/>
  <c r="DOR9" i="18"/>
  <c r="DOQ9" i="18"/>
  <c r="DOP9" i="18"/>
  <c r="DOO9" i="18"/>
  <c r="DON9" i="18"/>
  <c r="DOM9" i="18"/>
  <c r="DOL9" i="18"/>
  <c r="DOK9" i="18"/>
  <c r="DOJ9" i="18"/>
  <c r="DOI9" i="18"/>
  <c r="DOH9" i="18"/>
  <c r="DOG9" i="18"/>
  <c r="DOF9" i="18"/>
  <c r="DOE9" i="18"/>
  <c r="DOD9" i="18"/>
  <c r="DOC9" i="18"/>
  <c r="DOB9" i="18"/>
  <c r="DOA9" i="18"/>
  <c r="DNZ9" i="18"/>
  <c r="DNY9" i="18"/>
  <c r="DNX9" i="18"/>
  <c r="DNW9" i="18"/>
  <c r="DNV9" i="18"/>
  <c r="DNU9" i="18"/>
  <c r="DNT9" i="18"/>
  <c r="DNS9" i="18"/>
  <c r="DNR9" i="18"/>
  <c r="DNQ9" i="18"/>
  <c r="DNP9" i="18"/>
  <c r="DNO9" i="18"/>
  <c r="DNN9" i="18"/>
  <c r="DNM9" i="18"/>
  <c r="DNL9" i="18"/>
  <c r="DNK9" i="18"/>
  <c r="DNJ9" i="18"/>
  <c r="DNI9" i="18"/>
  <c r="DNH9" i="18"/>
  <c r="DNG9" i="18"/>
  <c r="DNF9" i="18"/>
  <c r="DNE9" i="18"/>
  <c r="DND9" i="18"/>
  <c r="DNC9" i="18"/>
  <c r="DNB9" i="18"/>
  <c r="DNA9" i="18"/>
  <c r="DMZ9" i="18"/>
  <c r="DMY9" i="18"/>
  <c r="DMX9" i="18"/>
  <c r="DMW9" i="18"/>
  <c r="DMV9" i="18"/>
  <c r="DMU9" i="18"/>
  <c r="DMT9" i="18"/>
  <c r="DMS9" i="18"/>
  <c r="DMR9" i="18"/>
  <c r="DMQ9" i="18"/>
  <c r="DMP9" i="18"/>
  <c r="DMO9" i="18"/>
  <c r="DMN9" i="18"/>
  <c r="DMM9" i="18"/>
  <c r="DML9" i="18"/>
  <c r="DMK9" i="18"/>
  <c r="DMJ9" i="18"/>
  <c r="DMI9" i="18"/>
  <c r="DMH9" i="18"/>
  <c r="DMG9" i="18"/>
  <c r="DMF9" i="18"/>
  <c r="DME9" i="18"/>
  <c r="DMD9" i="18"/>
  <c r="DMC9" i="18"/>
  <c r="DMB9" i="18"/>
  <c r="DMA9" i="18"/>
  <c r="DLZ9" i="18"/>
  <c r="DLY9" i="18"/>
  <c r="DLX9" i="18"/>
  <c r="DLW9" i="18"/>
  <c r="DLV9" i="18"/>
  <c r="DLU9" i="18"/>
  <c r="DLT9" i="18"/>
  <c r="DLS9" i="18"/>
  <c r="DLR9" i="18"/>
  <c r="DLQ9" i="18"/>
  <c r="DLP9" i="18"/>
  <c r="DLO9" i="18"/>
  <c r="DLN9" i="18"/>
  <c r="DLM9" i="18"/>
  <c r="DLL9" i="18"/>
  <c r="DLK9" i="18"/>
  <c r="DLJ9" i="18"/>
  <c r="DLI9" i="18"/>
  <c r="DLH9" i="18"/>
  <c r="DLG9" i="18"/>
  <c r="DLF9" i="18"/>
  <c r="DLE9" i="18"/>
  <c r="DLD9" i="18"/>
  <c r="DLC9" i="18"/>
  <c r="DLB9" i="18"/>
  <c r="DLA9" i="18"/>
  <c r="DKZ9" i="18"/>
  <c r="DKY9" i="18"/>
  <c r="DKX9" i="18"/>
  <c r="DKW9" i="18"/>
  <c r="DKV9" i="18"/>
  <c r="DKU9" i="18"/>
  <c r="DKT9" i="18"/>
  <c r="DKS9" i="18"/>
  <c r="DKR9" i="18"/>
  <c r="DKQ9" i="18"/>
  <c r="DKP9" i="18"/>
  <c r="DKO9" i="18"/>
  <c r="DKN9" i="18"/>
  <c r="DKM9" i="18"/>
  <c r="DKL9" i="18"/>
  <c r="DKK9" i="18"/>
  <c r="DKJ9" i="18"/>
  <c r="DKI9" i="18"/>
  <c r="DKH9" i="18"/>
  <c r="DKG9" i="18"/>
  <c r="DKF9" i="18"/>
  <c r="DKE9" i="18"/>
  <c r="DKD9" i="18"/>
  <c r="DKC9" i="18"/>
  <c r="DKB9" i="18"/>
  <c r="DKA9" i="18"/>
  <c r="DJZ9" i="18"/>
  <c r="DJY9" i="18"/>
  <c r="DJX9" i="18"/>
  <c r="DJW9" i="18"/>
  <c r="DJV9" i="18"/>
  <c r="DJU9" i="18"/>
  <c r="DJT9" i="18"/>
  <c r="DJS9" i="18"/>
  <c r="DJR9" i="18"/>
  <c r="DJQ9" i="18"/>
  <c r="DJP9" i="18"/>
  <c r="DJO9" i="18"/>
  <c r="DJN9" i="18"/>
  <c r="DJM9" i="18"/>
  <c r="DJL9" i="18"/>
  <c r="DJK9" i="18"/>
  <c r="DJJ9" i="18"/>
  <c r="DJI9" i="18"/>
  <c r="DJH9" i="18"/>
  <c r="DJG9" i="18"/>
  <c r="DJF9" i="18"/>
  <c r="DJE9" i="18"/>
  <c r="DJD9" i="18"/>
  <c r="DJC9" i="18"/>
  <c r="DJB9" i="18"/>
  <c r="DJA9" i="18"/>
  <c r="DIZ9" i="18"/>
  <c r="DIY9" i="18"/>
  <c r="DIX9" i="18"/>
  <c r="DIW9" i="18"/>
  <c r="DIV9" i="18"/>
  <c r="DIU9" i="18"/>
  <c r="DIT9" i="18"/>
  <c r="DIS9" i="18"/>
  <c r="DIR9" i="18"/>
  <c r="DIQ9" i="18"/>
  <c r="DIP9" i="18"/>
  <c r="DIO9" i="18"/>
  <c r="DIN9" i="18"/>
  <c r="DIM9" i="18"/>
  <c r="DIL9" i="18"/>
  <c r="DIK9" i="18"/>
  <c r="DIJ9" i="18"/>
  <c r="DII9" i="18"/>
  <c r="DIH9" i="18"/>
  <c r="DIG9" i="18"/>
  <c r="DIF9" i="18"/>
  <c r="DIE9" i="18"/>
  <c r="DID9" i="18"/>
  <c r="DIC9" i="18"/>
  <c r="DIB9" i="18"/>
  <c r="DIA9" i="18"/>
  <c r="DHZ9" i="18"/>
  <c r="DHY9" i="18"/>
  <c r="DHX9" i="18"/>
  <c r="DHW9" i="18"/>
  <c r="DHV9" i="18"/>
  <c r="DHU9" i="18"/>
  <c r="DHT9" i="18"/>
  <c r="DHS9" i="18"/>
  <c r="DHR9" i="18"/>
  <c r="DHQ9" i="18"/>
  <c r="DHP9" i="18"/>
  <c r="DHO9" i="18"/>
  <c r="DHN9" i="18"/>
  <c r="DHM9" i="18"/>
  <c r="DHL9" i="18"/>
  <c r="DHK9" i="18"/>
  <c r="DHJ9" i="18"/>
  <c r="DHI9" i="18"/>
  <c r="DHH9" i="18"/>
  <c r="DHG9" i="18"/>
  <c r="DHF9" i="18"/>
  <c r="DHE9" i="18"/>
  <c r="DHD9" i="18"/>
  <c r="DHC9" i="18"/>
  <c r="DHB9" i="18"/>
  <c r="DHA9" i="18"/>
  <c r="DGZ9" i="18"/>
  <c r="DGY9" i="18"/>
  <c r="DGX9" i="18"/>
  <c r="DGW9" i="18"/>
  <c r="DGV9" i="18"/>
  <c r="DGU9" i="18"/>
  <c r="DGT9" i="18"/>
  <c r="DGS9" i="18"/>
  <c r="DGR9" i="18"/>
  <c r="DGQ9" i="18"/>
  <c r="DGP9" i="18"/>
  <c r="DGO9" i="18"/>
  <c r="DGN9" i="18"/>
  <c r="DGM9" i="18"/>
  <c r="DGL9" i="18"/>
  <c r="DGK9" i="18"/>
  <c r="DGJ9" i="18"/>
  <c r="DGI9" i="18"/>
  <c r="DGH9" i="18"/>
  <c r="DGG9" i="18"/>
  <c r="DGF9" i="18"/>
  <c r="DGE9" i="18"/>
  <c r="DGD9" i="18"/>
  <c r="DGC9" i="18"/>
  <c r="DGB9" i="18"/>
  <c r="DGA9" i="18"/>
  <c r="DFZ9" i="18"/>
  <c r="DFY9" i="18"/>
  <c r="DFX9" i="18"/>
  <c r="DFW9" i="18"/>
  <c r="DFV9" i="18"/>
  <c r="DFU9" i="18"/>
  <c r="DFT9" i="18"/>
  <c r="DFS9" i="18"/>
  <c r="DFR9" i="18"/>
  <c r="DFQ9" i="18"/>
  <c r="DFP9" i="18"/>
  <c r="DFO9" i="18"/>
  <c r="DFN9" i="18"/>
  <c r="DFM9" i="18"/>
  <c r="DFL9" i="18"/>
  <c r="DFK9" i="18"/>
  <c r="DFJ9" i="18"/>
  <c r="DFI9" i="18"/>
  <c r="DFH9" i="18"/>
  <c r="DFG9" i="18"/>
  <c r="DFF9" i="18"/>
  <c r="DFE9" i="18"/>
  <c r="DFD9" i="18"/>
  <c r="DFC9" i="18"/>
  <c r="DFB9" i="18"/>
  <c r="DFA9" i="18"/>
  <c r="DEZ9" i="18"/>
  <c r="DEY9" i="18"/>
  <c r="DEX9" i="18"/>
  <c r="DEW9" i="18"/>
  <c r="DEV9" i="18"/>
  <c r="DEU9" i="18"/>
  <c r="DET9" i="18"/>
  <c r="DES9" i="18"/>
  <c r="DER9" i="18"/>
  <c r="DEQ9" i="18"/>
  <c r="DEP9" i="18"/>
  <c r="DEO9" i="18"/>
  <c r="DEN9" i="18"/>
  <c r="DEM9" i="18"/>
  <c r="DEL9" i="18"/>
  <c r="DEK9" i="18"/>
  <c r="DEJ9" i="18"/>
  <c r="DEI9" i="18"/>
  <c r="DEH9" i="18"/>
  <c r="DEG9" i="18"/>
  <c r="DEF9" i="18"/>
  <c r="DEE9" i="18"/>
  <c r="DED9" i="18"/>
  <c r="DEC9" i="18"/>
  <c r="DEB9" i="18"/>
  <c r="DEA9" i="18"/>
  <c r="DDZ9" i="18"/>
  <c r="DDY9" i="18"/>
  <c r="DDX9" i="18"/>
  <c r="DDW9" i="18"/>
  <c r="DDV9" i="18"/>
  <c r="DDU9" i="18"/>
  <c r="DDT9" i="18"/>
  <c r="DDS9" i="18"/>
  <c r="DDR9" i="18"/>
  <c r="DDQ9" i="18"/>
  <c r="DDP9" i="18"/>
  <c r="DDO9" i="18"/>
  <c r="DDN9" i="18"/>
  <c r="DDM9" i="18"/>
  <c r="DDL9" i="18"/>
  <c r="DDK9" i="18"/>
  <c r="DDJ9" i="18"/>
  <c r="DDI9" i="18"/>
  <c r="DDH9" i="18"/>
  <c r="DDG9" i="18"/>
  <c r="DDF9" i="18"/>
  <c r="DDE9" i="18"/>
  <c r="DDD9" i="18"/>
  <c r="DDC9" i="18"/>
  <c r="DDB9" i="18"/>
  <c r="DDA9" i="18"/>
  <c r="DCZ9" i="18"/>
  <c r="DCY9" i="18"/>
  <c r="DCX9" i="18"/>
  <c r="DCW9" i="18"/>
  <c r="DCV9" i="18"/>
  <c r="DCU9" i="18"/>
  <c r="DCT9" i="18"/>
  <c r="DCS9" i="18"/>
  <c r="DCR9" i="18"/>
  <c r="DCQ9" i="18"/>
  <c r="DCP9" i="18"/>
  <c r="DCO9" i="18"/>
  <c r="DCN9" i="18"/>
  <c r="DCM9" i="18"/>
  <c r="DCL9" i="18"/>
  <c r="DCK9" i="18"/>
  <c r="DCJ9" i="18"/>
  <c r="DCI9" i="18"/>
  <c r="DCH9" i="18"/>
  <c r="DCG9" i="18"/>
  <c r="DCF9" i="18"/>
  <c r="DCE9" i="18"/>
  <c r="DCD9" i="18"/>
  <c r="DCC9" i="18"/>
  <c r="DCB9" i="18"/>
  <c r="DCA9" i="18"/>
  <c r="DBZ9" i="18"/>
  <c r="DBY9" i="18"/>
  <c r="DBX9" i="18"/>
  <c r="DBW9" i="18"/>
  <c r="DBV9" i="18"/>
  <c r="DBU9" i="18"/>
  <c r="DBT9" i="18"/>
  <c r="DBS9" i="18"/>
  <c r="DBR9" i="18"/>
  <c r="DBQ9" i="18"/>
  <c r="DBP9" i="18"/>
  <c r="DBO9" i="18"/>
  <c r="DBN9" i="18"/>
  <c r="DBM9" i="18"/>
  <c r="DBL9" i="18"/>
  <c r="DBK9" i="18"/>
  <c r="DBJ9" i="18"/>
  <c r="DBI9" i="18"/>
  <c r="DBH9" i="18"/>
  <c r="DBG9" i="18"/>
  <c r="DBF9" i="18"/>
  <c r="DBE9" i="18"/>
  <c r="DBD9" i="18"/>
  <c r="DBC9" i="18"/>
  <c r="DBB9" i="18"/>
  <c r="DBA9" i="18"/>
  <c r="DAZ9" i="18"/>
  <c r="DAY9" i="18"/>
  <c r="DAX9" i="18"/>
  <c r="DAW9" i="18"/>
  <c r="DAV9" i="18"/>
  <c r="DAU9" i="18"/>
  <c r="DAT9" i="18"/>
  <c r="DAS9" i="18"/>
  <c r="DAR9" i="18"/>
  <c r="DAQ9" i="18"/>
  <c r="DAP9" i="18"/>
  <c r="DAO9" i="18"/>
  <c r="DAN9" i="18"/>
  <c r="DAM9" i="18"/>
  <c r="DAL9" i="18"/>
  <c r="DAK9" i="18"/>
  <c r="DAJ9" i="18"/>
  <c r="DAI9" i="18"/>
  <c r="DAH9" i="18"/>
  <c r="DAG9" i="18"/>
  <c r="DAF9" i="18"/>
  <c r="DAE9" i="18"/>
  <c r="DAD9" i="18"/>
  <c r="DAC9" i="18"/>
  <c r="DAB9" i="18"/>
  <c r="DAA9" i="18"/>
  <c r="CZZ9" i="18"/>
  <c r="CZY9" i="18"/>
  <c r="CZX9" i="18"/>
  <c r="CZW9" i="18"/>
  <c r="CZV9" i="18"/>
  <c r="CZU9" i="18"/>
  <c r="CZT9" i="18"/>
  <c r="CZS9" i="18"/>
  <c r="CZR9" i="18"/>
  <c r="CZQ9" i="18"/>
  <c r="CZP9" i="18"/>
  <c r="CZO9" i="18"/>
  <c r="CZN9" i="18"/>
  <c r="CZM9" i="18"/>
  <c r="CZL9" i="18"/>
  <c r="CZK9" i="18"/>
  <c r="CZJ9" i="18"/>
  <c r="CZI9" i="18"/>
  <c r="CZH9" i="18"/>
  <c r="CZG9" i="18"/>
  <c r="CZF9" i="18"/>
  <c r="CZE9" i="18"/>
  <c r="CZD9" i="18"/>
  <c r="CZC9" i="18"/>
  <c r="CZB9" i="18"/>
  <c r="CZA9" i="18"/>
  <c r="CYZ9" i="18"/>
  <c r="CYY9" i="18"/>
  <c r="CYX9" i="18"/>
  <c r="CYW9" i="18"/>
  <c r="CYV9" i="18"/>
  <c r="CYU9" i="18"/>
  <c r="CYT9" i="18"/>
  <c r="CYS9" i="18"/>
  <c r="CYR9" i="18"/>
  <c r="CYQ9" i="18"/>
  <c r="CYP9" i="18"/>
  <c r="CYO9" i="18"/>
  <c r="CYN9" i="18"/>
  <c r="CYM9" i="18"/>
  <c r="CYL9" i="18"/>
  <c r="CYK9" i="18"/>
  <c r="CYJ9" i="18"/>
  <c r="CYI9" i="18"/>
  <c r="CYH9" i="18"/>
  <c r="CYG9" i="18"/>
  <c r="CYF9" i="18"/>
  <c r="CYE9" i="18"/>
  <c r="CYD9" i="18"/>
  <c r="CYC9" i="18"/>
  <c r="CYB9" i="18"/>
  <c r="CYA9" i="18"/>
  <c r="CXZ9" i="18"/>
  <c r="CXY9" i="18"/>
  <c r="CXX9" i="18"/>
  <c r="CXW9" i="18"/>
  <c r="CXV9" i="18"/>
  <c r="CXU9" i="18"/>
  <c r="CXT9" i="18"/>
  <c r="CXS9" i="18"/>
  <c r="CXR9" i="18"/>
  <c r="CXQ9" i="18"/>
  <c r="CXP9" i="18"/>
  <c r="CXO9" i="18"/>
  <c r="CXN9" i="18"/>
  <c r="CXM9" i="18"/>
  <c r="CXL9" i="18"/>
  <c r="CXK9" i="18"/>
  <c r="CXJ9" i="18"/>
  <c r="CXI9" i="18"/>
  <c r="CXH9" i="18"/>
  <c r="CXG9" i="18"/>
  <c r="CXF9" i="18"/>
  <c r="CXE9" i="18"/>
  <c r="CXD9" i="18"/>
  <c r="CXC9" i="18"/>
  <c r="CXB9" i="18"/>
  <c r="CXA9" i="18"/>
  <c r="CWZ9" i="18"/>
  <c r="CWY9" i="18"/>
  <c r="CWX9" i="18"/>
  <c r="CWW9" i="18"/>
  <c r="CWV9" i="18"/>
  <c r="CWU9" i="18"/>
  <c r="CWT9" i="18"/>
  <c r="CWS9" i="18"/>
  <c r="CWR9" i="18"/>
  <c r="CWQ9" i="18"/>
  <c r="CWP9" i="18"/>
  <c r="CWO9" i="18"/>
  <c r="CWN9" i="18"/>
  <c r="CWM9" i="18"/>
  <c r="CWL9" i="18"/>
  <c r="CWK9" i="18"/>
  <c r="CWJ9" i="18"/>
  <c r="CWI9" i="18"/>
  <c r="CWH9" i="18"/>
  <c r="CWG9" i="18"/>
  <c r="CWF9" i="18"/>
  <c r="CWE9" i="18"/>
  <c r="CWD9" i="18"/>
  <c r="CWC9" i="18"/>
  <c r="CWB9" i="18"/>
  <c r="CWA9" i="18"/>
  <c r="CVZ9" i="18"/>
  <c r="CVY9" i="18"/>
  <c r="CVX9" i="18"/>
  <c r="CVW9" i="18"/>
  <c r="CVV9" i="18"/>
  <c r="CVU9" i="18"/>
  <c r="CVT9" i="18"/>
  <c r="CVS9" i="18"/>
  <c r="CVR9" i="18"/>
  <c r="CVQ9" i="18"/>
  <c r="CVP9" i="18"/>
  <c r="CVO9" i="18"/>
  <c r="CVN9" i="18"/>
  <c r="CVM9" i="18"/>
  <c r="CVL9" i="18"/>
  <c r="CVK9" i="18"/>
  <c r="CVJ9" i="18"/>
  <c r="CVI9" i="18"/>
  <c r="CVH9" i="18"/>
  <c r="CVG9" i="18"/>
  <c r="CVF9" i="18"/>
  <c r="CVE9" i="18"/>
  <c r="CVD9" i="18"/>
  <c r="CVC9" i="18"/>
  <c r="CVB9" i="18"/>
  <c r="CVA9" i="18"/>
  <c r="CUZ9" i="18"/>
  <c r="CUY9" i="18"/>
  <c r="CUX9" i="18"/>
  <c r="CUW9" i="18"/>
  <c r="CUV9" i="18"/>
  <c r="CUU9" i="18"/>
  <c r="CUT9" i="18"/>
  <c r="CUS9" i="18"/>
  <c r="CUR9" i="18"/>
  <c r="CUQ9" i="18"/>
  <c r="CUP9" i="18"/>
  <c r="CUO9" i="18"/>
  <c r="CUN9" i="18"/>
  <c r="CUM9" i="18"/>
  <c r="CUL9" i="18"/>
  <c r="CUK9" i="18"/>
  <c r="CUJ9" i="18"/>
  <c r="CUI9" i="18"/>
  <c r="CUH9" i="18"/>
  <c r="CUG9" i="18"/>
  <c r="CUF9" i="18"/>
  <c r="CUE9" i="18"/>
  <c r="CUD9" i="18"/>
  <c r="CUC9" i="18"/>
  <c r="CUB9" i="18"/>
  <c r="CUA9" i="18"/>
  <c r="CTZ9" i="18"/>
  <c r="CTY9" i="18"/>
  <c r="CTX9" i="18"/>
  <c r="CTW9" i="18"/>
  <c r="CTV9" i="18"/>
  <c r="CTU9" i="18"/>
  <c r="CTT9" i="18"/>
  <c r="CTS9" i="18"/>
  <c r="CTR9" i="18"/>
  <c r="CTQ9" i="18"/>
  <c r="CTP9" i="18"/>
  <c r="CTO9" i="18"/>
  <c r="CTN9" i="18"/>
  <c r="CTM9" i="18"/>
  <c r="CTL9" i="18"/>
  <c r="CTK9" i="18"/>
  <c r="CTJ9" i="18"/>
  <c r="CTI9" i="18"/>
  <c r="CTH9" i="18"/>
  <c r="CTG9" i="18"/>
  <c r="CTF9" i="18"/>
  <c r="CTE9" i="18"/>
  <c r="CTD9" i="18"/>
  <c r="CTC9" i="18"/>
  <c r="CTB9" i="18"/>
  <c r="CTA9" i="18"/>
  <c r="CSZ9" i="18"/>
  <c r="CSY9" i="18"/>
  <c r="CSX9" i="18"/>
  <c r="CSW9" i="18"/>
  <c r="CSV9" i="18"/>
  <c r="CSU9" i="18"/>
  <c r="CST9" i="18"/>
  <c r="CSS9" i="18"/>
  <c r="CSR9" i="18"/>
  <c r="CSQ9" i="18"/>
  <c r="CSP9" i="18"/>
  <c r="CSO9" i="18"/>
  <c r="CSN9" i="18"/>
  <c r="CSM9" i="18"/>
  <c r="CSL9" i="18"/>
  <c r="CSK9" i="18"/>
  <c r="CSJ9" i="18"/>
  <c r="CSI9" i="18"/>
  <c r="CSH9" i="18"/>
  <c r="CSG9" i="18"/>
  <c r="CSF9" i="18"/>
  <c r="CSE9" i="18"/>
  <c r="CSD9" i="18"/>
  <c r="CSC9" i="18"/>
  <c r="CSB9" i="18"/>
  <c r="CSA9" i="18"/>
  <c r="CRZ9" i="18"/>
  <c r="CRY9" i="18"/>
  <c r="CRX9" i="18"/>
  <c r="CRW9" i="18"/>
  <c r="CRV9" i="18"/>
  <c r="CRU9" i="18"/>
  <c r="CRT9" i="18"/>
  <c r="CRS9" i="18"/>
  <c r="CRR9" i="18"/>
  <c r="CRQ9" i="18"/>
  <c r="CRP9" i="18"/>
  <c r="CRO9" i="18"/>
  <c r="CRN9" i="18"/>
  <c r="CRM9" i="18"/>
  <c r="CRL9" i="18"/>
  <c r="CRK9" i="18"/>
  <c r="CRJ9" i="18"/>
  <c r="CRI9" i="18"/>
  <c r="CRH9" i="18"/>
  <c r="CRG9" i="18"/>
  <c r="CRF9" i="18"/>
  <c r="CRE9" i="18"/>
  <c r="CRD9" i="18"/>
  <c r="CRC9" i="18"/>
  <c r="CRB9" i="18"/>
  <c r="CRA9" i="18"/>
  <c r="CQZ9" i="18"/>
  <c r="CQY9" i="18"/>
  <c r="CQX9" i="18"/>
  <c r="CQW9" i="18"/>
  <c r="CQV9" i="18"/>
  <c r="CQU9" i="18"/>
  <c r="CQT9" i="18"/>
  <c r="CQS9" i="18"/>
  <c r="CQR9" i="18"/>
  <c r="CQQ9" i="18"/>
  <c r="CQP9" i="18"/>
  <c r="CQO9" i="18"/>
  <c r="CQN9" i="18"/>
  <c r="CQM9" i="18"/>
  <c r="CQL9" i="18"/>
  <c r="CQK9" i="18"/>
  <c r="CQJ9" i="18"/>
  <c r="CQI9" i="18"/>
  <c r="CQH9" i="18"/>
  <c r="CQG9" i="18"/>
  <c r="CQF9" i="18"/>
  <c r="CQE9" i="18"/>
  <c r="CQD9" i="18"/>
  <c r="CQC9" i="18"/>
  <c r="CQB9" i="18"/>
  <c r="CQA9" i="18"/>
  <c r="CPZ9" i="18"/>
  <c r="CPY9" i="18"/>
  <c r="CPX9" i="18"/>
  <c r="CPW9" i="18"/>
  <c r="CPV9" i="18"/>
  <c r="CPU9" i="18"/>
  <c r="CPT9" i="18"/>
  <c r="CPS9" i="18"/>
  <c r="CPR9" i="18"/>
  <c r="CPQ9" i="18"/>
  <c r="CPP9" i="18"/>
  <c r="CPO9" i="18"/>
  <c r="CPN9" i="18"/>
  <c r="CPM9" i="18"/>
  <c r="CPL9" i="18"/>
  <c r="CPK9" i="18"/>
  <c r="CPJ9" i="18"/>
  <c r="CPI9" i="18"/>
  <c r="CPH9" i="18"/>
  <c r="CPG9" i="18"/>
  <c r="CPF9" i="18"/>
  <c r="CPE9" i="18"/>
  <c r="CPD9" i="18"/>
  <c r="CPC9" i="18"/>
  <c r="CPB9" i="18"/>
  <c r="CPA9" i="18"/>
  <c r="COZ9" i="18"/>
  <c r="COY9" i="18"/>
  <c r="COX9" i="18"/>
  <c r="COW9" i="18"/>
  <c r="COV9" i="18"/>
  <c r="COU9" i="18"/>
  <c r="COT9" i="18"/>
  <c r="COS9" i="18"/>
  <c r="COR9" i="18"/>
  <c r="COQ9" i="18"/>
  <c r="COP9" i="18"/>
  <c r="COO9" i="18"/>
  <c r="CON9" i="18"/>
  <c r="COM9" i="18"/>
  <c r="COL9" i="18"/>
  <c r="COK9" i="18"/>
  <c r="COJ9" i="18"/>
  <c r="COI9" i="18"/>
  <c r="COH9" i="18"/>
  <c r="COG9" i="18"/>
  <c r="COF9" i="18"/>
  <c r="COE9" i="18"/>
  <c r="COD9" i="18"/>
  <c r="COC9" i="18"/>
  <c r="COB9" i="18"/>
  <c r="COA9" i="18"/>
  <c r="CNZ9" i="18"/>
  <c r="CNY9" i="18"/>
  <c r="CNX9" i="18"/>
  <c r="CNW9" i="18"/>
  <c r="CNV9" i="18"/>
  <c r="CNU9" i="18"/>
  <c r="CNT9" i="18"/>
  <c r="CNS9" i="18"/>
  <c r="CNR9" i="18"/>
  <c r="CNQ9" i="18"/>
  <c r="CNP9" i="18"/>
  <c r="CNO9" i="18"/>
  <c r="CNN9" i="18"/>
  <c r="CNM9" i="18"/>
  <c r="CNL9" i="18"/>
  <c r="CNK9" i="18"/>
  <c r="CNJ9" i="18"/>
  <c r="CNI9" i="18"/>
  <c r="CNH9" i="18"/>
  <c r="CNG9" i="18"/>
  <c r="CNF9" i="18"/>
  <c r="CNE9" i="18"/>
  <c r="CND9" i="18"/>
  <c r="CNC9" i="18"/>
  <c r="CNB9" i="18"/>
  <c r="CNA9" i="18"/>
  <c r="CMZ9" i="18"/>
  <c r="CMY9" i="18"/>
  <c r="CMX9" i="18"/>
  <c r="CMW9" i="18"/>
  <c r="CMV9" i="18"/>
  <c r="CMU9" i="18"/>
  <c r="CMT9" i="18"/>
  <c r="CMS9" i="18"/>
  <c r="CMR9" i="18"/>
  <c r="CMQ9" i="18"/>
  <c r="CMP9" i="18"/>
  <c r="CMO9" i="18"/>
  <c r="CMN9" i="18"/>
  <c r="CMM9" i="18"/>
  <c r="CML9" i="18"/>
  <c r="CMK9" i="18"/>
  <c r="CMJ9" i="18"/>
  <c r="CMI9" i="18"/>
  <c r="CMH9" i="18"/>
  <c r="CMG9" i="18"/>
  <c r="CMF9" i="18"/>
  <c r="CME9" i="18"/>
  <c r="CMD9" i="18"/>
  <c r="CMC9" i="18"/>
  <c r="CMB9" i="18"/>
  <c r="CMA9" i="18"/>
  <c r="CLZ9" i="18"/>
  <c r="CLY9" i="18"/>
  <c r="CLX9" i="18"/>
  <c r="CLW9" i="18"/>
  <c r="CLV9" i="18"/>
  <c r="CLU9" i="18"/>
  <c r="CLT9" i="18"/>
  <c r="CLS9" i="18"/>
  <c r="CLR9" i="18"/>
  <c r="CLQ9" i="18"/>
  <c r="CLP9" i="18"/>
  <c r="CLO9" i="18"/>
  <c r="CLN9" i="18"/>
  <c r="CLM9" i="18"/>
  <c r="CLL9" i="18"/>
  <c r="CLK9" i="18"/>
  <c r="CLJ9" i="18"/>
  <c r="CLI9" i="18"/>
  <c r="CLH9" i="18"/>
  <c r="CLG9" i="18"/>
  <c r="CLF9" i="18"/>
  <c r="CLE9" i="18"/>
  <c r="CLD9" i="18"/>
  <c r="CLC9" i="18"/>
  <c r="CLB9" i="18"/>
  <c r="CLA9" i="18"/>
  <c r="CKZ9" i="18"/>
  <c r="CKY9" i="18"/>
  <c r="CKX9" i="18"/>
  <c r="CKW9" i="18"/>
  <c r="CKV9" i="18"/>
  <c r="CKU9" i="18"/>
  <c r="CKT9" i="18"/>
  <c r="CKS9" i="18"/>
  <c r="CKR9" i="18"/>
  <c r="CKQ9" i="18"/>
  <c r="CKP9" i="18"/>
  <c r="CKO9" i="18"/>
  <c r="CKN9" i="18"/>
  <c r="CKM9" i="18"/>
  <c r="CKL9" i="18"/>
  <c r="CKK9" i="18"/>
  <c r="CKJ9" i="18"/>
  <c r="CKI9" i="18"/>
  <c r="CKH9" i="18"/>
  <c r="CKG9" i="18"/>
  <c r="CKF9" i="18"/>
  <c r="CKE9" i="18"/>
  <c r="CKD9" i="18"/>
  <c r="CKC9" i="18"/>
  <c r="CKB9" i="18"/>
  <c r="CKA9" i="18"/>
  <c r="CJZ9" i="18"/>
  <c r="CJY9" i="18"/>
  <c r="CJX9" i="18"/>
  <c r="CJW9" i="18"/>
  <c r="CJV9" i="18"/>
  <c r="CJU9" i="18"/>
  <c r="CJT9" i="18"/>
  <c r="CJS9" i="18"/>
  <c r="CJR9" i="18"/>
  <c r="CJQ9" i="18"/>
  <c r="CJP9" i="18"/>
  <c r="CJO9" i="18"/>
  <c r="CJN9" i="18"/>
  <c r="CJM9" i="18"/>
  <c r="CJL9" i="18"/>
  <c r="CJK9" i="18"/>
  <c r="CJJ9" i="18"/>
  <c r="CJI9" i="18"/>
  <c r="CJH9" i="18"/>
  <c r="CJG9" i="18"/>
  <c r="CJF9" i="18"/>
  <c r="CJE9" i="18"/>
  <c r="CJD9" i="18"/>
  <c r="CJC9" i="18"/>
  <c r="CJB9" i="18"/>
  <c r="CJA9" i="18"/>
  <c r="CIZ9" i="18"/>
  <c r="CIY9" i="18"/>
  <c r="CIX9" i="18"/>
  <c r="CIW9" i="18"/>
  <c r="CIV9" i="18"/>
  <c r="CIU9" i="18"/>
  <c r="CIT9" i="18"/>
  <c r="CIS9" i="18"/>
  <c r="CIR9" i="18"/>
  <c r="CIQ9" i="18"/>
  <c r="CIP9" i="18"/>
  <c r="CIO9" i="18"/>
  <c r="CIN9" i="18"/>
  <c r="CIM9" i="18"/>
  <c r="CIL9" i="18"/>
  <c r="CIK9" i="18"/>
  <c r="CIJ9" i="18"/>
  <c r="CII9" i="18"/>
  <c r="CIH9" i="18"/>
  <c r="CIG9" i="18"/>
  <c r="CIF9" i="18"/>
  <c r="CIE9" i="18"/>
  <c r="CID9" i="18"/>
  <c r="CIC9" i="18"/>
  <c r="CIB9" i="18"/>
  <c r="CIA9" i="18"/>
  <c r="CHZ9" i="18"/>
  <c r="CHY9" i="18"/>
  <c r="CHX9" i="18"/>
  <c r="CHW9" i="18"/>
  <c r="CHV9" i="18"/>
  <c r="CHU9" i="18"/>
  <c r="CHT9" i="18"/>
  <c r="CHS9" i="18"/>
  <c r="CHR9" i="18"/>
  <c r="CHQ9" i="18"/>
  <c r="CHP9" i="18"/>
  <c r="CHO9" i="18"/>
  <c r="CHN9" i="18"/>
  <c r="CHM9" i="18"/>
  <c r="CHL9" i="18"/>
  <c r="CHK9" i="18"/>
  <c r="CHJ9" i="18"/>
  <c r="CHI9" i="18"/>
  <c r="CHH9" i="18"/>
  <c r="CHG9" i="18"/>
  <c r="CHF9" i="18"/>
  <c r="CHE9" i="18"/>
  <c r="CHD9" i="18"/>
  <c r="CHC9" i="18"/>
  <c r="CHB9" i="18"/>
  <c r="CHA9" i="18"/>
  <c r="CGZ9" i="18"/>
  <c r="CGY9" i="18"/>
  <c r="CGX9" i="18"/>
  <c r="CGW9" i="18"/>
  <c r="CGV9" i="18"/>
  <c r="CGU9" i="18"/>
  <c r="CGT9" i="18"/>
  <c r="CGS9" i="18"/>
  <c r="CGR9" i="18"/>
  <c r="CGQ9" i="18"/>
  <c r="CGP9" i="18"/>
  <c r="CGO9" i="18"/>
  <c r="CGN9" i="18"/>
  <c r="CGM9" i="18"/>
  <c r="CGL9" i="18"/>
  <c r="CGK9" i="18"/>
  <c r="CGJ9" i="18"/>
  <c r="CGI9" i="18"/>
  <c r="CGH9" i="18"/>
  <c r="CGG9" i="18"/>
  <c r="CGF9" i="18"/>
  <c r="CGE9" i="18"/>
  <c r="CGD9" i="18"/>
  <c r="CGC9" i="18"/>
  <c r="CGB9" i="18"/>
  <c r="CGA9" i="18"/>
  <c r="CFZ9" i="18"/>
  <c r="CFY9" i="18"/>
  <c r="CFX9" i="18"/>
  <c r="CFW9" i="18"/>
  <c r="CFV9" i="18"/>
  <c r="CFU9" i="18"/>
  <c r="CFT9" i="18"/>
  <c r="CFS9" i="18"/>
  <c r="CFR9" i="18"/>
  <c r="CFQ9" i="18"/>
  <c r="CFP9" i="18"/>
  <c r="CFO9" i="18"/>
  <c r="CFN9" i="18"/>
  <c r="CFM9" i="18"/>
  <c r="CFL9" i="18"/>
  <c r="CFK9" i="18"/>
  <c r="CFJ9" i="18"/>
  <c r="CFI9" i="18"/>
  <c r="CFH9" i="18"/>
  <c r="CFG9" i="18"/>
  <c r="CFF9" i="18"/>
  <c r="CFE9" i="18"/>
  <c r="CFD9" i="18"/>
  <c r="CFC9" i="18"/>
  <c r="CFB9" i="18"/>
  <c r="CFA9" i="18"/>
  <c r="CEZ9" i="18"/>
  <c r="CEY9" i="18"/>
  <c r="CEX9" i="18"/>
  <c r="CEW9" i="18"/>
  <c r="CEV9" i="18"/>
  <c r="CEU9" i="18"/>
  <c r="CET9" i="18"/>
  <c r="CES9" i="18"/>
  <c r="CER9" i="18"/>
  <c r="CEQ9" i="18"/>
  <c r="CEP9" i="18"/>
  <c r="CEO9" i="18"/>
  <c r="CEN9" i="18"/>
  <c r="CEM9" i="18"/>
  <c r="CEL9" i="18"/>
  <c r="CEK9" i="18"/>
  <c r="CEJ9" i="18"/>
  <c r="CEI9" i="18"/>
  <c r="CEH9" i="18"/>
  <c r="CEG9" i="18"/>
  <c r="CEF9" i="18"/>
  <c r="CEE9" i="18"/>
  <c r="CED9" i="18"/>
  <c r="CEC9" i="18"/>
  <c r="CEB9" i="18"/>
  <c r="CEA9" i="18"/>
  <c r="CDZ9" i="18"/>
  <c r="CDY9" i="18"/>
  <c r="CDX9" i="18"/>
  <c r="CDW9" i="18"/>
  <c r="CDV9" i="18"/>
  <c r="CDU9" i="18"/>
  <c r="CDT9" i="18"/>
  <c r="CDS9" i="18"/>
  <c r="CDR9" i="18"/>
  <c r="CDQ9" i="18"/>
  <c r="CDP9" i="18"/>
  <c r="CDO9" i="18"/>
  <c r="CDN9" i="18"/>
  <c r="CDM9" i="18"/>
  <c r="CDL9" i="18"/>
  <c r="CDK9" i="18"/>
  <c r="CDJ9" i="18"/>
  <c r="CDI9" i="18"/>
  <c r="CDH9" i="18"/>
  <c r="CDG9" i="18"/>
  <c r="CDF9" i="18"/>
  <c r="CDE9" i="18"/>
  <c r="CDD9" i="18"/>
  <c r="CDC9" i="18"/>
  <c r="CDB9" i="18"/>
  <c r="CDA9" i="18"/>
  <c r="CCZ9" i="18"/>
  <c r="CCY9" i="18"/>
  <c r="CCX9" i="18"/>
  <c r="CCW9" i="18"/>
  <c r="CCV9" i="18"/>
  <c r="CCU9" i="18"/>
  <c r="CCT9" i="18"/>
  <c r="CCS9" i="18"/>
  <c r="CCR9" i="18"/>
  <c r="CCQ9" i="18"/>
  <c r="CCP9" i="18"/>
  <c r="CCO9" i="18"/>
  <c r="CCN9" i="18"/>
  <c r="CCM9" i="18"/>
  <c r="CCL9" i="18"/>
  <c r="CCK9" i="18"/>
  <c r="CCJ9" i="18"/>
  <c r="CCI9" i="18"/>
  <c r="CCH9" i="18"/>
  <c r="CCG9" i="18"/>
  <c r="CCF9" i="18"/>
  <c r="CCE9" i="18"/>
  <c r="CCD9" i="18"/>
  <c r="CCC9" i="18"/>
  <c r="CCB9" i="18"/>
  <c r="CCA9" i="18"/>
  <c r="CBZ9" i="18"/>
  <c r="CBY9" i="18"/>
  <c r="CBX9" i="18"/>
  <c r="CBW9" i="18"/>
  <c r="CBV9" i="18"/>
  <c r="CBU9" i="18"/>
  <c r="CBT9" i="18"/>
  <c r="CBS9" i="18"/>
  <c r="CBR9" i="18"/>
  <c r="CBQ9" i="18"/>
  <c r="CBP9" i="18"/>
  <c r="CBO9" i="18"/>
  <c r="CBN9" i="18"/>
  <c r="CBM9" i="18"/>
  <c r="CBL9" i="18"/>
  <c r="CBK9" i="18"/>
  <c r="CBJ9" i="18"/>
  <c r="CBI9" i="18"/>
  <c r="CBH9" i="18"/>
  <c r="CBG9" i="18"/>
  <c r="CBF9" i="18"/>
  <c r="CBE9" i="18"/>
  <c r="CBD9" i="18"/>
  <c r="CBC9" i="18"/>
  <c r="CBB9" i="18"/>
  <c r="CBA9" i="18"/>
  <c r="CAZ9" i="18"/>
  <c r="CAY9" i="18"/>
  <c r="CAX9" i="18"/>
  <c r="CAW9" i="18"/>
  <c r="CAV9" i="18"/>
  <c r="CAU9" i="18"/>
  <c r="CAT9" i="18"/>
  <c r="CAS9" i="18"/>
  <c r="CAR9" i="18"/>
  <c r="CAQ9" i="18"/>
  <c r="CAP9" i="18"/>
  <c r="CAO9" i="18"/>
  <c r="CAN9" i="18"/>
  <c r="CAM9" i="18"/>
  <c r="CAL9" i="18"/>
  <c r="CAK9" i="18"/>
  <c r="CAJ9" i="18"/>
  <c r="CAI9" i="18"/>
  <c r="CAH9" i="18"/>
  <c r="CAG9" i="18"/>
  <c r="CAF9" i="18"/>
  <c r="CAE9" i="18"/>
  <c r="CAD9" i="18"/>
  <c r="CAC9" i="18"/>
  <c r="CAB9" i="18"/>
  <c r="CAA9" i="18"/>
  <c r="BZZ9" i="18"/>
  <c r="BZY9" i="18"/>
  <c r="BZX9" i="18"/>
  <c r="BZW9" i="18"/>
  <c r="BZV9" i="18"/>
  <c r="BZU9" i="18"/>
  <c r="BZT9" i="18"/>
  <c r="BZS9" i="18"/>
  <c r="BZR9" i="18"/>
  <c r="BZQ9" i="18"/>
  <c r="BZP9" i="18"/>
  <c r="BZO9" i="18"/>
  <c r="BZN9" i="18"/>
  <c r="BZM9" i="18"/>
  <c r="BZL9" i="18"/>
  <c r="BZK9" i="18"/>
  <c r="BZJ9" i="18"/>
  <c r="BZI9" i="18"/>
  <c r="BZH9" i="18"/>
  <c r="BZG9" i="18"/>
  <c r="BZF9" i="18"/>
  <c r="BZE9" i="18"/>
  <c r="BZD9" i="18"/>
  <c r="BZC9" i="18"/>
  <c r="BZB9" i="18"/>
  <c r="BZA9" i="18"/>
  <c r="BYZ9" i="18"/>
  <c r="BYY9" i="18"/>
  <c r="BYX9" i="18"/>
  <c r="BYW9" i="18"/>
  <c r="BYV9" i="18"/>
  <c r="BYU9" i="18"/>
  <c r="BYT9" i="18"/>
  <c r="BYS9" i="18"/>
  <c r="BYR9" i="18"/>
  <c r="BYQ9" i="18"/>
  <c r="BYP9" i="18"/>
  <c r="BYO9" i="18"/>
  <c r="BYN9" i="18"/>
  <c r="BYM9" i="18"/>
  <c r="BYL9" i="18"/>
  <c r="BYK9" i="18"/>
  <c r="BYJ9" i="18"/>
  <c r="BYI9" i="18"/>
  <c r="BYH9" i="18"/>
  <c r="BYG9" i="18"/>
  <c r="BYF9" i="18"/>
  <c r="BYE9" i="18"/>
  <c r="BYD9" i="18"/>
  <c r="BYC9" i="18"/>
  <c r="BYB9" i="18"/>
  <c r="BYA9" i="18"/>
  <c r="BXZ9" i="18"/>
  <c r="BXY9" i="18"/>
  <c r="BXX9" i="18"/>
  <c r="BXW9" i="18"/>
  <c r="BXV9" i="18"/>
  <c r="BXU9" i="18"/>
  <c r="BXT9" i="18"/>
  <c r="BXS9" i="18"/>
  <c r="BXR9" i="18"/>
  <c r="BXQ9" i="18"/>
  <c r="BXP9" i="18"/>
  <c r="BXO9" i="18"/>
  <c r="BXN9" i="18"/>
  <c r="BXM9" i="18"/>
  <c r="BXL9" i="18"/>
  <c r="BXK9" i="18"/>
  <c r="BXJ9" i="18"/>
  <c r="BXI9" i="18"/>
  <c r="BXH9" i="18"/>
  <c r="BXG9" i="18"/>
  <c r="BXF9" i="18"/>
  <c r="BXE9" i="18"/>
  <c r="BXD9" i="18"/>
  <c r="BXC9" i="18"/>
  <c r="BXB9" i="18"/>
  <c r="BXA9" i="18"/>
  <c r="BWZ9" i="18"/>
  <c r="BWY9" i="18"/>
  <c r="BWX9" i="18"/>
  <c r="BWW9" i="18"/>
  <c r="BWV9" i="18"/>
  <c r="BWU9" i="18"/>
  <c r="BWT9" i="18"/>
  <c r="BWS9" i="18"/>
  <c r="BWR9" i="18"/>
  <c r="BWQ9" i="18"/>
  <c r="BWP9" i="18"/>
  <c r="BWO9" i="18"/>
  <c r="BWN9" i="18"/>
  <c r="BWM9" i="18"/>
  <c r="BWL9" i="18"/>
  <c r="BWK9" i="18"/>
  <c r="BWJ9" i="18"/>
  <c r="BWI9" i="18"/>
  <c r="BWH9" i="18"/>
  <c r="BWG9" i="18"/>
  <c r="BWF9" i="18"/>
  <c r="BWE9" i="18"/>
  <c r="BWD9" i="18"/>
  <c r="BWC9" i="18"/>
  <c r="BWB9" i="18"/>
  <c r="BWA9" i="18"/>
  <c r="BVZ9" i="18"/>
  <c r="BVY9" i="18"/>
  <c r="BVX9" i="18"/>
  <c r="BVW9" i="18"/>
  <c r="BVV9" i="18"/>
  <c r="BVU9" i="18"/>
  <c r="BVT9" i="18"/>
  <c r="BVS9" i="18"/>
  <c r="BVR9" i="18"/>
  <c r="BVQ9" i="18"/>
  <c r="BVP9" i="18"/>
  <c r="BVO9" i="18"/>
  <c r="BVN9" i="18"/>
  <c r="BVM9" i="18"/>
  <c r="BVL9" i="18"/>
  <c r="BVK9" i="18"/>
  <c r="BVJ9" i="18"/>
  <c r="BVI9" i="18"/>
  <c r="BVH9" i="18"/>
  <c r="BVG9" i="18"/>
  <c r="BVF9" i="18"/>
  <c r="BVE9" i="18"/>
  <c r="BVD9" i="18"/>
  <c r="BVC9" i="18"/>
  <c r="BVB9" i="18"/>
  <c r="BVA9" i="18"/>
  <c r="BUZ9" i="18"/>
  <c r="BUY9" i="18"/>
  <c r="BUX9" i="18"/>
  <c r="BUW9" i="18"/>
  <c r="BUV9" i="18"/>
  <c r="BUU9" i="18"/>
  <c r="BUT9" i="18"/>
  <c r="BUS9" i="18"/>
  <c r="BUR9" i="18"/>
  <c r="BUQ9" i="18"/>
  <c r="BUP9" i="18"/>
  <c r="BUO9" i="18"/>
  <c r="BUN9" i="18"/>
  <c r="BUM9" i="18"/>
  <c r="BUL9" i="18"/>
  <c r="BUK9" i="18"/>
  <c r="BUJ9" i="18"/>
  <c r="BUI9" i="18"/>
  <c r="BUH9" i="18"/>
  <c r="BUG9" i="18"/>
  <c r="BUF9" i="18"/>
  <c r="BUE9" i="18"/>
  <c r="BUD9" i="18"/>
  <c r="BUC9" i="18"/>
  <c r="BUB9" i="18"/>
  <c r="BUA9" i="18"/>
  <c r="BTZ9" i="18"/>
  <c r="BTY9" i="18"/>
  <c r="BTX9" i="18"/>
  <c r="BTW9" i="18"/>
  <c r="BTV9" i="18"/>
  <c r="BTU9" i="18"/>
  <c r="BTT9" i="18"/>
  <c r="BTS9" i="18"/>
  <c r="BTR9" i="18"/>
  <c r="BTQ9" i="18"/>
  <c r="BTP9" i="18"/>
  <c r="BTO9" i="18"/>
  <c r="BTN9" i="18"/>
  <c r="BTM9" i="18"/>
  <c r="BTL9" i="18"/>
  <c r="BTK9" i="18"/>
  <c r="BTJ9" i="18"/>
  <c r="BTI9" i="18"/>
  <c r="BTH9" i="18"/>
  <c r="BTG9" i="18"/>
  <c r="BTF9" i="18"/>
  <c r="BTE9" i="18"/>
  <c r="BTD9" i="18"/>
  <c r="BTC9" i="18"/>
  <c r="BTB9" i="18"/>
  <c r="BTA9" i="18"/>
  <c r="BSZ9" i="18"/>
  <c r="BSY9" i="18"/>
  <c r="BSX9" i="18"/>
  <c r="BSW9" i="18"/>
  <c r="BSV9" i="18"/>
  <c r="BSU9" i="18"/>
  <c r="BST9" i="18"/>
  <c r="BSS9" i="18"/>
  <c r="BSR9" i="18"/>
  <c r="BSQ9" i="18"/>
  <c r="BSP9" i="18"/>
  <c r="BSO9" i="18"/>
  <c r="BSN9" i="18"/>
  <c r="BSM9" i="18"/>
  <c r="BSL9" i="18"/>
  <c r="BSK9" i="18"/>
  <c r="BSJ9" i="18"/>
  <c r="BSI9" i="18"/>
  <c r="BSH9" i="18"/>
  <c r="BSG9" i="18"/>
  <c r="BSF9" i="18"/>
  <c r="BSE9" i="18"/>
  <c r="BSD9" i="18"/>
  <c r="BSC9" i="18"/>
  <c r="BSB9" i="18"/>
  <c r="BSA9" i="18"/>
  <c r="BRZ9" i="18"/>
  <c r="BRY9" i="18"/>
  <c r="BRX9" i="18"/>
  <c r="BRW9" i="18"/>
  <c r="BRV9" i="18"/>
  <c r="BRU9" i="18"/>
  <c r="BRT9" i="18"/>
  <c r="BRS9" i="18"/>
  <c r="BRR9" i="18"/>
  <c r="BRQ9" i="18"/>
  <c r="BRP9" i="18"/>
  <c r="BRO9" i="18"/>
  <c r="BRN9" i="18"/>
  <c r="BRM9" i="18"/>
  <c r="BRL9" i="18"/>
  <c r="BRK9" i="18"/>
  <c r="BRJ9" i="18"/>
  <c r="BRI9" i="18"/>
  <c r="BRH9" i="18"/>
  <c r="BRG9" i="18"/>
  <c r="BRF9" i="18"/>
  <c r="BRE9" i="18"/>
  <c r="BRD9" i="18"/>
  <c r="BRC9" i="18"/>
  <c r="BRB9" i="18"/>
  <c r="BRA9" i="18"/>
  <c r="BQZ9" i="18"/>
  <c r="BQY9" i="18"/>
  <c r="BQX9" i="18"/>
  <c r="BQW9" i="18"/>
  <c r="BQV9" i="18"/>
  <c r="BQU9" i="18"/>
  <c r="BQT9" i="18"/>
  <c r="BQS9" i="18"/>
  <c r="BQR9" i="18"/>
  <c r="BQQ9" i="18"/>
  <c r="BQP9" i="18"/>
  <c r="BQO9" i="18"/>
  <c r="BQN9" i="18"/>
  <c r="BQM9" i="18"/>
  <c r="BQL9" i="18"/>
  <c r="BQK9" i="18"/>
  <c r="BQJ9" i="18"/>
  <c r="BQI9" i="18"/>
  <c r="BQH9" i="18"/>
  <c r="BQG9" i="18"/>
  <c r="BQF9" i="18"/>
  <c r="BQE9" i="18"/>
  <c r="BQD9" i="18"/>
  <c r="BQC9" i="18"/>
  <c r="BQB9" i="18"/>
  <c r="BQA9" i="18"/>
  <c r="BPZ9" i="18"/>
  <c r="BPY9" i="18"/>
  <c r="BPX9" i="18"/>
  <c r="BPW9" i="18"/>
  <c r="BPV9" i="18"/>
  <c r="BPU9" i="18"/>
  <c r="BPT9" i="18"/>
  <c r="BPS9" i="18"/>
  <c r="BPR9" i="18"/>
  <c r="BPQ9" i="18"/>
  <c r="BPP9" i="18"/>
  <c r="BPO9" i="18"/>
  <c r="BPN9" i="18"/>
  <c r="BPM9" i="18"/>
  <c r="BPL9" i="18"/>
  <c r="BPK9" i="18"/>
  <c r="BPJ9" i="18"/>
  <c r="BPI9" i="18"/>
  <c r="BPH9" i="18"/>
  <c r="BPG9" i="18"/>
  <c r="BPF9" i="18"/>
  <c r="BPE9" i="18"/>
  <c r="BPD9" i="18"/>
  <c r="BPC9" i="18"/>
  <c r="BPB9" i="18"/>
  <c r="BPA9" i="18"/>
  <c r="BOZ9" i="18"/>
  <c r="BOY9" i="18"/>
  <c r="BOX9" i="18"/>
  <c r="BOW9" i="18"/>
  <c r="BOV9" i="18"/>
  <c r="BOU9" i="18"/>
  <c r="BOT9" i="18"/>
  <c r="BOS9" i="18"/>
  <c r="BOR9" i="18"/>
  <c r="BOQ9" i="18"/>
  <c r="BOP9" i="18"/>
  <c r="BOO9" i="18"/>
  <c r="BON9" i="18"/>
  <c r="BOM9" i="18"/>
  <c r="BOL9" i="18"/>
  <c r="BOK9" i="18"/>
  <c r="BOJ9" i="18"/>
  <c r="BOI9" i="18"/>
  <c r="BOH9" i="18"/>
  <c r="BOG9" i="18"/>
  <c r="BOF9" i="18"/>
  <c r="BOE9" i="18"/>
  <c r="BOD9" i="18"/>
  <c r="BOC9" i="18"/>
  <c r="BOB9" i="18"/>
  <c r="BOA9" i="18"/>
  <c r="BNZ9" i="18"/>
  <c r="BNY9" i="18"/>
  <c r="BNX9" i="18"/>
  <c r="BNW9" i="18"/>
  <c r="BNV9" i="18"/>
  <c r="BNU9" i="18"/>
  <c r="BNT9" i="18"/>
  <c r="BNS9" i="18"/>
  <c r="BNR9" i="18"/>
  <c r="BNQ9" i="18"/>
  <c r="BNP9" i="18"/>
  <c r="BNO9" i="18"/>
  <c r="BNN9" i="18"/>
  <c r="BNM9" i="18"/>
  <c r="BNL9" i="18"/>
  <c r="BNK9" i="18"/>
  <c r="BNJ9" i="18"/>
  <c r="BNI9" i="18"/>
  <c r="BNH9" i="18"/>
  <c r="BNG9" i="18"/>
  <c r="BNF9" i="18"/>
  <c r="BNE9" i="18"/>
  <c r="BND9" i="18"/>
  <c r="BNC9" i="18"/>
  <c r="BNB9" i="18"/>
  <c r="BNA9" i="18"/>
  <c r="BMZ9" i="18"/>
  <c r="BMY9" i="18"/>
  <c r="BMX9" i="18"/>
  <c r="BMW9" i="18"/>
  <c r="BMV9" i="18"/>
  <c r="BMU9" i="18"/>
  <c r="BMT9" i="18"/>
  <c r="BMS9" i="18"/>
  <c r="BMR9" i="18"/>
  <c r="BMQ9" i="18"/>
  <c r="BMP9" i="18"/>
  <c r="BMO9" i="18"/>
  <c r="BMN9" i="18"/>
  <c r="BMM9" i="18"/>
  <c r="BML9" i="18"/>
  <c r="BMK9" i="18"/>
  <c r="BMJ9" i="18"/>
  <c r="BMI9" i="18"/>
  <c r="BMH9" i="18"/>
  <c r="BMG9" i="18"/>
  <c r="BMF9" i="18"/>
  <c r="BME9" i="18"/>
  <c r="BMD9" i="18"/>
  <c r="BMC9" i="18"/>
  <c r="BMB9" i="18"/>
  <c r="BMA9" i="18"/>
  <c r="BLZ9" i="18"/>
  <c r="BLY9" i="18"/>
  <c r="BLX9" i="18"/>
  <c r="BLW9" i="18"/>
  <c r="BLV9" i="18"/>
  <c r="BLU9" i="18"/>
  <c r="BLT9" i="18"/>
  <c r="BLS9" i="18"/>
  <c r="BLR9" i="18"/>
  <c r="BLQ9" i="18"/>
  <c r="BLP9" i="18"/>
  <c r="BLO9" i="18"/>
  <c r="BLN9" i="18"/>
  <c r="BLM9" i="18"/>
  <c r="BLL9" i="18"/>
  <c r="BLK9" i="18"/>
  <c r="BLJ9" i="18"/>
  <c r="BLI9" i="18"/>
  <c r="BLH9" i="18"/>
  <c r="BLG9" i="18"/>
  <c r="BLF9" i="18"/>
  <c r="BLE9" i="18"/>
  <c r="BLD9" i="18"/>
  <c r="BLC9" i="18"/>
  <c r="BLB9" i="18"/>
  <c r="BLA9" i="18"/>
  <c r="BKZ9" i="18"/>
  <c r="BKY9" i="18"/>
  <c r="BKX9" i="18"/>
  <c r="BKW9" i="18"/>
  <c r="BKV9" i="18"/>
  <c r="BKU9" i="18"/>
  <c r="BKT9" i="18"/>
  <c r="BKS9" i="18"/>
  <c r="BKR9" i="18"/>
  <c r="BKQ9" i="18"/>
  <c r="BKP9" i="18"/>
  <c r="BKO9" i="18"/>
  <c r="BKN9" i="18"/>
  <c r="BKM9" i="18"/>
  <c r="BKL9" i="18"/>
  <c r="BKK9" i="18"/>
  <c r="BKJ9" i="18"/>
  <c r="BKI9" i="18"/>
  <c r="BKH9" i="18"/>
  <c r="BKG9" i="18"/>
  <c r="BKF9" i="18"/>
  <c r="BKE9" i="18"/>
  <c r="BKD9" i="18"/>
  <c r="BKC9" i="18"/>
  <c r="BKB9" i="18"/>
  <c r="BKA9" i="18"/>
  <c r="BJZ9" i="18"/>
  <c r="BJY9" i="18"/>
  <c r="BJX9" i="18"/>
  <c r="BJW9" i="18"/>
  <c r="BJV9" i="18"/>
  <c r="BJU9" i="18"/>
  <c r="BJT9" i="18"/>
  <c r="BJS9" i="18"/>
  <c r="BJR9" i="18"/>
  <c r="BJQ9" i="18"/>
  <c r="BJP9" i="18"/>
  <c r="BJO9" i="18"/>
  <c r="BJN9" i="18"/>
  <c r="BJM9" i="18"/>
  <c r="BJL9" i="18"/>
  <c r="BJK9" i="18"/>
  <c r="BJJ9" i="18"/>
  <c r="BJI9" i="18"/>
  <c r="BJH9" i="18"/>
  <c r="BJG9" i="18"/>
  <c r="BJF9" i="18"/>
  <c r="BJE9" i="18"/>
  <c r="BJD9" i="18"/>
  <c r="BJC9" i="18"/>
  <c r="BJB9" i="18"/>
  <c r="BJA9" i="18"/>
  <c r="BIZ9" i="18"/>
  <c r="BIY9" i="18"/>
  <c r="BIX9" i="18"/>
  <c r="BIW9" i="18"/>
  <c r="BIV9" i="18"/>
  <c r="BIU9" i="18"/>
  <c r="BIT9" i="18"/>
  <c r="BIS9" i="18"/>
  <c r="BIR9" i="18"/>
  <c r="BIQ9" i="18"/>
  <c r="BIP9" i="18"/>
  <c r="BIO9" i="18"/>
  <c r="BIN9" i="18"/>
  <c r="BIM9" i="18"/>
  <c r="BIL9" i="18"/>
  <c r="BIK9" i="18"/>
  <c r="BIJ9" i="18"/>
  <c r="BII9" i="18"/>
  <c r="BIH9" i="18"/>
  <c r="BIG9" i="18"/>
  <c r="BIF9" i="18"/>
  <c r="BIE9" i="18"/>
  <c r="BID9" i="18"/>
  <c r="BIC9" i="18"/>
  <c r="BIB9" i="18"/>
  <c r="BIA9" i="18"/>
  <c r="BHZ9" i="18"/>
  <c r="BHY9" i="18"/>
  <c r="BHX9" i="18"/>
  <c r="BHW9" i="18"/>
  <c r="BHV9" i="18"/>
  <c r="BHU9" i="18"/>
  <c r="BHT9" i="18"/>
  <c r="BHS9" i="18"/>
  <c r="BHR9" i="18"/>
  <c r="BHQ9" i="18"/>
  <c r="BHP9" i="18"/>
  <c r="BHO9" i="18"/>
  <c r="BHN9" i="18"/>
  <c r="BHM9" i="18"/>
  <c r="BHL9" i="18"/>
  <c r="BHK9" i="18"/>
  <c r="BHJ9" i="18"/>
  <c r="BHI9" i="18"/>
  <c r="BHH9" i="18"/>
  <c r="BHG9" i="18"/>
  <c r="BHF9" i="18"/>
  <c r="BHE9" i="18"/>
  <c r="BHD9" i="18"/>
  <c r="BHC9" i="18"/>
  <c r="BHB9" i="18"/>
  <c r="BHA9" i="18"/>
  <c r="BGZ9" i="18"/>
  <c r="BGY9" i="18"/>
  <c r="BGX9" i="18"/>
  <c r="BGW9" i="18"/>
  <c r="BGV9" i="18"/>
  <c r="BGU9" i="18"/>
  <c r="BGT9" i="18"/>
  <c r="BGS9" i="18"/>
  <c r="BGR9" i="18"/>
  <c r="BGQ9" i="18"/>
  <c r="BGP9" i="18"/>
  <c r="BGO9" i="18"/>
  <c r="BGN9" i="18"/>
  <c r="BGM9" i="18"/>
  <c r="BGL9" i="18"/>
  <c r="BGK9" i="18"/>
  <c r="BGJ9" i="18"/>
  <c r="BGI9" i="18"/>
  <c r="BGH9" i="18"/>
  <c r="BGG9" i="18"/>
  <c r="BGF9" i="18"/>
  <c r="BGE9" i="18"/>
  <c r="BGD9" i="18"/>
  <c r="BGC9" i="18"/>
  <c r="BGB9" i="18"/>
  <c r="BGA9" i="18"/>
  <c r="BFZ9" i="18"/>
  <c r="BFY9" i="18"/>
  <c r="BFX9" i="18"/>
  <c r="BFW9" i="18"/>
  <c r="BFV9" i="18"/>
  <c r="BFU9" i="18"/>
  <c r="BFT9" i="18"/>
  <c r="BFS9" i="18"/>
  <c r="BFR9" i="18"/>
  <c r="BFQ9" i="18"/>
  <c r="BFP9" i="18"/>
  <c r="BFO9" i="18"/>
  <c r="BFN9" i="18"/>
  <c r="BFM9" i="18"/>
  <c r="BFL9" i="18"/>
  <c r="BFK9" i="18"/>
  <c r="BFJ9" i="18"/>
  <c r="BFI9" i="18"/>
  <c r="BFH9" i="18"/>
  <c r="BFG9" i="18"/>
  <c r="BFF9" i="18"/>
  <c r="BFE9" i="18"/>
  <c r="BFD9" i="18"/>
  <c r="BFC9" i="18"/>
  <c r="BFB9" i="18"/>
  <c r="BFA9" i="18"/>
  <c r="BEZ9" i="18"/>
  <c r="BEY9" i="18"/>
  <c r="BEX9" i="18"/>
  <c r="BEW9" i="18"/>
  <c r="BEV9" i="18"/>
  <c r="BEU9" i="18"/>
  <c r="BET9" i="18"/>
  <c r="BES9" i="18"/>
  <c r="BER9" i="18"/>
  <c r="BEQ9" i="18"/>
  <c r="BEP9" i="18"/>
  <c r="BEO9" i="18"/>
  <c r="BEN9" i="18"/>
  <c r="BEM9" i="18"/>
  <c r="BEL9" i="18"/>
  <c r="BEK9" i="18"/>
  <c r="BEJ9" i="18"/>
  <c r="BEI9" i="18"/>
  <c r="BEH9" i="18"/>
  <c r="BEG9" i="18"/>
  <c r="BEF9" i="18"/>
  <c r="BEE9" i="18"/>
  <c r="BED9" i="18"/>
  <c r="BEC9" i="18"/>
  <c r="BEB9" i="18"/>
  <c r="BEA9" i="18"/>
  <c r="BDZ9" i="18"/>
  <c r="BDY9" i="18"/>
  <c r="BDX9" i="18"/>
  <c r="BDW9" i="18"/>
  <c r="BDV9" i="18"/>
  <c r="BDU9" i="18"/>
  <c r="BDT9" i="18"/>
  <c r="BDS9" i="18"/>
  <c r="BDR9" i="18"/>
  <c r="BDQ9" i="18"/>
  <c r="BDP9" i="18"/>
  <c r="BDO9" i="18"/>
  <c r="BDN9" i="18"/>
  <c r="BDM9" i="18"/>
  <c r="BDL9" i="18"/>
  <c r="BDK9" i="18"/>
  <c r="BDJ9" i="18"/>
  <c r="BDI9" i="18"/>
  <c r="BDH9" i="18"/>
  <c r="BDG9" i="18"/>
  <c r="BDF9" i="18"/>
  <c r="BDE9" i="18"/>
  <c r="BDD9" i="18"/>
  <c r="BDC9" i="18"/>
  <c r="BDB9" i="18"/>
  <c r="BDA9" i="18"/>
  <c r="BCZ9" i="18"/>
  <c r="BCY9" i="18"/>
  <c r="BCX9" i="18"/>
  <c r="BCW9" i="18"/>
  <c r="BCV9" i="18"/>
  <c r="BCU9" i="18"/>
  <c r="BCT9" i="18"/>
  <c r="BCS9" i="18"/>
  <c r="BCR9" i="18"/>
  <c r="BCQ9" i="18"/>
  <c r="BCP9" i="18"/>
  <c r="BCO9" i="18"/>
  <c r="BCN9" i="18"/>
  <c r="BCM9" i="18"/>
  <c r="BCL9" i="18"/>
  <c r="BCK9" i="18"/>
  <c r="BCJ9" i="18"/>
  <c r="BCI9" i="18"/>
  <c r="BCH9" i="18"/>
  <c r="BCG9" i="18"/>
  <c r="BCF9" i="18"/>
  <c r="BCE9" i="18"/>
  <c r="BCD9" i="18"/>
  <c r="BCC9" i="18"/>
  <c r="BCB9" i="18"/>
  <c r="BCA9" i="18"/>
  <c r="BBZ9" i="18"/>
  <c r="BBY9" i="18"/>
  <c r="BBX9" i="18"/>
  <c r="BBW9" i="18"/>
  <c r="BBV9" i="18"/>
  <c r="BBU9" i="18"/>
  <c r="BBT9" i="18"/>
  <c r="BBS9" i="18"/>
  <c r="BBR9" i="18"/>
  <c r="BBQ9" i="18"/>
  <c r="BBP9" i="18"/>
  <c r="BBO9" i="18"/>
  <c r="BBN9" i="18"/>
  <c r="BBM9" i="18"/>
  <c r="BBL9" i="18"/>
  <c r="BBK9" i="18"/>
  <c r="BBJ9" i="18"/>
  <c r="BBI9" i="18"/>
  <c r="BBH9" i="18"/>
  <c r="BBG9" i="18"/>
  <c r="BBF9" i="18"/>
  <c r="BBE9" i="18"/>
  <c r="BBD9" i="18"/>
  <c r="BBC9" i="18"/>
  <c r="BBB9" i="18"/>
  <c r="BBA9" i="18"/>
  <c r="BAZ9" i="18"/>
  <c r="BAY9" i="18"/>
  <c r="BAX9" i="18"/>
  <c r="BAW9" i="18"/>
  <c r="BAV9" i="18"/>
  <c r="BAU9" i="18"/>
  <c r="BAT9" i="18"/>
  <c r="BAS9" i="18"/>
  <c r="BAR9" i="18"/>
  <c r="BAQ9" i="18"/>
  <c r="BAP9" i="18"/>
  <c r="BAO9" i="18"/>
  <c r="BAN9" i="18"/>
  <c r="BAM9" i="18"/>
  <c r="BAL9" i="18"/>
  <c r="BAK9" i="18"/>
  <c r="BAJ9" i="18"/>
  <c r="BAI9" i="18"/>
  <c r="BAH9" i="18"/>
  <c r="BAG9" i="18"/>
  <c r="BAF9" i="18"/>
  <c r="BAE9" i="18"/>
  <c r="BAD9" i="18"/>
  <c r="BAC9" i="18"/>
  <c r="BAB9" i="18"/>
  <c r="BAA9" i="18"/>
  <c r="AZZ9" i="18"/>
  <c r="AZY9" i="18"/>
  <c r="AZX9" i="18"/>
  <c r="AZW9" i="18"/>
  <c r="AZV9" i="18"/>
  <c r="AZU9" i="18"/>
  <c r="AZT9" i="18"/>
  <c r="AZS9" i="18"/>
  <c r="AZR9" i="18"/>
  <c r="AZQ9" i="18"/>
  <c r="AZP9" i="18"/>
  <c r="AZO9" i="18"/>
  <c r="AZN9" i="18"/>
  <c r="AZM9" i="18"/>
  <c r="AZL9" i="18"/>
  <c r="AZK9" i="18"/>
  <c r="AZJ9" i="18"/>
  <c r="AZI9" i="18"/>
  <c r="AZH9" i="18"/>
  <c r="AZG9" i="18"/>
  <c r="AZF9" i="18"/>
  <c r="AZE9" i="18"/>
  <c r="AZD9" i="18"/>
  <c r="AZC9" i="18"/>
  <c r="AZB9" i="18"/>
  <c r="AZA9" i="18"/>
  <c r="AYZ9" i="18"/>
  <c r="AYY9" i="18"/>
  <c r="AYX9" i="18"/>
  <c r="AYW9" i="18"/>
  <c r="AYV9" i="18"/>
  <c r="AYU9" i="18"/>
  <c r="AYT9" i="18"/>
  <c r="AYS9" i="18"/>
  <c r="AYR9" i="18"/>
  <c r="AYQ9" i="18"/>
  <c r="AYP9" i="18"/>
  <c r="AYO9" i="18"/>
  <c r="AYN9" i="18"/>
  <c r="AYM9" i="18"/>
  <c r="AYL9" i="18"/>
  <c r="AYK9" i="18"/>
  <c r="AYJ9" i="18"/>
  <c r="AYI9" i="18"/>
  <c r="AYH9" i="18"/>
  <c r="AYG9" i="18"/>
  <c r="AYF9" i="18"/>
  <c r="AYE9" i="18"/>
  <c r="AYD9" i="18"/>
  <c r="AYC9" i="18"/>
  <c r="AYB9" i="18"/>
  <c r="AYA9" i="18"/>
  <c r="AXZ9" i="18"/>
  <c r="AXY9" i="18"/>
  <c r="AXX9" i="18"/>
  <c r="AXW9" i="18"/>
  <c r="AXV9" i="18"/>
  <c r="AXU9" i="18"/>
  <c r="AXT9" i="18"/>
  <c r="AXS9" i="18"/>
  <c r="AXR9" i="18"/>
  <c r="AXQ9" i="18"/>
  <c r="AXP9" i="18"/>
  <c r="AXO9" i="18"/>
  <c r="AXN9" i="18"/>
  <c r="AXM9" i="18"/>
  <c r="AXL9" i="18"/>
  <c r="AXK9" i="18"/>
  <c r="AXJ9" i="18"/>
  <c r="AXI9" i="18"/>
  <c r="AXH9" i="18"/>
  <c r="AXG9" i="18"/>
  <c r="AXF9" i="18"/>
  <c r="AXE9" i="18"/>
  <c r="AXD9" i="18"/>
  <c r="AXC9" i="18"/>
  <c r="AXB9" i="18"/>
  <c r="AXA9" i="18"/>
  <c r="AWZ9" i="18"/>
  <c r="AWY9" i="18"/>
  <c r="AWX9" i="18"/>
  <c r="AWW9" i="18"/>
  <c r="AWV9" i="18"/>
  <c r="AWU9" i="18"/>
  <c r="AWT9" i="18"/>
  <c r="AWS9" i="18"/>
  <c r="AWR9" i="18"/>
  <c r="AWQ9" i="18"/>
  <c r="AWP9" i="18"/>
  <c r="AWO9" i="18"/>
  <c r="AWN9" i="18"/>
  <c r="AWM9" i="18"/>
  <c r="AWL9" i="18"/>
  <c r="AWK9" i="18"/>
  <c r="AWJ9" i="18"/>
  <c r="AWI9" i="18"/>
  <c r="AWH9" i="18"/>
  <c r="AWG9" i="18"/>
  <c r="AWF9" i="18"/>
  <c r="AWE9" i="18"/>
  <c r="AWD9" i="18"/>
  <c r="AWC9" i="18"/>
  <c r="AWB9" i="18"/>
  <c r="AWA9" i="18"/>
  <c r="AVZ9" i="18"/>
  <c r="AVY9" i="18"/>
  <c r="AVX9" i="18"/>
  <c r="AVW9" i="18"/>
  <c r="AVV9" i="18"/>
  <c r="AVU9" i="18"/>
  <c r="AVT9" i="18"/>
  <c r="AVS9" i="18"/>
  <c r="AVR9" i="18"/>
  <c r="AVQ9" i="18"/>
  <c r="AVP9" i="18"/>
  <c r="AVO9" i="18"/>
  <c r="AVN9" i="18"/>
  <c r="AVM9" i="18"/>
  <c r="AVL9" i="18"/>
  <c r="AVK9" i="18"/>
  <c r="AVJ9" i="18"/>
  <c r="AVI9" i="18"/>
  <c r="AVH9" i="18"/>
  <c r="AVG9" i="18"/>
  <c r="AVF9" i="18"/>
  <c r="AVE9" i="18"/>
  <c r="AVD9" i="18"/>
  <c r="AVC9" i="18"/>
  <c r="AVB9" i="18"/>
  <c r="AVA9" i="18"/>
  <c r="AUZ9" i="18"/>
  <c r="AUY9" i="18"/>
  <c r="AUX9" i="18"/>
  <c r="AUW9" i="18"/>
  <c r="AUV9" i="18"/>
  <c r="AUU9" i="18"/>
  <c r="AUT9" i="18"/>
  <c r="AUS9" i="18"/>
  <c r="AUR9" i="18"/>
  <c r="AUQ9" i="18"/>
  <c r="AUP9" i="18"/>
  <c r="AUO9" i="18"/>
  <c r="AUN9" i="18"/>
  <c r="AUM9" i="18"/>
  <c r="AUL9" i="18"/>
  <c r="AUK9" i="18"/>
  <c r="AUJ9" i="18"/>
  <c r="AUI9" i="18"/>
  <c r="AUH9" i="18"/>
  <c r="AUG9" i="18"/>
  <c r="AUF9" i="18"/>
  <c r="AUE9" i="18"/>
  <c r="AUD9" i="18"/>
  <c r="AUC9" i="18"/>
  <c r="AUB9" i="18"/>
  <c r="AUA9" i="18"/>
  <c r="ATZ9" i="18"/>
  <c r="ATY9" i="18"/>
  <c r="ATX9" i="18"/>
  <c r="ATW9" i="18"/>
  <c r="ATV9" i="18"/>
  <c r="ATU9" i="18"/>
  <c r="ATT9" i="18"/>
  <c r="ATS9" i="18"/>
  <c r="ATR9" i="18"/>
  <c r="ATQ9" i="18"/>
  <c r="ATP9" i="18"/>
  <c r="ATO9" i="18"/>
  <c r="ATN9" i="18"/>
  <c r="ATM9" i="18"/>
  <c r="ATL9" i="18"/>
  <c r="ATK9" i="18"/>
  <c r="ATJ9" i="18"/>
  <c r="ATI9" i="18"/>
  <c r="ATH9" i="18"/>
  <c r="ATG9" i="18"/>
  <c r="ATF9" i="18"/>
  <c r="ATE9" i="18"/>
  <c r="ATD9" i="18"/>
  <c r="ATC9" i="18"/>
  <c r="ATB9" i="18"/>
  <c r="ATA9" i="18"/>
  <c r="ASZ9" i="18"/>
  <c r="ASY9" i="18"/>
  <c r="ASX9" i="18"/>
  <c r="ASW9" i="18"/>
  <c r="ASV9" i="18"/>
  <c r="ASU9" i="18"/>
  <c r="AST9" i="18"/>
  <c r="ASS9" i="18"/>
  <c r="ASR9" i="18"/>
  <c r="ASQ9" i="18"/>
  <c r="ASP9" i="18"/>
  <c r="ASO9" i="18"/>
  <c r="ASN9" i="18"/>
  <c r="ASM9" i="18"/>
  <c r="ASL9" i="18"/>
  <c r="ASK9" i="18"/>
  <c r="ASJ9" i="18"/>
  <c r="ASI9" i="18"/>
  <c r="ASH9" i="18"/>
  <c r="ASG9" i="18"/>
  <c r="ASF9" i="18"/>
  <c r="ASE9" i="18"/>
  <c r="ASD9" i="18"/>
  <c r="ASC9" i="18"/>
  <c r="ASB9" i="18"/>
  <c r="ASA9" i="18"/>
  <c r="ARZ9" i="18"/>
  <c r="ARY9" i="18"/>
  <c r="ARX9" i="18"/>
  <c r="ARW9" i="18"/>
  <c r="ARV9" i="18"/>
  <c r="ARU9" i="18"/>
  <c r="ART9" i="18"/>
  <c r="ARS9" i="18"/>
  <c r="ARR9" i="18"/>
  <c r="ARQ9" i="18"/>
  <c r="ARP9" i="18"/>
  <c r="ARO9" i="18"/>
  <c r="ARN9" i="18"/>
  <c r="ARM9" i="18"/>
  <c r="ARL9" i="18"/>
  <c r="ARK9" i="18"/>
  <c r="ARJ9" i="18"/>
  <c r="ARI9" i="18"/>
  <c r="ARH9" i="18"/>
  <c r="ARG9" i="18"/>
  <c r="ARF9" i="18"/>
  <c r="ARE9" i="18"/>
  <c r="ARD9" i="18"/>
  <c r="ARC9" i="18"/>
  <c r="ARB9" i="18"/>
  <c r="ARA9" i="18"/>
  <c r="AQZ9" i="18"/>
  <c r="AQY9" i="18"/>
  <c r="AQX9" i="18"/>
  <c r="AQW9" i="18"/>
  <c r="AQV9" i="18"/>
  <c r="AQU9" i="18"/>
  <c r="AQT9" i="18"/>
  <c r="AQS9" i="18"/>
  <c r="AQR9" i="18"/>
  <c r="AQQ9" i="18"/>
  <c r="AQP9" i="18"/>
  <c r="AQO9" i="18"/>
  <c r="AQN9" i="18"/>
  <c r="AQM9" i="18"/>
  <c r="AQL9" i="18"/>
  <c r="AQK9" i="18"/>
  <c r="AQJ9" i="18"/>
  <c r="AQI9" i="18"/>
  <c r="AQH9" i="18"/>
  <c r="AQG9" i="18"/>
  <c r="AQF9" i="18"/>
  <c r="AQE9" i="18"/>
  <c r="AQD9" i="18"/>
  <c r="AQC9" i="18"/>
  <c r="AQB9" i="18"/>
  <c r="AQA9" i="18"/>
  <c r="APZ9" i="18"/>
  <c r="APY9" i="18"/>
  <c r="APX9" i="18"/>
  <c r="APW9" i="18"/>
  <c r="APV9" i="18"/>
  <c r="APU9" i="18"/>
  <c r="APT9" i="18"/>
  <c r="APS9" i="18"/>
  <c r="APR9" i="18"/>
  <c r="APQ9" i="18"/>
  <c r="APP9" i="18"/>
  <c r="APO9" i="18"/>
  <c r="APN9" i="18"/>
  <c r="APM9" i="18"/>
  <c r="APL9" i="18"/>
  <c r="APK9" i="18"/>
  <c r="APJ9" i="18"/>
  <c r="API9" i="18"/>
  <c r="APH9" i="18"/>
  <c r="APG9" i="18"/>
  <c r="APF9" i="18"/>
  <c r="APE9" i="18"/>
  <c r="APD9" i="18"/>
  <c r="APC9" i="18"/>
  <c r="APB9" i="18"/>
  <c r="APA9" i="18"/>
  <c r="AOZ9" i="18"/>
  <c r="AOY9" i="18"/>
  <c r="AOX9" i="18"/>
  <c r="AOW9" i="18"/>
  <c r="AOV9" i="18"/>
  <c r="AOU9" i="18"/>
  <c r="AOT9" i="18"/>
  <c r="AOS9" i="18"/>
  <c r="AOR9" i="18"/>
  <c r="AOQ9" i="18"/>
  <c r="AOP9" i="18"/>
  <c r="AOO9" i="18"/>
  <c r="AON9" i="18"/>
  <c r="AOM9" i="18"/>
  <c r="AOL9" i="18"/>
  <c r="AOK9" i="18"/>
  <c r="AOJ9" i="18"/>
  <c r="AOI9" i="18"/>
  <c r="AOH9" i="18"/>
  <c r="AOG9" i="18"/>
  <c r="AOF9" i="18"/>
  <c r="AOE9" i="18"/>
  <c r="AOD9" i="18"/>
  <c r="AOC9" i="18"/>
  <c r="AOB9" i="18"/>
  <c r="AOA9" i="18"/>
  <c r="ANZ9" i="18"/>
  <c r="ANY9" i="18"/>
  <c r="ANX9" i="18"/>
  <c r="ANW9" i="18"/>
  <c r="ANV9" i="18"/>
  <c r="ANU9" i="18"/>
  <c r="ANT9" i="18"/>
  <c r="ANS9" i="18"/>
  <c r="ANR9" i="18"/>
  <c r="ANQ9" i="18"/>
  <c r="ANP9" i="18"/>
  <c r="ANO9" i="18"/>
  <c r="ANN9" i="18"/>
  <c r="ANM9" i="18"/>
  <c r="ANL9" i="18"/>
  <c r="ANK9" i="18"/>
  <c r="ANJ9" i="18"/>
  <c r="ANI9" i="18"/>
  <c r="ANH9" i="18"/>
  <c r="ANG9" i="18"/>
  <c r="ANF9" i="18"/>
  <c r="ANE9" i="18"/>
  <c r="AND9" i="18"/>
  <c r="ANC9" i="18"/>
  <c r="ANB9" i="18"/>
  <c r="ANA9" i="18"/>
  <c r="AMZ9" i="18"/>
  <c r="AMY9" i="18"/>
  <c r="AMX9" i="18"/>
  <c r="AMW9" i="18"/>
  <c r="AMV9" i="18"/>
  <c r="AMU9" i="18"/>
  <c r="AMT9" i="18"/>
  <c r="AMS9" i="18"/>
  <c r="AMR9" i="18"/>
  <c r="AMQ9" i="18"/>
  <c r="AMP9" i="18"/>
  <c r="AMO9" i="18"/>
  <c r="AMN9" i="18"/>
  <c r="AMM9" i="18"/>
  <c r="AML9" i="18"/>
  <c r="AMK9" i="18"/>
  <c r="AMJ9" i="18"/>
  <c r="AMI9" i="18"/>
  <c r="AMH9" i="18"/>
  <c r="AMG9" i="18"/>
  <c r="AMF9" i="18"/>
  <c r="AME9" i="18"/>
  <c r="AMD9" i="18"/>
  <c r="AMC9" i="18"/>
  <c r="AMB9" i="18"/>
  <c r="AMA9" i="18"/>
  <c r="ALZ9" i="18"/>
  <c r="ALY9" i="18"/>
  <c r="ALX9" i="18"/>
  <c r="ALW9" i="18"/>
  <c r="ALV9" i="18"/>
  <c r="ALU9" i="18"/>
  <c r="ALT9" i="18"/>
  <c r="ALS9" i="18"/>
  <c r="ALR9" i="18"/>
  <c r="ALQ9" i="18"/>
  <c r="ALP9" i="18"/>
  <c r="ALO9" i="18"/>
  <c r="ALN9" i="18"/>
  <c r="ALM9" i="18"/>
  <c r="ALL9" i="18"/>
  <c r="ALK9" i="18"/>
  <c r="ALJ9" i="18"/>
  <c r="ALI9" i="18"/>
  <c r="ALH9" i="18"/>
  <c r="ALG9" i="18"/>
  <c r="ALF9" i="18"/>
  <c r="ALE9" i="18"/>
  <c r="ALD9" i="18"/>
  <c r="ALC9" i="18"/>
  <c r="ALB9" i="18"/>
  <c r="ALA9" i="18"/>
  <c r="AKZ9" i="18"/>
  <c r="AKY9" i="18"/>
  <c r="AKX9" i="18"/>
  <c r="AKW9" i="18"/>
  <c r="AKV9" i="18"/>
  <c r="AKU9" i="18"/>
  <c r="AKT9" i="18"/>
  <c r="AKS9" i="18"/>
  <c r="AKR9" i="18"/>
  <c r="AKQ9" i="18"/>
  <c r="AKP9" i="18"/>
  <c r="AKO9" i="18"/>
  <c r="AKN9" i="18"/>
  <c r="AKM9" i="18"/>
  <c r="AKL9" i="18"/>
  <c r="AKK9" i="18"/>
  <c r="AKJ9" i="18"/>
  <c r="AKI9" i="18"/>
  <c r="AKH9" i="18"/>
  <c r="AKG9" i="18"/>
  <c r="AKF9" i="18"/>
  <c r="AKE9" i="18"/>
  <c r="AKD9" i="18"/>
  <c r="AKC9" i="18"/>
  <c r="AKB9" i="18"/>
  <c r="AKA9" i="18"/>
  <c r="AJZ9" i="18"/>
  <c r="AJY9" i="18"/>
  <c r="AJX9" i="18"/>
  <c r="AJW9" i="18"/>
  <c r="AJV9" i="18"/>
  <c r="AJU9" i="18"/>
  <c r="AJT9" i="18"/>
  <c r="AJS9" i="18"/>
  <c r="AJR9" i="18"/>
  <c r="AJQ9" i="18"/>
  <c r="AJP9" i="18"/>
  <c r="AJO9" i="18"/>
  <c r="AJN9" i="18"/>
  <c r="AJM9" i="18"/>
  <c r="AJL9" i="18"/>
  <c r="AJK9" i="18"/>
  <c r="AJJ9" i="18"/>
  <c r="AJI9" i="18"/>
  <c r="AJH9" i="18"/>
  <c r="AJG9" i="18"/>
  <c r="AJF9" i="18"/>
  <c r="AJE9" i="18"/>
  <c r="AJD9" i="18"/>
  <c r="AJC9" i="18"/>
  <c r="AJB9" i="18"/>
  <c r="AJA9" i="18"/>
  <c r="AIZ9" i="18"/>
  <c r="AIY9" i="18"/>
  <c r="AIX9" i="18"/>
  <c r="AIW9" i="18"/>
  <c r="AIV9" i="18"/>
  <c r="AIU9" i="18"/>
  <c r="AIT9" i="18"/>
  <c r="AIS9" i="18"/>
  <c r="AIR9" i="18"/>
  <c r="AIQ9" i="18"/>
  <c r="AIP9" i="18"/>
  <c r="AIO9" i="18"/>
  <c r="AIN9" i="18"/>
  <c r="AIM9" i="18"/>
  <c r="AIL9" i="18"/>
  <c r="AIK9" i="18"/>
  <c r="AIJ9" i="18"/>
  <c r="AII9" i="18"/>
  <c r="AIH9" i="18"/>
  <c r="AIG9" i="18"/>
  <c r="AIF9" i="18"/>
  <c r="AIE9" i="18"/>
  <c r="AID9" i="18"/>
  <c r="AIC9" i="18"/>
  <c r="AIB9" i="18"/>
  <c r="AIA9" i="18"/>
  <c r="AHZ9" i="18"/>
  <c r="AHY9" i="18"/>
  <c r="AHX9" i="18"/>
  <c r="AHW9" i="18"/>
  <c r="AHV9" i="18"/>
  <c r="AHU9" i="18"/>
  <c r="AHT9" i="18"/>
  <c r="AHS9" i="18"/>
  <c r="AHR9" i="18"/>
  <c r="AHQ9" i="18"/>
  <c r="AHP9" i="18"/>
  <c r="AHO9" i="18"/>
  <c r="AHN9" i="18"/>
  <c r="AHM9" i="18"/>
  <c r="AHL9" i="18"/>
  <c r="AHK9" i="18"/>
  <c r="AHJ9" i="18"/>
  <c r="AHI9" i="18"/>
  <c r="AHH9" i="18"/>
  <c r="AHG9" i="18"/>
  <c r="AHF9" i="18"/>
  <c r="AHE9" i="18"/>
  <c r="AHD9" i="18"/>
  <c r="AHC9" i="18"/>
  <c r="AHB9" i="18"/>
  <c r="AHA9" i="18"/>
  <c r="AGZ9" i="18"/>
  <c r="AGY9" i="18"/>
  <c r="AGX9" i="18"/>
  <c r="AGW9" i="18"/>
  <c r="AGV9" i="18"/>
  <c r="AGU9" i="18"/>
  <c r="AGT9" i="18"/>
  <c r="AGS9" i="18"/>
  <c r="AGR9" i="18"/>
  <c r="AGQ9" i="18"/>
  <c r="AGP9" i="18"/>
  <c r="AGO9" i="18"/>
  <c r="AGN9" i="18"/>
  <c r="AGM9" i="18"/>
  <c r="AGL9" i="18"/>
  <c r="AGK9" i="18"/>
  <c r="AGJ9" i="18"/>
  <c r="AGI9" i="18"/>
  <c r="AGH9" i="18"/>
  <c r="AGG9" i="18"/>
  <c r="AGF9" i="18"/>
  <c r="AGE9" i="18"/>
  <c r="AGD9" i="18"/>
  <c r="AGC9" i="18"/>
  <c r="AGB9" i="18"/>
  <c r="AGA9" i="18"/>
  <c r="AFZ9" i="18"/>
  <c r="AFY9" i="18"/>
  <c r="AFX9" i="18"/>
  <c r="AFW9" i="18"/>
  <c r="AFV9" i="18"/>
  <c r="AFU9" i="18"/>
  <c r="AFT9" i="18"/>
  <c r="AFS9" i="18"/>
  <c r="AFR9" i="18"/>
  <c r="AFQ9" i="18"/>
  <c r="AFP9" i="18"/>
  <c r="AFO9" i="18"/>
  <c r="AFN9" i="18"/>
  <c r="AFM9" i="18"/>
  <c r="AFL9" i="18"/>
  <c r="AFK9" i="18"/>
  <c r="AFJ9" i="18"/>
  <c r="AFI9" i="18"/>
  <c r="AFH9" i="18"/>
  <c r="AFG9" i="18"/>
  <c r="AFF9" i="18"/>
  <c r="AFE9" i="18"/>
  <c r="AFD9" i="18"/>
  <c r="AFC9" i="18"/>
  <c r="AFB9" i="18"/>
  <c r="AFA9" i="18"/>
  <c r="AEZ9" i="18"/>
  <c r="AEY9" i="18"/>
  <c r="AEX9" i="18"/>
  <c r="AEW9" i="18"/>
  <c r="AEV9" i="18"/>
  <c r="AEU9" i="18"/>
  <c r="AET9" i="18"/>
  <c r="AES9" i="18"/>
  <c r="AER9" i="18"/>
  <c r="AEQ9" i="18"/>
  <c r="AEP9" i="18"/>
  <c r="AEO9" i="18"/>
  <c r="AEN9" i="18"/>
  <c r="AEM9" i="18"/>
  <c r="AEL9" i="18"/>
  <c r="AEK9" i="18"/>
  <c r="AEJ9" i="18"/>
  <c r="AEI9" i="18"/>
  <c r="AEH9" i="18"/>
  <c r="AEG9" i="18"/>
  <c r="AEF9" i="18"/>
  <c r="AEE9" i="18"/>
  <c r="AED9" i="18"/>
  <c r="AEC9" i="18"/>
  <c r="AEB9" i="18"/>
  <c r="AEA9" i="18"/>
  <c r="ADZ9" i="18"/>
  <c r="ADY9" i="18"/>
  <c r="ADX9" i="18"/>
  <c r="ADW9" i="18"/>
  <c r="ADV9" i="18"/>
  <c r="ADU9" i="18"/>
  <c r="ADT9" i="18"/>
  <c r="ADS9" i="18"/>
  <c r="ADR9" i="18"/>
  <c r="ADQ9" i="18"/>
  <c r="ADP9" i="18"/>
  <c r="ADO9" i="18"/>
  <c r="ADN9" i="18"/>
  <c r="ADM9" i="18"/>
  <c r="ADL9" i="18"/>
  <c r="ADK9" i="18"/>
  <c r="ADJ9" i="18"/>
  <c r="ADI9" i="18"/>
  <c r="ADH9" i="18"/>
  <c r="ADG9" i="18"/>
  <c r="ADF9" i="18"/>
  <c r="ADE9" i="18"/>
  <c r="ADD9" i="18"/>
  <c r="ADC9" i="18"/>
  <c r="ADB9" i="18"/>
  <c r="ADA9" i="18"/>
  <c r="ACZ9" i="18"/>
  <c r="ACY9" i="18"/>
  <c r="ACX9" i="18"/>
  <c r="ACW9" i="18"/>
  <c r="ACV9" i="18"/>
  <c r="ACU9" i="18"/>
  <c r="ACT9" i="18"/>
  <c r="ACS9" i="18"/>
  <c r="ACR9" i="18"/>
  <c r="ACQ9" i="18"/>
  <c r="ACP9" i="18"/>
  <c r="ACO9" i="18"/>
  <c r="ACN9" i="18"/>
  <c r="ACM9" i="18"/>
  <c r="ACL9" i="18"/>
  <c r="ACK9" i="18"/>
  <c r="ACJ9" i="18"/>
  <c r="ACI9" i="18"/>
  <c r="ACH9" i="18"/>
  <c r="ACG9" i="18"/>
  <c r="ACF9" i="18"/>
  <c r="ACE9" i="18"/>
  <c r="ACD9" i="18"/>
  <c r="ACC9" i="18"/>
  <c r="ACB9" i="18"/>
  <c r="ACA9" i="18"/>
  <c r="ABZ9" i="18"/>
  <c r="ABY9" i="18"/>
  <c r="ABX9" i="18"/>
  <c r="ABW9" i="18"/>
  <c r="ABV9" i="18"/>
  <c r="ABU9" i="18"/>
  <c r="ABT9" i="18"/>
  <c r="ABS9" i="18"/>
  <c r="ABR9" i="18"/>
  <c r="ABQ9" i="18"/>
  <c r="ABP9" i="18"/>
  <c r="ABO9" i="18"/>
  <c r="ABN9" i="18"/>
  <c r="ABM9" i="18"/>
  <c r="ABL9" i="18"/>
  <c r="ABK9" i="18"/>
  <c r="ABJ9" i="18"/>
  <c r="ABI9" i="18"/>
  <c r="ABH9" i="18"/>
  <c r="ABG9" i="18"/>
  <c r="ABF9" i="18"/>
  <c r="ABE9" i="18"/>
  <c r="ABD9" i="18"/>
  <c r="ABC9" i="18"/>
  <c r="ABB9" i="18"/>
  <c r="ABA9" i="18"/>
  <c r="AAZ9" i="18"/>
  <c r="AAY9" i="18"/>
  <c r="AAX9" i="18"/>
  <c r="AAW9" i="18"/>
  <c r="AAV9" i="18"/>
  <c r="AAU9" i="18"/>
  <c r="AAT9" i="18"/>
  <c r="AAS9" i="18"/>
  <c r="AAR9" i="18"/>
  <c r="AAQ9" i="18"/>
  <c r="AAP9" i="18"/>
  <c r="AAO9" i="18"/>
  <c r="AAN9" i="18"/>
  <c r="AAM9" i="18"/>
  <c r="AAL9" i="18"/>
  <c r="AAK9" i="18"/>
  <c r="AAJ9" i="18"/>
  <c r="AAI9" i="18"/>
  <c r="AAH9" i="18"/>
  <c r="AAG9" i="18"/>
  <c r="AAF9" i="18"/>
  <c r="AAE9" i="18"/>
  <c r="AAD9" i="18"/>
  <c r="AAC9" i="18"/>
  <c r="AAB9" i="18"/>
  <c r="AAA9" i="18"/>
  <c r="ZZ9" i="18"/>
  <c r="ZY9" i="18"/>
  <c r="ZX9" i="18"/>
  <c r="ZW9" i="18"/>
  <c r="ZV9" i="18"/>
  <c r="ZU9" i="18"/>
  <c r="ZT9" i="18"/>
  <c r="ZS9" i="18"/>
  <c r="ZR9" i="18"/>
  <c r="ZQ9" i="18"/>
  <c r="ZP9" i="18"/>
  <c r="ZO9" i="18"/>
  <c r="ZN9" i="18"/>
  <c r="ZM9" i="18"/>
  <c r="ZL9" i="18"/>
  <c r="ZK9" i="18"/>
  <c r="ZJ9" i="18"/>
  <c r="ZI9" i="18"/>
  <c r="ZH9" i="18"/>
  <c r="ZG9" i="18"/>
  <c r="ZF9" i="18"/>
  <c r="ZE9" i="18"/>
  <c r="ZD9" i="18"/>
  <c r="ZC9" i="18"/>
  <c r="ZB9" i="18"/>
  <c r="ZA9" i="18"/>
  <c r="YZ9" i="18"/>
  <c r="YY9" i="18"/>
  <c r="YX9" i="18"/>
  <c r="YW9" i="18"/>
  <c r="YV9" i="18"/>
  <c r="YU9" i="18"/>
  <c r="YT9" i="18"/>
  <c r="YS9" i="18"/>
  <c r="YR9" i="18"/>
  <c r="YQ9" i="18"/>
  <c r="YP9" i="18"/>
  <c r="YO9" i="18"/>
  <c r="YN9" i="18"/>
  <c r="YM9" i="18"/>
  <c r="YL9" i="18"/>
  <c r="YK9" i="18"/>
  <c r="YJ9" i="18"/>
  <c r="YI9" i="18"/>
  <c r="YH9" i="18"/>
  <c r="YG9" i="18"/>
  <c r="YF9" i="18"/>
  <c r="YE9" i="18"/>
  <c r="YD9" i="18"/>
  <c r="YC9" i="18"/>
  <c r="YB9" i="18"/>
  <c r="YA9" i="18"/>
  <c r="XZ9" i="18"/>
  <c r="XY9" i="18"/>
  <c r="XX9" i="18"/>
  <c r="XW9" i="18"/>
  <c r="XV9" i="18"/>
  <c r="XU9" i="18"/>
  <c r="XT9" i="18"/>
  <c r="XS9" i="18"/>
  <c r="XR9" i="18"/>
  <c r="XQ9" i="18"/>
  <c r="XP9" i="18"/>
  <c r="XO9" i="18"/>
  <c r="XN9" i="18"/>
  <c r="XM9" i="18"/>
  <c r="XL9" i="18"/>
  <c r="XK9" i="18"/>
  <c r="XJ9" i="18"/>
  <c r="XI9" i="18"/>
  <c r="XH9" i="18"/>
  <c r="XG9" i="18"/>
  <c r="XF9" i="18"/>
  <c r="XE9" i="18"/>
  <c r="XD9" i="18"/>
  <c r="XC9" i="18"/>
  <c r="XB9" i="18"/>
  <c r="XA9" i="18"/>
  <c r="WZ9" i="18"/>
  <c r="WY9" i="18"/>
  <c r="WX9" i="18"/>
  <c r="WW9" i="18"/>
  <c r="WV9" i="18"/>
  <c r="WU9" i="18"/>
  <c r="WT9" i="18"/>
  <c r="WS9" i="18"/>
  <c r="WR9" i="18"/>
  <c r="WQ9" i="18"/>
  <c r="WP9" i="18"/>
  <c r="WO9" i="18"/>
  <c r="WN9" i="18"/>
  <c r="WM9" i="18"/>
  <c r="WL9" i="18"/>
  <c r="WK9" i="18"/>
  <c r="WJ9" i="18"/>
  <c r="WI9" i="18"/>
  <c r="WH9" i="18"/>
  <c r="WG9" i="18"/>
  <c r="WF9" i="18"/>
  <c r="WE9" i="18"/>
  <c r="WD9" i="18"/>
  <c r="WC9" i="18"/>
  <c r="WB9" i="18"/>
  <c r="WA9" i="18"/>
  <c r="VZ9" i="18"/>
  <c r="VY9" i="18"/>
  <c r="VX9" i="18"/>
  <c r="VW9" i="18"/>
  <c r="VV9" i="18"/>
  <c r="VU9" i="18"/>
  <c r="VT9" i="18"/>
  <c r="VS9" i="18"/>
  <c r="VR9" i="18"/>
  <c r="VQ9" i="18"/>
  <c r="VP9" i="18"/>
  <c r="VO9" i="18"/>
  <c r="VN9" i="18"/>
  <c r="VM9" i="18"/>
  <c r="VL9" i="18"/>
  <c r="VK9" i="18"/>
  <c r="VJ9" i="18"/>
  <c r="VI9" i="18"/>
  <c r="VH9" i="18"/>
  <c r="VG9" i="18"/>
  <c r="VF9" i="18"/>
  <c r="VE9" i="18"/>
  <c r="VD9" i="18"/>
  <c r="VC9" i="18"/>
  <c r="VB9" i="18"/>
  <c r="VA9" i="18"/>
  <c r="UZ9" i="18"/>
  <c r="UY9" i="18"/>
  <c r="UX9" i="18"/>
  <c r="UW9" i="18"/>
  <c r="UV9" i="18"/>
  <c r="UU9" i="18"/>
  <c r="UT9" i="18"/>
  <c r="US9" i="18"/>
  <c r="UR9" i="18"/>
  <c r="UQ9" i="18"/>
  <c r="UP9" i="18"/>
  <c r="UO9" i="18"/>
  <c r="UN9" i="18"/>
  <c r="UM9" i="18"/>
  <c r="UL9" i="18"/>
  <c r="UK9" i="18"/>
  <c r="UJ9" i="18"/>
  <c r="UI9" i="18"/>
  <c r="UH9" i="18"/>
  <c r="UG9" i="18"/>
  <c r="UF9" i="18"/>
  <c r="UE9" i="18"/>
  <c r="UD9" i="18"/>
  <c r="UC9" i="18"/>
  <c r="UB9" i="18"/>
  <c r="UA9" i="18"/>
  <c r="TZ9" i="18"/>
  <c r="TY9" i="18"/>
  <c r="TX9" i="18"/>
  <c r="TW9" i="18"/>
  <c r="TV9" i="18"/>
  <c r="TU9" i="18"/>
  <c r="TT9" i="18"/>
  <c r="TS9" i="18"/>
  <c r="TR9" i="18"/>
  <c r="TQ9" i="18"/>
  <c r="TP9" i="18"/>
  <c r="TO9" i="18"/>
  <c r="TN9" i="18"/>
  <c r="TM9" i="18"/>
  <c r="TL9" i="18"/>
  <c r="TK9" i="18"/>
  <c r="TJ9" i="18"/>
  <c r="TI9" i="18"/>
  <c r="TH9" i="18"/>
  <c r="TG9" i="18"/>
  <c r="TF9" i="18"/>
  <c r="TE9" i="18"/>
  <c r="TD9" i="18"/>
  <c r="TC9" i="18"/>
  <c r="TB9" i="18"/>
  <c r="TA9" i="18"/>
  <c r="SZ9" i="18"/>
  <c r="SY9" i="18"/>
  <c r="SX9" i="18"/>
  <c r="SW9" i="18"/>
  <c r="SV9" i="18"/>
  <c r="SU9" i="18"/>
  <c r="ST9" i="18"/>
  <c r="SS9" i="18"/>
  <c r="SR9" i="18"/>
  <c r="SQ9" i="18"/>
  <c r="SP9" i="18"/>
  <c r="SO9" i="18"/>
  <c r="SN9" i="18"/>
  <c r="SM9" i="18"/>
  <c r="SL9" i="18"/>
  <c r="SK9" i="18"/>
  <c r="SJ9" i="18"/>
  <c r="SI9" i="18"/>
  <c r="SH9" i="18"/>
  <c r="SG9" i="18"/>
  <c r="SF9" i="18"/>
  <c r="SE9" i="18"/>
  <c r="SD9" i="18"/>
  <c r="SC9" i="18"/>
  <c r="SB9" i="18"/>
  <c r="SA9" i="18"/>
  <c r="RZ9" i="18"/>
  <c r="RY9" i="18"/>
  <c r="RX9" i="18"/>
  <c r="RW9" i="18"/>
  <c r="RV9" i="18"/>
  <c r="RU9" i="18"/>
  <c r="RT9" i="18"/>
  <c r="RS9" i="18"/>
  <c r="RR9" i="18"/>
  <c r="RQ9" i="18"/>
  <c r="RP9" i="18"/>
  <c r="RO9" i="18"/>
  <c r="RN9" i="18"/>
  <c r="RM9" i="18"/>
  <c r="RL9" i="18"/>
  <c r="RK9" i="18"/>
  <c r="RJ9" i="18"/>
  <c r="RI9" i="18"/>
  <c r="RH9" i="18"/>
  <c r="RG9" i="18"/>
  <c r="RF9" i="18"/>
  <c r="RE9" i="18"/>
  <c r="RD9" i="18"/>
  <c r="RC9" i="18"/>
  <c r="RB9" i="18"/>
  <c r="RA9" i="18"/>
  <c r="QZ9" i="18"/>
  <c r="QY9" i="18"/>
  <c r="QX9" i="18"/>
  <c r="QW9" i="18"/>
  <c r="QV9" i="18"/>
  <c r="QU9" i="18"/>
  <c r="QT9" i="18"/>
  <c r="QS9" i="18"/>
  <c r="QR9" i="18"/>
  <c r="QQ9" i="18"/>
  <c r="QP9" i="18"/>
  <c r="QO9" i="18"/>
  <c r="QN9" i="18"/>
  <c r="QM9" i="18"/>
  <c r="QL9" i="18"/>
  <c r="QK9" i="18"/>
  <c r="QJ9" i="18"/>
  <c r="QI9" i="18"/>
  <c r="QH9" i="18"/>
  <c r="QG9" i="18"/>
  <c r="QF9" i="18"/>
  <c r="QE9" i="18"/>
  <c r="QD9" i="18"/>
  <c r="QC9" i="18"/>
  <c r="QB9" i="18"/>
  <c r="QA9" i="18"/>
  <c r="PZ9" i="18"/>
  <c r="PY9" i="18"/>
  <c r="PX9" i="18"/>
  <c r="PW9" i="18"/>
  <c r="PV9" i="18"/>
  <c r="PU9" i="18"/>
  <c r="PT9" i="18"/>
  <c r="PS9" i="18"/>
  <c r="PR9" i="18"/>
  <c r="PQ9" i="18"/>
  <c r="PP9" i="18"/>
  <c r="PO9" i="18"/>
  <c r="PN9" i="18"/>
  <c r="PM9" i="18"/>
  <c r="PL9" i="18"/>
  <c r="PK9" i="18"/>
  <c r="PJ9" i="18"/>
  <c r="PI9" i="18"/>
  <c r="PH9" i="18"/>
  <c r="PG9" i="18"/>
  <c r="PF9" i="18"/>
  <c r="PE9" i="18"/>
  <c r="PD9" i="18"/>
  <c r="PC9" i="18"/>
  <c r="PB9" i="18"/>
  <c r="PA9" i="18"/>
  <c r="OZ9" i="18"/>
  <c r="OY9" i="18"/>
  <c r="OX9" i="18"/>
  <c r="OW9" i="18"/>
  <c r="OV9" i="18"/>
  <c r="OU9" i="18"/>
  <c r="OT9" i="18"/>
  <c r="OS9" i="18"/>
  <c r="OR9" i="18"/>
  <c r="OQ9" i="18"/>
  <c r="OP9" i="18"/>
  <c r="OO9" i="18"/>
  <c r="ON9" i="18"/>
  <c r="OM9" i="18"/>
  <c r="OL9" i="18"/>
  <c r="OK9" i="18"/>
  <c r="OJ9" i="18"/>
  <c r="OI9" i="18"/>
  <c r="OH9" i="18"/>
  <c r="OG9" i="18"/>
  <c r="OF9" i="18"/>
  <c r="OE9" i="18"/>
  <c r="OD9" i="18"/>
  <c r="OC9" i="18"/>
  <c r="OB9" i="18"/>
  <c r="OA9" i="18"/>
  <c r="NZ9" i="18"/>
  <c r="NY9" i="18"/>
  <c r="NX9" i="18"/>
  <c r="NW9" i="18"/>
  <c r="NV9" i="18"/>
  <c r="NU9" i="18"/>
  <c r="NT9" i="18"/>
  <c r="NS9" i="18"/>
  <c r="NR9" i="18"/>
  <c r="NQ9" i="18"/>
  <c r="NP9" i="18"/>
  <c r="NO9" i="18"/>
  <c r="NN9" i="18"/>
  <c r="NM9" i="18"/>
  <c r="NL9" i="18"/>
  <c r="NK9" i="18"/>
  <c r="NJ9" i="18"/>
  <c r="NI9" i="18"/>
  <c r="NH9" i="18"/>
  <c r="NG9" i="18"/>
  <c r="NF9" i="18"/>
  <c r="NE9" i="18"/>
  <c r="ND9" i="18"/>
  <c r="NC9" i="18"/>
  <c r="NB9" i="18"/>
  <c r="NA9" i="18"/>
  <c r="MZ9" i="18"/>
  <c r="MY9" i="18"/>
  <c r="MX9" i="18"/>
  <c r="MW9" i="18"/>
  <c r="MV9" i="18"/>
  <c r="MU9" i="18"/>
  <c r="MT9" i="18"/>
  <c r="MS9" i="18"/>
  <c r="MR9" i="18"/>
  <c r="MQ9" i="18"/>
  <c r="MP9" i="18"/>
  <c r="MO9" i="18"/>
  <c r="MN9" i="18"/>
  <c r="MM9" i="18"/>
  <c r="ML9" i="18"/>
  <c r="MK9" i="18"/>
  <c r="MJ9" i="18"/>
  <c r="MI9" i="18"/>
  <c r="MH9" i="18"/>
  <c r="MG9" i="18"/>
  <c r="MF9" i="18"/>
  <c r="ME9" i="18"/>
  <c r="MD9" i="18"/>
  <c r="MC9" i="18"/>
  <c r="MB9" i="18"/>
  <c r="MA9" i="18"/>
  <c r="LZ9" i="18"/>
  <c r="LY9" i="18"/>
  <c r="LX9" i="18"/>
  <c r="LW9" i="18"/>
  <c r="LV9" i="18"/>
  <c r="LU9" i="18"/>
  <c r="LT9" i="18"/>
  <c r="LS9" i="18"/>
  <c r="LR9" i="18"/>
  <c r="LQ9" i="18"/>
  <c r="LP9" i="18"/>
  <c r="LO9" i="18"/>
  <c r="LN9" i="18"/>
  <c r="LM9" i="18"/>
  <c r="LL9" i="18"/>
  <c r="LK9" i="18"/>
  <c r="LJ9" i="18"/>
  <c r="LI9" i="18"/>
  <c r="LH9" i="18"/>
  <c r="LG9" i="18"/>
  <c r="LF9" i="18"/>
  <c r="LE9" i="18"/>
  <c r="LD9" i="18"/>
  <c r="LC9" i="18"/>
  <c r="LB9" i="18"/>
  <c r="LA9" i="18"/>
  <c r="KZ9" i="18"/>
  <c r="KY9" i="18"/>
  <c r="KX9" i="18"/>
  <c r="KW9" i="18"/>
  <c r="KV9" i="18"/>
  <c r="KU9" i="18"/>
  <c r="KT9" i="18"/>
  <c r="KS9" i="18"/>
  <c r="KR9" i="18"/>
  <c r="KQ9" i="18"/>
  <c r="KP9" i="18"/>
  <c r="KO9" i="18"/>
  <c r="KN9" i="18"/>
  <c r="KM9" i="18"/>
  <c r="KL9" i="18"/>
  <c r="KK9" i="18"/>
  <c r="KJ9" i="18"/>
  <c r="KI9" i="18"/>
  <c r="KH9" i="18"/>
  <c r="KG9" i="18"/>
  <c r="KF9" i="18"/>
  <c r="KE9" i="18"/>
  <c r="KD9" i="18"/>
  <c r="KC9" i="18"/>
  <c r="KB9" i="18"/>
  <c r="KA9" i="18"/>
  <c r="JZ9" i="18"/>
  <c r="JY9" i="18"/>
  <c r="JX9" i="18"/>
  <c r="JW9" i="18"/>
  <c r="JV9" i="18"/>
  <c r="JU9" i="18"/>
  <c r="JT9" i="18"/>
  <c r="JS9" i="18"/>
  <c r="JR9" i="18"/>
  <c r="JQ9" i="18"/>
  <c r="JP9" i="18"/>
  <c r="JO9" i="18"/>
  <c r="JN9" i="18"/>
  <c r="JM9" i="18"/>
  <c r="JL9" i="18"/>
  <c r="JK9" i="18"/>
  <c r="JJ9" i="18"/>
  <c r="JI9" i="18"/>
  <c r="JH9" i="18"/>
  <c r="JG9" i="18"/>
  <c r="JF9" i="18"/>
  <c r="JE9" i="18"/>
  <c r="JD9" i="18"/>
  <c r="JC9" i="18"/>
  <c r="JB9" i="18"/>
  <c r="JA9" i="18"/>
  <c r="IZ9" i="18"/>
  <c r="IY9" i="18"/>
  <c r="IX9" i="18"/>
  <c r="IW9" i="18"/>
  <c r="IV9" i="18"/>
  <c r="IU9" i="18"/>
  <c r="IT9" i="18"/>
  <c r="IS9" i="18"/>
  <c r="IR9" i="18"/>
  <c r="IQ9" i="18"/>
  <c r="IP9" i="18"/>
  <c r="IO9" i="18"/>
  <c r="IN9" i="18"/>
  <c r="IM9" i="18"/>
  <c r="IL9" i="18"/>
  <c r="IK9" i="18"/>
  <c r="IJ9" i="18"/>
  <c r="II9" i="18"/>
  <c r="IH9" i="18"/>
  <c r="IG9" i="18"/>
  <c r="IF9" i="18"/>
  <c r="IE9" i="18"/>
  <c r="ID9" i="18"/>
  <c r="IC9" i="18"/>
  <c r="IB9" i="18"/>
  <c r="IA9" i="18"/>
  <c r="HZ9" i="18"/>
  <c r="HY9" i="18"/>
  <c r="HX9" i="18"/>
  <c r="HW9" i="18"/>
  <c r="HV9" i="18"/>
  <c r="HU9" i="18"/>
  <c r="HT9" i="18"/>
  <c r="HS9" i="18"/>
  <c r="HR9" i="18"/>
  <c r="HQ9" i="18"/>
  <c r="HP9" i="18"/>
  <c r="HO9" i="18"/>
  <c r="HN9" i="18"/>
  <c r="HM9" i="18"/>
  <c r="HL9" i="18"/>
  <c r="HK9" i="18"/>
  <c r="HJ9" i="18"/>
  <c r="HI9" i="18"/>
  <c r="HH9" i="18"/>
  <c r="HG9" i="18"/>
  <c r="HF9" i="18"/>
  <c r="HE9" i="18"/>
  <c r="HD9" i="18"/>
  <c r="HC9" i="18"/>
  <c r="HB9" i="18"/>
  <c r="HA9" i="18"/>
  <c r="GZ9" i="18"/>
  <c r="GY9" i="18"/>
  <c r="GX9" i="18"/>
  <c r="GW9" i="18"/>
  <c r="GV9" i="18"/>
  <c r="GU9" i="18"/>
  <c r="GT9" i="18"/>
  <c r="GS9" i="18"/>
  <c r="GR9" i="18"/>
  <c r="GQ9" i="18"/>
  <c r="GP9" i="18"/>
  <c r="GO9" i="18"/>
  <c r="GN9" i="18"/>
  <c r="GM9" i="18"/>
  <c r="GL9" i="18"/>
  <c r="GK9" i="18"/>
  <c r="GJ9" i="18"/>
  <c r="GI9" i="18"/>
  <c r="GH9" i="18"/>
  <c r="GG9" i="18"/>
  <c r="GF9" i="18"/>
  <c r="GE9" i="18"/>
  <c r="GD9" i="18"/>
  <c r="GC9" i="18"/>
  <c r="GB9" i="18"/>
  <c r="GA9" i="18"/>
  <c r="FZ9" i="18"/>
  <c r="FY9" i="18"/>
  <c r="FX9" i="18"/>
  <c r="FW9" i="18"/>
  <c r="FV9" i="18"/>
  <c r="FU9" i="18"/>
  <c r="FT9" i="18"/>
  <c r="FS9" i="18"/>
  <c r="FR9" i="18"/>
  <c r="FQ9" i="18"/>
  <c r="FP9" i="18"/>
  <c r="FO9" i="18"/>
  <c r="FN9" i="18"/>
  <c r="FM9" i="18"/>
  <c r="FL9" i="18"/>
  <c r="FK9" i="18"/>
  <c r="FJ9" i="18"/>
  <c r="FI9" i="18"/>
  <c r="FH9" i="18"/>
  <c r="FG9" i="18"/>
  <c r="FF9" i="18"/>
  <c r="FE9" i="18"/>
  <c r="FD9" i="18"/>
  <c r="FC9" i="18"/>
  <c r="FB9" i="18"/>
  <c r="FA9" i="18"/>
  <c r="EZ9" i="18"/>
  <c r="EY9" i="18"/>
  <c r="EX9" i="18"/>
  <c r="EW9" i="18"/>
  <c r="EV9" i="18"/>
  <c r="EU9" i="18"/>
  <c r="ET9" i="18"/>
  <c r="ES9" i="18"/>
  <c r="ER9" i="18"/>
  <c r="EQ9" i="18"/>
  <c r="EP9" i="18"/>
  <c r="EO9" i="18"/>
  <c r="EN9" i="18"/>
  <c r="EM9" i="18"/>
  <c r="EL9" i="18"/>
  <c r="EK9" i="18"/>
  <c r="EJ9" i="18"/>
  <c r="EI9" i="18"/>
  <c r="EH9" i="18"/>
  <c r="EG9" i="18"/>
  <c r="EF9" i="18"/>
  <c r="EE9" i="18"/>
  <c r="ED9" i="18"/>
  <c r="EC9" i="18"/>
  <c r="EB9" i="18"/>
  <c r="EA9" i="18"/>
  <c r="DZ9" i="18"/>
  <c r="DY9" i="18"/>
  <c r="DX9" i="18"/>
  <c r="DW9" i="18"/>
  <c r="DV9" i="18"/>
  <c r="DU9" i="18"/>
  <c r="DT9" i="18"/>
  <c r="DS9" i="18"/>
  <c r="DR9" i="18"/>
  <c r="DQ9" i="18"/>
  <c r="DP9" i="18"/>
  <c r="DO9" i="18"/>
  <c r="J5" i="18"/>
  <c r="K5" i="18" s="1"/>
  <c r="E3" i="18"/>
  <c r="D3" i="18" s="1"/>
  <c r="K23" i="18" l="1"/>
  <c r="K20" i="18"/>
  <c r="K17" i="18"/>
  <c r="K25" i="18"/>
  <c r="K19" i="18"/>
  <c r="K16" i="18"/>
  <c r="K13" i="18"/>
  <c r="K24" i="18"/>
  <c r="K21" i="18"/>
  <c r="K15" i="18"/>
  <c r="K12" i="18"/>
  <c r="K7" i="18"/>
  <c r="L5" i="18"/>
  <c r="K4" i="18"/>
  <c r="K3" i="18"/>
  <c r="K11" i="18"/>
  <c r="K9" i="18"/>
  <c r="K8" i="18"/>
  <c r="BJB29" i="18"/>
  <c r="BGP29" i="18"/>
  <c r="BED29" i="18"/>
  <c r="BBR29" i="18"/>
  <c r="AZF29" i="18"/>
  <c r="AWT29" i="18"/>
  <c r="AUH29" i="18"/>
  <c r="ARV29" i="18"/>
  <c r="APJ29" i="18"/>
  <c r="AMX29" i="18"/>
  <c r="AKL29" i="18"/>
  <c r="AHZ29" i="18"/>
  <c r="AFN29" i="18"/>
  <c r="ADB29" i="18"/>
  <c r="AAP29" i="18"/>
  <c r="YL29" i="18"/>
  <c r="YD29" i="18"/>
  <c r="VZ29" i="18"/>
  <c r="VR29" i="18"/>
  <c r="TN29" i="18"/>
  <c r="TF29" i="18"/>
  <c r="RB29" i="18"/>
  <c r="QT29" i="18"/>
  <c r="OP29" i="18"/>
  <c r="OH29" i="18"/>
  <c r="MD29" i="18"/>
  <c r="LV29" i="18"/>
  <c r="JR29" i="18"/>
  <c r="JJ29" i="18"/>
  <c r="HF29" i="18"/>
  <c r="GX29" i="18"/>
  <c r="ET29" i="18"/>
  <c r="EL29" i="18"/>
  <c r="QEZ29" i="18"/>
  <c r="PLH29" i="18"/>
  <c r="LRP29" i="18"/>
  <c r="LPD29" i="18"/>
  <c r="KXX29" i="18"/>
  <c r="KVL29" i="18"/>
  <c r="KEF29" i="18"/>
  <c r="KBT29" i="18"/>
  <c r="JKN29" i="18"/>
  <c r="JIB29" i="18"/>
  <c r="IQV29" i="18"/>
  <c r="IOJ29" i="18"/>
  <c r="HXD29" i="18"/>
  <c r="HUR29" i="18"/>
  <c r="HDL29" i="18"/>
  <c r="HAZ29" i="18"/>
  <c r="GJT29" i="18"/>
  <c r="GHH29" i="18"/>
  <c r="FQB29" i="18"/>
  <c r="FNP29" i="18"/>
  <c r="FBH29" i="18"/>
  <c r="FAB29" i="18"/>
  <c r="EUW29" i="18"/>
  <c r="EUO29" i="18"/>
  <c r="ESK29" i="18"/>
  <c r="ESC29" i="18"/>
  <c r="EPY29" i="18"/>
  <c r="EPQ29" i="18"/>
  <c r="ENM29" i="18"/>
  <c r="ENE29" i="18"/>
  <c r="ELA29" i="18"/>
  <c r="EKS29" i="18"/>
  <c r="EIO29" i="18"/>
  <c r="EIG29" i="18"/>
  <c r="EGC29" i="18"/>
  <c r="EFU29" i="18"/>
  <c r="EDQ29" i="18"/>
  <c r="EDI29" i="18"/>
  <c r="EBE29" i="18"/>
  <c r="EAW29" i="18"/>
  <c r="DYS29" i="18"/>
  <c r="DYK29" i="18"/>
  <c r="DWG29" i="18"/>
  <c r="DVY29" i="18"/>
  <c r="DTU29" i="18"/>
  <c r="DTM29" i="18"/>
  <c r="DRI29" i="18"/>
  <c r="DRA29" i="18"/>
  <c r="DOW29" i="18"/>
  <c r="DOO29" i="18"/>
  <c r="DNQ29" i="18"/>
  <c r="DMK29" i="18"/>
  <c r="DMC29" i="18"/>
  <c r="DLE29" i="18"/>
  <c r="DJY29" i="18"/>
  <c r="DJQ29" i="18"/>
  <c r="DJA29" i="18"/>
  <c r="DIS29" i="18"/>
  <c r="DHM29" i="18"/>
  <c r="DHE29" i="18"/>
  <c r="DGO29" i="18"/>
  <c r="DGG29" i="18"/>
  <c r="DFA29" i="18"/>
  <c r="DES29" i="18"/>
  <c r="DEC29" i="18"/>
  <c r="DDU29" i="18"/>
  <c r="DCO29" i="18"/>
  <c r="DCG29" i="18"/>
  <c r="DBQ29" i="18"/>
  <c r="DBI29" i="18"/>
  <c r="DAC29" i="18"/>
  <c r="CZU29" i="18"/>
  <c r="CZE29" i="18"/>
  <c r="CYW29" i="18"/>
  <c r="CXQ29" i="18"/>
  <c r="CXI29" i="18"/>
  <c r="CWS29" i="18"/>
  <c r="CWK29" i="18"/>
  <c r="CVE29" i="18"/>
  <c r="CUW29" i="18"/>
  <c r="CUG29" i="18"/>
  <c r="CTY29" i="18"/>
  <c r="CSS29" i="18"/>
  <c r="CSK29" i="18"/>
  <c r="CRU29" i="18"/>
  <c r="CRM29" i="18"/>
  <c r="CQG29" i="18"/>
  <c r="CPY29" i="18"/>
  <c r="CPI29" i="18"/>
  <c r="CPA29" i="18"/>
  <c r="CNU29" i="18"/>
  <c r="CNM29" i="18"/>
  <c r="CMW29" i="18"/>
  <c r="CMO29" i="18"/>
  <c r="CLI29" i="18"/>
  <c r="CLA29" i="18"/>
  <c r="CKK29" i="18"/>
  <c r="CKC29" i="18"/>
  <c r="CIW29" i="18"/>
  <c r="CIO29" i="18"/>
  <c r="CHY29" i="18"/>
  <c r="CHQ29" i="18"/>
  <c r="CGK29" i="18"/>
  <c r="CGC29" i="18"/>
  <c r="CFM29" i="18"/>
  <c r="CFE29" i="18"/>
  <c r="CDY29" i="18"/>
  <c r="CDQ29" i="18"/>
  <c r="CDA29" i="18"/>
  <c r="CCS29" i="18"/>
  <c r="CBM29" i="18"/>
  <c r="CBE29" i="18"/>
  <c r="CAO29" i="18"/>
  <c r="CAG29" i="18"/>
  <c r="BZA29" i="18"/>
  <c r="BYS29" i="18"/>
  <c r="BYC29" i="18"/>
  <c r="BXU29" i="18"/>
  <c r="BWO29" i="18"/>
  <c r="BWG29" i="18"/>
  <c r="BVQ29" i="18"/>
  <c r="BVI29" i="18"/>
  <c r="BUC29" i="18"/>
  <c r="BTU29" i="18"/>
  <c r="BTE29" i="18"/>
  <c r="BSW29" i="18"/>
  <c r="BRQ29" i="18"/>
  <c r="BRI29" i="18"/>
  <c r="BQS29" i="18"/>
  <c r="BQK29" i="18"/>
  <c r="BPE29" i="18"/>
  <c r="BOW29" i="18"/>
  <c r="BOG29" i="18"/>
  <c r="BNY29" i="18"/>
  <c r="BMS29" i="18"/>
  <c r="BMK29" i="18"/>
  <c r="BLU29" i="18"/>
  <c r="BLM29" i="18"/>
  <c r="BKG29" i="18"/>
  <c r="BJY29" i="18"/>
  <c r="BJI29" i="18"/>
  <c r="BJA29" i="18"/>
  <c r="BHU29" i="18"/>
  <c r="BHM29" i="18"/>
  <c r="BHE29" i="18"/>
  <c r="BGW29" i="18"/>
  <c r="BGO29" i="18"/>
  <c r="BFI29" i="18"/>
  <c r="BFA29" i="18"/>
  <c r="BES29" i="18"/>
  <c r="BEK29" i="18"/>
  <c r="BEC29" i="18"/>
  <c r="BCW29" i="18"/>
  <c r="BCO29" i="18"/>
  <c r="BCG29" i="18"/>
  <c r="BBY29" i="18"/>
  <c r="BBQ29" i="18"/>
  <c r="BAK29" i="18"/>
  <c r="BAC29" i="18"/>
  <c r="AZU29" i="18"/>
  <c r="AZM29" i="18"/>
  <c r="AZE29" i="18"/>
  <c r="AXY29" i="18"/>
  <c r="AXQ29" i="18"/>
  <c r="AXI29" i="18"/>
  <c r="AXA29" i="18"/>
  <c r="AWS29" i="18"/>
  <c r="AVM29" i="18"/>
  <c r="AVE29" i="18"/>
  <c r="AUW29" i="18"/>
  <c r="AUO29" i="18"/>
  <c r="AUG29" i="18"/>
  <c r="ATA29" i="18"/>
  <c r="ASS29" i="18"/>
  <c r="ASK29" i="18"/>
  <c r="ASC29" i="18"/>
  <c r="ARU29" i="18"/>
  <c r="AQO29" i="18"/>
  <c r="AQG29" i="18"/>
  <c r="APY29" i="18"/>
  <c r="APQ29" i="18"/>
  <c r="API29" i="18"/>
  <c r="AOC29" i="18"/>
  <c r="ANU29" i="18"/>
  <c r="ANM29" i="18"/>
  <c r="ANE29" i="18"/>
  <c r="AMW29" i="18"/>
  <c r="ALQ29" i="18"/>
  <c r="ALI29" i="18"/>
  <c r="ALA29" i="18"/>
  <c r="AKS29" i="18"/>
  <c r="AKK29" i="18"/>
  <c r="AJE29" i="18"/>
  <c r="AIW29" i="18"/>
  <c r="AIO29" i="18"/>
  <c r="AIG29" i="18"/>
  <c r="AHY29" i="18"/>
  <c r="AGS29" i="18"/>
  <c r="AGK29" i="18"/>
  <c r="AGC29" i="18"/>
  <c r="AFU29" i="18"/>
  <c r="AFM29" i="18"/>
  <c r="AEG29" i="18"/>
  <c r="ADY29" i="18"/>
  <c r="ADQ29" i="18"/>
  <c r="ADI29" i="18"/>
  <c r="ADA29" i="18"/>
  <c r="ABU29" i="18"/>
  <c r="ABM29" i="18"/>
  <c r="ABE29" i="18"/>
  <c r="AAW29" i="18"/>
  <c r="AAO29" i="18"/>
  <c r="ZI29" i="18"/>
  <c r="ZA29" i="18"/>
  <c r="YS29" i="18"/>
  <c r="YK29" i="18"/>
  <c r="YC29" i="18"/>
  <c r="WW29" i="18"/>
  <c r="WO29" i="18"/>
  <c r="WG29" i="18"/>
  <c r="VY29" i="18"/>
  <c r="VQ29" i="18"/>
  <c r="UK29" i="18"/>
  <c r="UC29" i="18"/>
  <c r="TU29" i="18"/>
  <c r="TM29" i="18"/>
  <c r="TE29" i="18"/>
  <c r="RY29" i="18"/>
  <c r="RQ29" i="18"/>
  <c r="RI29" i="18"/>
  <c r="RA29" i="18"/>
  <c r="QS29" i="18"/>
  <c r="PM29" i="18"/>
  <c r="PE29" i="18"/>
  <c r="OW29" i="18"/>
  <c r="OO29" i="18"/>
  <c r="OG29" i="18"/>
  <c r="NA29" i="18"/>
  <c r="MS29" i="18"/>
  <c r="MK29" i="18"/>
  <c r="MC29" i="18"/>
  <c r="LU29" i="18"/>
  <c r="KO29" i="18"/>
  <c r="KG29" i="18"/>
  <c r="JY29" i="18"/>
  <c r="JQ29" i="18"/>
  <c r="JI29" i="18"/>
  <c r="IC29" i="18"/>
  <c r="HU29" i="18"/>
  <c r="HM29" i="18"/>
  <c r="HE29" i="18"/>
  <c r="GW29" i="18"/>
  <c r="FQ29" i="18"/>
  <c r="FI29" i="18"/>
  <c r="FA29" i="18"/>
  <c r="ES29" i="18"/>
  <c r="EK29" i="18"/>
  <c r="NBT29" i="18"/>
  <c r="LHL29" i="18"/>
  <c r="KNT29" i="18"/>
  <c r="JUB29" i="18"/>
  <c r="JAJ29" i="18"/>
  <c r="FZP29" i="18"/>
  <c r="FGC29" i="18"/>
  <c r="EXH29" i="18"/>
  <c r="ETP29" i="18"/>
  <c r="ERD29" i="18"/>
  <c r="EHH29" i="18"/>
  <c r="EEV29" i="18"/>
  <c r="ECJ29" i="18"/>
  <c r="DZX29" i="18"/>
  <c r="DXL29" i="18"/>
  <c r="DNP29" i="18"/>
  <c r="DLD29" i="18"/>
  <c r="DIR29" i="18"/>
  <c r="DGF29" i="18"/>
  <c r="DDT29" i="18"/>
  <c r="CTX29" i="18"/>
  <c r="CRL29" i="18"/>
  <c r="COZ29" i="18"/>
  <c r="CMN29" i="18"/>
  <c r="CKB29" i="18"/>
  <c r="CAF29" i="18"/>
  <c r="BXT29" i="18"/>
  <c r="BVH29" i="18"/>
  <c r="BSV29" i="18"/>
  <c r="BQJ29" i="18"/>
  <c r="BGN29" i="18"/>
  <c r="BEB29" i="18"/>
  <c r="BBP29" i="18"/>
  <c r="AZD29" i="18"/>
  <c r="AWR29" i="18"/>
  <c r="AMV29" i="18"/>
  <c r="AKJ29" i="18"/>
  <c r="AHX29" i="18"/>
  <c r="AFL29" i="18"/>
  <c r="ACZ29" i="18"/>
  <c r="TD29" i="18"/>
  <c r="QR29" i="18"/>
  <c r="OF29" i="18"/>
  <c r="LT29" i="18"/>
  <c r="JH29" i="18"/>
  <c r="EYD29" i="18"/>
  <c r="EHP29" i="18"/>
  <c r="DXT29" i="18"/>
  <c r="DQJ29" i="18"/>
  <c r="DEB29" i="18"/>
  <c r="BBX29" i="18"/>
  <c r="AKR29" i="18"/>
  <c r="YJ29" i="18"/>
  <c r="HD29" i="18"/>
  <c r="SJP29" i="18"/>
  <c r="JRP29" i="18"/>
  <c r="IXX29" i="18"/>
  <c r="IEF29" i="18"/>
  <c r="HKN29" i="18"/>
  <c r="GQV29" i="18"/>
  <c r="ETH29" i="18"/>
  <c r="EQV29" i="18"/>
  <c r="EOJ29" i="18"/>
  <c r="ELX29" i="18"/>
  <c r="EJL29" i="18"/>
  <c r="DZP29" i="18"/>
  <c r="DXD29" i="18"/>
  <c r="DUR29" i="18"/>
  <c r="DSF29" i="18"/>
  <c r="DPT29" i="18"/>
  <c r="DFX29" i="18"/>
  <c r="DDL29" i="18"/>
  <c r="DAZ29" i="18"/>
  <c r="CYN29" i="18"/>
  <c r="CWB29" i="18"/>
  <c r="CMF29" i="18"/>
  <c r="CJT29" i="18"/>
  <c r="CHH29" i="18"/>
  <c r="CEV29" i="18"/>
  <c r="CCJ29" i="18"/>
  <c r="BSN29" i="18"/>
  <c r="BQB29" i="18"/>
  <c r="BNP29" i="18"/>
  <c r="BLD29" i="18"/>
  <c r="BIR29" i="18"/>
  <c r="AYV29" i="18"/>
  <c r="AWJ29" i="18"/>
  <c r="ATX29" i="18"/>
  <c r="ARL29" i="18"/>
  <c r="AOZ29" i="18"/>
  <c r="AFD29" i="18"/>
  <c r="ACR29" i="18"/>
  <c r="AAF29" i="18"/>
  <c r="XT29" i="18"/>
  <c r="VH29" i="18"/>
  <c r="LL29" i="18"/>
  <c r="IZ29" i="18"/>
  <c r="GN29" i="18"/>
  <c r="EB29" i="18"/>
  <c r="JCV29" i="18"/>
  <c r="KIV29" i="18"/>
  <c r="JPD29" i="18"/>
  <c r="IVL29" i="18"/>
  <c r="IBT29" i="18"/>
  <c r="HIB29" i="18"/>
  <c r="EVR29" i="18"/>
  <c r="ESZ29" i="18"/>
  <c r="EQN29" i="18"/>
  <c r="EOB29" i="18"/>
  <c r="ELP29" i="18"/>
  <c r="EBT29" i="18"/>
  <c r="DZH29" i="18"/>
  <c r="DWV29" i="18"/>
  <c r="DUJ29" i="18"/>
  <c r="DRX29" i="18"/>
  <c r="DIB29" i="18"/>
  <c r="DFP29" i="18"/>
  <c r="DDD29" i="18"/>
  <c r="DAR29" i="18"/>
  <c r="CYF29" i="18"/>
  <c r="COJ29" i="18"/>
  <c r="CLX29" i="18"/>
  <c r="CJL29" i="18"/>
  <c r="CGZ29" i="18"/>
  <c r="CEN29" i="18"/>
  <c r="BUR29" i="18"/>
  <c r="BSF29" i="18"/>
  <c r="BPT29" i="18"/>
  <c r="BNH29" i="18"/>
  <c r="BKV29" i="18"/>
  <c r="BAZ29" i="18"/>
  <c r="AYN29" i="18"/>
  <c r="AWB29" i="18"/>
  <c r="ATP29" i="18"/>
  <c r="ARD29" i="18"/>
  <c r="AHH29" i="18"/>
  <c r="AEV29" i="18"/>
  <c r="ACJ29" i="18"/>
  <c r="ZX29" i="18"/>
  <c r="XL29" i="18"/>
  <c r="NP29" i="18"/>
  <c r="LD29" i="18"/>
  <c r="IR29" i="18"/>
  <c r="GF29" i="18"/>
  <c r="DT29" i="18"/>
  <c r="ERL29" i="18"/>
  <c r="EKB29" i="18"/>
  <c r="EFD29" i="18"/>
  <c r="DSV29" i="18"/>
  <c r="DIZ29" i="18"/>
  <c r="BJH29" i="18"/>
  <c r="AWZ29" i="18"/>
  <c r="AND29" i="18"/>
  <c r="AAV29" i="18"/>
  <c r="MB29" i="18"/>
  <c r="KGJ29" i="18"/>
  <c r="JMR29" i="18"/>
  <c r="ISZ29" i="18"/>
  <c r="HZH29" i="18"/>
  <c r="HFP29" i="18"/>
  <c r="EVD29" i="18"/>
  <c r="ESR29" i="18"/>
  <c r="EQF29" i="18"/>
  <c r="ENT29" i="18"/>
  <c r="ELH29" i="18"/>
  <c r="EBL29" i="18"/>
  <c r="DYZ29" i="18"/>
  <c r="DWN29" i="18"/>
  <c r="DUB29" i="18"/>
  <c r="DRP29" i="18"/>
  <c r="DHT29" i="18"/>
  <c r="DFH29" i="18"/>
  <c r="DCV29" i="18"/>
  <c r="DAJ29" i="18"/>
  <c r="CXX29" i="18"/>
  <c r="COB29" i="18"/>
  <c r="CLP29" i="18"/>
  <c r="CJD29" i="18"/>
  <c r="CGR29" i="18"/>
  <c r="CEF29" i="18"/>
  <c r="BUJ29" i="18"/>
  <c r="BRX29" i="18"/>
  <c r="BPL29" i="18"/>
  <c r="BMZ29" i="18"/>
  <c r="BKN29" i="18"/>
  <c r="BAR29" i="18"/>
  <c r="AYF29" i="18"/>
  <c r="AVT29" i="18"/>
  <c r="ATH29" i="18"/>
  <c r="AQV29" i="18"/>
  <c r="AGZ29" i="18"/>
  <c r="AEN29" i="18"/>
  <c r="ACB29" i="18"/>
  <c r="ZP29" i="18"/>
  <c r="XD29" i="18"/>
  <c r="NH29" i="18"/>
  <c r="KV29" i="18"/>
  <c r="IJ29" i="18"/>
  <c r="FX29" i="18"/>
  <c r="JWN29" i="18"/>
  <c r="TL29" i="18"/>
  <c r="QCN29" i="18"/>
  <c r="LRH29" i="18"/>
  <c r="KXP29" i="18"/>
  <c r="KDX29" i="18"/>
  <c r="HDD29" i="18"/>
  <c r="GJL29" i="18"/>
  <c r="FPT29" i="18"/>
  <c r="FBE29" i="18"/>
  <c r="EUV29" i="18"/>
  <c r="EKZ29" i="18"/>
  <c r="EIN29" i="18"/>
  <c r="EGB29" i="18"/>
  <c r="EDP29" i="18"/>
  <c r="EBD29" i="18"/>
  <c r="DRH29" i="18"/>
  <c r="DOV29" i="18"/>
  <c r="DMJ29" i="18"/>
  <c r="DJX29" i="18"/>
  <c r="DHL29" i="18"/>
  <c r="CXP29" i="18"/>
  <c r="CVD29" i="18"/>
  <c r="CSR29" i="18"/>
  <c r="CQF29" i="18"/>
  <c r="CNT29" i="18"/>
  <c r="CDX29" i="18"/>
  <c r="CBL29" i="18"/>
  <c r="BYZ29" i="18"/>
  <c r="BWN29" i="18"/>
  <c r="BUB29" i="18"/>
  <c r="BKF29" i="18"/>
  <c r="BHT29" i="18"/>
  <c r="BFH29" i="18"/>
  <c r="BCV29" i="18"/>
  <c r="BAJ29" i="18"/>
  <c r="AQN29" i="18"/>
  <c r="AOB29" i="18"/>
  <c r="ALP29" i="18"/>
  <c r="AJD29" i="18"/>
  <c r="AGR29" i="18"/>
  <c r="WV29" i="18"/>
  <c r="UJ29" i="18"/>
  <c r="RX29" i="18"/>
  <c r="PL29" i="18"/>
  <c r="MZ29" i="18"/>
  <c r="KQF29" i="18"/>
  <c r="GCB29" i="18"/>
  <c r="EMN29" i="18"/>
  <c r="DVH29" i="18"/>
  <c r="DGN29" i="18"/>
  <c r="BEJ29" i="18"/>
  <c r="ASB29" i="18"/>
  <c r="ADH29" i="18"/>
  <c r="VX29" i="18"/>
  <c r="JP29" i="18"/>
  <c r="KBL29" i="18"/>
  <c r="JHT29" i="18"/>
  <c r="IOB29" i="18"/>
  <c r="HUJ29" i="18"/>
  <c r="HAR29" i="18"/>
  <c r="EUN29" i="18"/>
  <c r="ESB29" i="18"/>
  <c r="EPP29" i="18"/>
  <c r="END29" i="18"/>
  <c r="EKR29" i="18"/>
  <c r="EAV29" i="18"/>
  <c r="DYJ29" i="18"/>
  <c r="DVX29" i="18"/>
  <c r="DTL29" i="18"/>
  <c r="DQZ29" i="18"/>
  <c r="DHD29" i="18"/>
  <c r="DER29" i="18"/>
  <c r="DCF29" i="18"/>
  <c r="CZT29" i="18"/>
  <c r="CXH29" i="18"/>
  <c r="CNL29" i="18"/>
  <c r="CKZ29" i="18"/>
  <c r="CIN29" i="18"/>
  <c r="CGB29" i="18"/>
  <c r="CDP29" i="18"/>
  <c r="BTT29" i="18"/>
  <c r="BRH29" i="18"/>
  <c r="BOV29" i="18"/>
  <c r="BMJ29" i="18"/>
  <c r="BJX29" i="18"/>
  <c r="BAB29" i="18"/>
  <c r="AXP29" i="18"/>
  <c r="AVD29" i="18"/>
  <c r="ASR29" i="18"/>
  <c r="AQF29" i="18"/>
  <c r="AGJ29" i="18"/>
  <c r="ADX29" i="18"/>
  <c r="ABL29" i="18"/>
  <c r="YZ29" i="18"/>
  <c r="WN29" i="18"/>
  <c r="MR29" i="18"/>
  <c r="KF29" i="18"/>
  <c r="HT29" i="18"/>
  <c r="FH29" i="18"/>
  <c r="HPL29" i="18"/>
  <c r="DBP29" i="18"/>
  <c r="CPH29" i="18"/>
  <c r="CCZ29" i="18"/>
  <c r="BOF29" i="18"/>
  <c r="AZL29" i="18"/>
  <c r="H26" i="18"/>
  <c r="IEU29" i="18" s="1"/>
  <c r="OPD29" i="18"/>
  <c r="LMJ29" i="18"/>
  <c r="KSR29" i="18"/>
  <c r="JYZ29" i="18"/>
  <c r="JFH29" i="18"/>
  <c r="GEN29" i="18"/>
  <c r="FKV29" i="18"/>
  <c r="EZA29" i="18"/>
  <c r="EUF29" i="18"/>
  <c r="ERT29" i="18"/>
  <c r="EHX29" i="18"/>
  <c r="EFL29" i="18"/>
  <c r="ECZ29" i="18"/>
  <c r="EAN29" i="18"/>
  <c r="DYB29" i="18"/>
  <c r="DOF29" i="18"/>
  <c r="DLT29" i="18"/>
  <c r="DJH29" i="18"/>
  <c r="DGV29" i="18"/>
  <c r="DEJ29" i="18"/>
  <c r="CUN29" i="18"/>
  <c r="CSB29" i="18"/>
  <c r="CPP29" i="18"/>
  <c r="CND29" i="18"/>
  <c r="CKR29" i="18"/>
  <c r="CDH29" i="18"/>
  <c r="CAV29" i="18"/>
  <c r="BYJ29" i="18"/>
  <c r="BVX29" i="18"/>
  <c r="BTL29" i="18"/>
  <c r="BQZ29" i="18"/>
  <c r="BJP29" i="18"/>
  <c r="BHD29" i="18"/>
  <c r="BER29" i="18"/>
  <c r="BCF29" i="18"/>
  <c r="AZT29" i="18"/>
  <c r="AXH29" i="18"/>
  <c r="APX29" i="18"/>
  <c r="ANL29" i="18"/>
  <c r="AKZ29" i="18"/>
  <c r="AIN29" i="18"/>
  <c r="AGB29" i="18"/>
  <c r="ADP29" i="18"/>
  <c r="WF29" i="18"/>
  <c r="TT29" i="18"/>
  <c r="RH29" i="18"/>
  <c r="OV29" i="18"/>
  <c r="MJ29" i="18"/>
  <c r="JX29" i="18"/>
  <c r="NVL29" i="18"/>
  <c r="ETX29" i="18"/>
  <c r="ECR29" i="18"/>
  <c r="DLL29" i="18"/>
  <c r="CWR29" i="18"/>
  <c r="CHX29" i="18"/>
  <c r="AUN29" i="18"/>
  <c r="AFT29" i="18"/>
  <c r="QZ29" i="18"/>
  <c r="ER29" i="18"/>
  <c r="J3" i="18"/>
  <c r="J23" i="18"/>
  <c r="J20" i="18"/>
  <c r="J17" i="18"/>
  <c r="J25" i="18"/>
  <c r="J28" i="18"/>
  <c r="J19" i="18"/>
  <c r="J16" i="18"/>
  <c r="J13" i="18"/>
  <c r="J24" i="18"/>
  <c r="J21" i="18"/>
  <c r="J8" i="18"/>
  <c r="J11" i="18"/>
  <c r="J12" i="18"/>
  <c r="J4" i="18"/>
  <c r="J7" i="18"/>
  <c r="J9" i="18"/>
  <c r="J15" i="18"/>
  <c r="G18" i="17"/>
  <c r="H10" i="17"/>
  <c r="G14" i="17"/>
  <c r="G10" i="17"/>
  <c r="J5" i="17"/>
  <c r="K5" i="17" s="1"/>
  <c r="L5" i="17" s="1"/>
  <c r="E3" i="17"/>
  <c r="D3" i="17" s="1"/>
  <c r="H18" i="17" l="1"/>
  <c r="G22" i="17" s="1"/>
  <c r="H22" i="17" s="1"/>
  <c r="G26" i="17" s="1"/>
  <c r="G30" i="17" s="1"/>
  <c r="DQR29" i="18"/>
  <c r="GYF29" i="18"/>
  <c r="PD29" i="18"/>
  <c r="BWF29" i="18"/>
  <c r="EZY29" i="18"/>
  <c r="FP29" i="18"/>
  <c r="ASZ29" i="18"/>
  <c r="DAB29" i="18"/>
  <c r="HWV29" i="18"/>
  <c r="AJL29" i="18"/>
  <c r="CQN29" i="18"/>
  <c r="FCK29" i="18"/>
  <c r="FIJ29" i="18"/>
  <c r="AJT29" i="18"/>
  <c r="CQV29" i="18"/>
  <c r="FDQ29" i="18"/>
  <c r="AHP29" i="18"/>
  <c r="COR29" i="18"/>
  <c r="EWO29" i="18"/>
  <c r="LJX29" i="18"/>
  <c r="BIZ29" i="18"/>
  <c r="DQB29" i="18"/>
  <c r="TDH29" i="18"/>
  <c r="KW29" i="18"/>
  <c r="SG29" i="18"/>
  <c r="XE29" i="18"/>
  <c r="ACC29" i="18"/>
  <c r="AJM29" i="18"/>
  <c r="AOK29" i="18"/>
  <c r="AVU29" i="18"/>
  <c r="BDE29" i="18"/>
  <c r="BKO29" i="18"/>
  <c r="BPM29" i="18"/>
  <c r="BWW29" i="18"/>
  <c r="CEG29" i="18"/>
  <c r="CLQ29" i="18"/>
  <c r="COC29" i="18"/>
  <c r="CVM29" i="18"/>
  <c r="DCW29" i="18"/>
  <c r="DKG29" i="18"/>
  <c r="DRQ29" i="18"/>
  <c r="DZA29" i="18"/>
  <c r="EGK29" i="18"/>
  <c r="ENU29" i="18"/>
  <c r="EVE29" i="18"/>
  <c r="GMF29" i="18"/>
  <c r="JMZ29" i="18"/>
  <c r="LAJ29" i="18"/>
  <c r="FB29" i="18"/>
  <c r="ML29" i="18"/>
  <c r="TV29" i="18"/>
  <c r="ADR29" i="18"/>
  <c r="ALB29" i="18"/>
  <c r="ASL29" i="18"/>
  <c r="AZV29" i="18"/>
  <c r="BET29" i="18"/>
  <c r="BMD29" i="18"/>
  <c r="BTN29" i="18"/>
  <c r="CAX29" i="18"/>
  <c r="CFV29" i="18"/>
  <c r="CKT29" i="18"/>
  <c r="CSD29" i="18"/>
  <c r="CZN29" i="18"/>
  <c r="DEL29" i="18"/>
  <c r="DLV29" i="18"/>
  <c r="DQT29" i="18"/>
  <c r="DVR29" i="18"/>
  <c r="EBN29" i="18"/>
  <c r="EHB29" i="18"/>
  <c r="EMP29" i="18"/>
  <c r="EPJ29" i="18"/>
  <c r="EXN29" i="18"/>
  <c r="FLL29" i="18"/>
  <c r="HLD29" i="18"/>
  <c r="IJT29" i="18"/>
  <c r="KLX29" i="18"/>
  <c r="FC29" i="18"/>
  <c r="LG29" i="18"/>
  <c r="SA29" i="18"/>
  <c r="YM29" i="18"/>
  <c r="ABO29" i="18"/>
  <c r="AHS29" i="18"/>
  <c r="AOM29" i="18"/>
  <c r="ARO29" i="18"/>
  <c r="AYA29" i="18"/>
  <c r="BEM29" i="18"/>
  <c r="BKY29" i="18"/>
  <c r="BRK29" i="18"/>
  <c r="BXO29" i="18"/>
  <c r="CEA29" i="18"/>
  <c r="CKU29" i="18"/>
  <c r="CNW29" i="18"/>
  <c r="CUI29" i="18"/>
  <c r="DAM29" i="18"/>
  <c r="DHG29" i="18"/>
  <c r="DKI29" i="18"/>
  <c r="DQU29" i="18"/>
  <c r="DTW29" i="18"/>
  <c r="EDS29" i="18"/>
  <c r="EKE29" i="18"/>
  <c r="EQI29" i="18"/>
  <c r="ETK29" i="18"/>
  <c r="FTD29" i="18"/>
  <c r="GRT29" i="18"/>
  <c r="IRL29" i="18"/>
  <c r="JQB29" i="18"/>
  <c r="LSF29" i="18"/>
  <c r="RXH29" i="18"/>
  <c r="JD29" i="18"/>
  <c r="PH29" i="18"/>
  <c r="SR29" i="18"/>
  <c r="ZD29" i="18"/>
  <c r="AFP29" i="18"/>
  <c r="AMB29" i="18"/>
  <c r="APD29" i="18"/>
  <c r="AVX29" i="18"/>
  <c r="BCB29" i="18"/>
  <c r="BFD29" i="18"/>
  <c r="BND29" i="18"/>
  <c r="BQN29" i="18"/>
  <c r="BYF29" i="18"/>
  <c r="CBX29" i="18"/>
  <c r="CJP29" i="18"/>
  <c r="CMZ29" i="18"/>
  <c r="CWV29" i="18"/>
  <c r="DBT29" i="18"/>
  <c r="DND29" i="18"/>
  <c r="DSB29" i="18"/>
  <c r="ECN29" i="18"/>
  <c r="EHL29" i="18"/>
  <c r="ESF29" i="18"/>
  <c r="FAO29" i="18"/>
  <c r="IFL29" i="18"/>
  <c r="JSV29" i="18"/>
  <c r="DQ29" i="18"/>
  <c r="IO29" i="18"/>
  <c r="TY29" i="18"/>
  <c r="ADU29" i="18"/>
  <c r="AOG29" i="18"/>
  <c r="BDY29" i="18"/>
  <c r="CJI29" i="18"/>
  <c r="QX29" i="18"/>
  <c r="GFS29" i="18"/>
  <c r="J27" i="18"/>
  <c r="BGV29" i="18"/>
  <c r="EZ29" i="18"/>
  <c r="YR29" i="18"/>
  <c r="ASJ29" i="18"/>
  <c r="BMB29" i="18"/>
  <c r="CFT29" i="18"/>
  <c r="CZL29" i="18"/>
  <c r="DTD29" i="18"/>
  <c r="EMV29" i="18"/>
  <c r="HRX29" i="18"/>
  <c r="ON29" i="18"/>
  <c r="EAF29" i="18"/>
  <c r="RP29" i="18"/>
  <c r="ALH29" i="18"/>
  <c r="BEZ29" i="18"/>
  <c r="BYR29" i="18"/>
  <c r="CSJ29" i="18"/>
  <c r="DMB29" i="18"/>
  <c r="EFT29" i="18"/>
  <c r="FNH29" i="18"/>
  <c r="LOV29" i="18"/>
  <c r="CFL29" i="18"/>
  <c r="IB29" i="18"/>
  <c r="ABT29" i="18"/>
  <c r="AVL29" i="18"/>
  <c r="BPD29" i="18"/>
  <c r="CIV29" i="18"/>
  <c r="DCN29" i="18"/>
  <c r="DWF29" i="18"/>
  <c r="EPX29" i="18"/>
  <c r="IQN29" i="18"/>
  <c r="BQR29" i="18"/>
  <c r="SF29" i="18"/>
  <c r="ALX29" i="18"/>
  <c r="BFP29" i="18"/>
  <c r="BZH29" i="18"/>
  <c r="CSZ29" i="18"/>
  <c r="DMR29" i="18"/>
  <c r="EGJ29" i="18"/>
  <c r="FSF29" i="18"/>
  <c r="LTT29" i="18"/>
  <c r="CKJ29" i="18"/>
  <c r="GVT29" i="18"/>
  <c r="SN29" i="18"/>
  <c r="AMF29" i="18"/>
  <c r="BFX29" i="18"/>
  <c r="BZP29" i="18"/>
  <c r="CTH29" i="18"/>
  <c r="DMZ29" i="18"/>
  <c r="EGR29" i="18"/>
  <c r="FUR29" i="18"/>
  <c r="LYK29" i="18"/>
  <c r="QJ29" i="18"/>
  <c r="AKB29" i="18"/>
  <c r="BDT29" i="18"/>
  <c r="BXL29" i="18"/>
  <c r="CRD29" i="18"/>
  <c r="DKV29" i="18"/>
  <c r="EEN29" i="18"/>
  <c r="FEW29" i="18"/>
  <c r="LEZ29" i="18"/>
  <c r="CAN29" i="18"/>
  <c r="EJ29" i="18"/>
  <c r="YB29" i="18"/>
  <c r="ART29" i="18"/>
  <c r="BLL29" i="18"/>
  <c r="CFD29" i="18"/>
  <c r="CYV29" i="18"/>
  <c r="DSN29" i="18"/>
  <c r="EMF29" i="18"/>
  <c r="HMZ29" i="18"/>
  <c r="DU29" i="18"/>
  <c r="GG29" i="18"/>
  <c r="IS29" i="18"/>
  <c r="LE29" i="18"/>
  <c r="NQ29" i="18"/>
  <c r="QC29" i="18"/>
  <c r="SO29" i="18"/>
  <c r="VA29" i="18"/>
  <c r="XM29" i="18"/>
  <c r="ZY29" i="18"/>
  <c r="ACK29" i="18"/>
  <c r="AEW29" i="18"/>
  <c r="AHI29" i="18"/>
  <c r="AJU29" i="18"/>
  <c r="AMG29" i="18"/>
  <c r="AOS29" i="18"/>
  <c r="ARE29" i="18"/>
  <c r="ATQ29" i="18"/>
  <c r="AWC29" i="18"/>
  <c r="AYO29" i="18"/>
  <c r="BBA29" i="18"/>
  <c r="BDM29" i="18"/>
  <c r="BFY29" i="18"/>
  <c r="BIK29" i="18"/>
  <c r="BKW29" i="18"/>
  <c r="BNI29" i="18"/>
  <c r="BPU29" i="18"/>
  <c r="BSG29" i="18"/>
  <c r="BUS29" i="18"/>
  <c r="BXE29" i="18"/>
  <c r="BZQ29" i="18"/>
  <c r="CCC29" i="18"/>
  <c r="CEO29" i="18"/>
  <c r="CHA29" i="18"/>
  <c r="CJM29" i="18"/>
  <c r="CLY29" i="18"/>
  <c r="COK29" i="18"/>
  <c r="CQW29" i="18"/>
  <c r="CTI29" i="18"/>
  <c r="CVU29" i="18"/>
  <c r="CYG29" i="18"/>
  <c r="DAS29" i="18"/>
  <c r="DDE29" i="18"/>
  <c r="DFQ29" i="18"/>
  <c r="DIC29" i="18"/>
  <c r="DKO29" i="18"/>
  <c r="DNA29" i="18"/>
  <c r="DPM29" i="18"/>
  <c r="DRY29" i="18"/>
  <c r="DUK29" i="18"/>
  <c r="DWW29" i="18"/>
  <c r="DZI29" i="18"/>
  <c r="EBU29" i="18"/>
  <c r="EEG29" i="18"/>
  <c r="EGS29" i="18"/>
  <c r="EJE29" i="18"/>
  <c r="ELQ29" i="18"/>
  <c r="EOC29" i="18"/>
  <c r="EQO29" i="18"/>
  <c r="ETA29" i="18"/>
  <c r="EVT29" i="18"/>
  <c r="FDT29" i="18"/>
  <c r="FUZ29" i="18"/>
  <c r="GOR29" i="18"/>
  <c r="HIJ29" i="18"/>
  <c r="ICB29" i="18"/>
  <c r="IVT29" i="18"/>
  <c r="JPL29" i="18"/>
  <c r="KJD29" i="18"/>
  <c r="LCV29" i="18"/>
  <c r="LZQ29" i="18"/>
  <c r="RSJ29" i="18"/>
  <c r="FJ29" i="18"/>
  <c r="HV29" i="18"/>
  <c r="KH29" i="18"/>
  <c r="MT29" i="18"/>
  <c r="PF29" i="18"/>
  <c r="RR29" i="18"/>
  <c r="UD29" i="18"/>
  <c r="WP29" i="18"/>
  <c r="ZB29" i="18"/>
  <c r="ABN29" i="18"/>
  <c r="ADZ29" i="18"/>
  <c r="AGL29" i="18"/>
  <c r="AIX29" i="18"/>
  <c r="ALJ29" i="18"/>
  <c r="ANV29" i="18"/>
  <c r="AQH29" i="18"/>
  <c r="AST29" i="18"/>
  <c r="AVF29" i="18"/>
  <c r="AXR29" i="18"/>
  <c r="BAD29" i="18"/>
  <c r="BCP29" i="18"/>
  <c r="BFB29" i="18"/>
  <c r="BHN29" i="18"/>
  <c r="BJZ29" i="18"/>
  <c r="BML29" i="18"/>
  <c r="BOX29" i="18"/>
  <c r="BRJ29" i="18"/>
  <c r="BTV29" i="18"/>
  <c r="BWH29" i="18"/>
  <c r="BYT29" i="18"/>
  <c r="CBF29" i="18"/>
  <c r="CDR29" i="18"/>
  <c r="CGD29" i="18"/>
  <c r="CIP29" i="18"/>
  <c r="CLB29" i="18"/>
  <c r="CNN29" i="18"/>
  <c r="CPZ29" i="18"/>
  <c r="CSL29" i="18"/>
  <c r="CUX29" i="18"/>
  <c r="CXJ29" i="18"/>
  <c r="CZV29" i="18"/>
  <c r="DCH29" i="18"/>
  <c r="DET29" i="18"/>
  <c r="DHF29" i="18"/>
  <c r="DJR29" i="18"/>
  <c r="DMD29" i="18"/>
  <c r="DOP29" i="18"/>
  <c r="DRB29" i="18"/>
  <c r="DTN29" i="18"/>
  <c r="DVZ29" i="18"/>
  <c r="DZB29" i="18"/>
  <c r="EBV29" i="18"/>
  <c r="EEP29" i="18"/>
  <c r="EHJ29" i="18"/>
  <c r="EKD29" i="18"/>
  <c r="EMX29" i="18"/>
  <c r="EQH29" i="18"/>
  <c r="ETJ29" i="18"/>
  <c r="EYK29" i="18"/>
  <c r="FNX29" i="18"/>
  <c r="GOZ29" i="18"/>
  <c r="HNP29" i="18"/>
  <c r="IMF29" i="18"/>
  <c r="JPT29" i="18"/>
  <c r="KOJ29" i="18"/>
  <c r="LMZ29" i="18"/>
  <c r="RBD29" i="18"/>
  <c r="FK29" i="18"/>
  <c r="IM29" i="18"/>
  <c r="LO29" i="18"/>
  <c r="PG29" i="18"/>
  <c r="SI29" i="18"/>
  <c r="VK29" i="18"/>
  <c r="YU29" i="18"/>
  <c r="ABW29" i="18"/>
  <c r="AEY29" i="18"/>
  <c r="AII29" i="18"/>
  <c r="ALS29" i="18"/>
  <c r="AOU29" i="18"/>
  <c r="ASE29" i="18"/>
  <c r="AVG29" i="18"/>
  <c r="AYI29" i="18"/>
  <c r="BBK29" i="18"/>
  <c r="BEU29" i="18"/>
  <c r="BIE29" i="18"/>
  <c r="BLG29" i="18"/>
  <c r="BOQ29" i="18"/>
  <c r="BRS29" i="18"/>
  <c r="BUU29" i="18"/>
  <c r="BYE29" i="18"/>
  <c r="CBG29" i="18"/>
  <c r="CEQ29" i="18"/>
  <c r="CIA29" i="18"/>
  <c r="CLC29" i="18"/>
  <c r="COE29" i="18"/>
  <c r="CRG29" i="18"/>
  <c r="CUQ29" i="18"/>
  <c r="CXS29" i="18"/>
  <c r="DBC29" i="18"/>
  <c r="DEM29" i="18"/>
  <c r="DHO29" i="18"/>
  <c r="DKQ29" i="18"/>
  <c r="DOA29" i="18"/>
  <c r="DRC29" i="18"/>
  <c r="DUE29" i="18"/>
  <c r="DXW29" i="18"/>
  <c r="EAY29" i="18"/>
  <c r="EEA29" i="18"/>
  <c r="EHC29" i="18"/>
  <c r="EKM29" i="18"/>
  <c r="ENO29" i="18"/>
  <c r="EQQ29" i="18"/>
  <c r="EUI29" i="18"/>
  <c r="FBP29" i="18"/>
  <c r="FVP29" i="18"/>
  <c r="GWR29" i="18"/>
  <c r="HVH29" i="18"/>
  <c r="ITX29" i="18"/>
  <c r="JSN29" i="18"/>
  <c r="KWB29" i="18"/>
  <c r="LUR29" i="18"/>
  <c r="SQZ29" i="18"/>
  <c r="GJ29" i="18"/>
  <c r="JL29" i="18"/>
  <c r="MN29" i="18"/>
  <c r="PX29" i="18"/>
  <c r="TH29" i="18"/>
  <c r="WJ29" i="18"/>
  <c r="ZT29" i="18"/>
  <c r="ACV29" i="18"/>
  <c r="AFX29" i="18"/>
  <c r="AIZ29" i="18"/>
  <c r="AMJ29" i="18"/>
  <c r="APT29" i="18"/>
  <c r="ASV29" i="18"/>
  <c r="AWF29" i="18"/>
  <c r="AZH29" i="18"/>
  <c r="BCJ29" i="18"/>
  <c r="BFT29" i="18"/>
  <c r="BJT29" i="18"/>
  <c r="BNL29" i="18"/>
  <c r="BQV29" i="18"/>
  <c r="BVD29" i="18"/>
  <c r="BYN29" i="18"/>
  <c r="CCF29" i="18"/>
  <c r="CGF29" i="18"/>
  <c r="CJX29" i="18"/>
  <c r="CNH29" i="18"/>
  <c r="CSN29" i="18"/>
  <c r="CXL29" i="18"/>
  <c r="DCJ29" i="18"/>
  <c r="DIN29" i="18"/>
  <c r="DNL29" i="18"/>
  <c r="DSJ29" i="18"/>
  <c r="DXX29" i="18"/>
  <c r="ECV29" i="18"/>
  <c r="EHT29" i="18"/>
  <c r="EOF29" i="18"/>
  <c r="ETD29" i="18"/>
  <c r="FEG29" i="18"/>
  <c r="GUN29" i="18"/>
  <c r="IHX29" i="18"/>
  <c r="JVH29" i="18"/>
  <c r="LQB29" i="18"/>
  <c r="EG29" i="18"/>
  <c r="JE29" i="18"/>
  <c r="PI29" i="18"/>
  <c r="UG29" i="18"/>
  <c r="ZE29" i="18"/>
  <c r="AES29" i="18"/>
  <c r="AJQ29" i="18"/>
  <c r="AOO29" i="18"/>
  <c r="AVA29" i="18"/>
  <c r="AZY29" i="18"/>
  <c r="BEW29" i="18"/>
  <c r="BKK29" i="18"/>
  <c r="BPI29" i="18"/>
  <c r="BUG29" i="18"/>
  <c r="CAC29" i="18"/>
  <c r="CFA29" i="18"/>
  <c r="CJY29" i="18"/>
  <c r="CQC29" i="18"/>
  <c r="CVA29" i="18"/>
  <c r="CZY29" i="18"/>
  <c r="DFM29" i="18"/>
  <c r="DKK29" i="18"/>
  <c r="DPI29" i="18"/>
  <c r="DVU29" i="18"/>
  <c r="EAS29" i="18"/>
  <c r="EFQ29" i="18"/>
  <c r="ELE29" i="18"/>
  <c r="EQC29" i="18"/>
  <c r="EVA29" i="18"/>
  <c r="FYR29" i="18"/>
  <c r="HMB29" i="18"/>
  <c r="IZL29" i="18"/>
  <c r="KWR29" i="18"/>
  <c r="PVD29" i="18"/>
  <c r="GT29" i="18"/>
  <c r="MH29" i="18"/>
  <c r="RF29" i="18"/>
  <c r="WD29" i="18"/>
  <c r="ACP29" i="18"/>
  <c r="AHN29" i="18"/>
  <c r="AML29" i="18"/>
  <c r="ARZ29" i="18"/>
  <c r="AWX29" i="18"/>
  <c r="BDZ29" i="18"/>
  <c r="BJF29" i="18"/>
  <c r="BQH29" i="18"/>
  <c r="BVN29" i="18"/>
  <c r="CCP29" i="18"/>
  <c r="CJR29" i="18"/>
  <c r="COX29" i="18"/>
  <c r="CVZ29" i="18"/>
  <c r="DBF29" i="18"/>
  <c r="DIH29" i="18"/>
  <c r="DOT29" i="18"/>
  <c r="DUP29" i="18"/>
  <c r="EBB29" i="18"/>
  <c r="EGX29" i="18"/>
  <c r="ENJ29" i="18"/>
  <c r="EUD29" i="18"/>
  <c r="FPD29" i="18"/>
  <c r="HRH29" i="18"/>
  <c r="JJP29" i="18"/>
  <c r="LLT29" i="18"/>
  <c r="FW29" i="18"/>
  <c r="LC29" i="18"/>
  <c r="SE29" i="18"/>
  <c r="XK29" i="18"/>
  <c r="AEM29" i="18"/>
  <c r="ALO29" i="18"/>
  <c r="AQU29" i="18"/>
  <c r="AXW29" i="18"/>
  <c r="BDC29" i="18"/>
  <c r="BKE29" i="18"/>
  <c r="BRG29" i="18"/>
  <c r="BWM29" i="18"/>
  <c r="CDO29" i="18"/>
  <c r="CJC29" i="18"/>
  <c r="CRK29" i="18"/>
  <c r="DAI29" i="18"/>
  <c r="DHK29" i="18"/>
  <c r="DPK29" i="18"/>
  <c r="DWM29" i="18"/>
  <c r="EEU29" i="18"/>
  <c r="ENS29" i="18"/>
  <c r="EUU29" i="18"/>
  <c r="GOB29" i="18"/>
  <c r="ISR29" i="18"/>
  <c r="LHD29" i="18"/>
  <c r="EYW29" i="18"/>
  <c r="FFY29" i="18"/>
  <c r="FNY29" i="18"/>
  <c r="FVA29" i="18"/>
  <c r="GFE29" i="18"/>
  <c r="GRE29" i="18"/>
  <c r="GZM29" i="18"/>
  <c r="HLE29" i="18"/>
  <c r="HUS29" i="18"/>
  <c r="IFM29" i="18"/>
  <c r="IRE29" i="18"/>
  <c r="JAS29" i="18"/>
  <c r="JLM29" i="18"/>
  <c r="JWW29" i="18"/>
  <c r="KOC29" i="18"/>
  <c r="LLE29" i="18"/>
  <c r="QMR29" i="18"/>
  <c r="FSX29" i="18"/>
  <c r="GTZ29" i="18"/>
  <c r="ICL29" i="18"/>
  <c r="JKX29" i="18"/>
  <c r="KLZ29" i="18"/>
  <c r="LUL29" i="18"/>
  <c r="TIV29" i="18"/>
  <c r="GCE29" i="18"/>
  <c r="HKQ29" i="18"/>
  <c r="ILS29" i="18"/>
  <c r="JUE29" i="18"/>
  <c r="KVG29" i="18"/>
  <c r="NWJ29" i="18"/>
  <c r="FKB29" i="18"/>
  <c r="GLD29" i="18"/>
  <c r="HTP29" i="18"/>
  <c r="IUR29" i="18"/>
  <c r="KDD29" i="18"/>
  <c r="LLP29" i="18"/>
  <c r="QQB29" i="18"/>
  <c r="GEK29" i="18"/>
  <c r="HFM29" i="18"/>
  <c r="INY29" i="18"/>
  <c r="JWK29" i="18"/>
  <c r="KXM29" i="18"/>
  <c r="OOF29" i="18"/>
  <c r="FJN29" i="18"/>
  <c r="GRZ29" i="18"/>
  <c r="IAL29" i="18"/>
  <c r="JBN29" i="18"/>
  <c r="KJZ29" i="18"/>
  <c r="LLB29" i="18"/>
  <c r="SXT29" i="18"/>
  <c r="GVS29" i="18"/>
  <c r="IMU29" i="18"/>
  <c r="CWZ29" i="18"/>
  <c r="EKJ29" i="18"/>
  <c r="DNX29" i="18"/>
  <c r="AIV29" i="18"/>
  <c r="CPX29" i="18"/>
  <c r="EDH29" i="18"/>
  <c r="KVD29" i="18"/>
  <c r="ZH29" i="18"/>
  <c r="CGJ29" i="18"/>
  <c r="ENL29" i="18"/>
  <c r="PT29" i="18"/>
  <c r="BWV29" i="18"/>
  <c r="EDX29" i="18"/>
  <c r="LAB29" i="18"/>
  <c r="QB29" i="18"/>
  <c r="BXD29" i="18"/>
  <c r="DKN29" i="18"/>
  <c r="LCN29" i="18"/>
  <c r="NX29" i="18"/>
  <c r="BUZ29" i="18"/>
  <c r="ECB29" i="18"/>
  <c r="BLT29" i="18"/>
  <c r="APH29" i="18"/>
  <c r="CCR29" i="18"/>
  <c r="EJT29" i="18"/>
  <c r="FY29" i="18"/>
  <c r="NI29" i="18"/>
  <c r="US29" i="18"/>
  <c r="AEO29" i="18"/>
  <c r="ALY29" i="18"/>
  <c r="ATI29" i="18"/>
  <c r="AYG29" i="18"/>
  <c r="BFQ29" i="18"/>
  <c r="BNA29" i="18"/>
  <c r="BUK29" i="18"/>
  <c r="BZI29" i="18"/>
  <c r="CGS29" i="18"/>
  <c r="CQO29" i="18"/>
  <c r="CXY29" i="18"/>
  <c r="DFI29" i="18"/>
  <c r="DMS29" i="18"/>
  <c r="DUC29" i="18"/>
  <c r="DWO29" i="18"/>
  <c r="EDY29" i="18"/>
  <c r="EIW29" i="18"/>
  <c r="EQG29" i="18"/>
  <c r="ESS29" i="18"/>
  <c r="FSN29" i="18"/>
  <c r="HFX29" i="18"/>
  <c r="ITH29" i="18"/>
  <c r="KGR29" i="18"/>
  <c r="QYR29" i="18"/>
  <c r="JZ29" i="18"/>
  <c r="OX29" i="18"/>
  <c r="WH29" i="18"/>
  <c r="ABF29" i="18"/>
  <c r="AGD29" i="18"/>
  <c r="ANN29" i="18"/>
  <c r="AUX29" i="18"/>
  <c r="BCH29" i="18"/>
  <c r="BJR29" i="18"/>
  <c r="BOP29" i="18"/>
  <c r="BVZ29" i="18"/>
  <c r="CDJ29" i="18"/>
  <c r="CNF29" i="18"/>
  <c r="CUP29" i="18"/>
  <c r="DGX29" i="18"/>
  <c r="EEH29" i="18"/>
  <c r="LKN29" i="18"/>
  <c r="EAQ29" i="18"/>
  <c r="DS29" i="18"/>
  <c r="J29" i="18"/>
  <c r="BVP29" i="18"/>
  <c r="HL29" i="18"/>
  <c r="ABD29" i="18"/>
  <c r="AUV29" i="18"/>
  <c r="BON29" i="18"/>
  <c r="CIF29" i="18"/>
  <c r="DBX29" i="18"/>
  <c r="DVP29" i="18"/>
  <c r="EPH29" i="18"/>
  <c r="ILP29" i="18"/>
  <c r="AIF29" i="18"/>
  <c r="EOZ29" i="18"/>
  <c r="UB29" i="18"/>
  <c r="ANT29" i="18"/>
  <c r="BHL29" i="18"/>
  <c r="CBD29" i="18"/>
  <c r="CUV29" i="18"/>
  <c r="DON29" i="18"/>
  <c r="EIF29" i="18"/>
  <c r="GGZ29" i="18"/>
  <c r="PIV29" i="18"/>
  <c r="CRT29" i="18"/>
  <c r="KN29" i="18"/>
  <c r="AEF29" i="18"/>
  <c r="AXX29" i="18"/>
  <c r="BRP29" i="18"/>
  <c r="CLH29" i="18"/>
  <c r="DEZ29" i="18"/>
  <c r="DYR29" i="18"/>
  <c r="ESJ29" i="18"/>
  <c r="JKF29" i="18"/>
  <c r="CZD29" i="18"/>
  <c r="UR29" i="18"/>
  <c r="AOJ29" i="18"/>
  <c r="BIB29" i="18"/>
  <c r="CBT29" i="18"/>
  <c r="CVL29" i="18"/>
  <c r="DPD29" i="18"/>
  <c r="EIV29" i="18"/>
  <c r="GLX29" i="18"/>
  <c r="QWF29" i="18"/>
  <c r="CUF29" i="18"/>
  <c r="IJD29" i="18"/>
  <c r="UZ29" i="18"/>
  <c r="AOR29" i="18"/>
  <c r="BIJ29" i="18"/>
  <c r="CCB29" i="18"/>
  <c r="CVT29" i="18"/>
  <c r="DPL29" i="18"/>
  <c r="EJD29" i="18"/>
  <c r="GOJ29" i="18"/>
  <c r="RPX29" i="18"/>
  <c r="SV29" i="18"/>
  <c r="AMN29" i="18"/>
  <c r="BGF29" i="18"/>
  <c r="BZX29" i="18"/>
  <c r="CTP29" i="18"/>
  <c r="DNH29" i="18"/>
  <c r="EGZ29" i="18"/>
  <c r="FXD29" i="18"/>
  <c r="MIG29" i="18"/>
  <c r="CMV29" i="18"/>
  <c r="GV29" i="18"/>
  <c r="AAN29" i="18"/>
  <c r="AUF29" i="18"/>
  <c r="BNX29" i="18"/>
  <c r="CHP29" i="18"/>
  <c r="DBH29" i="18"/>
  <c r="DUZ29" i="18"/>
  <c r="EOR29" i="18"/>
  <c r="IGR29" i="18"/>
  <c r="EC29" i="18"/>
  <c r="GO29" i="18"/>
  <c r="JA29" i="18"/>
  <c r="LM29" i="18"/>
  <c r="NY29" i="18"/>
  <c r="QK29" i="18"/>
  <c r="SW29" i="18"/>
  <c r="VI29" i="18"/>
  <c r="XU29" i="18"/>
  <c r="AAG29" i="18"/>
  <c r="ACS29" i="18"/>
  <c r="AFE29" i="18"/>
  <c r="AHQ29" i="18"/>
  <c r="AKC29" i="18"/>
  <c r="AMO29" i="18"/>
  <c r="APA29" i="18"/>
  <c r="ARM29" i="18"/>
  <c r="ATY29" i="18"/>
  <c r="AWK29" i="18"/>
  <c r="AYW29" i="18"/>
  <c r="BBI29" i="18"/>
  <c r="BDU29" i="18"/>
  <c r="BGG29" i="18"/>
  <c r="BIS29" i="18"/>
  <c r="BLE29" i="18"/>
  <c r="BNQ29" i="18"/>
  <c r="BQC29" i="18"/>
  <c r="BSO29" i="18"/>
  <c r="BVA29" i="18"/>
  <c r="BXM29" i="18"/>
  <c r="BZY29" i="18"/>
  <c r="CCK29" i="18"/>
  <c r="CEW29" i="18"/>
  <c r="CHI29" i="18"/>
  <c r="CJU29" i="18"/>
  <c r="CMG29" i="18"/>
  <c r="COS29" i="18"/>
  <c r="CRE29" i="18"/>
  <c r="CTQ29" i="18"/>
  <c r="CWC29" i="18"/>
  <c r="CYO29" i="18"/>
  <c r="DBA29" i="18"/>
  <c r="DDM29" i="18"/>
  <c r="DFY29" i="18"/>
  <c r="DIK29" i="18"/>
  <c r="DKW29" i="18"/>
  <c r="DNI29" i="18"/>
  <c r="DPU29" i="18"/>
  <c r="DSG29" i="18"/>
  <c r="DUS29" i="18"/>
  <c r="DXE29" i="18"/>
  <c r="DZQ29" i="18"/>
  <c r="ECC29" i="18"/>
  <c r="EEO29" i="18"/>
  <c r="EHA29" i="18"/>
  <c r="EJM29" i="18"/>
  <c r="ELY29" i="18"/>
  <c r="EOK29" i="18"/>
  <c r="EQW29" i="18"/>
  <c r="ETI29" i="18"/>
  <c r="EWP29" i="18"/>
  <c r="FEZ29" i="18"/>
  <c r="FXL29" i="18"/>
  <c r="GRD29" i="18"/>
  <c r="HKV29" i="18"/>
  <c r="IEN29" i="18"/>
  <c r="IYF29" i="18"/>
  <c r="JRX29" i="18"/>
  <c r="KLP29" i="18"/>
  <c r="LFH29" i="18"/>
  <c r="MKN29" i="18"/>
  <c r="SMB29" i="18"/>
  <c r="FR29" i="18"/>
  <c r="ID29" i="18"/>
  <c r="KP29" i="18"/>
  <c r="NB29" i="18"/>
  <c r="PN29" i="18"/>
  <c r="RZ29" i="18"/>
  <c r="UL29" i="18"/>
  <c r="WX29" i="18"/>
  <c r="ZJ29" i="18"/>
  <c r="ABV29" i="18"/>
  <c r="AEH29" i="18"/>
  <c r="AGT29" i="18"/>
  <c r="AJF29" i="18"/>
  <c r="ALR29" i="18"/>
  <c r="AOD29" i="18"/>
  <c r="AQP29" i="18"/>
  <c r="ATB29" i="18"/>
  <c r="AVN29" i="18"/>
  <c r="AXZ29" i="18"/>
  <c r="BAL29" i="18"/>
  <c r="BCX29" i="18"/>
  <c r="BFJ29" i="18"/>
  <c r="BHV29" i="18"/>
  <c r="BKH29" i="18"/>
  <c r="BMT29" i="18"/>
  <c r="BPF29" i="18"/>
  <c r="BRR29" i="18"/>
  <c r="BUD29" i="18"/>
  <c r="BWP29" i="18"/>
  <c r="BZB29" i="18"/>
  <c r="CBN29" i="18"/>
  <c r="CDZ29" i="18"/>
  <c r="CGL29" i="18"/>
  <c r="CIX29" i="18"/>
  <c r="CLJ29" i="18"/>
  <c r="CNV29" i="18"/>
  <c r="CQH29" i="18"/>
  <c r="CST29" i="18"/>
  <c r="CVF29" i="18"/>
  <c r="CXR29" i="18"/>
  <c r="DAD29" i="18"/>
  <c r="DCP29" i="18"/>
  <c r="DFB29" i="18"/>
  <c r="DHN29" i="18"/>
  <c r="DJZ29" i="18"/>
  <c r="DML29" i="18"/>
  <c r="DOX29" i="18"/>
  <c r="DRJ29" i="18"/>
  <c r="DTV29" i="18"/>
  <c r="DWP29" i="18"/>
  <c r="DZJ29" i="18"/>
  <c r="ECD29" i="18"/>
  <c r="EEX29" i="18"/>
  <c r="EHR29" i="18"/>
  <c r="EKL29" i="18"/>
  <c r="ENF29" i="18"/>
  <c r="EQP29" i="18"/>
  <c r="ETR29" i="18"/>
  <c r="EZD29" i="18"/>
  <c r="FSV29" i="18"/>
  <c r="GRL29" i="18"/>
  <c r="HQB29" i="18"/>
  <c r="ITP29" i="18"/>
  <c r="JSF29" i="18"/>
  <c r="KQV29" i="18"/>
  <c r="LPL29" i="18"/>
  <c r="RUV29" i="18"/>
  <c r="FS29" i="18"/>
  <c r="IU29" i="18"/>
  <c r="MM29" i="18"/>
  <c r="PO29" i="18"/>
  <c r="SQ29" i="18"/>
  <c r="WA29" i="18"/>
  <c r="ZC29" i="18"/>
  <c r="ACE29" i="18"/>
  <c r="AFG29" i="18"/>
  <c r="AIY29" i="18"/>
  <c r="AMA29" i="18"/>
  <c r="APC29" i="18"/>
  <c r="ASM29" i="18"/>
  <c r="AVO29" i="18"/>
  <c r="AYQ29" i="18"/>
  <c r="BCA29" i="18"/>
  <c r="BFK29" i="18"/>
  <c r="BIM29" i="18"/>
  <c r="BLW29" i="18"/>
  <c r="BOY29" i="18"/>
  <c r="BSA29" i="18"/>
  <c r="BVC29" i="18"/>
  <c r="BYM29" i="18"/>
  <c r="CBW29" i="18"/>
  <c r="CEY29" i="18"/>
  <c r="CII29" i="18"/>
  <c r="CLK29" i="18"/>
  <c r="COM29" i="18"/>
  <c r="CRW29" i="18"/>
  <c r="CUY29" i="18"/>
  <c r="CYI29" i="18"/>
  <c r="DBS29" i="18"/>
  <c r="DEU29" i="18"/>
  <c r="DHW29" i="18"/>
  <c r="DKY29" i="18"/>
  <c r="DOI29" i="18"/>
  <c r="DRK29" i="18"/>
  <c r="DUU29" i="18"/>
  <c r="DYE29" i="18"/>
  <c r="EBG29" i="18"/>
  <c r="EEI29" i="18"/>
  <c r="EHS29" i="18"/>
  <c r="EKU29" i="18"/>
  <c r="ENW29" i="18"/>
  <c r="ERO29" i="18"/>
  <c r="EUQ29" i="18"/>
  <c r="FCV29" i="18"/>
  <c r="FYB29" i="18"/>
  <c r="GZD29" i="18"/>
  <c r="HXT29" i="18"/>
  <c r="IWJ29" i="18"/>
  <c r="JZX29" i="18"/>
  <c r="KYN29" i="18"/>
  <c r="MCC29" i="18"/>
  <c r="DP29" i="18"/>
  <c r="GR29" i="18"/>
  <c r="JT29" i="18"/>
  <c r="MV29" i="18"/>
  <c r="QN29" i="18"/>
  <c r="TP29" i="18"/>
  <c r="WR29" i="18"/>
  <c r="AAB29" i="18"/>
  <c r="ADD29" i="18"/>
  <c r="AGF29" i="18"/>
  <c r="AJP29" i="18"/>
  <c r="AMZ29" i="18"/>
  <c r="AQB29" i="18"/>
  <c r="ATL29" i="18"/>
  <c r="AWN29" i="18"/>
  <c r="AZP29" i="18"/>
  <c r="BCR29" i="18"/>
  <c r="BGB29" i="18"/>
  <c r="BKB29" i="18"/>
  <c r="BNT29" i="18"/>
  <c r="BRD29" i="18"/>
  <c r="BVL29" i="18"/>
  <c r="BYV29" i="18"/>
  <c r="CCN29" i="18"/>
  <c r="CGV29" i="18"/>
  <c r="CKF29" i="18"/>
  <c r="CNP29" i="18"/>
  <c r="CTL29" i="18"/>
  <c r="CYJ29" i="18"/>
  <c r="DDH29" i="18"/>
  <c r="DIV29" i="18"/>
  <c r="DNT29" i="18"/>
  <c r="DSR29" i="18"/>
  <c r="DYN29" i="18"/>
  <c r="EDL29" i="18"/>
  <c r="EIJ29" i="18"/>
  <c r="EON29" i="18"/>
  <c r="ETL29" i="18"/>
  <c r="FFM29" i="18"/>
  <c r="GWZ29" i="18"/>
  <c r="IKJ29" i="18"/>
  <c r="JXT29" i="18"/>
  <c r="MDI29" i="18"/>
  <c r="FE29" i="18"/>
  <c r="KC29" i="18"/>
  <c r="PQ29" i="18"/>
  <c r="UO29" i="18"/>
  <c r="ZM29" i="18"/>
  <c r="AFI29" i="18"/>
  <c r="AKG29" i="18"/>
  <c r="APE29" i="18"/>
  <c r="AVI29" i="18"/>
  <c r="BAG29" i="18"/>
  <c r="BFE29" i="18"/>
  <c r="BKS29" i="18"/>
  <c r="BPQ29" i="18"/>
  <c r="BUO29" i="18"/>
  <c r="CBA29" i="18"/>
  <c r="CFY29" i="18"/>
  <c r="CKW29" i="18"/>
  <c r="CQK29" i="18"/>
  <c r="CVI29" i="18"/>
  <c r="DAG29" i="18"/>
  <c r="DGC29" i="18"/>
  <c r="DLA29" i="18"/>
  <c r="DPY29" i="18"/>
  <c r="DWC29" i="18"/>
  <c r="EBA29" i="18"/>
  <c r="EFY29" i="18"/>
  <c r="ELM29" i="18"/>
  <c r="EQK29" i="18"/>
  <c r="EVJ29" i="18"/>
  <c r="GGB29" i="18"/>
  <c r="HTL29" i="18"/>
  <c r="JGV29" i="18"/>
  <c r="KZD29" i="18"/>
  <c r="QOV29" i="18"/>
  <c r="HB29" i="18"/>
  <c r="MX29" i="18"/>
  <c r="RV29" i="18"/>
  <c r="WT29" i="18"/>
  <c r="ACX29" i="18"/>
  <c r="AHV29" i="18"/>
  <c r="AMT29" i="18"/>
  <c r="ASH29" i="18"/>
  <c r="AXF29" i="18"/>
  <c r="BEH29" i="18"/>
  <c r="BJN29" i="18"/>
  <c r="BQP29" i="18"/>
  <c r="BXR29" i="18"/>
  <c r="CCX29" i="18"/>
  <c r="CJZ29" i="18"/>
  <c r="CPF29" i="18"/>
  <c r="CWH29" i="18"/>
  <c r="DDJ29" i="18"/>
  <c r="DIP29" i="18"/>
  <c r="DPR29" i="18"/>
  <c r="DUX29" i="18"/>
  <c r="EBZ29" i="18"/>
  <c r="EIL29" i="18"/>
  <c r="EOH29" i="18"/>
  <c r="EUT29" i="18"/>
  <c r="FWN29" i="18"/>
  <c r="HWF29" i="18"/>
  <c r="JYJ29" i="18"/>
  <c r="LQR29" i="18"/>
  <c r="GE29" i="18"/>
  <c r="LS29" i="18"/>
  <c r="SM29" i="18"/>
  <c r="ZO29" i="18"/>
  <c r="AEU29" i="18"/>
  <c r="ALW29" i="18"/>
  <c r="ARC29" i="18"/>
  <c r="AYE29" i="18"/>
  <c r="BFG29" i="18"/>
  <c r="BKM29" i="18"/>
  <c r="BRO29" i="18"/>
  <c r="BWU29" i="18"/>
  <c r="CDW29" i="18"/>
  <c r="CLO29" i="18"/>
  <c r="CSQ29" i="18"/>
  <c r="DAQ29" i="18"/>
  <c r="DHS29" i="18"/>
  <c r="DQA29" i="18"/>
  <c r="DYY29" i="18"/>
  <c r="EGA29" i="18"/>
  <c r="EOA29" i="18"/>
  <c r="EVC29" i="18"/>
  <c r="GSZ29" i="18"/>
  <c r="JMJ29" i="18"/>
  <c r="LQZ29" i="18"/>
  <c r="EZE29" i="18"/>
  <c r="FGG29" i="18"/>
  <c r="FOO29" i="18"/>
  <c r="FXM29" i="18"/>
  <c r="GFU29" i="18"/>
  <c r="GRM29" i="18"/>
  <c r="HBA29" i="18"/>
  <c r="HLU29" i="18"/>
  <c r="HXM29" i="18"/>
  <c r="IHA29" i="18"/>
  <c r="IRU29" i="18"/>
  <c r="JBA29" i="18"/>
  <c r="JNA29" i="18"/>
  <c r="KBU29" i="18"/>
  <c r="KPA29" i="18"/>
  <c r="LNQ29" i="18"/>
  <c r="RGJ29" i="18"/>
  <c r="FVJ29" i="18"/>
  <c r="HDV29" i="18"/>
  <c r="IEX29" i="18"/>
  <c r="JNJ29" i="18"/>
  <c r="KOL29" i="18"/>
  <c r="MBE29" i="18"/>
  <c r="FDO29" i="18"/>
  <c r="GEQ29" i="18"/>
  <c r="HNC29" i="18"/>
  <c r="IOE29" i="18"/>
  <c r="JWQ29" i="18"/>
  <c r="LFC29" i="18"/>
  <c r="OQB29" i="18"/>
  <c r="FMN29" i="18"/>
  <c r="GNP29" i="18"/>
  <c r="HWB29" i="18"/>
  <c r="JEN29" i="18"/>
  <c r="KFP29" i="18"/>
  <c r="LOB29" i="18"/>
  <c r="RJT29" i="18"/>
  <c r="GGW29" i="18"/>
  <c r="HPI29" i="18"/>
  <c r="IQK29" i="18"/>
  <c r="JYW29" i="18"/>
  <c r="KZY29" i="18"/>
  <c r="PHX29" i="18"/>
  <c r="FTJ29" i="18"/>
  <c r="GUL29" i="18"/>
  <c r="ICX29" i="18"/>
  <c r="JDZ29" i="18"/>
  <c r="KML29" i="18"/>
  <c r="LUX29" i="18"/>
  <c r="EWI29" i="18"/>
  <c r="GZK29" i="18"/>
  <c r="IQU29" i="18"/>
  <c r="DQC29" i="18"/>
  <c r="DSO29" i="18"/>
  <c r="DVA29" i="18"/>
  <c r="DXM29" i="18"/>
  <c r="DZY29" i="18"/>
  <c r="ECK29" i="18"/>
  <c r="EEW29" i="18"/>
  <c r="EHI29" i="18"/>
  <c r="EJU29" i="18"/>
  <c r="EMG29" i="18"/>
  <c r="EOS29" i="18"/>
  <c r="ERE29" i="18"/>
  <c r="ETQ29" i="18"/>
  <c r="EXM29" i="18"/>
  <c r="FGF29" i="18"/>
  <c r="FZX29" i="18"/>
  <c r="GTP29" i="18"/>
  <c r="HNH29" i="18"/>
  <c r="IGZ29" i="18"/>
  <c r="JAR29" i="18"/>
  <c r="JUJ29" i="18"/>
  <c r="KOB29" i="18"/>
  <c r="LHT29" i="18"/>
  <c r="NEF29" i="18"/>
  <c r="TFT29" i="18"/>
  <c r="FZ29" i="18"/>
  <c r="IL29" i="18"/>
  <c r="KX29" i="18"/>
  <c r="NJ29" i="18"/>
  <c r="PV29" i="18"/>
  <c r="SH29" i="18"/>
  <c r="UT29" i="18"/>
  <c r="XF29" i="18"/>
  <c r="ZR29" i="18"/>
  <c r="ACD29" i="18"/>
  <c r="AEP29" i="18"/>
  <c r="AHB29" i="18"/>
  <c r="AJN29" i="18"/>
  <c r="ALZ29" i="18"/>
  <c r="AOL29" i="18"/>
  <c r="AQX29" i="18"/>
  <c r="ATJ29" i="18"/>
  <c r="AVV29" i="18"/>
  <c r="AYH29" i="18"/>
  <c r="BAT29" i="18"/>
  <c r="BDF29" i="18"/>
  <c r="BFR29" i="18"/>
  <c r="BID29" i="18"/>
  <c r="BKP29" i="18"/>
  <c r="BNB29" i="18"/>
  <c r="BPN29" i="18"/>
  <c r="BRZ29" i="18"/>
  <c r="BUL29" i="18"/>
  <c r="BWX29" i="18"/>
  <c r="BZJ29" i="18"/>
  <c r="CBV29" i="18"/>
  <c r="CEH29" i="18"/>
  <c r="CGT29" i="18"/>
  <c r="CJF29" i="18"/>
  <c r="CLR29" i="18"/>
  <c r="COD29" i="18"/>
  <c r="CQP29" i="18"/>
  <c r="CTB29" i="18"/>
  <c r="CVN29" i="18"/>
  <c r="CXZ29" i="18"/>
  <c r="DAL29" i="18"/>
  <c r="DCX29" i="18"/>
  <c r="DFJ29" i="18"/>
  <c r="DHV29" i="18"/>
  <c r="DKH29" i="18"/>
  <c r="DMT29" i="18"/>
  <c r="DPF29" i="18"/>
  <c r="DRR29" i="18"/>
  <c r="DUD29" i="18"/>
  <c r="DWX29" i="18"/>
  <c r="DZR29" i="18"/>
  <c r="ECL29" i="18"/>
  <c r="EFF29" i="18"/>
  <c r="EHZ29" i="18"/>
  <c r="EKT29" i="18"/>
  <c r="ENV29" i="18"/>
  <c r="EQX29" i="18"/>
  <c r="ETZ29" i="18"/>
  <c r="FAG29" i="18"/>
  <c r="FVH29" i="18"/>
  <c r="GTX29" i="18"/>
  <c r="HUZ29" i="18"/>
  <c r="IWB29" i="18"/>
  <c r="JUR29" i="18"/>
  <c r="KTH29" i="18"/>
  <c r="LUJ29" i="18"/>
  <c r="SON29" i="18"/>
  <c r="GA29" i="18"/>
  <c r="JS29" i="18"/>
  <c r="MU29" i="18"/>
  <c r="PW29" i="18"/>
  <c r="SY29" i="18"/>
  <c r="WI29" i="18"/>
  <c r="ZK29" i="18"/>
  <c r="ACM29" i="18"/>
  <c r="AGE29" i="18"/>
  <c r="AJG29" i="18"/>
  <c r="AMI29" i="18"/>
  <c r="APS29" i="18"/>
  <c r="ASU29" i="18"/>
  <c r="AVW29" i="18"/>
  <c r="AYY29" i="18"/>
  <c r="BCQ29" i="18"/>
  <c r="BFS29" i="18"/>
  <c r="BIU29" i="18"/>
  <c r="BME29" i="18"/>
  <c r="BPG29" i="18"/>
  <c r="BSI29" i="18"/>
  <c r="BVS29" i="18"/>
  <c r="BZC29" i="18"/>
  <c r="CCE29" i="18"/>
  <c r="CFO29" i="18"/>
  <c r="CIQ29" i="18"/>
  <c r="CLS29" i="18"/>
  <c r="COU29" i="18"/>
  <c r="CSE29" i="18"/>
  <c r="CVO29" i="18"/>
  <c r="CYQ29" i="18"/>
  <c r="DCA29" i="18"/>
  <c r="DFC29" i="18"/>
  <c r="DIE29" i="18"/>
  <c r="DLO29" i="18"/>
  <c r="DOQ29" i="18"/>
  <c r="DSA29" i="18"/>
  <c r="DVK29" i="18"/>
  <c r="DYM29" i="18"/>
  <c r="EBO29" i="18"/>
  <c r="EEQ29" i="18"/>
  <c r="EIA29" i="18"/>
  <c r="ELC29" i="18"/>
  <c r="EOM29" i="18"/>
  <c r="ERW29" i="18"/>
  <c r="EUY29" i="18"/>
  <c r="FEB29" i="18"/>
  <c r="GCZ29" i="18"/>
  <c r="HBP29" i="18"/>
  <c r="IAF29" i="18"/>
  <c r="JDT29" i="18"/>
  <c r="KCJ29" i="18"/>
  <c r="LAZ29" i="18"/>
  <c r="MPL29" i="18"/>
  <c r="DX29" i="18"/>
  <c r="GZ29" i="18"/>
  <c r="KB29" i="18"/>
  <c r="NT29" i="18"/>
  <c r="QV29" i="18"/>
  <c r="TX29" i="18"/>
  <c r="XH29" i="18"/>
  <c r="AAJ29" i="18"/>
  <c r="ADL29" i="18"/>
  <c r="AGN29" i="18"/>
  <c r="AKF29" i="18"/>
  <c r="ANH29" i="18"/>
  <c r="AQJ29" i="18"/>
  <c r="ATT29" i="18"/>
  <c r="AWV29" i="18"/>
  <c r="AZX29" i="18"/>
  <c r="BDH29" i="18"/>
  <c r="BGZ29" i="18"/>
  <c r="BKR29" i="18"/>
  <c r="BOB29" i="18"/>
  <c r="BSJ29" i="18"/>
  <c r="BVT29" i="18"/>
  <c r="BZL29" i="18"/>
  <c r="CDL29" i="18"/>
  <c r="CHD29" i="18"/>
  <c r="CKN29" i="18"/>
  <c r="COV29" i="18"/>
  <c r="CTT29" i="18"/>
  <c r="CYR29" i="18"/>
  <c r="DEF29" i="18"/>
  <c r="DJD29" i="18"/>
  <c r="DOB29" i="18"/>
  <c r="DUN29" i="18"/>
  <c r="DZL29" i="18"/>
  <c r="EEJ29" i="18"/>
  <c r="EJX29" i="18"/>
  <c r="EOV29" i="18"/>
  <c r="ETT29" i="18"/>
  <c r="FON29" i="18"/>
  <c r="HBX29" i="18"/>
  <c r="IPH29" i="18"/>
  <c r="KMN29" i="18"/>
  <c r="MRX29" i="18"/>
  <c r="FM29" i="18"/>
  <c r="LA29" i="18"/>
  <c r="PY29" i="18"/>
  <c r="UW29" i="18"/>
  <c r="ABI29" i="18"/>
  <c r="AGG29" i="18"/>
  <c r="ALE29" i="18"/>
  <c r="AQS29" i="18"/>
  <c r="AVQ29" i="18"/>
  <c r="BAO29" i="18"/>
  <c r="BGK29" i="18"/>
  <c r="BLI29" i="18"/>
  <c r="BQG29" i="18"/>
  <c r="BWK29" i="18"/>
  <c r="CBI29" i="18"/>
  <c r="CGG29" i="18"/>
  <c r="CLU29" i="18"/>
  <c r="CQS29" i="18"/>
  <c r="CVQ29" i="18"/>
  <c r="DCC29" i="18"/>
  <c r="DHA29" i="18"/>
  <c r="DLY29" i="18"/>
  <c r="DRM29" i="18"/>
  <c r="DWK29" i="18"/>
  <c r="EBI29" i="18"/>
  <c r="EHE29" i="18"/>
  <c r="EMC29" i="18"/>
  <c r="ERA29" i="18"/>
  <c r="FAR29" i="18"/>
  <c r="GIN29" i="18"/>
  <c r="HVX29" i="18"/>
  <c r="JOF29" i="18"/>
  <c r="LBP29" i="18"/>
  <c r="RIN29" i="18"/>
  <c r="IX29" i="18"/>
  <c r="NV29" i="18"/>
  <c r="ST29" i="18"/>
  <c r="YH29" i="18"/>
  <c r="ADF29" i="18"/>
  <c r="AID29" i="18"/>
  <c r="ANZ29" i="18"/>
  <c r="ASX29" i="18"/>
  <c r="AXV29" i="18"/>
  <c r="BEP29" i="18"/>
  <c r="BLR29" i="18"/>
  <c r="BQX29" i="18"/>
  <c r="BXZ29" i="18"/>
  <c r="CDF29" i="18"/>
  <c r="CKH29" i="18"/>
  <c r="CRJ29" i="18"/>
  <c r="CWP29" i="18"/>
  <c r="DDR29" i="18"/>
  <c r="DIX29" i="18"/>
  <c r="DPZ29" i="18"/>
  <c r="DXB29" i="18"/>
  <c r="ECH29" i="18"/>
  <c r="EJJ29" i="18"/>
  <c r="EOP29" i="18"/>
  <c r="EWH29" i="18"/>
  <c r="GIV29" i="18"/>
  <c r="IDP29" i="18"/>
  <c r="KDH29" i="18"/>
  <c r="MFU29" i="18"/>
  <c r="GU29" i="18"/>
  <c r="NO29" i="18"/>
  <c r="TC29" i="18"/>
  <c r="ZW29" i="18"/>
  <c r="AFK29" i="18"/>
  <c r="AME29" i="18"/>
  <c r="ATG29" i="18"/>
  <c r="AYM29" i="18"/>
  <c r="BFO29" i="18"/>
  <c r="BKU29" i="18"/>
  <c r="BRW29" i="18"/>
  <c r="BYY29" i="18"/>
  <c r="CEE29" i="18"/>
  <c r="CLW29" i="18"/>
  <c r="CSY29" i="18"/>
  <c r="DBG29" i="18"/>
  <c r="DKE29" i="18"/>
  <c r="DRG29" i="18"/>
  <c r="DZG29" i="18"/>
  <c r="EGI29" i="18"/>
  <c r="EOQ29" i="18"/>
  <c r="FCF29" i="18"/>
  <c r="HCV29" i="18"/>
  <c r="JOV29" i="18"/>
  <c r="LTL29" i="18"/>
  <c r="EZU29" i="18"/>
  <c r="FIS29" i="18"/>
  <c r="FPU29" i="18"/>
  <c r="FXU29" i="18"/>
  <c r="GHI29" i="18"/>
  <c r="GSC29" i="18"/>
  <c r="HDU29" i="18"/>
  <c r="HNI29" i="18"/>
  <c r="HYC29" i="18"/>
  <c r="IHI29" i="18"/>
  <c r="ITI29" i="18"/>
  <c r="JEC29" i="18"/>
  <c r="JNI29" i="18"/>
  <c r="KCS29" i="18"/>
  <c r="KQO29" i="18"/>
  <c r="LQC29" i="18"/>
  <c r="EWT29" i="18"/>
  <c r="FXV29" i="18"/>
  <c r="HGH29" i="18"/>
  <c r="IHJ29" i="18"/>
  <c r="JPV29" i="18"/>
  <c r="KYH29" i="18"/>
  <c r="MNP29" i="18"/>
  <c r="FGA29" i="18"/>
  <c r="GHC29" i="18"/>
  <c r="HPO29" i="18"/>
  <c r="IYA29" i="18"/>
  <c r="JZC29" i="18"/>
  <c r="LHO29" i="18"/>
  <c r="PJT29" i="18"/>
  <c r="FOZ29" i="18"/>
  <c r="GXL29" i="18"/>
  <c r="HYN29" i="18"/>
  <c r="JGZ29" i="18"/>
  <c r="KIB29" i="18"/>
  <c r="LQN29" i="18"/>
  <c r="FIG29" i="18"/>
  <c r="GJI29" i="18"/>
  <c r="HRU29" i="18"/>
  <c r="ISW29" i="18"/>
  <c r="KBI29" i="18"/>
  <c r="LJU29" i="18"/>
  <c r="QBP29" i="18"/>
  <c r="FVV29" i="18"/>
  <c r="GWX29" i="18"/>
  <c r="IFJ29" i="18"/>
  <c r="JNV29" i="18"/>
  <c r="KOX29" i="18"/>
  <c r="MDA29" i="18"/>
  <c r="FAA29" i="18"/>
  <c r="HDK29" i="18"/>
  <c r="JGM29" i="18"/>
  <c r="DLM29" i="18"/>
  <c r="DNY29" i="18"/>
  <c r="DQK29" i="18"/>
  <c r="DSW29" i="18"/>
  <c r="DVI29" i="18"/>
  <c r="DXU29" i="18"/>
  <c r="EAG29" i="18"/>
  <c r="ECS29" i="18"/>
  <c r="EFE29" i="18"/>
  <c r="EHQ29" i="18"/>
  <c r="EKC29" i="18"/>
  <c r="EMO29" i="18"/>
  <c r="EPA29" i="18"/>
  <c r="ERM29" i="18"/>
  <c r="ETY29" i="18"/>
  <c r="EYF29" i="18"/>
  <c r="FIR29" i="18"/>
  <c r="GCJ29" i="18"/>
  <c r="GWB29" i="18"/>
  <c r="HPT29" i="18"/>
  <c r="IJL29" i="18"/>
  <c r="JDD29" i="18"/>
  <c r="JWV29" i="18"/>
  <c r="KQN29" i="18"/>
  <c r="LKF29" i="18"/>
  <c r="NXX29" i="18"/>
  <c r="DV29" i="18"/>
  <c r="GH29" i="18"/>
  <c r="IT29" i="18"/>
  <c r="LF29" i="18"/>
  <c r="NR29" i="18"/>
  <c r="QD29" i="18"/>
  <c r="SP29" i="18"/>
  <c r="VB29" i="18"/>
  <c r="XN29" i="18"/>
  <c r="ZZ29" i="18"/>
  <c r="ACL29" i="18"/>
  <c r="AEX29" i="18"/>
  <c r="AHJ29" i="18"/>
  <c r="AJV29" i="18"/>
  <c r="AMH29" i="18"/>
  <c r="AOT29" i="18"/>
  <c r="ARF29" i="18"/>
  <c r="ATR29" i="18"/>
  <c r="AWD29" i="18"/>
  <c r="AYP29" i="18"/>
  <c r="BBB29" i="18"/>
  <c r="BDN29" i="18"/>
  <c r="BFZ29" i="18"/>
  <c r="BIL29" i="18"/>
  <c r="BKX29" i="18"/>
  <c r="BNJ29" i="18"/>
  <c r="BPV29" i="18"/>
  <c r="BSH29" i="18"/>
  <c r="BUT29" i="18"/>
  <c r="BXF29" i="18"/>
  <c r="BZR29" i="18"/>
  <c r="CCD29" i="18"/>
  <c r="CEP29" i="18"/>
  <c r="CHB29" i="18"/>
  <c r="CJN29" i="18"/>
  <c r="CLZ29" i="18"/>
  <c r="COL29" i="18"/>
  <c r="CQX29" i="18"/>
  <c r="CTJ29" i="18"/>
  <c r="CVV29" i="18"/>
  <c r="CYH29" i="18"/>
  <c r="DAT29" i="18"/>
  <c r="DDF29" i="18"/>
  <c r="DFR29" i="18"/>
  <c r="DID29" i="18"/>
  <c r="DKP29" i="18"/>
  <c r="DNB29" i="18"/>
  <c r="DPN29" i="18"/>
  <c r="DRZ29" i="18"/>
  <c r="DUL29" i="18"/>
  <c r="DXF29" i="18"/>
  <c r="DZZ29" i="18"/>
  <c r="ECT29" i="18"/>
  <c r="EFN29" i="18"/>
  <c r="EIH29" i="18"/>
  <c r="ELJ29" i="18"/>
  <c r="EOD29" i="18"/>
  <c r="ERF29" i="18"/>
  <c r="EUH29" i="18"/>
  <c r="FCS29" i="18"/>
  <c r="FXT29" i="18"/>
  <c r="GYV29" i="18"/>
  <c r="HZX29" i="18"/>
  <c r="IYN29" i="18"/>
  <c r="JXD29" i="18"/>
  <c r="KVT29" i="18"/>
  <c r="MAW29" i="18"/>
  <c r="TIF29" i="18"/>
  <c r="GQ29" i="18"/>
  <c r="KA29" i="18"/>
  <c r="NC29" i="18"/>
  <c r="QE29" i="18"/>
  <c r="TO29" i="18"/>
  <c r="WQ29" i="18"/>
  <c r="ZS29" i="18"/>
  <c r="ADK29" i="18"/>
  <c r="AGM29" i="18"/>
  <c r="AJO29" i="18"/>
  <c r="AMQ29" i="18"/>
  <c r="AQA29" i="18"/>
  <c r="ATC29" i="18"/>
  <c r="AWE29" i="18"/>
  <c r="AZW29" i="18"/>
  <c r="BCY29" i="18"/>
  <c r="BGA29" i="18"/>
  <c r="BJK29" i="18"/>
  <c r="BMM29" i="18"/>
  <c r="BPO29" i="18"/>
  <c r="BSQ29" i="18"/>
  <c r="BWI29" i="18"/>
  <c r="BZK29" i="18"/>
  <c r="CCM29" i="18"/>
  <c r="CFW29" i="18"/>
  <c r="CIY29" i="18"/>
  <c r="CMA29" i="18"/>
  <c r="CPK29" i="18"/>
  <c r="CSU29" i="18"/>
  <c r="CVW29" i="18"/>
  <c r="CZG29" i="18"/>
  <c r="DCI29" i="18"/>
  <c r="DFK29" i="18"/>
  <c r="DIM29" i="18"/>
  <c r="DLW29" i="18"/>
  <c r="DPG29" i="18"/>
  <c r="DSI29" i="18"/>
  <c r="DVS29" i="18"/>
  <c r="DYU29" i="18"/>
  <c r="EBW29" i="18"/>
  <c r="EFG29" i="18"/>
  <c r="EII29" i="18"/>
  <c r="ELS29" i="18"/>
  <c r="EPC29" i="18"/>
  <c r="ESE29" i="18"/>
  <c r="EVG29" i="18"/>
  <c r="FFH29" i="18"/>
  <c r="GFL29" i="18"/>
  <c r="HEB29" i="18"/>
  <c r="IFD29" i="18"/>
  <c r="JGF29" i="18"/>
  <c r="KEV29" i="18"/>
  <c r="LDL29" i="18"/>
  <c r="OCV29" i="18"/>
  <c r="EF29" i="18"/>
  <c r="HH29" i="18"/>
  <c r="KZ29" i="18"/>
  <c r="OB29" i="18"/>
  <c r="RD29" i="18"/>
  <c r="UF29" i="18"/>
  <c r="XP29" i="18"/>
  <c r="AAR29" i="18"/>
  <c r="ADT29" i="18"/>
  <c r="AHL29" i="18"/>
  <c r="AKN29" i="18"/>
  <c r="ANP29" i="18"/>
  <c r="AQZ29" i="18"/>
  <c r="AUB29" i="18"/>
  <c r="AXD29" i="18"/>
  <c r="BAF29" i="18"/>
  <c r="BDX29" i="18"/>
  <c r="BHH29" i="18"/>
  <c r="BKZ29" i="18"/>
  <c r="BOJ29" i="18"/>
  <c r="BSR29" i="18"/>
  <c r="BWB29" i="18"/>
  <c r="BZT29" i="18"/>
  <c r="CDT29" i="18"/>
  <c r="CHL29" i="18"/>
  <c r="CKV29" i="18"/>
  <c r="CPD29" i="18"/>
  <c r="CUB29" i="18"/>
  <c r="CYZ29" i="18"/>
  <c r="DEV29" i="18"/>
  <c r="DJT29" i="18"/>
  <c r="DOR29" i="18"/>
  <c r="DUV29" i="18"/>
  <c r="DZT29" i="18"/>
  <c r="EER29" i="18"/>
  <c r="EKF29" i="18"/>
  <c r="EPD29" i="18"/>
  <c r="EUB29" i="18"/>
  <c r="FVX29" i="18"/>
  <c r="HJH29" i="18"/>
  <c r="IWR29" i="18"/>
  <c r="KOZ29" i="18"/>
  <c r="NLP29" i="18"/>
  <c r="FU29" i="18"/>
  <c r="LQ29" i="18"/>
  <c r="QO29" i="18"/>
  <c r="VM29" i="18"/>
  <c r="ABQ29" i="18"/>
  <c r="AGO29" i="18"/>
  <c r="ALM29" i="18"/>
  <c r="ARA29" i="18"/>
  <c r="AVY29" i="18"/>
  <c r="BAW29" i="18"/>
  <c r="BHI29" i="18"/>
  <c r="BMG29" i="18"/>
  <c r="BRE29" i="18"/>
  <c r="BWS29" i="18"/>
  <c r="CBQ29" i="18"/>
  <c r="CGO29" i="18"/>
  <c r="CMK29" i="18"/>
  <c r="CRI29" i="18"/>
  <c r="CWG29" i="18"/>
  <c r="DCK29" i="18"/>
  <c r="DHI29" i="18"/>
  <c r="DMG29" i="18"/>
  <c r="DRU29" i="18"/>
  <c r="DWS29" i="18"/>
  <c r="EBQ29" i="18"/>
  <c r="EIC29" i="18"/>
  <c r="ENA29" i="18"/>
  <c r="ERY29" i="18"/>
  <c r="FBX29" i="18"/>
  <c r="GKZ29" i="18"/>
  <c r="HYJ29" i="18"/>
  <c r="JTD29" i="18"/>
  <c r="LGN29" i="18"/>
  <c r="SVX29" i="18"/>
  <c r="JF29" i="18"/>
  <c r="OD29" i="18"/>
  <c r="TB29" i="18"/>
  <c r="YP29" i="18"/>
  <c r="ADN29" i="18"/>
  <c r="AIL29" i="18"/>
  <c r="AOX29" i="18"/>
  <c r="ATV29" i="18"/>
  <c r="AZR29" i="18"/>
  <c r="BFF29" i="18"/>
  <c r="BLZ29" i="18"/>
  <c r="BRN29" i="18"/>
  <c r="BYH29" i="18"/>
  <c r="CFJ29" i="18"/>
  <c r="CKP29" i="18"/>
  <c r="CRR29" i="18"/>
  <c r="CWX29" i="18"/>
  <c r="DDZ29" i="18"/>
  <c r="DLB29" i="18"/>
  <c r="DQH29" i="18"/>
  <c r="DXJ29" i="18"/>
  <c r="ECP29" i="18"/>
  <c r="EJR29" i="18"/>
  <c r="EQT29" i="18"/>
  <c r="EXE29" i="18"/>
  <c r="GQF29" i="18"/>
  <c r="IGB29" i="18"/>
  <c r="KKR29" i="18"/>
  <c r="PXP29" i="18"/>
  <c r="HS29" i="18"/>
  <c r="OE29" i="18"/>
  <c r="UA29" i="18"/>
  <c r="AAM29" i="18"/>
  <c r="AHG29" i="18"/>
  <c r="AMU29" i="18"/>
  <c r="ATO29" i="18"/>
  <c r="AZC29" i="18"/>
  <c r="BFW29" i="18"/>
  <c r="BMY29" i="18"/>
  <c r="BSE29" i="18"/>
  <c r="BZG29" i="18"/>
  <c r="CEM29" i="18"/>
  <c r="CMM29" i="18"/>
  <c r="CVK29" i="18"/>
  <c r="DCM29" i="18"/>
  <c r="DKM29" i="18"/>
  <c r="DRO29" i="18"/>
  <c r="DZW29" i="18"/>
  <c r="EIU29" i="18"/>
  <c r="EPW29" i="18"/>
  <c r="FDL29" i="18"/>
  <c r="HFH29" i="18"/>
  <c r="JTT29" i="18"/>
  <c r="QTT29" i="18"/>
  <c r="FBA29" i="18"/>
  <c r="FJA29" i="18"/>
  <c r="FQC29" i="18"/>
  <c r="FYK29" i="18"/>
  <c r="GKC29" i="18"/>
  <c r="GTQ29" i="18"/>
  <c r="HEK29" i="18"/>
  <c r="HNQ29" i="18"/>
  <c r="HZQ29" i="18"/>
  <c r="IKK29" i="18"/>
  <c r="ITQ29" i="18"/>
  <c r="JFQ29" i="18"/>
  <c r="JNY29" i="18"/>
  <c r="KEG29" i="18"/>
  <c r="KVM29" i="18"/>
  <c r="LSO29" i="18"/>
  <c r="EZF29" i="18"/>
  <c r="GAH29" i="18"/>
  <c r="HIT29" i="18"/>
  <c r="IRF29" i="18"/>
  <c r="JSH29" i="18"/>
  <c r="LAT29" i="18"/>
  <c r="NHH29" i="18"/>
  <c r="FIM29" i="18"/>
  <c r="GQY29" i="18"/>
  <c r="HSA29" i="18"/>
  <c r="JAM29" i="18"/>
  <c r="KBO29" i="18"/>
  <c r="LKA29" i="18"/>
  <c r="SKN29" i="18"/>
  <c r="FRL29" i="18"/>
  <c r="GZX29" i="18"/>
  <c r="IAZ29" i="18"/>
  <c r="JJL29" i="18"/>
  <c r="KRX29" i="18"/>
  <c r="LSZ29" i="18"/>
  <c r="FKS29" i="18"/>
  <c r="GLU29" i="18"/>
  <c r="HUG29" i="18"/>
  <c r="JCS29" i="18"/>
  <c r="KDU29" i="18"/>
  <c r="LMG29" i="18"/>
  <c r="QVH29" i="18"/>
  <c r="FYH29" i="18"/>
  <c r="HGT29" i="18"/>
  <c r="IHV29" i="18"/>
  <c r="JQH29" i="18"/>
  <c r="KRJ29" i="18"/>
  <c r="MRH29" i="18"/>
  <c r="FQA29" i="18"/>
  <c r="HHC29" i="18"/>
  <c r="JKM29" i="18"/>
  <c r="BJQ29" i="18"/>
  <c r="BMC29" i="18"/>
  <c r="BOO29" i="18"/>
  <c r="BRA29" i="18"/>
  <c r="BTM29" i="18"/>
  <c r="BVY29" i="18"/>
  <c r="BYK29" i="18"/>
  <c r="CAW29" i="18"/>
  <c r="CDI29" i="18"/>
  <c r="CFU29" i="18"/>
  <c r="CIG29" i="18"/>
  <c r="CKS29" i="18"/>
  <c r="CNE29" i="18"/>
  <c r="CPQ29" i="18"/>
  <c r="CSC29" i="18"/>
  <c r="CUO29" i="18"/>
  <c r="CXA29" i="18"/>
  <c r="CZM29" i="18"/>
  <c r="DBY29" i="18"/>
  <c r="DEK29" i="18"/>
  <c r="DGW29" i="18"/>
  <c r="DJI29" i="18"/>
  <c r="DLU29" i="18"/>
  <c r="DOG29" i="18"/>
  <c r="DQS29" i="18"/>
  <c r="DTE29" i="18"/>
  <c r="DVQ29" i="18"/>
  <c r="DYC29" i="18"/>
  <c r="EAO29" i="18"/>
  <c r="EDA29" i="18"/>
  <c r="EFM29" i="18"/>
  <c r="EHY29" i="18"/>
  <c r="EKK29" i="18"/>
  <c r="EMW29" i="18"/>
  <c r="EPI29" i="18"/>
  <c r="ERU29" i="18"/>
  <c r="EUG29" i="18"/>
  <c r="EZB29" i="18"/>
  <c r="FLD29" i="18"/>
  <c r="GEV29" i="18"/>
  <c r="GYN29" i="18"/>
  <c r="HSF29" i="18"/>
  <c r="ILX29" i="18"/>
  <c r="JFP29" i="18"/>
  <c r="JZH29" i="18"/>
  <c r="KSZ29" i="18"/>
  <c r="LMR29" i="18"/>
  <c r="ORP29" i="18"/>
  <c r="ED29" i="18"/>
  <c r="GP29" i="18"/>
  <c r="JB29" i="18"/>
  <c r="LN29" i="18"/>
  <c r="NZ29" i="18"/>
  <c r="QL29" i="18"/>
  <c r="SX29" i="18"/>
  <c r="VJ29" i="18"/>
  <c r="XV29" i="18"/>
  <c r="AAH29" i="18"/>
  <c r="ACT29" i="18"/>
  <c r="AFF29" i="18"/>
  <c r="AHR29" i="18"/>
  <c r="AKD29" i="18"/>
  <c r="AMP29" i="18"/>
  <c r="APB29" i="18"/>
  <c r="ARN29" i="18"/>
  <c r="ATZ29" i="18"/>
  <c r="AWL29" i="18"/>
  <c r="AYX29" i="18"/>
  <c r="BBJ29" i="18"/>
  <c r="BDV29" i="18"/>
  <c r="BGH29" i="18"/>
  <c r="BIT29" i="18"/>
  <c r="BLF29" i="18"/>
  <c r="BNR29" i="18"/>
  <c r="BQD29" i="18"/>
  <c r="BSP29" i="18"/>
  <c r="BVB29" i="18"/>
  <c r="BXN29" i="18"/>
  <c r="BZZ29" i="18"/>
  <c r="CCL29" i="18"/>
  <c r="CEX29" i="18"/>
  <c r="CHJ29" i="18"/>
  <c r="CJV29" i="18"/>
  <c r="CMH29" i="18"/>
  <c r="COT29" i="18"/>
  <c r="CRF29" i="18"/>
  <c r="CTR29" i="18"/>
  <c r="CWD29" i="18"/>
  <c r="CYP29" i="18"/>
  <c r="DBB29" i="18"/>
  <c r="DDN29" i="18"/>
  <c r="DFZ29" i="18"/>
  <c r="DIL29" i="18"/>
  <c r="DKX29" i="18"/>
  <c r="DNJ29" i="18"/>
  <c r="DPV29" i="18"/>
  <c r="DSH29" i="18"/>
  <c r="DUT29" i="18"/>
  <c r="DXN29" i="18"/>
  <c r="EAH29" i="18"/>
  <c r="EDB29" i="18"/>
  <c r="EFV29" i="18"/>
  <c r="EIX29" i="18"/>
  <c r="ELR29" i="18"/>
  <c r="EOL29" i="18"/>
  <c r="ERN29" i="18"/>
  <c r="EUP29" i="18"/>
  <c r="FDY29" i="18"/>
  <c r="GCR29" i="18"/>
  <c r="HBH29" i="18"/>
  <c r="ICJ29" i="18"/>
  <c r="JAZ29" i="18"/>
  <c r="JZP29" i="18"/>
  <c r="LAR29" i="18"/>
  <c r="MMZ29" i="18"/>
  <c r="DW29" i="18"/>
  <c r="HG29" i="18"/>
  <c r="KI29" i="18"/>
  <c r="NK29" i="18"/>
  <c r="QM29" i="18"/>
  <c r="TW29" i="18"/>
  <c r="WY29" i="18"/>
  <c r="AAI29" i="18"/>
  <c r="ADS29" i="18"/>
  <c r="AGU29" i="18"/>
  <c r="AJW29" i="18"/>
  <c r="ANG29" i="18"/>
  <c r="AQI29" i="18"/>
  <c r="ATK29" i="18"/>
  <c r="AXC29" i="18"/>
  <c r="BAE29" i="18"/>
  <c r="BDG29" i="18"/>
  <c r="BGI29" i="18"/>
  <c r="BJS29" i="18"/>
  <c r="BMU29" i="18"/>
  <c r="BPW29" i="18"/>
  <c r="BTO29" i="18"/>
  <c r="BWQ29" i="18"/>
  <c r="BZS29" i="18"/>
  <c r="CDC29" i="18"/>
  <c r="CGE29" i="18"/>
  <c r="CJG29" i="18"/>
  <c r="CMI29" i="18"/>
  <c r="CQA29" i="18"/>
  <c r="CTC29" i="18"/>
  <c r="CWE29" i="18"/>
  <c r="CZO29" i="18"/>
  <c r="DCQ29" i="18"/>
  <c r="DFS29" i="18"/>
  <c r="DJC29" i="18"/>
  <c r="DMM29" i="18"/>
  <c r="DPO29" i="18"/>
  <c r="DSY29" i="18"/>
  <c r="DWA29" i="18"/>
  <c r="DZC29" i="18"/>
  <c r="ECE29" i="18"/>
  <c r="EFO29" i="18"/>
  <c r="EIY29" i="18"/>
  <c r="EMA29" i="18"/>
  <c r="EPK29" i="18"/>
  <c r="ESM29" i="18"/>
  <c r="EVZ29" i="18"/>
  <c r="FJH29" i="18"/>
  <c r="GHX29" i="18"/>
  <c r="HIZ29" i="18"/>
  <c r="IKB29" i="18"/>
  <c r="JIR29" i="18"/>
  <c r="KHH29" i="18"/>
  <c r="LFX29" i="18"/>
  <c r="OWN29" i="18"/>
  <c r="EN29" i="18"/>
  <c r="HX29" i="18"/>
  <c r="LH29" i="18"/>
  <c r="OJ29" i="18"/>
  <c r="RL29" i="18"/>
  <c r="UV29" i="18"/>
  <c r="XX29" i="18"/>
  <c r="AAZ29" i="18"/>
  <c r="AER29" i="18"/>
  <c r="AHT29" i="18"/>
  <c r="AKV29" i="18"/>
  <c r="ANX29" i="18"/>
  <c r="ARH29" i="18"/>
  <c r="AUJ29" i="18"/>
  <c r="AXL29" i="18"/>
  <c r="BBD29" i="18"/>
  <c r="BEF29" i="18"/>
  <c r="BHP29" i="18"/>
  <c r="BLH29" i="18"/>
  <c r="BPP29" i="18"/>
  <c r="BSZ29" i="18"/>
  <c r="BWJ29" i="18"/>
  <c r="CAR29" i="18"/>
  <c r="CEJ29" i="18"/>
  <c r="CHT29" i="18"/>
  <c r="CMB29" i="18"/>
  <c r="CPL29" i="18"/>
  <c r="CUJ29" i="18"/>
  <c r="DAV29" i="18"/>
  <c r="DFT29" i="18"/>
  <c r="DKR29" i="18"/>
  <c r="DQF29" i="18"/>
  <c r="DVD29" i="18"/>
  <c r="EAB29" i="18"/>
  <c r="EFX29" i="18"/>
  <c r="EKV29" i="18"/>
  <c r="EPT29" i="18"/>
  <c r="EWX29" i="18"/>
  <c r="FYJ29" i="18"/>
  <c r="HLT29" i="18"/>
  <c r="JEB29" i="18"/>
  <c r="KRL29" i="18"/>
  <c r="OFH29" i="18"/>
  <c r="HQ29" i="18"/>
  <c r="MO29" i="18"/>
  <c r="RM29" i="18"/>
  <c r="XA29" i="18"/>
  <c r="ABY29" i="18"/>
  <c r="AGW29" i="18"/>
  <c r="AMS29" i="18"/>
  <c r="ARQ29" i="18"/>
  <c r="AWO29" i="18"/>
  <c r="BCS29" i="18"/>
  <c r="BHQ29" i="18"/>
  <c r="BMO29" i="18"/>
  <c r="BSC29" i="18"/>
  <c r="BXA29" i="18"/>
  <c r="CBY29" i="18"/>
  <c r="CIK29" i="18"/>
  <c r="CNI29" i="18"/>
  <c r="CSG29" i="18"/>
  <c r="CXU29" i="18"/>
  <c r="DCS29" i="18"/>
  <c r="DHQ29" i="18"/>
  <c r="DNM29" i="18"/>
  <c r="DSK29" i="18"/>
  <c r="DXI29" i="18"/>
  <c r="EDM29" i="18"/>
  <c r="EIK29" i="18"/>
  <c r="ENI29" i="18"/>
  <c r="ESW29" i="18"/>
  <c r="FDD29" i="18"/>
  <c r="GNL29" i="18"/>
  <c r="IND29" i="18"/>
  <c r="KAN29" i="18"/>
  <c r="LNX29" i="18"/>
  <c r="EP29" i="18"/>
  <c r="JN29" i="18"/>
  <c r="OL29" i="18"/>
  <c r="UH29" i="18"/>
  <c r="ZF29" i="18"/>
  <c r="AED29" i="18"/>
  <c r="AKH29" i="18"/>
  <c r="APF29" i="18"/>
  <c r="AUD29" i="18"/>
  <c r="BAH29" i="18"/>
  <c r="BGD29" i="18"/>
  <c r="BMP29" i="18"/>
  <c r="BTJ29" i="18"/>
  <c r="BYX29" i="18"/>
  <c r="CFR29" i="18"/>
  <c r="CLF29" i="18"/>
  <c r="CRZ29" i="18"/>
  <c r="CZB29" i="18"/>
  <c r="DEH29" i="18"/>
  <c r="DLJ29" i="18"/>
  <c r="DQP29" i="18"/>
  <c r="DXR29" i="18"/>
  <c r="EET29" i="18"/>
  <c r="EJZ29" i="18"/>
  <c r="ERB29" i="18"/>
  <c r="EXX29" i="18"/>
  <c r="GSR29" i="18"/>
  <c r="IXH29" i="18"/>
  <c r="KND29" i="18"/>
  <c r="SER29" i="18"/>
  <c r="IA29" i="18"/>
  <c r="PC29" i="18"/>
  <c r="VO29" i="18"/>
  <c r="ABK29" i="18"/>
  <c r="AHW29" i="18"/>
  <c r="ANS29" i="18"/>
  <c r="AUE29" i="18"/>
  <c r="BAY29" i="18"/>
  <c r="BGM29" i="18"/>
  <c r="BNG29" i="18"/>
  <c r="BSU29" i="18"/>
  <c r="BZO29" i="18"/>
  <c r="CGQ29" i="18"/>
  <c r="CNS29" i="18"/>
  <c r="CVS29" i="18"/>
  <c r="DCU29" i="18"/>
  <c r="DLC29" i="18"/>
  <c r="DUA29" i="18"/>
  <c r="EBC29" i="18"/>
  <c r="EJC29" i="18"/>
  <c r="EQE29" i="18"/>
  <c r="FFX29" i="18"/>
  <c r="HYZ29" i="18"/>
  <c r="KDP29" i="18"/>
  <c r="RNL29" i="18"/>
  <c r="FBI29" i="18"/>
  <c r="FJQ29" i="18"/>
  <c r="FSO29" i="18"/>
  <c r="FZY29" i="18"/>
  <c r="GKS29" i="18"/>
  <c r="GTY29" i="18"/>
  <c r="HFY29" i="18"/>
  <c r="HQS29" i="18"/>
  <c r="HZY29" i="18"/>
  <c r="ILY29" i="18"/>
  <c r="IUG29" i="18"/>
  <c r="JFY29" i="18"/>
  <c r="JRY29" i="18"/>
  <c r="KFE29" i="18"/>
  <c r="KWK29" i="18"/>
  <c r="LVA29" i="18"/>
  <c r="FBR29" i="18"/>
  <c r="GKD29" i="18"/>
  <c r="HLF29" i="18"/>
  <c r="ITR29" i="18"/>
  <c r="JUT29" i="18"/>
  <c r="LDF29" i="18"/>
  <c r="QIB29" i="18"/>
  <c r="FKY29" i="18"/>
  <c r="GTK29" i="18"/>
  <c r="HUM29" i="18"/>
  <c r="JCY29" i="18"/>
  <c r="KLK29" i="18"/>
  <c r="LMM29" i="18"/>
  <c r="TEF29" i="18"/>
  <c r="FTX29" i="18"/>
  <c r="HCJ29" i="18"/>
  <c r="IKV29" i="18"/>
  <c r="JLX29" i="18"/>
  <c r="KUJ29" i="18"/>
  <c r="LVY29" i="18"/>
  <c r="FNE29" i="18"/>
  <c r="GVQ29" i="18"/>
  <c r="HWS29" i="18"/>
  <c r="JFE29" i="18"/>
  <c r="KGG29" i="18"/>
  <c r="LOS29" i="18"/>
  <c r="EZR29" i="18"/>
  <c r="GAT29" i="18"/>
  <c r="HJF29" i="18"/>
  <c r="IKH29" i="18"/>
  <c r="JST29" i="18"/>
  <c r="LBF29" i="18"/>
  <c r="NKZ29" i="18"/>
  <c r="FTS29" i="18"/>
  <c r="HLC29" i="18"/>
  <c r="JOE29" i="18"/>
  <c r="BLN29" i="18"/>
  <c r="BNZ29" i="18"/>
  <c r="BQL29" i="18"/>
  <c r="BSX29" i="18"/>
  <c r="BVJ29" i="18"/>
  <c r="BXV29" i="18"/>
  <c r="CAH29" i="18"/>
  <c r="CCT29" i="18"/>
  <c r="CFF29" i="18"/>
  <c r="CHR29" i="18"/>
  <c r="CKD29" i="18"/>
  <c r="CMP29" i="18"/>
  <c r="CPB29" i="18"/>
  <c r="CRN29" i="18"/>
  <c r="CTZ29" i="18"/>
  <c r="CWL29" i="18"/>
  <c r="CYX29" i="18"/>
  <c r="DBJ29" i="18"/>
  <c r="DDV29" i="18"/>
  <c r="DGH29" i="18"/>
  <c r="DIT29" i="18"/>
  <c r="DLF29" i="18"/>
  <c r="DNR29" i="18"/>
  <c r="DQD29" i="18"/>
  <c r="DSP29" i="18"/>
  <c r="DVB29" i="18"/>
  <c r="DXV29" i="18"/>
  <c r="EAP29" i="18"/>
  <c r="EDJ29" i="18"/>
  <c r="EGL29" i="18"/>
  <c r="EJF29" i="18"/>
  <c r="ELZ29" i="18"/>
  <c r="EOT29" i="18"/>
  <c r="ERV29" i="18"/>
  <c r="EVF29" i="18"/>
  <c r="FGN29" i="18"/>
  <c r="GFD29" i="18"/>
  <c r="HGF29" i="18"/>
  <c r="IEV29" i="18"/>
  <c r="JDL29" i="18"/>
  <c r="KCB29" i="18"/>
  <c r="LDD29" i="18"/>
  <c r="OAJ29" i="18"/>
  <c r="EE29" i="18"/>
  <c r="HO29" i="18"/>
  <c r="KQ29" i="18"/>
  <c r="NS29" i="18"/>
  <c r="RC29" i="18"/>
  <c r="UE29" i="18"/>
  <c r="XO29" i="18"/>
  <c r="AAY29" i="18"/>
  <c r="AEA29" i="18"/>
  <c r="AHC29" i="18"/>
  <c r="AKE29" i="18"/>
  <c r="ANO29" i="18"/>
  <c r="AQQ29" i="18"/>
  <c r="AUA29" i="18"/>
  <c r="AXK29" i="18"/>
  <c r="BAM29" i="18"/>
  <c r="BDO29" i="18"/>
  <c r="BGY29" i="18"/>
  <c r="BKA29" i="18"/>
  <c r="BNC29" i="18"/>
  <c r="BQU29" i="18"/>
  <c r="BTW29" i="18"/>
  <c r="BWY29" i="18"/>
  <c r="CAA29" i="18"/>
  <c r="CDK29" i="18"/>
  <c r="CGM29" i="18"/>
  <c r="CJO29" i="18"/>
  <c r="CNG29" i="18"/>
  <c r="CQI29" i="18"/>
  <c r="CTK29" i="18"/>
  <c r="CWU29" i="18"/>
  <c r="CZW29" i="18"/>
  <c r="DCY29" i="18"/>
  <c r="DGA29" i="18"/>
  <c r="DJS29" i="18"/>
  <c r="DMU29" i="18"/>
  <c r="DPW29" i="18"/>
  <c r="DTG29" i="18"/>
  <c r="DWI29" i="18"/>
  <c r="DZK29" i="18"/>
  <c r="ECU29" i="18"/>
  <c r="EGE29" i="18"/>
  <c r="EJG29" i="18"/>
  <c r="EMQ29" i="18"/>
  <c r="EPS29" i="18"/>
  <c r="ESU29" i="18"/>
  <c r="EWW29" i="18"/>
  <c r="FLT29" i="18"/>
  <c r="GMV29" i="18"/>
  <c r="HLL29" i="18"/>
  <c r="IMN29" i="18"/>
  <c r="JLD29" i="18"/>
  <c r="KJT29" i="18"/>
  <c r="LKV29" i="18"/>
  <c r="PQF29" i="18"/>
  <c r="FD29" i="18"/>
  <c r="IN29" i="18"/>
  <c r="LP29" i="18"/>
  <c r="OR29" i="18"/>
  <c r="RT29" i="18"/>
  <c r="VD29" i="18"/>
  <c r="YF29" i="18"/>
  <c r="ABP29" i="18"/>
  <c r="AEZ29" i="18"/>
  <c r="AIB29" i="18"/>
  <c r="ALD29" i="18"/>
  <c r="AON29" i="18"/>
  <c r="ARP29" i="18"/>
  <c r="AUR29" i="18"/>
  <c r="AYJ29" i="18"/>
  <c r="BBL29" i="18"/>
  <c r="BEN29" i="18"/>
  <c r="BIF29" i="18"/>
  <c r="BLP29" i="18"/>
  <c r="BPX29" i="18"/>
  <c r="BTH29" i="18"/>
  <c r="BWZ29" i="18"/>
  <c r="CAZ29" i="18"/>
  <c r="CER29" i="18"/>
  <c r="CIB29" i="18"/>
  <c r="CMJ29" i="18"/>
  <c r="CQB29" i="18"/>
  <c r="CUZ29" i="18"/>
  <c r="DBD29" i="18"/>
  <c r="DGB29" i="18"/>
  <c r="DKZ29" i="18"/>
  <c r="DQN29" i="18"/>
  <c r="DVL29" i="18"/>
  <c r="EAJ29" i="18"/>
  <c r="EGV29" i="18"/>
  <c r="ELT29" i="18"/>
  <c r="EQR29" i="18"/>
  <c r="EXU29" i="18"/>
  <c r="GAV29" i="18"/>
  <c r="HOF29" i="18"/>
  <c r="JIZ29" i="18"/>
  <c r="KWJ29" i="18"/>
  <c r="PSR29" i="18"/>
  <c r="HY29" i="18"/>
  <c r="MW29" i="18"/>
  <c r="RU29" i="18"/>
  <c r="XI29" i="18"/>
  <c r="ACG29" i="18"/>
  <c r="AHE29" i="18"/>
  <c r="ANQ29" i="18"/>
  <c r="ASO29" i="18"/>
  <c r="AXM29" i="18"/>
  <c r="BDA29" i="18"/>
  <c r="BHY29" i="18"/>
  <c r="BMW29" i="18"/>
  <c r="BSS29" i="18"/>
  <c r="BXQ29" i="18"/>
  <c r="CCO29" i="18"/>
  <c r="CIS29" i="18"/>
  <c r="CNQ29" i="18"/>
  <c r="CSO29" i="18"/>
  <c r="CYC29" i="18"/>
  <c r="DDA29" i="18"/>
  <c r="DHY29" i="18"/>
  <c r="DOK29" i="18"/>
  <c r="DTI29" i="18"/>
  <c r="DYG29" i="18"/>
  <c r="EDU29" i="18"/>
  <c r="EIS29" i="18"/>
  <c r="ENQ29" i="18"/>
  <c r="ETM29" i="18"/>
  <c r="FFP29" i="18"/>
  <c r="GSJ29" i="18"/>
  <c r="IPP29" i="18"/>
  <c r="KCZ29" i="18"/>
  <c r="LQJ29" i="18"/>
  <c r="EX29" i="18"/>
  <c r="JV29" i="18"/>
  <c r="OT29" i="18"/>
  <c r="VF29" i="18"/>
  <c r="AAD29" i="18"/>
  <c r="AFB29" i="18"/>
  <c r="AKP29" i="18"/>
  <c r="APN29" i="18"/>
  <c r="AUL29" i="18"/>
  <c r="BBF29" i="18"/>
  <c r="BHR29" i="18"/>
  <c r="BNN29" i="18"/>
  <c r="BTZ29" i="18"/>
  <c r="BZV29" i="18"/>
  <c r="CGH29" i="18"/>
  <c r="CNB29" i="18"/>
  <c r="CSP29" i="18"/>
  <c r="CZJ29" i="18"/>
  <c r="DEX29" i="18"/>
  <c r="DLR29" i="18"/>
  <c r="DST29" i="18"/>
  <c r="DXZ29" i="18"/>
  <c r="EFB29" i="18"/>
  <c r="EKH29" i="18"/>
  <c r="ERJ29" i="18"/>
  <c r="FFU29" i="18"/>
  <c r="GVD29" i="18"/>
  <c r="IZT29" i="18"/>
  <c r="KPP29" i="18"/>
  <c r="SYJ29" i="18"/>
  <c r="KE29" i="18"/>
  <c r="PK29" i="18"/>
  <c r="WM29" i="18"/>
  <c r="ABS29" i="18"/>
  <c r="AIU29" i="18"/>
  <c r="APG29" i="18"/>
  <c r="AVC29" i="18"/>
  <c r="BBO29" i="18"/>
  <c r="BHK29" i="18"/>
  <c r="BNW29" i="18"/>
  <c r="BUQ29" i="18"/>
  <c r="CAE29" i="18"/>
  <c r="CGY29" i="18"/>
  <c r="COA29" i="18"/>
  <c r="CWI29" i="18"/>
  <c r="DFG29" i="18"/>
  <c r="DMI29" i="18"/>
  <c r="DUI29" i="18"/>
  <c r="EBK29" i="18"/>
  <c r="EJS29" i="18"/>
  <c r="ESQ29" i="18"/>
  <c r="FPL29" i="18"/>
  <c r="IBL29" i="18"/>
  <c r="KGB29" i="18"/>
  <c r="TAV29" i="18"/>
  <c r="FDU29" i="18"/>
  <c r="FKW29" i="18"/>
  <c r="FSW29" i="18"/>
  <c r="GAG29" i="18"/>
  <c r="GMG29" i="18"/>
  <c r="GXA29" i="18"/>
  <c r="HGG29" i="18"/>
  <c r="HSG29" i="18"/>
  <c r="IAO29" i="18"/>
  <c r="IMG29" i="18"/>
  <c r="IYG29" i="18"/>
  <c r="JGO29" i="18"/>
  <c r="JSW29" i="18"/>
  <c r="KGS29" i="18"/>
  <c r="KXY29" i="18"/>
  <c r="OFP29" i="18"/>
  <c r="FED29" i="18"/>
  <c r="GMP29" i="18"/>
  <c r="HNR29" i="18"/>
  <c r="IWD29" i="18"/>
  <c r="KEP29" i="18"/>
  <c r="LFR29" i="18"/>
  <c r="RBT29" i="18"/>
  <c r="FNK29" i="18"/>
  <c r="GVW29" i="18"/>
  <c r="IEI29" i="18"/>
  <c r="JFK29" i="18"/>
  <c r="KNW29" i="18"/>
  <c r="LOY29" i="18"/>
  <c r="EVH29" i="18"/>
  <c r="GDT29" i="18"/>
  <c r="HEV29" i="18"/>
  <c r="INH29" i="18"/>
  <c r="JOJ29" i="18"/>
  <c r="KWV29" i="18"/>
  <c r="OIZ29" i="18"/>
  <c r="FPQ29" i="18"/>
  <c r="GYC29" i="18"/>
  <c r="HZE29" i="18"/>
  <c r="JHQ29" i="18"/>
  <c r="KQC29" i="18"/>
  <c r="LRE29" i="18"/>
  <c r="FCD29" i="18"/>
  <c r="GDF29" i="18"/>
  <c r="HLR29" i="18"/>
  <c r="IUD29" i="18"/>
  <c r="JVF29" i="18"/>
  <c r="LDR29" i="18"/>
  <c r="OER29" i="18"/>
  <c r="FXS29" i="18"/>
  <c r="IAU29" i="18"/>
  <c r="JSE29" i="18"/>
  <c r="AAX29" i="18"/>
  <c r="ADJ29" i="18"/>
  <c r="AFV29" i="18"/>
  <c r="AIH29" i="18"/>
  <c r="AKT29" i="18"/>
  <c r="ANF29" i="18"/>
  <c r="APR29" i="18"/>
  <c r="ASD29" i="18"/>
  <c r="AUP29" i="18"/>
  <c r="AXB29" i="18"/>
  <c r="AZN29" i="18"/>
  <c r="BBZ29" i="18"/>
  <c r="BEL29" i="18"/>
  <c r="BGX29" i="18"/>
  <c r="BJJ29" i="18"/>
  <c r="BLV29" i="18"/>
  <c r="BOH29" i="18"/>
  <c r="BQT29" i="18"/>
  <c r="BTF29" i="18"/>
  <c r="BVR29" i="18"/>
  <c r="BYD29" i="18"/>
  <c r="CAP29" i="18"/>
  <c r="CDB29" i="18"/>
  <c r="CFN29" i="18"/>
  <c r="CHZ29" i="18"/>
  <c r="CKL29" i="18"/>
  <c r="CMX29" i="18"/>
  <c r="CPJ29" i="18"/>
  <c r="CRV29" i="18"/>
  <c r="CUH29" i="18"/>
  <c r="CWT29" i="18"/>
  <c r="CZF29" i="18"/>
  <c r="DBR29" i="18"/>
  <c r="DED29" i="18"/>
  <c r="DGP29" i="18"/>
  <c r="DJB29" i="18"/>
  <c r="DLN29" i="18"/>
  <c r="DNZ29" i="18"/>
  <c r="DQL29" i="18"/>
  <c r="DSX29" i="18"/>
  <c r="DVJ29" i="18"/>
  <c r="DYD29" i="18"/>
  <c r="EAX29" i="18"/>
  <c r="EDZ29" i="18"/>
  <c r="EGT29" i="18"/>
  <c r="EJN29" i="18"/>
  <c r="EMH29" i="18"/>
  <c r="EPB29" i="18"/>
  <c r="ESD29" i="18"/>
  <c r="EWR29" i="18"/>
  <c r="FIZ29" i="18"/>
  <c r="GHP29" i="18"/>
  <c r="HIR29" i="18"/>
  <c r="IHH29" i="18"/>
  <c r="JFX29" i="18"/>
  <c r="KGZ29" i="18"/>
  <c r="LIB29" i="18"/>
  <c r="OUB29" i="18"/>
  <c r="EU29" i="18"/>
  <c r="HW29" i="18"/>
  <c r="KY29" i="18"/>
  <c r="OA29" i="18"/>
  <c r="RK29" i="18"/>
  <c r="UU29" i="18"/>
  <c r="XW29" i="18"/>
  <c r="ABG29" i="18"/>
  <c r="AEI29" i="18"/>
  <c r="AHK29" i="18"/>
  <c r="AKU29" i="18"/>
  <c r="ANW29" i="18"/>
  <c r="ARG29" i="18"/>
  <c r="AUQ29" i="18"/>
  <c r="AXS29" i="18"/>
  <c r="BAU29" i="18"/>
  <c r="BDW29" i="18"/>
  <c r="BHG29" i="18"/>
  <c r="BKI29" i="18"/>
  <c r="BNS29" i="18"/>
  <c r="BRC29" i="18"/>
  <c r="BUE29" i="18"/>
  <c r="BXG29" i="18"/>
  <c r="CAQ29" i="18"/>
  <c r="CDS29" i="18"/>
  <c r="CGU29" i="18"/>
  <c r="CKM29" i="18"/>
  <c r="CNO29" i="18"/>
  <c r="CQQ29" i="18"/>
  <c r="CTS29" i="18"/>
  <c r="CXC29" i="18"/>
  <c r="DAE29" i="18"/>
  <c r="DDG29" i="18"/>
  <c r="DGY29" i="18"/>
  <c r="DKA29" i="18"/>
  <c r="DNC29" i="18"/>
  <c r="DQM29" i="18"/>
  <c r="DTO29" i="18"/>
  <c r="DWQ29" i="18"/>
  <c r="DZS29" i="18"/>
  <c r="EDK29" i="18"/>
  <c r="EGM29" i="18"/>
  <c r="EJO29" i="18"/>
  <c r="EMY29" i="18"/>
  <c r="EQA29" i="18"/>
  <c r="ETC29" i="18"/>
  <c r="EYL29" i="18"/>
  <c r="FQR29" i="18"/>
  <c r="GPH29" i="18"/>
  <c r="HQJ29" i="18"/>
  <c r="IOZ29" i="18"/>
  <c r="JNP29" i="18"/>
  <c r="KMF29" i="18"/>
  <c r="LNH29" i="18"/>
  <c r="RDP29" i="18"/>
  <c r="FL29" i="18"/>
  <c r="IV29" i="18"/>
  <c r="LX29" i="18"/>
  <c r="OZ29" i="18"/>
  <c r="SJ29" i="18"/>
  <c r="VL29" i="18"/>
  <c r="YV29" i="18"/>
  <c r="ACF29" i="18"/>
  <c r="AFH29" i="18"/>
  <c r="AIJ29" i="18"/>
  <c r="ALL29" i="18"/>
  <c r="AOV29" i="18"/>
  <c r="ARX29" i="18"/>
  <c r="AVH29" i="18"/>
  <c r="AYR29" i="18"/>
  <c r="BBT29" i="18"/>
  <c r="BEV29" i="18"/>
  <c r="BIN29" i="18"/>
  <c r="BMN29" i="18"/>
  <c r="BQF29" i="18"/>
  <c r="BTP29" i="18"/>
  <c r="BXX29" i="18"/>
  <c r="CBH29" i="18"/>
  <c r="CEZ29" i="18"/>
  <c r="CJH29" i="18"/>
  <c r="CMR29" i="18"/>
  <c r="CQZ29" i="18"/>
  <c r="CWN29" i="18"/>
  <c r="DBL29" i="18"/>
  <c r="DGJ29" i="18"/>
  <c r="DMF29" i="18"/>
  <c r="DRD29" i="18"/>
  <c r="DWB29" i="18"/>
  <c r="ECF29" i="18"/>
  <c r="EHD29" i="18"/>
  <c r="EMB29" i="18"/>
  <c r="ERP29" i="18"/>
  <c r="EYN29" i="18"/>
  <c r="GDH29" i="18"/>
  <c r="ICZ29" i="18"/>
  <c r="JQJ29" i="18"/>
  <c r="LDT29" i="18"/>
  <c r="UJM29" i="18"/>
  <c r="IG29" i="18"/>
  <c r="NE29" i="18"/>
  <c r="TA29" i="18"/>
  <c r="XY29" i="18"/>
  <c r="ACW29" i="18"/>
  <c r="AJA29" i="18"/>
  <c r="ANY29" i="18"/>
  <c r="ASW29" i="18"/>
  <c r="AYK29" i="18"/>
  <c r="BDI29" i="18"/>
  <c r="BIG29" i="18"/>
  <c r="BOS29" i="18"/>
  <c r="BTQ29" i="18"/>
  <c r="BYO29" i="18"/>
  <c r="CEC29" i="18"/>
  <c r="CJA29" i="18"/>
  <c r="CNY29" i="18"/>
  <c r="CTU29" i="18"/>
  <c r="CYS29" i="18"/>
  <c r="DDQ29" i="18"/>
  <c r="DJU29" i="18"/>
  <c r="DOS29" i="18"/>
  <c r="DTQ29" i="18"/>
  <c r="DZE29" i="18"/>
  <c r="EEC29" i="18"/>
  <c r="EJA29" i="18"/>
  <c r="EPM29" i="18"/>
  <c r="EUK29" i="18"/>
  <c r="FMJ29" i="18"/>
  <c r="HER29" i="18"/>
  <c r="ISB29" i="18"/>
  <c r="KFL29" i="18"/>
  <c r="MUJ29" i="18"/>
  <c r="FN29" i="18"/>
  <c r="KL29" i="18"/>
  <c r="QP29" i="18"/>
  <c r="VN29" i="18"/>
  <c r="AAL29" i="18"/>
  <c r="AFZ29" i="18"/>
  <c r="AKX29" i="18"/>
  <c r="APV29" i="18"/>
  <c r="AWH29" i="18"/>
  <c r="BBN29" i="18"/>
  <c r="BIP29" i="18"/>
  <c r="BNV29" i="18"/>
  <c r="BUX29" i="18"/>
  <c r="CBJ29" i="18"/>
  <c r="CHF29" i="18"/>
  <c r="CNR29" i="18"/>
  <c r="CTN29" i="18"/>
  <c r="CZZ29" i="18"/>
  <c r="DGT29" i="18"/>
  <c r="DMH29" i="18"/>
  <c r="DTB29" i="18"/>
  <c r="DYP29" i="18"/>
  <c r="EFJ29" i="18"/>
  <c r="EML29" i="18"/>
  <c r="ERR29" i="18"/>
  <c r="FHT29" i="18"/>
  <c r="GXP29" i="18"/>
  <c r="JCF29" i="18"/>
  <c r="LGV29" i="18"/>
  <c r="VWW29" i="18"/>
  <c r="KM29" i="18"/>
  <c r="PS29" i="18"/>
  <c r="WU29" i="18"/>
  <c r="ADW29" i="18"/>
  <c r="AJC29" i="18"/>
  <c r="AQE29" i="18"/>
  <c r="AVK29" i="18"/>
  <c r="BCM29" i="18"/>
  <c r="BIY29" i="18"/>
  <c r="BOU29" i="18"/>
  <c r="BVG29" i="18"/>
  <c r="CBC29" i="18"/>
  <c r="CHO29" i="18"/>
  <c r="CQM29" i="18"/>
  <c r="CXO29" i="18"/>
  <c r="DFO29" i="18"/>
  <c r="DMQ29" i="18"/>
  <c r="DUY29" i="18"/>
  <c r="EDW29" i="18"/>
  <c r="EKY29" i="18"/>
  <c r="ESY29" i="18"/>
  <c r="FRX29" i="18"/>
  <c r="IGJ29" i="18"/>
  <c r="KZT29" i="18"/>
  <c r="EWC29" i="18"/>
  <c r="FEC29" i="18"/>
  <c r="FLE29" i="18"/>
  <c r="FTM29" i="18"/>
  <c r="GDI29" i="18"/>
  <c r="GMO29" i="18"/>
  <c r="GYO29" i="18"/>
  <c r="HGW29" i="18"/>
  <c r="HSO29" i="18"/>
  <c r="IEO29" i="18"/>
  <c r="IMW29" i="18"/>
  <c r="IYO29" i="18"/>
  <c r="JIC29" i="18"/>
  <c r="JUK29" i="18"/>
  <c r="KLQ29" i="18"/>
  <c r="KYW29" i="18"/>
  <c r="OZH29" i="18"/>
  <c r="FGP29" i="18"/>
  <c r="GPB29" i="18"/>
  <c r="HXN29" i="18"/>
  <c r="IYP29" i="18"/>
  <c r="KHB29" i="18"/>
  <c r="LID29" i="18"/>
  <c r="RVL29" i="18"/>
  <c r="FXG29" i="18"/>
  <c r="GYI29" i="18"/>
  <c r="IGU29" i="18"/>
  <c r="JHW29" i="18"/>
  <c r="KQI29" i="18"/>
  <c r="MIZ29" i="18"/>
  <c r="EXT29" i="18"/>
  <c r="GGF29" i="18"/>
  <c r="HHH29" i="18"/>
  <c r="IPT29" i="18"/>
  <c r="JYF29" i="18"/>
  <c r="KZH29" i="18"/>
  <c r="PCR29" i="18"/>
  <c r="FSC29" i="18"/>
  <c r="HAO29" i="18"/>
  <c r="IJA29" i="18"/>
  <c r="JKC29" i="18"/>
  <c r="KSO29" i="18"/>
  <c r="LTQ29" i="18"/>
  <c r="FEP29" i="18"/>
  <c r="GNB29" i="18"/>
  <c r="HOD29" i="18"/>
  <c r="IWP29" i="18"/>
  <c r="JXR29" i="18"/>
  <c r="LGD29" i="18"/>
  <c r="RFL29" i="18"/>
  <c r="GCA29" i="18"/>
  <c r="G30" i="18"/>
  <c r="XEG29" i="18"/>
  <c r="XBU29" i="18"/>
  <c r="WZI29" i="18"/>
  <c r="XFD29" i="18"/>
  <c r="XCR29" i="18"/>
  <c r="XAF29" i="18"/>
  <c r="XFC29" i="18"/>
  <c r="XCQ29" i="18"/>
  <c r="XAE29" i="18"/>
  <c r="XFB29" i="18"/>
  <c r="XCP29" i="18"/>
  <c r="XAD29" i="18"/>
  <c r="WXR29" i="18"/>
  <c r="XDM29" i="18"/>
  <c r="XBA29" i="18"/>
  <c r="WYO29" i="18"/>
  <c r="XEJ29" i="18"/>
  <c r="XBX29" i="18"/>
  <c r="WZL29" i="18"/>
  <c r="WWZ29" i="18"/>
  <c r="XCU29" i="18"/>
  <c r="XAI29" i="18"/>
  <c r="WXW29" i="18"/>
  <c r="WWR29" i="18"/>
  <c r="WUF29" i="18"/>
  <c r="WRT29" i="18"/>
  <c r="WPH29" i="18"/>
  <c r="WMV29" i="18"/>
  <c r="WKJ29" i="18"/>
  <c r="WHX29" i="18"/>
  <c r="WFL29" i="18"/>
  <c r="WCZ29" i="18"/>
  <c r="WAN29" i="18"/>
  <c r="VYB29" i="18"/>
  <c r="VVP29" i="18"/>
  <c r="VTD29" i="18"/>
  <c r="VQR29" i="18"/>
  <c r="VOF29" i="18"/>
  <c r="VLT29" i="18"/>
  <c r="VJH29" i="18"/>
  <c r="VGV29" i="18"/>
  <c r="VEJ29" i="18"/>
  <c r="VBX29" i="18"/>
  <c r="UZL29" i="18"/>
  <c r="UWZ29" i="18"/>
  <c r="UUN29" i="18"/>
  <c r="USB29" i="18"/>
  <c r="UPP29" i="18"/>
  <c r="UND29" i="18"/>
  <c r="UKR29" i="18"/>
  <c r="UIF29" i="18"/>
  <c r="UFT29" i="18"/>
  <c r="UDH29" i="18"/>
  <c r="UAV29" i="18"/>
  <c r="TYJ29" i="18"/>
  <c r="TVX29" i="18"/>
  <c r="TTL29" i="18"/>
  <c r="TQZ29" i="18"/>
  <c r="TON29" i="18"/>
  <c r="TMB29" i="18"/>
  <c r="TJP29" i="18"/>
  <c r="WVS29" i="18"/>
  <c r="WTG29" i="18"/>
  <c r="WQU29" i="18"/>
  <c r="WOI29" i="18"/>
  <c r="WLW29" i="18"/>
  <c r="WJK29" i="18"/>
  <c r="WGY29" i="18"/>
  <c r="WEM29" i="18"/>
  <c r="WCA29" i="18"/>
  <c r="VZO29" i="18"/>
  <c r="VXC29" i="18"/>
  <c r="VUQ29" i="18"/>
  <c r="VSE29" i="18"/>
  <c r="VPS29" i="18"/>
  <c r="VNG29" i="18"/>
  <c r="VKU29" i="18"/>
  <c r="VII29" i="18"/>
  <c r="VFW29" i="18"/>
  <c r="VDK29" i="18"/>
  <c r="VAY29" i="18"/>
  <c r="UYM29" i="18"/>
  <c r="UWA29" i="18"/>
  <c r="UTO29" i="18"/>
  <c r="URC29" i="18"/>
  <c r="UOQ29" i="18"/>
  <c r="UME29" i="18"/>
  <c r="UJS29" i="18"/>
  <c r="UHG29" i="18"/>
  <c r="UEU29" i="18"/>
  <c r="UCI29" i="18"/>
  <c r="TZW29" i="18"/>
  <c r="TXK29" i="18"/>
  <c r="TUY29" i="18"/>
  <c r="TSM29" i="18"/>
  <c r="TQA29" i="18"/>
  <c r="TNO29" i="18"/>
  <c r="TLC29" i="18"/>
  <c r="WVZ29" i="18"/>
  <c r="WTN29" i="18"/>
  <c r="WRB29" i="18"/>
  <c r="WOP29" i="18"/>
  <c r="WMD29" i="18"/>
  <c r="WJR29" i="18"/>
  <c r="WHF29" i="18"/>
  <c r="WET29" i="18"/>
  <c r="WCH29" i="18"/>
  <c r="VZV29" i="18"/>
  <c r="VXJ29" i="18"/>
  <c r="VUX29" i="18"/>
  <c r="VSL29" i="18"/>
  <c r="VPZ29" i="18"/>
  <c r="VNN29" i="18"/>
  <c r="VLB29" i="18"/>
  <c r="VIP29" i="18"/>
  <c r="VGD29" i="18"/>
  <c r="VDR29" i="18"/>
  <c r="VBF29" i="18"/>
  <c r="UYT29" i="18"/>
  <c r="UWH29" i="18"/>
  <c r="UTV29" i="18"/>
  <c r="URJ29" i="18"/>
  <c r="UOX29" i="18"/>
  <c r="UML29" i="18"/>
  <c r="UJZ29" i="18"/>
  <c r="UHN29" i="18"/>
  <c r="UFB29" i="18"/>
  <c r="UCP29" i="18"/>
  <c r="UAD29" i="18"/>
  <c r="TXR29" i="18"/>
  <c r="TVF29" i="18"/>
  <c r="TST29" i="18"/>
  <c r="TQH29" i="18"/>
  <c r="TNV29" i="18"/>
  <c r="WZR29" i="18"/>
  <c r="WVA29" i="18"/>
  <c r="WSO29" i="18"/>
  <c r="WQC29" i="18"/>
  <c r="WNQ29" i="18"/>
  <c r="WLE29" i="18"/>
  <c r="WIS29" i="18"/>
  <c r="WGG29" i="18"/>
  <c r="WDU29" i="18"/>
  <c r="WBI29" i="18"/>
  <c r="VYW29" i="18"/>
  <c r="VWK29" i="18"/>
  <c r="VTY29" i="18"/>
  <c r="VRM29" i="18"/>
  <c r="VPA29" i="18"/>
  <c r="VMO29" i="18"/>
  <c r="VKC29" i="18"/>
  <c r="VHQ29" i="18"/>
  <c r="VFE29" i="18"/>
  <c r="VCS29" i="18"/>
  <c r="VAG29" i="18"/>
  <c r="UXU29" i="18"/>
  <c r="UVI29" i="18"/>
  <c r="USW29" i="18"/>
  <c r="UQK29" i="18"/>
  <c r="UNY29" i="18"/>
  <c r="ULM29" i="18"/>
  <c r="UJA29" i="18"/>
  <c r="UGO29" i="18"/>
  <c r="UEC29" i="18"/>
  <c r="UBQ29" i="18"/>
  <c r="TZE29" i="18"/>
  <c r="TWS29" i="18"/>
  <c r="TUG29" i="18"/>
  <c r="TRU29" i="18"/>
  <c r="TPI29" i="18"/>
  <c r="TMW29" i="18"/>
  <c r="TKK29" i="18"/>
  <c r="WWV29" i="18"/>
  <c r="WUJ29" i="18"/>
  <c r="WRX29" i="18"/>
  <c r="WPL29" i="18"/>
  <c r="WMZ29" i="18"/>
  <c r="WKN29" i="18"/>
  <c r="WIB29" i="18"/>
  <c r="WFP29" i="18"/>
  <c r="WDD29" i="18"/>
  <c r="WAR29" i="18"/>
  <c r="VYF29" i="18"/>
  <c r="VVT29" i="18"/>
  <c r="VTH29" i="18"/>
  <c r="VQV29" i="18"/>
  <c r="VOJ29" i="18"/>
  <c r="VLX29" i="18"/>
  <c r="VJL29" i="18"/>
  <c r="VGZ29" i="18"/>
  <c r="VEN29" i="18"/>
  <c r="VCB29" i="18"/>
  <c r="UZP29" i="18"/>
  <c r="UXD29" i="18"/>
  <c r="UUR29" i="18"/>
  <c r="USF29" i="18"/>
  <c r="UPT29" i="18"/>
  <c r="UNH29" i="18"/>
  <c r="UKV29" i="18"/>
  <c r="UIJ29" i="18"/>
  <c r="UFX29" i="18"/>
  <c r="UDL29" i="18"/>
  <c r="UAZ29" i="18"/>
  <c r="TYN29" i="18"/>
  <c r="TWB29" i="18"/>
  <c r="TTP29" i="18"/>
  <c r="TRD29" i="18"/>
  <c r="TOR29" i="18"/>
  <c r="TMF29" i="18"/>
  <c r="TJT29" i="18"/>
  <c r="WWE29" i="18"/>
  <c r="WTS29" i="18"/>
  <c r="WRG29" i="18"/>
  <c r="WOU29" i="18"/>
  <c r="WMI29" i="18"/>
  <c r="WJW29" i="18"/>
  <c r="WHK29" i="18"/>
  <c r="WEY29" i="18"/>
  <c r="WCM29" i="18"/>
  <c r="WAA29" i="18"/>
  <c r="VXO29" i="18"/>
  <c r="VVC29" i="18"/>
  <c r="VSQ29" i="18"/>
  <c r="VQE29" i="18"/>
  <c r="VNS29" i="18"/>
  <c r="VLG29" i="18"/>
  <c r="VIU29" i="18"/>
  <c r="VGI29" i="18"/>
  <c r="VDW29" i="18"/>
  <c r="VBK29" i="18"/>
  <c r="UYY29" i="18"/>
  <c r="UWM29" i="18"/>
  <c r="UUA29" i="18"/>
  <c r="URO29" i="18"/>
  <c r="UPC29" i="18"/>
  <c r="UMQ29" i="18"/>
  <c r="UKE29" i="18"/>
  <c r="UHS29" i="18"/>
  <c r="UFG29" i="18"/>
  <c r="UCU29" i="18"/>
  <c r="UAI29" i="18"/>
  <c r="TXW29" i="18"/>
  <c r="TVK29" i="18"/>
  <c r="TSY29" i="18"/>
  <c r="TQM29" i="18"/>
  <c r="TOA29" i="18"/>
  <c r="TLO29" i="18"/>
  <c r="XDR29" i="18"/>
  <c r="WVN29" i="18"/>
  <c r="WTB29" i="18"/>
  <c r="WQP29" i="18"/>
  <c r="WOD29" i="18"/>
  <c r="WLR29" i="18"/>
  <c r="WJF29" i="18"/>
  <c r="WGT29" i="18"/>
  <c r="WEH29" i="18"/>
  <c r="WBV29" i="18"/>
  <c r="VZJ29" i="18"/>
  <c r="VWX29" i="18"/>
  <c r="VUL29" i="18"/>
  <c r="VRZ29" i="18"/>
  <c r="VPN29" i="18"/>
  <c r="VNB29" i="18"/>
  <c r="VKP29" i="18"/>
  <c r="VID29" i="18"/>
  <c r="VFR29" i="18"/>
  <c r="VDF29" i="18"/>
  <c r="VAT29" i="18"/>
  <c r="UYH29" i="18"/>
  <c r="UVV29" i="18"/>
  <c r="UTJ29" i="18"/>
  <c r="UQX29" i="18"/>
  <c r="UOL29" i="18"/>
  <c r="ULZ29" i="18"/>
  <c r="UJN29" i="18"/>
  <c r="UHB29" i="18"/>
  <c r="UEP29" i="18"/>
  <c r="UCD29" i="18"/>
  <c r="TZR29" i="18"/>
  <c r="TXF29" i="18"/>
  <c r="TUT29" i="18"/>
  <c r="TSH29" i="18"/>
  <c r="TPV29" i="18"/>
  <c r="TNJ29" i="18"/>
  <c r="TKX29" i="18"/>
  <c r="WSS29" i="18"/>
  <c r="VZA29" i="18"/>
  <c r="VFI29" i="18"/>
  <c r="ULQ29" i="18"/>
  <c r="TRY29" i="18"/>
  <c r="TIM29" i="18"/>
  <c r="TGA29" i="18"/>
  <c r="TDO29" i="18"/>
  <c r="TBC29" i="18"/>
  <c r="SYQ29" i="18"/>
  <c r="SWE29" i="18"/>
  <c r="STS29" i="18"/>
  <c r="SRG29" i="18"/>
  <c r="SOU29" i="18"/>
  <c r="SMI29" i="18"/>
  <c r="SJW29" i="18"/>
  <c r="SHK29" i="18"/>
  <c r="SEY29" i="18"/>
  <c r="SCM29" i="18"/>
  <c r="SAA29" i="18"/>
  <c r="RXO29" i="18"/>
  <c r="K29" i="18"/>
  <c r="K27" i="18"/>
  <c r="XDI29" i="18"/>
  <c r="XAW29" i="18"/>
  <c r="WYK29" i="18"/>
  <c r="XEF29" i="18"/>
  <c r="XBT29" i="18"/>
  <c r="WZH29" i="18"/>
  <c r="XEE29" i="18"/>
  <c r="XBS29" i="18"/>
  <c r="WZG29" i="18"/>
  <c r="XED29" i="18"/>
  <c r="XBR29" i="18"/>
  <c r="WZF29" i="18"/>
  <c r="XFA29" i="18"/>
  <c r="XCO29" i="18"/>
  <c r="XAC29" i="18"/>
  <c r="WXQ29" i="18"/>
  <c r="XDL29" i="18"/>
  <c r="XAZ29" i="18"/>
  <c r="WYN29" i="18"/>
  <c r="XEI29" i="18"/>
  <c r="XBW29" i="18"/>
  <c r="WZK29" i="18"/>
  <c r="WWY29" i="18"/>
  <c r="WVT29" i="18"/>
  <c r="WTH29" i="18"/>
  <c r="WQV29" i="18"/>
  <c r="WOJ29" i="18"/>
  <c r="WLX29" i="18"/>
  <c r="WJL29" i="18"/>
  <c r="WGZ29" i="18"/>
  <c r="WEN29" i="18"/>
  <c r="WCB29" i="18"/>
  <c r="VZP29" i="18"/>
  <c r="VXD29" i="18"/>
  <c r="VUR29" i="18"/>
  <c r="VSF29" i="18"/>
  <c r="VPT29" i="18"/>
  <c r="VNH29" i="18"/>
  <c r="VKV29" i="18"/>
  <c r="VIJ29" i="18"/>
  <c r="VFX29" i="18"/>
  <c r="VDL29" i="18"/>
  <c r="VAZ29" i="18"/>
  <c r="UYN29" i="18"/>
  <c r="UWB29" i="18"/>
  <c r="UTP29" i="18"/>
  <c r="URD29" i="18"/>
  <c r="UOR29" i="18"/>
  <c r="UMF29" i="18"/>
  <c r="UJT29" i="18"/>
  <c r="UHH29" i="18"/>
  <c r="UEV29" i="18"/>
  <c r="UCJ29" i="18"/>
  <c r="TZX29" i="18"/>
  <c r="TXL29" i="18"/>
  <c r="TUZ29" i="18"/>
  <c r="TSN29" i="18"/>
  <c r="TQB29" i="18"/>
  <c r="TNP29" i="18"/>
  <c r="TLD29" i="18"/>
  <c r="WXV29" i="18"/>
  <c r="WUU29" i="18"/>
  <c r="WSI29" i="18"/>
  <c r="WPW29" i="18"/>
  <c r="WNK29" i="18"/>
  <c r="WKY29" i="18"/>
  <c r="WIM29" i="18"/>
  <c r="WGA29" i="18"/>
  <c r="WDO29" i="18"/>
  <c r="WBC29" i="18"/>
  <c r="VYQ29" i="18"/>
  <c r="VWE29" i="18"/>
  <c r="VTS29" i="18"/>
  <c r="VRG29" i="18"/>
  <c r="VOU29" i="18"/>
  <c r="VMI29" i="18"/>
  <c r="VJW29" i="18"/>
  <c r="VHK29" i="18"/>
  <c r="VEY29" i="18"/>
  <c r="VCM29" i="18"/>
  <c r="VAA29" i="18"/>
  <c r="UXO29" i="18"/>
  <c r="UVC29" i="18"/>
  <c r="USQ29" i="18"/>
  <c r="UQE29" i="18"/>
  <c r="UNS29" i="18"/>
  <c r="ULG29" i="18"/>
  <c r="UIU29" i="18"/>
  <c r="UGI29" i="18"/>
  <c r="UDW29" i="18"/>
  <c r="UBK29" i="18"/>
  <c r="TYY29" i="18"/>
  <c r="TWM29" i="18"/>
  <c r="TUA29" i="18"/>
  <c r="TRO29" i="18"/>
  <c r="TPC29" i="18"/>
  <c r="TMQ29" i="18"/>
  <c r="WZZ29" i="18"/>
  <c r="WVB29" i="18"/>
  <c r="WSP29" i="18"/>
  <c r="WQD29" i="18"/>
  <c r="WNR29" i="18"/>
  <c r="WLF29" i="18"/>
  <c r="WIT29" i="18"/>
  <c r="WGH29" i="18"/>
  <c r="WDV29" i="18"/>
  <c r="WBJ29" i="18"/>
  <c r="VYX29" i="18"/>
  <c r="VWL29" i="18"/>
  <c r="VTZ29" i="18"/>
  <c r="VRN29" i="18"/>
  <c r="VPB29" i="18"/>
  <c r="VMP29" i="18"/>
  <c r="VKD29" i="18"/>
  <c r="VHR29" i="18"/>
  <c r="VFF29" i="18"/>
  <c r="VCT29" i="18"/>
  <c r="VAH29" i="18"/>
  <c r="UXV29" i="18"/>
  <c r="UVJ29" i="18"/>
  <c r="USX29" i="18"/>
  <c r="UQL29" i="18"/>
  <c r="UNZ29" i="18"/>
  <c r="ULN29" i="18"/>
  <c r="UJB29" i="18"/>
  <c r="UGP29" i="18"/>
  <c r="UED29" i="18"/>
  <c r="UBR29" i="18"/>
  <c r="TZF29" i="18"/>
  <c r="TWT29" i="18"/>
  <c r="TUH29" i="18"/>
  <c r="TRV29" i="18"/>
  <c r="TPJ29" i="18"/>
  <c r="TMX29" i="18"/>
  <c r="WWO29" i="18"/>
  <c r="WUC29" i="18"/>
  <c r="WRQ29" i="18"/>
  <c r="WPE29" i="18"/>
  <c r="WMS29" i="18"/>
  <c r="WKG29" i="18"/>
  <c r="WHU29" i="18"/>
  <c r="WFI29" i="18"/>
  <c r="WCW29" i="18"/>
  <c r="WAK29" i="18"/>
  <c r="VXY29" i="18"/>
  <c r="VVM29" i="18"/>
  <c r="VTA29" i="18"/>
  <c r="VQO29" i="18"/>
  <c r="VOC29" i="18"/>
  <c r="VLQ29" i="18"/>
  <c r="VJE29" i="18"/>
  <c r="VGS29" i="18"/>
  <c r="VEG29" i="18"/>
  <c r="VBU29" i="18"/>
  <c r="UZI29" i="18"/>
  <c r="UWW29" i="18"/>
  <c r="UUK29" i="18"/>
  <c r="URY29" i="18"/>
  <c r="UPM29" i="18"/>
  <c r="UNA29" i="18"/>
  <c r="UKO29" i="18"/>
  <c r="UIC29" i="18"/>
  <c r="UFQ29" i="18"/>
  <c r="UDE29" i="18"/>
  <c r="UAS29" i="18"/>
  <c r="TYG29" i="18"/>
  <c r="TVU29" i="18"/>
  <c r="TTI29" i="18"/>
  <c r="TQW29" i="18"/>
  <c r="TOK29" i="18"/>
  <c r="TLY29" i="18"/>
  <c r="TJM29" i="18"/>
  <c r="WVX29" i="18"/>
  <c r="WTL29" i="18"/>
  <c r="WQZ29" i="18"/>
  <c r="WON29" i="18"/>
  <c r="WMB29" i="18"/>
  <c r="WJP29" i="18"/>
  <c r="WHD29" i="18"/>
  <c r="WER29" i="18"/>
  <c r="WCF29" i="18"/>
  <c r="VZT29" i="18"/>
  <c r="VXH29" i="18"/>
  <c r="VUV29" i="18"/>
  <c r="VSJ29" i="18"/>
  <c r="VPX29" i="18"/>
  <c r="VNL29" i="18"/>
  <c r="VKZ29" i="18"/>
  <c r="VIN29" i="18"/>
  <c r="VGB29" i="18"/>
  <c r="VDP29" i="18"/>
  <c r="VBD29" i="18"/>
  <c r="UYR29" i="18"/>
  <c r="UWF29" i="18"/>
  <c r="UTT29" i="18"/>
  <c r="URH29" i="18"/>
  <c r="UOV29" i="18"/>
  <c r="UMJ29" i="18"/>
  <c r="UJX29" i="18"/>
  <c r="UHL29" i="18"/>
  <c r="UEZ29" i="18"/>
  <c r="UCN29" i="18"/>
  <c r="UAB29" i="18"/>
  <c r="TXP29" i="18"/>
  <c r="TVD29" i="18"/>
  <c r="TSR29" i="18"/>
  <c r="TQF29" i="18"/>
  <c r="TNT29" i="18"/>
  <c r="TLH29" i="18"/>
  <c r="XBN29" i="18"/>
  <c r="WVG29" i="18"/>
  <c r="WSU29" i="18"/>
  <c r="WQI29" i="18"/>
  <c r="WNW29" i="18"/>
  <c r="WLK29" i="18"/>
  <c r="WIY29" i="18"/>
  <c r="WGM29" i="18"/>
  <c r="WEA29" i="18"/>
  <c r="WBO29" i="18"/>
  <c r="VZC29" i="18"/>
  <c r="VWQ29" i="18"/>
  <c r="VUE29" i="18"/>
  <c r="VRS29" i="18"/>
  <c r="VPG29" i="18"/>
  <c r="VMU29" i="18"/>
  <c r="VKI29" i="18"/>
  <c r="VHW29" i="18"/>
  <c r="VFK29" i="18"/>
  <c r="VCY29" i="18"/>
  <c r="VAM29" i="18"/>
  <c r="UYA29" i="18"/>
  <c r="UVO29" i="18"/>
  <c r="UTC29" i="18"/>
  <c r="UQQ29" i="18"/>
  <c r="UOE29" i="18"/>
  <c r="ULS29" i="18"/>
  <c r="UJG29" i="18"/>
  <c r="UGU29" i="18"/>
  <c r="UEI29" i="18"/>
  <c r="UBW29" i="18"/>
  <c r="TZK29" i="18"/>
  <c r="TWY29" i="18"/>
  <c r="TUM29" i="18"/>
  <c r="TSA29" i="18"/>
  <c r="TPO29" i="18"/>
  <c r="TNC29" i="18"/>
  <c r="TKQ29" i="18"/>
  <c r="WXK29" i="18"/>
  <c r="WUP29" i="18"/>
  <c r="WSD29" i="18"/>
  <c r="WPR29" i="18"/>
  <c r="WNF29" i="18"/>
  <c r="WKT29" i="18"/>
  <c r="WIH29" i="18"/>
  <c r="WFV29" i="18"/>
  <c r="WDJ29" i="18"/>
  <c r="WAX29" i="18"/>
  <c r="VYL29" i="18"/>
  <c r="VVZ29" i="18"/>
  <c r="VTN29" i="18"/>
  <c r="VRB29" i="18"/>
  <c r="VOP29" i="18"/>
  <c r="VMD29" i="18"/>
  <c r="VJR29" i="18"/>
  <c r="VHF29" i="18"/>
  <c r="VET29" i="18"/>
  <c r="VCH29" i="18"/>
  <c r="UZV29" i="18"/>
  <c r="UXJ29" i="18"/>
  <c r="UUX29" i="18"/>
  <c r="USL29" i="18"/>
  <c r="UPZ29" i="18"/>
  <c r="UNN29" i="18"/>
  <c r="ULB29" i="18"/>
  <c r="UIP29" i="18"/>
  <c r="UGD29" i="18"/>
  <c r="UDR29" i="18"/>
  <c r="UBF29" i="18"/>
  <c r="TYT29" i="18"/>
  <c r="TWH29" i="18"/>
  <c r="TTV29" i="18"/>
  <c r="TRJ29" i="18"/>
  <c r="TOX29" i="18"/>
  <c r="TML29" i="18"/>
  <c r="TJZ29" i="18"/>
  <c r="WLI29" i="18"/>
  <c r="VRQ29" i="18"/>
  <c r="UXY29" i="18"/>
  <c r="UEG29" i="18"/>
  <c r="TLJ29" i="18"/>
  <c r="THO29" i="18"/>
  <c r="TFC29" i="18"/>
  <c r="TCQ29" i="18"/>
  <c r="TAE29" i="18"/>
  <c r="SXS29" i="18"/>
  <c r="SVG29" i="18"/>
  <c r="SSU29" i="18"/>
  <c r="SQI29" i="18"/>
  <c r="SNW29" i="18"/>
  <c r="SLK29" i="18"/>
  <c r="SIY29" i="18"/>
  <c r="SGM29" i="18"/>
  <c r="SEA29" i="18"/>
  <c r="SBO29" i="18"/>
  <c r="RZC29" i="18"/>
  <c r="RWQ29" i="18"/>
  <c r="RUE29" i="18"/>
  <c r="RRS29" i="18"/>
  <c r="RPG29" i="18"/>
  <c r="RMU29" i="18"/>
  <c r="RKI29" i="18"/>
  <c r="RHW29" i="18"/>
  <c r="RFK29" i="18"/>
  <c r="RCY29" i="18"/>
  <c r="RAM29" i="18"/>
  <c r="QYA29" i="18"/>
  <c r="QVO29" i="18"/>
  <c r="QTC29" i="18"/>
  <c r="QQQ29" i="18"/>
  <c r="QOE29" i="18"/>
  <c r="QLS29" i="18"/>
  <c r="QJG29" i="18"/>
  <c r="QGU29" i="18"/>
  <c r="QEI29" i="18"/>
  <c r="QBW29" i="18"/>
  <c r="PZK29" i="18"/>
  <c r="PWY29" i="18"/>
  <c r="PUM29" i="18"/>
  <c r="PSA29" i="18"/>
  <c r="PPO29" i="18"/>
  <c r="PNC29" i="18"/>
  <c r="PKQ29" i="18"/>
  <c r="PIE29" i="18"/>
  <c r="PFS29" i="18"/>
  <c r="PDG29" i="18"/>
  <c r="PAU29" i="18"/>
  <c r="OYI29" i="18"/>
  <c r="OVW29" i="18"/>
  <c r="OTK29" i="18"/>
  <c r="OQY29" i="18"/>
  <c r="OOM29" i="18"/>
  <c r="OMA29" i="18"/>
  <c r="OJO29" i="18"/>
  <c r="OHC29" i="18"/>
  <c r="OEQ29" i="18"/>
  <c r="OCE29" i="18"/>
  <c r="NZS29" i="18"/>
  <c r="NXG29" i="18"/>
  <c r="NUU29" i="18"/>
  <c r="NSI29" i="18"/>
  <c r="NPW29" i="18"/>
  <c r="NNK29" i="18"/>
  <c r="NKY29" i="18"/>
  <c r="NIM29" i="18"/>
  <c r="NGA29" i="18"/>
  <c r="NDO29" i="18"/>
  <c r="NBC29" i="18"/>
  <c r="MYQ29" i="18"/>
  <c r="MWE29" i="18"/>
  <c r="MTS29" i="18"/>
  <c r="MRG29" i="18"/>
  <c r="MOU29" i="18"/>
  <c r="MMI29" i="18"/>
  <c r="MJW29" i="18"/>
  <c r="MHK29" i="18"/>
  <c r="MEY29" i="18"/>
  <c r="MCM29" i="18"/>
  <c r="MAA29" i="18"/>
  <c r="LXO29" i="18"/>
  <c r="WYL29" i="18"/>
  <c r="WDQ29" i="18"/>
  <c r="VJY29" i="18"/>
  <c r="UQG29" i="18"/>
  <c r="TWO29" i="18"/>
  <c r="TJB29" i="18"/>
  <c r="TGP29" i="18"/>
  <c r="TED29" i="18"/>
  <c r="TBR29" i="18"/>
  <c r="SZF29" i="18"/>
  <c r="SWT29" i="18"/>
  <c r="SUH29" i="18"/>
  <c r="SRV29" i="18"/>
  <c r="SPJ29" i="18"/>
  <c r="SMX29" i="18"/>
  <c r="SKL29" i="18"/>
  <c r="SHZ29" i="18"/>
  <c r="SFN29" i="18"/>
  <c r="SDB29" i="18"/>
  <c r="SAP29" i="18"/>
  <c r="RYD29" i="18"/>
  <c r="RVR29" i="18"/>
  <c r="RTF29" i="18"/>
  <c r="RQT29" i="18"/>
  <c r="ROH29" i="18"/>
  <c r="RLV29" i="18"/>
  <c r="RJJ29" i="18"/>
  <c r="RGX29" i="18"/>
  <c r="REL29" i="18"/>
  <c r="RBZ29" i="18"/>
  <c r="QZN29" i="18"/>
  <c r="QXB29" i="18"/>
  <c r="QUP29" i="18"/>
  <c r="QSD29" i="18"/>
  <c r="QPR29" i="18"/>
  <c r="QNF29" i="18"/>
  <c r="QKT29" i="18"/>
  <c r="QIH29" i="18"/>
  <c r="QFV29" i="18"/>
  <c r="QDJ29" i="18"/>
  <c r="QAX29" i="18"/>
  <c r="PYL29" i="18"/>
  <c r="PVZ29" i="18"/>
  <c r="PTN29" i="18"/>
  <c r="PRB29" i="18"/>
  <c r="POP29" i="18"/>
  <c r="PMD29" i="18"/>
  <c r="PJR29" i="18"/>
  <c r="PHF29" i="18"/>
  <c r="PET29" i="18"/>
  <c r="PCH29" i="18"/>
  <c r="OZV29" i="18"/>
  <c r="OXJ29" i="18"/>
  <c r="OUX29" i="18"/>
  <c r="OSL29" i="18"/>
  <c r="OPZ29" i="18"/>
  <c r="ONN29" i="18"/>
  <c r="OLB29" i="18"/>
  <c r="OIP29" i="18"/>
  <c r="OGD29" i="18"/>
  <c r="ODR29" i="18"/>
  <c r="OBF29" i="18"/>
  <c r="NYT29" i="18"/>
  <c r="NWH29" i="18"/>
  <c r="NTV29" i="18"/>
  <c r="NRJ29" i="18"/>
  <c r="NOX29" i="18"/>
  <c r="NML29" i="18"/>
  <c r="NJZ29" i="18"/>
  <c r="NHN29" i="18"/>
  <c r="NFB29" i="18"/>
  <c r="NCP29" i="18"/>
  <c r="NAD29" i="18"/>
  <c r="MXR29" i="18"/>
  <c r="MVF29" i="18"/>
  <c r="MST29" i="18"/>
  <c r="MQH29" i="18"/>
  <c r="MNV29" i="18"/>
  <c r="MLJ29" i="18"/>
  <c r="MIX29" i="18"/>
  <c r="XDA29" i="18"/>
  <c r="XAO29" i="18"/>
  <c r="WYC29" i="18"/>
  <c r="XDX29" i="18"/>
  <c r="XBL29" i="18"/>
  <c r="WYZ29" i="18"/>
  <c r="XDW29" i="18"/>
  <c r="XBK29" i="18"/>
  <c r="WYY29" i="18"/>
  <c r="XDV29" i="18"/>
  <c r="XBJ29" i="18"/>
  <c r="WYX29" i="18"/>
  <c r="XES29" i="18"/>
  <c r="XCG29" i="18"/>
  <c r="WZU29" i="18"/>
  <c r="WXI29" i="18"/>
  <c r="XDD29" i="18"/>
  <c r="XAR29" i="18"/>
  <c r="WYF29" i="18"/>
  <c r="XEA29" i="18"/>
  <c r="XBO29" i="18"/>
  <c r="WZC29" i="18"/>
  <c r="XDB29" i="18"/>
  <c r="WVL29" i="18"/>
  <c r="WSZ29" i="18"/>
  <c r="WQN29" i="18"/>
  <c r="WOB29" i="18"/>
  <c r="WLP29" i="18"/>
  <c r="WJD29" i="18"/>
  <c r="WGR29" i="18"/>
  <c r="WEF29" i="18"/>
  <c r="WBT29" i="18"/>
  <c r="VZH29" i="18"/>
  <c r="VWV29" i="18"/>
  <c r="VUJ29" i="18"/>
  <c r="VRX29" i="18"/>
  <c r="VPL29" i="18"/>
  <c r="VMZ29" i="18"/>
  <c r="VKN29" i="18"/>
  <c r="VIB29" i="18"/>
  <c r="VFP29" i="18"/>
  <c r="VDD29" i="18"/>
  <c r="VAR29" i="18"/>
  <c r="UYF29" i="18"/>
  <c r="UVT29" i="18"/>
  <c r="UTH29" i="18"/>
  <c r="UQV29" i="18"/>
  <c r="UOJ29" i="18"/>
  <c r="ULX29" i="18"/>
  <c r="UJL29" i="18"/>
  <c r="UGZ29" i="18"/>
  <c r="UEN29" i="18"/>
  <c r="UCB29" i="18"/>
  <c r="TZP29" i="18"/>
  <c r="TXD29" i="18"/>
  <c r="TUR29" i="18"/>
  <c r="TSF29" i="18"/>
  <c r="TPT29" i="18"/>
  <c r="TNH29" i="18"/>
  <c r="TKV29" i="18"/>
  <c r="WXC29" i="18"/>
  <c r="WUM29" i="18"/>
  <c r="WSA29" i="18"/>
  <c r="WPO29" i="18"/>
  <c r="WNC29" i="18"/>
  <c r="WKQ29" i="18"/>
  <c r="WIE29" i="18"/>
  <c r="WFS29" i="18"/>
  <c r="WDG29" i="18"/>
  <c r="WAU29" i="18"/>
  <c r="VYI29" i="18"/>
  <c r="VVW29" i="18"/>
  <c r="VTK29" i="18"/>
  <c r="VQY29" i="18"/>
  <c r="VOM29" i="18"/>
  <c r="VMA29" i="18"/>
  <c r="VJO29" i="18"/>
  <c r="VHC29" i="18"/>
  <c r="VEQ29" i="18"/>
  <c r="VCE29" i="18"/>
  <c r="UZS29" i="18"/>
  <c r="UXG29" i="18"/>
  <c r="UUU29" i="18"/>
  <c r="USI29" i="18"/>
  <c r="UPW29" i="18"/>
  <c r="UNK29" i="18"/>
  <c r="UKY29" i="18"/>
  <c r="UIM29" i="18"/>
  <c r="UGA29" i="18"/>
  <c r="UDO29" i="18"/>
  <c r="UBC29" i="18"/>
  <c r="TYQ29" i="18"/>
  <c r="TWE29" i="18"/>
  <c r="TTS29" i="18"/>
  <c r="TRG29" i="18"/>
  <c r="TOU29" i="18"/>
  <c r="TMI29" i="18"/>
  <c r="WXT29" i="18"/>
  <c r="WUT29" i="18"/>
  <c r="WSH29" i="18"/>
  <c r="WPV29" i="18"/>
  <c r="WNJ29" i="18"/>
  <c r="WKX29" i="18"/>
  <c r="WIL29" i="18"/>
  <c r="WFZ29" i="18"/>
  <c r="WDN29" i="18"/>
  <c r="WBB29" i="18"/>
  <c r="VYP29" i="18"/>
  <c r="VWD29" i="18"/>
  <c r="VTR29" i="18"/>
  <c r="VRF29" i="18"/>
  <c r="VOT29" i="18"/>
  <c r="VMH29" i="18"/>
  <c r="VJV29" i="18"/>
  <c r="VHJ29" i="18"/>
  <c r="VEX29" i="18"/>
  <c r="VCL29" i="18"/>
  <c r="UZZ29" i="18"/>
  <c r="UXN29" i="18"/>
  <c r="UVB29" i="18"/>
  <c r="USP29" i="18"/>
  <c r="UQD29" i="18"/>
  <c r="UNR29" i="18"/>
  <c r="ULF29" i="18"/>
  <c r="UIT29" i="18"/>
  <c r="UGH29" i="18"/>
  <c r="UDV29" i="18"/>
  <c r="UBJ29" i="18"/>
  <c r="TYX29" i="18"/>
  <c r="TWL29" i="18"/>
  <c r="TTZ29" i="18"/>
  <c r="TRN29" i="18"/>
  <c r="TPB29" i="18"/>
  <c r="TMP29" i="18"/>
  <c r="WWG29" i="18"/>
  <c r="WTU29" i="18"/>
  <c r="WRI29" i="18"/>
  <c r="WOW29" i="18"/>
  <c r="WMK29" i="18"/>
  <c r="WJY29" i="18"/>
  <c r="WHM29" i="18"/>
  <c r="WFA29" i="18"/>
  <c r="WCO29" i="18"/>
  <c r="WAC29" i="18"/>
  <c r="VXQ29" i="18"/>
  <c r="VVE29" i="18"/>
  <c r="VSS29" i="18"/>
  <c r="VQG29" i="18"/>
  <c r="VNU29" i="18"/>
  <c r="VLI29" i="18"/>
  <c r="VIW29" i="18"/>
  <c r="VGK29" i="18"/>
  <c r="VDY29" i="18"/>
  <c r="VBM29" i="18"/>
  <c r="UZA29" i="18"/>
  <c r="UWO29" i="18"/>
  <c r="UUC29" i="18"/>
  <c r="URQ29" i="18"/>
  <c r="UPE29" i="18"/>
  <c r="UMS29" i="18"/>
  <c r="UKG29" i="18"/>
  <c r="UHU29" i="18"/>
  <c r="UFI29" i="18"/>
  <c r="UCW29" i="18"/>
  <c r="UAK29" i="18"/>
  <c r="TXY29" i="18"/>
  <c r="TVM29" i="18"/>
  <c r="TTA29" i="18"/>
  <c r="TQO29" i="18"/>
  <c r="TOC29" i="18"/>
  <c r="TLQ29" i="18"/>
  <c r="XEH29" i="18"/>
  <c r="WVP29" i="18"/>
  <c r="WTD29" i="18"/>
  <c r="WQR29" i="18"/>
  <c r="WOF29" i="18"/>
  <c r="WLT29" i="18"/>
  <c r="WJH29" i="18"/>
  <c r="WGV29" i="18"/>
  <c r="WEJ29" i="18"/>
  <c r="WBX29" i="18"/>
  <c r="VZL29" i="18"/>
  <c r="VWZ29" i="18"/>
  <c r="VUN29" i="18"/>
  <c r="VSB29" i="18"/>
  <c r="VPP29" i="18"/>
  <c r="VND29" i="18"/>
  <c r="VKR29" i="18"/>
  <c r="VIF29" i="18"/>
  <c r="VFT29" i="18"/>
  <c r="VDH29" i="18"/>
  <c r="VAV29" i="18"/>
  <c r="UYJ29" i="18"/>
  <c r="UVX29" i="18"/>
  <c r="UTL29" i="18"/>
  <c r="UQZ29" i="18"/>
  <c r="UON29" i="18"/>
  <c r="UMB29" i="18"/>
  <c r="UJP29" i="18"/>
  <c r="UHD29" i="18"/>
  <c r="UER29" i="18"/>
  <c r="UCF29" i="18"/>
  <c r="TZT29" i="18"/>
  <c r="TXH29" i="18"/>
  <c r="TUV29" i="18"/>
  <c r="TSJ29" i="18"/>
  <c r="TPX29" i="18"/>
  <c r="TNL29" i="18"/>
  <c r="TKZ29" i="18"/>
  <c r="WZB29" i="18"/>
  <c r="WUY29" i="18"/>
  <c r="WSM29" i="18"/>
  <c r="WQA29" i="18"/>
  <c r="WNO29" i="18"/>
  <c r="WLC29" i="18"/>
  <c r="WIQ29" i="18"/>
  <c r="WGE29" i="18"/>
  <c r="WDS29" i="18"/>
  <c r="WBG29" i="18"/>
  <c r="VYU29" i="18"/>
  <c r="VWI29" i="18"/>
  <c r="VTW29" i="18"/>
  <c r="VRK29" i="18"/>
  <c r="VOY29" i="18"/>
  <c r="VMM29" i="18"/>
  <c r="VKA29" i="18"/>
  <c r="VHO29" i="18"/>
  <c r="VFC29" i="18"/>
  <c r="VCQ29" i="18"/>
  <c r="VAE29" i="18"/>
  <c r="UXS29" i="18"/>
  <c r="UVG29" i="18"/>
  <c r="USU29" i="18"/>
  <c r="UQI29" i="18"/>
  <c r="UNW29" i="18"/>
  <c r="ULK29" i="18"/>
  <c r="UIY29" i="18"/>
  <c r="UGM29" i="18"/>
  <c r="UEA29" i="18"/>
  <c r="UBO29" i="18"/>
  <c r="TZC29" i="18"/>
  <c r="TWQ29" i="18"/>
  <c r="TUE29" i="18"/>
  <c r="TRS29" i="18"/>
  <c r="TPG29" i="18"/>
  <c r="TMU29" i="18"/>
  <c r="TKI29" i="18"/>
  <c r="WWT29" i="18"/>
  <c r="WUH29" i="18"/>
  <c r="WRV29" i="18"/>
  <c r="WPJ29" i="18"/>
  <c r="WMX29" i="18"/>
  <c r="WKL29" i="18"/>
  <c r="WHZ29" i="18"/>
  <c r="WFN29" i="18"/>
  <c r="WDB29" i="18"/>
  <c r="WAP29" i="18"/>
  <c r="VYD29" i="18"/>
  <c r="VVR29" i="18"/>
  <c r="VTF29" i="18"/>
  <c r="VQT29" i="18"/>
  <c r="VOH29" i="18"/>
  <c r="VLV29" i="18"/>
  <c r="VJJ29" i="18"/>
  <c r="VGX29" i="18"/>
  <c r="VEL29" i="18"/>
  <c r="VBZ29" i="18"/>
  <c r="UZN29" i="18"/>
  <c r="UXB29" i="18"/>
  <c r="UUP29" i="18"/>
  <c r="USD29" i="18"/>
  <c r="UPR29" i="18"/>
  <c r="UNF29" i="18"/>
  <c r="UKT29" i="18"/>
  <c r="UIH29" i="18"/>
  <c r="UFV29" i="18"/>
  <c r="UDJ29" i="18"/>
  <c r="UAX29" i="18"/>
  <c r="TYL29" i="18"/>
  <c r="TVZ29" i="18"/>
  <c r="TTN29" i="18"/>
  <c r="TRB29" i="18"/>
  <c r="TOP29" i="18"/>
  <c r="TMD29" i="18"/>
  <c r="TJR29" i="18"/>
  <c r="WIW29" i="18"/>
  <c r="VPE29" i="18"/>
  <c r="UVM29" i="18"/>
  <c r="UBU29" i="18"/>
  <c r="TKL29" i="18"/>
  <c r="THG29" i="18"/>
  <c r="TEU29" i="18"/>
  <c r="TCI29" i="18"/>
  <c r="SZW29" i="18"/>
  <c r="SXK29" i="18"/>
  <c r="SUY29" i="18"/>
  <c r="SSM29" i="18"/>
  <c r="SQA29" i="18"/>
  <c r="SNO29" i="18"/>
  <c r="SLC29" i="18"/>
  <c r="SIQ29" i="18"/>
  <c r="SGE29" i="18"/>
  <c r="SDS29" i="18"/>
  <c r="SBG29" i="18"/>
  <c r="RYU29" i="18"/>
  <c r="RWI29" i="18"/>
  <c r="RTW29" i="18"/>
  <c r="RRK29" i="18"/>
  <c r="ROY29" i="18"/>
  <c r="RMM29" i="18"/>
  <c r="RKA29" i="18"/>
  <c r="RHO29" i="18"/>
  <c r="RFC29" i="18"/>
  <c r="RCQ29" i="18"/>
  <c r="RAE29" i="18"/>
  <c r="QXS29" i="18"/>
  <c r="QVG29" i="18"/>
  <c r="QSU29" i="18"/>
  <c r="QQI29" i="18"/>
  <c r="QNW29" i="18"/>
  <c r="QLK29" i="18"/>
  <c r="QIY29" i="18"/>
  <c r="QGM29" i="18"/>
  <c r="QEA29" i="18"/>
  <c r="QBO29" i="18"/>
  <c r="PZC29" i="18"/>
  <c r="PWQ29" i="18"/>
  <c r="PUE29" i="18"/>
  <c r="PRS29" i="18"/>
  <c r="PPG29" i="18"/>
  <c r="PMU29" i="18"/>
  <c r="PKI29" i="18"/>
  <c r="PHW29" i="18"/>
  <c r="PFK29" i="18"/>
  <c r="PCY29" i="18"/>
  <c r="PAM29" i="18"/>
  <c r="OYA29" i="18"/>
  <c r="OVO29" i="18"/>
  <c r="OTC29" i="18"/>
  <c r="OQQ29" i="18"/>
  <c r="OOE29" i="18"/>
  <c r="OLS29" i="18"/>
  <c r="OJG29" i="18"/>
  <c r="OGU29" i="18"/>
  <c r="OEI29" i="18"/>
  <c r="OBW29" i="18"/>
  <c r="NZK29" i="18"/>
  <c r="NWY29" i="18"/>
  <c r="NUM29" i="18"/>
  <c r="NSA29" i="18"/>
  <c r="NPO29" i="18"/>
  <c r="NNC29" i="18"/>
  <c r="NKQ29" i="18"/>
  <c r="NIE29" i="18"/>
  <c r="NFS29" i="18"/>
  <c r="NDG29" i="18"/>
  <c r="NAU29" i="18"/>
  <c r="MYI29" i="18"/>
  <c r="MVW29" i="18"/>
  <c r="MTK29" i="18"/>
  <c r="MQY29" i="18"/>
  <c r="MOM29" i="18"/>
  <c r="MMA29" i="18"/>
  <c r="MJO29" i="18"/>
  <c r="MHC29" i="18"/>
  <c r="MEQ29" i="18"/>
  <c r="MCE29" i="18"/>
  <c r="LZS29" i="18"/>
  <c r="LXG29" i="18"/>
  <c r="WUW29" i="18"/>
  <c r="WBE29" i="18"/>
  <c r="VHM29" i="18"/>
  <c r="UNU29" i="18"/>
  <c r="TUC29" i="18"/>
  <c r="TIT29" i="18"/>
  <c r="TGH29" i="18"/>
  <c r="TDV29" i="18"/>
  <c r="TBJ29" i="18"/>
  <c r="SYX29" i="18"/>
  <c r="SWL29" i="18"/>
  <c r="STZ29" i="18"/>
  <c r="SRN29" i="18"/>
  <c r="SPB29" i="18"/>
  <c r="SMP29" i="18"/>
  <c r="SKD29" i="18"/>
  <c r="SHR29" i="18"/>
  <c r="SFF29" i="18"/>
  <c r="SCT29" i="18"/>
  <c r="SAH29" i="18"/>
  <c r="RXV29" i="18"/>
  <c r="RVJ29" i="18"/>
  <c r="RSX29" i="18"/>
  <c r="RQL29" i="18"/>
  <c r="RNZ29" i="18"/>
  <c r="RLN29" i="18"/>
  <c r="RJB29" i="18"/>
  <c r="RGP29" i="18"/>
  <c r="RED29" i="18"/>
  <c r="RBR29" i="18"/>
  <c r="QZF29" i="18"/>
  <c r="QWT29" i="18"/>
  <c r="QUH29" i="18"/>
  <c r="QRV29" i="18"/>
  <c r="QPJ29" i="18"/>
  <c r="QMX29" i="18"/>
  <c r="QKL29" i="18"/>
  <c r="QHZ29" i="18"/>
  <c r="QFN29" i="18"/>
  <c r="QDB29" i="18"/>
  <c r="QAP29" i="18"/>
  <c r="PYD29" i="18"/>
  <c r="PVR29" i="18"/>
  <c r="PTF29" i="18"/>
  <c r="PQT29" i="18"/>
  <c r="POH29" i="18"/>
  <c r="PLV29" i="18"/>
  <c r="PJJ29" i="18"/>
  <c r="PGX29" i="18"/>
  <c r="PEL29" i="18"/>
  <c r="PBZ29" i="18"/>
  <c r="OZN29" i="18"/>
  <c r="OXB29" i="18"/>
  <c r="OUP29" i="18"/>
  <c r="OSD29" i="18"/>
  <c r="OPR29" i="18"/>
  <c r="ONF29" i="18"/>
  <c r="OKT29" i="18"/>
  <c r="OIH29" i="18"/>
  <c r="OFV29" i="18"/>
  <c r="ODJ29" i="18"/>
  <c r="OAX29" i="18"/>
  <c r="NYL29" i="18"/>
  <c r="NVZ29" i="18"/>
  <c r="NTN29" i="18"/>
  <c r="NRB29" i="18"/>
  <c r="NOP29" i="18"/>
  <c r="NMD29" i="18"/>
  <c r="NJR29" i="18"/>
  <c r="NHF29" i="18"/>
  <c r="NET29" i="18"/>
  <c r="NCH29" i="18"/>
  <c r="MZV29" i="18"/>
  <c r="MXJ29" i="18"/>
  <c r="MUX29" i="18"/>
  <c r="MSL29" i="18"/>
  <c r="MPZ29" i="18"/>
  <c r="MNN29" i="18"/>
  <c r="MLB29" i="18"/>
  <c r="MIP29" i="18"/>
  <c r="XCS29" i="18"/>
  <c r="XAG29" i="18"/>
  <c r="WXU29" i="18"/>
  <c r="XDP29" i="18"/>
  <c r="XBD29" i="18"/>
  <c r="WYR29" i="18"/>
  <c r="XDO29" i="18"/>
  <c r="XBC29" i="18"/>
  <c r="WYQ29" i="18"/>
  <c r="XDN29" i="18"/>
  <c r="XBB29" i="18"/>
  <c r="WYP29" i="18"/>
  <c r="XEK29" i="18"/>
  <c r="XBY29" i="18"/>
  <c r="WZM29" i="18"/>
  <c r="WXA29" i="18"/>
  <c r="XCV29" i="18"/>
  <c r="XAJ29" i="18"/>
  <c r="WXX29" i="18"/>
  <c r="XDS29" i="18"/>
  <c r="XBG29" i="18"/>
  <c r="WYU29" i="18"/>
  <c r="XAP29" i="18"/>
  <c r="WVD29" i="18"/>
  <c r="WSR29" i="18"/>
  <c r="WQF29" i="18"/>
  <c r="WNT29" i="18"/>
  <c r="WLH29" i="18"/>
  <c r="WIV29" i="18"/>
  <c r="WGJ29" i="18"/>
  <c r="WDX29" i="18"/>
  <c r="WBL29" i="18"/>
  <c r="VYZ29" i="18"/>
  <c r="VWN29" i="18"/>
  <c r="VUB29" i="18"/>
  <c r="VRP29" i="18"/>
  <c r="VPD29" i="18"/>
  <c r="VMR29" i="18"/>
  <c r="VKF29" i="18"/>
  <c r="VHT29" i="18"/>
  <c r="VFH29" i="18"/>
  <c r="VCV29" i="18"/>
  <c r="VAJ29" i="18"/>
  <c r="UXX29" i="18"/>
  <c r="UVL29" i="18"/>
  <c r="USZ29" i="18"/>
  <c r="UQN29" i="18"/>
  <c r="UOB29" i="18"/>
  <c r="ULP29" i="18"/>
  <c r="UJD29" i="18"/>
  <c r="UGR29" i="18"/>
  <c r="UEF29" i="18"/>
  <c r="UBT29" i="18"/>
  <c r="TZH29" i="18"/>
  <c r="TWV29" i="18"/>
  <c r="TUJ29" i="18"/>
  <c r="TRX29" i="18"/>
  <c r="TPL29" i="18"/>
  <c r="TMZ29" i="18"/>
  <c r="TKN29" i="18"/>
  <c r="WWQ29" i="18"/>
  <c r="WUE29" i="18"/>
  <c r="WRS29" i="18"/>
  <c r="WPG29" i="18"/>
  <c r="WMU29" i="18"/>
  <c r="WKI29" i="18"/>
  <c r="WHW29" i="18"/>
  <c r="WFK29" i="18"/>
  <c r="WCY29" i="18"/>
  <c r="WAM29" i="18"/>
  <c r="VYA29" i="18"/>
  <c r="VVO29" i="18"/>
  <c r="VTC29" i="18"/>
  <c r="VQQ29" i="18"/>
  <c r="VOE29" i="18"/>
  <c r="VLS29" i="18"/>
  <c r="VJG29" i="18"/>
  <c r="VGU29" i="18"/>
  <c r="VEI29" i="18"/>
  <c r="VBW29" i="18"/>
  <c r="UZK29" i="18"/>
  <c r="UWY29" i="18"/>
  <c r="UUM29" i="18"/>
  <c r="USA29" i="18"/>
  <c r="UPO29" i="18"/>
  <c r="UNC29" i="18"/>
  <c r="UKQ29" i="18"/>
  <c r="UIE29" i="18"/>
  <c r="UFS29" i="18"/>
  <c r="UDG29" i="18"/>
  <c r="UAU29" i="18"/>
  <c r="TYI29" i="18"/>
  <c r="TVW29" i="18"/>
  <c r="TTK29" i="18"/>
  <c r="TQY29" i="18"/>
  <c r="TOM29" i="18"/>
  <c r="TMA29" i="18"/>
  <c r="WWX29" i="18"/>
  <c r="WUL29" i="18"/>
  <c r="WRZ29" i="18"/>
  <c r="WPN29" i="18"/>
  <c r="WNB29" i="18"/>
  <c r="WKP29" i="18"/>
  <c r="WID29" i="18"/>
  <c r="WFR29" i="18"/>
  <c r="WDF29" i="18"/>
  <c r="WAT29" i="18"/>
  <c r="VYH29" i="18"/>
  <c r="VVV29" i="18"/>
  <c r="VTJ29" i="18"/>
  <c r="VQX29" i="18"/>
  <c r="VOL29" i="18"/>
  <c r="VLZ29" i="18"/>
  <c r="VJN29" i="18"/>
  <c r="VHB29" i="18"/>
  <c r="VEP29" i="18"/>
  <c r="VCD29" i="18"/>
  <c r="UZR29" i="18"/>
  <c r="UXF29" i="18"/>
  <c r="UUT29" i="18"/>
  <c r="USH29" i="18"/>
  <c r="UPV29" i="18"/>
  <c r="UNJ29" i="18"/>
  <c r="UKX29" i="18"/>
  <c r="UIL29" i="18"/>
  <c r="UFZ29" i="18"/>
  <c r="UDN29" i="18"/>
  <c r="UBB29" i="18"/>
  <c r="TYP29" i="18"/>
  <c r="TWD29" i="18"/>
  <c r="TTR29" i="18"/>
  <c r="TRF29" i="18"/>
  <c r="TOT29" i="18"/>
  <c r="TMH29" i="18"/>
  <c r="WVY29" i="18"/>
  <c r="WTM29" i="18"/>
  <c r="WRA29" i="18"/>
  <c r="WOO29" i="18"/>
  <c r="WMC29" i="18"/>
  <c r="WJQ29" i="18"/>
  <c r="WHE29" i="18"/>
  <c r="WES29" i="18"/>
  <c r="WCG29" i="18"/>
  <c r="VZU29" i="18"/>
  <c r="VXI29" i="18"/>
  <c r="VUW29" i="18"/>
  <c r="VSK29" i="18"/>
  <c r="VPY29" i="18"/>
  <c r="VNM29" i="18"/>
  <c r="VLA29" i="18"/>
  <c r="VIO29" i="18"/>
  <c r="VGC29" i="18"/>
  <c r="VDQ29" i="18"/>
  <c r="VBE29" i="18"/>
  <c r="UYS29" i="18"/>
  <c r="UWG29" i="18"/>
  <c r="UTU29" i="18"/>
  <c r="URI29" i="18"/>
  <c r="UOW29" i="18"/>
  <c r="UMK29" i="18"/>
  <c r="UJY29" i="18"/>
  <c r="UHM29" i="18"/>
  <c r="UFA29" i="18"/>
  <c r="UCO29" i="18"/>
  <c r="UAC29" i="18"/>
  <c r="TXQ29" i="18"/>
  <c r="TVE29" i="18"/>
  <c r="TSS29" i="18"/>
  <c r="TQG29" i="18"/>
  <c r="TNU29" i="18"/>
  <c r="TLI29" i="18"/>
  <c r="XBV29" i="18"/>
  <c r="WVH29" i="18"/>
  <c r="WSV29" i="18"/>
  <c r="WQJ29" i="18"/>
  <c r="WNX29" i="18"/>
  <c r="WLL29" i="18"/>
  <c r="WIZ29" i="18"/>
  <c r="WGN29" i="18"/>
  <c r="WEB29" i="18"/>
  <c r="WBP29" i="18"/>
  <c r="VZD29" i="18"/>
  <c r="VWR29" i="18"/>
  <c r="VUF29" i="18"/>
  <c r="VRT29" i="18"/>
  <c r="VPH29" i="18"/>
  <c r="VMV29" i="18"/>
  <c r="VKJ29" i="18"/>
  <c r="VHX29" i="18"/>
  <c r="VFL29" i="18"/>
  <c r="VCZ29" i="18"/>
  <c r="VAN29" i="18"/>
  <c r="UYB29" i="18"/>
  <c r="UVP29" i="18"/>
  <c r="UTD29" i="18"/>
  <c r="UQR29" i="18"/>
  <c r="UOF29" i="18"/>
  <c r="ULT29" i="18"/>
  <c r="UJH29" i="18"/>
  <c r="UGV29" i="18"/>
  <c r="UEJ29" i="18"/>
  <c r="UBX29" i="18"/>
  <c r="TZL29" i="18"/>
  <c r="TWZ29" i="18"/>
  <c r="TUN29" i="18"/>
  <c r="TSB29" i="18"/>
  <c r="TPP29" i="18"/>
  <c r="TND29" i="18"/>
  <c r="TKR29" i="18"/>
  <c r="WXL29" i="18"/>
  <c r="WUQ29" i="18"/>
  <c r="WSE29" i="18"/>
  <c r="WPS29" i="18"/>
  <c r="WNG29" i="18"/>
  <c r="WKU29" i="18"/>
  <c r="WII29" i="18"/>
  <c r="WFW29" i="18"/>
  <c r="WDK29" i="18"/>
  <c r="WAY29" i="18"/>
  <c r="VYM29" i="18"/>
  <c r="VWA29" i="18"/>
  <c r="VTO29" i="18"/>
  <c r="VRC29" i="18"/>
  <c r="VOQ29" i="18"/>
  <c r="VME29" i="18"/>
  <c r="VJS29" i="18"/>
  <c r="VHG29" i="18"/>
  <c r="VEU29" i="18"/>
  <c r="VCI29" i="18"/>
  <c r="UZW29" i="18"/>
  <c r="UXK29" i="18"/>
  <c r="UUY29" i="18"/>
  <c r="USM29" i="18"/>
  <c r="UQA29" i="18"/>
  <c r="UNO29" i="18"/>
  <c r="ULC29" i="18"/>
  <c r="UIQ29" i="18"/>
  <c r="UGE29" i="18"/>
  <c r="UDS29" i="18"/>
  <c r="UBG29" i="18"/>
  <c r="TYU29" i="18"/>
  <c r="TWI29" i="18"/>
  <c r="TTW29" i="18"/>
  <c r="TRK29" i="18"/>
  <c r="TOY29" i="18"/>
  <c r="TMM29" i="18"/>
  <c r="TKA29" i="18"/>
  <c r="WWL29" i="18"/>
  <c r="WTZ29" i="18"/>
  <c r="WRN29" i="18"/>
  <c r="WPB29" i="18"/>
  <c r="WMP29" i="18"/>
  <c r="WKD29" i="18"/>
  <c r="WHR29" i="18"/>
  <c r="WFF29" i="18"/>
  <c r="WCT29" i="18"/>
  <c r="WAH29" i="18"/>
  <c r="VXV29" i="18"/>
  <c r="VVJ29" i="18"/>
  <c r="VSX29" i="18"/>
  <c r="VQL29" i="18"/>
  <c r="VNZ29" i="18"/>
  <c r="VLN29" i="18"/>
  <c r="VJB29" i="18"/>
  <c r="VGP29" i="18"/>
  <c r="VED29" i="18"/>
  <c r="VBR29" i="18"/>
  <c r="UZF29" i="18"/>
  <c r="UWT29" i="18"/>
  <c r="UUH29" i="18"/>
  <c r="URV29" i="18"/>
  <c r="UPJ29" i="18"/>
  <c r="UMX29" i="18"/>
  <c r="UKL29" i="18"/>
  <c r="UHZ29" i="18"/>
  <c r="UFN29" i="18"/>
  <c r="UDB29" i="18"/>
  <c r="UAP29" i="18"/>
  <c r="TYD29" i="18"/>
  <c r="TVR29" i="18"/>
  <c r="TTF29" i="18"/>
  <c r="TQT29" i="18"/>
  <c r="TOH29" i="18"/>
  <c r="TLV29" i="18"/>
  <c r="TJJ29" i="18"/>
  <c r="WGK29" i="18"/>
  <c r="VMS29" i="18"/>
  <c r="UTA29" i="18"/>
  <c r="TZI29" i="18"/>
  <c r="TJO29" i="18"/>
  <c r="TGY29" i="18"/>
  <c r="TEM29" i="18"/>
  <c r="TCA29" i="18"/>
  <c r="SZO29" i="18"/>
  <c r="SXC29" i="18"/>
  <c r="SUQ29" i="18"/>
  <c r="SSE29" i="18"/>
  <c r="SPS29" i="18"/>
  <c r="SNG29" i="18"/>
  <c r="SKU29" i="18"/>
  <c r="SII29" i="18"/>
  <c r="SFW29" i="18"/>
  <c r="SDK29" i="18"/>
  <c r="SAY29" i="18"/>
  <c r="RYM29" i="18"/>
  <c r="RWA29" i="18"/>
  <c r="RTO29" i="18"/>
  <c r="RRC29" i="18"/>
  <c r="ROQ29" i="18"/>
  <c r="RME29" i="18"/>
  <c r="RJS29" i="18"/>
  <c r="RHG29" i="18"/>
  <c r="REU29" i="18"/>
  <c r="RCI29" i="18"/>
  <c r="QZW29" i="18"/>
  <c r="QXK29" i="18"/>
  <c r="QUY29" i="18"/>
  <c r="QSM29" i="18"/>
  <c r="QQA29" i="18"/>
  <c r="QNO29" i="18"/>
  <c r="QLC29" i="18"/>
  <c r="QIQ29" i="18"/>
  <c r="QGE29" i="18"/>
  <c r="QDS29" i="18"/>
  <c r="QBG29" i="18"/>
  <c r="PYU29" i="18"/>
  <c r="PWI29" i="18"/>
  <c r="PTW29" i="18"/>
  <c r="PRK29" i="18"/>
  <c r="POY29" i="18"/>
  <c r="PMM29" i="18"/>
  <c r="PKA29" i="18"/>
  <c r="PHO29" i="18"/>
  <c r="PFC29" i="18"/>
  <c r="PCQ29" i="18"/>
  <c r="PAE29" i="18"/>
  <c r="OXS29" i="18"/>
  <c r="OVG29" i="18"/>
  <c r="OSU29" i="18"/>
  <c r="OQI29" i="18"/>
  <c r="ONW29" i="18"/>
  <c r="OLK29" i="18"/>
  <c r="OIY29" i="18"/>
  <c r="OGM29" i="18"/>
  <c r="OEA29" i="18"/>
  <c r="OBO29" i="18"/>
  <c r="NZC29" i="18"/>
  <c r="NWQ29" i="18"/>
  <c r="NUE29" i="18"/>
  <c r="NRS29" i="18"/>
  <c r="NPG29" i="18"/>
  <c r="NMU29" i="18"/>
  <c r="NKI29" i="18"/>
  <c r="NHW29" i="18"/>
  <c r="NFK29" i="18"/>
  <c r="NCY29" i="18"/>
  <c r="NAM29" i="18"/>
  <c r="MYA29" i="18"/>
  <c r="MVO29" i="18"/>
  <c r="MTC29" i="18"/>
  <c r="MQQ29" i="18"/>
  <c r="MOE29" i="18"/>
  <c r="MLS29" i="18"/>
  <c r="MJG29" i="18"/>
  <c r="MGU29" i="18"/>
  <c r="MEI29" i="18"/>
  <c r="MBW29" i="18"/>
  <c r="LZK29" i="18"/>
  <c r="LWY29" i="18"/>
  <c r="WSK29" i="18"/>
  <c r="VYS29" i="18"/>
  <c r="VFA29" i="18"/>
  <c r="ULI29" i="18"/>
  <c r="TRQ29" i="18"/>
  <c r="TIL29" i="18"/>
  <c r="TFZ29" i="18"/>
  <c r="TDN29" i="18"/>
  <c r="TBB29" i="18"/>
  <c r="SYP29" i="18"/>
  <c r="SWD29" i="18"/>
  <c r="STR29" i="18"/>
  <c r="SRF29" i="18"/>
  <c r="SOT29" i="18"/>
  <c r="SMH29" i="18"/>
  <c r="SJV29" i="18"/>
  <c r="SHJ29" i="18"/>
  <c r="SEX29" i="18"/>
  <c r="SCL29" i="18"/>
  <c r="RZZ29" i="18"/>
  <c r="RXN29" i="18"/>
  <c r="RVB29" i="18"/>
  <c r="RSP29" i="18"/>
  <c r="RQD29" i="18"/>
  <c r="RNR29" i="18"/>
  <c r="RLF29" i="18"/>
  <c r="RIT29" i="18"/>
  <c r="RGH29" i="18"/>
  <c r="RDV29" i="18"/>
  <c r="RBJ29" i="18"/>
  <c r="QYX29" i="18"/>
  <c r="QWL29" i="18"/>
  <c r="QTZ29" i="18"/>
  <c r="QRN29" i="18"/>
  <c r="QPB29" i="18"/>
  <c r="QMP29" i="18"/>
  <c r="QKD29" i="18"/>
  <c r="QHR29" i="18"/>
  <c r="QFF29" i="18"/>
  <c r="QCT29" i="18"/>
  <c r="QAH29" i="18"/>
  <c r="PXV29" i="18"/>
  <c r="PVJ29" i="18"/>
  <c r="PSX29" i="18"/>
  <c r="PQL29" i="18"/>
  <c r="PNZ29" i="18"/>
  <c r="PLN29" i="18"/>
  <c r="PJB29" i="18"/>
  <c r="PGP29" i="18"/>
  <c r="PED29" i="18"/>
  <c r="PBR29" i="18"/>
  <c r="OZF29" i="18"/>
  <c r="OWT29" i="18"/>
  <c r="OUH29" i="18"/>
  <c r="ORV29" i="18"/>
  <c r="OPJ29" i="18"/>
  <c r="OMX29" i="18"/>
  <c r="OKL29" i="18"/>
  <c r="OHZ29" i="18"/>
  <c r="OFN29" i="18"/>
  <c r="ODB29" i="18"/>
  <c r="OAP29" i="18"/>
  <c r="NYD29" i="18"/>
  <c r="NVR29" i="18"/>
  <c r="NTF29" i="18"/>
  <c r="NQT29" i="18"/>
  <c r="NOH29" i="18"/>
  <c r="NLV29" i="18"/>
  <c r="NJJ29" i="18"/>
  <c r="NGX29" i="18"/>
  <c r="NEL29" i="18"/>
  <c r="NBZ29" i="18"/>
  <c r="MZN29" i="18"/>
  <c r="MXB29" i="18"/>
  <c r="MUP29" i="18"/>
  <c r="MSD29" i="18"/>
  <c r="MPR29" i="18"/>
  <c r="MNF29" i="18"/>
  <c r="MKT29" i="18"/>
  <c r="MIH29" i="18"/>
  <c r="K28" i="18"/>
  <c r="XEW29" i="18"/>
  <c r="XCK29" i="18"/>
  <c r="WZY29" i="18"/>
  <c r="WXM29" i="18"/>
  <c r="XDH29" i="18"/>
  <c r="XAV29" i="18"/>
  <c r="WYJ29" i="18"/>
  <c r="XDG29" i="18"/>
  <c r="XAU29" i="18"/>
  <c r="WYI29" i="18"/>
  <c r="XDF29" i="18"/>
  <c r="XAT29" i="18"/>
  <c r="WYH29" i="18"/>
  <c r="XEC29" i="18"/>
  <c r="XBQ29" i="18"/>
  <c r="WZE29" i="18"/>
  <c r="XEZ29" i="18"/>
  <c r="XCN29" i="18"/>
  <c r="XAB29" i="18"/>
  <c r="WXP29" i="18"/>
  <c r="XDK29" i="18"/>
  <c r="XAY29" i="18"/>
  <c r="WYM29" i="18"/>
  <c r="WYD29" i="18"/>
  <c r="WUV29" i="18"/>
  <c r="WSJ29" i="18"/>
  <c r="WPX29" i="18"/>
  <c r="WNL29" i="18"/>
  <c r="WKZ29" i="18"/>
  <c r="WIN29" i="18"/>
  <c r="WGB29" i="18"/>
  <c r="WDP29" i="18"/>
  <c r="WBD29" i="18"/>
  <c r="VYR29" i="18"/>
  <c r="VWF29" i="18"/>
  <c r="VTT29" i="18"/>
  <c r="VRH29" i="18"/>
  <c r="VOV29" i="18"/>
  <c r="VMJ29" i="18"/>
  <c r="VJX29" i="18"/>
  <c r="VHL29" i="18"/>
  <c r="VEZ29" i="18"/>
  <c r="VCN29" i="18"/>
  <c r="VAB29" i="18"/>
  <c r="UXP29" i="18"/>
  <c r="UVD29" i="18"/>
  <c r="USR29" i="18"/>
  <c r="UQF29" i="18"/>
  <c r="UNT29" i="18"/>
  <c r="ULH29" i="18"/>
  <c r="UIV29" i="18"/>
  <c r="UGJ29" i="18"/>
  <c r="UDX29" i="18"/>
  <c r="UBL29" i="18"/>
  <c r="TYZ29" i="18"/>
  <c r="TWN29" i="18"/>
  <c r="TUB29" i="18"/>
  <c r="TRP29" i="18"/>
  <c r="TPD29" i="18"/>
  <c r="TMR29" i="18"/>
  <c r="TKF29" i="18"/>
  <c r="WWI29" i="18"/>
  <c r="WTW29" i="18"/>
  <c r="WRK29" i="18"/>
  <c r="WOY29" i="18"/>
  <c r="WMM29" i="18"/>
  <c r="WKA29" i="18"/>
  <c r="WHO29" i="18"/>
  <c r="WFC29" i="18"/>
  <c r="WCQ29" i="18"/>
  <c r="WAE29" i="18"/>
  <c r="VXS29" i="18"/>
  <c r="VVG29" i="18"/>
  <c r="VSU29" i="18"/>
  <c r="VQI29" i="18"/>
  <c r="VNW29" i="18"/>
  <c r="VLK29" i="18"/>
  <c r="VIY29" i="18"/>
  <c r="VGM29" i="18"/>
  <c r="VEA29" i="18"/>
  <c r="VBO29" i="18"/>
  <c r="UZC29" i="18"/>
  <c r="UWQ29" i="18"/>
  <c r="UUE29" i="18"/>
  <c r="URS29" i="18"/>
  <c r="UPG29" i="18"/>
  <c r="UMU29" i="18"/>
  <c r="UKI29" i="18"/>
  <c r="UHW29" i="18"/>
  <c r="UFK29" i="18"/>
  <c r="UCY29" i="18"/>
  <c r="UAM29" i="18"/>
  <c r="TYA29" i="18"/>
  <c r="TVO29" i="18"/>
  <c r="TTC29" i="18"/>
  <c r="TQQ29" i="18"/>
  <c r="TOE29" i="18"/>
  <c r="TLS29" i="18"/>
  <c r="WWP29" i="18"/>
  <c r="WUD29" i="18"/>
  <c r="WRR29" i="18"/>
  <c r="WPF29" i="18"/>
  <c r="WMT29" i="18"/>
  <c r="WKH29" i="18"/>
  <c r="WHV29" i="18"/>
  <c r="WFJ29" i="18"/>
  <c r="WCX29" i="18"/>
  <c r="WAL29" i="18"/>
  <c r="VXZ29" i="18"/>
  <c r="VVN29" i="18"/>
  <c r="VTB29" i="18"/>
  <c r="VQP29" i="18"/>
  <c r="VOD29" i="18"/>
  <c r="VLR29" i="18"/>
  <c r="VJF29" i="18"/>
  <c r="VGT29" i="18"/>
  <c r="VEH29" i="18"/>
  <c r="VBV29" i="18"/>
  <c r="UZJ29" i="18"/>
  <c r="UWX29" i="18"/>
  <c r="UUL29" i="18"/>
  <c r="URZ29" i="18"/>
  <c r="UPN29" i="18"/>
  <c r="UNB29" i="18"/>
  <c r="UKP29" i="18"/>
  <c r="UID29" i="18"/>
  <c r="UFR29" i="18"/>
  <c r="UDF29" i="18"/>
  <c r="UAT29" i="18"/>
  <c r="TYH29" i="18"/>
  <c r="TVV29" i="18"/>
  <c r="TTJ29" i="18"/>
  <c r="TQX29" i="18"/>
  <c r="TOL29" i="18"/>
  <c r="XEP29" i="18"/>
  <c r="WVQ29" i="18"/>
  <c r="WTE29" i="18"/>
  <c r="WQS29" i="18"/>
  <c r="WOG29" i="18"/>
  <c r="WLU29" i="18"/>
  <c r="WJI29" i="18"/>
  <c r="WGW29" i="18"/>
  <c r="WEK29" i="18"/>
  <c r="WBY29" i="18"/>
  <c r="VZM29" i="18"/>
  <c r="VXA29" i="18"/>
  <c r="VUO29" i="18"/>
  <c r="VSC29" i="18"/>
  <c r="VPQ29" i="18"/>
  <c r="VNE29" i="18"/>
  <c r="VKS29" i="18"/>
  <c r="VIG29" i="18"/>
  <c r="VFU29" i="18"/>
  <c r="VDI29" i="18"/>
  <c r="VAW29" i="18"/>
  <c r="UYK29" i="18"/>
  <c r="UVY29" i="18"/>
  <c r="UTM29" i="18"/>
  <c r="URA29" i="18"/>
  <c r="UOO29" i="18"/>
  <c r="UMC29" i="18"/>
  <c r="UJQ29" i="18"/>
  <c r="UHE29" i="18"/>
  <c r="UES29" i="18"/>
  <c r="UCG29" i="18"/>
  <c r="TZU29" i="18"/>
  <c r="TXI29" i="18"/>
  <c r="TUW29" i="18"/>
  <c r="TSK29" i="18"/>
  <c r="TPY29" i="18"/>
  <c r="TNM29" i="18"/>
  <c r="TLA29" i="18"/>
  <c r="WZJ29" i="18"/>
  <c r="WUZ29" i="18"/>
  <c r="WSN29" i="18"/>
  <c r="WQB29" i="18"/>
  <c r="WNP29" i="18"/>
  <c r="WLD29" i="18"/>
  <c r="WIR29" i="18"/>
  <c r="WGF29" i="18"/>
  <c r="WDT29" i="18"/>
  <c r="WBH29" i="18"/>
  <c r="VYV29" i="18"/>
  <c r="VWJ29" i="18"/>
  <c r="VTX29" i="18"/>
  <c r="VRL29" i="18"/>
  <c r="VOZ29" i="18"/>
  <c r="VMN29" i="18"/>
  <c r="VKB29" i="18"/>
  <c r="VHP29" i="18"/>
  <c r="VFD29" i="18"/>
  <c r="VCR29" i="18"/>
  <c r="VAF29" i="18"/>
  <c r="UXT29" i="18"/>
  <c r="UVH29" i="18"/>
  <c r="USV29" i="18"/>
  <c r="UQJ29" i="18"/>
  <c r="UNX29" i="18"/>
  <c r="ULL29" i="18"/>
  <c r="UIZ29" i="18"/>
  <c r="UGN29" i="18"/>
  <c r="UEB29" i="18"/>
  <c r="UBP29" i="18"/>
  <c r="TZD29" i="18"/>
  <c r="TWR29" i="18"/>
  <c r="TUF29" i="18"/>
  <c r="TRT29" i="18"/>
  <c r="TPH29" i="18"/>
  <c r="TMV29" i="18"/>
  <c r="TKJ29" i="18"/>
  <c r="WWU29" i="18"/>
  <c r="WUI29" i="18"/>
  <c r="WRW29" i="18"/>
  <c r="WPK29" i="18"/>
  <c r="WMY29" i="18"/>
  <c r="WKM29" i="18"/>
  <c r="WIA29" i="18"/>
  <c r="WFO29" i="18"/>
  <c r="WDC29" i="18"/>
  <c r="WAQ29" i="18"/>
  <c r="VYE29" i="18"/>
  <c r="VVS29" i="18"/>
  <c r="VTG29" i="18"/>
  <c r="VQU29" i="18"/>
  <c r="VOI29" i="18"/>
  <c r="VLW29" i="18"/>
  <c r="VJK29" i="18"/>
  <c r="VGY29" i="18"/>
  <c r="VEM29" i="18"/>
  <c r="VCA29" i="18"/>
  <c r="UZO29" i="18"/>
  <c r="UXC29" i="18"/>
  <c r="UUQ29" i="18"/>
  <c r="USE29" i="18"/>
  <c r="UPS29" i="18"/>
  <c r="UNG29" i="18"/>
  <c r="UKU29" i="18"/>
  <c r="UII29" i="18"/>
  <c r="UFW29" i="18"/>
  <c r="UDK29" i="18"/>
  <c r="UAY29" i="18"/>
  <c r="TYM29" i="18"/>
  <c r="TWA29" i="18"/>
  <c r="TTO29" i="18"/>
  <c r="TRC29" i="18"/>
  <c r="TOQ29" i="18"/>
  <c r="TME29" i="18"/>
  <c r="TJS29" i="18"/>
  <c r="WWD29" i="18"/>
  <c r="WTR29" i="18"/>
  <c r="WRF29" i="18"/>
  <c r="WOT29" i="18"/>
  <c r="WMH29" i="18"/>
  <c r="WJV29" i="18"/>
  <c r="WHJ29" i="18"/>
  <c r="WEX29" i="18"/>
  <c r="WCL29" i="18"/>
  <c r="VZZ29" i="18"/>
  <c r="VXN29" i="18"/>
  <c r="VVB29" i="18"/>
  <c r="VSP29" i="18"/>
  <c r="VQD29" i="18"/>
  <c r="VNR29" i="18"/>
  <c r="VLF29" i="18"/>
  <c r="VIT29" i="18"/>
  <c r="VGH29" i="18"/>
  <c r="VDV29" i="18"/>
  <c r="VBJ29" i="18"/>
  <c r="UYX29" i="18"/>
  <c r="UWL29" i="18"/>
  <c r="UTZ29" i="18"/>
  <c r="URN29" i="18"/>
  <c r="UPB29" i="18"/>
  <c r="UMP29" i="18"/>
  <c r="UKD29" i="18"/>
  <c r="UHR29" i="18"/>
  <c r="UFF29" i="18"/>
  <c r="UCT29" i="18"/>
  <c r="UAH29" i="18"/>
  <c r="TXV29" i="18"/>
  <c r="TVJ29" i="18"/>
  <c r="TSX29" i="18"/>
  <c r="TQL29" i="18"/>
  <c r="TNZ29" i="18"/>
  <c r="TLN29" i="18"/>
  <c r="XAX29" i="18"/>
  <c r="WDY29" i="18"/>
  <c r="VKG29" i="18"/>
  <c r="UQO29" i="18"/>
  <c r="TWW29" i="18"/>
  <c r="TJC29" i="18"/>
  <c r="TGQ29" i="18"/>
  <c r="TEE29" i="18"/>
  <c r="TBS29" i="18"/>
  <c r="SZG29" i="18"/>
  <c r="SWU29" i="18"/>
  <c r="SUI29" i="18"/>
  <c r="SRW29" i="18"/>
  <c r="SPK29" i="18"/>
  <c r="SMY29" i="18"/>
  <c r="SKM29" i="18"/>
  <c r="SIA29" i="18"/>
  <c r="SFO29" i="18"/>
  <c r="SDC29" i="18"/>
  <c r="SAQ29" i="18"/>
  <c r="RYE29" i="18"/>
  <c r="RVS29" i="18"/>
  <c r="RTG29" i="18"/>
  <c r="RQU29" i="18"/>
  <c r="ROI29" i="18"/>
  <c r="RLW29" i="18"/>
  <c r="RJK29" i="18"/>
  <c r="RGY29" i="18"/>
  <c r="REM29" i="18"/>
  <c r="RCA29" i="18"/>
  <c r="QZO29" i="18"/>
  <c r="QXC29" i="18"/>
  <c r="QUQ29" i="18"/>
  <c r="QSE29" i="18"/>
  <c r="QPS29" i="18"/>
  <c r="QNG29" i="18"/>
  <c r="QKU29" i="18"/>
  <c r="QII29" i="18"/>
  <c r="QFW29" i="18"/>
  <c r="QDK29" i="18"/>
  <c r="QAY29" i="18"/>
  <c r="PYM29" i="18"/>
  <c r="PWA29" i="18"/>
  <c r="PTO29" i="18"/>
  <c r="PRC29" i="18"/>
  <c r="POQ29" i="18"/>
  <c r="PME29" i="18"/>
  <c r="PJS29" i="18"/>
  <c r="PHG29" i="18"/>
  <c r="PEU29" i="18"/>
  <c r="PCI29" i="18"/>
  <c r="OZW29" i="18"/>
  <c r="OXK29" i="18"/>
  <c r="OUY29" i="18"/>
  <c r="OSM29" i="18"/>
  <c r="OQA29" i="18"/>
  <c r="ONO29" i="18"/>
  <c r="OLC29" i="18"/>
  <c r="OIQ29" i="18"/>
  <c r="OGE29" i="18"/>
  <c r="ODS29" i="18"/>
  <c r="OBG29" i="18"/>
  <c r="NYU29" i="18"/>
  <c r="NWI29" i="18"/>
  <c r="NTW29" i="18"/>
  <c r="NRK29" i="18"/>
  <c r="NOY29" i="18"/>
  <c r="NMM29" i="18"/>
  <c r="NKA29" i="18"/>
  <c r="NHO29" i="18"/>
  <c r="NFC29" i="18"/>
  <c r="NCQ29" i="18"/>
  <c r="NAE29" i="18"/>
  <c r="MXS29" i="18"/>
  <c r="MVG29" i="18"/>
  <c r="MSU29" i="18"/>
  <c r="MQI29" i="18"/>
  <c r="MNW29" i="18"/>
  <c r="MLK29" i="18"/>
  <c r="MIY29" i="18"/>
  <c r="MGM29" i="18"/>
  <c r="MEA29" i="18"/>
  <c r="MBO29" i="18"/>
  <c r="LZC29" i="18"/>
  <c r="LWQ29" i="18"/>
  <c r="WPY29" i="18"/>
  <c r="VWG29" i="18"/>
  <c r="VCO29" i="18"/>
  <c r="UIW29" i="18"/>
  <c r="TPE29" i="18"/>
  <c r="TID29" i="18"/>
  <c r="TFR29" i="18"/>
  <c r="TDF29" i="18"/>
  <c r="TAT29" i="18"/>
  <c r="SYH29" i="18"/>
  <c r="SVV29" i="18"/>
  <c r="STJ29" i="18"/>
  <c r="SQX29" i="18"/>
  <c r="SOL29" i="18"/>
  <c r="SLZ29" i="18"/>
  <c r="SJN29" i="18"/>
  <c r="SHB29" i="18"/>
  <c r="SEP29" i="18"/>
  <c r="SCD29" i="18"/>
  <c r="RZR29" i="18"/>
  <c r="RXF29" i="18"/>
  <c r="RUT29" i="18"/>
  <c r="RSH29" i="18"/>
  <c r="RPV29" i="18"/>
  <c r="RNJ29" i="18"/>
  <c r="RKX29" i="18"/>
  <c r="RIL29" i="18"/>
  <c r="RFZ29" i="18"/>
  <c r="RDN29" i="18"/>
  <c r="RBB29" i="18"/>
  <c r="QYP29" i="18"/>
  <c r="QWD29" i="18"/>
  <c r="QTR29" i="18"/>
  <c r="QRF29" i="18"/>
  <c r="QOT29" i="18"/>
  <c r="QMH29" i="18"/>
  <c r="QJV29" i="18"/>
  <c r="QHJ29" i="18"/>
  <c r="QEX29" i="18"/>
  <c r="QCL29" i="18"/>
  <c r="PZZ29" i="18"/>
  <c r="PXN29" i="18"/>
  <c r="PVB29" i="18"/>
  <c r="PSP29" i="18"/>
  <c r="PQD29" i="18"/>
  <c r="PNR29" i="18"/>
  <c r="PLF29" i="18"/>
  <c r="PIT29" i="18"/>
  <c r="PGH29" i="18"/>
  <c r="PDV29" i="18"/>
  <c r="PBJ29" i="18"/>
  <c r="OYX29" i="18"/>
  <c r="OWL29" i="18"/>
  <c r="OTZ29" i="18"/>
  <c r="ORN29" i="18"/>
  <c r="OPB29" i="18"/>
  <c r="OMP29" i="18"/>
  <c r="OKD29" i="18"/>
  <c r="OHR29" i="18"/>
  <c r="OFF29" i="18"/>
  <c r="OCT29" i="18"/>
  <c r="OAH29" i="18"/>
  <c r="NXV29" i="18"/>
  <c r="NVJ29" i="18"/>
  <c r="NSX29" i="18"/>
  <c r="NQL29" i="18"/>
  <c r="NNZ29" i="18"/>
  <c r="NLN29" i="18"/>
  <c r="NJB29" i="18"/>
  <c r="NGP29" i="18"/>
  <c r="NED29" i="18"/>
  <c r="NBR29" i="18"/>
  <c r="MZF29" i="18"/>
  <c r="MWT29" i="18"/>
  <c r="MUH29" i="18"/>
  <c r="MRV29" i="18"/>
  <c r="MPJ29" i="18"/>
  <c r="MMX29" i="18"/>
  <c r="MKL29" i="18"/>
  <c r="MHZ29" i="18"/>
  <c r="MFN29" i="18"/>
  <c r="MDB29" i="18"/>
  <c r="MAP29" i="18"/>
  <c r="LYD29" i="18"/>
  <c r="WNE29" i="18"/>
  <c r="VTM29" i="18"/>
  <c r="UZU29" i="18"/>
  <c r="UGC29" i="18"/>
  <c r="TMK29" i="18"/>
  <c r="THU29" i="18"/>
  <c r="TFI29" i="18"/>
  <c r="TCW29" i="18"/>
  <c r="TAK29" i="18"/>
  <c r="SXY29" i="18"/>
  <c r="SVM29" i="18"/>
  <c r="STA29" i="18"/>
  <c r="SQO29" i="18"/>
  <c r="SOC29" i="18"/>
  <c r="SLQ29" i="18"/>
  <c r="XEO29" i="18"/>
  <c r="XCC29" i="18"/>
  <c r="WZQ29" i="18"/>
  <c r="WXE29" i="18"/>
  <c r="XCZ29" i="18"/>
  <c r="XAN29" i="18"/>
  <c r="WYB29" i="18"/>
  <c r="XCY29" i="18"/>
  <c r="XAM29" i="18"/>
  <c r="WYA29" i="18"/>
  <c r="XCX29" i="18"/>
  <c r="XAL29" i="18"/>
  <c r="WXZ29" i="18"/>
  <c r="XDU29" i="18"/>
  <c r="XBI29" i="18"/>
  <c r="WYW29" i="18"/>
  <c r="XER29" i="18"/>
  <c r="XCF29" i="18"/>
  <c r="WZT29" i="18"/>
  <c r="WXH29" i="18"/>
  <c r="XDC29" i="18"/>
  <c r="XAQ29" i="18"/>
  <c r="WYE29" i="18"/>
  <c r="WXD29" i="18"/>
  <c r="WUN29" i="18"/>
  <c r="WSB29" i="18"/>
  <c r="WPP29" i="18"/>
  <c r="WND29" i="18"/>
  <c r="WKR29" i="18"/>
  <c r="WIF29" i="18"/>
  <c r="WFT29" i="18"/>
  <c r="WDH29" i="18"/>
  <c r="WAV29" i="18"/>
  <c r="VYJ29" i="18"/>
  <c r="VVX29" i="18"/>
  <c r="VTL29" i="18"/>
  <c r="VQZ29" i="18"/>
  <c r="VON29" i="18"/>
  <c r="VMB29" i="18"/>
  <c r="VJP29" i="18"/>
  <c r="VHD29" i="18"/>
  <c r="VER29" i="18"/>
  <c r="VCF29" i="18"/>
  <c r="UZT29" i="18"/>
  <c r="UXH29" i="18"/>
  <c r="UUV29" i="18"/>
  <c r="USJ29" i="18"/>
  <c r="UPX29" i="18"/>
  <c r="UNL29" i="18"/>
  <c r="UKZ29" i="18"/>
  <c r="UIN29" i="18"/>
  <c r="UGB29" i="18"/>
  <c r="UDP29" i="18"/>
  <c r="UBD29" i="18"/>
  <c r="TYR29" i="18"/>
  <c r="TWF29" i="18"/>
  <c r="TTT29" i="18"/>
  <c r="TRH29" i="18"/>
  <c r="TOV29" i="18"/>
  <c r="TMJ29" i="18"/>
  <c r="TJX29" i="18"/>
  <c r="WWA29" i="18"/>
  <c r="WTO29" i="18"/>
  <c r="WRC29" i="18"/>
  <c r="WOQ29" i="18"/>
  <c r="WME29" i="18"/>
  <c r="WJS29" i="18"/>
  <c r="WHG29" i="18"/>
  <c r="WEU29" i="18"/>
  <c r="WCI29" i="18"/>
  <c r="VZW29" i="18"/>
  <c r="VXK29" i="18"/>
  <c r="VUY29" i="18"/>
  <c r="VSM29" i="18"/>
  <c r="VQA29" i="18"/>
  <c r="VNO29" i="18"/>
  <c r="VLC29" i="18"/>
  <c r="VIQ29" i="18"/>
  <c r="VGE29" i="18"/>
  <c r="VDS29" i="18"/>
  <c r="VBG29" i="18"/>
  <c r="UYU29" i="18"/>
  <c r="UWI29" i="18"/>
  <c r="UTW29" i="18"/>
  <c r="XEV29" i="18"/>
  <c r="XCI29" i="18"/>
  <c r="WZV29" i="18"/>
  <c r="WYG29" i="18"/>
  <c r="XEY29" i="18"/>
  <c r="WWJ29" i="18"/>
  <c r="WMN29" i="18"/>
  <c r="WCR29" i="18"/>
  <c r="VSV29" i="18"/>
  <c r="VIZ29" i="18"/>
  <c r="UZD29" i="18"/>
  <c r="UPH29" i="18"/>
  <c r="UFL29" i="18"/>
  <c r="TVP29" i="18"/>
  <c r="TLT29" i="18"/>
  <c r="WQM29" i="18"/>
  <c r="WGQ29" i="18"/>
  <c r="VWU29" i="18"/>
  <c r="VMY29" i="18"/>
  <c r="VDC29" i="18"/>
  <c r="UTG29" i="18"/>
  <c r="UMM29" i="18"/>
  <c r="UGQ29" i="18"/>
  <c r="TZO29" i="18"/>
  <c r="TSU29" i="18"/>
  <c r="TMY29" i="18"/>
  <c r="WTF29" i="18"/>
  <c r="WML29" i="18"/>
  <c r="WGP29" i="18"/>
  <c r="VZN29" i="18"/>
  <c r="VST29" i="18"/>
  <c r="VMX29" i="18"/>
  <c r="VFV29" i="18"/>
  <c r="UZB29" i="18"/>
  <c r="UTF29" i="18"/>
  <c r="UMD29" i="18"/>
  <c r="UFJ29" i="18"/>
  <c r="TZN29" i="18"/>
  <c r="TSL29" i="18"/>
  <c r="XCD29" i="18"/>
  <c r="WRY29" i="18"/>
  <c r="WKW29" i="18"/>
  <c r="WEC29" i="18"/>
  <c r="VYG29" i="18"/>
  <c r="VRE29" i="18"/>
  <c r="VKK29" i="18"/>
  <c r="VEO29" i="18"/>
  <c r="UXM29" i="18"/>
  <c r="UQS29" i="18"/>
  <c r="UKW29" i="18"/>
  <c r="UDU29" i="18"/>
  <c r="TXA29" i="18"/>
  <c r="TRE29" i="18"/>
  <c r="TKC29" i="18"/>
  <c r="WSF29" i="18"/>
  <c r="WMJ29" i="18"/>
  <c r="WFH29" i="18"/>
  <c r="VYN29" i="18"/>
  <c r="VSR29" i="18"/>
  <c r="VLP29" i="18"/>
  <c r="VEV29" i="18"/>
  <c r="UYZ29" i="18"/>
  <c r="URX29" i="18"/>
  <c r="ULD29" i="18"/>
  <c r="UFH29" i="18"/>
  <c r="TYF29" i="18"/>
  <c r="TRL29" i="18"/>
  <c r="TLP29" i="18"/>
  <c r="WTK29" i="18"/>
  <c r="WMQ29" i="18"/>
  <c r="WGU29" i="18"/>
  <c r="VZS29" i="18"/>
  <c r="VSY29" i="18"/>
  <c r="VNC29" i="18"/>
  <c r="VGA29" i="18"/>
  <c r="UZG29" i="18"/>
  <c r="UTK29" i="18"/>
  <c r="UMI29" i="18"/>
  <c r="UFO29" i="18"/>
  <c r="TZS29" i="18"/>
  <c r="TSQ29" i="18"/>
  <c r="TLW29" i="18"/>
  <c r="WUX29" i="18"/>
  <c r="WNV29" i="18"/>
  <c r="WHB29" i="18"/>
  <c r="WBF29" i="18"/>
  <c r="VUD29" i="18"/>
  <c r="VNJ29" i="18"/>
  <c r="VHN29" i="18"/>
  <c r="VAL29" i="18"/>
  <c r="UTR29" i="18"/>
  <c r="UNV29" i="18"/>
  <c r="UGT29" i="18"/>
  <c r="TZZ29" i="18"/>
  <c r="TUD29" i="18"/>
  <c r="TNB29" i="18"/>
  <c r="WBM29" i="18"/>
  <c r="UGS29" i="18"/>
  <c r="TFS29" i="18"/>
  <c r="SYY29" i="18"/>
  <c r="STC29" i="18"/>
  <c r="SMA29" i="18"/>
  <c r="SFG29" i="18"/>
  <c r="RZK29" i="18"/>
  <c r="RSY29" i="18"/>
  <c r="ROA29" i="18"/>
  <c r="RJC29" i="18"/>
  <c r="REE29" i="18"/>
  <c r="QZG29" i="18"/>
  <c r="QUI29" i="18"/>
  <c r="QPK29" i="18"/>
  <c r="QKM29" i="18"/>
  <c r="QFO29" i="18"/>
  <c r="QAQ29" i="18"/>
  <c r="PVS29" i="18"/>
  <c r="PQU29" i="18"/>
  <c r="PLW29" i="18"/>
  <c r="PGY29" i="18"/>
  <c r="PCA29" i="18"/>
  <c r="OXC29" i="18"/>
  <c r="OSE29" i="18"/>
  <c r="ONG29" i="18"/>
  <c r="OII29" i="18"/>
  <c r="ODK29" i="18"/>
  <c r="NYM29" i="18"/>
  <c r="NTO29" i="18"/>
  <c r="NOQ29" i="18"/>
  <c r="NJS29" i="18"/>
  <c r="NEU29" i="18"/>
  <c r="MZW29" i="18"/>
  <c r="MUY29" i="18"/>
  <c r="MQA29" i="18"/>
  <c r="MLC29" i="18"/>
  <c r="MGE29" i="18"/>
  <c r="MBG29" i="18"/>
  <c r="LWI29" i="18"/>
  <c r="VTU29" i="18"/>
  <c r="UGK29" i="18"/>
  <c r="THV29" i="18"/>
  <c r="TCX29" i="18"/>
  <c r="SXZ29" i="18"/>
  <c r="STB29" i="18"/>
  <c r="SOD29" i="18"/>
  <c r="SJF29" i="18"/>
  <c r="SEH29" i="18"/>
  <c r="RZJ29" i="18"/>
  <c r="RUL29" i="18"/>
  <c r="RPN29" i="18"/>
  <c r="RKP29" i="18"/>
  <c r="RFR29" i="18"/>
  <c r="RAT29" i="18"/>
  <c r="QVV29" i="18"/>
  <c r="QQX29" i="18"/>
  <c r="QLZ29" i="18"/>
  <c r="QHB29" i="18"/>
  <c r="QCD29" i="18"/>
  <c r="PXF29" i="18"/>
  <c r="PSH29" i="18"/>
  <c r="PNJ29" i="18"/>
  <c r="PIL29" i="18"/>
  <c r="PDN29" i="18"/>
  <c r="OYP29" i="18"/>
  <c r="OTR29" i="18"/>
  <c r="OOT29" i="18"/>
  <c r="OJV29" i="18"/>
  <c r="OEX29" i="18"/>
  <c r="NZZ29" i="18"/>
  <c r="NVB29" i="18"/>
  <c r="NQD29" i="18"/>
  <c r="NLF29" i="18"/>
  <c r="NGH29" i="18"/>
  <c r="NBJ29" i="18"/>
  <c r="MWL29" i="18"/>
  <c r="MRN29" i="18"/>
  <c r="MMP29" i="18"/>
  <c r="MHR29" i="18"/>
  <c r="MEX29" i="18"/>
  <c r="MCD29" i="18"/>
  <c r="LZJ29" i="18"/>
  <c r="WUO29" i="18"/>
  <c r="VYK29" i="18"/>
  <c r="VCG29" i="18"/>
  <c r="UDQ29" i="18"/>
  <c r="TKE29" i="18"/>
  <c r="TGW29" i="18"/>
  <c r="TEC29" i="18"/>
  <c r="TBI29" i="18"/>
  <c r="SYO29" i="18"/>
  <c r="SVU29" i="18"/>
  <c r="SSS29" i="18"/>
  <c r="SPY29" i="18"/>
  <c r="SNE29" i="18"/>
  <c r="SKK29" i="18"/>
  <c r="SHY29" i="18"/>
  <c r="SFM29" i="18"/>
  <c r="SDA29" i="18"/>
  <c r="SAO29" i="18"/>
  <c r="RYC29" i="18"/>
  <c r="RVQ29" i="18"/>
  <c r="RTE29" i="18"/>
  <c r="RQS29" i="18"/>
  <c r="ROG29" i="18"/>
  <c r="RLU29" i="18"/>
  <c r="RJI29" i="18"/>
  <c r="RGW29" i="18"/>
  <c r="REK29" i="18"/>
  <c r="RBY29" i="18"/>
  <c r="QZM29" i="18"/>
  <c r="QXA29" i="18"/>
  <c r="QUO29" i="18"/>
  <c r="QSC29" i="18"/>
  <c r="QPQ29" i="18"/>
  <c r="QNE29" i="18"/>
  <c r="QKS29" i="18"/>
  <c r="QIG29" i="18"/>
  <c r="QFU29" i="18"/>
  <c r="QDI29" i="18"/>
  <c r="QAW29" i="18"/>
  <c r="PYK29" i="18"/>
  <c r="PVY29" i="18"/>
  <c r="PTM29" i="18"/>
  <c r="PRA29" i="18"/>
  <c r="POO29" i="18"/>
  <c r="PMC29" i="18"/>
  <c r="PJQ29" i="18"/>
  <c r="PHE29" i="18"/>
  <c r="PES29" i="18"/>
  <c r="PCG29" i="18"/>
  <c r="OZU29" i="18"/>
  <c r="OXI29" i="18"/>
  <c r="OUW29" i="18"/>
  <c r="OSK29" i="18"/>
  <c r="OPY29" i="18"/>
  <c r="ONM29" i="18"/>
  <c r="OLA29" i="18"/>
  <c r="OIO29" i="18"/>
  <c r="OGC29" i="18"/>
  <c r="ODQ29" i="18"/>
  <c r="OBE29" i="18"/>
  <c r="NYS29" i="18"/>
  <c r="NWG29" i="18"/>
  <c r="NTU29" i="18"/>
  <c r="NRI29" i="18"/>
  <c r="NOW29" i="18"/>
  <c r="NMK29" i="18"/>
  <c r="NJY29" i="18"/>
  <c r="NHM29" i="18"/>
  <c r="NFA29" i="18"/>
  <c r="NCO29" i="18"/>
  <c r="NAC29" i="18"/>
  <c r="MXQ29" i="18"/>
  <c r="MVE29" i="18"/>
  <c r="MSS29" i="18"/>
  <c r="MQG29" i="18"/>
  <c r="MNU29" i="18"/>
  <c r="MLI29" i="18"/>
  <c r="MIW29" i="18"/>
  <c r="WHY29" i="18"/>
  <c r="VOG29" i="18"/>
  <c r="UUO29" i="18"/>
  <c r="UAW29" i="18"/>
  <c r="TKD29" i="18"/>
  <c r="THD29" i="18"/>
  <c r="TER29" i="18"/>
  <c r="TCF29" i="18"/>
  <c r="SZT29" i="18"/>
  <c r="SXH29" i="18"/>
  <c r="SUV29" i="18"/>
  <c r="SSJ29" i="18"/>
  <c r="SPX29" i="18"/>
  <c r="SNL29" i="18"/>
  <c r="SKZ29" i="18"/>
  <c r="SIN29" i="18"/>
  <c r="SGB29" i="18"/>
  <c r="SDP29" i="18"/>
  <c r="SBD29" i="18"/>
  <c r="RYR29" i="18"/>
  <c r="RWF29" i="18"/>
  <c r="RTT29" i="18"/>
  <c r="RRH29" i="18"/>
  <c r="ROV29" i="18"/>
  <c r="RMJ29" i="18"/>
  <c r="RJX29" i="18"/>
  <c r="RHL29" i="18"/>
  <c r="REZ29" i="18"/>
  <c r="RCN29" i="18"/>
  <c r="RAB29" i="18"/>
  <c r="QXP29" i="18"/>
  <c r="QVD29" i="18"/>
  <c r="QSR29" i="18"/>
  <c r="QQF29" i="18"/>
  <c r="QNT29" i="18"/>
  <c r="QLH29" i="18"/>
  <c r="QIV29" i="18"/>
  <c r="QGJ29" i="18"/>
  <c r="QDX29" i="18"/>
  <c r="QBL29" i="18"/>
  <c r="PYZ29" i="18"/>
  <c r="PWN29" i="18"/>
  <c r="PUB29" i="18"/>
  <c r="PRP29" i="18"/>
  <c r="PPD29" i="18"/>
  <c r="PMR29" i="18"/>
  <c r="PKF29" i="18"/>
  <c r="PHT29" i="18"/>
  <c r="PFH29" i="18"/>
  <c r="PCV29" i="18"/>
  <c r="PAJ29" i="18"/>
  <c r="OXX29" i="18"/>
  <c r="OVL29" i="18"/>
  <c r="OSZ29" i="18"/>
  <c r="OQN29" i="18"/>
  <c r="OOB29" i="18"/>
  <c r="OLP29" i="18"/>
  <c r="OJD29" i="18"/>
  <c r="OGR29" i="18"/>
  <c r="OEF29" i="18"/>
  <c r="OBT29" i="18"/>
  <c r="NZH29" i="18"/>
  <c r="NWV29" i="18"/>
  <c r="NUJ29" i="18"/>
  <c r="NRX29" i="18"/>
  <c r="NPL29" i="18"/>
  <c r="NMZ29" i="18"/>
  <c r="NKN29" i="18"/>
  <c r="NIB29" i="18"/>
  <c r="NFP29" i="18"/>
  <c r="NDD29" i="18"/>
  <c r="NAR29" i="18"/>
  <c r="MYF29" i="18"/>
  <c r="MVT29" i="18"/>
  <c r="MTH29" i="18"/>
  <c r="MQV29" i="18"/>
  <c r="MOJ29" i="18"/>
  <c r="MLX29" i="18"/>
  <c r="MJL29" i="18"/>
  <c r="MGZ29" i="18"/>
  <c r="MEN29" i="18"/>
  <c r="MCB29" i="18"/>
  <c r="LZP29" i="18"/>
  <c r="LXD29" i="18"/>
  <c r="WTY29" i="18"/>
  <c r="WAG29" i="18"/>
  <c r="VGO29" i="18"/>
  <c r="UMW29" i="18"/>
  <c r="TTE29" i="18"/>
  <c r="TIQ29" i="18"/>
  <c r="TGE29" i="18"/>
  <c r="TDS29" i="18"/>
  <c r="TBG29" i="18"/>
  <c r="SYU29" i="18"/>
  <c r="SWI29" i="18"/>
  <c r="STW29" i="18"/>
  <c r="SRK29" i="18"/>
  <c r="SOY29" i="18"/>
  <c r="SMM29" i="18"/>
  <c r="SKA29" i="18"/>
  <c r="SHO29" i="18"/>
  <c r="SFC29" i="18"/>
  <c r="SCQ29" i="18"/>
  <c r="SAE29" i="18"/>
  <c r="RXS29" i="18"/>
  <c r="RVG29" i="18"/>
  <c r="RSU29" i="18"/>
  <c r="RQI29" i="18"/>
  <c r="RNW29" i="18"/>
  <c r="RLK29" i="18"/>
  <c r="RIY29" i="18"/>
  <c r="RGM29" i="18"/>
  <c r="REA29" i="18"/>
  <c r="RBO29" i="18"/>
  <c r="QZC29" i="18"/>
  <c r="QWQ29" i="18"/>
  <c r="QUE29" i="18"/>
  <c r="QRS29" i="18"/>
  <c r="QPG29" i="18"/>
  <c r="QMU29" i="18"/>
  <c r="QKI29" i="18"/>
  <c r="QHW29" i="18"/>
  <c r="QFK29" i="18"/>
  <c r="QCY29" i="18"/>
  <c r="QAM29" i="18"/>
  <c r="PYA29" i="18"/>
  <c r="PVO29" i="18"/>
  <c r="PTC29" i="18"/>
  <c r="PQQ29" i="18"/>
  <c r="POE29" i="18"/>
  <c r="PLS29" i="18"/>
  <c r="PJG29" i="18"/>
  <c r="PGU29" i="18"/>
  <c r="PEI29" i="18"/>
  <c r="PBW29" i="18"/>
  <c r="OZK29" i="18"/>
  <c r="OWY29" i="18"/>
  <c r="OUM29" i="18"/>
  <c r="OSA29" i="18"/>
  <c r="OPO29" i="18"/>
  <c r="ONC29" i="18"/>
  <c r="OKQ29" i="18"/>
  <c r="OIE29" i="18"/>
  <c r="OFS29" i="18"/>
  <c r="ODG29" i="18"/>
  <c r="OAU29" i="18"/>
  <c r="NYI29" i="18"/>
  <c r="NVW29" i="18"/>
  <c r="NTK29" i="18"/>
  <c r="NQY29" i="18"/>
  <c r="NOM29" i="18"/>
  <c r="NMA29" i="18"/>
  <c r="NJO29" i="18"/>
  <c r="NHC29" i="18"/>
  <c r="NEQ29" i="18"/>
  <c r="NCE29" i="18"/>
  <c r="MZS29" i="18"/>
  <c r="MXG29" i="18"/>
  <c r="MUU29" i="18"/>
  <c r="MSI29" i="18"/>
  <c r="MPW29" i="18"/>
  <c r="MNK29" i="18"/>
  <c r="MKY29" i="18"/>
  <c r="MIM29" i="18"/>
  <c r="MGA29" i="18"/>
  <c r="MDO29" i="18"/>
  <c r="MBC29" i="18"/>
  <c r="LYQ29" i="18"/>
  <c r="LWE29" i="18"/>
  <c r="WMG29" i="18"/>
  <c r="VSO29" i="18"/>
  <c r="UYW29" i="18"/>
  <c r="UFE29" i="18"/>
  <c r="TLU29" i="18"/>
  <c r="THR29" i="18"/>
  <c r="TFF29" i="18"/>
  <c r="TCT29" i="18"/>
  <c r="TAH29" i="18"/>
  <c r="SXV29" i="18"/>
  <c r="SVJ29" i="18"/>
  <c r="SSX29" i="18"/>
  <c r="SQL29" i="18"/>
  <c r="SNZ29" i="18"/>
  <c r="SLN29" i="18"/>
  <c r="SJB29" i="18"/>
  <c r="SGP29" i="18"/>
  <c r="SED29" i="18"/>
  <c r="SBR29" i="18"/>
  <c r="RZF29" i="18"/>
  <c r="RWT29" i="18"/>
  <c r="RUH29" i="18"/>
  <c r="RRV29" i="18"/>
  <c r="RPJ29" i="18"/>
  <c r="RMX29" i="18"/>
  <c r="RKL29" i="18"/>
  <c r="RHZ29" i="18"/>
  <c r="RFN29" i="18"/>
  <c r="RDB29" i="18"/>
  <c r="RAP29" i="18"/>
  <c r="QYD29" i="18"/>
  <c r="QVR29" i="18"/>
  <c r="QTF29" i="18"/>
  <c r="QQT29" i="18"/>
  <c r="QOH29" i="18"/>
  <c r="QLV29" i="18"/>
  <c r="QJJ29" i="18"/>
  <c r="QGX29" i="18"/>
  <c r="QEL29" i="18"/>
  <c r="QBZ29" i="18"/>
  <c r="PZN29" i="18"/>
  <c r="PXB29" i="18"/>
  <c r="PUP29" i="18"/>
  <c r="PSD29" i="18"/>
  <c r="PPR29" i="18"/>
  <c r="PNF29" i="18"/>
  <c r="PKT29" i="18"/>
  <c r="PIH29" i="18"/>
  <c r="PFV29" i="18"/>
  <c r="PDJ29" i="18"/>
  <c r="PAX29" i="18"/>
  <c r="OYL29" i="18"/>
  <c r="OVZ29" i="18"/>
  <c r="OTN29" i="18"/>
  <c r="ORB29" i="18"/>
  <c r="OOP29" i="18"/>
  <c r="OMD29" i="18"/>
  <c r="OJR29" i="18"/>
  <c r="OHF29" i="18"/>
  <c r="OET29" i="18"/>
  <c r="OCH29" i="18"/>
  <c r="NZV29" i="18"/>
  <c r="NXJ29" i="18"/>
  <c r="NUX29" i="18"/>
  <c r="NSL29" i="18"/>
  <c r="NPZ29" i="18"/>
  <c r="NNN29" i="18"/>
  <c r="NLB29" i="18"/>
  <c r="NIP29" i="18"/>
  <c r="NGD29" i="18"/>
  <c r="NDR29" i="18"/>
  <c r="NBF29" i="18"/>
  <c r="MYT29" i="18"/>
  <c r="MWH29" i="18"/>
  <c r="MTV29" i="18"/>
  <c r="MRJ29" i="18"/>
  <c r="MOX29" i="18"/>
  <c r="MML29" i="18"/>
  <c r="MJZ29" i="18"/>
  <c r="MHN29" i="18"/>
  <c r="MFB29" i="18"/>
  <c r="MCP29" i="18"/>
  <c r="MAD29" i="18"/>
  <c r="LXR29" i="18"/>
  <c r="LVF29" i="18"/>
  <c r="WEO29" i="18"/>
  <c r="VKW29" i="18"/>
  <c r="URE29" i="18"/>
  <c r="TXM29" i="18"/>
  <c r="TJE29" i="18"/>
  <c r="TGS29" i="18"/>
  <c r="TEG29" i="18"/>
  <c r="TBU29" i="18"/>
  <c r="SZI29" i="18"/>
  <c r="SWW29" i="18"/>
  <c r="SUK29" i="18"/>
  <c r="SRY29" i="18"/>
  <c r="SPM29" i="18"/>
  <c r="SNA29" i="18"/>
  <c r="SKO29" i="18"/>
  <c r="SIC29" i="18"/>
  <c r="SFQ29" i="18"/>
  <c r="SDE29" i="18"/>
  <c r="SAS29" i="18"/>
  <c r="RYG29" i="18"/>
  <c r="RVU29" i="18"/>
  <c r="RTI29" i="18"/>
  <c r="RQW29" i="18"/>
  <c r="ROK29" i="18"/>
  <c r="RLY29" i="18"/>
  <c r="RJM29" i="18"/>
  <c r="RHA29" i="18"/>
  <c r="REO29" i="18"/>
  <c r="RCC29" i="18"/>
  <c r="QZQ29" i="18"/>
  <c r="QXE29" i="18"/>
  <c r="QUS29" i="18"/>
  <c r="QSG29" i="18"/>
  <c r="QPU29" i="18"/>
  <c r="QNI29" i="18"/>
  <c r="QKW29" i="18"/>
  <c r="QIK29" i="18"/>
  <c r="QFY29" i="18"/>
  <c r="QDM29" i="18"/>
  <c r="QBA29" i="18"/>
  <c r="PYO29" i="18"/>
  <c r="PWC29" i="18"/>
  <c r="PTQ29" i="18"/>
  <c r="PRE29" i="18"/>
  <c r="POS29" i="18"/>
  <c r="PMG29" i="18"/>
  <c r="PJU29" i="18"/>
  <c r="PHI29" i="18"/>
  <c r="PEW29" i="18"/>
  <c r="PCK29" i="18"/>
  <c r="OZY29" i="18"/>
  <c r="OXM29" i="18"/>
  <c r="OVA29" i="18"/>
  <c r="OSO29" i="18"/>
  <c r="OQC29" i="18"/>
  <c r="ONQ29" i="18"/>
  <c r="OLE29" i="18"/>
  <c r="OIS29" i="18"/>
  <c r="OGG29" i="18"/>
  <c r="ODU29" i="18"/>
  <c r="OBI29" i="18"/>
  <c r="NYW29" i="18"/>
  <c r="NWK29" i="18"/>
  <c r="NTY29" i="18"/>
  <c r="NRM29" i="18"/>
  <c r="NPA29" i="18"/>
  <c r="NMO29" i="18"/>
  <c r="NKC29" i="18"/>
  <c r="NHQ29" i="18"/>
  <c r="NFE29" i="18"/>
  <c r="NCS29" i="18"/>
  <c r="NAG29" i="18"/>
  <c r="MXU29" i="18"/>
  <c r="MVI29" i="18"/>
  <c r="MSW29" i="18"/>
  <c r="MQK29" i="18"/>
  <c r="MNY29" i="18"/>
  <c r="MLM29" i="18"/>
  <c r="MJA29" i="18"/>
  <c r="MGO29" i="18"/>
  <c r="MEC29" i="18"/>
  <c r="MBQ29" i="18"/>
  <c r="LZE29" i="18"/>
  <c r="LWS29" i="18"/>
  <c r="UHA29" i="18"/>
  <c r="STD29" i="18"/>
  <c r="RZL29" i="18"/>
  <c r="RFT29" i="18"/>
  <c r="XEN29" i="18"/>
  <c r="XCA29" i="18"/>
  <c r="WZN29" i="18"/>
  <c r="WXY29" i="18"/>
  <c r="XEQ29" i="18"/>
  <c r="WWB29" i="18"/>
  <c r="WMF29" i="18"/>
  <c r="WCJ29" i="18"/>
  <c r="VSN29" i="18"/>
  <c r="VIR29" i="18"/>
  <c r="UYV29" i="18"/>
  <c r="UOZ29" i="18"/>
  <c r="UFD29" i="18"/>
  <c r="TVH29" i="18"/>
  <c r="TLL29" i="18"/>
  <c r="WQE29" i="18"/>
  <c r="WGI29" i="18"/>
  <c r="VWM29" i="18"/>
  <c r="VMQ29" i="18"/>
  <c r="VCU29" i="18"/>
  <c r="USY29" i="18"/>
  <c r="ULW29" i="18"/>
  <c r="UFC29" i="18"/>
  <c r="TZG29" i="18"/>
  <c r="TSE29" i="18"/>
  <c r="TLK29" i="18"/>
  <c r="WSX29" i="18"/>
  <c r="WLV29" i="18"/>
  <c r="WFB29" i="18"/>
  <c r="VZF29" i="18"/>
  <c r="VSD29" i="18"/>
  <c r="VLJ29" i="18"/>
  <c r="VFN29" i="18"/>
  <c r="UYL29" i="18"/>
  <c r="URR29" i="18"/>
  <c r="ULV29" i="18"/>
  <c r="UET29" i="18"/>
  <c r="TXZ29" i="18"/>
  <c r="TSD29" i="18"/>
  <c r="WXS29" i="18"/>
  <c r="WQK29" i="18"/>
  <c r="WKO29" i="18"/>
  <c r="WDM29" i="18"/>
  <c r="VWS29" i="18"/>
  <c r="VQW29" i="18"/>
  <c r="VJU29" i="18"/>
  <c r="VDA29" i="18"/>
  <c r="UXE29" i="18"/>
  <c r="UQC29" i="18"/>
  <c r="UJI29" i="18"/>
  <c r="UDM29" i="18"/>
  <c r="TWK29" i="18"/>
  <c r="TPQ29" i="18"/>
  <c r="TJU29" i="18"/>
  <c r="WRP29" i="18"/>
  <c r="WKV29" i="18"/>
  <c r="WEZ29" i="18"/>
  <c r="VXX29" i="18"/>
  <c r="VRD29" i="18"/>
  <c r="VLH29" i="18"/>
  <c r="VEF29" i="18"/>
  <c r="UXL29" i="18"/>
  <c r="URP29" i="18"/>
  <c r="UKN29" i="18"/>
  <c r="UDT29" i="18"/>
  <c r="TXX29" i="18"/>
  <c r="TQV29" i="18"/>
  <c r="TKB29" i="18"/>
  <c r="WTC29" i="18"/>
  <c r="WMA29" i="18"/>
  <c r="WFG29" i="18"/>
  <c r="VZK29" i="18"/>
  <c r="VSI29" i="18"/>
  <c r="VLO29" i="18"/>
  <c r="VFS29" i="18"/>
  <c r="UYQ29" i="18"/>
  <c r="URW29" i="18"/>
  <c r="UMA29" i="18"/>
  <c r="UEY29" i="18"/>
  <c r="TYE29" i="18"/>
  <c r="TSI29" i="18"/>
  <c r="TLG29" i="18"/>
  <c r="WTJ29" i="18"/>
  <c r="WNN29" i="18"/>
  <c r="WGL29" i="18"/>
  <c r="VZR29" i="18"/>
  <c r="VTV29" i="18"/>
  <c r="VMT29" i="18"/>
  <c r="VFZ29" i="18"/>
  <c r="VAD29" i="18"/>
  <c r="UTB29" i="18"/>
  <c r="UMH29" i="18"/>
  <c r="UGL29" i="18"/>
  <c r="TZJ29" i="18"/>
  <c r="TSP29" i="18"/>
  <c r="TMT29" i="18"/>
  <c r="VWO29" i="18"/>
  <c r="TUK29" i="18"/>
  <c r="TFK29" i="18"/>
  <c r="SYI29" i="18"/>
  <c r="SRO29" i="18"/>
  <c r="SLS29" i="18"/>
  <c r="SEQ29" i="18"/>
  <c r="RXW29" i="18"/>
  <c r="RSQ29" i="18"/>
  <c r="RNS29" i="18"/>
  <c r="RIU29" i="18"/>
  <c r="RDW29" i="18"/>
  <c r="QYY29" i="18"/>
  <c r="QUA29" i="18"/>
  <c r="QPC29" i="18"/>
  <c r="QKE29" i="18"/>
  <c r="QFG29" i="18"/>
  <c r="QAI29" i="18"/>
  <c r="PVK29" i="18"/>
  <c r="PQM29" i="18"/>
  <c r="PLO29" i="18"/>
  <c r="PGQ29" i="18"/>
  <c r="PBS29" i="18"/>
  <c r="OWU29" i="18"/>
  <c r="ORW29" i="18"/>
  <c r="OMY29" i="18"/>
  <c r="OIA29" i="18"/>
  <c r="ODC29" i="18"/>
  <c r="NYE29" i="18"/>
  <c r="NTG29" i="18"/>
  <c r="NOI29" i="18"/>
  <c r="NJK29" i="18"/>
  <c r="NEM29" i="18"/>
  <c r="MZO29" i="18"/>
  <c r="MUQ29" i="18"/>
  <c r="MPS29" i="18"/>
  <c r="MKU29" i="18"/>
  <c r="MFW29" i="18"/>
  <c r="MAY29" i="18"/>
  <c r="LWA29" i="18"/>
  <c r="VRI29" i="18"/>
  <c r="UDY29" i="18"/>
  <c r="THN29" i="18"/>
  <c r="TCP29" i="18"/>
  <c r="SXR29" i="18"/>
  <c r="SST29" i="18"/>
  <c r="SNV29" i="18"/>
  <c r="SIX29" i="18"/>
  <c r="SDZ29" i="18"/>
  <c r="RZB29" i="18"/>
  <c r="RUD29" i="18"/>
  <c r="RPF29" i="18"/>
  <c r="RKH29" i="18"/>
  <c r="RFJ29" i="18"/>
  <c r="RAL29" i="18"/>
  <c r="QVN29" i="18"/>
  <c r="QQP29" i="18"/>
  <c r="QLR29" i="18"/>
  <c r="QGT29" i="18"/>
  <c r="QBV29" i="18"/>
  <c r="PWX29" i="18"/>
  <c r="PRZ29" i="18"/>
  <c r="PNB29" i="18"/>
  <c r="PID29" i="18"/>
  <c r="PDF29" i="18"/>
  <c r="OYH29" i="18"/>
  <c r="OTJ29" i="18"/>
  <c r="OOL29" i="18"/>
  <c r="OJN29" i="18"/>
  <c r="OEP29" i="18"/>
  <c r="NZR29" i="18"/>
  <c r="NUT29" i="18"/>
  <c r="NPV29" i="18"/>
  <c r="NKX29" i="18"/>
  <c r="NFZ29" i="18"/>
  <c r="NBB29" i="18"/>
  <c r="MWD29" i="18"/>
  <c r="MRF29" i="18"/>
  <c r="MMH29" i="18"/>
  <c r="MHJ29" i="18"/>
  <c r="MEP29" i="18"/>
  <c r="MBV29" i="18"/>
  <c r="LZB29" i="18"/>
  <c r="WSC29" i="18"/>
  <c r="VVY29" i="18"/>
  <c r="UXI29" i="18"/>
  <c r="UBE29" i="18"/>
  <c r="TJI29" i="18"/>
  <c r="TGO29" i="18"/>
  <c r="TDU29" i="18"/>
  <c r="TBA29" i="18"/>
  <c r="SYG29" i="18"/>
  <c r="SVE29" i="18"/>
  <c r="SSK29" i="18"/>
  <c r="SPQ29" i="18"/>
  <c r="SMW29" i="18"/>
  <c r="SKC29" i="18"/>
  <c r="SHQ29" i="18"/>
  <c r="SFE29" i="18"/>
  <c r="SCS29" i="18"/>
  <c r="SAG29" i="18"/>
  <c r="RXU29" i="18"/>
  <c r="RVI29" i="18"/>
  <c r="RSW29" i="18"/>
  <c r="RQK29" i="18"/>
  <c r="RNY29" i="18"/>
  <c r="RLM29" i="18"/>
  <c r="RJA29" i="18"/>
  <c r="RGO29" i="18"/>
  <c r="REC29" i="18"/>
  <c r="RBQ29" i="18"/>
  <c r="QZE29" i="18"/>
  <c r="QWS29" i="18"/>
  <c r="QUG29" i="18"/>
  <c r="QRU29" i="18"/>
  <c r="QPI29" i="18"/>
  <c r="QMW29" i="18"/>
  <c r="QKK29" i="18"/>
  <c r="QHY29" i="18"/>
  <c r="QFM29" i="18"/>
  <c r="QDA29" i="18"/>
  <c r="QAO29" i="18"/>
  <c r="PYC29" i="18"/>
  <c r="PVQ29" i="18"/>
  <c r="PTE29" i="18"/>
  <c r="PQS29" i="18"/>
  <c r="POG29" i="18"/>
  <c r="PLU29" i="18"/>
  <c r="PJI29" i="18"/>
  <c r="PGW29" i="18"/>
  <c r="PEK29" i="18"/>
  <c r="PBY29" i="18"/>
  <c r="OZM29" i="18"/>
  <c r="OXA29" i="18"/>
  <c r="OUO29" i="18"/>
  <c r="OSC29" i="18"/>
  <c r="OPQ29" i="18"/>
  <c r="ONE29" i="18"/>
  <c r="OKS29" i="18"/>
  <c r="OIG29" i="18"/>
  <c r="OFU29" i="18"/>
  <c r="ODI29" i="18"/>
  <c r="OAW29" i="18"/>
  <c r="NYK29" i="18"/>
  <c r="NVY29" i="18"/>
  <c r="NTM29" i="18"/>
  <c r="NRA29" i="18"/>
  <c r="NOO29" i="18"/>
  <c r="NMC29" i="18"/>
  <c r="NJQ29" i="18"/>
  <c r="NHE29" i="18"/>
  <c r="NES29" i="18"/>
  <c r="NCG29" i="18"/>
  <c r="MZU29" i="18"/>
  <c r="MXI29" i="18"/>
  <c r="MUW29" i="18"/>
  <c r="MSK29" i="18"/>
  <c r="MPY29" i="18"/>
  <c r="MNM29" i="18"/>
  <c r="MLA29" i="18"/>
  <c r="MIO29" i="18"/>
  <c r="WFM29" i="18"/>
  <c r="VLU29" i="18"/>
  <c r="USC29" i="18"/>
  <c r="TYK29" i="18"/>
  <c r="TJH29" i="18"/>
  <c r="TGV29" i="18"/>
  <c r="TEJ29" i="18"/>
  <c r="TBX29" i="18"/>
  <c r="SZL29" i="18"/>
  <c r="SWZ29" i="18"/>
  <c r="SUN29" i="18"/>
  <c r="SSB29" i="18"/>
  <c r="SPP29" i="18"/>
  <c r="SND29" i="18"/>
  <c r="SKR29" i="18"/>
  <c r="SIF29" i="18"/>
  <c r="SFT29" i="18"/>
  <c r="SDH29" i="18"/>
  <c r="SAV29" i="18"/>
  <c r="RYJ29" i="18"/>
  <c r="RVX29" i="18"/>
  <c r="RTL29" i="18"/>
  <c r="RQZ29" i="18"/>
  <c r="RON29" i="18"/>
  <c r="RMB29" i="18"/>
  <c r="RJP29" i="18"/>
  <c r="RHD29" i="18"/>
  <c r="RER29" i="18"/>
  <c r="RCF29" i="18"/>
  <c r="QZT29" i="18"/>
  <c r="QXH29" i="18"/>
  <c r="QUV29" i="18"/>
  <c r="QSJ29" i="18"/>
  <c r="QPX29" i="18"/>
  <c r="QNL29" i="18"/>
  <c r="QKZ29" i="18"/>
  <c r="QIN29" i="18"/>
  <c r="QGB29" i="18"/>
  <c r="QDP29" i="18"/>
  <c r="QBD29" i="18"/>
  <c r="PYR29" i="18"/>
  <c r="PWF29" i="18"/>
  <c r="PTT29" i="18"/>
  <c r="PRH29" i="18"/>
  <c r="POV29" i="18"/>
  <c r="PMJ29" i="18"/>
  <c r="PJX29" i="18"/>
  <c r="PHL29" i="18"/>
  <c r="PEZ29" i="18"/>
  <c r="PCN29" i="18"/>
  <c r="PAB29" i="18"/>
  <c r="OXP29" i="18"/>
  <c r="OVD29" i="18"/>
  <c r="OSR29" i="18"/>
  <c r="OQF29" i="18"/>
  <c r="ONT29" i="18"/>
  <c r="OLH29" i="18"/>
  <c r="OIV29" i="18"/>
  <c r="OGJ29" i="18"/>
  <c r="ODX29" i="18"/>
  <c r="OBL29" i="18"/>
  <c r="NYZ29" i="18"/>
  <c r="NWN29" i="18"/>
  <c r="NUB29" i="18"/>
  <c r="NRP29" i="18"/>
  <c r="NPD29" i="18"/>
  <c r="NMR29" i="18"/>
  <c r="NKF29" i="18"/>
  <c r="NHT29" i="18"/>
  <c r="NFH29" i="18"/>
  <c r="NCV29" i="18"/>
  <c r="NAJ29" i="18"/>
  <c r="MXX29" i="18"/>
  <c r="MVL29" i="18"/>
  <c r="MSZ29" i="18"/>
  <c r="MQN29" i="18"/>
  <c r="MOB29" i="18"/>
  <c r="MLP29" i="18"/>
  <c r="MJD29" i="18"/>
  <c r="MGR29" i="18"/>
  <c r="MEF29" i="18"/>
  <c r="MBT29" i="18"/>
  <c r="LZH29" i="18"/>
  <c r="LWV29" i="18"/>
  <c r="WRM29" i="18"/>
  <c r="VXU29" i="18"/>
  <c r="VEC29" i="18"/>
  <c r="UKK29" i="18"/>
  <c r="TQS29" i="18"/>
  <c r="TII29" i="18"/>
  <c r="TFW29" i="18"/>
  <c r="TDK29" i="18"/>
  <c r="TAY29" i="18"/>
  <c r="SYM29" i="18"/>
  <c r="SWA29" i="18"/>
  <c r="STO29" i="18"/>
  <c r="SRC29" i="18"/>
  <c r="SOQ29" i="18"/>
  <c r="SME29" i="18"/>
  <c r="SJS29" i="18"/>
  <c r="SHG29" i="18"/>
  <c r="SEU29" i="18"/>
  <c r="SCI29" i="18"/>
  <c r="RZW29" i="18"/>
  <c r="RXK29" i="18"/>
  <c r="RUY29" i="18"/>
  <c r="RSM29" i="18"/>
  <c r="RQA29" i="18"/>
  <c r="RNO29" i="18"/>
  <c r="RLC29" i="18"/>
  <c r="RIQ29" i="18"/>
  <c r="RGE29" i="18"/>
  <c r="RDS29" i="18"/>
  <c r="RBG29" i="18"/>
  <c r="QYU29" i="18"/>
  <c r="QWI29" i="18"/>
  <c r="QTW29" i="18"/>
  <c r="QRK29" i="18"/>
  <c r="QOY29" i="18"/>
  <c r="QMM29" i="18"/>
  <c r="QKA29" i="18"/>
  <c r="QHO29" i="18"/>
  <c r="QFC29" i="18"/>
  <c r="QCQ29" i="18"/>
  <c r="QAE29" i="18"/>
  <c r="PXS29" i="18"/>
  <c r="PVG29" i="18"/>
  <c r="PSU29" i="18"/>
  <c r="PQI29" i="18"/>
  <c r="PNW29" i="18"/>
  <c r="PLK29" i="18"/>
  <c r="PIY29" i="18"/>
  <c r="PGM29" i="18"/>
  <c r="PEA29" i="18"/>
  <c r="PBO29" i="18"/>
  <c r="OZC29" i="18"/>
  <c r="OWQ29" i="18"/>
  <c r="OUE29" i="18"/>
  <c r="ORS29" i="18"/>
  <c r="OPG29" i="18"/>
  <c r="OMU29" i="18"/>
  <c r="OKI29" i="18"/>
  <c r="OHW29" i="18"/>
  <c r="OFK29" i="18"/>
  <c r="OCY29" i="18"/>
  <c r="OAM29" i="18"/>
  <c r="NYA29" i="18"/>
  <c r="NVO29" i="18"/>
  <c r="NTC29" i="18"/>
  <c r="NQQ29" i="18"/>
  <c r="NOE29" i="18"/>
  <c r="NLS29" i="18"/>
  <c r="NJG29" i="18"/>
  <c r="NGU29" i="18"/>
  <c r="NEI29" i="18"/>
  <c r="NBW29" i="18"/>
  <c r="MZK29" i="18"/>
  <c r="MWY29" i="18"/>
  <c r="MUM29" i="18"/>
  <c r="MSA29" i="18"/>
  <c r="MPO29" i="18"/>
  <c r="MNC29" i="18"/>
  <c r="MKQ29" i="18"/>
  <c r="MIE29" i="18"/>
  <c r="MFS29" i="18"/>
  <c r="MDG29" i="18"/>
  <c r="MAU29" i="18"/>
  <c r="LYI29" i="18"/>
  <c r="LVW29" i="18"/>
  <c r="WJU29" i="18"/>
  <c r="VQC29" i="18"/>
  <c r="UWK29" i="18"/>
  <c r="UCS29" i="18"/>
  <c r="TKT29" i="18"/>
  <c r="THJ29" i="18"/>
  <c r="TEX29" i="18"/>
  <c r="TCL29" i="18"/>
  <c r="SZZ29" i="18"/>
  <c r="SXN29" i="18"/>
  <c r="SVB29" i="18"/>
  <c r="SSP29" i="18"/>
  <c r="SQD29" i="18"/>
  <c r="SNR29" i="18"/>
  <c r="SLF29" i="18"/>
  <c r="SIT29" i="18"/>
  <c r="SGH29" i="18"/>
  <c r="SDV29" i="18"/>
  <c r="SBJ29" i="18"/>
  <c r="RYX29" i="18"/>
  <c r="RWL29" i="18"/>
  <c r="RTZ29" i="18"/>
  <c r="RRN29" i="18"/>
  <c r="RPB29" i="18"/>
  <c r="RMP29" i="18"/>
  <c r="RKD29" i="18"/>
  <c r="RHR29" i="18"/>
  <c r="RFF29" i="18"/>
  <c r="RCT29" i="18"/>
  <c r="RAH29" i="18"/>
  <c r="QXV29" i="18"/>
  <c r="QVJ29" i="18"/>
  <c r="QSX29" i="18"/>
  <c r="QQL29" i="18"/>
  <c r="QNZ29" i="18"/>
  <c r="QLN29" i="18"/>
  <c r="QJB29" i="18"/>
  <c r="QGP29" i="18"/>
  <c r="QED29" i="18"/>
  <c r="QBR29" i="18"/>
  <c r="PZF29" i="18"/>
  <c r="PWT29" i="18"/>
  <c r="PUH29" i="18"/>
  <c r="PRV29" i="18"/>
  <c r="PPJ29" i="18"/>
  <c r="PMX29" i="18"/>
  <c r="PKL29" i="18"/>
  <c r="PHZ29" i="18"/>
  <c r="PFN29" i="18"/>
  <c r="PDB29" i="18"/>
  <c r="PAP29" i="18"/>
  <c r="OYD29" i="18"/>
  <c r="OVR29" i="18"/>
  <c r="OTF29" i="18"/>
  <c r="OQT29" i="18"/>
  <c r="OOH29" i="18"/>
  <c r="OLV29" i="18"/>
  <c r="OJJ29" i="18"/>
  <c r="OGX29" i="18"/>
  <c r="OEL29" i="18"/>
  <c r="OBZ29" i="18"/>
  <c r="NZN29" i="18"/>
  <c r="NXB29" i="18"/>
  <c r="NUP29" i="18"/>
  <c r="NSD29" i="18"/>
  <c r="NPR29" i="18"/>
  <c r="NNF29" i="18"/>
  <c r="NKT29" i="18"/>
  <c r="NIH29" i="18"/>
  <c r="NFV29" i="18"/>
  <c r="NDJ29" i="18"/>
  <c r="NAX29" i="18"/>
  <c r="MYL29" i="18"/>
  <c r="MVZ29" i="18"/>
  <c r="MTN29" i="18"/>
  <c r="MRB29" i="18"/>
  <c r="MOP29" i="18"/>
  <c r="MMD29" i="18"/>
  <c r="MJR29" i="18"/>
  <c r="MHF29" i="18"/>
  <c r="MET29" i="18"/>
  <c r="MCH29" i="18"/>
  <c r="LZV29" i="18"/>
  <c r="LXJ29" i="18"/>
  <c r="WVU29" i="18"/>
  <c r="WCC29" i="18"/>
  <c r="VIK29" i="18"/>
  <c r="UOS29" i="18"/>
  <c r="TVA29" i="18"/>
  <c r="TIW29" i="18"/>
  <c r="TGK29" i="18"/>
  <c r="TDY29" i="18"/>
  <c r="TBM29" i="18"/>
  <c r="SZA29" i="18"/>
  <c r="SWO29" i="18"/>
  <c r="SUC29" i="18"/>
  <c r="SRQ29" i="18"/>
  <c r="SPE29" i="18"/>
  <c r="SMS29" i="18"/>
  <c r="SKG29" i="18"/>
  <c r="SHU29" i="18"/>
  <c r="SFI29" i="18"/>
  <c r="SCW29" i="18"/>
  <c r="SAK29" i="18"/>
  <c r="RXY29" i="18"/>
  <c r="RVM29" i="18"/>
  <c r="RTA29" i="18"/>
  <c r="RQO29" i="18"/>
  <c r="ROC29" i="18"/>
  <c r="RLQ29" i="18"/>
  <c r="RJE29" i="18"/>
  <c r="RGS29" i="18"/>
  <c r="REG29" i="18"/>
  <c r="RBU29" i="18"/>
  <c r="QZI29" i="18"/>
  <c r="QWW29" i="18"/>
  <c r="QUK29" i="18"/>
  <c r="QRY29" i="18"/>
  <c r="QPM29" i="18"/>
  <c r="QNA29" i="18"/>
  <c r="QKO29" i="18"/>
  <c r="QIC29" i="18"/>
  <c r="QFQ29" i="18"/>
  <c r="QDE29" i="18"/>
  <c r="QAS29" i="18"/>
  <c r="PYG29" i="18"/>
  <c r="PVU29" i="18"/>
  <c r="PTI29" i="18"/>
  <c r="PQW29" i="18"/>
  <c r="POK29" i="18"/>
  <c r="PLY29" i="18"/>
  <c r="PJM29" i="18"/>
  <c r="PHA29" i="18"/>
  <c r="PEO29" i="18"/>
  <c r="PCC29" i="18"/>
  <c r="OZQ29" i="18"/>
  <c r="OXE29" i="18"/>
  <c r="OUS29" i="18"/>
  <c r="OSG29" i="18"/>
  <c r="OPU29" i="18"/>
  <c r="ONI29" i="18"/>
  <c r="OKW29" i="18"/>
  <c r="OIK29" i="18"/>
  <c r="OFY29" i="18"/>
  <c r="ODM29" i="18"/>
  <c r="OBA29" i="18"/>
  <c r="NYO29" i="18"/>
  <c r="NWC29" i="18"/>
  <c r="NTQ29" i="18"/>
  <c r="NRE29" i="18"/>
  <c r="NOS29" i="18"/>
  <c r="NMG29" i="18"/>
  <c r="NJU29" i="18"/>
  <c r="NHI29" i="18"/>
  <c r="NEW29" i="18"/>
  <c r="NCK29" i="18"/>
  <c r="MZY29" i="18"/>
  <c r="MXM29" i="18"/>
  <c r="MVA29" i="18"/>
  <c r="MSO29" i="18"/>
  <c r="MQC29" i="18"/>
  <c r="MNQ29" i="18"/>
  <c r="MLE29" i="18"/>
  <c r="MIS29" i="18"/>
  <c r="MGG29" i="18"/>
  <c r="MDU29" i="18"/>
  <c r="MBI29" i="18"/>
  <c r="LYW29" i="18"/>
  <c r="LWK29" i="18"/>
  <c r="TNI29" i="18"/>
  <c r="SQR29" i="18"/>
  <c r="RWZ29" i="18"/>
  <c r="RDH29" i="18"/>
  <c r="QJP29" i="18"/>
  <c r="PPX29" i="18"/>
  <c r="OWF29" i="18"/>
  <c r="OCN29" i="18"/>
  <c r="NIV29" i="18"/>
  <c r="MPD29" i="18"/>
  <c r="MBX29" i="18"/>
  <c r="LUQ29" i="18"/>
  <c r="LSE29" i="18"/>
  <c r="LPS29" i="18"/>
  <c r="LNG29" i="18"/>
  <c r="LKU29" i="18"/>
  <c r="LII29" i="18"/>
  <c r="LFW29" i="18"/>
  <c r="LDK29" i="18"/>
  <c r="LAY29" i="18"/>
  <c r="KYM29" i="18"/>
  <c r="KWA29" i="18"/>
  <c r="KTO29" i="18"/>
  <c r="KRC29" i="18"/>
  <c r="KOQ29" i="18"/>
  <c r="KME29" i="18"/>
  <c r="KJS29" i="18"/>
  <c r="KHG29" i="18"/>
  <c r="KEU29" i="18"/>
  <c r="KCI29" i="18"/>
  <c r="JZW29" i="18"/>
  <c r="JXK29" i="18"/>
  <c r="JUY29" i="18"/>
  <c r="JSM29" i="18"/>
  <c r="JQA29" i="18"/>
  <c r="JNO29" i="18"/>
  <c r="JLC29" i="18"/>
  <c r="JIQ29" i="18"/>
  <c r="JGE29" i="18"/>
  <c r="JDS29" i="18"/>
  <c r="JBG29" i="18"/>
  <c r="IYU29" i="18"/>
  <c r="IWI29" i="18"/>
  <c r="ITW29" i="18"/>
  <c r="IRK29" i="18"/>
  <c r="IOY29" i="18"/>
  <c r="IMM29" i="18"/>
  <c r="IKA29" i="18"/>
  <c r="IHO29" i="18"/>
  <c r="IFC29" i="18"/>
  <c r="ICQ29" i="18"/>
  <c r="IAE29" i="18"/>
  <c r="HXS29" i="18"/>
  <c r="HVG29" i="18"/>
  <c r="HSU29" i="18"/>
  <c r="HQI29" i="18"/>
  <c r="HNW29" i="18"/>
  <c r="HLK29" i="18"/>
  <c r="HIY29" i="18"/>
  <c r="HGM29" i="18"/>
  <c r="HEA29" i="18"/>
  <c r="HBO29" i="18"/>
  <c r="GZC29" i="18"/>
  <c r="GWQ29" i="18"/>
  <c r="GUE29" i="18"/>
  <c r="GRS29" i="18"/>
  <c r="GPG29" i="18"/>
  <c r="GMU29" i="18"/>
  <c r="GKI29" i="18"/>
  <c r="GHW29" i="18"/>
  <c r="GFK29" i="18"/>
  <c r="GCY29" i="18"/>
  <c r="GAM29" i="18"/>
  <c r="FYA29" i="18"/>
  <c r="FVO29" i="18"/>
  <c r="FTC29" i="18"/>
  <c r="FQQ29" i="18"/>
  <c r="FOE29" i="18"/>
  <c r="FLS29" i="18"/>
  <c r="FJG29" i="18"/>
  <c r="FGU29" i="18"/>
  <c r="FEI29" i="18"/>
  <c r="FBW29" i="18"/>
  <c r="EZK29" i="18"/>
  <c r="EWY29" i="18"/>
  <c r="UYG29" i="18"/>
  <c r="SVH29" i="18"/>
  <c r="XDY29" i="18"/>
  <c r="XCJ29" i="18"/>
  <c r="WZW29" i="18"/>
  <c r="WXJ29" i="18"/>
  <c r="XEB29" i="18"/>
  <c r="XCM29" i="18"/>
  <c r="WTX29" i="18"/>
  <c r="WKB29" i="18"/>
  <c r="WAF29" i="18"/>
  <c r="VQJ29" i="18"/>
  <c r="VGN29" i="18"/>
  <c r="UWR29" i="18"/>
  <c r="UMV29" i="18"/>
  <c r="UCZ29" i="18"/>
  <c r="TTD29" i="18"/>
  <c r="XCT29" i="18"/>
  <c r="WOA29" i="18"/>
  <c r="WEE29" i="18"/>
  <c r="VUI29" i="18"/>
  <c r="VKM29" i="18"/>
  <c r="VAQ29" i="18"/>
  <c r="URK29" i="18"/>
  <c r="ULO29" i="18"/>
  <c r="UEM29" i="18"/>
  <c r="TXS29" i="18"/>
  <c r="TRW29" i="18"/>
  <c r="XEX29" i="18"/>
  <c r="WRJ29" i="18"/>
  <c r="WLN29" i="18"/>
  <c r="WEL29" i="18"/>
  <c r="VXR29" i="18"/>
  <c r="VRV29" i="18"/>
  <c r="VKT29" i="18"/>
  <c r="VDZ29" i="18"/>
  <c r="UYD29" i="18"/>
  <c r="URB29" i="18"/>
  <c r="UKH29" i="18"/>
  <c r="UEL29" i="18"/>
  <c r="TXJ29" i="18"/>
  <c r="TQP29" i="18"/>
  <c r="WWW29" i="18"/>
  <c r="WPU29" i="18"/>
  <c r="WJA29" i="18"/>
  <c r="WDE29" i="18"/>
  <c r="VWC29" i="18"/>
  <c r="VPI29" i="18"/>
  <c r="VJM29" i="18"/>
  <c r="VCK29" i="18"/>
  <c r="UVQ29" i="18"/>
  <c r="UPU29" i="18"/>
  <c r="UIS29" i="18"/>
  <c r="UBY29" i="18"/>
  <c r="TWC29" i="18"/>
  <c r="TPA29" i="18"/>
  <c r="WXN29" i="18"/>
  <c r="WRH29" i="18"/>
  <c r="WKF29" i="18"/>
  <c r="WDL29" i="18"/>
  <c r="VXP29" i="18"/>
  <c r="VQN29" i="18"/>
  <c r="VJT29" i="18"/>
  <c r="VDX29" i="18"/>
  <c r="UWV29" i="18"/>
  <c r="UQB29" i="18"/>
  <c r="UKF29" i="18"/>
  <c r="UDD29" i="18"/>
  <c r="TWJ29" i="18"/>
  <c r="TQN29" i="18"/>
  <c r="TJL29" i="18"/>
  <c r="WRO29" i="18"/>
  <c r="WLS29" i="18"/>
  <c r="WEQ29" i="18"/>
  <c r="VXW29" i="18"/>
  <c r="VSA29" i="18"/>
  <c r="VKY29" i="18"/>
  <c r="VEE29" i="18"/>
  <c r="UYI29" i="18"/>
  <c r="URG29" i="18"/>
  <c r="UKM29" i="18"/>
  <c r="UEQ29" i="18"/>
  <c r="TXO29" i="18"/>
  <c r="TQU29" i="18"/>
  <c r="TKY29" i="18"/>
  <c r="WST29" i="18"/>
  <c r="WLZ29" i="18"/>
  <c r="WGD29" i="18"/>
  <c r="VZB29" i="18"/>
  <c r="VSH29" i="18"/>
  <c r="VML29" i="18"/>
  <c r="VFJ29" i="18"/>
  <c r="UYP29" i="18"/>
  <c r="UST29" i="18"/>
  <c r="ULR29" i="18"/>
  <c r="UEX29" i="18"/>
  <c r="TZB29" i="18"/>
  <c r="TRZ29" i="18"/>
  <c r="TLF29" i="18"/>
  <c r="VUC29" i="18"/>
  <c r="TPM29" i="18"/>
  <c r="TDW29" i="18"/>
  <c r="SYA29" i="18"/>
  <c r="SQY29" i="18"/>
  <c r="SKE29" i="18"/>
  <c r="SEI29" i="18"/>
  <c r="RXG29" i="18"/>
  <c r="RSI29" i="18"/>
  <c r="RNK29" i="18"/>
  <c r="RIM29" i="18"/>
  <c r="RDO29" i="18"/>
  <c r="QYQ29" i="18"/>
  <c r="QTS29" i="18"/>
  <c r="QOU29" i="18"/>
  <c r="QJW29" i="18"/>
  <c r="QEY29" i="18"/>
  <c r="QAA29" i="18"/>
  <c r="PVC29" i="18"/>
  <c r="PQE29" i="18"/>
  <c r="PLG29" i="18"/>
  <c r="PGI29" i="18"/>
  <c r="PBK29" i="18"/>
  <c r="OWM29" i="18"/>
  <c r="ORO29" i="18"/>
  <c r="OMQ29" i="18"/>
  <c r="OHS29" i="18"/>
  <c r="OCU29" i="18"/>
  <c r="NXW29" i="18"/>
  <c r="NSY29" i="18"/>
  <c r="NOA29" i="18"/>
  <c r="NJC29" i="18"/>
  <c r="NEE29" i="18"/>
  <c r="MZG29" i="18"/>
  <c r="MUI29" i="18"/>
  <c r="MPK29" i="18"/>
  <c r="MKM29" i="18"/>
  <c r="MFO29" i="18"/>
  <c r="MAQ29" i="18"/>
  <c r="LVS29" i="18"/>
  <c r="VOW29" i="18"/>
  <c r="UBM29" i="18"/>
  <c r="THF29" i="18"/>
  <c r="TCH29" i="18"/>
  <c r="SXJ29" i="18"/>
  <c r="SSL29" i="18"/>
  <c r="SNN29" i="18"/>
  <c r="SIP29" i="18"/>
  <c r="SDR29" i="18"/>
  <c r="RYT29" i="18"/>
  <c r="RTV29" i="18"/>
  <c r="ROX29" i="18"/>
  <c r="RJZ29" i="18"/>
  <c r="RFB29" i="18"/>
  <c r="RAD29" i="18"/>
  <c r="QVF29" i="18"/>
  <c r="QQH29" i="18"/>
  <c r="QLJ29" i="18"/>
  <c r="QGL29" i="18"/>
  <c r="QBN29" i="18"/>
  <c r="PWP29" i="18"/>
  <c r="PRR29" i="18"/>
  <c r="PMT29" i="18"/>
  <c r="PHV29" i="18"/>
  <c r="PCX29" i="18"/>
  <c r="OXZ29" i="18"/>
  <c r="OTB29" i="18"/>
  <c r="OOD29" i="18"/>
  <c r="OJF29" i="18"/>
  <c r="OEH29" i="18"/>
  <c r="NZJ29" i="18"/>
  <c r="NUL29" i="18"/>
  <c r="NPN29" i="18"/>
  <c r="NKP29" i="18"/>
  <c r="NFR29" i="18"/>
  <c r="NAT29" i="18"/>
  <c r="MVV29" i="18"/>
  <c r="MQX29" i="18"/>
  <c r="MLZ29" i="18"/>
  <c r="MHB29" i="18"/>
  <c r="MEH29" i="18"/>
  <c r="MBN29" i="18"/>
  <c r="LYT29" i="18"/>
  <c r="WPQ29" i="18"/>
  <c r="VRA29" i="18"/>
  <c r="UUW29" i="18"/>
  <c r="TYS29" i="18"/>
  <c r="TJA29" i="18"/>
  <c r="TGG29" i="18"/>
  <c r="TDM29" i="18"/>
  <c r="TAS29" i="18"/>
  <c r="SXQ29" i="18"/>
  <c r="SUW29" i="18"/>
  <c r="SSC29" i="18"/>
  <c r="SPI29" i="18"/>
  <c r="SMO29" i="18"/>
  <c r="SJU29" i="18"/>
  <c r="SHI29" i="18"/>
  <c r="SEW29" i="18"/>
  <c r="SCK29" i="18"/>
  <c r="RZY29" i="18"/>
  <c r="RXM29" i="18"/>
  <c r="RVA29" i="18"/>
  <c r="RSO29" i="18"/>
  <c r="RQC29" i="18"/>
  <c r="RNQ29" i="18"/>
  <c r="RLE29" i="18"/>
  <c r="RIS29" i="18"/>
  <c r="RGG29" i="18"/>
  <c r="RDU29" i="18"/>
  <c r="RBI29" i="18"/>
  <c r="QYW29" i="18"/>
  <c r="QWK29" i="18"/>
  <c r="QTY29" i="18"/>
  <c r="QRM29" i="18"/>
  <c r="QPA29" i="18"/>
  <c r="QMO29" i="18"/>
  <c r="QKC29" i="18"/>
  <c r="QHQ29" i="18"/>
  <c r="QFE29" i="18"/>
  <c r="QCS29" i="18"/>
  <c r="QAG29" i="18"/>
  <c r="PXU29" i="18"/>
  <c r="PVI29" i="18"/>
  <c r="PSW29" i="18"/>
  <c r="PQK29" i="18"/>
  <c r="PNY29" i="18"/>
  <c r="PLM29" i="18"/>
  <c r="PJA29" i="18"/>
  <c r="PGO29" i="18"/>
  <c r="PEC29" i="18"/>
  <c r="PBQ29" i="18"/>
  <c r="OZE29" i="18"/>
  <c r="OWS29" i="18"/>
  <c r="OUG29" i="18"/>
  <c r="ORU29" i="18"/>
  <c r="OPI29" i="18"/>
  <c r="OMW29" i="18"/>
  <c r="OKK29" i="18"/>
  <c r="OHY29" i="18"/>
  <c r="OFM29" i="18"/>
  <c r="ODA29" i="18"/>
  <c r="OAO29" i="18"/>
  <c r="NYC29" i="18"/>
  <c r="NVQ29" i="18"/>
  <c r="NTE29" i="18"/>
  <c r="NQS29" i="18"/>
  <c r="NOG29" i="18"/>
  <c r="NLU29" i="18"/>
  <c r="NJI29" i="18"/>
  <c r="NGW29" i="18"/>
  <c r="NEK29" i="18"/>
  <c r="NBY29" i="18"/>
  <c r="MZM29" i="18"/>
  <c r="MXA29" i="18"/>
  <c r="MUO29" i="18"/>
  <c r="MSC29" i="18"/>
  <c r="MPQ29" i="18"/>
  <c r="MNE29" i="18"/>
  <c r="MKS29" i="18"/>
  <c r="WWS29" i="18"/>
  <c r="WDA29" i="18"/>
  <c r="VJI29" i="18"/>
  <c r="UPQ29" i="18"/>
  <c r="TVY29" i="18"/>
  <c r="TIZ29" i="18"/>
  <c r="TGN29" i="18"/>
  <c r="TEB29" i="18"/>
  <c r="TBP29" i="18"/>
  <c r="SZD29" i="18"/>
  <c r="SWR29" i="18"/>
  <c r="SUF29" i="18"/>
  <c r="SRT29" i="18"/>
  <c r="SPH29" i="18"/>
  <c r="SMV29" i="18"/>
  <c r="SKJ29" i="18"/>
  <c r="SHX29" i="18"/>
  <c r="SFL29" i="18"/>
  <c r="SCZ29" i="18"/>
  <c r="SAN29" i="18"/>
  <c r="RYB29" i="18"/>
  <c r="RVP29" i="18"/>
  <c r="RTD29" i="18"/>
  <c r="RQR29" i="18"/>
  <c r="ROF29" i="18"/>
  <c r="RLT29" i="18"/>
  <c r="RJH29" i="18"/>
  <c r="RGV29" i="18"/>
  <c r="REJ29" i="18"/>
  <c r="RBX29" i="18"/>
  <c r="QZL29" i="18"/>
  <c r="QWZ29" i="18"/>
  <c r="QUN29" i="18"/>
  <c r="QSB29" i="18"/>
  <c r="QPP29" i="18"/>
  <c r="QND29" i="18"/>
  <c r="QKR29" i="18"/>
  <c r="QIF29" i="18"/>
  <c r="QFT29" i="18"/>
  <c r="QDH29" i="18"/>
  <c r="QAV29" i="18"/>
  <c r="PYJ29" i="18"/>
  <c r="PVX29" i="18"/>
  <c r="PTL29" i="18"/>
  <c r="PQZ29" i="18"/>
  <c r="PON29" i="18"/>
  <c r="PMB29" i="18"/>
  <c r="PJP29" i="18"/>
  <c r="PHD29" i="18"/>
  <c r="PER29" i="18"/>
  <c r="PCF29" i="18"/>
  <c r="OZT29" i="18"/>
  <c r="OXH29" i="18"/>
  <c r="OUV29" i="18"/>
  <c r="OSJ29" i="18"/>
  <c r="OPX29" i="18"/>
  <c r="ONL29" i="18"/>
  <c r="OKZ29" i="18"/>
  <c r="OIN29" i="18"/>
  <c r="OGB29" i="18"/>
  <c r="ODP29" i="18"/>
  <c r="OBD29" i="18"/>
  <c r="NYR29" i="18"/>
  <c r="NWF29" i="18"/>
  <c r="NTT29" i="18"/>
  <c r="NRH29" i="18"/>
  <c r="NOV29" i="18"/>
  <c r="NMJ29" i="18"/>
  <c r="NJX29" i="18"/>
  <c r="NHL29" i="18"/>
  <c r="NEZ29" i="18"/>
  <c r="NCN29" i="18"/>
  <c r="NAB29" i="18"/>
  <c r="MXP29" i="18"/>
  <c r="MVD29" i="18"/>
  <c r="MSR29" i="18"/>
  <c r="MQF29" i="18"/>
  <c r="MNT29" i="18"/>
  <c r="MLH29" i="18"/>
  <c r="MIV29" i="18"/>
  <c r="MGJ29" i="18"/>
  <c r="MDX29" i="18"/>
  <c r="MBL29" i="18"/>
  <c r="LYZ29" i="18"/>
  <c r="LWN29" i="18"/>
  <c r="WPA29" i="18"/>
  <c r="VVI29" i="18"/>
  <c r="VBQ29" i="18"/>
  <c r="UHY29" i="18"/>
  <c r="TOG29" i="18"/>
  <c r="XDQ29" i="18"/>
  <c r="XCB29" i="18"/>
  <c r="WZO29" i="18"/>
  <c r="WXB29" i="18"/>
  <c r="XDT29" i="18"/>
  <c r="XCE29" i="18"/>
  <c r="WTP29" i="18"/>
  <c r="WJT29" i="18"/>
  <c r="VZX29" i="18"/>
  <c r="VQB29" i="18"/>
  <c r="VGF29" i="18"/>
  <c r="UWJ29" i="18"/>
  <c r="UMN29" i="18"/>
  <c r="UCR29" i="18"/>
  <c r="TSV29" i="18"/>
  <c r="XAH29" i="18"/>
  <c r="WNS29" i="18"/>
  <c r="WDW29" i="18"/>
  <c r="VUA29" i="18"/>
  <c r="VKE29" i="18"/>
  <c r="VAI29" i="18"/>
  <c r="UQU29" i="18"/>
  <c r="UKA29" i="18"/>
  <c r="UEE29" i="18"/>
  <c r="TXC29" i="18"/>
  <c r="TQI29" i="18"/>
  <c r="XCL29" i="18"/>
  <c r="WQT29" i="18"/>
  <c r="WJZ29" i="18"/>
  <c r="WED29" i="18"/>
  <c r="VXB29" i="18"/>
  <c r="VQH29" i="18"/>
  <c r="VKL29" i="18"/>
  <c r="VDJ29" i="18"/>
  <c r="UWP29" i="18"/>
  <c r="UQT29" i="18"/>
  <c r="UJR29" i="18"/>
  <c r="UCX29" i="18"/>
  <c r="TXB29" i="18"/>
  <c r="TPZ29" i="18"/>
  <c r="WVI29" i="18"/>
  <c r="WPM29" i="18"/>
  <c r="WIK29" i="18"/>
  <c r="WBQ29" i="18"/>
  <c r="VVU29" i="18"/>
  <c r="VOS29" i="18"/>
  <c r="VHY29" i="18"/>
  <c r="VCC29" i="18"/>
  <c r="UVA29" i="18"/>
  <c r="UOG29" i="18"/>
  <c r="UIK29" i="18"/>
  <c r="UBI29" i="18"/>
  <c r="TUO29" i="18"/>
  <c r="TOS29" i="18"/>
  <c r="WWN29" i="18"/>
  <c r="WPT29" i="18"/>
  <c r="WJX29" i="18"/>
  <c r="WCV29" i="18"/>
  <c r="VWB29" i="18"/>
  <c r="VQF29" i="18"/>
  <c r="VJD29" i="18"/>
  <c r="VCJ29" i="18"/>
  <c r="UWN29" i="18"/>
  <c r="UPL29" i="18"/>
  <c r="UIR29" i="18"/>
  <c r="UCV29" i="18"/>
  <c r="TVT29" i="18"/>
  <c r="TOZ29" i="18"/>
  <c r="XDZ29" i="18"/>
  <c r="WQY29" i="18"/>
  <c r="WKE29" i="18"/>
  <c r="WEI29" i="18"/>
  <c r="VXG29" i="18"/>
  <c r="VQM29" i="18"/>
  <c r="VKQ29" i="18"/>
  <c r="VDO29" i="18"/>
  <c r="UWU29" i="18"/>
  <c r="UQY29" i="18"/>
  <c r="UJW29" i="18"/>
  <c r="UDC29" i="18"/>
  <c r="TXG29" i="18"/>
  <c r="TQE29" i="18"/>
  <c r="TJK29" i="18"/>
  <c r="WSL29" i="18"/>
  <c r="WLJ29" i="18"/>
  <c r="WEP29" i="18"/>
  <c r="VYT29" i="18"/>
  <c r="VRR29" i="18"/>
  <c r="VKX29" i="18"/>
  <c r="VFB29" i="18"/>
  <c r="UXZ29" i="18"/>
  <c r="URF29" i="18"/>
  <c r="ULJ29" i="18"/>
  <c r="UEH29" i="18"/>
  <c r="TXN29" i="18"/>
  <c r="TRR29" i="18"/>
  <c r="TKP29" i="18"/>
  <c r="VHU29" i="18"/>
  <c r="TNA29" i="18"/>
  <c r="TDG29" i="18"/>
  <c r="SWM29" i="18"/>
  <c r="SQQ29" i="18"/>
  <c r="SJO29" i="18"/>
  <c r="SCU29" i="18"/>
  <c r="RWY29" i="18"/>
  <c r="RSA29" i="18"/>
  <c r="RNC29" i="18"/>
  <c r="RIE29" i="18"/>
  <c r="RDG29" i="18"/>
  <c r="QYI29" i="18"/>
  <c r="QTK29" i="18"/>
  <c r="QOM29" i="18"/>
  <c r="QJO29" i="18"/>
  <c r="QEQ29" i="18"/>
  <c r="PZS29" i="18"/>
  <c r="PUU29" i="18"/>
  <c r="PPW29" i="18"/>
  <c r="PKY29" i="18"/>
  <c r="PGA29" i="18"/>
  <c r="PBC29" i="18"/>
  <c r="OWE29" i="18"/>
  <c r="ORG29" i="18"/>
  <c r="OMI29" i="18"/>
  <c r="OHK29" i="18"/>
  <c r="OCM29" i="18"/>
  <c r="NXO29" i="18"/>
  <c r="NSQ29" i="18"/>
  <c r="NNS29" i="18"/>
  <c r="NIU29" i="18"/>
  <c r="NDW29" i="18"/>
  <c r="MYY29" i="18"/>
  <c r="MUA29" i="18"/>
  <c r="MPC29" i="18"/>
  <c r="MKE29" i="18"/>
  <c r="MFG29" i="18"/>
  <c r="MAI29" i="18"/>
  <c r="LVK29" i="18"/>
  <c r="VMK29" i="18"/>
  <c r="TZA29" i="18"/>
  <c r="TGX29" i="18"/>
  <c r="TBZ29" i="18"/>
  <c r="SXB29" i="18"/>
  <c r="SSD29" i="18"/>
  <c r="SNF29" i="18"/>
  <c r="SIH29" i="18"/>
  <c r="SDJ29" i="18"/>
  <c r="RYL29" i="18"/>
  <c r="RTN29" i="18"/>
  <c r="ROP29" i="18"/>
  <c r="RJR29" i="18"/>
  <c r="RET29" i="18"/>
  <c r="QZV29" i="18"/>
  <c r="QUX29" i="18"/>
  <c r="QPZ29" i="18"/>
  <c r="QLB29" i="18"/>
  <c r="QGD29" i="18"/>
  <c r="QBF29" i="18"/>
  <c r="PWH29" i="18"/>
  <c r="PRJ29" i="18"/>
  <c r="PML29" i="18"/>
  <c r="PHN29" i="18"/>
  <c r="PCP29" i="18"/>
  <c r="OXR29" i="18"/>
  <c r="OST29" i="18"/>
  <c r="ONV29" i="18"/>
  <c r="OIX29" i="18"/>
  <c r="ODZ29" i="18"/>
  <c r="NZB29" i="18"/>
  <c r="NUD29" i="18"/>
  <c r="NPF29" i="18"/>
  <c r="NKH29" i="18"/>
  <c r="NFJ29" i="18"/>
  <c r="NAL29" i="18"/>
  <c r="MVN29" i="18"/>
  <c r="MQP29" i="18"/>
  <c r="MLR29" i="18"/>
  <c r="MGT29" i="18"/>
  <c r="MDZ29" i="18"/>
  <c r="MBF29" i="18"/>
  <c r="LYL29" i="18"/>
  <c r="WKS29" i="18"/>
  <c r="VOO29" i="18"/>
  <c r="USK29" i="18"/>
  <c r="TWG29" i="18"/>
  <c r="TIS29" i="18"/>
  <c r="TFY29" i="18"/>
  <c r="TDE29" i="18"/>
  <c r="TAC29" i="18"/>
  <c r="SXI29" i="18"/>
  <c r="SUO29" i="18"/>
  <c r="SRU29" i="18"/>
  <c r="SPA29" i="18"/>
  <c r="SMG29" i="18"/>
  <c r="SJM29" i="18"/>
  <c r="SHA29" i="18"/>
  <c r="SEO29" i="18"/>
  <c r="SCC29" i="18"/>
  <c r="RZQ29" i="18"/>
  <c r="RXE29" i="18"/>
  <c r="RUS29" i="18"/>
  <c r="RSG29" i="18"/>
  <c r="RPU29" i="18"/>
  <c r="RNI29" i="18"/>
  <c r="RKW29" i="18"/>
  <c r="RIK29" i="18"/>
  <c r="RFY29" i="18"/>
  <c r="RDM29" i="18"/>
  <c r="RBA29" i="18"/>
  <c r="QYO29" i="18"/>
  <c r="QWC29" i="18"/>
  <c r="QTQ29" i="18"/>
  <c r="QRE29" i="18"/>
  <c r="QOS29" i="18"/>
  <c r="QMG29" i="18"/>
  <c r="QJU29" i="18"/>
  <c r="QHI29" i="18"/>
  <c r="QEW29" i="18"/>
  <c r="QCK29" i="18"/>
  <c r="PZY29" i="18"/>
  <c r="PXM29" i="18"/>
  <c r="PVA29" i="18"/>
  <c r="PSO29" i="18"/>
  <c r="PQC29" i="18"/>
  <c r="PNQ29" i="18"/>
  <c r="PLE29" i="18"/>
  <c r="PIS29" i="18"/>
  <c r="PGG29" i="18"/>
  <c r="PDU29" i="18"/>
  <c r="PBI29" i="18"/>
  <c r="OYW29" i="18"/>
  <c r="OWK29" i="18"/>
  <c r="OTY29" i="18"/>
  <c r="ORM29" i="18"/>
  <c r="OPA29" i="18"/>
  <c r="OMO29" i="18"/>
  <c r="OKC29" i="18"/>
  <c r="OHQ29" i="18"/>
  <c r="OFE29" i="18"/>
  <c r="OCS29" i="18"/>
  <c r="OAG29" i="18"/>
  <c r="NXU29" i="18"/>
  <c r="NVI29" i="18"/>
  <c r="NSW29" i="18"/>
  <c r="NQK29" i="18"/>
  <c r="NNY29" i="18"/>
  <c r="NLM29" i="18"/>
  <c r="NJA29" i="18"/>
  <c r="NGO29" i="18"/>
  <c r="NEC29" i="18"/>
  <c r="NBQ29" i="18"/>
  <c r="MZE29" i="18"/>
  <c r="MWS29" i="18"/>
  <c r="MUG29" i="18"/>
  <c r="MRU29" i="18"/>
  <c r="MPI29" i="18"/>
  <c r="MMW29" i="18"/>
  <c r="MKK29" i="18"/>
  <c r="WUG29" i="18"/>
  <c r="WAO29" i="18"/>
  <c r="VGW29" i="18"/>
  <c r="UNE29" i="18"/>
  <c r="TTM29" i="18"/>
  <c r="TIR29" i="18"/>
  <c r="TGF29" i="18"/>
  <c r="TDT29" i="18"/>
  <c r="TBH29" i="18"/>
  <c r="SYV29" i="18"/>
  <c r="SWJ29" i="18"/>
  <c r="STX29" i="18"/>
  <c r="SRL29" i="18"/>
  <c r="SOZ29" i="18"/>
  <c r="SMN29" i="18"/>
  <c r="SKB29" i="18"/>
  <c r="SHP29" i="18"/>
  <c r="SFD29" i="18"/>
  <c r="SCR29" i="18"/>
  <c r="SAF29" i="18"/>
  <c r="RXT29" i="18"/>
  <c r="RVH29" i="18"/>
  <c r="RSV29" i="18"/>
  <c r="RQJ29" i="18"/>
  <c r="RNX29" i="18"/>
  <c r="RLL29" i="18"/>
  <c r="RIZ29" i="18"/>
  <c r="RGN29" i="18"/>
  <c r="REB29" i="18"/>
  <c r="RBP29" i="18"/>
  <c r="QZD29" i="18"/>
  <c r="QWR29" i="18"/>
  <c r="QUF29" i="18"/>
  <c r="QRT29" i="18"/>
  <c r="QPH29" i="18"/>
  <c r="QMV29" i="18"/>
  <c r="QKJ29" i="18"/>
  <c r="QHX29" i="18"/>
  <c r="QFL29" i="18"/>
  <c r="QCZ29" i="18"/>
  <c r="QAN29" i="18"/>
  <c r="PYB29" i="18"/>
  <c r="PVP29" i="18"/>
  <c r="PTD29" i="18"/>
  <c r="PQR29" i="18"/>
  <c r="POF29" i="18"/>
  <c r="PLT29" i="18"/>
  <c r="PJH29" i="18"/>
  <c r="PGV29" i="18"/>
  <c r="PEJ29" i="18"/>
  <c r="PBX29" i="18"/>
  <c r="OZL29" i="18"/>
  <c r="OWZ29" i="18"/>
  <c r="OUN29" i="18"/>
  <c r="OSB29" i="18"/>
  <c r="OPP29" i="18"/>
  <c r="OND29" i="18"/>
  <c r="OKR29" i="18"/>
  <c r="OIF29" i="18"/>
  <c r="OFT29" i="18"/>
  <c r="ODH29" i="18"/>
  <c r="OAV29" i="18"/>
  <c r="NYJ29" i="18"/>
  <c r="NVX29" i="18"/>
  <c r="NTL29" i="18"/>
  <c r="NQZ29" i="18"/>
  <c r="NON29" i="18"/>
  <c r="NMB29" i="18"/>
  <c r="NJP29" i="18"/>
  <c r="NHD29" i="18"/>
  <c r="NER29" i="18"/>
  <c r="NCF29" i="18"/>
  <c r="MZT29" i="18"/>
  <c r="MXH29" i="18"/>
  <c r="MUV29" i="18"/>
  <c r="MSJ29" i="18"/>
  <c r="MPX29" i="18"/>
  <c r="MNL29" i="18"/>
  <c r="MKZ29" i="18"/>
  <c r="MIN29" i="18"/>
  <c r="MGB29" i="18"/>
  <c r="MDP29" i="18"/>
  <c r="MBD29" i="18"/>
  <c r="LYR29" i="18"/>
  <c r="LWF29" i="18"/>
  <c r="WMO29" i="18"/>
  <c r="VSW29" i="18"/>
  <c r="UZE29" i="18"/>
  <c r="UFM29" i="18"/>
  <c r="TLZ29" i="18"/>
  <c r="THS29" i="18"/>
  <c r="TFG29" i="18"/>
  <c r="TCU29" i="18"/>
  <c r="TAI29" i="18"/>
  <c r="SXW29" i="18"/>
  <c r="SVK29" i="18"/>
  <c r="SSY29" i="18"/>
  <c r="SQM29" i="18"/>
  <c r="SOA29" i="18"/>
  <c r="SLO29" i="18"/>
  <c r="SJC29" i="18"/>
  <c r="SGQ29" i="18"/>
  <c r="SEE29" i="18"/>
  <c r="SBS29" i="18"/>
  <c r="RZG29" i="18"/>
  <c r="RWU29" i="18"/>
  <c r="RUI29" i="18"/>
  <c r="RRW29" i="18"/>
  <c r="RPK29" i="18"/>
  <c r="RMY29" i="18"/>
  <c r="RKM29" i="18"/>
  <c r="RIA29" i="18"/>
  <c r="RFO29" i="18"/>
  <c r="RDC29" i="18"/>
  <c r="RAQ29" i="18"/>
  <c r="QYE29" i="18"/>
  <c r="QVS29" i="18"/>
  <c r="QTG29" i="18"/>
  <c r="QQU29" i="18"/>
  <c r="QOI29" i="18"/>
  <c r="QLW29" i="18"/>
  <c r="QJK29" i="18"/>
  <c r="QGY29" i="18"/>
  <c r="QEM29" i="18"/>
  <c r="QCA29" i="18"/>
  <c r="PZO29" i="18"/>
  <c r="PXC29" i="18"/>
  <c r="PUQ29" i="18"/>
  <c r="PSE29" i="18"/>
  <c r="PPS29" i="18"/>
  <c r="PNG29" i="18"/>
  <c r="PKU29" i="18"/>
  <c r="PII29" i="18"/>
  <c r="PFW29" i="18"/>
  <c r="PDK29" i="18"/>
  <c r="PAY29" i="18"/>
  <c r="OYM29" i="18"/>
  <c r="OWA29" i="18"/>
  <c r="OTO29" i="18"/>
  <c r="ORC29" i="18"/>
  <c r="OOQ29" i="18"/>
  <c r="OME29" i="18"/>
  <c r="OJS29" i="18"/>
  <c r="OHG29" i="18"/>
  <c r="OEU29" i="18"/>
  <c r="OCI29" i="18"/>
  <c r="NZW29" i="18"/>
  <c r="NXK29" i="18"/>
  <c r="NUY29" i="18"/>
  <c r="NSM29" i="18"/>
  <c r="NQA29" i="18"/>
  <c r="NNO29" i="18"/>
  <c r="NLC29" i="18"/>
  <c r="NIQ29" i="18"/>
  <c r="NGE29" i="18"/>
  <c r="NDS29" i="18"/>
  <c r="NBG29" i="18"/>
  <c r="MYU29" i="18"/>
  <c r="MWI29" i="18"/>
  <c r="MTW29" i="18"/>
  <c r="MRK29" i="18"/>
  <c r="MOY29" i="18"/>
  <c r="MMM29" i="18"/>
  <c r="MKA29" i="18"/>
  <c r="MHO29" i="18"/>
  <c r="MFC29" i="18"/>
  <c r="MCQ29" i="18"/>
  <c r="MAE29" i="18"/>
  <c r="XBM29" i="18"/>
  <c r="WZX29" i="18"/>
  <c r="XET29" i="18"/>
  <c r="XDE29" i="18"/>
  <c r="XBP29" i="18"/>
  <c r="XAA29" i="18"/>
  <c r="WRL29" i="18"/>
  <c r="WHP29" i="18"/>
  <c r="VXT29" i="18"/>
  <c r="VNX29" i="18"/>
  <c r="VEB29" i="18"/>
  <c r="UUF29" i="18"/>
  <c r="UKJ29" i="18"/>
  <c r="UAN29" i="18"/>
  <c r="TQR29" i="18"/>
  <c r="WVK29" i="18"/>
  <c r="WLO29" i="18"/>
  <c r="WBS29" i="18"/>
  <c r="VRW29" i="18"/>
  <c r="VIA29" i="18"/>
  <c r="UYE29" i="18"/>
  <c r="UQM29" i="18"/>
  <c r="UJK29" i="18"/>
  <c r="UCQ29" i="18"/>
  <c r="TWU29" i="18"/>
  <c r="TPS29" i="18"/>
  <c r="WWH29" i="18"/>
  <c r="WQL29" i="18"/>
  <c r="WJJ29" i="18"/>
  <c r="WCP29" i="18"/>
  <c r="VWT29" i="18"/>
  <c r="VPR29" i="18"/>
  <c r="VIX29" i="18"/>
  <c r="VDB29" i="18"/>
  <c r="UVZ29" i="18"/>
  <c r="UPF29" i="18"/>
  <c r="UJJ29" i="18"/>
  <c r="UCH29" i="18"/>
  <c r="TVN29" i="18"/>
  <c r="TPR29" i="18"/>
  <c r="WUS29" i="18"/>
  <c r="WNY29" i="18"/>
  <c r="WIC29" i="18"/>
  <c r="WBA29" i="18"/>
  <c r="VUG29" i="18"/>
  <c r="VOK29" i="18"/>
  <c r="VHI29" i="18"/>
  <c r="VAO29" i="18"/>
  <c r="UUS29" i="18"/>
  <c r="UNQ29" i="18"/>
  <c r="UGW29" i="18"/>
  <c r="UBA29" i="18"/>
  <c r="TTY29" i="18"/>
  <c r="TNE29" i="18"/>
  <c r="WWF29" i="18"/>
  <c r="WPD29" i="18"/>
  <c r="WIJ29" i="18"/>
  <c r="WCN29" i="18"/>
  <c r="VVL29" i="18"/>
  <c r="VOR29" i="18"/>
  <c r="VIV29" i="18"/>
  <c r="VBT29" i="18"/>
  <c r="UUZ29" i="18"/>
  <c r="UPD29" i="18"/>
  <c r="UIB29" i="18"/>
  <c r="UBH29" i="18"/>
  <c r="TVL29" i="18"/>
  <c r="TOJ29" i="18"/>
  <c r="WWM29" i="18"/>
  <c r="WQQ29" i="18"/>
  <c r="WJO29" i="18"/>
  <c r="WCU29" i="18"/>
  <c r="VWY29" i="18"/>
  <c r="VPW29" i="18"/>
  <c r="VJC29" i="18"/>
  <c r="VDG29" i="18"/>
  <c r="UWE29" i="18"/>
  <c r="UPK29" i="18"/>
  <c r="UJO29" i="18"/>
  <c r="UCM29" i="18"/>
  <c r="TVS29" i="18"/>
  <c r="TPW29" i="18"/>
  <c r="XBF29" i="18"/>
  <c r="WQX29" i="18"/>
  <c r="WLB29" i="18"/>
  <c r="WDZ29" i="18"/>
  <c r="VXF29" i="18"/>
  <c r="VRJ29" i="18"/>
  <c r="VKH29" i="18"/>
  <c r="VDN29" i="18"/>
  <c r="UXR29" i="18"/>
  <c r="UQP29" i="18"/>
  <c r="UJV29" i="18"/>
  <c r="UDZ29" i="18"/>
  <c r="TWX29" i="18"/>
  <c r="TQD29" i="18"/>
  <c r="TKH29" i="18"/>
  <c r="VCW29" i="18"/>
  <c r="TIU29" i="18"/>
  <c r="TCY29" i="18"/>
  <c r="SVW29" i="18"/>
  <c r="SPC29" i="18"/>
  <c r="SJG29" i="18"/>
  <c r="SCE29" i="18"/>
  <c r="RVK29" i="18"/>
  <c r="RQM29" i="18"/>
  <c r="RLO29" i="18"/>
  <c r="RGQ29" i="18"/>
  <c r="RBS29" i="18"/>
  <c r="QWU29" i="18"/>
  <c r="QRW29" i="18"/>
  <c r="QMY29" i="18"/>
  <c r="QIA29" i="18"/>
  <c r="QDC29" i="18"/>
  <c r="PYE29" i="18"/>
  <c r="PTG29" i="18"/>
  <c r="POI29" i="18"/>
  <c r="PJK29" i="18"/>
  <c r="PEM29" i="18"/>
  <c r="OZO29" i="18"/>
  <c r="OUQ29" i="18"/>
  <c r="OPS29" i="18"/>
  <c r="OKU29" i="18"/>
  <c r="OFW29" i="18"/>
  <c r="OAY29" i="18"/>
  <c r="NWA29" i="18"/>
  <c r="NRC29" i="18"/>
  <c r="NME29" i="18"/>
  <c r="NHG29" i="18"/>
  <c r="NCI29" i="18"/>
  <c r="MXK29" i="18"/>
  <c r="MSM29" i="18"/>
  <c r="MNO29" i="18"/>
  <c r="MIQ29" i="18"/>
  <c r="MDS29" i="18"/>
  <c r="LYU29" i="18"/>
  <c r="WNM29" i="18"/>
  <c r="VAC29" i="18"/>
  <c r="TMS29" i="18"/>
  <c r="TFJ29" i="18"/>
  <c r="TAL29" i="18"/>
  <c r="SVN29" i="18"/>
  <c r="SQP29" i="18"/>
  <c r="SLR29" i="18"/>
  <c r="SGT29" i="18"/>
  <c r="SBV29" i="18"/>
  <c r="RWX29" i="18"/>
  <c r="RRZ29" i="18"/>
  <c r="RNB29" i="18"/>
  <c r="RID29" i="18"/>
  <c r="RDF29" i="18"/>
  <c r="QYH29" i="18"/>
  <c r="QTJ29" i="18"/>
  <c r="QOL29" i="18"/>
  <c r="QJN29" i="18"/>
  <c r="QEP29" i="18"/>
  <c r="PZR29" i="18"/>
  <c r="PUT29" i="18"/>
  <c r="PPV29" i="18"/>
  <c r="PKX29" i="18"/>
  <c r="PFZ29" i="18"/>
  <c r="PBB29" i="18"/>
  <c r="OWD29" i="18"/>
  <c r="ORF29" i="18"/>
  <c r="OMH29" i="18"/>
  <c r="OHJ29" i="18"/>
  <c r="OCL29" i="18"/>
  <c r="NXN29" i="18"/>
  <c r="NSP29" i="18"/>
  <c r="NNR29" i="18"/>
  <c r="NIT29" i="18"/>
  <c r="NDV29" i="18"/>
  <c r="MYX29" i="18"/>
  <c r="MTZ29" i="18"/>
  <c r="MPB29" i="18"/>
  <c r="MKD29" i="18"/>
  <c r="MGL29" i="18"/>
  <c r="MDR29" i="18"/>
  <c r="MAX29" i="18"/>
  <c r="LXV29" i="18"/>
  <c r="WIG29" i="18"/>
  <c r="VMC29" i="18"/>
  <c r="UPY29" i="18"/>
  <c r="TTU29" i="18"/>
  <c r="TIK29" i="18"/>
  <c r="TFQ29" i="18"/>
  <c r="TCO29" i="18"/>
  <c r="SZU29" i="18"/>
  <c r="SXA29" i="18"/>
  <c r="SUG29" i="18"/>
  <c r="SRM29" i="18"/>
  <c r="SOS29" i="18"/>
  <c r="SLY29" i="18"/>
  <c r="SJE29" i="18"/>
  <c r="SGS29" i="18"/>
  <c r="SEG29" i="18"/>
  <c r="SBU29" i="18"/>
  <c r="RZI29" i="18"/>
  <c r="RWW29" i="18"/>
  <c r="RUK29" i="18"/>
  <c r="RRY29" i="18"/>
  <c r="RPM29" i="18"/>
  <c r="RNA29" i="18"/>
  <c r="RKO29" i="18"/>
  <c r="RIC29" i="18"/>
  <c r="RFQ29" i="18"/>
  <c r="RDE29" i="18"/>
  <c r="RAS29" i="18"/>
  <c r="QYG29" i="18"/>
  <c r="QVU29" i="18"/>
  <c r="QTI29" i="18"/>
  <c r="QQW29" i="18"/>
  <c r="QOK29" i="18"/>
  <c r="QLY29" i="18"/>
  <c r="QJM29" i="18"/>
  <c r="QHA29" i="18"/>
  <c r="QEO29" i="18"/>
  <c r="QCC29" i="18"/>
  <c r="PZQ29" i="18"/>
  <c r="PXE29" i="18"/>
  <c r="PUS29" i="18"/>
  <c r="PSG29" i="18"/>
  <c r="PPU29" i="18"/>
  <c r="PNI29" i="18"/>
  <c r="PKW29" i="18"/>
  <c r="PIK29" i="18"/>
  <c r="PFY29" i="18"/>
  <c r="PDM29" i="18"/>
  <c r="PBA29" i="18"/>
  <c r="OYO29" i="18"/>
  <c r="OWC29" i="18"/>
  <c r="OTQ29" i="18"/>
  <c r="ORE29" i="18"/>
  <c r="OOS29" i="18"/>
  <c r="OMG29" i="18"/>
  <c r="OJU29" i="18"/>
  <c r="OHI29" i="18"/>
  <c r="OEW29" i="18"/>
  <c r="OCK29" i="18"/>
  <c r="NZY29" i="18"/>
  <c r="NXM29" i="18"/>
  <c r="NVA29" i="18"/>
  <c r="NSO29" i="18"/>
  <c r="NQC29" i="18"/>
  <c r="NNQ29" i="18"/>
  <c r="NLE29" i="18"/>
  <c r="NIS29" i="18"/>
  <c r="NGG29" i="18"/>
  <c r="NDU29" i="18"/>
  <c r="NBI29" i="18"/>
  <c r="MYW29" i="18"/>
  <c r="MWK29" i="18"/>
  <c r="MTY29" i="18"/>
  <c r="MRM29" i="18"/>
  <c r="MPA29" i="18"/>
  <c r="MMO29" i="18"/>
  <c r="MKC29" i="18"/>
  <c r="WRU29" i="18"/>
  <c r="VYC29" i="18"/>
  <c r="VEK29" i="18"/>
  <c r="UKS29" i="18"/>
  <c r="TRA29" i="18"/>
  <c r="TIJ29" i="18"/>
  <c r="TFX29" i="18"/>
  <c r="TDL29" i="18"/>
  <c r="TAZ29" i="18"/>
  <c r="SYN29" i="18"/>
  <c r="SWB29" i="18"/>
  <c r="STP29" i="18"/>
  <c r="SRD29" i="18"/>
  <c r="SOR29" i="18"/>
  <c r="SMF29" i="18"/>
  <c r="SJT29" i="18"/>
  <c r="SHH29" i="18"/>
  <c r="SEV29" i="18"/>
  <c r="SCJ29" i="18"/>
  <c r="RZX29" i="18"/>
  <c r="RXL29" i="18"/>
  <c r="RUZ29" i="18"/>
  <c r="RSN29" i="18"/>
  <c r="RQB29" i="18"/>
  <c r="RNP29" i="18"/>
  <c r="RLD29" i="18"/>
  <c r="RIR29" i="18"/>
  <c r="RGF29" i="18"/>
  <c r="RDT29" i="18"/>
  <c r="RBH29" i="18"/>
  <c r="QYV29" i="18"/>
  <c r="QWJ29" i="18"/>
  <c r="QTX29" i="18"/>
  <c r="QRL29" i="18"/>
  <c r="QOZ29" i="18"/>
  <c r="QMN29" i="18"/>
  <c r="QKB29" i="18"/>
  <c r="QHP29" i="18"/>
  <c r="QFD29" i="18"/>
  <c r="QCR29" i="18"/>
  <c r="QAF29" i="18"/>
  <c r="PXT29" i="18"/>
  <c r="PVH29" i="18"/>
  <c r="PSV29" i="18"/>
  <c r="PQJ29" i="18"/>
  <c r="PNX29" i="18"/>
  <c r="PLL29" i="18"/>
  <c r="PIZ29" i="18"/>
  <c r="PGN29" i="18"/>
  <c r="PEB29" i="18"/>
  <c r="PBP29" i="18"/>
  <c r="OZD29" i="18"/>
  <c r="OWR29" i="18"/>
  <c r="OUF29" i="18"/>
  <c r="ORT29" i="18"/>
  <c r="OPH29" i="18"/>
  <c r="OMV29" i="18"/>
  <c r="OKJ29" i="18"/>
  <c r="OHX29" i="18"/>
  <c r="OFL29" i="18"/>
  <c r="OCZ29" i="18"/>
  <c r="OAN29" i="18"/>
  <c r="NYB29" i="18"/>
  <c r="NVP29" i="18"/>
  <c r="NTD29" i="18"/>
  <c r="NQR29" i="18"/>
  <c r="NOF29" i="18"/>
  <c r="NLT29" i="18"/>
  <c r="NJH29" i="18"/>
  <c r="NGV29" i="18"/>
  <c r="NEJ29" i="18"/>
  <c r="NBX29" i="18"/>
  <c r="MZL29" i="18"/>
  <c r="MWZ29" i="18"/>
  <c r="MUN29" i="18"/>
  <c r="MSB29" i="18"/>
  <c r="MPP29" i="18"/>
  <c r="MND29" i="18"/>
  <c r="MKR29" i="18"/>
  <c r="MIF29" i="18"/>
  <c r="MFT29" i="18"/>
  <c r="MDH29" i="18"/>
  <c r="MAV29" i="18"/>
  <c r="LYJ29" i="18"/>
  <c r="LVX29" i="18"/>
  <c r="WKC29" i="18"/>
  <c r="VQK29" i="18"/>
  <c r="UWS29" i="18"/>
  <c r="UDA29" i="18"/>
  <c r="TKU29" i="18"/>
  <c r="THK29" i="18"/>
  <c r="TEY29" i="18"/>
  <c r="TCM29" i="18"/>
  <c r="TAA29" i="18"/>
  <c r="SXO29" i="18"/>
  <c r="SVC29" i="18"/>
  <c r="SSQ29" i="18"/>
  <c r="SQE29" i="18"/>
  <c r="SNS29" i="18"/>
  <c r="SLG29" i="18"/>
  <c r="SIU29" i="18"/>
  <c r="SGI29" i="18"/>
  <c r="SDW29" i="18"/>
  <c r="SBK29" i="18"/>
  <c r="RYY29" i="18"/>
  <c r="RWM29" i="18"/>
  <c r="RUA29" i="18"/>
  <c r="RRO29" i="18"/>
  <c r="RPC29" i="18"/>
  <c r="RMQ29" i="18"/>
  <c r="RKE29" i="18"/>
  <c r="RHS29" i="18"/>
  <c r="RFG29" i="18"/>
  <c r="RCU29" i="18"/>
  <c r="RAI29" i="18"/>
  <c r="QXW29" i="18"/>
  <c r="QVK29" i="18"/>
  <c r="QSY29" i="18"/>
  <c r="QQM29" i="18"/>
  <c r="QOA29" i="18"/>
  <c r="QLO29" i="18"/>
  <c r="QJC29" i="18"/>
  <c r="QGQ29" i="18"/>
  <c r="QEE29" i="18"/>
  <c r="QBS29" i="18"/>
  <c r="PZG29" i="18"/>
  <c r="PWU29" i="18"/>
  <c r="PUI29" i="18"/>
  <c r="PRW29" i="18"/>
  <c r="PPK29" i="18"/>
  <c r="PMY29" i="18"/>
  <c r="PKM29" i="18"/>
  <c r="PIA29" i="18"/>
  <c r="PFO29" i="18"/>
  <c r="PDC29" i="18"/>
  <c r="PAQ29" i="18"/>
  <c r="OYE29" i="18"/>
  <c r="OVS29" i="18"/>
  <c r="OTG29" i="18"/>
  <c r="OQU29" i="18"/>
  <c r="OOI29" i="18"/>
  <c r="OLW29" i="18"/>
  <c r="OJK29" i="18"/>
  <c r="OGY29" i="18"/>
  <c r="OEM29" i="18"/>
  <c r="OCA29" i="18"/>
  <c r="NZO29" i="18"/>
  <c r="NXC29" i="18"/>
  <c r="NUQ29" i="18"/>
  <c r="NSE29" i="18"/>
  <c r="NPS29" i="18"/>
  <c r="NNG29" i="18"/>
  <c r="XBE29" i="18"/>
  <c r="WZP29" i="18"/>
  <c r="XEL29" i="18"/>
  <c r="XCW29" i="18"/>
  <c r="XBH29" i="18"/>
  <c r="WZS29" i="18"/>
  <c r="WRD29" i="18"/>
  <c r="WHH29" i="18"/>
  <c r="VXL29" i="18"/>
  <c r="VNP29" i="18"/>
  <c r="VDT29" i="18"/>
  <c r="UTX29" i="18"/>
  <c r="UKB29" i="18"/>
  <c r="UAF29" i="18"/>
  <c r="TQJ29" i="18"/>
  <c r="WVC29" i="18"/>
  <c r="WLG29" i="18"/>
  <c r="WBK29" i="18"/>
  <c r="VRO29" i="18"/>
  <c r="VHS29" i="18"/>
  <c r="UXW29" i="18"/>
  <c r="UOY29" i="18"/>
  <c r="UJC29" i="18"/>
  <c r="UCA29" i="18"/>
  <c r="TVG29" i="18"/>
  <c r="TPK29" i="18"/>
  <c r="WVR29" i="18"/>
  <c r="WOX29" i="18"/>
  <c r="WJB29" i="18"/>
  <c r="WBZ29" i="18"/>
  <c r="VVF29" i="18"/>
  <c r="VPJ29" i="18"/>
  <c r="VIH29" i="18"/>
  <c r="VBN29" i="18"/>
  <c r="UVR29" i="18"/>
  <c r="UOP29" i="18"/>
  <c r="UHV29" i="18"/>
  <c r="UBZ29" i="18"/>
  <c r="TUX29" i="18"/>
  <c r="TOD29" i="18"/>
  <c r="WUK29" i="18"/>
  <c r="WNI29" i="18"/>
  <c r="WGO29" i="18"/>
  <c r="WAS29" i="18"/>
  <c r="VTQ29" i="18"/>
  <c r="VMW29" i="18"/>
  <c r="VHA29" i="18"/>
  <c r="UZY29" i="18"/>
  <c r="UTE29" i="18"/>
  <c r="UNI29" i="18"/>
  <c r="UGG29" i="18"/>
  <c r="TZM29" i="18"/>
  <c r="TTQ29" i="18"/>
  <c r="TMO29" i="18"/>
  <c r="WUR29" i="18"/>
  <c r="WOV29" i="18"/>
  <c r="WHT29" i="18"/>
  <c r="WAZ29" i="18"/>
  <c r="VVD29" i="18"/>
  <c r="VOB29" i="18"/>
  <c r="VHH29" i="18"/>
  <c r="VBL29" i="18"/>
  <c r="UUJ29" i="18"/>
  <c r="UNP29" i="18"/>
  <c r="UHT29" i="18"/>
  <c r="UAR29" i="18"/>
  <c r="TTX29" i="18"/>
  <c r="TOB29" i="18"/>
  <c r="WVW29" i="18"/>
  <c r="WPC29" i="18"/>
  <c r="WJG29" i="18"/>
  <c r="WCE29" i="18"/>
  <c r="VVK29" i="18"/>
  <c r="VPO29" i="18"/>
  <c r="VIM29" i="18"/>
  <c r="VBS29" i="18"/>
  <c r="UVW29" i="18"/>
  <c r="UOU29" i="18"/>
  <c r="UIA29" i="18"/>
  <c r="UCE29" i="18"/>
  <c r="TVC29" i="18"/>
  <c r="TOI29" i="18"/>
  <c r="WYT29" i="18"/>
  <c r="WQH29" i="18"/>
  <c r="WJN29" i="18"/>
  <c r="WDR29" i="18"/>
  <c r="VWP29" i="18"/>
  <c r="VPV29" i="18"/>
  <c r="VJZ29" i="18"/>
  <c r="VCX29" i="18"/>
  <c r="UWD29" i="18"/>
  <c r="UQH29" i="18"/>
  <c r="UJF29" i="18"/>
  <c r="UCL29" i="18"/>
  <c r="TWP29" i="18"/>
  <c r="TPN29" i="18"/>
  <c r="WVE29" i="18"/>
  <c r="VAK29" i="18"/>
  <c r="TIE29" i="18"/>
  <c r="TBK29" i="18"/>
  <c r="SVO29" i="18"/>
  <c r="SOM29" i="18"/>
  <c r="SHS29" i="18"/>
  <c r="SBW29" i="18"/>
  <c r="RVC29" i="18"/>
  <c r="RQE29" i="18"/>
  <c r="RLG29" i="18"/>
  <c r="RGI29" i="18"/>
  <c r="RBK29" i="18"/>
  <c r="QWM29" i="18"/>
  <c r="QRO29" i="18"/>
  <c r="QMQ29" i="18"/>
  <c r="QHS29" i="18"/>
  <c r="QCU29" i="18"/>
  <c r="PXW29" i="18"/>
  <c r="PSY29" i="18"/>
  <c r="POA29" i="18"/>
  <c r="PJC29" i="18"/>
  <c r="PEE29" i="18"/>
  <c r="OZG29" i="18"/>
  <c r="OUI29" i="18"/>
  <c r="OPK29" i="18"/>
  <c r="OKM29" i="18"/>
  <c r="OFO29" i="18"/>
  <c r="OAQ29" i="18"/>
  <c r="NVS29" i="18"/>
  <c r="NQU29" i="18"/>
  <c r="NLW29" i="18"/>
  <c r="NGY29" i="18"/>
  <c r="NCA29" i="18"/>
  <c r="MXC29" i="18"/>
  <c r="MSE29" i="18"/>
  <c r="MNG29" i="18"/>
  <c r="MII29" i="18"/>
  <c r="MDK29" i="18"/>
  <c r="LYM29" i="18"/>
  <c r="WLA29" i="18"/>
  <c r="UXQ29" i="18"/>
  <c r="TLE29" i="18"/>
  <c r="TFB29" i="18"/>
  <c r="TAD29" i="18"/>
  <c r="SVF29" i="18"/>
  <c r="SQH29" i="18"/>
  <c r="SLJ29" i="18"/>
  <c r="SGL29" i="18"/>
  <c r="SBN29" i="18"/>
  <c r="RWP29" i="18"/>
  <c r="RRR29" i="18"/>
  <c r="RMT29" i="18"/>
  <c r="RHV29" i="18"/>
  <c r="RCX29" i="18"/>
  <c r="QXZ29" i="18"/>
  <c r="QTB29" i="18"/>
  <c r="QOD29" i="18"/>
  <c r="QJF29" i="18"/>
  <c r="QEH29" i="18"/>
  <c r="PZJ29" i="18"/>
  <c r="PUL29" i="18"/>
  <c r="PPN29" i="18"/>
  <c r="PKP29" i="18"/>
  <c r="PFR29" i="18"/>
  <c r="PAT29" i="18"/>
  <c r="OVV29" i="18"/>
  <c r="OQX29" i="18"/>
  <c r="OLZ29" i="18"/>
  <c r="OHB29" i="18"/>
  <c r="OCD29" i="18"/>
  <c r="NXF29" i="18"/>
  <c r="NSH29" i="18"/>
  <c r="NNJ29" i="18"/>
  <c r="NIL29" i="18"/>
  <c r="NDN29" i="18"/>
  <c r="MYP29" i="18"/>
  <c r="MTR29" i="18"/>
  <c r="MOT29" i="18"/>
  <c r="MJV29" i="18"/>
  <c r="MGD29" i="18"/>
  <c r="MDJ29" i="18"/>
  <c r="MAH29" i="18"/>
  <c r="LXN29" i="18"/>
  <c r="WFU29" i="18"/>
  <c r="VJQ29" i="18"/>
  <c r="UNM29" i="18"/>
  <c r="TRI29" i="18"/>
  <c r="TIC29" i="18"/>
  <c r="TFA29" i="18"/>
  <c r="TCG29" i="18"/>
  <c r="SZM29" i="18"/>
  <c r="SWS29" i="18"/>
  <c r="STY29" i="18"/>
  <c r="SRE29" i="18"/>
  <c r="SOK29" i="18"/>
  <c r="SLI29" i="18"/>
  <c r="SIW29" i="18"/>
  <c r="SGK29" i="18"/>
  <c r="SDY29" i="18"/>
  <c r="SBM29" i="18"/>
  <c r="RZA29" i="18"/>
  <c r="RWO29" i="18"/>
  <c r="RUC29" i="18"/>
  <c r="RRQ29" i="18"/>
  <c r="RPE29" i="18"/>
  <c r="RMS29" i="18"/>
  <c r="RKG29" i="18"/>
  <c r="RHU29" i="18"/>
  <c r="RFI29" i="18"/>
  <c r="RCW29" i="18"/>
  <c r="RAK29" i="18"/>
  <c r="QXY29" i="18"/>
  <c r="QVM29" i="18"/>
  <c r="QTA29" i="18"/>
  <c r="QQO29" i="18"/>
  <c r="QOC29" i="18"/>
  <c r="QLQ29" i="18"/>
  <c r="QJE29" i="18"/>
  <c r="QGS29" i="18"/>
  <c r="QEG29" i="18"/>
  <c r="QBU29" i="18"/>
  <c r="PZI29" i="18"/>
  <c r="PWW29" i="18"/>
  <c r="PUK29" i="18"/>
  <c r="PRY29" i="18"/>
  <c r="PPM29" i="18"/>
  <c r="PNA29" i="18"/>
  <c r="PKO29" i="18"/>
  <c r="PIC29" i="18"/>
  <c r="PFQ29" i="18"/>
  <c r="PDE29" i="18"/>
  <c r="PAS29" i="18"/>
  <c r="OYG29" i="18"/>
  <c r="OVU29" i="18"/>
  <c r="OTI29" i="18"/>
  <c r="OQW29" i="18"/>
  <c r="OOK29" i="18"/>
  <c r="OLY29" i="18"/>
  <c r="OJM29" i="18"/>
  <c r="OHA29" i="18"/>
  <c r="OEO29" i="18"/>
  <c r="OCC29" i="18"/>
  <c r="NZQ29" i="18"/>
  <c r="NXE29" i="18"/>
  <c r="NUS29" i="18"/>
  <c r="NSG29" i="18"/>
  <c r="NPU29" i="18"/>
  <c r="NNI29" i="18"/>
  <c r="NKW29" i="18"/>
  <c r="NIK29" i="18"/>
  <c r="NFY29" i="18"/>
  <c r="NDM29" i="18"/>
  <c r="NBA29" i="18"/>
  <c r="MYO29" i="18"/>
  <c r="MWC29" i="18"/>
  <c r="MTQ29" i="18"/>
  <c r="MRE29" i="18"/>
  <c r="MOS29" i="18"/>
  <c r="MMG29" i="18"/>
  <c r="MJU29" i="18"/>
  <c r="WPI29" i="18"/>
  <c r="VVQ29" i="18"/>
  <c r="VBY29" i="18"/>
  <c r="UIG29" i="18"/>
  <c r="TOO29" i="18"/>
  <c r="TIB29" i="18"/>
  <c r="TFP29" i="18"/>
  <c r="TDD29" i="18"/>
  <c r="TAR29" i="18"/>
  <c r="SYF29" i="18"/>
  <c r="SVT29" i="18"/>
  <c r="STH29" i="18"/>
  <c r="SQV29" i="18"/>
  <c r="SOJ29" i="18"/>
  <c r="SLX29" i="18"/>
  <c r="SJL29" i="18"/>
  <c r="SGZ29" i="18"/>
  <c r="SEN29" i="18"/>
  <c r="SCB29" i="18"/>
  <c r="RZP29" i="18"/>
  <c r="RXD29" i="18"/>
  <c r="RUR29" i="18"/>
  <c r="RSF29" i="18"/>
  <c r="RPT29" i="18"/>
  <c r="RNH29" i="18"/>
  <c r="RKV29" i="18"/>
  <c r="RIJ29" i="18"/>
  <c r="RFX29" i="18"/>
  <c r="RDL29" i="18"/>
  <c r="RAZ29" i="18"/>
  <c r="QYN29" i="18"/>
  <c r="QWB29" i="18"/>
  <c r="QTP29" i="18"/>
  <c r="QRD29" i="18"/>
  <c r="QOR29" i="18"/>
  <c r="QMF29" i="18"/>
  <c r="QJT29" i="18"/>
  <c r="QHH29" i="18"/>
  <c r="QEV29" i="18"/>
  <c r="QCJ29" i="18"/>
  <c r="PZX29" i="18"/>
  <c r="PXL29" i="18"/>
  <c r="PUZ29" i="18"/>
  <c r="PSN29" i="18"/>
  <c r="PQB29" i="18"/>
  <c r="PNP29" i="18"/>
  <c r="PLD29" i="18"/>
  <c r="PIR29" i="18"/>
  <c r="PGF29" i="18"/>
  <c r="PDT29" i="18"/>
  <c r="PBH29" i="18"/>
  <c r="OYV29" i="18"/>
  <c r="OWJ29" i="18"/>
  <c r="OTX29" i="18"/>
  <c r="ORL29" i="18"/>
  <c r="OOZ29" i="18"/>
  <c r="OMN29" i="18"/>
  <c r="OKB29" i="18"/>
  <c r="OHP29" i="18"/>
  <c r="OFD29" i="18"/>
  <c r="OCR29" i="18"/>
  <c r="OAF29" i="18"/>
  <c r="NXT29" i="18"/>
  <c r="NVH29" i="18"/>
  <c r="NSV29" i="18"/>
  <c r="NQJ29" i="18"/>
  <c r="NNX29" i="18"/>
  <c r="NLL29" i="18"/>
  <c r="NIZ29" i="18"/>
  <c r="NGN29" i="18"/>
  <c r="NEB29" i="18"/>
  <c r="NBP29" i="18"/>
  <c r="MZD29" i="18"/>
  <c r="MWR29" i="18"/>
  <c r="MUF29" i="18"/>
  <c r="MRT29" i="18"/>
  <c r="MPH29" i="18"/>
  <c r="MMV29" i="18"/>
  <c r="MKJ29" i="18"/>
  <c r="MHX29" i="18"/>
  <c r="MFL29" i="18"/>
  <c r="MCZ29" i="18"/>
  <c r="MAN29" i="18"/>
  <c r="LYB29" i="18"/>
  <c r="LVP29" i="18"/>
  <c r="WHQ29" i="18"/>
  <c r="VNY29" i="18"/>
  <c r="UUG29" i="18"/>
  <c r="UAO29" i="18"/>
  <c r="TJY29" i="18"/>
  <c r="THC29" i="18"/>
  <c r="TEQ29" i="18"/>
  <c r="TCE29" i="18"/>
  <c r="SZS29" i="18"/>
  <c r="SXG29" i="18"/>
  <c r="SUU29" i="18"/>
  <c r="SSI29" i="18"/>
  <c r="SPW29" i="18"/>
  <c r="SNK29" i="18"/>
  <c r="SKY29" i="18"/>
  <c r="SIM29" i="18"/>
  <c r="SGA29" i="18"/>
  <c r="SDO29" i="18"/>
  <c r="SBC29" i="18"/>
  <c r="RYQ29" i="18"/>
  <c r="RWE29" i="18"/>
  <c r="RTS29" i="18"/>
  <c r="RRG29" i="18"/>
  <c r="ROU29" i="18"/>
  <c r="RMI29" i="18"/>
  <c r="RJW29" i="18"/>
  <c r="RHK29" i="18"/>
  <c r="REY29" i="18"/>
  <c r="RCM29" i="18"/>
  <c r="RAA29" i="18"/>
  <c r="QXO29" i="18"/>
  <c r="QVC29" i="18"/>
  <c r="QSQ29" i="18"/>
  <c r="QQE29" i="18"/>
  <c r="QNS29" i="18"/>
  <c r="QLG29" i="18"/>
  <c r="QIU29" i="18"/>
  <c r="QGI29" i="18"/>
  <c r="QDW29" i="18"/>
  <c r="QBK29" i="18"/>
  <c r="PYY29" i="18"/>
  <c r="PWM29" i="18"/>
  <c r="PUA29" i="18"/>
  <c r="PRO29" i="18"/>
  <c r="PPC29" i="18"/>
  <c r="PMQ29" i="18"/>
  <c r="PKE29" i="18"/>
  <c r="PHS29" i="18"/>
  <c r="PFG29" i="18"/>
  <c r="PCU29" i="18"/>
  <c r="PAI29" i="18"/>
  <c r="OXW29" i="18"/>
  <c r="OVK29" i="18"/>
  <c r="OSY29" i="18"/>
  <c r="OQM29" i="18"/>
  <c r="OOA29" i="18"/>
  <c r="OLO29" i="18"/>
  <c r="OJC29" i="18"/>
  <c r="OGQ29" i="18"/>
  <c r="OEE29" i="18"/>
  <c r="OBS29" i="18"/>
  <c r="NZG29" i="18"/>
  <c r="NWU29" i="18"/>
  <c r="NUI29" i="18"/>
  <c r="NRW29" i="18"/>
  <c r="NPK29" i="18"/>
  <c r="NMY29" i="18"/>
  <c r="NKM29" i="18"/>
  <c r="NIA29" i="18"/>
  <c r="NFO29" i="18"/>
  <c r="NDC29" i="18"/>
  <c r="NAQ29" i="18"/>
  <c r="MYE29" i="18"/>
  <c r="MVS29" i="18"/>
  <c r="MTG29" i="18"/>
  <c r="MQU29" i="18"/>
  <c r="MOI29" i="18"/>
  <c r="MLW29" i="18"/>
  <c r="MJK29" i="18"/>
  <c r="MGY29" i="18"/>
  <c r="MEM29" i="18"/>
  <c r="MCA29" i="18"/>
  <c r="LZO29" i="18"/>
  <c r="LXC29" i="18"/>
  <c r="WTQ29" i="18"/>
  <c r="VZY29" i="18"/>
  <c r="VGG29" i="18"/>
  <c r="UMO29" i="18"/>
  <c r="TSW29" i="18"/>
  <c r="TIP29" i="18"/>
  <c r="TGD29" i="18"/>
  <c r="TDR29" i="18"/>
  <c r="TBF29" i="18"/>
  <c r="SYT29" i="18"/>
  <c r="SWH29" i="18"/>
  <c r="STV29" i="18"/>
  <c r="SRJ29" i="18"/>
  <c r="SOX29" i="18"/>
  <c r="SML29" i="18"/>
  <c r="SJZ29" i="18"/>
  <c r="SHN29" i="18"/>
  <c r="SFB29" i="18"/>
  <c r="SCP29" i="18"/>
  <c r="SAD29" i="18"/>
  <c r="RXR29" i="18"/>
  <c r="RVF29" i="18"/>
  <c r="RST29" i="18"/>
  <c r="RQH29" i="18"/>
  <c r="RNV29" i="18"/>
  <c r="RLJ29" i="18"/>
  <c r="RIX29" i="18"/>
  <c r="RGL29" i="18"/>
  <c r="RDZ29" i="18"/>
  <c r="RBN29" i="18"/>
  <c r="QZB29" i="18"/>
  <c r="QWP29" i="18"/>
  <c r="QUD29" i="18"/>
  <c r="QRR29" i="18"/>
  <c r="QPF29" i="18"/>
  <c r="QMT29" i="18"/>
  <c r="QKH29" i="18"/>
  <c r="QHV29" i="18"/>
  <c r="QFJ29" i="18"/>
  <c r="QCX29" i="18"/>
  <c r="QAL29" i="18"/>
  <c r="PXZ29" i="18"/>
  <c r="PVN29" i="18"/>
  <c r="PTB29" i="18"/>
  <c r="PQP29" i="18"/>
  <c r="POD29" i="18"/>
  <c r="PLR29" i="18"/>
  <c r="PJF29" i="18"/>
  <c r="PGT29" i="18"/>
  <c r="PEH29" i="18"/>
  <c r="PBV29" i="18"/>
  <c r="OZJ29" i="18"/>
  <c r="OWX29" i="18"/>
  <c r="OUL29" i="18"/>
  <c r="ORZ29" i="18"/>
  <c r="OPN29" i="18"/>
  <c r="ONB29" i="18"/>
  <c r="OKP29" i="18"/>
  <c r="OID29" i="18"/>
  <c r="OFR29" i="18"/>
  <c r="ODF29" i="18"/>
  <c r="OAT29" i="18"/>
  <c r="NYH29" i="18"/>
  <c r="NVV29" i="18"/>
  <c r="NTJ29" i="18"/>
  <c r="NQX29" i="18"/>
  <c r="NOL29" i="18"/>
  <c r="NLZ29" i="18"/>
  <c r="NJN29" i="18"/>
  <c r="NHB29" i="18"/>
  <c r="NEP29" i="18"/>
  <c r="NCD29" i="18"/>
  <c r="MZR29" i="18"/>
  <c r="MXF29" i="18"/>
  <c r="MUT29" i="18"/>
  <c r="MSH29" i="18"/>
  <c r="MPV29" i="18"/>
  <c r="MNJ29" i="18"/>
  <c r="MKX29" i="18"/>
  <c r="MIL29" i="18"/>
  <c r="MFZ29" i="18"/>
  <c r="MDN29" i="18"/>
  <c r="MBB29" i="18"/>
  <c r="LYP29" i="18"/>
  <c r="LWD29" i="18"/>
  <c r="WLY29" i="18"/>
  <c r="VSG29" i="18"/>
  <c r="UYO29" i="18"/>
  <c r="UEW29" i="18"/>
  <c r="TLR29" i="18"/>
  <c r="THQ29" i="18"/>
  <c r="TFE29" i="18"/>
  <c r="TCS29" i="18"/>
  <c r="TAG29" i="18"/>
  <c r="SXU29" i="18"/>
  <c r="SVI29" i="18"/>
  <c r="SSW29" i="18"/>
  <c r="SQK29" i="18"/>
  <c r="SNY29" i="18"/>
  <c r="SLM29" i="18"/>
  <c r="SJA29" i="18"/>
  <c r="SGO29" i="18"/>
  <c r="SEC29" i="18"/>
  <c r="SBQ29" i="18"/>
  <c r="RZE29" i="18"/>
  <c r="RWS29" i="18"/>
  <c r="RUG29" i="18"/>
  <c r="RRU29" i="18"/>
  <c r="RPI29" i="18"/>
  <c r="RMW29" i="18"/>
  <c r="RKK29" i="18"/>
  <c r="RHY29" i="18"/>
  <c r="RFM29" i="18"/>
  <c r="RDA29" i="18"/>
  <c r="RAO29" i="18"/>
  <c r="QYC29" i="18"/>
  <c r="QVQ29" i="18"/>
  <c r="QTE29" i="18"/>
  <c r="QQS29" i="18"/>
  <c r="QOG29" i="18"/>
  <c r="QLU29" i="18"/>
  <c r="QJI29" i="18"/>
  <c r="QGW29" i="18"/>
  <c r="QEK29" i="18"/>
  <c r="QBY29" i="18"/>
  <c r="PZM29" i="18"/>
  <c r="PXA29" i="18"/>
  <c r="PUO29" i="18"/>
  <c r="PSC29" i="18"/>
  <c r="PPQ29" i="18"/>
  <c r="PNE29" i="18"/>
  <c r="PKS29" i="18"/>
  <c r="PIG29" i="18"/>
  <c r="PFU29" i="18"/>
  <c r="PDI29" i="18"/>
  <c r="PAW29" i="18"/>
  <c r="OYK29" i="18"/>
  <c r="OVY29" i="18"/>
  <c r="OTM29" i="18"/>
  <c r="ORA29" i="18"/>
  <c r="OOO29" i="18"/>
  <c r="OMC29" i="18"/>
  <c r="OJQ29" i="18"/>
  <c r="OHE29" i="18"/>
  <c r="OES29" i="18"/>
  <c r="OCG29" i="18"/>
  <c r="NZU29" i="18"/>
  <c r="NXI29" i="18"/>
  <c r="NUW29" i="18"/>
  <c r="NSK29" i="18"/>
  <c r="NPY29" i="18"/>
  <c r="NNM29" i="18"/>
  <c r="NLA29" i="18"/>
  <c r="NIO29" i="18"/>
  <c r="NGC29" i="18"/>
  <c r="NDQ29" i="18"/>
  <c r="NBE29" i="18"/>
  <c r="MYS29" i="18"/>
  <c r="MWG29" i="18"/>
  <c r="MTU29" i="18"/>
  <c r="MRI29" i="18"/>
  <c r="MOW29" i="18"/>
  <c r="MMK29" i="18"/>
  <c r="MJY29" i="18"/>
  <c r="MHM29" i="18"/>
  <c r="MFA29" i="18"/>
  <c r="MCO29" i="18"/>
  <c r="MAC29" i="18"/>
  <c r="LXQ29" i="18"/>
  <c r="WOC29" i="18"/>
  <c r="TAN29" i="18"/>
  <c r="SGV29" i="18"/>
  <c r="RND29" i="18"/>
  <c r="QTL29" i="18"/>
  <c r="PZT29" i="18"/>
  <c r="PGB29" i="18"/>
  <c r="OMJ29" i="18"/>
  <c r="NSR29" i="18"/>
  <c r="MYZ29" i="18"/>
  <c r="MGV29" i="18"/>
  <c r="LWZ29" i="18"/>
  <c r="LTK29" i="18"/>
  <c r="LQY29" i="18"/>
  <c r="LOM29" i="18"/>
  <c r="LMA29" i="18"/>
  <c r="LJO29" i="18"/>
  <c r="LHC29" i="18"/>
  <c r="LEQ29" i="18"/>
  <c r="LCE29" i="18"/>
  <c r="KZS29" i="18"/>
  <c r="KXG29" i="18"/>
  <c r="KUU29" i="18"/>
  <c r="KSI29" i="18"/>
  <c r="KPW29" i="18"/>
  <c r="KNK29" i="18"/>
  <c r="KKY29" i="18"/>
  <c r="KIM29" i="18"/>
  <c r="KGA29" i="18"/>
  <c r="KDO29" i="18"/>
  <c r="KBC29" i="18"/>
  <c r="JYQ29" i="18"/>
  <c r="JWE29" i="18"/>
  <c r="JTS29" i="18"/>
  <c r="JRG29" i="18"/>
  <c r="JOU29" i="18"/>
  <c r="JMI29" i="18"/>
  <c r="JJW29" i="18"/>
  <c r="JHK29" i="18"/>
  <c r="JEY29" i="18"/>
  <c r="JCM29" i="18"/>
  <c r="JAA29" i="18"/>
  <c r="IXO29" i="18"/>
  <c r="IVC29" i="18"/>
  <c r="ISQ29" i="18"/>
  <c r="IQE29" i="18"/>
  <c r="INS29" i="18"/>
  <c r="ILG29" i="18"/>
  <c r="IIU29" i="18"/>
  <c r="IGI29" i="18"/>
  <c r="IDW29" i="18"/>
  <c r="IBK29" i="18"/>
  <c r="HYY29" i="18"/>
  <c r="HWM29" i="18"/>
  <c r="HUA29" i="18"/>
  <c r="HRO29" i="18"/>
  <c r="HPC29" i="18"/>
  <c r="HMQ29" i="18"/>
  <c r="HKE29" i="18"/>
  <c r="HHS29" i="18"/>
  <c r="HFG29" i="18"/>
  <c r="HCU29" i="18"/>
  <c r="HAI29" i="18"/>
  <c r="GXW29" i="18"/>
  <c r="GVK29" i="18"/>
  <c r="GSY29" i="18"/>
  <c r="GQM29" i="18"/>
  <c r="GOA29" i="18"/>
  <c r="GLO29" i="18"/>
  <c r="GJC29" i="18"/>
  <c r="GGQ29" i="18"/>
  <c r="GEE29" i="18"/>
  <c r="GBS29" i="18"/>
  <c r="FZG29" i="18"/>
  <c r="FWU29" i="18"/>
  <c r="FUI29" i="18"/>
  <c r="FRW29" i="18"/>
  <c r="FPK29" i="18"/>
  <c r="FMY29" i="18"/>
  <c r="FKM29" i="18"/>
  <c r="FIA29" i="18"/>
  <c r="FFO29" i="18"/>
  <c r="FDC29" i="18"/>
  <c r="FAQ29" i="18"/>
  <c r="EYE29" i="18"/>
  <c r="EVS29" i="18"/>
  <c r="TFD29" i="18"/>
  <c r="WZA29" i="18"/>
  <c r="XEU29" i="18"/>
  <c r="XCH29" i="18"/>
  <c r="XAS29" i="18"/>
  <c r="WZD29" i="18"/>
  <c r="WXO29" i="18"/>
  <c r="WOZ29" i="18"/>
  <c r="WFD29" i="18"/>
  <c r="VVH29" i="18"/>
  <c r="VLL29" i="18"/>
  <c r="VBP29" i="18"/>
  <c r="URT29" i="18"/>
  <c r="UHX29" i="18"/>
  <c r="TYB29" i="18"/>
  <c r="TOF29" i="18"/>
  <c r="WSY29" i="18"/>
  <c r="WJC29" i="18"/>
  <c r="VZG29" i="18"/>
  <c r="VPK29" i="18"/>
  <c r="VFO29" i="18"/>
  <c r="UVS29" i="18"/>
  <c r="UOI29" i="18"/>
  <c r="UHO29" i="18"/>
  <c r="UBS29" i="18"/>
  <c r="TUQ29" i="18"/>
  <c r="TNW29" i="18"/>
  <c r="WVJ29" i="18"/>
  <c r="WOH29" i="18"/>
  <c r="WHN29" i="18"/>
  <c r="WBR29" i="18"/>
  <c r="VUP29" i="18"/>
  <c r="VNV29" i="18"/>
  <c r="VHZ29" i="18"/>
  <c r="VAX29" i="18"/>
  <c r="UUD29" i="18"/>
  <c r="UOH29" i="18"/>
  <c r="UHF29" i="18"/>
  <c r="UAL29" i="18"/>
  <c r="TUP29" i="18"/>
  <c r="TNN29" i="18"/>
  <c r="WSW29" i="18"/>
  <c r="WNA29" i="18"/>
  <c r="WFY29" i="18"/>
  <c r="VZE29" i="18"/>
  <c r="VTI29" i="18"/>
  <c r="VMG29" i="18"/>
  <c r="VFM29" i="18"/>
  <c r="UZQ29" i="18"/>
  <c r="USO29" i="18"/>
  <c r="ULU29" i="18"/>
  <c r="UFY29" i="18"/>
  <c r="TYW29" i="18"/>
  <c r="TSC29" i="18"/>
  <c r="TMG29" i="18"/>
  <c r="WUB29" i="18"/>
  <c r="WNH29" i="18"/>
  <c r="WHL29" i="18"/>
  <c r="WAJ29" i="18"/>
  <c r="VTP29" i="18"/>
  <c r="VNT29" i="18"/>
  <c r="VGR29" i="18"/>
  <c r="UZX29" i="18"/>
  <c r="UUB29" i="18"/>
  <c r="UMZ29" i="18"/>
  <c r="UGF29" i="18"/>
  <c r="UAJ29" i="18"/>
  <c r="TTH29" i="18"/>
  <c r="TMN29" i="18"/>
  <c r="WVO29" i="18"/>
  <c r="WOM29" i="18"/>
  <c r="WHS29" i="18"/>
  <c r="WBW29" i="18"/>
  <c r="VUU29" i="18"/>
  <c r="VOA29" i="18"/>
  <c r="VIE29" i="18"/>
  <c r="VBC29" i="18"/>
  <c r="UUI29" i="18"/>
  <c r="UOM29" i="18"/>
  <c r="UHK29" i="18"/>
  <c r="UAQ29" i="18"/>
  <c r="TUU29" i="18"/>
  <c r="TNS29" i="18"/>
  <c r="WVV29" i="18"/>
  <c r="WPZ29" i="18"/>
  <c r="WIX29" i="18"/>
  <c r="WCD29" i="18"/>
  <c r="VWH29" i="18"/>
  <c r="VPF29" i="18"/>
  <c r="VIL29" i="18"/>
  <c r="VCP29" i="18"/>
  <c r="UVN29" i="18"/>
  <c r="UOT29" i="18"/>
  <c r="UIX29" i="18"/>
  <c r="UBV29" i="18"/>
  <c r="TVB29" i="18"/>
  <c r="TPF29" i="18"/>
  <c r="WQG29" i="18"/>
  <c r="UOC29" i="18"/>
  <c r="THW29" i="18"/>
  <c r="TAU29" i="18"/>
  <c r="SUA29" i="18"/>
  <c r="SOE29" i="18"/>
  <c r="SHC29" i="18"/>
  <c r="SAI29" i="18"/>
  <c r="RUU29" i="18"/>
  <c r="RPW29" i="18"/>
  <c r="RKY29" i="18"/>
  <c r="RGA29" i="18"/>
  <c r="RBC29" i="18"/>
  <c r="QWE29" i="18"/>
  <c r="QRG29" i="18"/>
  <c r="QMI29" i="18"/>
  <c r="QHK29" i="18"/>
  <c r="QCM29" i="18"/>
  <c r="PXO29" i="18"/>
  <c r="PSQ29" i="18"/>
  <c r="PNS29" i="18"/>
  <c r="PIU29" i="18"/>
  <c r="PDW29" i="18"/>
  <c r="OYY29" i="18"/>
  <c r="OUA29" i="18"/>
  <c r="OPC29" i="18"/>
  <c r="OKE29" i="18"/>
  <c r="OFG29" i="18"/>
  <c r="OAI29" i="18"/>
  <c r="NVK29" i="18"/>
  <c r="NQM29" i="18"/>
  <c r="NLO29" i="18"/>
  <c r="NGQ29" i="18"/>
  <c r="NBS29" i="18"/>
  <c r="MWU29" i="18"/>
  <c r="MRW29" i="18"/>
  <c r="MMY29" i="18"/>
  <c r="MIA29" i="18"/>
  <c r="MDC29" i="18"/>
  <c r="LYE29" i="18"/>
  <c r="WIO29" i="18"/>
  <c r="UVE29" i="18"/>
  <c r="TKG29" i="18"/>
  <c r="TET29" i="18"/>
  <c r="SZV29" i="18"/>
  <c r="SUX29" i="18"/>
  <c r="SPZ29" i="18"/>
  <c r="SLB29" i="18"/>
  <c r="SGD29" i="18"/>
  <c r="SBF29" i="18"/>
  <c r="RWH29" i="18"/>
  <c r="RRJ29" i="18"/>
  <c r="RML29" i="18"/>
  <c r="RHN29" i="18"/>
  <c r="RCP29" i="18"/>
  <c r="QXR29" i="18"/>
  <c r="QST29" i="18"/>
  <c r="QNV29" i="18"/>
  <c r="QIX29" i="18"/>
  <c r="QDZ29" i="18"/>
  <c r="PZB29" i="18"/>
  <c r="PUD29" i="18"/>
  <c r="PPF29" i="18"/>
  <c r="PKH29" i="18"/>
  <c r="PFJ29" i="18"/>
  <c r="PAL29" i="18"/>
  <c r="OVN29" i="18"/>
  <c r="OQP29" i="18"/>
  <c r="OLR29" i="18"/>
  <c r="OGT29" i="18"/>
  <c r="OBV29" i="18"/>
  <c r="NWX29" i="18"/>
  <c r="NRZ29" i="18"/>
  <c r="NNB29" i="18"/>
  <c r="NID29" i="18"/>
  <c r="NDF29" i="18"/>
  <c r="MYH29" i="18"/>
  <c r="MTJ29" i="18"/>
  <c r="MOL29" i="18"/>
  <c r="MJN29" i="18"/>
  <c r="MFV29" i="18"/>
  <c r="MCT29" i="18"/>
  <c r="LZZ29" i="18"/>
  <c r="LXF29" i="18"/>
  <c r="WDI29" i="18"/>
  <c r="VHE29" i="18"/>
  <c r="ULA29" i="18"/>
  <c r="TOW29" i="18"/>
  <c r="THM29" i="18"/>
  <c r="TES29" i="18"/>
  <c r="TBY29" i="18"/>
  <c r="SZE29" i="18"/>
  <c r="SWK29" i="18"/>
  <c r="STQ29" i="18"/>
  <c r="SQW29" i="18"/>
  <c r="SNU29" i="18"/>
  <c r="SLA29" i="18"/>
  <c r="SIO29" i="18"/>
  <c r="SGC29" i="18"/>
  <c r="SDQ29" i="18"/>
  <c r="SBE29" i="18"/>
  <c r="RYS29" i="18"/>
  <c r="RWG29" i="18"/>
  <c r="RTU29" i="18"/>
  <c r="RRI29" i="18"/>
  <c r="ROW29" i="18"/>
  <c r="RMK29" i="18"/>
  <c r="RJY29" i="18"/>
  <c r="RHM29" i="18"/>
  <c r="RFA29" i="18"/>
  <c r="RCO29" i="18"/>
  <c r="RAC29" i="18"/>
  <c r="QXQ29" i="18"/>
  <c r="QVE29" i="18"/>
  <c r="QSS29" i="18"/>
  <c r="QQG29" i="18"/>
  <c r="QNU29" i="18"/>
  <c r="QLI29" i="18"/>
  <c r="QIW29" i="18"/>
  <c r="QGK29" i="18"/>
  <c r="QDY29" i="18"/>
  <c r="QBM29" i="18"/>
  <c r="PZA29" i="18"/>
  <c r="PWO29" i="18"/>
  <c r="PUC29" i="18"/>
  <c r="PRQ29" i="18"/>
  <c r="PPE29" i="18"/>
  <c r="PMS29" i="18"/>
  <c r="PKG29" i="18"/>
  <c r="PHU29" i="18"/>
  <c r="PFI29" i="18"/>
  <c r="PCW29" i="18"/>
  <c r="PAK29" i="18"/>
  <c r="OXY29" i="18"/>
  <c r="OVM29" i="18"/>
  <c r="OTA29" i="18"/>
  <c r="OQO29" i="18"/>
  <c r="OOC29" i="18"/>
  <c r="OLQ29" i="18"/>
  <c r="OJE29" i="18"/>
  <c r="OGS29" i="18"/>
  <c r="OEG29" i="18"/>
  <c r="OBU29" i="18"/>
  <c r="NZI29" i="18"/>
  <c r="NWW29" i="18"/>
  <c r="NUK29" i="18"/>
  <c r="NRY29" i="18"/>
  <c r="NPM29" i="18"/>
  <c r="NNA29" i="18"/>
  <c r="NKO29" i="18"/>
  <c r="NIC29" i="18"/>
  <c r="NFQ29" i="18"/>
  <c r="NDE29" i="18"/>
  <c r="NAS29" i="18"/>
  <c r="MYG29" i="18"/>
  <c r="MVU29" i="18"/>
  <c r="MTI29" i="18"/>
  <c r="MQW29" i="18"/>
  <c r="MOK29" i="18"/>
  <c r="MLY29" i="18"/>
  <c r="MJM29" i="18"/>
  <c r="WMW29" i="18"/>
  <c r="VTE29" i="18"/>
  <c r="UZM29" i="18"/>
  <c r="UFU29" i="18"/>
  <c r="TMC29" i="18"/>
  <c r="THT29" i="18"/>
  <c r="TFH29" i="18"/>
  <c r="TCV29" i="18"/>
  <c r="TAJ29" i="18"/>
  <c r="SXX29" i="18"/>
  <c r="SVL29" i="18"/>
  <c r="SSZ29" i="18"/>
  <c r="SQN29" i="18"/>
  <c r="SOB29" i="18"/>
  <c r="SLP29" i="18"/>
  <c r="SJD29" i="18"/>
  <c r="SGR29" i="18"/>
  <c r="SEF29" i="18"/>
  <c r="SBT29" i="18"/>
  <c r="RZH29" i="18"/>
  <c r="RWV29" i="18"/>
  <c r="RUJ29" i="18"/>
  <c r="RRX29" i="18"/>
  <c r="RPL29" i="18"/>
  <c r="RMZ29" i="18"/>
  <c r="RKN29" i="18"/>
  <c r="RIB29" i="18"/>
  <c r="RFP29" i="18"/>
  <c r="RDD29" i="18"/>
  <c r="RAR29" i="18"/>
  <c r="QYF29" i="18"/>
  <c r="QVT29" i="18"/>
  <c r="QTH29" i="18"/>
  <c r="QQV29" i="18"/>
  <c r="QOJ29" i="18"/>
  <c r="QLX29" i="18"/>
  <c r="QJL29" i="18"/>
  <c r="QGZ29" i="18"/>
  <c r="QEN29" i="18"/>
  <c r="QCB29" i="18"/>
  <c r="PZP29" i="18"/>
  <c r="PXD29" i="18"/>
  <c r="PUR29" i="18"/>
  <c r="PSF29" i="18"/>
  <c r="PPT29" i="18"/>
  <c r="PNH29" i="18"/>
  <c r="PKV29" i="18"/>
  <c r="PIJ29" i="18"/>
  <c r="PFX29" i="18"/>
  <c r="PDL29" i="18"/>
  <c r="PAZ29" i="18"/>
  <c r="OYN29" i="18"/>
  <c r="OWB29" i="18"/>
  <c r="OTP29" i="18"/>
  <c r="ORD29" i="18"/>
  <c r="OOR29" i="18"/>
  <c r="OMF29" i="18"/>
  <c r="OJT29" i="18"/>
  <c r="OHH29" i="18"/>
  <c r="OEV29" i="18"/>
  <c r="OCJ29" i="18"/>
  <c r="NZX29" i="18"/>
  <c r="NXL29" i="18"/>
  <c r="NUZ29" i="18"/>
  <c r="NSN29" i="18"/>
  <c r="NQB29" i="18"/>
  <c r="NNP29" i="18"/>
  <c r="NLD29" i="18"/>
  <c r="NIR29" i="18"/>
  <c r="NGF29" i="18"/>
  <c r="NDT29" i="18"/>
  <c r="NBH29" i="18"/>
  <c r="MYV29" i="18"/>
  <c r="MWJ29" i="18"/>
  <c r="MTX29" i="18"/>
  <c r="MRL29" i="18"/>
  <c r="MOZ29" i="18"/>
  <c r="MMN29" i="18"/>
  <c r="MKB29" i="18"/>
  <c r="MHP29" i="18"/>
  <c r="MFD29" i="18"/>
  <c r="MCR29" i="18"/>
  <c r="MAF29" i="18"/>
  <c r="LXT29" i="18"/>
  <c r="LVH29" i="18"/>
  <c r="WFE29" i="18"/>
  <c r="VLM29" i="18"/>
  <c r="URU29" i="18"/>
  <c r="TYC29" i="18"/>
  <c r="TJG29" i="18"/>
  <c r="TGU29" i="18"/>
  <c r="TEI29" i="18"/>
  <c r="TBW29" i="18"/>
  <c r="SZK29" i="18"/>
  <c r="SWY29" i="18"/>
  <c r="SUM29" i="18"/>
  <c r="SSA29" i="18"/>
  <c r="SPO29" i="18"/>
  <c r="SNC29" i="18"/>
  <c r="SKQ29" i="18"/>
  <c r="SIE29" i="18"/>
  <c r="SFS29" i="18"/>
  <c r="SDG29" i="18"/>
  <c r="SAU29" i="18"/>
  <c r="RYI29" i="18"/>
  <c r="RVW29" i="18"/>
  <c r="RTK29" i="18"/>
  <c r="RQY29" i="18"/>
  <c r="ROM29" i="18"/>
  <c r="RMA29" i="18"/>
  <c r="RJO29" i="18"/>
  <c r="RHC29" i="18"/>
  <c r="REQ29" i="18"/>
  <c r="RCE29" i="18"/>
  <c r="QZS29" i="18"/>
  <c r="QXG29" i="18"/>
  <c r="QUU29" i="18"/>
  <c r="QSI29" i="18"/>
  <c r="QPW29" i="18"/>
  <c r="QNK29" i="18"/>
  <c r="QKY29" i="18"/>
  <c r="QIM29" i="18"/>
  <c r="QGA29" i="18"/>
  <c r="QDO29" i="18"/>
  <c r="QBC29" i="18"/>
  <c r="PYQ29" i="18"/>
  <c r="PWE29" i="18"/>
  <c r="PTS29" i="18"/>
  <c r="PRG29" i="18"/>
  <c r="POU29" i="18"/>
  <c r="PMI29" i="18"/>
  <c r="PJW29" i="18"/>
  <c r="PHK29" i="18"/>
  <c r="PEY29" i="18"/>
  <c r="PCM29" i="18"/>
  <c r="PAA29" i="18"/>
  <c r="OXO29" i="18"/>
  <c r="OVC29" i="18"/>
  <c r="OSQ29" i="18"/>
  <c r="OQE29" i="18"/>
  <c r="ONS29" i="18"/>
  <c r="OLG29" i="18"/>
  <c r="OIU29" i="18"/>
  <c r="OGI29" i="18"/>
  <c r="ODW29" i="18"/>
  <c r="OBK29" i="18"/>
  <c r="NYY29" i="18"/>
  <c r="NWM29" i="18"/>
  <c r="NUA29" i="18"/>
  <c r="NRO29" i="18"/>
  <c r="NPC29" i="18"/>
  <c r="NMQ29" i="18"/>
  <c r="NKE29" i="18"/>
  <c r="NHS29" i="18"/>
  <c r="NFG29" i="18"/>
  <c r="NCU29" i="18"/>
  <c r="NAI29" i="18"/>
  <c r="MXW29" i="18"/>
  <c r="MVK29" i="18"/>
  <c r="MSY29" i="18"/>
  <c r="MQM29" i="18"/>
  <c r="MOA29" i="18"/>
  <c r="MLO29" i="18"/>
  <c r="MJC29" i="18"/>
  <c r="MGQ29" i="18"/>
  <c r="MEE29" i="18"/>
  <c r="MBS29" i="18"/>
  <c r="LZG29" i="18"/>
  <c r="LWU29" i="18"/>
  <c r="WRE29" i="18"/>
  <c r="VXM29" i="18"/>
  <c r="VDU29" i="18"/>
  <c r="UKC29" i="18"/>
  <c r="TQK29" i="18"/>
  <c r="TIH29" i="18"/>
  <c r="TFV29" i="18"/>
  <c r="TDJ29" i="18"/>
  <c r="TAX29" i="18"/>
  <c r="SYL29" i="18"/>
  <c r="SVZ29" i="18"/>
  <c r="STN29" i="18"/>
  <c r="SRB29" i="18"/>
  <c r="SOP29" i="18"/>
  <c r="SMD29" i="18"/>
  <c r="SJR29" i="18"/>
  <c r="SHF29" i="18"/>
  <c r="SET29" i="18"/>
  <c r="SCH29" i="18"/>
  <c r="RZV29" i="18"/>
  <c r="RXJ29" i="18"/>
  <c r="RUX29" i="18"/>
  <c r="RSL29" i="18"/>
  <c r="RPZ29" i="18"/>
  <c r="RNN29" i="18"/>
  <c r="RLB29" i="18"/>
  <c r="RIP29" i="18"/>
  <c r="RGD29" i="18"/>
  <c r="RDR29" i="18"/>
  <c r="RBF29" i="18"/>
  <c r="QYT29" i="18"/>
  <c r="QWH29" i="18"/>
  <c r="QTV29" i="18"/>
  <c r="QRJ29" i="18"/>
  <c r="QOX29" i="18"/>
  <c r="QML29" i="18"/>
  <c r="QJZ29" i="18"/>
  <c r="QHN29" i="18"/>
  <c r="QFB29" i="18"/>
  <c r="QCP29" i="18"/>
  <c r="QAD29" i="18"/>
  <c r="PXR29" i="18"/>
  <c r="PVF29" i="18"/>
  <c r="PST29" i="18"/>
  <c r="PQH29" i="18"/>
  <c r="PNV29" i="18"/>
  <c r="PLJ29" i="18"/>
  <c r="PIX29" i="18"/>
  <c r="PGL29" i="18"/>
  <c r="PDZ29" i="18"/>
  <c r="PBN29" i="18"/>
  <c r="OZB29" i="18"/>
  <c r="OWP29" i="18"/>
  <c r="OUD29" i="18"/>
  <c r="ORR29" i="18"/>
  <c r="OPF29" i="18"/>
  <c r="OMT29" i="18"/>
  <c r="OKH29" i="18"/>
  <c r="OHV29" i="18"/>
  <c r="OFJ29" i="18"/>
  <c r="OCX29" i="18"/>
  <c r="OAL29" i="18"/>
  <c r="NXZ29" i="18"/>
  <c r="NVN29" i="18"/>
  <c r="NTB29" i="18"/>
  <c r="NQP29" i="18"/>
  <c r="NOD29" i="18"/>
  <c r="NLR29" i="18"/>
  <c r="NJF29" i="18"/>
  <c r="NGT29" i="18"/>
  <c r="NEH29" i="18"/>
  <c r="NBV29" i="18"/>
  <c r="MZJ29" i="18"/>
  <c r="MWX29" i="18"/>
  <c r="MUL29" i="18"/>
  <c r="MRZ29" i="18"/>
  <c r="MPN29" i="18"/>
  <c r="MNB29" i="18"/>
  <c r="MKP29" i="18"/>
  <c r="MID29" i="18"/>
  <c r="MFR29" i="18"/>
  <c r="MDF29" i="18"/>
  <c r="MAT29" i="18"/>
  <c r="LYH29" i="18"/>
  <c r="LVV29" i="18"/>
  <c r="WJM29" i="18"/>
  <c r="VPU29" i="18"/>
  <c r="UWC29" i="18"/>
  <c r="UCK29" i="18"/>
  <c r="TKO29" i="18"/>
  <c r="THI29" i="18"/>
  <c r="TEW29" i="18"/>
  <c r="TCK29" i="18"/>
  <c r="SZY29" i="18"/>
  <c r="SXM29" i="18"/>
  <c r="SVA29" i="18"/>
  <c r="SSO29" i="18"/>
  <c r="SQC29" i="18"/>
  <c r="SNQ29" i="18"/>
  <c r="SLE29" i="18"/>
  <c r="SIS29" i="18"/>
  <c r="SGG29" i="18"/>
  <c r="SDU29" i="18"/>
  <c r="SBI29" i="18"/>
  <c r="RYW29" i="18"/>
  <c r="RWK29" i="18"/>
  <c r="RTY29" i="18"/>
  <c r="RRM29" i="18"/>
  <c r="RPA29" i="18"/>
  <c r="RMO29" i="18"/>
  <c r="RKC29" i="18"/>
  <c r="RHQ29" i="18"/>
  <c r="RFE29" i="18"/>
  <c r="RCS29" i="18"/>
  <c r="RAG29" i="18"/>
  <c r="QXU29" i="18"/>
  <c r="QVI29" i="18"/>
  <c r="QSW29" i="18"/>
  <c r="QQK29" i="18"/>
  <c r="QNY29" i="18"/>
  <c r="QLM29" i="18"/>
  <c r="QJA29" i="18"/>
  <c r="QGO29" i="18"/>
  <c r="QEC29" i="18"/>
  <c r="QBQ29" i="18"/>
  <c r="PZE29" i="18"/>
  <c r="PWS29" i="18"/>
  <c r="PUG29" i="18"/>
  <c r="PRU29" i="18"/>
  <c r="PPI29" i="18"/>
  <c r="PMW29" i="18"/>
  <c r="PKK29" i="18"/>
  <c r="PHY29" i="18"/>
  <c r="PFM29" i="18"/>
  <c r="PDA29" i="18"/>
  <c r="PAO29" i="18"/>
  <c r="OYC29" i="18"/>
  <c r="OVQ29" i="18"/>
  <c r="OTE29" i="18"/>
  <c r="OQS29" i="18"/>
  <c r="OOG29" i="18"/>
  <c r="OLU29" i="18"/>
  <c r="OJI29" i="18"/>
  <c r="OGW29" i="18"/>
  <c r="OEK29" i="18"/>
  <c r="OBY29" i="18"/>
  <c r="NZM29" i="18"/>
  <c r="NXA29" i="18"/>
  <c r="NUO29" i="18"/>
  <c r="NSC29" i="18"/>
  <c r="NPQ29" i="18"/>
  <c r="NNE29" i="18"/>
  <c r="NKS29" i="18"/>
  <c r="NIG29" i="18"/>
  <c r="NFU29" i="18"/>
  <c r="NDI29" i="18"/>
  <c r="NAW29" i="18"/>
  <c r="MYK29" i="18"/>
  <c r="MVY29" i="18"/>
  <c r="MTM29" i="18"/>
  <c r="MRA29" i="18"/>
  <c r="MOO29" i="18"/>
  <c r="MMC29" i="18"/>
  <c r="MJQ29" i="18"/>
  <c r="MHE29" i="18"/>
  <c r="MES29" i="18"/>
  <c r="MCG29" i="18"/>
  <c r="LZU29" i="18"/>
  <c r="LXI29" i="18"/>
  <c r="VUK29" i="18"/>
  <c r="SYB29" i="18"/>
  <c r="SEJ29" i="18"/>
  <c r="RKR29" i="18"/>
  <c r="QQZ29" i="18"/>
  <c r="PXH29" i="18"/>
  <c r="PDP29" i="18"/>
  <c r="OJX29" i="18"/>
  <c r="NQF29" i="18"/>
  <c r="MWN29" i="18"/>
  <c r="MFP29" i="18"/>
  <c r="LWG29" i="18"/>
  <c r="LTC29" i="18"/>
  <c r="LQQ29" i="18"/>
  <c r="LOE29" i="18"/>
  <c r="LLS29" i="18"/>
  <c r="LJG29" i="18"/>
  <c r="LGU29" i="18"/>
  <c r="LEI29" i="18"/>
  <c r="LBW29" i="18"/>
  <c r="KZK29" i="18"/>
  <c r="KWY29" i="18"/>
  <c r="KUM29" i="18"/>
  <c r="KSA29" i="18"/>
  <c r="KPO29" i="18"/>
  <c r="KNC29" i="18"/>
  <c r="KKQ29" i="18"/>
  <c r="KIE29" i="18"/>
  <c r="KFS29" i="18"/>
  <c r="KDG29" i="18"/>
  <c r="KAU29" i="18"/>
  <c r="JYI29" i="18"/>
  <c r="JVW29" i="18"/>
  <c r="JTK29" i="18"/>
  <c r="JQY29" i="18"/>
  <c r="JOM29" i="18"/>
  <c r="JMA29" i="18"/>
  <c r="JJO29" i="18"/>
  <c r="JHC29" i="18"/>
  <c r="JEQ29" i="18"/>
  <c r="JCE29" i="18"/>
  <c r="IZS29" i="18"/>
  <c r="IXG29" i="18"/>
  <c r="IUU29" i="18"/>
  <c r="ISI29" i="18"/>
  <c r="IPW29" i="18"/>
  <c r="INK29" i="18"/>
  <c r="IKY29" i="18"/>
  <c r="IIM29" i="18"/>
  <c r="IGA29" i="18"/>
  <c r="IDO29" i="18"/>
  <c r="IBC29" i="18"/>
  <c r="HYQ29" i="18"/>
  <c r="HWE29" i="18"/>
  <c r="HTS29" i="18"/>
  <c r="HRG29" i="18"/>
  <c r="HOU29" i="18"/>
  <c r="HMI29" i="18"/>
  <c r="HJW29" i="18"/>
  <c r="HHK29" i="18"/>
  <c r="HEY29" i="18"/>
  <c r="HCM29" i="18"/>
  <c r="HAA29" i="18"/>
  <c r="GXO29" i="18"/>
  <c r="GVC29" i="18"/>
  <c r="GSQ29" i="18"/>
  <c r="GQE29" i="18"/>
  <c r="GNS29" i="18"/>
  <c r="GLG29" i="18"/>
  <c r="GIU29" i="18"/>
  <c r="GGI29" i="18"/>
  <c r="GDW29" i="18"/>
  <c r="GBK29" i="18"/>
  <c r="FYY29" i="18"/>
  <c r="FWM29" i="18"/>
  <c r="FUA29" i="18"/>
  <c r="FRO29" i="18"/>
  <c r="FPC29" i="18"/>
  <c r="FMQ29" i="18"/>
  <c r="FKE29" i="18"/>
  <c r="FHS29" i="18"/>
  <c r="FFG29" i="18"/>
  <c r="FCU29" i="18"/>
  <c r="FAI29" i="18"/>
  <c r="EXW29" i="18"/>
  <c r="EVK29" i="18"/>
  <c r="TCR29" i="18"/>
  <c r="SIZ29" i="18"/>
  <c r="WOR29" i="18"/>
  <c r="TNX29" i="18"/>
  <c r="UGY29" i="18"/>
  <c r="VUH29" i="18"/>
  <c r="TTB29" i="18"/>
  <c r="VEW29" i="18"/>
  <c r="WTT29" i="18"/>
  <c r="USN29" i="18"/>
  <c r="WHC29" i="18"/>
  <c r="UHC29" i="18"/>
  <c r="VUT29" i="18"/>
  <c r="TUL29" i="18"/>
  <c r="SGU29" i="18"/>
  <c r="QQY29" i="18"/>
  <c r="PDO29" i="18"/>
  <c r="NQE29" i="18"/>
  <c r="MCU29" i="18"/>
  <c r="SPR29" i="18"/>
  <c r="RCH29" i="18"/>
  <c r="POX29" i="18"/>
  <c r="OBN29" i="18"/>
  <c r="MOD29" i="18"/>
  <c r="UIO29" i="18"/>
  <c r="SQG29" i="18"/>
  <c r="RVY29" i="18"/>
  <c r="RCG29" i="18"/>
  <c r="QIO29" i="18"/>
  <c r="POW29" i="18"/>
  <c r="OVE29" i="18"/>
  <c r="OBM29" i="18"/>
  <c r="NHU29" i="18"/>
  <c r="MOC29" i="18"/>
  <c r="THL29" i="18"/>
  <c r="SNT29" i="18"/>
  <c r="RUB29" i="18"/>
  <c r="RAJ29" i="18"/>
  <c r="QGR29" i="18"/>
  <c r="PMZ29" i="18"/>
  <c r="OTH29" i="18"/>
  <c r="NZP29" i="18"/>
  <c r="NFX29" i="18"/>
  <c r="MMF29" i="18"/>
  <c r="WCS29" i="18"/>
  <c r="TEA29" i="18"/>
  <c r="SUE29" i="18"/>
  <c r="SKI29" i="18"/>
  <c r="SAM29" i="18"/>
  <c r="RQQ29" i="18"/>
  <c r="RGU29" i="18"/>
  <c r="QWY29" i="18"/>
  <c r="QNC29" i="18"/>
  <c r="QDG29" i="18"/>
  <c r="PTK29" i="18"/>
  <c r="PJO29" i="18"/>
  <c r="OZS29" i="18"/>
  <c r="OPW29" i="18"/>
  <c r="OGA29" i="18"/>
  <c r="NWE29" i="18"/>
  <c r="NMI29" i="18"/>
  <c r="NFW29" i="18"/>
  <c r="MZC29" i="18"/>
  <c r="MSQ29" i="18"/>
  <c r="MME29" i="18"/>
  <c r="MFK29" i="18"/>
  <c r="LYY29" i="18"/>
  <c r="WOS29" i="18"/>
  <c r="VBI29" i="18"/>
  <c r="TNY29" i="18"/>
  <c r="TFN29" i="18"/>
  <c r="TAP29" i="18"/>
  <c r="SVR29" i="18"/>
  <c r="SQT29" i="18"/>
  <c r="SLV29" i="18"/>
  <c r="SGX29" i="18"/>
  <c r="SBZ29" i="18"/>
  <c r="RXB29" i="18"/>
  <c r="RSD29" i="18"/>
  <c r="RNF29" i="18"/>
  <c r="RIH29" i="18"/>
  <c r="RDJ29" i="18"/>
  <c r="QYL29" i="18"/>
  <c r="QTN29" i="18"/>
  <c r="QOP29" i="18"/>
  <c r="QJR29" i="18"/>
  <c r="QET29" i="18"/>
  <c r="PZV29" i="18"/>
  <c r="PUX29" i="18"/>
  <c r="PPZ29" i="18"/>
  <c r="PLB29" i="18"/>
  <c r="PGD29" i="18"/>
  <c r="PBF29" i="18"/>
  <c r="OWH29" i="18"/>
  <c r="ORJ29" i="18"/>
  <c r="OML29" i="18"/>
  <c r="OHN29" i="18"/>
  <c r="OCP29" i="18"/>
  <c r="NXR29" i="18"/>
  <c r="NST29" i="18"/>
  <c r="NNV29" i="18"/>
  <c r="NIX29" i="18"/>
  <c r="NDZ29" i="18"/>
  <c r="MZB29" i="18"/>
  <c r="MUD29" i="18"/>
  <c r="MPF29" i="18"/>
  <c r="MKH29" i="18"/>
  <c r="MFJ29" i="18"/>
  <c r="MAL29" i="18"/>
  <c r="LVN29" i="18"/>
  <c r="VNI29" i="18"/>
  <c r="TZY29" i="18"/>
  <c r="THA29" i="18"/>
  <c r="TCC29" i="18"/>
  <c r="SXE29" i="18"/>
  <c r="SSG29" i="18"/>
  <c r="SNI29" i="18"/>
  <c r="SIK29" i="18"/>
  <c r="SDM29" i="18"/>
  <c r="RYO29" i="18"/>
  <c r="RTQ29" i="18"/>
  <c r="ROS29" i="18"/>
  <c r="RJU29" i="18"/>
  <c r="REW29" i="18"/>
  <c r="QZY29" i="18"/>
  <c r="QVA29" i="18"/>
  <c r="QQC29" i="18"/>
  <c r="QLE29" i="18"/>
  <c r="QGG29" i="18"/>
  <c r="QBI29" i="18"/>
  <c r="PWK29" i="18"/>
  <c r="PRM29" i="18"/>
  <c r="PMO29" i="18"/>
  <c r="PHQ29" i="18"/>
  <c r="PCS29" i="18"/>
  <c r="OXU29" i="18"/>
  <c r="OSW29" i="18"/>
  <c r="ONY29" i="18"/>
  <c r="OJA29" i="18"/>
  <c r="OEC29" i="18"/>
  <c r="NZE29" i="18"/>
  <c r="NUG29" i="18"/>
  <c r="NPI29" i="18"/>
  <c r="NKK29" i="18"/>
  <c r="NFM29" i="18"/>
  <c r="NAO29" i="18"/>
  <c r="MVQ29" i="18"/>
  <c r="MQS29" i="18"/>
  <c r="MLU29" i="18"/>
  <c r="MGW29" i="18"/>
  <c r="MBY29" i="18"/>
  <c r="LXA29" i="18"/>
  <c r="SVP29" i="18"/>
  <c r="RIF29" i="18"/>
  <c r="QCF29" i="18"/>
  <c r="OTT29" i="18"/>
  <c r="NNT29" i="18"/>
  <c r="MKF29" i="18"/>
  <c r="LUY29" i="18"/>
  <c r="LRG29" i="18"/>
  <c r="LMY29" i="18"/>
  <c r="LIY29" i="18"/>
  <c r="LFG29" i="18"/>
  <c r="LBG29" i="18"/>
  <c r="KXO29" i="18"/>
  <c r="KTG29" i="18"/>
  <c r="KPG29" i="18"/>
  <c r="KLO29" i="18"/>
  <c r="KHO29" i="18"/>
  <c r="KDW29" i="18"/>
  <c r="JZO29" i="18"/>
  <c r="JVO29" i="18"/>
  <c r="JRW29" i="18"/>
  <c r="JNW29" i="18"/>
  <c r="JKE29" i="18"/>
  <c r="JFW29" i="18"/>
  <c r="JBW29" i="18"/>
  <c r="IYE29" i="18"/>
  <c r="IUE29" i="18"/>
  <c r="IQM29" i="18"/>
  <c r="IME29" i="18"/>
  <c r="IIE29" i="18"/>
  <c r="IEM29" i="18"/>
  <c r="IAM29" i="18"/>
  <c r="HWU29" i="18"/>
  <c r="HSM29" i="18"/>
  <c r="HOM29" i="18"/>
  <c r="HKU29" i="18"/>
  <c r="HGU29" i="18"/>
  <c r="HDC29" i="18"/>
  <c r="GYU29" i="18"/>
  <c r="GUU29" i="18"/>
  <c r="GRC29" i="18"/>
  <c r="GNC29" i="18"/>
  <c r="GJK29" i="18"/>
  <c r="GFC29" i="18"/>
  <c r="GBC29" i="18"/>
  <c r="FXK29" i="18"/>
  <c r="FTK29" i="18"/>
  <c r="FPS29" i="18"/>
  <c r="FLK29" i="18"/>
  <c r="FHK29" i="18"/>
  <c r="FDS29" i="18"/>
  <c r="EZS29" i="18"/>
  <c r="EWA29" i="18"/>
  <c r="SSV29" i="18"/>
  <c r="RWR29" i="18"/>
  <c r="RCZ29" i="18"/>
  <c r="QJH29" i="18"/>
  <c r="PPP29" i="18"/>
  <c r="OVX29" i="18"/>
  <c r="OCF29" i="18"/>
  <c r="NIN29" i="18"/>
  <c r="MOV29" i="18"/>
  <c r="MBU29" i="18"/>
  <c r="LUP29" i="18"/>
  <c r="LSD29" i="18"/>
  <c r="LPR29" i="18"/>
  <c r="LNF29" i="18"/>
  <c r="LKT29" i="18"/>
  <c r="LIH29" i="18"/>
  <c r="LFV29" i="18"/>
  <c r="LDJ29" i="18"/>
  <c r="LAX29" i="18"/>
  <c r="KYL29" i="18"/>
  <c r="KVZ29" i="18"/>
  <c r="KTN29" i="18"/>
  <c r="KRB29" i="18"/>
  <c r="KOP29" i="18"/>
  <c r="KMD29" i="18"/>
  <c r="KJR29" i="18"/>
  <c r="KHF29" i="18"/>
  <c r="KET29" i="18"/>
  <c r="KCH29" i="18"/>
  <c r="JZV29" i="18"/>
  <c r="JXJ29" i="18"/>
  <c r="JUX29" i="18"/>
  <c r="JSL29" i="18"/>
  <c r="JPZ29" i="18"/>
  <c r="JNN29" i="18"/>
  <c r="JLB29" i="18"/>
  <c r="JIP29" i="18"/>
  <c r="JGD29" i="18"/>
  <c r="JDR29" i="18"/>
  <c r="JBF29" i="18"/>
  <c r="IYT29" i="18"/>
  <c r="IWH29" i="18"/>
  <c r="ITV29" i="18"/>
  <c r="IRJ29" i="18"/>
  <c r="IOX29" i="18"/>
  <c r="IML29" i="18"/>
  <c r="IJZ29" i="18"/>
  <c r="IHN29" i="18"/>
  <c r="IFB29" i="18"/>
  <c r="ICP29" i="18"/>
  <c r="IAD29" i="18"/>
  <c r="HXR29" i="18"/>
  <c r="HVF29" i="18"/>
  <c r="HST29" i="18"/>
  <c r="HQH29" i="18"/>
  <c r="HNV29" i="18"/>
  <c r="HLJ29" i="18"/>
  <c r="HIX29" i="18"/>
  <c r="HGL29" i="18"/>
  <c r="HDZ29" i="18"/>
  <c r="HBN29" i="18"/>
  <c r="GZB29" i="18"/>
  <c r="GWP29" i="18"/>
  <c r="GUD29" i="18"/>
  <c r="GRR29" i="18"/>
  <c r="GPF29" i="18"/>
  <c r="GMT29" i="18"/>
  <c r="GKH29" i="18"/>
  <c r="GHV29" i="18"/>
  <c r="GFJ29" i="18"/>
  <c r="GCX29" i="18"/>
  <c r="GAL29" i="18"/>
  <c r="FXZ29" i="18"/>
  <c r="FVN29" i="18"/>
  <c r="FTB29" i="18"/>
  <c r="FQP29" i="18"/>
  <c r="FOD29" i="18"/>
  <c r="FLR29" i="18"/>
  <c r="FJF29" i="18"/>
  <c r="FGT29" i="18"/>
  <c r="FEH29" i="18"/>
  <c r="FBV29" i="18"/>
  <c r="WJE29" i="18"/>
  <c r="SZX29" i="18"/>
  <c r="SGF29" i="18"/>
  <c r="RMN29" i="18"/>
  <c r="QSV29" i="18"/>
  <c r="PZD29" i="18"/>
  <c r="PFL29" i="18"/>
  <c r="OLT29" i="18"/>
  <c r="NSB29" i="18"/>
  <c r="MYJ29" i="18"/>
  <c r="MGN29" i="18"/>
  <c r="LWW29" i="18"/>
  <c r="LTI29" i="18"/>
  <c r="LQW29" i="18"/>
  <c r="LOK29" i="18"/>
  <c r="LLY29" i="18"/>
  <c r="LJM29" i="18"/>
  <c r="LHA29" i="18"/>
  <c r="LEO29" i="18"/>
  <c r="LCC29" i="18"/>
  <c r="KZQ29" i="18"/>
  <c r="KXE29" i="18"/>
  <c r="KUS29" i="18"/>
  <c r="KSG29" i="18"/>
  <c r="KPU29" i="18"/>
  <c r="KNI29" i="18"/>
  <c r="KKW29" i="18"/>
  <c r="KIK29" i="18"/>
  <c r="KFY29" i="18"/>
  <c r="KDM29" i="18"/>
  <c r="KBA29" i="18"/>
  <c r="JYO29" i="18"/>
  <c r="JWC29" i="18"/>
  <c r="JTQ29" i="18"/>
  <c r="JRE29" i="18"/>
  <c r="JOS29" i="18"/>
  <c r="JMG29" i="18"/>
  <c r="JJU29" i="18"/>
  <c r="JHI29" i="18"/>
  <c r="JEW29" i="18"/>
  <c r="JCK29" i="18"/>
  <c r="IZY29" i="18"/>
  <c r="IXM29" i="18"/>
  <c r="IVA29" i="18"/>
  <c r="ISO29" i="18"/>
  <c r="IQC29" i="18"/>
  <c r="INQ29" i="18"/>
  <c r="ILE29" i="18"/>
  <c r="IIS29" i="18"/>
  <c r="IGG29" i="18"/>
  <c r="IDU29" i="18"/>
  <c r="IBI29" i="18"/>
  <c r="HYW29" i="18"/>
  <c r="HWK29" i="18"/>
  <c r="HTY29" i="18"/>
  <c r="HRM29" i="18"/>
  <c r="HPA29" i="18"/>
  <c r="HMO29" i="18"/>
  <c r="HKC29" i="18"/>
  <c r="HHQ29" i="18"/>
  <c r="HFE29" i="18"/>
  <c r="HCS29" i="18"/>
  <c r="HAG29" i="18"/>
  <c r="GXU29" i="18"/>
  <c r="GVI29" i="18"/>
  <c r="GSW29" i="18"/>
  <c r="GQK29" i="18"/>
  <c r="GNY29" i="18"/>
  <c r="GLM29" i="18"/>
  <c r="GJA29" i="18"/>
  <c r="GGO29" i="18"/>
  <c r="GEC29" i="18"/>
  <c r="GBQ29" i="18"/>
  <c r="FZE29" i="18"/>
  <c r="FWS29" i="18"/>
  <c r="FUG29" i="18"/>
  <c r="FRU29" i="18"/>
  <c r="FPI29" i="18"/>
  <c r="FMW29" i="18"/>
  <c r="FKK29" i="18"/>
  <c r="FHY29" i="18"/>
  <c r="UTI29" i="18"/>
  <c r="SUR29" i="18"/>
  <c r="SAZ29" i="18"/>
  <c r="RHH29" i="18"/>
  <c r="QNP29" i="18"/>
  <c r="PTX29" i="18"/>
  <c r="PAF29" i="18"/>
  <c r="OGN29" i="18"/>
  <c r="NMV29" i="18"/>
  <c r="MTD29" i="18"/>
  <c r="MDY29" i="18"/>
  <c r="LVD29" i="18"/>
  <c r="LSR29" i="18"/>
  <c r="LQF29" i="18"/>
  <c r="LNT29" i="18"/>
  <c r="LLH29" i="18"/>
  <c r="LIV29" i="18"/>
  <c r="LGJ29" i="18"/>
  <c r="LDX29" i="18"/>
  <c r="LBL29" i="18"/>
  <c r="KYZ29" i="18"/>
  <c r="KWN29" i="18"/>
  <c r="KUB29" i="18"/>
  <c r="KRP29" i="18"/>
  <c r="KPD29" i="18"/>
  <c r="KMR29" i="18"/>
  <c r="KKF29" i="18"/>
  <c r="KHT29" i="18"/>
  <c r="KFH29" i="18"/>
  <c r="KCV29" i="18"/>
  <c r="KAJ29" i="18"/>
  <c r="JXX29" i="18"/>
  <c r="JVL29" i="18"/>
  <c r="JSZ29" i="18"/>
  <c r="JQN29" i="18"/>
  <c r="JOB29" i="18"/>
  <c r="JLP29" i="18"/>
  <c r="JJD29" i="18"/>
  <c r="JGR29" i="18"/>
  <c r="JEF29" i="18"/>
  <c r="JBT29" i="18"/>
  <c r="IZH29" i="18"/>
  <c r="IWV29" i="18"/>
  <c r="IUJ29" i="18"/>
  <c r="IRX29" i="18"/>
  <c r="IPL29" i="18"/>
  <c r="IMZ29" i="18"/>
  <c r="IKN29" i="18"/>
  <c r="IIB29" i="18"/>
  <c r="IFP29" i="18"/>
  <c r="IDD29" i="18"/>
  <c r="IAR29" i="18"/>
  <c r="HYF29" i="18"/>
  <c r="HVT29" i="18"/>
  <c r="HTH29" i="18"/>
  <c r="HQV29" i="18"/>
  <c r="HOJ29" i="18"/>
  <c r="HLX29" i="18"/>
  <c r="HJL29" i="18"/>
  <c r="HGZ29" i="18"/>
  <c r="HEN29" i="18"/>
  <c r="HCB29" i="18"/>
  <c r="GZP29" i="18"/>
  <c r="GXD29" i="18"/>
  <c r="GUR29" i="18"/>
  <c r="GSF29" i="18"/>
  <c r="GPT29" i="18"/>
  <c r="GNH29" i="18"/>
  <c r="GKV29" i="18"/>
  <c r="GIJ29" i="18"/>
  <c r="GFX29" i="18"/>
  <c r="GDL29" i="18"/>
  <c r="GAZ29" i="18"/>
  <c r="FYN29" i="18"/>
  <c r="FWB29" i="18"/>
  <c r="FTP29" i="18"/>
  <c r="FRD29" i="18"/>
  <c r="FOR29" i="18"/>
  <c r="FMF29" i="18"/>
  <c r="FJT29" i="18"/>
  <c r="FHH29" i="18"/>
  <c r="FEV29" i="18"/>
  <c r="FCJ29" i="18"/>
  <c r="EZX29" i="18"/>
  <c r="EXL29" i="18"/>
  <c r="XDJ29" i="18"/>
  <c r="TBT29" i="18"/>
  <c r="SIB29" i="18"/>
  <c r="ROJ29" i="18"/>
  <c r="QUR29" i="18"/>
  <c r="QAZ29" i="18"/>
  <c r="PHH29" i="18"/>
  <c r="ONP29" i="18"/>
  <c r="NTX29" i="18"/>
  <c r="NAF29" i="18"/>
  <c r="MHL29" i="18"/>
  <c r="LXP29" i="18"/>
  <c r="LTO29" i="18"/>
  <c r="LRC29" i="18"/>
  <c r="LOQ29" i="18"/>
  <c r="LME29" i="18"/>
  <c r="LJS29" i="18"/>
  <c r="LHG29" i="18"/>
  <c r="LEU29" i="18"/>
  <c r="LCI29" i="18"/>
  <c r="KZW29" i="18"/>
  <c r="KXK29" i="18"/>
  <c r="KUY29" i="18"/>
  <c r="KSM29" i="18"/>
  <c r="KQA29" i="18"/>
  <c r="KNO29" i="18"/>
  <c r="KLC29" i="18"/>
  <c r="KIQ29" i="18"/>
  <c r="KGE29" i="18"/>
  <c r="KDS29" i="18"/>
  <c r="KBG29" i="18"/>
  <c r="JYU29" i="18"/>
  <c r="JWI29" i="18"/>
  <c r="JTW29" i="18"/>
  <c r="JRK29" i="18"/>
  <c r="JOY29" i="18"/>
  <c r="JMM29" i="18"/>
  <c r="JKA29" i="18"/>
  <c r="JHO29" i="18"/>
  <c r="JFC29" i="18"/>
  <c r="JCQ29" i="18"/>
  <c r="JAE29" i="18"/>
  <c r="IXS29" i="18"/>
  <c r="IVG29" i="18"/>
  <c r="ISU29" i="18"/>
  <c r="IQI29" i="18"/>
  <c r="INW29" i="18"/>
  <c r="ILK29" i="18"/>
  <c r="IIY29" i="18"/>
  <c r="IGM29" i="18"/>
  <c r="IEA29" i="18"/>
  <c r="IBO29" i="18"/>
  <c r="HZC29" i="18"/>
  <c r="HWQ29" i="18"/>
  <c r="HUE29" i="18"/>
  <c r="HRS29" i="18"/>
  <c r="HPG29" i="18"/>
  <c r="HMU29" i="18"/>
  <c r="HKI29" i="18"/>
  <c r="HHW29" i="18"/>
  <c r="HFK29" i="18"/>
  <c r="HCY29" i="18"/>
  <c r="HAM29" i="18"/>
  <c r="GYA29" i="18"/>
  <c r="GVO29" i="18"/>
  <c r="GTC29" i="18"/>
  <c r="GQQ29" i="18"/>
  <c r="GOE29" i="18"/>
  <c r="GLS29" i="18"/>
  <c r="GJG29" i="18"/>
  <c r="GGU29" i="18"/>
  <c r="GEI29" i="18"/>
  <c r="GBW29" i="18"/>
  <c r="FZK29" i="18"/>
  <c r="FWY29" i="18"/>
  <c r="FUM29" i="18"/>
  <c r="FSA29" i="18"/>
  <c r="FPO29" i="18"/>
  <c r="FNC29" i="18"/>
  <c r="FKQ29" i="18"/>
  <c r="FIE29" i="18"/>
  <c r="FFS29" i="18"/>
  <c r="FDG29" i="18"/>
  <c r="FAU29" i="18"/>
  <c r="EYI29" i="18"/>
  <c r="EVW29" i="18"/>
  <c r="TGJ29" i="18"/>
  <c r="SMR29" i="18"/>
  <c r="RSZ29" i="18"/>
  <c r="QZH29" i="18"/>
  <c r="QFP29" i="18"/>
  <c r="PLX29" i="18"/>
  <c r="OSF29" i="18"/>
  <c r="NYN29" i="18"/>
  <c r="NEV29" i="18"/>
  <c r="MLD29" i="18"/>
  <c r="LZY29" i="18"/>
  <c r="LUD29" i="18"/>
  <c r="LRR29" i="18"/>
  <c r="LPF29" i="18"/>
  <c r="LMT29" i="18"/>
  <c r="LKH29" i="18"/>
  <c r="LHV29" i="18"/>
  <c r="LFJ29" i="18"/>
  <c r="LCX29" i="18"/>
  <c r="LAL29" i="18"/>
  <c r="KXZ29" i="18"/>
  <c r="KVN29" i="18"/>
  <c r="KTB29" i="18"/>
  <c r="KQP29" i="18"/>
  <c r="KOD29" i="18"/>
  <c r="KLR29" i="18"/>
  <c r="KJF29" i="18"/>
  <c r="KGT29" i="18"/>
  <c r="KEH29" i="18"/>
  <c r="KBV29" i="18"/>
  <c r="JZJ29" i="18"/>
  <c r="JWX29" i="18"/>
  <c r="JUL29" i="18"/>
  <c r="JRZ29" i="18"/>
  <c r="JPN29" i="18"/>
  <c r="JNB29" i="18"/>
  <c r="JKP29" i="18"/>
  <c r="JID29" i="18"/>
  <c r="JFR29" i="18"/>
  <c r="JDF29" i="18"/>
  <c r="JAT29" i="18"/>
  <c r="IYH29" i="18"/>
  <c r="IVV29" i="18"/>
  <c r="ITJ29" i="18"/>
  <c r="IQX29" i="18"/>
  <c r="IOL29" i="18"/>
  <c r="ILZ29" i="18"/>
  <c r="IJN29" i="18"/>
  <c r="IHB29" i="18"/>
  <c r="IEP29" i="18"/>
  <c r="ICD29" i="18"/>
  <c r="HZR29" i="18"/>
  <c r="HXF29" i="18"/>
  <c r="HUT29" i="18"/>
  <c r="HSH29" i="18"/>
  <c r="HPV29" i="18"/>
  <c r="HNJ29" i="18"/>
  <c r="HKX29" i="18"/>
  <c r="HIL29" i="18"/>
  <c r="HFZ29" i="18"/>
  <c r="HDN29" i="18"/>
  <c r="HBB29" i="18"/>
  <c r="GYP29" i="18"/>
  <c r="GWD29" i="18"/>
  <c r="GTR29" i="18"/>
  <c r="GRF29" i="18"/>
  <c r="GOT29" i="18"/>
  <c r="GMH29" i="18"/>
  <c r="GJV29" i="18"/>
  <c r="GHJ29" i="18"/>
  <c r="GEX29" i="18"/>
  <c r="GCL29" i="18"/>
  <c r="FZZ29" i="18"/>
  <c r="FXN29" i="18"/>
  <c r="FVB29" i="18"/>
  <c r="FSP29" i="18"/>
  <c r="FQD29" i="18"/>
  <c r="FNR29" i="18"/>
  <c r="FLF29" i="18"/>
  <c r="FIT29" i="18"/>
  <c r="FGH29" i="18"/>
  <c r="FDV29" i="18"/>
  <c r="FBJ29" i="18"/>
  <c r="EYX29" i="18"/>
  <c r="EWL29" i="18"/>
  <c r="TSG29" i="18"/>
  <c r="SRH29" i="18"/>
  <c r="RXP29" i="18"/>
  <c r="RDX29" i="18"/>
  <c r="QKF29" i="18"/>
  <c r="PQN29" i="18"/>
  <c r="OWV29" i="18"/>
  <c r="ODD29" i="18"/>
  <c r="NJL29" i="18"/>
  <c r="MPT29" i="18"/>
  <c r="MCF29" i="18"/>
  <c r="LUS29" i="18"/>
  <c r="LSG29" i="18"/>
  <c r="LPU29" i="18"/>
  <c r="LNI29" i="18"/>
  <c r="LKW29" i="18"/>
  <c r="LIK29" i="18"/>
  <c r="LFY29" i="18"/>
  <c r="LDM29" i="18"/>
  <c r="LBA29" i="18"/>
  <c r="KYO29" i="18"/>
  <c r="KWC29" i="18"/>
  <c r="KTQ29" i="18"/>
  <c r="KRE29" i="18"/>
  <c r="KOS29" i="18"/>
  <c r="KMG29" i="18"/>
  <c r="KJU29" i="18"/>
  <c r="KHI29" i="18"/>
  <c r="KEW29" i="18"/>
  <c r="KCK29" i="18"/>
  <c r="JZY29" i="18"/>
  <c r="JXM29" i="18"/>
  <c r="JVA29" i="18"/>
  <c r="JSO29" i="18"/>
  <c r="JQC29" i="18"/>
  <c r="JNQ29" i="18"/>
  <c r="JLE29" i="18"/>
  <c r="JIS29" i="18"/>
  <c r="JGG29" i="18"/>
  <c r="JDU29" i="18"/>
  <c r="JBI29" i="18"/>
  <c r="IYW29" i="18"/>
  <c r="IWK29" i="18"/>
  <c r="ITY29" i="18"/>
  <c r="IRM29" i="18"/>
  <c r="IPA29" i="18"/>
  <c r="IMO29" i="18"/>
  <c r="IKC29" i="18"/>
  <c r="IHQ29" i="18"/>
  <c r="IFE29" i="18"/>
  <c r="ICS29" i="18"/>
  <c r="IAG29" i="18"/>
  <c r="HXU29" i="18"/>
  <c r="HVI29" i="18"/>
  <c r="HSW29" i="18"/>
  <c r="HQK29" i="18"/>
  <c r="HNY29" i="18"/>
  <c r="HLM29" i="18"/>
  <c r="HJA29" i="18"/>
  <c r="HGO29" i="18"/>
  <c r="HEC29" i="18"/>
  <c r="HBQ29" i="18"/>
  <c r="GZE29" i="18"/>
  <c r="GWS29" i="18"/>
  <c r="GUG29" i="18"/>
  <c r="GRU29" i="18"/>
  <c r="GPI29" i="18"/>
  <c r="GMW29" i="18"/>
  <c r="GKK29" i="18"/>
  <c r="GHY29" i="18"/>
  <c r="GFM29" i="18"/>
  <c r="GDA29" i="18"/>
  <c r="GAO29" i="18"/>
  <c r="FYC29" i="18"/>
  <c r="FVQ29" i="18"/>
  <c r="FTE29" i="18"/>
  <c r="FQS29" i="18"/>
  <c r="FOG29" i="18"/>
  <c r="FLU29" i="18"/>
  <c r="FJI29" i="18"/>
  <c r="FGW29" i="18"/>
  <c r="FEK29" i="18"/>
  <c r="FBY29" i="18"/>
  <c r="EZM29" i="18"/>
  <c r="EXA29" i="18"/>
  <c r="SHD29" i="18"/>
  <c r="MHA29" i="18"/>
  <c r="LER29" i="18"/>
  <c r="KKZ29" i="18"/>
  <c r="JRH29" i="18"/>
  <c r="IXP29" i="18"/>
  <c r="IDX29" i="18"/>
  <c r="HKF29" i="18"/>
  <c r="GQN29" i="18"/>
  <c r="FWV29" i="18"/>
  <c r="FER29" i="18"/>
  <c r="EWJ29" i="18"/>
  <c r="ETG29" i="18"/>
  <c r="EQU29" i="18"/>
  <c r="EOI29" i="18"/>
  <c r="ELW29" i="18"/>
  <c r="EJK29" i="18"/>
  <c r="EGY29" i="18"/>
  <c r="EEM29" i="18"/>
  <c r="ECA29" i="18"/>
  <c r="DZO29" i="18"/>
  <c r="DXC29" i="18"/>
  <c r="DUQ29" i="18"/>
  <c r="DSE29" i="18"/>
  <c r="DPS29" i="18"/>
  <c r="DNG29" i="18"/>
  <c r="DKU29" i="18"/>
  <c r="DII29" i="18"/>
  <c r="DFW29" i="18"/>
  <c r="DDK29" i="18"/>
  <c r="DAY29" i="18"/>
  <c r="CYM29" i="18"/>
  <c r="CWA29" i="18"/>
  <c r="CTO29" i="18"/>
  <c r="CRC29" i="18"/>
  <c r="COQ29" i="18"/>
  <c r="CME29" i="18"/>
  <c r="CJS29" i="18"/>
  <c r="CHG29" i="18"/>
  <c r="CEU29" i="18"/>
  <c r="CCI29" i="18"/>
  <c r="BZW29" i="18"/>
  <c r="BXK29" i="18"/>
  <c r="BUY29" i="18"/>
  <c r="BSM29" i="18"/>
  <c r="BQA29" i="18"/>
  <c r="BNO29" i="18"/>
  <c r="BLC29" i="18"/>
  <c r="BIQ29" i="18"/>
  <c r="BGE29" i="18"/>
  <c r="BDS29" i="18"/>
  <c r="BBG29" i="18"/>
  <c r="AYU29" i="18"/>
  <c r="AWI29" i="18"/>
  <c r="ATW29" i="18"/>
  <c r="ARK29" i="18"/>
  <c r="AOY29" i="18"/>
  <c r="AMM29" i="18"/>
  <c r="AKA29" i="18"/>
  <c r="AHO29" i="18"/>
  <c r="AFC29" i="18"/>
  <c r="ACQ29" i="18"/>
  <c r="AAE29" i="18"/>
  <c r="XS29" i="18"/>
  <c r="VG29" i="18"/>
  <c r="SU29" i="18"/>
  <c r="QI29" i="18"/>
  <c r="NW29" i="18"/>
  <c r="LK29" i="18"/>
  <c r="IY29" i="18"/>
  <c r="GM29" i="18"/>
  <c r="EA29" i="18"/>
  <c r="PDX29" i="18"/>
  <c r="LOF29" i="18"/>
  <c r="KUN29" i="18"/>
  <c r="KAV29" i="18"/>
  <c r="JHD29" i="18"/>
  <c r="INL29" i="18"/>
  <c r="HTT29" i="18"/>
  <c r="HAB29" i="18"/>
  <c r="GGJ29" i="18"/>
  <c r="FMR29" i="18"/>
  <c r="EZQ29" i="18"/>
  <c r="EUL29" i="18"/>
  <c r="ERZ29" i="18"/>
  <c r="EPN29" i="18"/>
  <c r="ENB29" i="18"/>
  <c r="EKP29" i="18"/>
  <c r="EID29" i="18"/>
  <c r="EFR29" i="18"/>
  <c r="EDF29" i="18"/>
  <c r="EAT29" i="18"/>
  <c r="DYH29" i="18"/>
  <c r="DVV29" i="18"/>
  <c r="DTJ29" i="18"/>
  <c r="DQX29" i="18"/>
  <c r="DOL29" i="18"/>
  <c r="DLZ29" i="18"/>
  <c r="DJN29" i="18"/>
  <c r="DHB29" i="18"/>
  <c r="DEP29" i="18"/>
  <c r="DCD29" i="18"/>
  <c r="CZR29" i="18"/>
  <c r="CXF29" i="18"/>
  <c r="CUT29" i="18"/>
  <c r="CSH29" i="18"/>
  <c r="CPV29" i="18"/>
  <c r="CNJ29" i="18"/>
  <c r="CKX29" i="18"/>
  <c r="CIL29" i="18"/>
  <c r="CFZ29" i="18"/>
  <c r="CDN29" i="18"/>
  <c r="CBB29" i="18"/>
  <c r="BYP29" i="18"/>
  <c r="BWD29" i="18"/>
  <c r="BTR29" i="18"/>
  <c r="BRF29" i="18"/>
  <c r="BOT29" i="18"/>
  <c r="BMH29" i="18"/>
  <c r="BJV29" i="18"/>
  <c r="BHJ29" i="18"/>
  <c r="BEX29" i="18"/>
  <c r="BCL29" i="18"/>
  <c r="AZZ29" i="18"/>
  <c r="AXN29" i="18"/>
  <c r="AVB29" i="18"/>
  <c r="ASP29" i="18"/>
  <c r="AQD29" i="18"/>
  <c r="ANR29" i="18"/>
  <c r="ALF29" i="18"/>
  <c r="AIT29" i="18"/>
  <c r="AGH29" i="18"/>
  <c r="ADV29" i="18"/>
  <c r="ABJ29" i="18"/>
  <c r="YX29" i="18"/>
  <c r="WL29" i="18"/>
  <c r="TZ29" i="18"/>
  <c r="RN29" i="18"/>
  <c r="PB29" i="18"/>
  <c r="MP29" i="18"/>
  <c r="KD29" i="18"/>
  <c r="HR29" i="18"/>
  <c r="FF29" i="18"/>
  <c r="SCF29" i="18"/>
  <c r="MEO29" i="18"/>
  <c r="LEB29" i="18"/>
  <c r="KKJ29" i="18"/>
  <c r="JQR29" i="18"/>
  <c r="IWZ29" i="18"/>
  <c r="IDH29" i="18"/>
  <c r="HJP29" i="18"/>
  <c r="GPX29" i="18"/>
  <c r="FWF29" i="18"/>
  <c r="FEJ29" i="18"/>
  <c r="EWG29" i="18"/>
  <c r="ETE29" i="18"/>
  <c r="EQS29" i="18"/>
  <c r="EOG29" i="18"/>
  <c r="ELU29" i="18"/>
  <c r="EJI29" i="18"/>
  <c r="EGW29" i="18"/>
  <c r="EEK29" i="18"/>
  <c r="EBY29" i="18"/>
  <c r="DZM29" i="18"/>
  <c r="DXA29" i="18"/>
  <c r="DUO29" i="18"/>
  <c r="DSC29" i="18"/>
  <c r="DPQ29" i="18"/>
  <c r="DNE29" i="18"/>
  <c r="DKS29" i="18"/>
  <c r="DIG29" i="18"/>
  <c r="DFU29" i="18"/>
  <c r="DDI29" i="18"/>
  <c r="DAW29" i="18"/>
  <c r="CYK29" i="18"/>
  <c r="CVY29" i="18"/>
  <c r="CTM29" i="18"/>
  <c r="CRA29" i="18"/>
  <c r="COO29" i="18"/>
  <c r="CMC29" i="18"/>
  <c r="CJQ29" i="18"/>
  <c r="CHE29" i="18"/>
  <c r="CES29" i="18"/>
  <c r="CCG29" i="18"/>
  <c r="BZU29" i="18"/>
  <c r="BXI29" i="18"/>
  <c r="BUW29" i="18"/>
  <c r="BSK29" i="18"/>
  <c r="BPY29" i="18"/>
  <c r="BNM29" i="18"/>
  <c r="BLA29" i="18"/>
  <c r="BIO29" i="18"/>
  <c r="BGC29" i="18"/>
  <c r="BDQ29" i="18"/>
  <c r="BBE29" i="18"/>
  <c r="AYS29" i="18"/>
  <c r="AWG29" i="18"/>
  <c r="ATU29" i="18"/>
  <c r="ARI29" i="18"/>
  <c r="AOW29" i="18"/>
  <c r="AMK29" i="18"/>
  <c r="AJY29" i="18"/>
  <c r="AHM29" i="18"/>
  <c r="AFA29" i="18"/>
  <c r="ACO29" i="18"/>
  <c r="AAC29" i="18"/>
  <c r="XQ29" i="18"/>
  <c r="VE29" i="18"/>
  <c r="SS29" i="18"/>
  <c r="QG29" i="18"/>
  <c r="NU29" i="18"/>
  <c r="LI29" i="18"/>
  <c r="IW29" i="18"/>
  <c r="GK29" i="18"/>
  <c r="DY29" i="18"/>
  <c r="OYZ29" i="18"/>
  <c r="LNP29" i="18"/>
  <c r="KTX29" i="18"/>
  <c r="KAF29" i="18"/>
  <c r="JGN29" i="18"/>
  <c r="IMV29" i="18"/>
  <c r="HTD29" i="18"/>
  <c r="GZL29" i="18"/>
  <c r="GFT29" i="18"/>
  <c r="FMB29" i="18"/>
  <c r="EZJ29" i="18"/>
  <c r="EUJ29" i="18"/>
  <c r="ERX29" i="18"/>
  <c r="EPL29" i="18"/>
  <c r="EMZ29" i="18"/>
  <c r="EKN29" i="18"/>
  <c r="EIB29" i="18"/>
  <c r="EFP29" i="18"/>
  <c r="EDD29" i="18"/>
  <c r="EAR29" i="18"/>
  <c r="DYF29" i="18"/>
  <c r="DVT29" i="18"/>
  <c r="DTH29" i="18"/>
  <c r="DQV29" i="18"/>
  <c r="DOJ29" i="18"/>
  <c r="DLX29" i="18"/>
  <c r="DJL29" i="18"/>
  <c r="DGZ29" i="18"/>
  <c r="DEN29" i="18"/>
  <c r="DCB29" i="18"/>
  <c r="CZP29" i="18"/>
  <c r="CXD29" i="18"/>
  <c r="CUR29" i="18"/>
  <c r="CSF29" i="18"/>
  <c r="CPT29" i="18"/>
  <c r="WEV29" i="18"/>
  <c r="WSQ29" i="18"/>
  <c r="UAE29" i="18"/>
  <c r="VNF29" i="18"/>
  <c r="TNF29" i="18"/>
  <c r="UYC29" i="18"/>
  <c r="WMR29" i="18"/>
  <c r="UMR29" i="18"/>
  <c r="WAI29" i="18"/>
  <c r="UAA29" i="18"/>
  <c r="VOX29" i="18"/>
  <c r="TNR29" i="18"/>
  <c r="RZS29" i="18"/>
  <c r="QMA29" i="18"/>
  <c r="OYQ29" i="18"/>
  <c r="NLG29" i="18"/>
  <c r="LXW29" i="18"/>
  <c r="SKT29" i="18"/>
  <c r="QXJ29" i="18"/>
  <c r="PJZ29" i="18"/>
  <c r="NWP29" i="18"/>
  <c r="MJF29" i="18"/>
  <c r="TLB29" i="18"/>
  <c r="SNM29" i="18"/>
  <c r="RTM29" i="18"/>
  <c r="QZU29" i="18"/>
  <c r="QGC29" i="18"/>
  <c r="PMK29" i="18"/>
  <c r="OSS29" i="18"/>
  <c r="NZA29" i="18"/>
  <c r="NFI29" i="18"/>
  <c r="MLQ29" i="18"/>
  <c r="TEZ29" i="18"/>
  <c r="SLH29" i="18"/>
  <c r="RRP29" i="18"/>
  <c r="QXX29" i="18"/>
  <c r="QEF29" i="18"/>
  <c r="PKN29" i="18"/>
  <c r="OQV29" i="18"/>
  <c r="NXD29" i="18"/>
  <c r="NDL29" i="18"/>
  <c r="MJT29" i="18"/>
  <c r="VJA29" i="18"/>
  <c r="TDC29" i="18"/>
  <c r="STG29" i="18"/>
  <c r="SJK29" i="18"/>
  <c r="RZO29" i="18"/>
  <c r="RPS29" i="18"/>
  <c r="RFW29" i="18"/>
  <c r="QWA29" i="18"/>
  <c r="QME29" i="18"/>
  <c r="QCI29" i="18"/>
  <c r="PSM29" i="18"/>
  <c r="PIQ29" i="18"/>
  <c r="OYU29" i="18"/>
  <c r="OOY29" i="18"/>
  <c r="OFC29" i="18"/>
  <c r="NVG29" i="18"/>
  <c r="NLK29" i="18"/>
  <c r="NEY29" i="18"/>
  <c r="MYM29" i="18"/>
  <c r="MRS29" i="18"/>
  <c r="MLG29" i="18"/>
  <c r="MEU29" i="18"/>
  <c r="LYA29" i="18"/>
  <c r="WHI29" i="18"/>
  <c r="UTY29" i="18"/>
  <c r="TJW29" i="18"/>
  <c r="TEP29" i="18"/>
  <c r="SZR29" i="18"/>
  <c r="SUT29" i="18"/>
  <c r="SPV29" i="18"/>
  <c r="SKX29" i="18"/>
  <c r="SFZ29" i="18"/>
  <c r="SBB29" i="18"/>
  <c r="RWD29" i="18"/>
  <c r="RRF29" i="18"/>
  <c r="RMH29" i="18"/>
  <c r="RHJ29" i="18"/>
  <c r="RCL29" i="18"/>
  <c r="QXN29" i="18"/>
  <c r="QSP29" i="18"/>
  <c r="QNR29" i="18"/>
  <c r="QIT29" i="18"/>
  <c r="QDV29" i="18"/>
  <c r="PYX29" i="18"/>
  <c r="PTZ29" i="18"/>
  <c r="PPB29" i="18"/>
  <c r="PKD29" i="18"/>
  <c r="PFF29" i="18"/>
  <c r="PAH29" i="18"/>
  <c r="OVJ29" i="18"/>
  <c r="OQL29" i="18"/>
  <c r="OLN29" i="18"/>
  <c r="OGP29" i="18"/>
  <c r="OBR29" i="18"/>
  <c r="NWT29" i="18"/>
  <c r="NRV29" i="18"/>
  <c r="NMX29" i="18"/>
  <c r="NHZ29" i="18"/>
  <c r="NDB29" i="18"/>
  <c r="MYD29" i="18"/>
  <c r="MTF29" i="18"/>
  <c r="MOH29" i="18"/>
  <c r="MJJ29" i="18"/>
  <c r="MEL29" i="18"/>
  <c r="LZN29" i="18"/>
  <c r="WTI29" i="18"/>
  <c r="VFY29" i="18"/>
  <c r="TSO29" i="18"/>
  <c r="TGC29" i="18"/>
  <c r="TBE29" i="18"/>
  <c r="SWG29" i="18"/>
  <c r="SRI29" i="18"/>
  <c r="SMK29" i="18"/>
  <c r="SHM29" i="18"/>
  <c r="SCO29" i="18"/>
  <c r="RXQ29" i="18"/>
  <c r="RSS29" i="18"/>
  <c r="RNU29" i="18"/>
  <c r="RIW29" i="18"/>
  <c r="RDY29" i="18"/>
  <c r="QZA29" i="18"/>
  <c r="QUC29" i="18"/>
  <c r="QPE29" i="18"/>
  <c r="QKG29" i="18"/>
  <c r="QFI29" i="18"/>
  <c r="QAK29" i="18"/>
  <c r="PVM29" i="18"/>
  <c r="PQO29" i="18"/>
  <c r="PLQ29" i="18"/>
  <c r="PGS29" i="18"/>
  <c r="PBU29" i="18"/>
  <c r="OWW29" i="18"/>
  <c r="ORY29" i="18"/>
  <c r="ONA29" i="18"/>
  <c r="OIC29" i="18"/>
  <c r="ODE29" i="18"/>
  <c r="NYG29" i="18"/>
  <c r="NTI29" i="18"/>
  <c r="NOK29" i="18"/>
  <c r="NJM29" i="18"/>
  <c r="NEO29" i="18"/>
  <c r="MZQ29" i="18"/>
  <c r="MUS29" i="18"/>
  <c r="MPU29" i="18"/>
  <c r="MKW29" i="18"/>
  <c r="MFY29" i="18"/>
  <c r="MBA29" i="18"/>
  <c r="LWC29" i="18"/>
  <c r="SOF29" i="18"/>
  <c r="RAV29" i="18"/>
  <c r="PUV29" i="18"/>
  <c r="ORH29" i="18"/>
  <c r="NLH29" i="18"/>
  <c r="MIB29" i="18"/>
  <c r="LUI29" i="18"/>
  <c r="LQI29" i="18"/>
  <c r="LMQ29" i="18"/>
  <c r="LIQ29" i="18"/>
  <c r="LEY29" i="18"/>
  <c r="LAQ29" i="18"/>
  <c r="KWQ29" i="18"/>
  <c r="KSY29" i="18"/>
  <c r="KOY29" i="18"/>
  <c r="KLG29" i="18"/>
  <c r="KGY29" i="18"/>
  <c r="KCY29" i="18"/>
  <c r="JZG29" i="18"/>
  <c r="JVG29" i="18"/>
  <c r="JRO29" i="18"/>
  <c r="JNG29" i="18"/>
  <c r="JJG29" i="18"/>
  <c r="JFO29" i="18"/>
  <c r="JBO29" i="18"/>
  <c r="IXW29" i="18"/>
  <c r="ITO29" i="18"/>
  <c r="IPO29" i="18"/>
  <c r="ILW29" i="18"/>
  <c r="IHW29" i="18"/>
  <c r="IEE29" i="18"/>
  <c r="HZW29" i="18"/>
  <c r="HVW29" i="18"/>
  <c r="HSE29" i="18"/>
  <c r="HOE29" i="18"/>
  <c r="HKM29" i="18"/>
  <c r="HGE29" i="18"/>
  <c r="HCE29" i="18"/>
  <c r="GYM29" i="18"/>
  <c r="GUM29" i="18"/>
  <c r="GQU29" i="18"/>
  <c r="GMM29" i="18"/>
  <c r="GIM29" i="18"/>
  <c r="GEU29" i="18"/>
  <c r="GAU29" i="18"/>
  <c r="FXC29" i="18"/>
  <c r="FSU29" i="18"/>
  <c r="FOU29" i="18"/>
  <c r="FLC29" i="18"/>
  <c r="FHC29" i="18"/>
  <c r="FDK29" i="18"/>
  <c r="EZC29" i="18"/>
  <c r="WLQ29" i="18"/>
  <c r="SQJ29" i="18"/>
  <c r="RUF29" i="18"/>
  <c r="RAN29" i="18"/>
  <c r="QGV29" i="18"/>
  <c r="PND29" i="18"/>
  <c r="OTL29" i="18"/>
  <c r="NZT29" i="18"/>
  <c r="NGB29" i="18"/>
  <c r="MMJ29" i="18"/>
  <c r="MAO29" i="18"/>
  <c r="LUH29" i="18"/>
  <c r="LRV29" i="18"/>
  <c r="LPJ29" i="18"/>
  <c r="LMX29" i="18"/>
  <c r="LKL29" i="18"/>
  <c r="LHZ29" i="18"/>
  <c r="LFN29" i="18"/>
  <c r="LDB29" i="18"/>
  <c r="LAP29" i="18"/>
  <c r="KYD29" i="18"/>
  <c r="KVR29" i="18"/>
  <c r="KTF29" i="18"/>
  <c r="KQT29" i="18"/>
  <c r="KOH29" i="18"/>
  <c r="KLV29" i="18"/>
  <c r="KJJ29" i="18"/>
  <c r="KGX29" i="18"/>
  <c r="KEL29" i="18"/>
  <c r="KBZ29" i="18"/>
  <c r="JZN29" i="18"/>
  <c r="JXB29" i="18"/>
  <c r="JUP29" i="18"/>
  <c r="JSD29" i="18"/>
  <c r="JPR29" i="18"/>
  <c r="JNF29" i="18"/>
  <c r="JKT29" i="18"/>
  <c r="JIH29" i="18"/>
  <c r="JFV29" i="18"/>
  <c r="JDJ29" i="18"/>
  <c r="JAX29" i="18"/>
  <c r="IYL29" i="18"/>
  <c r="IVZ29" i="18"/>
  <c r="ITN29" i="18"/>
  <c r="IRB29" i="18"/>
  <c r="IOP29" i="18"/>
  <c r="IMD29" i="18"/>
  <c r="IJR29" i="18"/>
  <c r="IHF29" i="18"/>
  <c r="IET29" i="18"/>
  <c r="ICH29" i="18"/>
  <c r="HZV29" i="18"/>
  <c r="HXJ29" i="18"/>
  <c r="HUX29" i="18"/>
  <c r="HSL29" i="18"/>
  <c r="HPZ29" i="18"/>
  <c r="HNN29" i="18"/>
  <c r="HLB29" i="18"/>
  <c r="HIP29" i="18"/>
  <c r="HGD29" i="18"/>
  <c r="HDR29" i="18"/>
  <c r="HBF29" i="18"/>
  <c r="GYT29" i="18"/>
  <c r="GWH29" i="18"/>
  <c r="GTV29" i="18"/>
  <c r="GRJ29" i="18"/>
  <c r="GOX29" i="18"/>
  <c r="GML29" i="18"/>
  <c r="GJZ29" i="18"/>
  <c r="GHN29" i="18"/>
  <c r="GFB29" i="18"/>
  <c r="GCP29" i="18"/>
  <c r="GAD29" i="18"/>
  <c r="FXR29" i="18"/>
  <c r="FVF29" i="18"/>
  <c r="FST29" i="18"/>
  <c r="FQH29" i="18"/>
  <c r="FNV29" i="18"/>
  <c r="FLJ29" i="18"/>
  <c r="FIX29" i="18"/>
  <c r="FGL29" i="18"/>
  <c r="FDZ29" i="18"/>
  <c r="FBN29" i="18"/>
  <c r="VPM29" i="18"/>
  <c r="SXL29" i="18"/>
  <c r="SDT29" i="18"/>
  <c r="RKB29" i="18"/>
  <c r="QQJ29" i="18"/>
  <c r="PWR29" i="18"/>
  <c r="PCZ29" i="18"/>
  <c r="OJH29" i="18"/>
  <c r="NPP29" i="18"/>
  <c r="MVX29" i="18"/>
  <c r="MFH29" i="18"/>
  <c r="LVZ29" i="18"/>
  <c r="LTA29" i="18"/>
  <c r="LQO29" i="18"/>
  <c r="LOC29" i="18"/>
  <c r="LLQ29" i="18"/>
  <c r="LJE29" i="18"/>
  <c r="LGS29" i="18"/>
  <c r="LEG29" i="18"/>
  <c r="LBU29" i="18"/>
  <c r="KZI29" i="18"/>
  <c r="KWW29" i="18"/>
  <c r="KUK29" i="18"/>
  <c r="KRY29" i="18"/>
  <c r="KPM29" i="18"/>
  <c r="KNA29" i="18"/>
  <c r="KKO29" i="18"/>
  <c r="KIC29" i="18"/>
  <c r="KFQ29" i="18"/>
  <c r="KDE29" i="18"/>
  <c r="KAS29" i="18"/>
  <c r="JYG29" i="18"/>
  <c r="JVU29" i="18"/>
  <c r="JTI29" i="18"/>
  <c r="JQW29" i="18"/>
  <c r="JOK29" i="18"/>
  <c r="JLY29" i="18"/>
  <c r="JJM29" i="18"/>
  <c r="JHA29" i="18"/>
  <c r="JEO29" i="18"/>
  <c r="JCC29" i="18"/>
  <c r="IZQ29" i="18"/>
  <c r="IXE29" i="18"/>
  <c r="IUS29" i="18"/>
  <c r="ISG29" i="18"/>
  <c r="IPU29" i="18"/>
  <c r="INI29" i="18"/>
  <c r="IKW29" i="18"/>
  <c r="IIK29" i="18"/>
  <c r="IFY29" i="18"/>
  <c r="IDM29" i="18"/>
  <c r="IBA29" i="18"/>
  <c r="HYO29" i="18"/>
  <c r="HWC29" i="18"/>
  <c r="HTQ29" i="18"/>
  <c r="HRE29" i="18"/>
  <c r="HOS29" i="18"/>
  <c r="HMG29" i="18"/>
  <c r="HJU29" i="18"/>
  <c r="HHI29" i="18"/>
  <c r="HEW29" i="18"/>
  <c r="HCK29" i="18"/>
  <c r="GZY29" i="18"/>
  <c r="GXM29" i="18"/>
  <c r="GVA29" i="18"/>
  <c r="GSO29" i="18"/>
  <c r="GQC29" i="18"/>
  <c r="GNQ29" i="18"/>
  <c r="GLE29" i="18"/>
  <c r="GIS29" i="18"/>
  <c r="GGG29" i="18"/>
  <c r="GDU29" i="18"/>
  <c r="GBI29" i="18"/>
  <c r="FYW29" i="18"/>
  <c r="FWK29" i="18"/>
  <c r="FTY29" i="18"/>
  <c r="FRM29" i="18"/>
  <c r="FPA29" i="18"/>
  <c r="FMO29" i="18"/>
  <c r="FKC29" i="18"/>
  <c r="FHQ29" i="18"/>
  <c r="TZQ29" i="18"/>
  <c r="SSF29" i="18"/>
  <c r="RYN29" i="18"/>
  <c r="REV29" i="18"/>
  <c r="QLD29" i="18"/>
  <c r="PRL29" i="18"/>
  <c r="OXT29" i="18"/>
  <c r="OEB29" i="18"/>
  <c r="NKJ29" i="18"/>
  <c r="MQR29" i="18"/>
  <c r="MCS29" i="18"/>
  <c r="LUV29" i="18"/>
  <c r="LSJ29" i="18"/>
  <c r="LPX29" i="18"/>
  <c r="LNL29" i="18"/>
  <c r="LKZ29" i="18"/>
  <c r="LIN29" i="18"/>
  <c r="LGB29" i="18"/>
  <c r="LDP29" i="18"/>
  <c r="LBD29" i="18"/>
  <c r="KYR29" i="18"/>
  <c r="KWF29" i="18"/>
  <c r="KTT29" i="18"/>
  <c r="KRH29" i="18"/>
  <c r="KOV29" i="18"/>
  <c r="KMJ29" i="18"/>
  <c r="KJX29" i="18"/>
  <c r="KHL29" i="18"/>
  <c r="KEZ29" i="18"/>
  <c r="KCN29" i="18"/>
  <c r="KAB29" i="18"/>
  <c r="JXP29" i="18"/>
  <c r="JVD29" i="18"/>
  <c r="JSR29" i="18"/>
  <c r="JQF29" i="18"/>
  <c r="JNT29" i="18"/>
  <c r="JLH29" i="18"/>
  <c r="JIV29" i="18"/>
  <c r="JGJ29" i="18"/>
  <c r="JDX29" i="18"/>
  <c r="JBL29" i="18"/>
  <c r="IYZ29" i="18"/>
  <c r="IWN29" i="18"/>
  <c r="IUB29" i="18"/>
  <c r="IRP29" i="18"/>
  <c r="IPD29" i="18"/>
  <c r="IMR29" i="18"/>
  <c r="IKF29" i="18"/>
  <c r="IHT29" i="18"/>
  <c r="IFH29" i="18"/>
  <c r="ICV29" i="18"/>
  <c r="IAJ29" i="18"/>
  <c r="HXX29" i="18"/>
  <c r="HVL29" i="18"/>
  <c r="HSZ29" i="18"/>
  <c r="HQN29" i="18"/>
  <c r="HOB29" i="18"/>
  <c r="HLP29" i="18"/>
  <c r="HJD29" i="18"/>
  <c r="HGR29" i="18"/>
  <c r="HEF29" i="18"/>
  <c r="HBT29" i="18"/>
  <c r="GZH29" i="18"/>
  <c r="GWV29" i="18"/>
  <c r="GUJ29" i="18"/>
  <c r="GRX29" i="18"/>
  <c r="GPL29" i="18"/>
  <c r="GMZ29" i="18"/>
  <c r="GKN29" i="18"/>
  <c r="GIB29" i="18"/>
  <c r="GFP29" i="18"/>
  <c r="GDD29" i="18"/>
  <c r="GAR29" i="18"/>
  <c r="FYF29" i="18"/>
  <c r="FVT29" i="18"/>
  <c r="FTH29" i="18"/>
  <c r="FQV29" i="18"/>
  <c r="FOJ29" i="18"/>
  <c r="FLX29" i="18"/>
  <c r="FJL29" i="18"/>
  <c r="FGZ29" i="18"/>
  <c r="FEN29" i="18"/>
  <c r="FCB29" i="18"/>
  <c r="EZP29" i="18"/>
  <c r="EXD29" i="18"/>
  <c r="WEG29" i="18"/>
  <c r="SZH29" i="18"/>
  <c r="SFP29" i="18"/>
  <c r="RLX29" i="18"/>
  <c r="QSF29" i="18"/>
  <c r="PYN29" i="18"/>
  <c r="PEV29" i="18"/>
  <c r="OLD29" i="18"/>
  <c r="NRL29" i="18"/>
  <c r="MXT29" i="18"/>
  <c r="MGF29" i="18"/>
  <c r="LWP29" i="18"/>
  <c r="LTG29" i="18"/>
  <c r="LQU29" i="18"/>
  <c r="LOI29" i="18"/>
  <c r="LLW29" i="18"/>
  <c r="LJK29" i="18"/>
  <c r="LGY29" i="18"/>
  <c r="LEM29" i="18"/>
  <c r="LCA29" i="18"/>
  <c r="KZO29" i="18"/>
  <c r="KXC29" i="18"/>
  <c r="KUQ29" i="18"/>
  <c r="KSE29" i="18"/>
  <c r="KPS29" i="18"/>
  <c r="KNG29" i="18"/>
  <c r="KKU29" i="18"/>
  <c r="KII29" i="18"/>
  <c r="KFW29" i="18"/>
  <c r="KDK29" i="18"/>
  <c r="KAY29" i="18"/>
  <c r="JYM29" i="18"/>
  <c r="JWA29" i="18"/>
  <c r="JTO29" i="18"/>
  <c r="JRC29" i="18"/>
  <c r="JOQ29" i="18"/>
  <c r="JME29" i="18"/>
  <c r="JJS29" i="18"/>
  <c r="JHG29" i="18"/>
  <c r="JEU29" i="18"/>
  <c r="JCI29" i="18"/>
  <c r="IZW29" i="18"/>
  <c r="IXK29" i="18"/>
  <c r="IUY29" i="18"/>
  <c r="ISM29" i="18"/>
  <c r="IQA29" i="18"/>
  <c r="INO29" i="18"/>
  <c r="ILC29" i="18"/>
  <c r="IIQ29" i="18"/>
  <c r="IGE29" i="18"/>
  <c r="IDS29" i="18"/>
  <c r="IBG29" i="18"/>
  <c r="HYU29" i="18"/>
  <c r="HWI29" i="18"/>
  <c r="HTW29" i="18"/>
  <c r="HRK29" i="18"/>
  <c r="HOY29" i="18"/>
  <c r="HMM29" i="18"/>
  <c r="HKA29" i="18"/>
  <c r="HHO29" i="18"/>
  <c r="HFC29" i="18"/>
  <c r="HCQ29" i="18"/>
  <c r="HAE29" i="18"/>
  <c r="GXS29" i="18"/>
  <c r="GVG29" i="18"/>
  <c r="GSU29" i="18"/>
  <c r="GQI29" i="18"/>
  <c r="GNW29" i="18"/>
  <c r="GLK29" i="18"/>
  <c r="GIY29" i="18"/>
  <c r="GGM29" i="18"/>
  <c r="GEA29" i="18"/>
  <c r="GBO29" i="18"/>
  <c r="FZC29" i="18"/>
  <c r="FWQ29" i="18"/>
  <c r="FUE29" i="18"/>
  <c r="FRS29" i="18"/>
  <c r="FPG29" i="18"/>
  <c r="FMU29" i="18"/>
  <c r="FKI29" i="18"/>
  <c r="FHW29" i="18"/>
  <c r="FFK29" i="18"/>
  <c r="FCY29" i="18"/>
  <c r="FAM29" i="18"/>
  <c r="EYA29" i="18"/>
  <c r="EVO29" i="18"/>
  <c r="TDX29" i="18"/>
  <c r="SKF29" i="18"/>
  <c r="RQN29" i="18"/>
  <c r="QWV29" i="18"/>
  <c r="QDD29" i="18"/>
  <c r="PJL29" i="18"/>
  <c r="OPT29" i="18"/>
  <c r="NWB29" i="18"/>
  <c r="NCJ29" i="18"/>
  <c r="MIR29" i="18"/>
  <c r="LYS29" i="18"/>
  <c r="LTV29" i="18"/>
  <c r="LRJ29" i="18"/>
  <c r="LOX29" i="18"/>
  <c r="LML29" i="18"/>
  <c r="LJZ29" i="18"/>
  <c r="LHN29" i="18"/>
  <c r="LFB29" i="18"/>
  <c r="LCP29" i="18"/>
  <c r="LAD29" i="18"/>
  <c r="KXR29" i="18"/>
  <c r="KVF29" i="18"/>
  <c r="KST29" i="18"/>
  <c r="KQH29" i="18"/>
  <c r="KNV29" i="18"/>
  <c r="KLJ29" i="18"/>
  <c r="KIX29" i="18"/>
  <c r="KGL29" i="18"/>
  <c r="KDZ29" i="18"/>
  <c r="KBN29" i="18"/>
  <c r="JZB29" i="18"/>
  <c r="JWP29" i="18"/>
  <c r="JUD29" i="18"/>
  <c r="JRR29" i="18"/>
  <c r="JPF29" i="18"/>
  <c r="JMT29" i="18"/>
  <c r="JKH29" i="18"/>
  <c r="JHV29" i="18"/>
  <c r="JFJ29" i="18"/>
  <c r="JCX29" i="18"/>
  <c r="JAL29" i="18"/>
  <c r="IXZ29" i="18"/>
  <c r="IVN29" i="18"/>
  <c r="ITB29" i="18"/>
  <c r="IQP29" i="18"/>
  <c r="IOD29" i="18"/>
  <c r="ILR29" i="18"/>
  <c r="IJF29" i="18"/>
  <c r="IGT29" i="18"/>
  <c r="IEH29" i="18"/>
  <c r="IBV29" i="18"/>
  <c r="HZJ29" i="18"/>
  <c r="HWX29" i="18"/>
  <c r="HUL29" i="18"/>
  <c r="HRZ29" i="18"/>
  <c r="HPN29" i="18"/>
  <c r="HNB29" i="18"/>
  <c r="HKP29" i="18"/>
  <c r="HID29" i="18"/>
  <c r="HFR29" i="18"/>
  <c r="HDF29" i="18"/>
  <c r="HAT29" i="18"/>
  <c r="GYH29" i="18"/>
  <c r="GVV29" i="18"/>
  <c r="GTJ29" i="18"/>
  <c r="GQX29" i="18"/>
  <c r="GOL29" i="18"/>
  <c r="GLZ29" i="18"/>
  <c r="GJN29" i="18"/>
  <c r="GHB29" i="18"/>
  <c r="GEP29" i="18"/>
  <c r="GCD29" i="18"/>
  <c r="FZR29" i="18"/>
  <c r="FXF29" i="18"/>
  <c r="FUT29" i="18"/>
  <c r="FSH29" i="18"/>
  <c r="FPV29" i="18"/>
  <c r="FNJ29" i="18"/>
  <c r="FKX29" i="18"/>
  <c r="FIL29" i="18"/>
  <c r="FFZ29" i="18"/>
  <c r="FDN29" i="18"/>
  <c r="FBB29" i="18"/>
  <c r="EYP29" i="18"/>
  <c r="EWD29" i="18"/>
  <c r="TIN29" i="18"/>
  <c r="SOV29" i="18"/>
  <c r="RVD29" i="18"/>
  <c r="RBL29" i="18"/>
  <c r="QHT29" i="18"/>
  <c r="POB29" i="18"/>
  <c r="OUJ29" i="18"/>
  <c r="OAR29" i="18"/>
  <c r="NGZ29" i="18"/>
  <c r="MNH29" i="18"/>
  <c r="MAZ29" i="18"/>
  <c r="LUK29" i="18"/>
  <c r="LRY29" i="18"/>
  <c r="LPM29" i="18"/>
  <c r="LNA29" i="18"/>
  <c r="LKO29" i="18"/>
  <c r="LIC29" i="18"/>
  <c r="LFQ29" i="18"/>
  <c r="LDE29" i="18"/>
  <c r="LAS29" i="18"/>
  <c r="KYG29" i="18"/>
  <c r="KVU29" i="18"/>
  <c r="KTI29" i="18"/>
  <c r="KQW29" i="18"/>
  <c r="KOK29" i="18"/>
  <c r="KLY29" i="18"/>
  <c r="KJM29" i="18"/>
  <c r="KHA29" i="18"/>
  <c r="KEO29" i="18"/>
  <c r="KCC29" i="18"/>
  <c r="JZQ29" i="18"/>
  <c r="JXE29" i="18"/>
  <c r="JUS29" i="18"/>
  <c r="JSG29" i="18"/>
  <c r="WYS29" i="18"/>
  <c r="VUZ29" i="18"/>
  <c r="WIU29" i="18"/>
  <c r="TUI29" i="18"/>
  <c r="VGL29" i="18"/>
  <c r="WSG29" i="18"/>
  <c r="USG29" i="18"/>
  <c r="WFX29" i="18"/>
  <c r="UFP29" i="18"/>
  <c r="VUM29" i="18"/>
  <c r="TTG29" i="18"/>
  <c r="VHV29" i="18"/>
  <c r="WNU29" i="18"/>
  <c r="RUM29" i="18"/>
  <c r="QHC29" i="18"/>
  <c r="OTS29" i="18"/>
  <c r="NGI29" i="18"/>
  <c r="WGC29" i="18"/>
  <c r="SFV29" i="18"/>
  <c r="QSL29" i="18"/>
  <c r="PFB29" i="18"/>
  <c r="NRR29" i="18"/>
  <c r="MFF29" i="18"/>
  <c r="THE29" i="18"/>
  <c r="SKS29" i="18"/>
  <c r="RRA29" i="18"/>
  <c r="QXI29" i="18"/>
  <c r="QDQ29" i="18"/>
  <c r="PJY29" i="18"/>
  <c r="OQG29" i="18"/>
  <c r="NWO29" i="18"/>
  <c r="NCW29" i="18"/>
  <c r="MJE29" i="18"/>
  <c r="TCN29" i="18"/>
  <c r="SIV29" i="18"/>
  <c r="RPD29" i="18"/>
  <c r="QVL29" i="18"/>
  <c r="QBT29" i="18"/>
  <c r="PIB29" i="18"/>
  <c r="OOJ29" i="18"/>
  <c r="NUR29" i="18"/>
  <c r="NAZ29" i="18"/>
  <c r="MHH29" i="18"/>
  <c r="UPI29" i="18"/>
  <c r="TBO29" i="18"/>
  <c r="SRS29" i="18"/>
  <c r="SHW29" i="18"/>
  <c r="RYA29" i="18"/>
  <c r="ROE29" i="18"/>
  <c r="REI29" i="18"/>
  <c r="QUM29" i="18"/>
  <c r="QKQ29" i="18"/>
  <c r="QAU29" i="18"/>
  <c r="PQY29" i="18"/>
  <c r="PHC29" i="18"/>
  <c r="OXG29" i="18"/>
  <c r="ONK29" i="18"/>
  <c r="ODO29" i="18"/>
  <c r="NTS29" i="18"/>
  <c r="NKU29" i="18"/>
  <c r="NEA29" i="18"/>
  <c r="MXO29" i="18"/>
  <c r="MRC29" i="18"/>
  <c r="MKI29" i="18"/>
  <c r="MDW29" i="18"/>
  <c r="LXS29" i="18"/>
  <c r="WEW29" i="18"/>
  <c r="URM29" i="18"/>
  <c r="TJF29" i="18"/>
  <c r="TEH29" i="18"/>
  <c r="SZJ29" i="18"/>
  <c r="SUL29" i="18"/>
  <c r="SPN29" i="18"/>
  <c r="SKP29" i="18"/>
  <c r="SFR29" i="18"/>
  <c r="SAT29" i="18"/>
  <c r="RVV29" i="18"/>
  <c r="RQX29" i="18"/>
  <c r="RLZ29" i="18"/>
  <c r="RHB29" i="18"/>
  <c r="RCD29" i="18"/>
  <c r="QXF29" i="18"/>
  <c r="QSH29" i="18"/>
  <c r="QNJ29" i="18"/>
  <c r="QIL29" i="18"/>
  <c r="QDN29" i="18"/>
  <c r="PYP29" i="18"/>
  <c r="PTR29" i="18"/>
  <c r="POT29" i="18"/>
  <c r="PJV29" i="18"/>
  <c r="PEX29" i="18"/>
  <c r="OZZ29" i="18"/>
  <c r="OVB29" i="18"/>
  <c r="OQD29" i="18"/>
  <c r="OLF29" i="18"/>
  <c r="OGH29" i="18"/>
  <c r="OBJ29" i="18"/>
  <c r="NWL29" i="18"/>
  <c r="NRN29" i="18"/>
  <c r="NMP29" i="18"/>
  <c r="NHR29" i="18"/>
  <c r="NCT29" i="18"/>
  <c r="MXV29" i="18"/>
  <c r="MSX29" i="18"/>
  <c r="MNZ29" i="18"/>
  <c r="MJB29" i="18"/>
  <c r="MED29" i="18"/>
  <c r="LZF29" i="18"/>
  <c r="WQW29" i="18"/>
  <c r="VDM29" i="18"/>
  <c r="TQC29" i="18"/>
  <c r="TFU29" i="18"/>
  <c r="TAW29" i="18"/>
  <c r="SVY29" i="18"/>
  <c r="SRA29" i="18"/>
  <c r="SMC29" i="18"/>
  <c r="SHE29" i="18"/>
  <c r="SCG29" i="18"/>
  <c r="RXI29" i="18"/>
  <c r="RSK29" i="18"/>
  <c r="RNM29" i="18"/>
  <c r="RIO29" i="18"/>
  <c r="RDQ29" i="18"/>
  <c r="QYS29" i="18"/>
  <c r="QTU29" i="18"/>
  <c r="QOW29" i="18"/>
  <c r="QJY29" i="18"/>
  <c r="QFA29" i="18"/>
  <c r="QAC29" i="18"/>
  <c r="PVE29" i="18"/>
  <c r="PQG29" i="18"/>
  <c r="PLI29" i="18"/>
  <c r="PGK29" i="18"/>
  <c r="PBM29" i="18"/>
  <c r="OWO29" i="18"/>
  <c r="ORQ29" i="18"/>
  <c r="OMS29" i="18"/>
  <c r="OHU29" i="18"/>
  <c r="OCW29" i="18"/>
  <c r="NXY29" i="18"/>
  <c r="NTA29" i="18"/>
  <c r="NOC29" i="18"/>
  <c r="NJE29" i="18"/>
  <c r="NEG29" i="18"/>
  <c r="MZI29" i="18"/>
  <c r="MUK29" i="18"/>
  <c r="MPM29" i="18"/>
  <c r="MKO29" i="18"/>
  <c r="MFQ29" i="18"/>
  <c r="MAS29" i="18"/>
  <c r="LVU29" i="18"/>
  <c r="SLT29" i="18"/>
  <c r="QYJ29" i="18"/>
  <c r="PSJ29" i="18"/>
  <c r="OOV29" i="18"/>
  <c r="NGJ29" i="18"/>
  <c r="MEJ29" i="18"/>
  <c r="LUA29" i="18"/>
  <c r="LQA29" i="18"/>
  <c r="LMI29" i="18"/>
  <c r="LIA29" i="18"/>
  <c r="LEA29" i="18"/>
  <c r="LAI29" i="18"/>
  <c r="KWI29" i="18"/>
  <c r="KSQ29" i="18"/>
  <c r="KOI29" i="18"/>
  <c r="KKI29" i="18"/>
  <c r="KGQ29" i="18"/>
  <c r="KCQ29" i="18"/>
  <c r="JYY29" i="18"/>
  <c r="JUQ29" i="18"/>
  <c r="JQQ29" i="18"/>
  <c r="JMY29" i="18"/>
  <c r="JIY29" i="18"/>
  <c r="JFG29" i="18"/>
  <c r="JAY29" i="18"/>
  <c r="IWY29" i="18"/>
  <c r="ITG29" i="18"/>
  <c r="IPG29" i="18"/>
  <c r="ILO29" i="18"/>
  <c r="IHG29" i="18"/>
  <c r="IDG29" i="18"/>
  <c r="HZO29" i="18"/>
  <c r="HVO29" i="18"/>
  <c r="HRW29" i="18"/>
  <c r="HNO29" i="18"/>
  <c r="HJO29" i="18"/>
  <c r="HFW29" i="18"/>
  <c r="HBW29" i="18"/>
  <c r="GYE29" i="18"/>
  <c r="GTW29" i="18"/>
  <c r="GPW29" i="18"/>
  <c r="GME29" i="18"/>
  <c r="GIE29" i="18"/>
  <c r="GEM29" i="18"/>
  <c r="GAE29" i="18"/>
  <c r="FWE29" i="18"/>
  <c r="FSM29" i="18"/>
  <c r="FOM29" i="18"/>
  <c r="FKU29" i="18"/>
  <c r="FGM29" i="18"/>
  <c r="FCM29" i="18"/>
  <c r="EYU29" i="18"/>
  <c r="VRY29" i="18"/>
  <c r="SNX29" i="18"/>
  <c r="RRT29" i="18"/>
  <c r="QYB29" i="18"/>
  <c r="QEJ29" i="18"/>
  <c r="PKR29" i="18"/>
  <c r="OQZ29" i="18"/>
  <c r="NXH29" i="18"/>
  <c r="NDP29" i="18"/>
  <c r="MJX29" i="18"/>
  <c r="LZI29" i="18"/>
  <c r="LTZ29" i="18"/>
  <c r="LRN29" i="18"/>
  <c r="LPB29" i="18"/>
  <c r="LMP29" i="18"/>
  <c r="LKD29" i="18"/>
  <c r="LHR29" i="18"/>
  <c r="LFF29" i="18"/>
  <c r="LCT29" i="18"/>
  <c r="LAH29" i="18"/>
  <c r="KXV29" i="18"/>
  <c r="KVJ29" i="18"/>
  <c r="KSX29" i="18"/>
  <c r="KQL29" i="18"/>
  <c r="KNZ29" i="18"/>
  <c r="KLN29" i="18"/>
  <c r="KJB29" i="18"/>
  <c r="KGP29" i="18"/>
  <c r="KED29" i="18"/>
  <c r="KBR29" i="18"/>
  <c r="JZF29" i="18"/>
  <c r="JWT29" i="18"/>
  <c r="JUH29" i="18"/>
  <c r="JRV29" i="18"/>
  <c r="JPJ29" i="18"/>
  <c r="JMX29" i="18"/>
  <c r="JKL29" i="18"/>
  <c r="JHZ29" i="18"/>
  <c r="JFN29" i="18"/>
  <c r="JDB29" i="18"/>
  <c r="JAP29" i="18"/>
  <c r="IYD29" i="18"/>
  <c r="IVR29" i="18"/>
  <c r="ITF29" i="18"/>
  <c r="IQT29" i="18"/>
  <c r="IOH29" i="18"/>
  <c r="ILV29" i="18"/>
  <c r="IJJ29" i="18"/>
  <c r="IGX29" i="18"/>
  <c r="IEL29" i="18"/>
  <c r="IBZ29" i="18"/>
  <c r="HZN29" i="18"/>
  <c r="HXB29" i="18"/>
  <c r="HUP29" i="18"/>
  <c r="HSD29" i="18"/>
  <c r="HPR29" i="18"/>
  <c r="HNF29" i="18"/>
  <c r="HKT29" i="18"/>
  <c r="HIH29" i="18"/>
  <c r="HFV29" i="18"/>
  <c r="HDJ29" i="18"/>
  <c r="HAX29" i="18"/>
  <c r="GYL29" i="18"/>
  <c r="GVZ29" i="18"/>
  <c r="GTN29" i="18"/>
  <c r="GRB29" i="18"/>
  <c r="GOP29" i="18"/>
  <c r="GMD29" i="18"/>
  <c r="GJR29" i="18"/>
  <c r="GHF29" i="18"/>
  <c r="GET29" i="18"/>
  <c r="GCH29" i="18"/>
  <c r="FZV29" i="18"/>
  <c r="FXJ29" i="18"/>
  <c r="FUX29" i="18"/>
  <c r="FSL29" i="18"/>
  <c r="FPZ29" i="18"/>
  <c r="FNN29" i="18"/>
  <c r="FLB29" i="18"/>
  <c r="FIP29" i="18"/>
  <c r="FGD29" i="18"/>
  <c r="FDR29" i="18"/>
  <c r="FBF29" i="18"/>
  <c r="UVU29" i="18"/>
  <c r="SUZ29" i="18"/>
  <c r="SBH29" i="18"/>
  <c r="RHP29" i="18"/>
  <c r="QNX29" i="18"/>
  <c r="PUF29" i="18"/>
  <c r="PAN29" i="18"/>
  <c r="OGV29" i="18"/>
  <c r="NND29" i="18"/>
  <c r="MTL29" i="18"/>
  <c r="MEB29" i="18"/>
  <c r="LVE29" i="18"/>
  <c r="LSS29" i="18"/>
  <c r="LQG29" i="18"/>
  <c r="LNU29" i="18"/>
  <c r="LLI29" i="18"/>
  <c r="LIW29" i="18"/>
  <c r="LGK29" i="18"/>
  <c r="LDY29" i="18"/>
  <c r="LBM29" i="18"/>
  <c r="KZA29" i="18"/>
  <c r="KWO29" i="18"/>
  <c r="KUC29" i="18"/>
  <c r="KRQ29" i="18"/>
  <c r="KPE29" i="18"/>
  <c r="KMS29" i="18"/>
  <c r="KKG29" i="18"/>
  <c r="KHU29" i="18"/>
  <c r="KFI29" i="18"/>
  <c r="KCW29" i="18"/>
  <c r="KAK29" i="18"/>
  <c r="JXY29" i="18"/>
  <c r="JVM29" i="18"/>
  <c r="JTA29" i="18"/>
  <c r="JQO29" i="18"/>
  <c r="JOC29" i="18"/>
  <c r="JLQ29" i="18"/>
  <c r="JJE29" i="18"/>
  <c r="JGS29" i="18"/>
  <c r="JEG29" i="18"/>
  <c r="JBU29" i="18"/>
  <c r="IZI29" i="18"/>
  <c r="IWW29" i="18"/>
  <c r="IUK29" i="18"/>
  <c r="IRY29" i="18"/>
  <c r="IPM29" i="18"/>
  <c r="INA29" i="18"/>
  <c r="IKO29" i="18"/>
  <c r="IIC29" i="18"/>
  <c r="IFQ29" i="18"/>
  <c r="IDE29" i="18"/>
  <c r="IAS29" i="18"/>
  <c r="HYG29" i="18"/>
  <c r="HVU29" i="18"/>
  <c r="HTI29" i="18"/>
  <c r="HQW29" i="18"/>
  <c r="HOK29" i="18"/>
  <c r="HLY29" i="18"/>
  <c r="HJM29" i="18"/>
  <c r="HHA29" i="18"/>
  <c r="HEO29" i="18"/>
  <c r="HCC29" i="18"/>
  <c r="GZQ29" i="18"/>
  <c r="GXE29" i="18"/>
  <c r="GUS29" i="18"/>
  <c r="GSG29" i="18"/>
  <c r="GPU29" i="18"/>
  <c r="GNI29" i="18"/>
  <c r="GKW29" i="18"/>
  <c r="GIK29" i="18"/>
  <c r="GFY29" i="18"/>
  <c r="GDM29" i="18"/>
  <c r="GBA29" i="18"/>
  <c r="FYO29" i="18"/>
  <c r="FWC29" i="18"/>
  <c r="FTQ29" i="18"/>
  <c r="FRE29" i="18"/>
  <c r="FOS29" i="18"/>
  <c r="FMG29" i="18"/>
  <c r="FJU29" i="18"/>
  <c r="FHI29" i="18"/>
  <c r="TJQ29" i="18"/>
  <c r="SPT29" i="18"/>
  <c r="RWB29" i="18"/>
  <c r="RCJ29" i="18"/>
  <c r="QIR29" i="18"/>
  <c r="POZ29" i="18"/>
  <c r="OVH29" i="18"/>
  <c r="OBP29" i="18"/>
  <c r="NHX29" i="18"/>
  <c r="MOF29" i="18"/>
  <c r="MBM29" i="18"/>
  <c r="LUN29" i="18"/>
  <c r="LSB29" i="18"/>
  <c r="LPP29" i="18"/>
  <c r="LND29" i="18"/>
  <c r="LKR29" i="18"/>
  <c r="LIF29" i="18"/>
  <c r="LFT29" i="18"/>
  <c r="LDH29" i="18"/>
  <c r="LAV29" i="18"/>
  <c r="KYJ29" i="18"/>
  <c r="KVX29" i="18"/>
  <c r="KTL29" i="18"/>
  <c r="KQZ29" i="18"/>
  <c r="KON29" i="18"/>
  <c r="KMB29" i="18"/>
  <c r="KJP29" i="18"/>
  <c r="KHD29" i="18"/>
  <c r="KER29" i="18"/>
  <c r="KCF29" i="18"/>
  <c r="JZT29" i="18"/>
  <c r="JXH29" i="18"/>
  <c r="JUV29" i="18"/>
  <c r="JSJ29" i="18"/>
  <c r="JPX29" i="18"/>
  <c r="JNL29" i="18"/>
  <c r="JKZ29" i="18"/>
  <c r="JIN29" i="18"/>
  <c r="JGB29" i="18"/>
  <c r="JDP29" i="18"/>
  <c r="JBD29" i="18"/>
  <c r="IYR29" i="18"/>
  <c r="IWF29" i="18"/>
  <c r="ITT29" i="18"/>
  <c r="IRH29" i="18"/>
  <c r="IOV29" i="18"/>
  <c r="IMJ29" i="18"/>
  <c r="IJX29" i="18"/>
  <c r="IHL29" i="18"/>
  <c r="IEZ29" i="18"/>
  <c r="ICN29" i="18"/>
  <c r="IAB29" i="18"/>
  <c r="HXP29" i="18"/>
  <c r="HVD29" i="18"/>
  <c r="HSR29" i="18"/>
  <c r="HQF29" i="18"/>
  <c r="HNT29" i="18"/>
  <c r="HLH29" i="18"/>
  <c r="HIV29" i="18"/>
  <c r="HGJ29" i="18"/>
  <c r="HDX29" i="18"/>
  <c r="HBL29" i="18"/>
  <c r="GYZ29" i="18"/>
  <c r="GWN29" i="18"/>
  <c r="GUB29" i="18"/>
  <c r="GRP29" i="18"/>
  <c r="GPD29" i="18"/>
  <c r="GMR29" i="18"/>
  <c r="GKF29" i="18"/>
  <c r="GHT29" i="18"/>
  <c r="GFH29" i="18"/>
  <c r="GCV29" i="18"/>
  <c r="GAJ29" i="18"/>
  <c r="FXX29" i="18"/>
  <c r="FVL29" i="18"/>
  <c r="FSZ29" i="18"/>
  <c r="FQN29" i="18"/>
  <c r="FOB29" i="18"/>
  <c r="FLP29" i="18"/>
  <c r="FJD29" i="18"/>
  <c r="FGR29" i="18"/>
  <c r="FEF29" i="18"/>
  <c r="FBT29" i="18"/>
  <c r="EZH29" i="18"/>
  <c r="EWV29" i="18"/>
  <c r="VKO29" i="18"/>
  <c r="SWV29" i="18"/>
  <c r="SDD29" i="18"/>
  <c r="RJL29" i="18"/>
  <c r="QPT29" i="18"/>
  <c r="PWB29" i="18"/>
  <c r="PCJ29" i="18"/>
  <c r="OIR29" i="18"/>
  <c r="NOZ29" i="18"/>
  <c r="MVH29" i="18"/>
  <c r="MEZ29" i="18"/>
  <c r="LVT29" i="18"/>
  <c r="LSY29" i="18"/>
  <c r="LQM29" i="18"/>
  <c r="LOA29" i="18"/>
  <c r="LLO29" i="18"/>
  <c r="LJC29" i="18"/>
  <c r="LGQ29" i="18"/>
  <c r="LEE29" i="18"/>
  <c r="LBS29" i="18"/>
  <c r="KZG29" i="18"/>
  <c r="KWU29" i="18"/>
  <c r="KUI29" i="18"/>
  <c r="KRW29" i="18"/>
  <c r="KPK29" i="18"/>
  <c r="KMY29" i="18"/>
  <c r="KKM29" i="18"/>
  <c r="KIA29" i="18"/>
  <c r="KFO29" i="18"/>
  <c r="KDC29" i="18"/>
  <c r="KAQ29" i="18"/>
  <c r="JYE29" i="18"/>
  <c r="JVS29" i="18"/>
  <c r="JTG29" i="18"/>
  <c r="JQU29" i="18"/>
  <c r="JOI29" i="18"/>
  <c r="JLW29" i="18"/>
  <c r="JJK29" i="18"/>
  <c r="JGY29" i="18"/>
  <c r="JEM29" i="18"/>
  <c r="JCA29" i="18"/>
  <c r="IZO29" i="18"/>
  <c r="IXC29" i="18"/>
  <c r="IUQ29" i="18"/>
  <c r="ISE29" i="18"/>
  <c r="IPS29" i="18"/>
  <c r="ING29" i="18"/>
  <c r="IKU29" i="18"/>
  <c r="III29" i="18"/>
  <c r="IFW29" i="18"/>
  <c r="IDK29" i="18"/>
  <c r="IAY29" i="18"/>
  <c r="HYM29" i="18"/>
  <c r="HWA29" i="18"/>
  <c r="HTO29" i="18"/>
  <c r="HRC29" i="18"/>
  <c r="HOQ29" i="18"/>
  <c r="HME29" i="18"/>
  <c r="HJS29" i="18"/>
  <c r="HHG29" i="18"/>
  <c r="HEU29" i="18"/>
  <c r="HCI29" i="18"/>
  <c r="GZW29" i="18"/>
  <c r="GXK29" i="18"/>
  <c r="GUY29" i="18"/>
  <c r="GSM29" i="18"/>
  <c r="GQA29" i="18"/>
  <c r="GNO29" i="18"/>
  <c r="GLC29" i="18"/>
  <c r="GIQ29" i="18"/>
  <c r="GGE29" i="18"/>
  <c r="GDS29" i="18"/>
  <c r="GBG29" i="18"/>
  <c r="FYU29" i="18"/>
  <c r="FWI29" i="18"/>
  <c r="FTW29" i="18"/>
  <c r="FRK29" i="18"/>
  <c r="FOY29" i="18"/>
  <c r="FMM29" i="18"/>
  <c r="FKA29" i="18"/>
  <c r="FHO29" i="18"/>
  <c r="FFC29" i="18"/>
  <c r="FCQ29" i="18"/>
  <c r="FAE29" i="18"/>
  <c r="EXS29" i="18"/>
  <c r="WVM29" i="18"/>
  <c r="TBL29" i="18"/>
  <c r="SHT29" i="18"/>
  <c r="ROB29" i="18"/>
  <c r="QUJ29" i="18"/>
  <c r="QAR29" i="18"/>
  <c r="PGZ29" i="18"/>
  <c r="ONH29" i="18"/>
  <c r="NTP29" i="18"/>
  <c r="MZX29" i="18"/>
  <c r="MHI29" i="18"/>
  <c r="LXM29" i="18"/>
  <c r="LTN29" i="18"/>
  <c r="LRB29" i="18"/>
  <c r="LOP29" i="18"/>
  <c r="LMD29" i="18"/>
  <c r="LJR29" i="18"/>
  <c r="LHF29" i="18"/>
  <c r="LET29" i="18"/>
  <c r="LCH29" i="18"/>
  <c r="KZV29" i="18"/>
  <c r="KXJ29" i="18"/>
  <c r="KUX29" i="18"/>
  <c r="KSL29" i="18"/>
  <c r="KPZ29" i="18"/>
  <c r="KNN29" i="18"/>
  <c r="KLB29" i="18"/>
  <c r="KIP29" i="18"/>
  <c r="KGD29" i="18"/>
  <c r="KDR29" i="18"/>
  <c r="KBF29" i="18"/>
  <c r="JYT29" i="18"/>
  <c r="JWH29" i="18"/>
  <c r="JTV29" i="18"/>
  <c r="JRJ29" i="18"/>
  <c r="JOX29" i="18"/>
  <c r="JML29" i="18"/>
  <c r="JJZ29" i="18"/>
  <c r="JHN29" i="18"/>
  <c r="JFB29" i="18"/>
  <c r="JCP29" i="18"/>
  <c r="JAD29" i="18"/>
  <c r="IXR29" i="18"/>
  <c r="IVF29" i="18"/>
  <c r="IST29" i="18"/>
  <c r="IQH29" i="18"/>
  <c r="INV29" i="18"/>
  <c r="ILJ29" i="18"/>
  <c r="IIX29" i="18"/>
  <c r="IGL29" i="18"/>
  <c r="IDZ29" i="18"/>
  <c r="IBN29" i="18"/>
  <c r="HZB29" i="18"/>
  <c r="HWP29" i="18"/>
  <c r="HUD29" i="18"/>
  <c r="HRR29" i="18"/>
  <c r="HPF29" i="18"/>
  <c r="HMT29" i="18"/>
  <c r="HKH29" i="18"/>
  <c r="HHV29" i="18"/>
  <c r="HFJ29" i="18"/>
  <c r="HCX29" i="18"/>
  <c r="HAL29" i="18"/>
  <c r="GXZ29" i="18"/>
  <c r="GVN29" i="18"/>
  <c r="GTB29" i="18"/>
  <c r="GQP29" i="18"/>
  <c r="GOD29" i="18"/>
  <c r="GLR29" i="18"/>
  <c r="GJF29" i="18"/>
  <c r="GGT29" i="18"/>
  <c r="GEH29" i="18"/>
  <c r="GBV29" i="18"/>
  <c r="FZJ29" i="18"/>
  <c r="FWX29" i="18"/>
  <c r="FUL29" i="18"/>
  <c r="FRZ29" i="18"/>
  <c r="FPN29" i="18"/>
  <c r="FNB29" i="18"/>
  <c r="FKP29" i="18"/>
  <c r="FID29" i="18"/>
  <c r="FFR29" i="18"/>
  <c r="FDF29" i="18"/>
  <c r="FAT29" i="18"/>
  <c r="EYH29" i="18"/>
  <c r="EVV29" i="18"/>
  <c r="TGB29" i="18"/>
  <c r="SMJ29" i="18"/>
  <c r="RSR29" i="18"/>
  <c r="QYZ29" i="18"/>
  <c r="QFH29" i="18"/>
  <c r="PLP29" i="18"/>
  <c r="ORX29" i="18"/>
  <c r="NYF29" i="18"/>
  <c r="NEN29" i="18"/>
  <c r="MKV29" i="18"/>
  <c r="LZT29" i="18"/>
  <c r="LUC29" i="18"/>
  <c r="LRQ29" i="18"/>
  <c r="LPE29" i="18"/>
  <c r="LMS29" i="18"/>
  <c r="LKG29" i="18"/>
  <c r="LHU29" i="18"/>
  <c r="LFI29" i="18"/>
  <c r="LCW29" i="18"/>
  <c r="LAK29" i="18"/>
  <c r="XEM29" i="18"/>
  <c r="VLD29" i="18"/>
  <c r="VYY29" i="18"/>
  <c r="TNG29" i="18"/>
  <c r="VAP29" i="18"/>
  <c r="WLM29" i="18"/>
  <c r="ULE29" i="18"/>
  <c r="WAB29" i="18"/>
  <c r="TYV29" i="18"/>
  <c r="VNK29" i="18"/>
  <c r="TNK29" i="18"/>
  <c r="VBB29" i="18"/>
  <c r="UJE29" i="18"/>
  <c r="RPO29" i="18"/>
  <c r="QCE29" i="18"/>
  <c r="OOU29" i="18"/>
  <c r="NBK29" i="18"/>
  <c r="USS29" i="18"/>
  <c r="SAX29" i="18"/>
  <c r="QNN29" i="18"/>
  <c r="PAD29" i="18"/>
  <c r="NMT29" i="18"/>
  <c r="MCL29" i="18"/>
  <c r="TEK29" i="18"/>
  <c r="SIG29" i="18"/>
  <c r="ROO29" i="18"/>
  <c r="QUW29" i="18"/>
  <c r="QBE29" i="18"/>
  <c r="PHM29" i="18"/>
  <c r="ONU29" i="18"/>
  <c r="NUC29" i="18"/>
  <c r="NAK29" i="18"/>
  <c r="WKK29" i="18"/>
  <c r="TAB29" i="18"/>
  <c r="SGJ29" i="18"/>
  <c r="RMR29" i="18"/>
  <c r="QSZ29" i="18"/>
  <c r="PZH29" i="18"/>
  <c r="PFP29" i="18"/>
  <c r="OLX29" i="18"/>
  <c r="NSF29" i="18"/>
  <c r="MYN29" i="18"/>
  <c r="MEV29" i="18"/>
  <c r="TVQ29" i="18"/>
  <c r="TAQ29" i="18"/>
  <c r="SQU29" i="18"/>
  <c r="SGY29" i="18"/>
  <c r="RXC29" i="18"/>
  <c r="RNG29" i="18"/>
  <c r="RDK29" i="18"/>
  <c r="QTO29" i="18"/>
  <c r="QJS29" i="18"/>
  <c r="PZW29" i="18"/>
  <c r="PQA29" i="18"/>
  <c r="PGE29" i="18"/>
  <c r="OWI29" i="18"/>
  <c r="OMM29" i="18"/>
  <c r="OCQ29" i="18"/>
  <c r="NSU29" i="18"/>
  <c r="NJW29" i="18"/>
  <c r="NDK29" i="18"/>
  <c r="MWQ29" i="18"/>
  <c r="MQE29" i="18"/>
  <c r="MJS29" i="18"/>
  <c r="MCY29" i="18"/>
  <c r="LXK29" i="18"/>
  <c r="WCK29" i="18"/>
  <c r="UPA29" i="18"/>
  <c r="TIX29" i="18"/>
  <c r="TDZ29" i="18"/>
  <c r="SZB29" i="18"/>
  <c r="SUD29" i="18"/>
  <c r="SPF29" i="18"/>
  <c r="SKH29" i="18"/>
  <c r="SFJ29" i="18"/>
  <c r="SAL29" i="18"/>
  <c r="RVN29" i="18"/>
  <c r="RQP29" i="18"/>
  <c r="RLR29" i="18"/>
  <c r="RGT29" i="18"/>
  <c r="RBV29" i="18"/>
  <c r="QWX29" i="18"/>
  <c r="QRZ29" i="18"/>
  <c r="QNB29" i="18"/>
  <c r="QID29" i="18"/>
  <c r="QDF29" i="18"/>
  <c r="PYH29" i="18"/>
  <c r="PTJ29" i="18"/>
  <c r="POL29" i="18"/>
  <c r="PJN29" i="18"/>
  <c r="PEP29" i="18"/>
  <c r="OZR29" i="18"/>
  <c r="OUT29" i="18"/>
  <c r="OPV29" i="18"/>
  <c r="OKX29" i="18"/>
  <c r="OFZ29" i="18"/>
  <c r="OBB29" i="18"/>
  <c r="NWD29" i="18"/>
  <c r="NRF29" i="18"/>
  <c r="NMH29" i="18"/>
  <c r="NHJ29" i="18"/>
  <c r="NCL29" i="18"/>
  <c r="MXN29" i="18"/>
  <c r="MSP29" i="18"/>
  <c r="MNR29" i="18"/>
  <c r="MIT29" i="18"/>
  <c r="MDV29" i="18"/>
  <c r="LYX29" i="18"/>
  <c r="WOK29" i="18"/>
  <c r="VBA29" i="18"/>
  <c r="TNQ29" i="18"/>
  <c r="TFM29" i="18"/>
  <c r="TAO29" i="18"/>
  <c r="SVQ29" i="18"/>
  <c r="SQS29" i="18"/>
  <c r="SLU29" i="18"/>
  <c r="SGW29" i="18"/>
  <c r="SBY29" i="18"/>
  <c r="RXA29" i="18"/>
  <c r="RSC29" i="18"/>
  <c r="RNE29" i="18"/>
  <c r="RIG29" i="18"/>
  <c r="RDI29" i="18"/>
  <c r="QYK29" i="18"/>
  <c r="QTM29" i="18"/>
  <c r="QOO29" i="18"/>
  <c r="QJQ29" i="18"/>
  <c r="QES29" i="18"/>
  <c r="PZU29" i="18"/>
  <c r="PUW29" i="18"/>
  <c r="PPY29" i="18"/>
  <c r="PLA29" i="18"/>
  <c r="PGC29" i="18"/>
  <c r="PBE29" i="18"/>
  <c r="OWG29" i="18"/>
  <c r="ORI29" i="18"/>
  <c r="OMK29" i="18"/>
  <c r="OHM29" i="18"/>
  <c r="OCO29" i="18"/>
  <c r="NXQ29" i="18"/>
  <c r="NSS29" i="18"/>
  <c r="NNU29" i="18"/>
  <c r="NIW29" i="18"/>
  <c r="NDY29" i="18"/>
  <c r="MZA29" i="18"/>
  <c r="MUC29" i="18"/>
  <c r="MPE29" i="18"/>
  <c r="MKG29" i="18"/>
  <c r="MFI29" i="18"/>
  <c r="MAK29" i="18"/>
  <c r="LVM29" i="18"/>
  <c r="SJH29" i="18"/>
  <c r="QVX29" i="18"/>
  <c r="PNL29" i="18"/>
  <c r="OHL29" i="18"/>
  <c r="NDX29" i="18"/>
  <c r="MDD29" i="18"/>
  <c r="LTS29" i="18"/>
  <c r="LPK29" i="18"/>
  <c r="LLK29" i="18"/>
  <c r="LHS29" i="18"/>
  <c r="LDS29" i="18"/>
  <c r="LAA29" i="18"/>
  <c r="KVS29" i="18"/>
  <c r="KRS29" i="18"/>
  <c r="KOA29" i="18"/>
  <c r="KKA29" i="18"/>
  <c r="KGI29" i="18"/>
  <c r="KCA29" i="18"/>
  <c r="JYA29" i="18"/>
  <c r="JUI29" i="18"/>
  <c r="JQI29" i="18"/>
  <c r="JMQ29" i="18"/>
  <c r="JII29" i="18"/>
  <c r="JEI29" i="18"/>
  <c r="JAQ29" i="18"/>
  <c r="IWQ29" i="18"/>
  <c r="ISY29" i="18"/>
  <c r="IOQ29" i="18"/>
  <c r="IKQ29" i="18"/>
  <c r="IGY29" i="18"/>
  <c r="ICY29" i="18"/>
  <c r="HZG29" i="18"/>
  <c r="HUY29" i="18"/>
  <c r="HQY29" i="18"/>
  <c r="HNG29" i="18"/>
  <c r="HJG29" i="18"/>
  <c r="HFO29" i="18"/>
  <c r="HBG29" i="18"/>
  <c r="GXG29" i="18"/>
  <c r="GTO29" i="18"/>
  <c r="GPO29" i="18"/>
  <c r="GLW29" i="18"/>
  <c r="GHO29" i="18"/>
  <c r="GDO29" i="18"/>
  <c r="FZW29" i="18"/>
  <c r="FVW29" i="18"/>
  <c r="FSE29" i="18"/>
  <c r="FNW29" i="18"/>
  <c r="FJW29" i="18"/>
  <c r="FGE29" i="18"/>
  <c r="FCE29" i="18"/>
  <c r="EYM29" i="18"/>
  <c r="UEO29" i="18"/>
  <c r="SLL29" i="18"/>
  <c r="RPH29" i="18"/>
  <c r="QVP29" i="18"/>
  <c r="QBX29" i="18"/>
  <c r="PIF29" i="18"/>
  <c r="OON29" i="18"/>
  <c r="NUV29" i="18"/>
  <c r="NBD29" i="18"/>
  <c r="MHY29" i="18"/>
  <c r="LYC29" i="18"/>
  <c r="LTR29" i="18"/>
  <c r="LRF29" i="18"/>
  <c r="LOT29" i="18"/>
  <c r="LMH29" i="18"/>
  <c r="LJV29" i="18"/>
  <c r="LHJ29" i="18"/>
  <c r="LEX29" i="18"/>
  <c r="LCL29" i="18"/>
  <c r="KZZ29" i="18"/>
  <c r="KXN29" i="18"/>
  <c r="KVB29" i="18"/>
  <c r="KSP29" i="18"/>
  <c r="KQD29" i="18"/>
  <c r="KNR29" i="18"/>
  <c r="KLF29" i="18"/>
  <c r="KIT29" i="18"/>
  <c r="KGH29" i="18"/>
  <c r="KDV29" i="18"/>
  <c r="KBJ29" i="18"/>
  <c r="JYX29" i="18"/>
  <c r="JWL29" i="18"/>
  <c r="JTZ29" i="18"/>
  <c r="JRN29" i="18"/>
  <c r="JPB29" i="18"/>
  <c r="JMP29" i="18"/>
  <c r="JKD29" i="18"/>
  <c r="JHR29" i="18"/>
  <c r="JFF29" i="18"/>
  <c r="JCT29" i="18"/>
  <c r="JAH29" i="18"/>
  <c r="IXV29" i="18"/>
  <c r="IVJ29" i="18"/>
  <c r="ISX29" i="18"/>
  <c r="IQL29" i="18"/>
  <c r="INZ29" i="18"/>
  <c r="ILN29" i="18"/>
  <c r="IJB29" i="18"/>
  <c r="IGP29" i="18"/>
  <c r="IED29" i="18"/>
  <c r="IBR29" i="18"/>
  <c r="HZF29" i="18"/>
  <c r="HWT29" i="18"/>
  <c r="HUH29" i="18"/>
  <c r="HRV29" i="18"/>
  <c r="HPJ29" i="18"/>
  <c r="HMX29" i="18"/>
  <c r="HKL29" i="18"/>
  <c r="HHZ29" i="18"/>
  <c r="HFN29" i="18"/>
  <c r="HDB29" i="18"/>
  <c r="HAP29" i="18"/>
  <c r="GYD29" i="18"/>
  <c r="GVR29" i="18"/>
  <c r="GTF29" i="18"/>
  <c r="GQT29" i="18"/>
  <c r="GOH29" i="18"/>
  <c r="GLV29" i="18"/>
  <c r="GJJ29" i="18"/>
  <c r="GGX29" i="18"/>
  <c r="GEL29" i="18"/>
  <c r="GBZ29" i="18"/>
  <c r="FZN29" i="18"/>
  <c r="FXB29" i="18"/>
  <c r="FUP29" i="18"/>
  <c r="FSD29" i="18"/>
  <c r="FPR29" i="18"/>
  <c r="FNF29" i="18"/>
  <c r="FKT29" i="18"/>
  <c r="FIH29" i="18"/>
  <c r="FFV29" i="18"/>
  <c r="FDJ29" i="18"/>
  <c r="FAX29" i="18"/>
  <c r="UCC29" i="18"/>
  <c r="SSN29" i="18"/>
  <c r="RYV29" i="18"/>
  <c r="RFD29" i="18"/>
  <c r="QLL29" i="18"/>
  <c r="PRT29" i="18"/>
  <c r="OYB29" i="18"/>
  <c r="OEJ29" i="18"/>
  <c r="NKR29" i="18"/>
  <c r="MQZ29" i="18"/>
  <c r="MCV29" i="18"/>
  <c r="LUW29" i="18"/>
  <c r="LSK29" i="18"/>
  <c r="LPY29" i="18"/>
  <c r="LNM29" i="18"/>
  <c r="LLA29" i="18"/>
  <c r="LIO29" i="18"/>
  <c r="LGC29" i="18"/>
  <c r="LDQ29" i="18"/>
  <c r="LBE29" i="18"/>
  <c r="KYS29" i="18"/>
  <c r="KWG29" i="18"/>
  <c r="KTU29" i="18"/>
  <c r="KRI29" i="18"/>
  <c r="KOW29" i="18"/>
  <c r="KMK29" i="18"/>
  <c r="KJY29" i="18"/>
  <c r="KHM29" i="18"/>
  <c r="KFA29" i="18"/>
  <c r="KCO29" i="18"/>
  <c r="KAC29" i="18"/>
  <c r="JXQ29" i="18"/>
  <c r="JVE29" i="18"/>
  <c r="JSS29" i="18"/>
  <c r="JQG29" i="18"/>
  <c r="JNU29" i="18"/>
  <c r="JLI29" i="18"/>
  <c r="JIW29" i="18"/>
  <c r="JGK29" i="18"/>
  <c r="JDY29" i="18"/>
  <c r="JBM29" i="18"/>
  <c r="IZA29" i="18"/>
  <c r="IWO29" i="18"/>
  <c r="IUC29" i="18"/>
  <c r="IRQ29" i="18"/>
  <c r="IPE29" i="18"/>
  <c r="IMS29" i="18"/>
  <c r="IKG29" i="18"/>
  <c r="IHU29" i="18"/>
  <c r="IFI29" i="18"/>
  <c r="ICW29" i="18"/>
  <c r="IAK29" i="18"/>
  <c r="HXY29" i="18"/>
  <c r="HVM29" i="18"/>
  <c r="HTA29" i="18"/>
  <c r="HQO29" i="18"/>
  <c r="HOC29" i="18"/>
  <c r="HLQ29" i="18"/>
  <c r="HJE29" i="18"/>
  <c r="HGS29" i="18"/>
  <c r="HEG29" i="18"/>
  <c r="HBU29" i="18"/>
  <c r="GZI29" i="18"/>
  <c r="GWW29" i="18"/>
  <c r="GUK29" i="18"/>
  <c r="GRY29" i="18"/>
  <c r="GPM29" i="18"/>
  <c r="GNA29" i="18"/>
  <c r="GKO29" i="18"/>
  <c r="GIC29" i="18"/>
  <c r="GFQ29" i="18"/>
  <c r="GDE29" i="18"/>
  <c r="GAS29" i="18"/>
  <c r="FYG29" i="18"/>
  <c r="FVU29" i="18"/>
  <c r="FTI29" i="18"/>
  <c r="FQW29" i="18"/>
  <c r="FOK29" i="18"/>
  <c r="FLY29" i="18"/>
  <c r="FJM29" i="18"/>
  <c r="FHA29" i="18"/>
  <c r="TGZ29" i="18"/>
  <c r="SNH29" i="18"/>
  <c r="RTP29" i="18"/>
  <c r="QZX29" i="18"/>
  <c r="QGF29" i="18"/>
  <c r="PMN29" i="18"/>
  <c r="OSV29" i="18"/>
  <c r="NZD29" i="18"/>
  <c r="NFL29" i="18"/>
  <c r="MLT29" i="18"/>
  <c r="MAG29" i="18"/>
  <c r="LUF29" i="18"/>
  <c r="LRT29" i="18"/>
  <c r="LPH29" i="18"/>
  <c r="LMV29" i="18"/>
  <c r="LKJ29" i="18"/>
  <c r="LHX29" i="18"/>
  <c r="LFL29" i="18"/>
  <c r="LCZ29" i="18"/>
  <c r="LAN29" i="18"/>
  <c r="KYB29" i="18"/>
  <c r="KVP29" i="18"/>
  <c r="KTD29" i="18"/>
  <c r="KQR29" i="18"/>
  <c r="KOF29" i="18"/>
  <c r="KLT29" i="18"/>
  <c r="KJH29" i="18"/>
  <c r="KGV29" i="18"/>
  <c r="KEJ29" i="18"/>
  <c r="KBX29" i="18"/>
  <c r="JZL29" i="18"/>
  <c r="JWZ29" i="18"/>
  <c r="JUN29" i="18"/>
  <c r="JSB29" i="18"/>
  <c r="JPP29" i="18"/>
  <c r="JND29" i="18"/>
  <c r="JKR29" i="18"/>
  <c r="JIF29" i="18"/>
  <c r="JFT29" i="18"/>
  <c r="JDH29" i="18"/>
  <c r="JAV29" i="18"/>
  <c r="IYJ29" i="18"/>
  <c r="IVX29" i="18"/>
  <c r="ITL29" i="18"/>
  <c r="IQZ29" i="18"/>
  <c r="ION29" i="18"/>
  <c r="IMB29" i="18"/>
  <c r="IJP29" i="18"/>
  <c r="IHD29" i="18"/>
  <c r="IER29" i="18"/>
  <c r="ICF29" i="18"/>
  <c r="HZT29" i="18"/>
  <c r="HXH29" i="18"/>
  <c r="HUV29" i="18"/>
  <c r="HSJ29" i="18"/>
  <c r="HPX29" i="18"/>
  <c r="HNL29" i="18"/>
  <c r="HKZ29" i="18"/>
  <c r="HIN29" i="18"/>
  <c r="HGB29" i="18"/>
  <c r="HDP29" i="18"/>
  <c r="HBD29" i="18"/>
  <c r="GYR29" i="18"/>
  <c r="GWF29" i="18"/>
  <c r="GTT29" i="18"/>
  <c r="GRH29" i="18"/>
  <c r="GOV29" i="18"/>
  <c r="GMJ29" i="18"/>
  <c r="GJX29" i="18"/>
  <c r="GHL29" i="18"/>
  <c r="GEZ29" i="18"/>
  <c r="GCN29" i="18"/>
  <c r="GAB29" i="18"/>
  <c r="FXP29" i="18"/>
  <c r="FVD29" i="18"/>
  <c r="FSR29" i="18"/>
  <c r="FQF29" i="18"/>
  <c r="FNT29" i="18"/>
  <c r="FLH29" i="18"/>
  <c r="FIV29" i="18"/>
  <c r="FGJ29" i="18"/>
  <c r="FDX29" i="18"/>
  <c r="FBL29" i="18"/>
  <c r="EYZ29" i="18"/>
  <c r="EWN29" i="18"/>
  <c r="UQW29" i="18"/>
  <c r="SUJ29" i="18"/>
  <c r="SAR29" i="18"/>
  <c r="RGZ29" i="18"/>
  <c r="QNH29" i="18"/>
  <c r="PTP29" i="18"/>
  <c r="OZX29" i="18"/>
  <c r="OGF29" i="18"/>
  <c r="NMN29" i="18"/>
  <c r="MSV29" i="18"/>
  <c r="MDT29" i="18"/>
  <c r="LVC29" i="18"/>
  <c r="LSQ29" i="18"/>
  <c r="LQE29" i="18"/>
  <c r="LNS29" i="18"/>
  <c r="LLG29" i="18"/>
  <c r="LIU29" i="18"/>
  <c r="LGI29" i="18"/>
  <c r="LDW29" i="18"/>
  <c r="LBK29" i="18"/>
  <c r="KYY29" i="18"/>
  <c r="KWM29" i="18"/>
  <c r="KUA29" i="18"/>
  <c r="KRO29" i="18"/>
  <c r="KPC29" i="18"/>
  <c r="KMQ29" i="18"/>
  <c r="KKE29" i="18"/>
  <c r="KHS29" i="18"/>
  <c r="KFG29" i="18"/>
  <c r="KCU29" i="18"/>
  <c r="KAI29" i="18"/>
  <c r="JXW29" i="18"/>
  <c r="JVK29" i="18"/>
  <c r="JSY29" i="18"/>
  <c r="JQM29" i="18"/>
  <c r="JOA29" i="18"/>
  <c r="JLO29" i="18"/>
  <c r="JJC29" i="18"/>
  <c r="JGQ29" i="18"/>
  <c r="JEE29" i="18"/>
  <c r="JBS29" i="18"/>
  <c r="IZG29" i="18"/>
  <c r="IWU29" i="18"/>
  <c r="IUI29" i="18"/>
  <c r="IRW29" i="18"/>
  <c r="IPK29" i="18"/>
  <c r="IMY29" i="18"/>
  <c r="IKM29" i="18"/>
  <c r="IIA29" i="18"/>
  <c r="IFO29" i="18"/>
  <c r="IDC29" i="18"/>
  <c r="IAQ29" i="18"/>
  <c r="HYE29" i="18"/>
  <c r="HVS29" i="18"/>
  <c r="HTG29" i="18"/>
  <c r="HQU29" i="18"/>
  <c r="HOI29" i="18"/>
  <c r="HLW29" i="18"/>
  <c r="HJK29" i="18"/>
  <c r="HGY29" i="18"/>
  <c r="HEM29" i="18"/>
  <c r="HCA29" i="18"/>
  <c r="GZO29" i="18"/>
  <c r="GXC29" i="18"/>
  <c r="GUQ29" i="18"/>
  <c r="GSE29" i="18"/>
  <c r="GPS29" i="18"/>
  <c r="GNG29" i="18"/>
  <c r="GKU29" i="18"/>
  <c r="GII29" i="18"/>
  <c r="GFW29" i="18"/>
  <c r="GDK29" i="18"/>
  <c r="GAY29" i="18"/>
  <c r="FYM29" i="18"/>
  <c r="FWA29" i="18"/>
  <c r="FTO29" i="18"/>
  <c r="FRC29" i="18"/>
  <c r="FOQ29" i="18"/>
  <c r="FME29" i="18"/>
  <c r="FJS29" i="18"/>
  <c r="FHG29" i="18"/>
  <c r="FEU29" i="18"/>
  <c r="FCI29" i="18"/>
  <c r="EZW29" i="18"/>
  <c r="EXK29" i="18"/>
  <c r="WBU29" i="18"/>
  <c r="SYZ29" i="18"/>
  <c r="SFH29" i="18"/>
  <c r="RLP29" i="18"/>
  <c r="QRX29" i="18"/>
  <c r="PYF29" i="18"/>
  <c r="PEN29" i="18"/>
  <c r="OKV29" i="18"/>
  <c r="NRD29" i="18"/>
  <c r="MXL29" i="18"/>
  <c r="MGC29" i="18"/>
  <c r="LWO29" i="18"/>
  <c r="LTF29" i="18"/>
  <c r="LQT29" i="18"/>
  <c r="LOH29" i="18"/>
  <c r="LLV29" i="18"/>
  <c r="LJJ29" i="18"/>
  <c r="LGX29" i="18"/>
  <c r="LEL29" i="18"/>
  <c r="LBZ29" i="18"/>
  <c r="KZN29" i="18"/>
  <c r="KXB29" i="18"/>
  <c r="KUP29" i="18"/>
  <c r="KSD29" i="18"/>
  <c r="KPR29" i="18"/>
  <c r="KNF29" i="18"/>
  <c r="KKT29" i="18"/>
  <c r="KIH29" i="18"/>
  <c r="KFV29" i="18"/>
  <c r="KDJ29" i="18"/>
  <c r="KAX29" i="18"/>
  <c r="JYL29" i="18"/>
  <c r="JVZ29" i="18"/>
  <c r="JTN29" i="18"/>
  <c r="JRB29" i="18"/>
  <c r="JOP29" i="18"/>
  <c r="JMD29" i="18"/>
  <c r="JJR29" i="18"/>
  <c r="JHF29" i="18"/>
  <c r="JET29" i="18"/>
  <c r="JCH29" i="18"/>
  <c r="IZV29" i="18"/>
  <c r="IXJ29" i="18"/>
  <c r="IUX29" i="18"/>
  <c r="ISL29" i="18"/>
  <c r="IPZ29" i="18"/>
  <c r="INN29" i="18"/>
  <c r="ILB29" i="18"/>
  <c r="IIP29" i="18"/>
  <c r="IGD29" i="18"/>
  <c r="IDR29" i="18"/>
  <c r="IBF29" i="18"/>
  <c r="HYT29" i="18"/>
  <c r="HWH29" i="18"/>
  <c r="HTV29" i="18"/>
  <c r="HRJ29" i="18"/>
  <c r="HOX29" i="18"/>
  <c r="HML29" i="18"/>
  <c r="HJZ29" i="18"/>
  <c r="HHN29" i="18"/>
  <c r="HFB29" i="18"/>
  <c r="HCP29" i="18"/>
  <c r="HAD29" i="18"/>
  <c r="GXR29" i="18"/>
  <c r="GVF29" i="18"/>
  <c r="GST29" i="18"/>
  <c r="GQH29" i="18"/>
  <c r="GNV29" i="18"/>
  <c r="GLJ29" i="18"/>
  <c r="GIX29" i="18"/>
  <c r="GGL29" i="18"/>
  <c r="GDZ29" i="18"/>
  <c r="GBN29" i="18"/>
  <c r="FZB29" i="18"/>
  <c r="FWP29" i="18"/>
  <c r="FUD29" i="18"/>
  <c r="FRR29" i="18"/>
  <c r="FPF29" i="18"/>
  <c r="FMT29" i="18"/>
  <c r="FKH29" i="18"/>
  <c r="FHV29" i="18"/>
  <c r="FFJ29" i="18"/>
  <c r="FCX29" i="18"/>
  <c r="FAL29" i="18"/>
  <c r="EXZ29" i="18"/>
  <c r="EVN29" i="18"/>
  <c r="TDP29" i="18"/>
  <c r="SJX29" i="18"/>
  <c r="RQF29" i="18"/>
  <c r="QWN29" i="18"/>
  <c r="QCV29" i="18"/>
  <c r="PJD29" i="18"/>
  <c r="OPL29" i="18"/>
  <c r="NVT29" i="18"/>
  <c r="NCB29" i="18"/>
  <c r="MIJ29" i="18"/>
  <c r="LYN29" i="18"/>
  <c r="LTU29" i="18"/>
  <c r="LRI29" i="18"/>
  <c r="LOW29" i="18"/>
  <c r="LMK29" i="18"/>
  <c r="LJY29" i="18"/>
  <c r="LHM29" i="18"/>
  <c r="LFA29" i="18"/>
  <c r="LCO29" i="18"/>
  <c r="LAC29" i="18"/>
  <c r="KXQ29" i="18"/>
  <c r="KVE29" i="18"/>
  <c r="KSS29" i="18"/>
  <c r="KQG29" i="18"/>
  <c r="KNU29" i="18"/>
  <c r="KLI29" i="18"/>
  <c r="KIW29" i="18"/>
  <c r="KGK29" i="18"/>
  <c r="KDY29" i="18"/>
  <c r="KBM29" i="18"/>
  <c r="JZA29" i="18"/>
  <c r="JWO29" i="18"/>
  <c r="JUC29" i="18"/>
  <c r="JRQ29" i="18"/>
  <c r="JPE29" i="18"/>
  <c r="JMS29" i="18"/>
  <c r="JKG29" i="18"/>
  <c r="JHU29" i="18"/>
  <c r="JFI29" i="18"/>
  <c r="JCW29" i="18"/>
  <c r="JAK29" i="18"/>
  <c r="IXY29" i="18"/>
  <c r="IVM29" i="18"/>
  <c r="ITA29" i="18"/>
  <c r="IQO29" i="18"/>
  <c r="IOC29" i="18"/>
  <c r="ILQ29" i="18"/>
  <c r="IJE29" i="18"/>
  <c r="IGS29" i="18"/>
  <c r="IEG29" i="18"/>
  <c r="IBU29" i="18"/>
  <c r="HZI29" i="18"/>
  <c r="HWW29" i="18"/>
  <c r="HUK29" i="18"/>
  <c r="HRY29" i="18"/>
  <c r="HPM29" i="18"/>
  <c r="HNA29" i="18"/>
  <c r="HKO29" i="18"/>
  <c r="HIC29" i="18"/>
  <c r="HFQ29" i="18"/>
  <c r="HDE29" i="18"/>
  <c r="HAS29" i="18"/>
  <c r="GYG29" i="18"/>
  <c r="GVU29" i="18"/>
  <c r="GTI29" i="18"/>
  <c r="GQW29" i="18"/>
  <c r="GOK29" i="18"/>
  <c r="GLY29" i="18"/>
  <c r="GJM29" i="18"/>
  <c r="GHA29" i="18"/>
  <c r="GEO29" i="18"/>
  <c r="GCC29" i="18"/>
  <c r="FZQ29" i="18"/>
  <c r="XBZ29" i="18"/>
  <c r="VBH29" i="18"/>
  <c r="VPC29" i="18"/>
  <c r="WTV29" i="18"/>
  <c r="UTN29" i="18"/>
  <c r="WFQ29" i="18"/>
  <c r="UEK29" i="18"/>
  <c r="VSZ29" i="18"/>
  <c r="TSZ29" i="18"/>
  <c r="VGQ29" i="18"/>
  <c r="WVF29" i="18"/>
  <c r="UVF29" i="18"/>
  <c r="TGI29" i="18"/>
  <c r="RKQ29" i="18"/>
  <c r="PXG29" i="18"/>
  <c r="OJW29" i="18"/>
  <c r="MWM29" i="18"/>
  <c r="TJN29" i="18"/>
  <c r="RVZ29" i="18"/>
  <c r="QIP29" i="18"/>
  <c r="OVF29" i="18"/>
  <c r="NHV29" i="18"/>
  <c r="LZR29" i="18"/>
  <c r="TBQ29" i="18"/>
  <c r="SFU29" i="18"/>
  <c r="RMC29" i="18"/>
  <c r="QSK29" i="18"/>
  <c r="PYS29" i="18"/>
  <c r="PFA29" i="18"/>
  <c r="OLI29" i="18"/>
  <c r="NRQ29" i="18"/>
  <c r="MXY29" i="18"/>
  <c r="VQS29" i="18"/>
  <c r="SXP29" i="18"/>
  <c r="SDX29" i="18"/>
  <c r="RKF29" i="18"/>
  <c r="QQN29" i="18"/>
  <c r="PWV29" i="18"/>
  <c r="PDD29" i="18"/>
  <c r="OJL29" i="18"/>
  <c r="NPT29" i="18"/>
  <c r="MWB29" i="18"/>
  <c r="MCJ29" i="18"/>
  <c r="TIY29" i="18"/>
  <c r="SZC29" i="18"/>
  <c r="SPG29" i="18"/>
  <c r="SFK29" i="18"/>
  <c r="RVO29" i="18"/>
  <c r="RLS29" i="18"/>
  <c r="RBW29" i="18"/>
  <c r="QSA29" i="18"/>
  <c r="QIE29" i="18"/>
  <c r="PYI29" i="18"/>
  <c r="POM29" i="18"/>
  <c r="PEQ29" i="18"/>
  <c r="OUU29" i="18"/>
  <c r="OKY29" i="18"/>
  <c r="OBC29" i="18"/>
  <c r="NRG29" i="18"/>
  <c r="NIY29" i="18"/>
  <c r="NCM29" i="18"/>
  <c r="MWA29" i="18"/>
  <c r="MPG29" i="18"/>
  <c r="MIU29" i="18"/>
  <c r="MCI29" i="18"/>
  <c r="LWM29" i="18"/>
  <c r="VVA29" i="18"/>
  <c r="UHQ29" i="18"/>
  <c r="THZ29" i="18"/>
  <c r="TDB29" i="18"/>
  <c r="SYD29" i="18"/>
  <c r="STF29" i="18"/>
  <c r="SOH29" i="18"/>
  <c r="SJJ29" i="18"/>
  <c r="SEL29" i="18"/>
  <c r="RZN29" i="18"/>
  <c r="RUP29" i="18"/>
  <c r="RPR29" i="18"/>
  <c r="RKT29" i="18"/>
  <c r="RFV29" i="18"/>
  <c r="RAX29" i="18"/>
  <c r="QVZ29" i="18"/>
  <c r="QRB29" i="18"/>
  <c r="QMD29" i="18"/>
  <c r="QHF29" i="18"/>
  <c r="QCH29" i="18"/>
  <c r="PXJ29" i="18"/>
  <c r="PSL29" i="18"/>
  <c r="PNN29" i="18"/>
  <c r="PIP29" i="18"/>
  <c r="PDR29" i="18"/>
  <c r="OYT29" i="18"/>
  <c r="OTV29" i="18"/>
  <c r="OOX29" i="18"/>
  <c r="OJZ29" i="18"/>
  <c r="OFB29" i="18"/>
  <c r="OAD29" i="18"/>
  <c r="NVF29" i="18"/>
  <c r="NQH29" i="18"/>
  <c r="NLJ29" i="18"/>
  <c r="NGL29" i="18"/>
  <c r="NBN29" i="18"/>
  <c r="MWP29" i="18"/>
  <c r="MRR29" i="18"/>
  <c r="MMT29" i="18"/>
  <c r="MHV29" i="18"/>
  <c r="MCX29" i="18"/>
  <c r="LXZ29" i="18"/>
  <c r="WHA29" i="18"/>
  <c r="UTQ29" i="18"/>
  <c r="TJV29" i="18"/>
  <c r="TEO29" i="18"/>
  <c r="SZQ29" i="18"/>
  <c r="SUS29" i="18"/>
  <c r="SPU29" i="18"/>
  <c r="SKW29" i="18"/>
  <c r="SFY29" i="18"/>
  <c r="SBA29" i="18"/>
  <c r="RWC29" i="18"/>
  <c r="RRE29" i="18"/>
  <c r="RMG29" i="18"/>
  <c r="RHI29" i="18"/>
  <c r="RCK29" i="18"/>
  <c r="QXM29" i="18"/>
  <c r="QSO29" i="18"/>
  <c r="QNQ29" i="18"/>
  <c r="QIS29" i="18"/>
  <c r="QDU29" i="18"/>
  <c r="PYW29" i="18"/>
  <c r="PTY29" i="18"/>
  <c r="PPA29" i="18"/>
  <c r="PKC29" i="18"/>
  <c r="PFE29" i="18"/>
  <c r="PAG29" i="18"/>
  <c r="OVI29" i="18"/>
  <c r="OQK29" i="18"/>
  <c r="OLM29" i="18"/>
  <c r="OGO29" i="18"/>
  <c r="OBQ29" i="18"/>
  <c r="NWS29" i="18"/>
  <c r="NRU29" i="18"/>
  <c r="NMW29" i="18"/>
  <c r="NHY29" i="18"/>
  <c r="NDA29" i="18"/>
  <c r="MYC29" i="18"/>
  <c r="MTE29" i="18"/>
  <c r="MOG29" i="18"/>
  <c r="MJI29" i="18"/>
  <c r="MEK29" i="18"/>
  <c r="LZM29" i="18"/>
  <c r="VAS29" i="18"/>
  <c r="SBX29" i="18"/>
  <c r="QON29" i="18"/>
  <c r="PKZ29" i="18"/>
  <c r="OEZ29" i="18"/>
  <c r="NBL29" i="18"/>
  <c r="MAR29" i="18"/>
  <c r="LSU29" i="18"/>
  <c r="LPC29" i="18"/>
  <c r="LLC29" i="18"/>
  <c r="LHK29" i="18"/>
  <c r="LDC29" i="18"/>
  <c r="KZC29" i="18"/>
  <c r="KVK29" i="18"/>
  <c r="KRK29" i="18"/>
  <c r="KNS29" i="18"/>
  <c r="KJK29" i="18"/>
  <c r="KFK29" i="18"/>
  <c r="KBS29" i="18"/>
  <c r="JXS29" i="18"/>
  <c r="JUA29" i="18"/>
  <c r="JPS29" i="18"/>
  <c r="JLS29" i="18"/>
  <c r="JIA29" i="18"/>
  <c r="JEA29" i="18"/>
  <c r="JAI29" i="18"/>
  <c r="IWA29" i="18"/>
  <c r="ISA29" i="18"/>
  <c r="IOI29" i="18"/>
  <c r="IKI29" i="18"/>
  <c r="IGQ29" i="18"/>
  <c r="ICI29" i="18"/>
  <c r="HYI29" i="18"/>
  <c r="HUQ29" i="18"/>
  <c r="HQQ29" i="18"/>
  <c r="HMY29" i="18"/>
  <c r="HIQ29" i="18"/>
  <c r="HEQ29" i="18"/>
  <c r="HAY29" i="18"/>
  <c r="GWY29" i="18"/>
  <c r="GTG29" i="18"/>
  <c r="GOY29" i="18"/>
  <c r="GKY29" i="18"/>
  <c r="GHG29" i="18"/>
  <c r="GDG29" i="18"/>
  <c r="FZO29" i="18"/>
  <c r="FVG29" i="18"/>
  <c r="FRG29" i="18"/>
  <c r="FNO29" i="18"/>
  <c r="FJO29" i="18"/>
  <c r="FFW29" i="18"/>
  <c r="FBO29" i="18"/>
  <c r="EXO29" i="18"/>
  <c r="TLM29" i="18"/>
  <c r="SGN29" i="18"/>
  <c r="RMV29" i="18"/>
  <c r="QTD29" i="18"/>
  <c r="PZL29" i="18"/>
  <c r="PFT29" i="18"/>
  <c r="OMB29" i="18"/>
  <c r="NSJ29" i="18"/>
  <c r="MYR29" i="18"/>
  <c r="MGS29" i="18"/>
  <c r="LWX29" i="18"/>
  <c r="LTJ29" i="18"/>
  <c r="LQX29" i="18"/>
  <c r="LOL29" i="18"/>
  <c r="LLZ29" i="18"/>
  <c r="LJN29" i="18"/>
  <c r="LHB29" i="18"/>
  <c r="LEP29" i="18"/>
  <c r="LCD29" i="18"/>
  <c r="KZR29" i="18"/>
  <c r="KXF29" i="18"/>
  <c r="KUT29" i="18"/>
  <c r="KSH29" i="18"/>
  <c r="KPV29" i="18"/>
  <c r="KNJ29" i="18"/>
  <c r="KKX29" i="18"/>
  <c r="KIL29" i="18"/>
  <c r="KFZ29" i="18"/>
  <c r="KDN29" i="18"/>
  <c r="KBB29" i="18"/>
  <c r="JYP29" i="18"/>
  <c r="JWD29" i="18"/>
  <c r="JTR29" i="18"/>
  <c r="JRF29" i="18"/>
  <c r="JOT29" i="18"/>
  <c r="JMH29" i="18"/>
  <c r="JJV29" i="18"/>
  <c r="JHJ29" i="18"/>
  <c r="JEX29" i="18"/>
  <c r="JCL29" i="18"/>
  <c r="IZZ29" i="18"/>
  <c r="IXN29" i="18"/>
  <c r="IVB29" i="18"/>
  <c r="ISP29" i="18"/>
  <c r="IQD29" i="18"/>
  <c r="INR29" i="18"/>
  <c r="ILF29" i="18"/>
  <c r="IIT29" i="18"/>
  <c r="IGH29" i="18"/>
  <c r="IDV29" i="18"/>
  <c r="IBJ29" i="18"/>
  <c r="HYX29" i="18"/>
  <c r="HWL29" i="18"/>
  <c r="HTZ29" i="18"/>
  <c r="HRN29" i="18"/>
  <c r="HPB29" i="18"/>
  <c r="HMP29" i="18"/>
  <c r="HKD29" i="18"/>
  <c r="HHR29" i="18"/>
  <c r="HFF29" i="18"/>
  <c r="HCT29" i="18"/>
  <c r="HAH29" i="18"/>
  <c r="GXV29" i="18"/>
  <c r="GVJ29" i="18"/>
  <c r="GSX29" i="18"/>
  <c r="GQL29" i="18"/>
  <c r="GNZ29" i="18"/>
  <c r="GLN29" i="18"/>
  <c r="GJB29" i="18"/>
  <c r="GGP29" i="18"/>
  <c r="GED29" i="18"/>
  <c r="GBR29" i="18"/>
  <c r="FZF29" i="18"/>
  <c r="FWT29" i="18"/>
  <c r="FUH29" i="18"/>
  <c r="FRV29" i="18"/>
  <c r="FPJ29" i="18"/>
  <c r="FMX29" i="18"/>
  <c r="FKL29" i="18"/>
  <c r="FHZ29" i="18"/>
  <c r="FFN29" i="18"/>
  <c r="FDB29" i="18"/>
  <c r="FAP29" i="18"/>
  <c r="TKM29" i="18"/>
  <c r="SQB29" i="18"/>
  <c r="RWJ29" i="18"/>
  <c r="RCR29" i="18"/>
  <c r="QIZ29" i="18"/>
  <c r="PPH29" i="18"/>
  <c r="OVP29" i="18"/>
  <c r="OBX29" i="18"/>
  <c r="NIF29" i="18"/>
  <c r="MON29" i="18"/>
  <c r="MBP29" i="18"/>
  <c r="LUO29" i="18"/>
  <c r="LSC29" i="18"/>
  <c r="LPQ29" i="18"/>
  <c r="LNE29" i="18"/>
  <c r="LKS29" i="18"/>
  <c r="LIG29" i="18"/>
  <c r="LFU29" i="18"/>
  <c r="LDI29" i="18"/>
  <c r="LAW29" i="18"/>
  <c r="KYK29" i="18"/>
  <c r="KVY29" i="18"/>
  <c r="KTM29" i="18"/>
  <c r="KRA29" i="18"/>
  <c r="KOO29" i="18"/>
  <c r="KMC29" i="18"/>
  <c r="KJQ29" i="18"/>
  <c r="KHE29" i="18"/>
  <c r="KES29" i="18"/>
  <c r="KCG29" i="18"/>
  <c r="JZU29" i="18"/>
  <c r="JXI29" i="18"/>
  <c r="JUW29" i="18"/>
  <c r="JSK29" i="18"/>
  <c r="JPY29" i="18"/>
  <c r="JNM29" i="18"/>
  <c r="JLA29" i="18"/>
  <c r="JIO29" i="18"/>
  <c r="JGC29" i="18"/>
  <c r="JDQ29" i="18"/>
  <c r="JBE29" i="18"/>
  <c r="IYS29" i="18"/>
  <c r="IWG29" i="18"/>
  <c r="ITU29" i="18"/>
  <c r="IRI29" i="18"/>
  <c r="IOW29" i="18"/>
  <c r="IMK29" i="18"/>
  <c r="IJY29" i="18"/>
  <c r="IHM29" i="18"/>
  <c r="IFA29" i="18"/>
  <c r="ICO29" i="18"/>
  <c r="IAC29" i="18"/>
  <c r="HXQ29" i="18"/>
  <c r="HVE29" i="18"/>
  <c r="HSS29" i="18"/>
  <c r="HQG29" i="18"/>
  <c r="HNU29" i="18"/>
  <c r="HLI29" i="18"/>
  <c r="HIW29" i="18"/>
  <c r="HGK29" i="18"/>
  <c r="HDY29" i="18"/>
  <c r="HBM29" i="18"/>
  <c r="GZA29" i="18"/>
  <c r="GWO29" i="18"/>
  <c r="GUC29" i="18"/>
  <c r="GRQ29" i="18"/>
  <c r="GPE29" i="18"/>
  <c r="GMS29" i="18"/>
  <c r="GKG29" i="18"/>
  <c r="GHU29" i="18"/>
  <c r="GFI29" i="18"/>
  <c r="GCW29" i="18"/>
  <c r="GAK29" i="18"/>
  <c r="FXY29" i="18"/>
  <c r="FVM29" i="18"/>
  <c r="FTA29" i="18"/>
  <c r="FQO29" i="18"/>
  <c r="FOC29" i="18"/>
  <c r="FLQ29" i="18"/>
  <c r="FJE29" i="18"/>
  <c r="FGS29" i="18"/>
  <c r="TEN29" i="18"/>
  <c r="SKV29" i="18"/>
  <c r="RRD29" i="18"/>
  <c r="QXL29" i="18"/>
  <c r="QDT29" i="18"/>
  <c r="PKB29" i="18"/>
  <c r="OQJ29" i="18"/>
  <c r="NWR29" i="18"/>
  <c r="NCZ29" i="18"/>
  <c r="MJH29" i="18"/>
  <c r="LZA29" i="18"/>
  <c r="LTX29" i="18"/>
  <c r="LRL29" i="18"/>
  <c r="LOZ29" i="18"/>
  <c r="LMN29" i="18"/>
  <c r="LKB29" i="18"/>
  <c r="LHP29" i="18"/>
  <c r="LFD29" i="18"/>
  <c r="LCR29" i="18"/>
  <c r="LAF29" i="18"/>
  <c r="KXT29" i="18"/>
  <c r="KVH29" i="18"/>
  <c r="KSV29" i="18"/>
  <c r="KQJ29" i="18"/>
  <c r="KNX29" i="18"/>
  <c r="KLL29" i="18"/>
  <c r="KIZ29" i="18"/>
  <c r="KGN29" i="18"/>
  <c r="KEB29" i="18"/>
  <c r="KBP29" i="18"/>
  <c r="JZD29" i="18"/>
  <c r="JWR29" i="18"/>
  <c r="JUF29" i="18"/>
  <c r="JRT29" i="18"/>
  <c r="JPH29" i="18"/>
  <c r="JMV29" i="18"/>
  <c r="JKJ29" i="18"/>
  <c r="JHX29" i="18"/>
  <c r="JFL29" i="18"/>
  <c r="JCZ29" i="18"/>
  <c r="JAN29" i="18"/>
  <c r="IYB29" i="18"/>
  <c r="IVP29" i="18"/>
  <c r="ITD29" i="18"/>
  <c r="IQR29" i="18"/>
  <c r="IOF29" i="18"/>
  <c r="ILT29" i="18"/>
  <c r="IJH29" i="18"/>
  <c r="IGV29" i="18"/>
  <c r="IEJ29" i="18"/>
  <c r="IBX29" i="18"/>
  <c r="HZL29" i="18"/>
  <c r="HWZ29" i="18"/>
  <c r="HUN29" i="18"/>
  <c r="HSB29" i="18"/>
  <c r="HPP29" i="18"/>
  <c r="HND29" i="18"/>
  <c r="HKR29" i="18"/>
  <c r="HIF29" i="18"/>
  <c r="HFT29" i="18"/>
  <c r="HDH29" i="18"/>
  <c r="HAV29" i="18"/>
  <c r="GYJ29" i="18"/>
  <c r="GVX29" i="18"/>
  <c r="GTL29" i="18"/>
  <c r="GQZ29" i="18"/>
  <c r="GON29" i="18"/>
  <c r="GMB29" i="18"/>
  <c r="GJP29" i="18"/>
  <c r="GHD29" i="18"/>
  <c r="GER29" i="18"/>
  <c r="GCF29" i="18"/>
  <c r="FZT29" i="18"/>
  <c r="FXH29" i="18"/>
  <c r="FUV29" i="18"/>
  <c r="FSJ29" i="18"/>
  <c r="FPX29" i="18"/>
  <c r="FNL29" i="18"/>
  <c r="FKZ29" i="18"/>
  <c r="FIN29" i="18"/>
  <c r="FGB29" i="18"/>
  <c r="FDP29" i="18"/>
  <c r="FBD29" i="18"/>
  <c r="EYR29" i="18"/>
  <c r="EWF29" i="18"/>
  <c r="TXE29" i="18"/>
  <c r="SRX29" i="18"/>
  <c r="RYF29" i="18"/>
  <c r="REN29" i="18"/>
  <c r="QKV29" i="18"/>
  <c r="PRD29" i="18"/>
  <c r="OXL29" i="18"/>
  <c r="ODT29" i="18"/>
  <c r="NKB29" i="18"/>
  <c r="MQJ29" i="18"/>
  <c r="MCN29" i="18"/>
  <c r="LUU29" i="18"/>
  <c r="LSI29" i="18"/>
  <c r="LPW29" i="18"/>
  <c r="LNK29" i="18"/>
  <c r="LKY29" i="18"/>
  <c r="LIM29" i="18"/>
  <c r="LGA29" i="18"/>
  <c r="LDO29" i="18"/>
  <c r="LBC29" i="18"/>
  <c r="KYQ29" i="18"/>
  <c r="KWE29" i="18"/>
  <c r="KTS29" i="18"/>
  <c r="KRG29" i="18"/>
  <c r="KOU29" i="18"/>
  <c r="KMI29" i="18"/>
  <c r="KJW29" i="18"/>
  <c r="KHK29" i="18"/>
  <c r="KEY29" i="18"/>
  <c r="KCM29" i="18"/>
  <c r="KAA29" i="18"/>
  <c r="JXO29" i="18"/>
  <c r="JVC29" i="18"/>
  <c r="JSQ29" i="18"/>
  <c r="JQE29" i="18"/>
  <c r="JNS29" i="18"/>
  <c r="JLG29" i="18"/>
  <c r="JIU29" i="18"/>
  <c r="JGI29" i="18"/>
  <c r="JDW29" i="18"/>
  <c r="JBK29" i="18"/>
  <c r="IYY29" i="18"/>
  <c r="IWM29" i="18"/>
  <c r="IUA29" i="18"/>
  <c r="IRO29" i="18"/>
  <c r="IPC29" i="18"/>
  <c r="IMQ29" i="18"/>
  <c r="IKE29" i="18"/>
  <c r="IHS29" i="18"/>
  <c r="IFG29" i="18"/>
  <c r="ICU29" i="18"/>
  <c r="IAI29" i="18"/>
  <c r="HXW29" i="18"/>
  <c r="HVK29" i="18"/>
  <c r="HSY29" i="18"/>
  <c r="HQM29" i="18"/>
  <c r="HOA29" i="18"/>
  <c r="HLO29" i="18"/>
  <c r="HJC29" i="18"/>
  <c r="HGQ29" i="18"/>
  <c r="HEE29" i="18"/>
  <c r="HBS29" i="18"/>
  <c r="GZG29" i="18"/>
  <c r="GWU29" i="18"/>
  <c r="GUI29" i="18"/>
  <c r="GRW29" i="18"/>
  <c r="GPK29" i="18"/>
  <c r="GMY29" i="18"/>
  <c r="GKM29" i="18"/>
  <c r="GIA29" i="18"/>
  <c r="GFO29" i="18"/>
  <c r="GDC29" i="18"/>
  <c r="GAQ29" i="18"/>
  <c r="FYE29" i="18"/>
  <c r="FVS29" i="18"/>
  <c r="FTG29" i="18"/>
  <c r="FQU29" i="18"/>
  <c r="FOI29" i="18"/>
  <c r="FLW29" i="18"/>
  <c r="FJK29" i="18"/>
  <c r="FGY29" i="18"/>
  <c r="FEM29" i="18"/>
  <c r="FCA29" i="18"/>
  <c r="EZO29" i="18"/>
  <c r="EXC29" i="18"/>
  <c r="VIC29" i="18"/>
  <c r="SWN29" i="18"/>
  <c r="SCV29" i="18"/>
  <c r="RJD29" i="18"/>
  <c r="QPL29" i="18"/>
  <c r="PVT29" i="18"/>
  <c r="PCB29" i="18"/>
  <c r="OIJ29" i="18"/>
  <c r="NOR29" i="18"/>
  <c r="MUZ29" i="18"/>
  <c r="MEW29" i="18"/>
  <c r="LVR29" i="18"/>
  <c r="LSX29" i="18"/>
  <c r="LQL29" i="18"/>
  <c r="LNZ29" i="18"/>
  <c r="LLN29" i="18"/>
  <c r="LJB29" i="18"/>
  <c r="LGP29" i="18"/>
  <c r="LED29" i="18"/>
  <c r="LBR29" i="18"/>
  <c r="KZF29" i="18"/>
  <c r="KWT29" i="18"/>
  <c r="KUH29" i="18"/>
  <c r="KRV29" i="18"/>
  <c r="KPJ29" i="18"/>
  <c r="KMX29" i="18"/>
  <c r="KKL29" i="18"/>
  <c r="KHZ29" i="18"/>
  <c r="KFN29" i="18"/>
  <c r="KDB29" i="18"/>
  <c r="KAP29" i="18"/>
  <c r="JYD29" i="18"/>
  <c r="JVR29" i="18"/>
  <c r="JTF29" i="18"/>
  <c r="JQT29" i="18"/>
  <c r="JOH29" i="18"/>
  <c r="JLV29" i="18"/>
  <c r="JJJ29" i="18"/>
  <c r="JGX29" i="18"/>
  <c r="JEL29" i="18"/>
  <c r="JBZ29" i="18"/>
  <c r="IZN29" i="18"/>
  <c r="IXB29" i="18"/>
  <c r="IUP29" i="18"/>
  <c r="ISD29" i="18"/>
  <c r="IPR29" i="18"/>
  <c r="INF29" i="18"/>
  <c r="IKT29" i="18"/>
  <c r="IIH29" i="18"/>
  <c r="IFV29" i="18"/>
  <c r="IDJ29" i="18"/>
  <c r="IAX29" i="18"/>
  <c r="HYL29" i="18"/>
  <c r="HVZ29" i="18"/>
  <c r="HTN29" i="18"/>
  <c r="HRB29" i="18"/>
  <c r="HOP29" i="18"/>
  <c r="HMD29" i="18"/>
  <c r="HJR29" i="18"/>
  <c r="HHF29" i="18"/>
  <c r="HET29" i="18"/>
  <c r="HCH29" i="18"/>
  <c r="GZV29" i="18"/>
  <c r="GXJ29" i="18"/>
  <c r="GUX29" i="18"/>
  <c r="GSL29" i="18"/>
  <c r="GPZ29" i="18"/>
  <c r="GNN29" i="18"/>
  <c r="GLB29" i="18"/>
  <c r="GIP29" i="18"/>
  <c r="GGD29" i="18"/>
  <c r="GDR29" i="18"/>
  <c r="GBF29" i="18"/>
  <c r="FYT29" i="18"/>
  <c r="FWH29" i="18"/>
  <c r="FTV29" i="18"/>
  <c r="FRJ29" i="18"/>
  <c r="FOX29" i="18"/>
  <c r="FML29" i="18"/>
  <c r="FJZ29" i="18"/>
  <c r="FHN29" i="18"/>
  <c r="FFB29" i="18"/>
  <c r="FCP29" i="18"/>
  <c r="FAD29" i="18"/>
  <c r="EXR29" i="18"/>
  <c r="WTA29" i="18"/>
  <c r="TBD29" i="18"/>
  <c r="SHL29" i="18"/>
  <c r="RNT29" i="18"/>
  <c r="QUB29" i="18"/>
  <c r="QAJ29" i="18"/>
  <c r="PGR29" i="18"/>
  <c r="OMZ29" i="18"/>
  <c r="NTH29" i="18"/>
  <c r="MZP29" i="18"/>
  <c r="MHD29" i="18"/>
  <c r="LXH29" i="18"/>
  <c r="LTM29" i="18"/>
  <c r="LRA29" i="18"/>
  <c r="LOO29" i="18"/>
  <c r="LMC29" i="18"/>
  <c r="LJQ29" i="18"/>
  <c r="LHE29" i="18"/>
  <c r="LES29" i="18"/>
  <c r="LCG29" i="18"/>
  <c r="KZU29" i="18"/>
  <c r="KXI29" i="18"/>
  <c r="KUW29" i="18"/>
  <c r="KSK29" i="18"/>
  <c r="KPY29" i="18"/>
  <c r="KNM29" i="18"/>
  <c r="KLA29" i="18"/>
  <c r="KIO29" i="18"/>
  <c r="KGC29" i="18"/>
  <c r="KDQ29" i="18"/>
  <c r="KBE29" i="18"/>
  <c r="JYS29" i="18"/>
  <c r="JWG29" i="18"/>
  <c r="JTU29" i="18"/>
  <c r="JRI29" i="18"/>
  <c r="JOW29" i="18"/>
  <c r="JMK29" i="18"/>
  <c r="JJY29" i="18"/>
  <c r="JHM29" i="18"/>
  <c r="JFA29" i="18"/>
  <c r="JCO29" i="18"/>
  <c r="JAC29" i="18"/>
  <c r="IXQ29" i="18"/>
  <c r="IVE29" i="18"/>
  <c r="ISS29" i="18"/>
  <c r="IQG29" i="18"/>
  <c r="INU29" i="18"/>
  <c r="ILI29" i="18"/>
  <c r="IIW29" i="18"/>
  <c r="IGK29" i="18"/>
  <c r="IDY29" i="18"/>
  <c r="IBM29" i="18"/>
  <c r="HZA29" i="18"/>
  <c r="HWO29" i="18"/>
  <c r="HUC29" i="18"/>
  <c r="HRQ29" i="18"/>
  <c r="HPE29" i="18"/>
  <c r="HMS29" i="18"/>
  <c r="HKG29" i="18"/>
  <c r="HHU29" i="18"/>
  <c r="HFI29" i="18"/>
  <c r="HCW29" i="18"/>
  <c r="HAK29" i="18"/>
  <c r="GXY29" i="18"/>
  <c r="GVM29" i="18"/>
  <c r="GTA29" i="18"/>
  <c r="GQO29" i="18"/>
  <c r="GOC29" i="18"/>
  <c r="GLQ29" i="18"/>
  <c r="GJE29" i="18"/>
  <c r="GGS29" i="18"/>
  <c r="GEG29" i="18"/>
  <c r="GBU29" i="18"/>
  <c r="FZI29" i="18"/>
  <c r="FWW29" i="18"/>
  <c r="FUK29" i="18"/>
  <c r="FRY29" i="18"/>
  <c r="FPM29" i="18"/>
  <c r="FNA29" i="18"/>
  <c r="FKO29" i="18"/>
  <c r="FIC29" i="18"/>
  <c r="FFQ29" i="18"/>
  <c r="FDE29" i="18"/>
  <c r="FAS29" i="18"/>
  <c r="EYG29" i="18"/>
  <c r="EVU29" i="18"/>
  <c r="PGJ29" i="18"/>
  <c r="LON29" i="18"/>
  <c r="KUV29" i="18"/>
  <c r="KBD29" i="18"/>
  <c r="JHL29" i="18"/>
  <c r="INT29" i="18"/>
  <c r="HUB29" i="18"/>
  <c r="HAJ29" i="18"/>
  <c r="GGR29" i="18"/>
  <c r="FMZ29" i="18"/>
  <c r="EZT29" i="18"/>
  <c r="EUM29" i="18"/>
  <c r="ESA29" i="18"/>
  <c r="EPO29" i="18"/>
  <c r="ENC29" i="18"/>
  <c r="EKQ29" i="18"/>
  <c r="EIE29" i="18"/>
  <c r="EFS29" i="18"/>
  <c r="EDG29" i="18"/>
  <c r="EAU29" i="18"/>
  <c r="DYI29" i="18"/>
  <c r="DVW29" i="18"/>
  <c r="DTK29" i="18"/>
  <c r="DQY29" i="18"/>
  <c r="DOM29" i="18"/>
  <c r="DMA29" i="18"/>
  <c r="DJO29" i="18"/>
  <c r="DHC29" i="18"/>
  <c r="DEQ29" i="18"/>
  <c r="DCE29" i="18"/>
  <c r="CZS29" i="18"/>
  <c r="CXG29" i="18"/>
  <c r="CUU29" i="18"/>
  <c r="CSI29" i="18"/>
  <c r="CPW29" i="18"/>
  <c r="CNK29" i="18"/>
  <c r="CKY29" i="18"/>
  <c r="CIM29" i="18"/>
  <c r="XAK29" i="18"/>
  <c r="URL29" i="18"/>
  <c r="VFG29" i="18"/>
  <c r="WNZ29" i="18"/>
  <c r="UMT29" i="18"/>
  <c r="VYO29" i="18"/>
  <c r="TYO29" i="18"/>
  <c r="VMF29" i="18"/>
  <c r="TLX29" i="18"/>
  <c r="VAU29" i="18"/>
  <c r="WOL29" i="18"/>
  <c r="UOD29" i="18"/>
  <c r="TAM29" i="18"/>
  <c r="RFS29" i="18"/>
  <c r="PSI29" i="18"/>
  <c r="OEY29" i="18"/>
  <c r="MRO29" i="18"/>
  <c r="TEL29" i="18"/>
  <c r="RRB29" i="18"/>
  <c r="QDR29" i="18"/>
  <c r="OQH29" i="18"/>
  <c r="NCX29" i="18"/>
  <c r="WXF29" i="18"/>
  <c r="SYW29" i="18"/>
  <c r="SDI29" i="18"/>
  <c r="RJQ29" i="18"/>
  <c r="QPY29" i="18"/>
  <c r="PWG29" i="18"/>
  <c r="PCO29" i="18"/>
  <c r="OIW29" i="18"/>
  <c r="NPE29" i="18"/>
  <c r="MVM29" i="18"/>
  <c r="UXA29" i="18"/>
  <c r="SVD29" i="18"/>
  <c r="SBL29" i="18"/>
  <c r="RHT29" i="18"/>
  <c r="QOB29" i="18"/>
  <c r="PUJ29" i="18"/>
  <c r="PAR29" i="18"/>
  <c r="OGZ29" i="18"/>
  <c r="NNH29" i="18"/>
  <c r="MTP29" i="18"/>
  <c r="LZX29" i="18"/>
  <c r="TIA29" i="18"/>
  <c r="SYE29" i="18"/>
  <c r="SOI29" i="18"/>
  <c r="SEM29" i="18"/>
  <c r="RUQ29" i="18"/>
  <c r="RKU29" i="18"/>
  <c r="RAY29" i="18"/>
  <c r="QRC29" i="18"/>
  <c r="QHG29" i="18"/>
  <c r="PXK29" i="18"/>
  <c r="PNO29" i="18"/>
  <c r="PDS29" i="18"/>
  <c r="OTW29" i="18"/>
  <c r="OKA29" i="18"/>
  <c r="OAE29" i="18"/>
  <c r="NQI29" i="18"/>
  <c r="NII29" i="18"/>
  <c r="NBO29" i="18"/>
  <c r="MVC29" i="18"/>
  <c r="MOQ29" i="18"/>
  <c r="MHW29" i="18"/>
  <c r="MBK29" i="18"/>
  <c r="LVO29" i="18"/>
  <c r="VNQ29" i="18"/>
  <c r="UAG29" i="18"/>
  <c r="THB29" i="18"/>
  <c r="TCD29" i="18"/>
  <c r="SXF29" i="18"/>
  <c r="SSH29" i="18"/>
  <c r="SNJ29" i="18"/>
  <c r="SIL29" i="18"/>
  <c r="SDN29" i="18"/>
  <c r="RYP29" i="18"/>
  <c r="RTR29" i="18"/>
  <c r="ROT29" i="18"/>
  <c r="RJV29" i="18"/>
  <c r="REX29" i="18"/>
  <c r="QZZ29" i="18"/>
  <c r="QVB29" i="18"/>
  <c r="QQD29" i="18"/>
  <c r="QLF29" i="18"/>
  <c r="QGH29" i="18"/>
  <c r="QBJ29" i="18"/>
  <c r="PWL29" i="18"/>
  <c r="PRN29" i="18"/>
  <c r="PMP29" i="18"/>
  <c r="PHR29" i="18"/>
  <c r="PCT29" i="18"/>
  <c r="OXV29" i="18"/>
  <c r="OSX29" i="18"/>
  <c r="ONZ29" i="18"/>
  <c r="OJB29" i="18"/>
  <c r="OED29" i="18"/>
  <c r="NZF29" i="18"/>
  <c r="NUH29" i="18"/>
  <c r="NPJ29" i="18"/>
  <c r="NKL29" i="18"/>
  <c r="NFN29" i="18"/>
  <c r="NAP29" i="18"/>
  <c r="MVR29" i="18"/>
  <c r="MQT29" i="18"/>
  <c r="MLV29" i="18"/>
  <c r="MGX29" i="18"/>
  <c r="MBZ29" i="18"/>
  <c r="LXB29" i="18"/>
  <c r="VZQ29" i="18"/>
  <c r="UMG29" i="18"/>
  <c r="TIO29" i="18"/>
  <c r="TDQ29" i="18"/>
  <c r="SYS29" i="18"/>
  <c r="STU29" i="18"/>
  <c r="SOW29" i="18"/>
  <c r="SJY29" i="18"/>
  <c r="SFA29" i="18"/>
  <c r="SAC29" i="18"/>
  <c r="RVE29" i="18"/>
  <c r="RQG29" i="18"/>
  <c r="RLI29" i="18"/>
  <c r="RGK29" i="18"/>
  <c r="RBM29" i="18"/>
  <c r="QWO29" i="18"/>
  <c r="QRQ29" i="18"/>
  <c r="QMS29" i="18"/>
  <c r="QHU29" i="18"/>
  <c r="QCW29" i="18"/>
  <c r="PXY29" i="18"/>
  <c r="PTA29" i="18"/>
  <c r="POC29" i="18"/>
  <c r="PJE29" i="18"/>
  <c r="PEG29" i="18"/>
  <c r="OZI29" i="18"/>
  <c r="OUK29" i="18"/>
  <c r="OPM29" i="18"/>
  <c r="OKO29" i="18"/>
  <c r="OFQ29" i="18"/>
  <c r="OAS29" i="18"/>
  <c r="NVU29" i="18"/>
  <c r="NQW29" i="18"/>
  <c r="NLY29" i="18"/>
  <c r="NHA29" i="18"/>
  <c r="NCC29" i="18"/>
  <c r="MXE29" i="18"/>
  <c r="MSG29" i="18"/>
  <c r="MNI29" i="18"/>
  <c r="MIK29" i="18"/>
  <c r="MDM29" i="18"/>
  <c r="LYO29" i="18"/>
  <c r="THX29" i="18"/>
  <c r="RUN29" i="18"/>
  <c r="QMB29" i="18"/>
  <c r="PIN29" i="18"/>
  <c r="OAB29" i="18"/>
  <c r="MUB29" i="18"/>
  <c r="LZL29" i="18"/>
  <c r="LSM29" i="18"/>
  <c r="LOU29" i="18"/>
  <c r="LKM29" i="18"/>
  <c r="LGM29" i="18"/>
  <c r="LCU29" i="18"/>
  <c r="KYU29" i="18"/>
  <c r="KVC29" i="18"/>
  <c r="KQU29" i="18"/>
  <c r="KMU29" i="18"/>
  <c r="KJC29" i="18"/>
  <c r="KFC29" i="18"/>
  <c r="KBK29" i="18"/>
  <c r="JXC29" i="18"/>
  <c r="JTC29" i="18"/>
  <c r="JPK29" i="18"/>
  <c r="JLK29" i="18"/>
  <c r="JHS29" i="18"/>
  <c r="JDK29" i="18"/>
  <c r="IZK29" i="18"/>
  <c r="IVS29" i="18"/>
  <c r="IRS29" i="18"/>
  <c r="IOA29" i="18"/>
  <c r="IJS29" i="18"/>
  <c r="IFS29" i="18"/>
  <c r="ICA29" i="18"/>
  <c r="HYA29" i="18"/>
  <c r="HUI29" i="18"/>
  <c r="HQA29" i="18"/>
  <c r="HMA29" i="18"/>
  <c r="HII29" i="18"/>
  <c r="HEI29" i="18"/>
  <c r="HAQ29" i="18"/>
  <c r="GWI29" i="18"/>
  <c r="GSI29" i="18"/>
  <c r="GOQ29" i="18"/>
  <c r="GKQ29" i="18"/>
  <c r="GGY29" i="18"/>
  <c r="GCQ29" i="18"/>
  <c r="FYQ29" i="18"/>
  <c r="FUY29" i="18"/>
  <c r="FQY29" i="18"/>
  <c r="FNG29" i="18"/>
  <c r="FIY29" i="18"/>
  <c r="FEY29" i="18"/>
  <c r="FBG29" i="18"/>
  <c r="EXG29" i="18"/>
  <c r="THP29" i="18"/>
  <c r="SEB29" i="18"/>
  <c r="RKJ29" i="18"/>
  <c r="QQR29" i="18"/>
  <c r="PWZ29" i="18"/>
  <c r="PDH29" i="18"/>
  <c r="OJP29" i="18"/>
  <c r="NPX29" i="18"/>
  <c r="MWF29" i="18"/>
  <c r="MFM29" i="18"/>
  <c r="LWB29" i="18"/>
  <c r="LTB29" i="18"/>
  <c r="LQP29" i="18"/>
  <c r="LOD29" i="18"/>
  <c r="LLR29" i="18"/>
  <c r="LJF29" i="18"/>
  <c r="LGT29" i="18"/>
  <c r="LEH29" i="18"/>
  <c r="LBV29" i="18"/>
  <c r="KZJ29" i="18"/>
  <c r="KWX29" i="18"/>
  <c r="KUL29" i="18"/>
  <c r="KRZ29" i="18"/>
  <c r="KPN29" i="18"/>
  <c r="KNB29" i="18"/>
  <c r="KKP29" i="18"/>
  <c r="KID29" i="18"/>
  <c r="KFR29" i="18"/>
  <c r="KDF29" i="18"/>
  <c r="KAT29" i="18"/>
  <c r="JYH29" i="18"/>
  <c r="JVV29" i="18"/>
  <c r="JTJ29" i="18"/>
  <c r="JQX29" i="18"/>
  <c r="JOL29" i="18"/>
  <c r="JLZ29" i="18"/>
  <c r="JJN29" i="18"/>
  <c r="JHB29" i="18"/>
  <c r="JEP29" i="18"/>
  <c r="JCD29" i="18"/>
  <c r="IZR29" i="18"/>
  <c r="IXF29" i="18"/>
  <c r="IUT29" i="18"/>
  <c r="ISH29" i="18"/>
  <c r="IPV29" i="18"/>
  <c r="INJ29" i="18"/>
  <c r="IKX29" i="18"/>
  <c r="IIL29" i="18"/>
  <c r="IFZ29" i="18"/>
  <c r="IDN29" i="18"/>
  <c r="IBB29" i="18"/>
  <c r="HYP29" i="18"/>
  <c r="HWD29" i="18"/>
  <c r="HTR29" i="18"/>
  <c r="HRF29" i="18"/>
  <c r="HOT29" i="18"/>
  <c r="HMH29" i="18"/>
  <c r="HJV29" i="18"/>
  <c r="HHJ29" i="18"/>
  <c r="HEX29" i="18"/>
  <c r="HCL29" i="18"/>
  <c r="GZZ29" i="18"/>
  <c r="GXN29" i="18"/>
  <c r="GVB29" i="18"/>
  <c r="GSP29" i="18"/>
  <c r="GQD29" i="18"/>
  <c r="GNR29" i="18"/>
  <c r="GLF29" i="18"/>
  <c r="GIT29" i="18"/>
  <c r="GGH29" i="18"/>
  <c r="GDV29" i="18"/>
  <c r="GBJ29" i="18"/>
  <c r="FYX29" i="18"/>
  <c r="FWL29" i="18"/>
  <c r="FTZ29" i="18"/>
  <c r="FRN29" i="18"/>
  <c r="FPB29" i="18"/>
  <c r="FMP29" i="18"/>
  <c r="FKD29" i="18"/>
  <c r="FHR29" i="18"/>
  <c r="FFF29" i="18"/>
  <c r="FCT29" i="18"/>
  <c r="FAH29" i="18"/>
  <c r="THH29" i="18"/>
  <c r="SNP29" i="18"/>
  <c r="RTX29" i="18"/>
  <c r="RAF29" i="18"/>
  <c r="QGN29" i="18"/>
  <c r="PMV29" i="18"/>
  <c r="OTD29" i="18"/>
  <c r="NZL29" i="18"/>
  <c r="NFT29" i="18"/>
  <c r="MMB29" i="18"/>
  <c r="MAJ29" i="18"/>
  <c r="LUG29" i="18"/>
  <c r="LRU29" i="18"/>
  <c r="LPI29" i="18"/>
  <c r="LMW29" i="18"/>
  <c r="LKK29" i="18"/>
  <c r="LHY29" i="18"/>
  <c r="LFM29" i="18"/>
  <c r="LDA29" i="18"/>
  <c r="LAO29" i="18"/>
  <c r="KYC29" i="18"/>
  <c r="KVQ29" i="18"/>
  <c r="KTE29" i="18"/>
  <c r="KQS29" i="18"/>
  <c r="KOG29" i="18"/>
  <c r="KLU29" i="18"/>
  <c r="KJI29" i="18"/>
  <c r="KGW29" i="18"/>
  <c r="KEK29" i="18"/>
  <c r="KBY29" i="18"/>
  <c r="JZM29" i="18"/>
  <c r="JXA29" i="18"/>
  <c r="JUO29" i="18"/>
  <c r="JSC29" i="18"/>
  <c r="JPQ29" i="18"/>
  <c r="JNE29" i="18"/>
  <c r="JKS29" i="18"/>
  <c r="JIG29" i="18"/>
  <c r="JFU29" i="18"/>
  <c r="JDI29" i="18"/>
  <c r="JAW29" i="18"/>
  <c r="IYK29" i="18"/>
  <c r="IVY29" i="18"/>
  <c r="ITM29" i="18"/>
  <c r="IRA29" i="18"/>
  <c r="IOO29" i="18"/>
  <c r="IMC29" i="18"/>
  <c r="IJQ29" i="18"/>
  <c r="IHE29" i="18"/>
  <c r="IES29" i="18"/>
  <c r="ICG29" i="18"/>
  <c r="HZU29" i="18"/>
  <c r="HXI29" i="18"/>
  <c r="HUW29" i="18"/>
  <c r="HSK29" i="18"/>
  <c r="HPY29" i="18"/>
  <c r="HNM29" i="18"/>
  <c r="HLA29" i="18"/>
  <c r="HIO29" i="18"/>
  <c r="HGC29" i="18"/>
  <c r="HDQ29" i="18"/>
  <c r="HBE29" i="18"/>
  <c r="GYS29" i="18"/>
  <c r="GWG29" i="18"/>
  <c r="GTU29" i="18"/>
  <c r="GRI29" i="18"/>
  <c r="GOW29" i="18"/>
  <c r="GMK29" i="18"/>
  <c r="GJY29" i="18"/>
  <c r="GHM29" i="18"/>
  <c r="GFA29" i="18"/>
  <c r="GCO29" i="18"/>
  <c r="GAC29" i="18"/>
  <c r="FXQ29" i="18"/>
  <c r="FVE29" i="18"/>
  <c r="FSS29" i="18"/>
  <c r="FQG29" i="18"/>
  <c r="FNU29" i="18"/>
  <c r="FLI29" i="18"/>
  <c r="FIW29" i="18"/>
  <c r="FGK29" i="18"/>
  <c r="TCB29" i="18"/>
  <c r="SIJ29" i="18"/>
  <c r="ROR29" i="18"/>
  <c r="QUZ29" i="18"/>
  <c r="QBH29" i="18"/>
  <c r="PHP29" i="18"/>
  <c r="ONX29" i="18"/>
  <c r="NUF29" i="18"/>
  <c r="NAN29" i="18"/>
  <c r="MHQ29" i="18"/>
  <c r="LXU29" i="18"/>
  <c r="LTP29" i="18"/>
  <c r="LRD29" i="18"/>
  <c r="LOR29" i="18"/>
  <c r="LMF29" i="18"/>
  <c r="LJT29" i="18"/>
  <c r="LHH29" i="18"/>
  <c r="LEV29" i="18"/>
  <c r="LCJ29" i="18"/>
  <c r="KZX29" i="18"/>
  <c r="KXL29" i="18"/>
  <c r="KUZ29" i="18"/>
  <c r="KSN29" i="18"/>
  <c r="KQB29" i="18"/>
  <c r="KNP29" i="18"/>
  <c r="KLD29" i="18"/>
  <c r="KIR29" i="18"/>
  <c r="KGF29" i="18"/>
  <c r="KDT29" i="18"/>
  <c r="KBH29" i="18"/>
  <c r="JYV29" i="18"/>
  <c r="JWJ29" i="18"/>
  <c r="JTX29" i="18"/>
  <c r="JRL29" i="18"/>
  <c r="JOZ29" i="18"/>
  <c r="JMN29" i="18"/>
  <c r="JKB29" i="18"/>
  <c r="JHP29" i="18"/>
  <c r="JFD29" i="18"/>
  <c r="JCR29" i="18"/>
  <c r="JAF29" i="18"/>
  <c r="IXT29" i="18"/>
  <c r="IVH29" i="18"/>
  <c r="ISV29" i="18"/>
  <c r="IQJ29" i="18"/>
  <c r="INX29" i="18"/>
  <c r="ILL29" i="18"/>
  <c r="IIZ29" i="18"/>
  <c r="IGN29" i="18"/>
  <c r="IEB29" i="18"/>
  <c r="IBP29" i="18"/>
  <c r="HZD29" i="18"/>
  <c r="HWR29" i="18"/>
  <c r="HUF29" i="18"/>
  <c r="HRT29" i="18"/>
  <c r="HPH29" i="18"/>
  <c r="HMV29" i="18"/>
  <c r="HKJ29" i="18"/>
  <c r="HHX29" i="18"/>
  <c r="HFL29" i="18"/>
  <c r="HCZ29" i="18"/>
  <c r="HAN29" i="18"/>
  <c r="GYB29" i="18"/>
  <c r="GVP29" i="18"/>
  <c r="GTD29" i="18"/>
  <c r="GQR29" i="18"/>
  <c r="GOF29" i="18"/>
  <c r="GLT29" i="18"/>
  <c r="GJH29" i="18"/>
  <c r="GGV29" i="18"/>
  <c r="GEJ29" i="18"/>
  <c r="GBX29" i="18"/>
  <c r="FZL29" i="18"/>
  <c r="FWZ29" i="18"/>
  <c r="FUN29" i="18"/>
  <c r="FSB29" i="18"/>
  <c r="FPP29" i="18"/>
  <c r="FND29" i="18"/>
  <c r="FKR29" i="18"/>
  <c r="FIF29" i="18"/>
  <c r="FFT29" i="18"/>
  <c r="FDH29" i="18"/>
  <c r="FAV29" i="18"/>
  <c r="EYJ29" i="18"/>
  <c r="EVX29" i="18"/>
  <c r="TJD29" i="18"/>
  <c r="SPL29" i="18"/>
  <c r="RVT29" i="18"/>
  <c r="RCB29" i="18"/>
  <c r="QIJ29" i="18"/>
  <c r="POR29" i="18"/>
  <c r="OUZ29" i="18"/>
  <c r="OBH29" i="18"/>
  <c r="NHP29" i="18"/>
  <c r="MNX29" i="18"/>
  <c r="MBH29" i="18"/>
  <c r="LUM29" i="18"/>
  <c r="LSA29" i="18"/>
  <c r="LPO29" i="18"/>
  <c r="LNC29" i="18"/>
  <c r="LKQ29" i="18"/>
  <c r="LIE29" i="18"/>
  <c r="LFS29" i="18"/>
  <c r="LDG29" i="18"/>
  <c r="LAU29" i="18"/>
  <c r="KYI29" i="18"/>
  <c r="KVW29" i="18"/>
  <c r="KTK29" i="18"/>
  <c r="KQY29" i="18"/>
  <c r="KOM29" i="18"/>
  <c r="KMA29" i="18"/>
  <c r="KJO29" i="18"/>
  <c r="KHC29" i="18"/>
  <c r="KEQ29" i="18"/>
  <c r="KCE29" i="18"/>
  <c r="JZS29" i="18"/>
  <c r="JXG29" i="18"/>
  <c r="JUU29" i="18"/>
  <c r="JSI29" i="18"/>
  <c r="JPW29" i="18"/>
  <c r="JNK29" i="18"/>
  <c r="JKY29" i="18"/>
  <c r="JIM29" i="18"/>
  <c r="JGA29" i="18"/>
  <c r="JDO29" i="18"/>
  <c r="JBC29" i="18"/>
  <c r="IYQ29" i="18"/>
  <c r="IWE29" i="18"/>
  <c r="ITS29" i="18"/>
  <c r="IRG29" i="18"/>
  <c r="IOU29" i="18"/>
  <c r="IMI29" i="18"/>
  <c r="IJW29" i="18"/>
  <c r="IHK29" i="18"/>
  <c r="IEY29" i="18"/>
  <c r="ICM29" i="18"/>
  <c r="IAA29" i="18"/>
  <c r="HXO29" i="18"/>
  <c r="HVC29" i="18"/>
  <c r="HSQ29" i="18"/>
  <c r="HQE29" i="18"/>
  <c r="HNS29" i="18"/>
  <c r="HLG29" i="18"/>
  <c r="HIU29" i="18"/>
  <c r="HGI29" i="18"/>
  <c r="HDW29" i="18"/>
  <c r="HBK29" i="18"/>
  <c r="GYY29" i="18"/>
  <c r="GWM29" i="18"/>
  <c r="GUA29" i="18"/>
  <c r="GRO29" i="18"/>
  <c r="GPC29" i="18"/>
  <c r="GMQ29" i="18"/>
  <c r="GKE29" i="18"/>
  <c r="GHS29" i="18"/>
  <c r="GFG29" i="18"/>
  <c r="GCU29" i="18"/>
  <c r="GAI29" i="18"/>
  <c r="FXW29" i="18"/>
  <c r="FVK29" i="18"/>
  <c r="FSY29" i="18"/>
  <c r="FQM29" i="18"/>
  <c r="FOA29" i="18"/>
  <c r="FLO29" i="18"/>
  <c r="FJC29" i="18"/>
  <c r="FGQ29" i="18"/>
  <c r="FEE29" i="18"/>
  <c r="FBS29" i="18"/>
  <c r="EZG29" i="18"/>
  <c r="EWU29" i="18"/>
  <c r="UOK29" i="18"/>
  <c r="SUB29" i="18"/>
  <c r="SAJ29" i="18"/>
  <c r="RGR29" i="18"/>
  <c r="QMZ29" i="18"/>
  <c r="PTH29" i="18"/>
  <c r="OZP29" i="18"/>
  <c r="OFX29" i="18"/>
  <c r="NMF29" i="18"/>
  <c r="MSN29" i="18"/>
  <c r="MDQ29" i="18"/>
  <c r="LVB29" i="18"/>
  <c r="LSP29" i="18"/>
  <c r="LQD29" i="18"/>
  <c r="LNR29" i="18"/>
  <c r="LLF29" i="18"/>
  <c r="LIT29" i="18"/>
  <c r="LGH29" i="18"/>
  <c r="LDV29" i="18"/>
  <c r="LBJ29" i="18"/>
  <c r="KYX29" i="18"/>
  <c r="KWL29" i="18"/>
  <c r="KTZ29" i="18"/>
  <c r="KRN29" i="18"/>
  <c r="KPB29" i="18"/>
  <c r="KMP29" i="18"/>
  <c r="KKD29" i="18"/>
  <c r="KHR29" i="18"/>
  <c r="KFF29" i="18"/>
  <c r="KCT29" i="18"/>
  <c r="KAH29" i="18"/>
  <c r="JXV29" i="18"/>
  <c r="JVJ29" i="18"/>
  <c r="JSX29" i="18"/>
  <c r="JQL29" i="18"/>
  <c r="JNZ29" i="18"/>
  <c r="JLN29" i="18"/>
  <c r="JJB29" i="18"/>
  <c r="JGP29" i="18"/>
  <c r="JED29" i="18"/>
  <c r="JBR29" i="18"/>
  <c r="IZF29" i="18"/>
  <c r="IWT29" i="18"/>
  <c r="IUH29" i="18"/>
  <c r="IRV29" i="18"/>
  <c r="IPJ29" i="18"/>
  <c r="IMX29" i="18"/>
  <c r="IKL29" i="18"/>
  <c r="IHZ29" i="18"/>
  <c r="IFN29" i="18"/>
  <c r="IDB29" i="18"/>
  <c r="IAP29" i="18"/>
  <c r="HYD29" i="18"/>
  <c r="HVR29" i="18"/>
  <c r="HTF29" i="18"/>
  <c r="HQT29" i="18"/>
  <c r="HOH29" i="18"/>
  <c r="HLV29" i="18"/>
  <c r="HJJ29" i="18"/>
  <c r="HGX29" i="18"/>
  <c r="HEL29" i="18"/>
  <c r="HBZ29" i="18"/>
  <c r="GZN29" i="18"/>
  <c r="GXB29" i="18"/>
  <c r="GUP29" i="18"/>
  <c r="GSD29" i="18"/>
  <c r="GPR29" i="18"/>
  <c r="GNF29" i="18"/>
  <c r="GKT29" i="18"/>
  <c r="GIH29" i="18"/>
  <c r="GFV29" i="18"/>
  <c r="GDJ29" i="18"/>
  <c r="GAX29" i="18"/>
  <c r="FYL29" i="18"/>
  <c r="FVZ29" i="18"/>
  <c r="FTN29" i="18"/>
  <c r="FRB29" i="18"/>
  <c r="FOP29" i="18"/>
  <c r="FMD29" i="18"/>
  <c r="FJR29" i="18"/>
  <c r="FHF29" i="18"/>
  <c r="FET29" i="18"/>
  <c r="FCH29" i="18"/>
  <c r="EZV29" i="18"/>
  <c r="EXJ29" i="18"/>
  <c r="VZI29" i="18"/>
  <c r="SYR29" i="18"/>
  <c r="SEZ29" i="18"/>
  <c r="RLH29" i="18"/>
  <c r="QRP29" i="18"/>
  <c r="PXX29" i="18"/>
  <c r="PEF29" i="18"/>
  <c r="OKN29" i="18"/>
  <c r="NQV29" i="18"/>
  <c r="MXD29" i="18"/>
  <c r="MFX29" i="18"/>
  <c r="LWJ29" i="18"/>
  <c r="LTE29" i="18"/>
  <c r="LQS29" i="18"/>
  <c r="LOG29" i="18"/>
  <c r="LLU29" i="18"/>
  <c r="LJI29" i="18"/>
  <c r="LGW29" i="18"/>
  <c r="LEK29" i="18"/>
  <c r="LBY29" i="18"/>
  <c r="KZM29" i="18"/>
  <c r="KXA29" i="18"/>
  <c r="KUO29" i="18"/>
  <c r="KSC29" i="18"/>
  <c r="KPQ29" i="18"/>
  <c r="KNE29" i="18"/>
  <c r="KKS29" i="18"/>
  <c r="KIG29" i="18"/>
  <c r="KFU29" i="18"/>
  <c r="KDI29" i="18"/>
  <c r="KAW29" i="18"/>
  <c r="JYK29" i="18"/>
  <c r="JVY29" i="18"/>
  <c r="JTM29" i="18"/>
  <c r="JRA29" i="18"/>
  <c r="JOO29" i="18"/>
  <c r="JMC29" i="18"/>
  <c r="JJQ29" i="18"/>
  <c r="JHE29" i="18"/>
  <c r="JES29" i="18"/>
  <c r="JCG29" i="18"/>
  <c r="IZU29" i="18"/>
  <c r="IXI29" i="18"/>
  <c r="IUW29" i="18"/>
  <c r="ISK29" i="18"/>
  <c r="IPY29" i="18"/>
  <c r="INM29" i="18"/>
  <c r="ILA29" i="18"/>
  <c r="IIO29" i="18"/>
  <c r="IGC29" i="18"/>
  <c r="IDQ29" i="18"/>
  <c r="IBE29" i="18"/>
  <c r="HYS29" i="18"/>
  <c r="HWG29" i="18"/>
  <c r="HTU29" i="18"/>
  <c r="HRI29" i="18"/>
  <c r="HOW29" i="18"/>
  <c r="HMK29" i="18"/>
  <c r="HJY29" i="18"/>
  <c r="HHM29" i="18"/>
  <c r="HFA29" i="18"/>
  <c r="HCO29" i="18"/>
  <c r="HAC29" i="18"/>
  <c r="GXQ29" i="18"/>
  <c r="GVE29" i="18"/>
  <c r="GSS29" i="18"/>
  <c r="GQG29" i="18"/>
  <c r="GNU29" i="18"/>
  <c r="GLI29" i="18"/>
  <c r="GIW29" i="18"/>
  <c r="GGK29" i="18"/>
  <c r="GDY29" i="18"/>
  <c r="GBM29" i="18"/>
  <c r="FZA29" i="18"/>
  <c r="FWO29" i="18"/>
  <c r="FUC29" i="18"/>
  <c r="FRQ29" i="18"/>
  <c r="FPE29" i="18"/>
  <c r="FMS29" i="18"/>
  <c r="FKG29" i="18"/>
  <c r="FHU29" i="18"/>
  <c r="FFI29" i="18"/>
  <c r="FCW29" i="18"/>
  <c r="FAK29" i="18"/>
  <c r="EXY29" i="18"/>
  <c r="EVM29" i="18"/>
  <c r="OMR29" i="18"/>
  <c r="LMB29" i="18"/>
  <c r="KSJ29" i="18"/>
  <c r="JYR29" i="18"/>
  <c r="JEZ29" i="18"/>
  <c r="ILH29" i="18"/>
  <c r="HRP29" i="18"/>
  <c r="GXX29" i="18"/>
  <c r="GEF29" i="18"/>
  <c r="FKN29" i="18"/>
  <c r="EYV29" i="18"/>
  <c r="EUE29" i="18"/>
  <c r="ERS29" i="18"/>
  <c r="EPG29" i="18"/>
  <c r="EMU29" i="18"/>
  <c r="EKI29" i="18"/>
  <c r="EHW29" i="18"/>
  <c r="EFK29" i="18"/>
  <c r="ECY29" i="18"/>
  <c r="EAM29" i="18"/>
  <c r="DYA29" i="18"/>
  <c r="DVO29" i="18"/>
  <c r="DTC29" i="18"/>
  <c r="DQQ29" i="18"/>
  <c r="DOE29" i="18"/>
  <c r="DLS29" i="18"/>
  <c r="DJG29" i="18"/>
  <c r="DGU29" i="18"/>
  <c r="DEI29" i="18"/>
  <c r="DBW29" i="18"/>
  <c r="CZK29" i="18"/>
  <c r="CWY29" i="18"/>
  <c r="CUM29" i="18"/>
  <c r="CSA29" i="18"/>
  <c r="CPO29" i="18"/>
  <c r="CNC29" i="18"/>
  <c r="CKQ29" i="18"/>
  <c r="CIE29" i="18"/>
  <c r="CFS29" i="18"/>
  <c r="CDG29" i="18"/>
  <c r="CAU29" i="18"/>
  <c r="BYI29" i="18"/>
  <c r="BVW29" i="18"/>
  <c r="BTK29" i="18"/>
  <c r="BQY29" i="18"/>
  <c r="BOM29" i="18"/>
  <c r="BMA29" i="18"/>
  <c r="BJO29" i="18"/>
  <c r="BHC29" i="18"/>
  <c r="BEQ29" i="18"/>
  <c r="BCE29" i="18"/>
  <c r="AZS29" i="18"/>
  <c r="AXG29" i="18"/>
  <c r="AUU29" i="18"/>
  <c r="ASI29" i="18"/>
  <c r="APW29" i="18"/>
  <c r="ANK29" i="18"/>
  <c r="AKY29" i="18"/>
  <c r="AIM29" i="18"/>
  <c r="AGA29" i="18"/>
  <c r="ADO29" i="18"/>
  <c r="ABC29" i="18"/>
  <c r="YQ29" i="18"/>
  <c r="WE29" i="18"/>
  <c r="TS29" i="18"/>
  <c r="RG29" i="18"/>
  <c r="OU29" i="18"/>
  <c r="MI29" i="18"/>
  <c r="JW29" i="18"/>
  <c r="HK29" i="18"/>
  <c r="EY29" i="18"/>
  <c r="RKZ29" i="18"/>
  <c r="LWH29" i="18"/>
  <c r="LBX29" i="18"/>
  <c r="KIF29" i="18"/>
  <c r="JON29" i="18"/>
  <c r="IUV29" i="18"/>
  <c r="IBD29" i="18"/>
  <c r="HHL29" i="18"/>
  <c r="GNT29" i="18"/>
  <c r="FUB29" i="18"/>
  <c r="FDI29" i="18"/>
  <c r="EVL29" i="18"/>
  <c r="ESX29" i="18"/>
  <c r="EQL29" i="18"/>
  <c r="ENZ29" i="18"/>
  <c r="ELN29" i="18"/>
  <c r="EJB29" i="18"/>
  <c r="EGP29" i="18"/>
  <c r="EED29" i="18"/>
  <c r="EBR29" i="18"/>
  <c r="DZF29" i="18"/>
  <c r="DWT29" i="18"/>
  <c r="DUH29" i="18"/>
  <c r="DRV29" i="18"/>
  <c r="DPJ29" i="18"/>
  <c r="DMX29" i="18"/>
  <c r="DKL29" i="18"/>
  <c r="DHZ29" i="18"/>
  <c r="DFN29" i="18"/>
  <c r="DDB29" i="18"/>
  <c r="DAP29" i="18"/>
  <c r="CYD29" i="18"/>
  <c r="CVR29" i="18"/>
  <c r="CTF29" i="18"/>
  <c r="CQT29" i="18"/>
  <c r="COH29" i="18"/>
  <c r="CLV29" i="18"/>
  <c r="CJJ29" i="18"/>
  <c r="CGX29" i="18"/>
  <c r="CEL29" i="18"/>
  <c r="CBZ29" i="18"/>
  <c r="BZN29" i="18"/>
  <c r="BXB29" i="18"/>
  <c r="BUP29" i="18"/>
  <c r="BSD29" i="18"/>
  <c r="BPR29" i="18"/>
  <c r="BNF29" i="18"/>
  <c r="BKT29" i="18"/>
  <c r="BIH29" i="18"/>
  <c r="BFV29" i="18"/>
  <c r="BDJ29" i="18"/>
  <c r="BAX29" i="18"/>
  <c r="AYL29" i="18"/>
  <c r="AVZ29" i="18"/>
  <c r="ATN29" i="18"/>
  <c r="ARB29" i="18"/>
  <c r="AOP29" i="18"/>
  <c r="AMD29" i="18"/>
  <c r="AJR29" i="18"/>
  <c r="AHF29" i="18"/>
  <c r="AET29" i="18"/>
  <c r="ACH29" i="18"/>
  <c r="ZV29" i="18"/>
  <c r="XJ29" i="18"/>
  <c r="UX29" i="18"/>
  <c r="SL29" i="18"/>
  <c r="PZ29" i="18"/>
  <c r="NN29" i="18"/>
  <c r="LB29" i="18"/>
  <c r="IP29" i="18"/>
  <c r="GD29" i="18"/>
  <c r="DR29" i="18"/>
  <c r="OHT29" i="18"/>
  <c r="LLL29" i="18"/>
  <c r="KRT29" i="18"/>
  <c r="JYB29" i="18"/>
  <c r="JEJ29" i="18"/>
  <c r="IKR29" i="18"/>
  <c r="HQZ29" i="18"/>
  <c r="GXH29" i="18"/>
  <c r="GDP29" i="18"/>
  <c r="FJX29" i="18"/>
  <c r="EYS29" i="18"/>
  <c r="EUC29" i="18"/>
  <c r="ERQ29" i="18"/>
  <c r="EPE29" i="18"/>
  <c r="EMS29" i="18"/>
  <c r="EKG29" i="18"/>
  <c r="EHU29" i="18"/>
  <c r="EFI29" i="18"/>
  <c r="ECW29" i="18"/>
  <c r="EAK29" i="18"/>
  <c r="DXY29" i="18"/>
  <c r="DVM29" i="18"/>
  <c r="DTA29" i="18"/>
  <c r="DQO29" i="18"/>
  <c r="DOC29" i="18"/>
  <c r="DLQ29" i="18"/>
  <c r="DJE29" i="18"/>
  <c r="DGS29" i="18"/>
  <c r="DEG29" i="18"/>
  <c r="DBU29" i="18"/>
  <c r="CZI29" i="18"/>
  <c r="CWW29" i="18"/>
  <c r="CUK29" i="18"/>
  <c r="CRY29" i="18"/>
  <c r="CPM29" i="18"/>
  <c r="CNA29" i="18"/>
  <c r="CKO29" i="18"/>
  <c r="CIC29" i="18"/>
  <c r="CFQ29" i="18"/>
  <c r="CDE29" i="18"/>
  <c r="CAS29" i="18"/>
  <c r="BYG29" i="18"/>
  <c r="BVU29" i="18"/>
  <c r="BTI29" i="18"/>
  <c r="BQW29" i="18"/>
  <c r="BOK29" i="18"/>
  <c r="BLY29" i="18"/>
  <c r="BJM29" i="18"/>
  <c r="BHA29" i="18"/>
  <c r="BEO29" i="18"/>
  <c r="BCC29" i="18"/>
  <c r="AZQ29" i="18"/>
  <c r="AXE29" i="18"/>
  <c r="AUS29" i="18"/>
  <c r="ASG29" i="18"/>
  <c r="APU29" i="18"/>
  <c r="ANI29" i="18"/>
  <c r="AKW29" i="18"/>
  <c r="AIK29" i="18"/>
  <c r="AFY29" i="18"/>
  <c r="ADM29" i="18"/>
  <c r="ABA29" i="18"/>
  <c r="YO29" i="18"/>
  <c r="WC29" i="18"/>
  <c r="TQ29" i="18"/>
  <c r="RE29" i="18"/>
  <c r="OS29" i="18"/>
  <c r="MG29" i="18"/>
  <c r="JU29" i="18"/>
  <c r="HI29" i="18"/>
  <c r="EW29" i="18"/>
  <c r="RGB29" i="18"/>
  <c r="LUZ29" i="18"/>
  <c r="LBH29" i="18"/>
  <c r="KHP29" i="18"/>
  <c r="JNX29" i="18"/>
  <c r="IUF29" i="18"/>
  <c r="IAN29" i="18"/>
  <c r="HGV29" i="18"/>
  <c r="GND29" i="18"/>
  <c r="FTL29" i="18"/>
  <c r="FDA29" i="18"/>
  <c r="EVI29" i="18"/>
  <c r="ESV29" i="18"/>
  <c r="EQJ29" i="18"/>
  <c r="ENX29" i="18"/>
  <c r="ELL29" i="18"/>
  <c r="EIZ29" i="18"/>
  <c r="EGN29" i="18"/>
  <c r="EEB29" i="18"/>
  <c r="EBP29" i="18"/>
  <c r="DZD29" i="18"/>
  <c r="DWR29" i="18"/>
  <c r="DUF29" i="18"/>
  <c r="DRT29" i="18"/>
  <c r="DPH29" i="18"/>
  <c r="DMV29" i="18"/>
  <c r="DKJ29" i="18"/>
  <c r="DHX29" i="18"/>
  <c r="DFL29" i="18"/>
  <c r="DCZ29" i="18"/>
  <c r="DAN29" i="18"/>
  <c r="CYB29" i="18"/>
  <c r="CVP29" i="18"/>
  <c r="CTD29" i="18"/>
  <c r="CQR29" i="18"/>
  <c r="WYV29" i="18"/>
  <c r="UHP29" i="18"/>
  <c r="UVK29" i="18"/>
  <c r="WGX29" i="18"/>
  <c r="UGX29" i="18"/>
  <c r="VRU29" i="18"/>
  <c r="TRM29" i="18"/>
  <c r="VGJ29" i="18"/>
  <c r="WUA29" i="18"/>
  <c r="UTS29" i="18"/>
  <c r="WIP29" i="18"/>
  <c r="UHJ29" i="18"/>
  <c r="STK29" i="18"/>
  <c r="RAU29" i="18"/>
  <c r="PNK29" i="18"/>
  <c r="OAA29" i="18"/>
  <c r="MMQ29" i="18"/>
  <c r="SZN29" i="18"/>
  <c r="RMD29" i="18"/>
  <c r="PYT29" i="18"/>
  <c r="OLJ29" i="18"/>
  <c r="MXZ29" i="18"/>
  <c r="WAW29" i="18"/>
  <c r="SWC29" i="18"/>
  <c r="SAW29" i="18"/>
  <c r="RHE29" i="18"/>
  <c r="QNM29" i="18"/>
  <c r="PTU29" i="18"/>
  <c r="PAC29" i="18"/>
  <c r="OGK29" i="18"/>
  <c r="NMS29" i="18"/>
  <c r="MTA29" i="18"/>
  <c r="UDI29" i="18"/>
  <c r="SSR29" i="18"/>
  <c r="RYZ29" i="18"/>
  <c r="RFH29" i="18"/>
  <c r="QLP29" i="18"/>
  <c r="PRX29" i="18"/>
  <c r="OYF29" i="18"/>
  <c r="OEN29" i="18"/>
  <c r="NKV29" i="18"/>
  <c r="MRD29" i="18"/>
  <c r="LXL29" i="18"/>
  <c r="TGM29" i="18"/>
  <c r="SWQ29" i="18"/>
  <c r="SMU29" i="18"/>
  <c r="SCY29" i="18"/>
  <c r="RTC29" i="18"/>
  <c r="RJG29" i="18"/>
  <c r="QZK29" i="18"/>
  <c r="QPO29" i="18"/>
  <c r="QFS29" i="18"/>
  <c r="PVW29" i="18"/>
  <c r="PMA29" i="18"/>
  <c r="PCE29" i="18"/>
  <c r="OSI29" i="18"/>
  <c r="OIM29" i="18"/>
  <c r="NYQ29" i="18"/>
  <c r="NOU29" i="18"/>
  <c r="NHK29" i="18"/>
  <c r="NAY29" i="18"/>
  <c r="MUE29" i="18"/>
  <c r="MNS29" i="18"/>
  <c r="MHG29" i="18"/>
  <c r="MAM29" i="18"/>
  <c r="LVG29" i="18"/>
  <c r="VLE29" i="18"/>
  <c r="TXU29" i="18"/>
  <c r="TGT29" i="18"/>
  <c r="TBV29" i="18"/>
  <c r="SWX29" i="18"/>
  <c r="SRZ29" i="18"/>
  <c r="SNB29" i="18"/>
  <c r="SID29" i="18"/>
  <c r="SDF29" i="18"/>
  <c r="RYH29" i="18"/>
  <c r="RTJ29" i="18"/>
  <c r="ROL29" i="18"/>
  <c r="RJN29" i="18"/>
  <c r="REP29" i="18"/>
  <c r="QZR29" i="18"/>
  <c r="QUT29" i="18"/>
  <c r="QPV29" i="18"/>
  <c r="QKX29" i="18"/>
  <c r="QFZ29" i="18"/>
  <c r="QBB29" i="18"/>
  <c r="PWD29" i="18"/>
  <c r="PRF29" i="18"/>
  <c r="PMH29" i="18"/>
  <c r="PHJ29" i="18"/>
  <c r="PCL29" i="18"/>
  <c r="OXN29" i="18"/>
  <c r="OSP29" i="18"/>
  <c r="ONR29" i="18"/>
  <c r="OIT29" i="18"/>
  <c r="ODV29" i="18"/>
  <c r="NYX29" i="18"/>
  <c r="NTZ29" i="18"/>
  <c r="NPB29" i="18"/>
  <c r="NKD29" i="18"/>
  <c r="NFF29" i="18"/>
  <c r="NAH29" i="18"/>
  <c r="MVJ29" i="18"/>
  <c r="MQL29" i="18"/>
  <c r="MLN29" i="18"/>
  <c r="MGP29" i="18"/>
  <c r="MBR29" i="18"/>
  <c r="LWT29" i="18"/>
  <c r="VXE29" i="18"/>
  <c r="UJU29" i="18"/>
  <c r="TIG29" i="18"/>
  <c r="TDI29" i="18"/>
  <c r="SYK29" i="18"/>
  <c r="STM29" i="18"/>
  <c r="SOO29" i="18"/>
  <c r="SJQ29" i="18"/>
  <c r="SES29" i="18"/>
  <c r="RZU29" i="18"/>
  <c r="RUW29" i="18"/>
  <c r="RPY29" i="18"/>
  <c r="RLA29" i="18"/>
  <c r="RGC29" i="18"/>
  <c r="RBE29" i="18"/>
  <c r="QWG29" i="18"/>
  <c r="QRI29" i="18"/>
  <c r="QMK29" i="18"/>
  <c r="QHM29" i="18"/>
  <c r="QCO29" i="18"/>
  <c r="PXQ29" i="18"/>
  <c r="PSS29" i="18"/>
  <c r="PNU29" i="18"/>
  <c r="PIW29" i="18"/>
  <c r="PDY29" i="18"/>
  <c r="OZA29" i="18"/>
  <c r="OUC29" i="18"/>
  <c r="OPE29" i="18"/>
  <c r="OKG29" i="18"/>
  <c r="OFI29" i="18"/>
  <c r="OAK29" i="18"/>
  <c r="NVM29" i="18"/>
  <c r="NQO29" i="18"/>
  <c r="NLQ29" i="18"/>
  <c r="NGS29" i="18"/>
  <c r="NBU29" i="18"/>
  <c r="MWW29" i="18"/>
  <c r="MRY29" i="18"/>
  <c r="MNA29" i="18"/>
  <c r="MIC29" i="18"/>
  <c r="MDE29" i="18"/>
  <c r="LYG29" i="18"/>
  <c r="TFL29" i="18"/>
  <c r="RSB29" i="18"/>
  <c r="QHD29" i="18"/>
  <c r="PBD29" i="18"/>
  <c r="NXP29" i="18"/>
  <c r="MRP29" i="18"/>
  <c r="LYF29" i="18"/>
  <c r="LRW29" i="18"/>
  <c r="LNW29" i="18"/>
  <c r="LKE29" i="18"/>
  <c r="LGE29" i="18"/>
  <c r="LCM29" i="18"/>
  <c r="KYE29" i="18"/>
  <c r="KUE29" i="18"/>
  <c r="KQM29" i="18"/>
  <c r="KMM29" i="18"/>
  <c r="KIU29" i="18"/>
  <c r="KEM29" i="18"/>
  <c r="KAM29" i="18"/>
  <c r="JWU29" i="18"/>
  <c r="JSU29" i="18"/>
  <c r="JPC29" i="18"/>
  <c r="JKU29" i="18"/>
  <c r="JGU29" i="18"/>
  <c r="JDC29" i="18"/>
  <c r="IZC29" i="18"/>
  <c r="IVK29" i="18"/>
  <c r="IRC29" i="18"/>
  <c r="INC29" i="18"/>
  <c r="IJK29" i="18"/>
  <c r="IFK29" i="18"/>
  <c r="IBS29" i="18"/>
  <c r="HXK29" i="18"/>
  <c r="HTK29" i="18"/>
  <c r="HPS29" i="18"/>
  <c r="HLS29" i="18"/>
  <c r="HIA29" i="18"/>
  <c r="HDS29" i="18"/>
  <c r="GZS29" i="18"/>
  <c r="GWA29" i="18"/>
  <c r="GSA29" i="18"/>
  <c r="GOI29" i="18"/>
  <c r="GKA29" i="18"/>
  <c r="GGA29" i="18"/>
  <c r="GCI29" i="18"/>
  <c r="FYI29" i="18"/>
  <c r="FUQ29" i="18"/>
  <c r="FQI29" i="18"/>
  <c r="FMI29" i="18"/>
  <c r="FIQ29" i="18"/>
  <c r="FEQ29" i="18"/>
  <c r="FAY29" i="18"/>
  <c r="EWQ29" i="18"/>
  <c r="TAF29" i="18"/>
  <c r="SBP29" i="18"/>
  <c r="RHX29" i="18"/>
  <c r="QOF29" i="18"/>
  <c r="PUN29" i="18"/>
  <c r="PAV29" i="18"/>
  <c r="OHD29" i="18"/>
  <c r="NNL29" i="18"/>
  <c r="MTT29" i="18"/>
  <c r="MEG29" i="18"/>
  <c r="LVI29" i="18"/>
  <c r="LST29" i="18"/>
  <c r="LQH29" i="18"/>
  <c r="LNV29" i="18"/>
  <c r="LLJ29" i="18"/>
  <c r="LIX29" i="18"/>
  <c r="LGL29" i="18"/>
  <c r="LDZ29" i="18"/>
  <c r="LBN29" i="18"/>
  <c r="KZB29" i="18"/>
  <c r="KWP29" i="18"/>
  <c r="KUD29" i="18"/>
  <c r="KRR29" i="18"/>
  <c r="KPF29" i="18"/>
  <c r="KMT29" i="18"/>
  <c r="KKH29" i="18"/>
  <c r="KHV29" i="18"/>
  <c r="KFJ29" i="18"/>
  <c r="KCX29" i="18"/>
  <c r="KAL29" i="18"/>
  <c r="JXZ29" i="18"/>
  <c r="JVN29" i="18"/>
  <c r="JTB29" i="18"/>
  <c r="JQP29" i="18"/>
  <c r="JOD29" i="18"/>
  <c r="JLR29" i="18"/>
  <c r="JJF29" i="18"/>
  <c r="JGT29" i="18"/>
  <c r="JEH29" i="18"/>
  <c r="JBV29" i="18"/>
  <c r="IZJ29" i="18"/>
  <c r="IWX29" i="18"/>
  <c r="IUL29" i="18"/>
  <c r="IRZ29" i="18"/>
  <c r="IPN29" i="18"/>
  <c r="INB29" i="18"/>
  <c r="IKP29" i="18"/>
  <c r="IID29" i="18"/>
  <c r="IFR29" i="18"/>
  <c r="IDF29" i="18"/>
  <c r="IAT29" i="18"/>
  <c r="HYH29" i="18"/>
  <c r="HVV29" i="18"/>
  <c r="HTJ29" i="18"/>
  <c r="HQX29" i="18"/>
  <c r="HOL29" i="18"/>
  <c r="HLZ29" i="18"/>
  <c r="HJN29" i="18"/>
  <c r="HHB29" i="18"/>
  <c r="HEP29" i="18"/>
  <c r="HCD29" i="18"/>
  <c r="GZR29" i="18"/>
  <c r="GXF29" i="18"/>
  <c r="GUT29" i="18"/>
  <c r="GSH29" i="18"/>
  <c r="GPV29" i="18"/>
  <c r="GNJ29" i="18"/>
  <c r="GKX29" i="18"/>
  <c r="GIL29" i="18"/>
  <c r="GFZ29" i="18"/>
  <c r="GDN29" i="18"/>
  <c r="GBB29" i="18"/>
  <c r="FYP29" i="18"/>
  <c r="FWD29" i="18"/>
  <c r="FTR29" i="18"/>
  <c r="FRF29" i="18"/>
  <c r="FOT29" i="18"/>
  <c r="FMH29" i="18"/>
  <c r="FJV29" i="18"/>
  <c r="FHJ29" i="18"/>
  <c r="FEX29" i="18"/>
  <c r="FCL29" i="18"/>
  <c r="EZZ29" i="18"/>
  <c r="TEV29" i="18"/>
  <c r="SLD29" i="18"/>
  <c r="RRL29" i="18"/>
  <c r="QXT29" i="18"/>
  <c r="QEB29" i="18"/>
  <c r="PKJ29" i="18"/>
  <c r="OQR29" i="18"/>
  <c r="NWZ29" i="18"/>
  <c r="NDH29" i="18"/>
  <c r="MJP29" i="18"/>
  <c r="LZD29" i="18"/>
  <c r="LTY29" i="18"/>
  <c r="LRM29" i="18"/>
  <c r="LPA29" i="18"/>
  <c r="LMO29" i="18"/>
  <c r="LKC29" i="18"/>
  <c r="LHQ29" i="18"/>
  <c r="LFE29" i="18"/>
  <c r="LCS29" i="18"/>
  <c r="LAG29" i="18"/>
  <c r="KXU29" i="18"/>
  <c r="KVI29" i="18"/>
  <c r="KSW29" i="18"/>
  <c r="KQK29" i="18"/>
  <c r="KNY29" i="18"/>
  <c r="KLM29" i="18"/>
  <c r="KJA29" i="18"/>
  <c r="KGO29" i="18"/>
  <c r="KEC29" i="18"/>
  <c r="KBQ29" i="18"/>
  <c r="JZE29" i="18"/>
  <c r="JWS29" i="18"/>
  <c r="JUG29" i="18"/>
  <c r="JRU29" i="18"/>
  <c r="JPI29" i="18"/>
  <c r="JMW29" i="18"/>
  <c r="JKK29" i="18"/>
  <c r="JHY29" i="18"/>
  <c r="JFM29" i="18"/>
  <c r="JDA29" i="18"/>
  <c r="JAO29" i="18"/>
  <c r="IYC29" i="18"/>
  <c r="IVQ29" i="18"/>
  <c r="ITE29" i="18"/>
  <c r="IQS29" i="18"/>
  <c r="IOG29" i="18"/>
  <c r="ILU29" i="18"/>
  <c r="IJI29" i="18"/>
  <c r="IGW29" i="18"/>
  <c r="IEK29" i="18"/>
  <c r="IBY29" i="18"/>
  <c r="HZM29" i="18"/>
  <c r="HXA29" i="18"/>
  <c r="HUO29" i="18"/>
  <c r="HSC29" i="18"/>
  <c r="HPQ29" i="18"/>
  <c r="HNE29" i="18"/>
  <c r="HKS29" i="18"/>
  <c r="HIG29" i="18"/>
  <c r="HFU29" i="18"/>
  <c r="HDI29" i="18"/>
  <c r="HAW29" i="18"/>
  <c r="GYK29" i="18"/>
  <c r="GVY29" i="18"/>
  <c r="GTM29" i="18"/>
  <c r="GRA29" i="18"/>
  <c r="GOO29" i="18"/>
  <c r="GMC29" i="18"/>
  <c r="GJQ29" i="18"/>
  <c r="GHE29" i="18"/>
  <c r="GES29" i="18"/>
  <c r="GCG29" i="18"/>
  <c r="FZU29" i="18"/>
  <c r="FXI29" i="18"/>
  <c r="FUW29" i="18"/>
  <c r="FSK29" i="18"/>
  <c r="FPY29" i="18"/>
  <c r="FNM29" i="18"/>
  <c r="FLA29" i="18"/>
  <c r="FIO29" i="18"/>
  <c r="WGS29" i="18"/>
  <c r="SZP29" i="18"/>
  <c r="SFX29" i="18"/>
  <c r="RMF29" i="18"/>
  <c r="QSN29" i="18"/>
  <c r="PYV29" i="18"/>
  <c r="PFD29" i="18"/>
  <c r="OLL29" i="18"/>
  <c r="NRT29" i="18"/>
  <c r="MYB29" i="18"/>
  <c r="MGK29" i="18"/>
  <c r="LWR29" i="18"/>
  <c r="LTH29" i="18"/>
  <c r="LQV29" i="18"/>
  <c r="LOJ29" i="18"/>
  <c r="LLX29" i="18"/>
  <c r="LJL29" i="18"/>
  <c r="LGZ29" i="18"/>
  <c r="LEN29" i="18"/>
  <c r="LCB29" i="18"/>
  <c r="KZP29" i="18"/>
  <c r="KXD29" i="18"/>
  <c r="KUR29" i="18"/>
  <c r="KSF29" i="18"/>
  <c r="KPT29" i="18"/>
  <c r="KNH29" i="18"/>
  <c r="KKV29" i="18"/>
  <c r="KIJ29" i="18"/>
  <c r="KFX29" i="18"/>
  <c r="KDL29" i="18"/>
  <c r="KAZ29" i="18"/>
  <c r="JYN29" i="18"/>
  <c r="JWB29" i="18"/>
  <c r="JTP29" i="18"/>
  <c r="JRD29" i="18"/>
  <c r="JOR29" i="18"/>
  <c r="JMF29" i="18"/>
  <c r="JJT29" i="18"/>
  <c r="JHH29" i="18"/>
  <c r="JEV29" i="18"/>
  <c r="JCJ29" i="18"/>
  <c r="IZX29" i="18"/>
  <c r="IXL29" i="18"/>
  <c r="IUZ29" i="18"/>
  <c r="ISN29" i="18"/>
  <c r="IQB29" i="18"/>
  <c r="INP29" i="18"/>
  <c r="ILD29" i="18"/>
  <c r="IIR29" i="18"/>
  <c r="IGF29" i="18"/>
  <c r="IDT29" i="18"/>
  <c r="IBH29" i="18"/>
  <c r="HYV29" i="18"/>
  <c r="HWJ29" i="18"/>
  <c r="HTX29" i="18"/>
  <c r="HRL29" i="18"/>
  <c r="HOZ29" i="18"/>
  <c r="HMN29" i="18"/>
  <c r="HKB29" i="18"/>
  <c r="HHP29" i="18"/>
  <c r="HFD29" i="18"/>
  <c r="HCR29" i="18"/>
  <c r="HAF29" i="18"/>
  <c r="GXT29" i="18"/>
  <c r="GVH29" i="18"/>
  <c r="GSV29" i="18"/>
  <c r="GQJ29" i="18"/>
  <c r="GNX29" i="18"/>
  <c r="GLL29" i="18"/>
  <c r="GIZ29" i="18"/>
  <c r="GGN29" i="18"/>
  <c r="GEB29" i="18"/>
  <c r="GBP29" i="18"/>
  <c r="FZD29" i="18"/>
  <c r="FWR29" i="18"/>
  <c r="FUF29" i="18"/>
  <c r="FRT29" i="18"/>
  <c r="FPH29" i="18"/>
  <c r="FMV29" i="18"/>
  <c r="FKJ29" i="18"/>
  <c r="FHX29" i="18"/>
  <c r="FFL29" i="18"/>
  <c r="FCZ29" i="18"/>
  <c r="FAN29" i="18"/>
  <c r="EYB29" i="18"/>
  <c r="EVP29" i="18"/>
  <c r="TGR29" i="18"/>
  <c r="SMZ29" i="18"/>
  <c r="RTH29" i="18"/>
  <c r="QZP29" i="18"/>
  <c r="QFX29" i="18"/>
  <c r="PMF29" i="18"/>
  <c r="OSN29" i="18"/>
  <c r="NYV29" i="18"/>
  <c r="NFD29" i="18"/>
  <c r="MLL29" i="18"/>
  <c r="MAB29" i="18"/>
  <c r="LUE29" i="18"/>
  <c r="LRS29" i="18"/>
  <c r="LPG29" i="18"/>
  <c r="LMU29" i="18"/>
  <c r="LKI29" i="18"/>
  <c r="LHW29" i="18"/>
  <c r="LFK29" i="18"/>
  <c r="LCY29" i="18"/>
  <c r="LAM29" i="18"/>
  <c r="KYA29" i="18"/>
  <c r="KVO29" i="18"/>
  <c r="KTC29" i="18"/>
  <c r="KQQ29" i="18"/>
  <c r="KOE29" i="18"/>
  <c r="KLS29" i="18"/>
  <c r="KJG29" i="18"/>
  <c r="KGU29" i="18"/>
  <c r="KEI29" i="18"/>
  <c r="KBW29" i="18"/>
  <c r="JZK29" i="18"/>
  <c r="JWY29" i="18"/>
  <c r="JUM29" i="18"/>
  <c r="JSA29" i="18"/>
  <c r="JPO29" i="18"/>
  <c r="JNC29" i="18"/>
  <c r="JKQ29" i="18"/>
  <c r="JIE29" i="18"/>
  <c r="JFS29" i="18"/>
  <c r="JDG29" i="18"/>
  <c r="JAU29" i="18"/>
  <c r="IYI29" i="18"/>
  <c r="IVW29" i="18"/>
  <c r="ITK29" i="18"/>
  <c r="IQY29" i="18"/>
  <c r="IOM29" i="18"/>
  <c r="IMA29" i="18"/>
  <c r="IJO29" i="18"/>
  <c r="IHC29" i="18"/>
  <c r="IEQ29" i="18"/>
  <c r="ICE29" i="18"/>
  <c r="HZS29" i="18"/>
  <c r="HXG29" i="18"/>
  <c r="HUU29" i="18"/>
  <c r="HSI29" i="18"/>
  <c r="HPW29" i="18"/>
  <c r="HNK29" i="18"/>
  <c r="HKY29" i="18"/>
  <c r="HIM29" i="18"/>
  <c r="HGA29" i="18"/>
  <c r="HDO29" i="18"/>
  <c r="HBC29" i="18"/>
  <c r="GYQ29" i="18"/>
  <c r="GWE29" i="18"/>
  <c r="GTS29" i="18"/>
  <c r="GRG29" i="18"/>
  <c r="GOU29" i="18"/>
  <c r="GMI29" i="18"/>
  <c r="GJW29" i="18"/>
  <c r="GHK29" i="18"/>
  <c r="GEY29" i="18"/>
  <c r="GCM29" i="18"/>
  <c r="GAA29" i="18"/>
  <c r="FXO29" i="18"/>
  <c r="FVC29" i="18"/>
  <c r="FSQ29" i="18"/>
  <c r="FQE29" i="18"/>
  <c r="FNS29" i="18"/>
  <c r="FLG29" i="18"/>
  <c r="FIU29" i="18"/>
  <c r="FGI29" i="18"/>
  <c r="FDW29" i="18"/>
  <c r="FBK29" i="18"/>
  <c r="EYY29" i="18"/>
  <c r="EWM29" i="18"/>
  <c r="TUS29" i="18"/>
  <c r="SRP29" i="18"/>
  <c r="RXX29" i="18"/>
  <c r="REF29" i="18"/>
  <c r="QKN29" i="18"/>
  <c r="PQV29" i="18"/>
  <c r="OXD29" i="18"/>
  <c r="ODL29" i="18"/>
  <c r="NJT29" i="18"/>
  <c r="MQB29" i="18"/>
  <c r="MCK29" i="18"/>
  <c r="LUT29" i="18"/>
  <c r="LSH29" i="18"/>
  <c r="LPV29" i="18"/>
  <c r="LNJ29" i="18"/>
  <c r="LKX29" i="18"/>
  <c r="LIL29" i="18"/>
  <c r="LFZ29" i="18"/>
  <c r="LDN29" i="18"/>
  <c r="LBB29" i="18"/>
  <c r="KYP29" i="18"/>
  <c r="KWD29" i="18"/>
  <c r="KTR29" i="18"/>
  <c r="KRF29" i="18"/>
  <c r="KOT29" i="18"/>
  <c r="KMH29" i="18"/>
  <c r="KJV29" i="18"/>
  <c r="KHJ29" i="18"/>
  <c r="KEX29" i="18"/>
  <c r="KCL29" i="18"/>
  <c r="JZZ29" i="18"/>
  <c r="JXN29" i="18"/>
  <c r="JVB29" i="18"/>
  <c r="JSP29" i="18"/>
  <c r="JQD29" i="18"/>
  <c r="JNR29" i="18"/>
  <c r="JLF29" i="18"/>
  <c r="JIT29" i="18"/>
  <c r="JGH29" i="18"/>
  <c r="JDV29" i="18"/>
  <c r="JBJ29" i="18"/>
  <c r="IYX29" i="18"/>
  <c r="IWL29" i="18"/>
  <c r="ITZ29" i="18"/>
  <c r="IRN29" i="18"/>
  <c r="IPB29" i="18"/>
  <c r="IMP29" i="18"/>
  <c r="IKD29" i="18"/>
  <c r="IHR29" i="18"/>
  <c r="IFF29" i="18"/>
  <c r="ICT29" i="18"/>
  <c r="IAH29" i="18"/>
  <c r="HXV29" i="18"/>
  <c r="HVJ29" i="18"/>
  <c r="HSX29" i="18"/>
  <c r="HQL29" i="18"/>
  <c r="HNZ29" i="18"/>
  <c r="HLN29" i="18"/>
  <c r="HJB29" i="18"/>
  <c r="HGP29" i="18"/>
  <c r="HED29" i="18"/>
  <c r="HBR29" i="18"/>
  <c r="GZF29" i="18"/>
  <c r="GWT29" i="18"/>
  <c r="GUH29" i="18"/>
  <c r="GRV29" i="18"/>
  <c r="GPJ29" i="18"/>
  <c r="GMX29" i="18"/>
  <c r="GKL29" i="18"/>
  <c r="GHZ29" i="18"/>
  <c r="GFN29" i="18"/>
  <c r="GDB29" i="18"/>
  <c r="GAP29" i="18"/>
  <c r="FYD29" i="18"/>
  <c r="FVR29" i="18"/>
  <c r="FTF29" i="18"/>
  <c r="FQT29" i="18"/>
  <c r="FOH29" i="18"/>
  <c r="FLV29" i="18"/>
  <c r="FJJ29" i="18"/>
  <c r="FGX29" i="18"/>
  <c r="FEL29" i="18"/>
  <c r="FBZ29" i="18"/>
  <c r="EZN29" i="18"/>
  <c r="EXB29" i="18"/>
  <c r="VFQ29" i="18"/>
  <c r="SWF29" i="18"/>
  <c r="SCN29" i="18"/>
  <c r="RIV29" i="18"/>
  <c r="QPD29" i="18"/>
  <c r="PVL29" i="18"/>
  <c r="PBT29" i="18"/>
  <c r="OIB29" i="18"/>
  <c r="NOJ29" i="18"/>
  <c r="MUR29" i="18"/>
  <c r="MER29" i="18"/>
  <c r="LVQ29" i="18"/>
  <c r="LSW29" i="18"/>
  <c r="LQK29" i="18"/>
  <c r="LNY29" i="18"/>
  <c r="LLM29" i="18"/>
  <c r="LJA29" i="18"/>
  <c r="LGO29" i="18"/>
  <c r="LEC29" i="18"/>
  <c r="LBQ29" i="18"/>
  <c r="KZE29" i="18"/>
  <c r="KWS29" i="18"/>
  <c r="KUG29" i="18"/>
  <c r="KRU29" i="18"/>
  <c r="KPI29" i="18"/>
  <c r="KMW29" i="18"/>
  <c r="KKK29" i="18"/>
  <c r="KHY29" i="18"/>
  <c r="KFM29" i="18"/>
  <c r="KDA29" i="18"/>
  <c r="KAO29" i="18"/>
  <c r="JYC29" i="18"/>
  <c r="JVQ29" i="18"/>
  <c r="JTE29" i="18"/>
  <c r="JQS29" i="18"/>
  <c r="JOG29" i="18"/>
  <c r="JLU29" i="18"/>
  <c r="JJI29" i="18"/>
  <c r="JGW29" i="18"/>
  <c r="JEK29" i="18"/>
  <c r="JBY29" i="18"/>
  <c r="IZM29" i="18"/>
  <c r="IXA29" i="18"/>
  <c r="IUO29" i="18"/>
  <c r="ISC29" i="18"/>
  <c r="IPQ29" i="18"/>
  <c r="INE29" i="18"/>
  <c r="IKS29" i="18"/>
  <c r="IIG29" i="18"/>
  <c r="IFU29" i="18"/>
  <c r="IDI29" i="18"/>
  <c r="IAW29" i="18"/>
  <c r="HYK29" i="18"/>
  <c r="HVY29" i="18"/>
  <c r="HTM29" i="18"/>
  <c r="HRA29" i="18"/>
  <c r="HOO29" i="18"/>
  <c r="HMC29" i="18"/>
  <c r="HJQ29" i="18"/>
  <c r="HHE29" i="18"/>
  <c r="HES29" i="18"/>
  <c r="HCG29" i="18"/>
  <c r="GZU29" i="18"/>
  <c r="GXI29" i="18"/>
  <c r="GUW29" i="18"/>
  <c r="GSK29" i="18"/>
  <c r="GPY29" i="18"/>
  <c r="GNM29" i="18"/>
  <c r="GLA29" i="18"/>
  <c r="GIO29" i="18"/>
  <c r="GGC29" i="18"/>
  <c r="GDQ29" i="18"/>
  <c r="GBE29" i="18"/>
  <c r="FYS29" i="18"/>
  <c r="FWG29" i="18"/>
  <c r="FTU29" i="18"/>
  <c r="FRI29" i="18"/>
  <c r="FOW29" i="18"/>
  <c r="FMK29" i="18"/>
  <c r="FJY29" i="18"/>
  <c r="FHM29" i="18"/>
  <c r="FFA29" i="18"/>
  <c r="FCO29" i="18"/>
  <c r="FAC29" i="18"/>
  <c r="EXQ29" i="18"/>
  <c r="WQO29" i="18"/>
  <c r="NSZ29" i="18"/>
  <c r="LJP29" i="18"/>
  <c r="KPX29" i="18"/>
  <c r="JWF29" i="18"/>
  <c r="JCN29" i="18"/>
  <c r="IIV29" i="18"/>
  <c r="HPD29" i="18"/>
  <c r="GVL29" i="18"/>
  <c r="GBT29" i="18"/>
  <c r="FIB29" i="18"/>
  <c r="EYC29" i="18"/>
  <c r="ETW29" i="18"/>
  <c r="ERK29" i="18"/>
  <c r="EOY29" i="18"/>
  <c r="EMM29" i="18"/>
  <c r="EKA29" i="18"/>
  <c r="EHO29" i="18"/>
  <c r="EFC29" i="18"/>
  <c r="ECQ29" i="18"/>
  <c r="EAE29" i="18"/>
  <c r="DXS29" i="18"/>
  <c r="DVG29" i="18"/>
  <c r="DSU29" i="18"/>
  <c r="DQI29" i="18"/>
  <c r="DNW29" i="18"/>
  <c r="DLK29" i="18"/>
  <c r="DIY29" i="18"/>
  <c r="DGM29" i="18"/>
  <c r="DEA29" i="18"/>
  <c r="DBO29" i="18"/>
  <c r="CZC29" i="18"/>
  <c r="CWQ29" i="18"/>
  <c r="CUE29" i="18"/>
  <c r="CRS29" i="18"/>
  <c r="CPG29" i="18"/>
  <c r="CMU29" i="18"/>
  <c r="CKI29" i="18"/>
  <c r="CHW29" i="18"/>
  <c r="CFK29" i="18"/>
  <c r="CCY29" i="18"/>
  <c r="CAM29" i="18"/>
  <c r="BYA29" i="18"/>
  <c r="BVO29" i="18"/>
  <c r="BTC29" i="18"/>
  <c r="BQQ29" i="18"/>
  <c r="BOE29" i="18"/>
  <c r="BLS29" i="18"/>
  <c r="BJG29" i="18"/>
  <c r="BGU29" i="18"/>
  <c r="BEI29" i="18"/>
  <c r="BBW29" i="18"/>
  <c r="AZK29" i="18"/>
  <c r="AWY29" i="18"/>
  <c r="AUM29" i="18"/>
  <c r="ASA29" i="18"/>
  <c r="APO29" i="18"/>
  <c r="ANC29" i="18"/>
  <c r="AKQ29" i="18"/>
  <c r="AIE29" i="18"/>
  <c r="AFS29" i="18"/>
  <c r="ADG29" i="18"/>
  <c r="AAU29" i="18"/>
  <c r="YI29" i="18"/>
  <c r="VW29" i="18"/>
  <c r="TK29" i="18"/>
  <c r="QY29" i="18"/>
  <c r="OM29" i="18"/>
  <c r="MA29" i="18"/>
  <c r="JO29" i="18"/>
  <c r="HC29" i="18"/>
  <c r="EQ29" i="18"/>
  <c r="QRH29" i="18"/>
  <c r="LTD29" i="18"/>
  <c r="KZL29" i="18"/>
  <c r="KFT29" i="18"/>
  <c r="JMB29" i="18"/>
  <c r="ISJ29" i="18"/>
  <c r="HYR29" i="18"/>
  <c r="HEZ29" i="18"/>
  <c r="GLH29" i="18"/>
  <c r="FRP29" i="18"/>
  <c r="FCC29" i="18"/>
  <c r="EVB29" i="18"/>
  <c r="ESP29" i="18"/>
  <c r="EQD29" i="18"/>
  <c r="ENR29" i="18"/>
  <c r="ELF29" i="18"/>
  <c r="EIT29" i="18"/>
  <c r="EGH29" i="18"/>
  <c r="EDV29" i="18"/>
  <c r="EBJ29" i="18"/>
  <c r="DYX29" i="18"/>
  <c r="DWL29" i="18"/>
  <c r="DTZ29" i="18"/>
  <c r="DRN29" i="18"/>
  <c r="DPB29" i="18"/>
  <c r="DMP29" i="18"/>
  <c r="DKD29" i="18"/>
  <c r="DHR29" i="18"/>
  <c r="DFF29" i="18"/>
  <c r="DCT29" i="18"/>
  <c r="DAH29" i="18"/>
  <c r="CXV29" i="18"/>
  <c r="CVJ29" i="18"/>
  <c r="CSX29" i="18"/>
  <c r="CQL29" i="18"/>
  <c r="CNZ29" i="18"/>
  <c r="CLN29" i="18"/>
  <c r="CJB29" i="18"/>
  <c r="CGP29" i="18"/>
  <c r="CED29" i="18"/>
  <c r="CBR29" i="18"/>
  <c r="BZF29" i="18"/>
  <c r="BWT29" i="18"/>
  <c r="BUH29" i="18"/>
  <c r="BRV29" i="18"/>
  <c r="BPJ29" i="18"/>
  <c r="BMX29" i="18"/>
  <c r="BKL29" i="18"/>
  <c r="BHZ29" i="18"/>
  <c r="BFN29" i="18"/>
  <c r="BDB29" i="18"/>
  <c r="BAP29" i="18"/>
  <c r="AYD29" i="18"/>
  <c r="AVR29" i="18"/>
  <c r="ATF29" i="18"/>
  <c r="AQT29" i="18"/>
  <c r="AOH29" i="18"/>
  <c r="ALV29" i="18"/>
  <c r="AJJ29" i="18"/>
  <c r="AGX29" i="18"/>
  <c r="AEL29" i="18"/>
  <c r="ABZ29" i="18"/>
  <c r="ZN29" i="18"/>
  <c r="XB29" i="18"/>
  <c r="UP29" i="18"/>
  <c r="SD29" i="18"/>
  <c r="PR29" i="18"/>
  <c r="NF29" i="18"/>
  <c r="KT29" i="18"/>
  <c r="IH29" i="18"/>
  <c r="FV29" i="18"/>
  <c r="VDE29" i="18"/>
  <c r="NOB29" i="18"/>
  <c r="LIZ29" i="18"/>
  <c r="KPH29" i="18"/>
  <c r="JVP29" i="18"/>
  <c r="JBX29" i="18"/>
  <c r="IIF29" i="18"/>
  <c r="HON29" i="18"/>
  <c r="GUV29" i="18"/>
  <c r="GBD29" i="18"/>
  <c r="FHL29" i="18"/>
  <c r="EXV29" i="18"/>
  <c r="ETU29" i="18"/>
  <c r="ERI29" i="18"/>
  <c r="EOW29" i="18"/>
  <c r="EMK29" i="18"/>
  <c r="EJY29" i="18"/>
  <c r="EHM29" i="18"/>
  <c r="EFA29" i="18"/>
  <c r="ECO29" i="18"/>
  <c r="EAC29" i="18"/>
  <c r="DXQ29" i="18"/>
  <c r="DVE29" i="18"/>
  <c r="DSS29" i="18"/>
  <c r="DQG29" i="18"/>
  <c r="DNU29" i="18"/>
  <c r="DLI29" i="18"/>
  <c r="DIW29" i="18"/>
  <c r="DGK29" i="18"/>
  <c r="DDY29" i="18"/>
  <c r="DBM29" i="18"/>
  <c r="CZA29" i="18"/>
  <c r="CWO29" i="18"/>
  <c r="CUC29" i="18"/>
  <c r="CRQ29" i="18"/>
  <c r="CPE29" i="18"/>
  <c r="CMS29" i="18"/>
  <c r="CKG29" i="18"/>
  <c r="CHU29" i="18"/>
  <c r="CFI29" i="18"/>
  <c r="CCW29" i="18"/>
  <c r="CAK29" i="18"/>
  <c r="BXY29" i="18"/>
  <c r="BVM29" i="18"/>
  <c r="BTA29" i="18"/>
  <c r="BQO29" i="18"/>
  <c r="BOC29" i="18"/>
  <c r="BLQ29" i="18"/>
  <c r="BJE29" i="18"/>
  <c r="BGS29" i="18"/>
  <c r="BEG29" i="18"/>
  <c r="BBU29" i="18"/>
  <c r="AZI29" i="18"/>
  <c r="AWW29" i="18"/>
  <c r="AUK29" i="18"/>
  <c r="ARY29" i="18"/>
  <c r="APM29" i="18"/>
  <c r="ANA29" i="18"/>
  <c r="AKO29" i="18"/>
  <c r="AIC29" i="18"/>
  <c r="AFQ29" i="18"/>
  <c r="ADE29" i="18"/>
  <c r="AAS29" i="18"/>
  <c r="YG29" i="18"/>
  <c r="VU29" i="18"/>
  <c r="TI29" i="18"/>
  <c r="QW29" i="18"/>
  <c r="OK29" i="18"/>
  <c r="LY29" i="18"/>
  <c r="JM29" i="18"/>
  <c r="HA29" i="18"/>
  <c r="EO29" i="18"/>
  <c r="QMJ29" i="18"/>
  <c r="LSN29" i="18"/>
  <c r="KYV29" i="18"/>
  <c r="KFD29" i="18"/>
  <c r="JLL29" i="18"/>
  <c r="IRT29" i="18"/>
  <c r="HYB29" i="18"/>
  <c r="HEJ29" i="18"/>
  <c r="GKR29" i="18"/>
  <c r="FQZ29" i="18"/>
  <c r="FBU29" i="18"/>
  <c r="EUZ29" i="18"/>
  <c r="ESN29" i="18"/>
  <c r="EQB29" i="18"/>
  <c r="ENP29" i="18"/>
  <c r="ELD29" i="18"/>
  <c r="EIR29" i="18"/>
  <c r="EGF29" i="18"/>
  <c r="EDT29" i="18"/>
  <c r="EBH29" i="18"/>
  <c r="DYV29" i="18"/>
  <c r="DWJ29" i="18"/>
  <c r="DTX29" i="18"/>
  <c r="DRL29" i="18"/>
  <c r="DOZ29" i="18"/>
  <c r="DMN29" i="18"/>
  <c r="DKB29" i="18"/>
  <c r="DHP29" i="18"/>
  <c r="DFD29" i="18"/>
  <c r="DCR29" i="18"/>
  <c r="DAF29" i="18"/>
  <c r="CXT29" i="18"/>
  <c r="CVH29" i="18"/>
  <c r="CSV29" i="18"/>
  <c r="CQJ29" i="18"/>
  <c r="CNX29" i="18"/>
  <c r="CLL29" i="18"/>
  <c r="CIZ29" i="18"/>
  <c r="CGN29" i="18"/>
  <c r="CEB29" i="18"/>
  <c r="CBP29" i="18"/>
  <c r="BZD29" i="18"/>
  <c r="BWR29" i="18"/>
  <c r="BUF29" i="18"/>
  <c r="BRT29" i="18"/>
  <c r="BPH29" i="18"/>
  <c r="BMV29" i="18"/>
  <c r="BKJ29" i="18"/>
  <c r="BHX29" i="18"/>
  <c r="BFL29" i="18"/>
  <c r="BCZ29" i="18"/>
  <c r="BAN29" i="18"/>
  <c r="AYB29" i="18"/>
  <c r="AVP29" i="18"/>
  <c r="ATD29" i="18"/>
  <c r="AQR29" i="18"/>
  <c r="AOF29" i="18"/>
  <c r="ALT29" i="18"/>
  <c r="AJH29" i="18"/>
  <c r="AGV29" i="18"/>
  <c r="AEJ29" i="18"/>
  <c r="ABX29" i="18"/>
  <c r="ZL29" i="18"/>
  <c r="WZ29" i="18"/>
  <c r="UN29" i="18"/>
  <c r="SB29" i="18"/>
  <c r="PP29" i="18"/>
  <c r="ND29" i="18"/>
  <c r="KR29" i="18"/>
  <c r="IF29" i="18"/>
  <c r="FT29" i="18"/>
  <c r="TPU29" i="18"/>
  <c r="NJD29" i="18"/>
  <c r="LIJ29" i="18"/>
  <c r="KOR29" i="18"/>
  <c r="JUZ29" i="18"/>
  <c r="JBH29" i="18"/>
  <c r="IHP29" i="18"/>
  <c r="HNX29" i="18"/>
  <c r="GUF29" i="18"/>
  <c r="GAN29" i="18"/>
  <c r="FGV29" i="18"/>
  <c r="EXP29" i="18"/>
  <c r="ETS29" i="18"/>
  <c r="ERG29" i="18"/>
  <c r="EOU29" i="18"/>
  <c r="EMI29" i="18"/>
  <c r="EJW29" i="18"/>
  <c r="EHK29" i="18"/>
  <c r="EEY29" i="18"/>
  <c r="ECM29" i="18"/>
  <c r="EAA29" i="18"/>
  <c r="DXO29" i="18"/>
  <c r="DVC29" i="18"/>
  <c r="DSQ29" i="18"/>
  <c r="DQE29" i="18"/>
  <c r="DNS29" i="18"/>
  <c r="DLG29" i="18"/>
  <c r="DIU29" i="18"/>
  <c r="DGI29" i="18"/>
  <c r="DDW29" i="18"/>
  <c r="DBK29" i="18"/>
  <c r="CYY29" i="18"/>
  <c r="CWM29" i="18"/>
  <c r="CUA29" i="18"/>
  <c r="CRO29" i="18"/>
  <c r="CPC29" i="18"/>
  <c r="CMQ29" i="18"/>
  <c r="CKE29" i="18"/>
  <c r="CHS29" i="18"/>
  <c r="CFG29" i="18"/>
  <c r="CCU29" i="18"/>
  <c r="CAI29" i="18"/>
  <c r="BXW29" i="18"/>
  <c r="BVK29" i="18"/>
  <c r="BSY29" i="18"/>
  <c r="BQM29" i="18"/>
  <c r="BOA29" i="18"/>
  <c r="BLO29" i="18"/>
  <c r="BJC29" i="18"/>
  <c r="BGQ29" i="18"/>
  <c r="BEE29" i="18"/>
  <c r="BBS29" i="18"/>
  <c r="AZG29" i="18"/>
  <c r="AWU29" i="18"/>
  <c r="AUI29" i="18"/>
  <c r="ARW29" i="18"/>
  <c r="APK29" i="18"/>
  <c r="AMY29" i="18"/>
  <c r="AKM29" i="18"/>
  <c r="AIA29" i="18"/>
  <c r="AFO29" i="18"/>
  <c r="ADC29" i="18"/>
  <c r="AAQ29" i="18"/>
  <c r="YE29" i="18"/>
  <c r="VS29" i="18"/>
  <c r="TG29" i="18"/>
  <c r="QU29" i="18"/>
  <c r="OI29" i="18"/>
  <c r="LW29" i="18"/>
  <c r="JK29" i="18"/>
  <c r="GY29" i="18"/>
  <c r="EM29" i="18"/>
  <c r="QHL29" i="18"/>
  <c r="LRX29" i="18"/>
  <c r="KYF29" i="18"/>
  <c r="KEN29" i="18"/>
  <c r="JKV29" i="18"/>
  <c r="IRD29" i="18"/>
  <c r="HXL29" i="18"/>
  <c r="HDT29" i="18"/>
  <c r="GKB29" i="18"/>
  <c r="FQJ29" i="18"/>
  <c r="FBM29" i="18"/>
  <c r="EUX29" i="18"/>
  <c r="ESL29" i="18"/>
  <c r="EPZ29" i="18"/>
  <c r="ENN29" i="18"/>
  <c r="ELB29" i="18"/>
  <c r="EIP29" i="18"/>
  <c r="EGD29" i="18"/>
  <c r="EDR29" i="18"/>
  <c r="EBF29" i="18"/>
  <c r="DYT29" i="18"/>
  <c r="DWH29" i="18"/>
  <c r="WXG29" i="18"/>
  <c r="TXT29" i="18"/>
  <c r="UOA29" i="18"/>
  <c r="WAD29" i="18"/>
  <c r="TZV29" i="18"/>
  <c r="VLY29" i="18"/>
  <c r="TKS29" i="18"/>
  <c r="UZH29" i="18"/>
  <c r="WOE29" i="18"/>
  <c r="UMY29" i="18"/>
  <c r="WBN29" i="18"/>
  <c r="UBN29" i="18"/>
  <c r="SMQ29" i="18"/>
  <c r="QVW29" i="18"/>
  <c r="PIM29" i="18"/>
  <c r="NVC29" i="18"/>
  <c r="MHS29" i="18"/>
  <c r="SUP29" i="18"/>
  <c r="RHF29" i="18"/>
  <c r="PTV29" i="18"/>
  <c r="OGL29" i="18"/>
  <c r="MTB29" i="18"/>
  <c r="VES29" i="18"/>
  <c r="STI29" i="18"/>
  <c r="RYK29" i="18"/>
  <c r="RES29" i="18"/>
  <c r="QLA29" i="18"/>
  <c r="PRI29" i="18"/>
  <c r="OXQ29" i="18"/>
  <c r="ODY29" i="18"/>
  <c r="NKG29" i="18"/>
  <c r="MQO29" i="18"/>
  <c r="TKW29" i="18"/>
  <c r="SQF29" i="18"/>
  <c r="RWN29" i="18"/>
  <c r="RCV29" i="18"/>
  <c r="QJD29" i="18"/>
  <c r="PPL29" i="18"/>
  <c r="OVT29" i="18"/>
  <c r="OCB29" i="18"/>
  <c r="NIJ29" i="18"/>
  <c r="MOR29" i="18"/>
  <c r="WWK29" i="18"/>
  <c r="TFO29" i="18"/>
  <c r="SVS29" i="18"/>
  <c r="SLW29" i="18"/>
  <c r="SCA29" i="18"/>
  <c r="RSE29" i="18"/>
  <c r="RII29" i="18"/>
  <c r="QYM29" i="18"/>
  <c r="QOQ29" i="18"/>
  <c r="QEU29" i="18"/>
  <c r="PUY29" i="18"/>
  <c r="PLC29" i="18"/>
  <c r="PBG29" i="18"/>
  <c r="ORK29" i="18"/>
  <c r="OHO29" i="18"/>
  <c r="NXS29" i="18"/>
  <c r="NNW29" i="18"/>
  <c r="NGM29" i="18"/>
  <c r="NAA29" i="18"/>
  <c r="MTO29" i="18"/>
  <c r="MMU29" i="18"/>
  <c r="MGI29" i="18"/>
  <c r="LZW29" i="18"/>
  <c r="WWC29" i="18"/>
  <c r="VIS29" i="18"/>
  <c r="TVI29" i="18"/>
  <c r="TGL29" i="18"/>
  <c r="TBN29" i="18"/>
  <c r="SWP29" i="18"/>
  <c r="SRR29" i="18"/>
  <c r="SMT29" i="18"/>
  <c r="SHV29" i="18"/>
  <c r="SCX29" i="18"/>
  <c r="RXZ29" i="18"/>
  <c r="RTB29" i="18"/>
  <c r="ROD29" i="18"/>
  <c r="RJF29" i="18"/>
  <c r="REH29" i="18"/>
  <c r="QZJ29" i="18"/>
  <c r="QUL29" i="18"/>
  <c r="QPN29" i="18"/>
  <c r="QKP29" i="18"/>
  <c r="QFR29" i="18"/>
  <c r="QAT29" i="18"/>
  <c r="PVV29" i="18"/>
  <c r="PQX29" i="18"/>
  <c r="PLZ29" i="18"/>
  <c r="PHB29" i="18"/>
  <c r="PCD29" i="18"/>
  <c r="OXF29" i="18"/>
  <c r="OSH29" i="18"/>
  <c r="ONJ29" i="18"/>
  <c r="OIL29" i="18"/>
  <c r="ODN29" i="18"/>
  <c r="NYP29" i="18"/>
  <c r="NTR29" i="18"/>
  <c r="NOT29" i="18"/>
  <c r="NJV29" i="18"/>
  <c r="NEX29" i="18"/>
  <c r="MZZ29" i="18"/>
  <c r="MVB29" i="18"/>
  <c r="MQD29" i="18"/>
  <c r="MLF29" i="18"/>
  <c r="MGH29" i="18"/>
  <c r="MBJ29" i="18"/>
  <c r="LWL29" i="18"/>
  <c r="VUS29" i="18"/>
  <c r="UHI29" i="18"/>
  <c r="THY29" i="18"/>
  <c r="TDA29" i="18"/>
  <c r="SYC29" i="18"/>
  <c r="STE29" i="18"/>
  <c r="SOG29" i="18"/>
  <c r="SJI29" i="18"/>
  <c r="SEK29" i="18"/>
  <c r="RZM29" i="18"/>
  <c r="RUO29" i="18"/>
  <c r="RPQ29" i="18"/>
  <c r="RKS29" i="18"/>
  <c r="RFU29" i="18"/>
  <c r="RAW29" i="18"/>
  <c r="QVY29" i="18"/>
  <c r="QRA29" i="18"/>
  <c r="QMC29" i="18"/>
  <c r="QHE29" i="18"/>
  <c r="QCG29" i="18"/>
  <c r="PXI29" i="18"/>
  <c r="PSK29" i="18"/>
  <c r="PNM29" i="18"/>
  <c r="PIO29" i="18"/>
  <c r="PDQ29" i="18"/>
  <c r="OYS29" i="18"/>
  <c r="OTU29" i="18"/>
  <c r="OOW29" i="18"/>
  <c r="OJY29" i="18"/>
  <c r="OFA29" i="18"/>
  <c r="OAC29" i="18"/>
  <c r="NVE29" i="18"/>
  <c r="NQG29" i="18"/>
  <c r="NLI29" i="18"/>
  <c r="NGK29" i="18"/>
  <c r="NBM29" i="18"/>
  <c r="MWO29" i="18"/>
  <c r="MRQ29" i="18"/>
  <c r="MMS29" i="18"/>
  <c r="MHU29" i="18"/>
  <c r="MCW29" i="18"/>
  <c r="LXY29" i="18"/>
  <c r="TCZ29" i="18"/>
  <c r="RPP29" i="18"/>
  <c r="QER29" i="18"/>
  <c r="OYR29" i="18"/>
  <c r="NVD29" i="18"/>
  <c r="MMR29" i="18"/>
  <c r="LVJ29" i="18"/>
  <c r="LRO29" i="18"/>
  <c r="LNO29" i="18"/>
  <c r="LJW29" i="18"/>
  <c r="LFO29" i="18"/>
  <c r="LBO29" i="18"/>
  <c r="KXW29" i="18"/>
  <c r="KTW29" i="18"/>
  <c r="KQE29" i="18"/>
  <c r="KLW29" i="18"/>
  <c r="KHW29" i="18"/>
  <c r="KEE29" i="18"/>
  <c r="KAE29" i="18"/>
  <c r="JWM29" i="18"/>
  <c r="IUM29" i="18"/>
  <c r="HPK29" i="18"/>
  <c r="GJS29" i="18"/>
  <c r="FEA29" i="18"/>
  <c r="OYJ29" i="18"/>
  <c r="LNN29" i="18"/>
  <c r="KTV29" i="18"/>
  <c r="KAD29" i="18"/>
  <c r="JGL29" i="18"/>
  <c r="IMT29" i="18"/>
  <c r="HTB29" i="18"/>
  <c r="GZJ29" i="18"/>
  <c r="GFR29" i="18"/>
  <c r="FLZ29" i="18"/>
  <c r="ROZ29" i="18"/>
  <c r="LXX29" i="18"/>
  <c r="LCK29" i="18"/>
  <c r="KIS29" i="18"/>
  <c r="JPA29" i="18"/>
  <c r="IVI29" i="18"/>
  <c r="IBQ29" i="18"/>
  <c r="HHY29" i="18"/>
  <c r="GOG29" i="18"/>
  <c r="FUO29" i="18"/>
  <c r="SDL29" i="18"/>
  <c r="MFE29" i="18"/>
  <c r="LEF29" i="18"/>
  <c r="KKN29" i="18"/>
  <c r="JQV29" i="18"/>
  <c r="IXD29" i="18"/>
  <c r="IDL29" i="18"/>
  <c r="HJT29" i="18"/>
  <c r="GQB29" i="18"/>
  <c r="FWJ29" i="18"/>
  <c r="FCR29" i="18"/>
  <c r="QDL29" i="18"/>
  <c r="LRK29" i="18"/>
  <c r="KXS29" i="18"/>
  <c r="KEA29" i="18"/>
  <c r="JKI29" i="18"/>
  <c r="IQQ29" i="18"/>
  <c r="HWY29" i="18"/>
  <c r="HDG29" i="18"/>
  <c r="GJO29" i="18"/>
  <c r="FPW29" i="18"/>
  <c r="EWE29" i="18"/>
  <c r="OAZ29" i="18"/>
  <c r="LKP29" i="18"/>
  <c r="KQX29" i="18"/>
  <c r="JXF29" i="18"/>
  <c r="JDN29" i="18"/>
  <c r="IJV29" i="18"/>
  <c r="HQD29" i="18"/>
  <c r="GWL29" i="18"/>
  <c r="GCT29" i="18"/>
  <c r="FJB29" i="18"/>
  <c r="SAB29" i="18"/>
  <c r="MDL29" i="18"/>
  <c r="LDU29" i="18"/>
  <c r="KRM29" i="18"/>
  <c r="KHQ29" i="18"/>
  <c r="JXU29" i="18"/>
  <c r="JPM29" i="18"/>
  <c r="JIK29" i="18"/>
  <c r="JBQ29" i="18"/>
  <c r="IVU29" i="18"/>
  <c r="IOS29" i="18"/>
  <c r="IHY29" i="18"/>
  <c r="ICC29" i="18"/>
  <c r="HVA29" i="18"/>
  <c r="HOG29" i="18"/>
  <c r="HIK29" i="18"/>
  <c r="HBI29" i="18"/>
  <c r="GUO29" i="18"/>
  <c r="GOS29" i="18"/>
  <c r="GHQ29" i="18"/>
  <c r="GAW29" i="18"/>
  <c r="FVI29" i="18"/>
  <c r="FQK29" i="18"/>
  <c r="FLM29" i="18"/>
  <c r="FGO29" i="18"/>
  <c r="FBQ29" i="18"/>
  <c r="EWS29" i="18"/>
  <c r="LXE29" i="18"/>
  <c r="KIN29" i="18"/>
  <c r="IVD29" i="18"/>
  <c r="HHT29" i="18"/>
  <c r="FUJ29" i="18"/>
  <c r="EVQ29" i="18"/>
  <c r="EQM29" i="18"/>
  <c r="ELO29" i="18"/>
  <c r="EGQ29" i="18"/>
  <c r="EBS29" i="18"/>
  <c r="DWU29" i="18"/>
  <c r="DRW29" i="18"/>
  <c r="DMY29" i="18"/>
  <c r="DIA29" i="18"/>
  <c r="DDC29" i="18"/>
  <c r="CYE29" i="18"/>
  <c r="CTG29" i="18"/>
  <c r="COI29" i="18"/>
  <c r="CJK29" i="18"/>
  <c r="CFC29" i="18"/>
  <c r="CBK29" i="18"/>
  <c r="BXC29" i="18"/>
  <c r="BTS29" i="18"/>
  <c r="BPK29" i="18"/>
  <c r="BLK29" i="18"/>
  <c r="BHS29" i="18"/>
  <c r="BDK29" i="18"/>
  <c r="BAA29" i="18"/>
  <c r="AVS29" i="18"/>
  <c r="ARS29" i="18"/>
  <c r="AOA29" i="18"/>
  <c r="AJS29" i="18"/>
  <c r="AGI29" i="18"/>
  <c r="ACA29" i="18"/>
  <c r="YA29" i="18"/>
  <c r="UI29" i="18"/>
  <c r="QA29" i="18"/>
  <c r="MQ29" i="18"/>
  <c r="II29" i="18"/>
  <c r="EI29" i="18"/>
  <c r="MWV29" i="18"/>
  <c r="KSB29" i="18"/>
  <c r="JQZ29" i="18"/>
  <c r="IIN29" i="18"/>
  <c r="HCN29" i="18"/>
  <c r="FYZ29" i="18"/>
  <c r="EYT29" i="18"/>
  <c r="ETF29" i="18"/>
  <c r="EOX29" i="18"/>
  <c r="EKX29" i="18"/>
  <c r="EHF29" i="18"/>
  <c r="ECX29" i="18"/>
  <c r="DZN29" i="18"/>
  <c r="DVF29" i="18"/>
  <c r="DRF29" i="18"/>
  <c r="DNN29" i="18"/>
  <c r="DJF29" i="18"/>
  <c r="DFV29" i="18"/>
  <c r="DBN29" i="18"/>
  <c r="CXN29" i="18"/>
  <c r="CTV29" i="18"/>
  <c r="CPN29" i="18"/>
  <c r="CMD29" i="18"/>
  <c r="CHV29" i="18"/>
  <c r="CDV29" i="18"/>
  <c r="CAD29" i="18"/>
  <c r="BVV29" i="18"/>
  <c r="BSL29" i="18"/>
  <c r="BOD29" i="18"/>
  <c r="BKD29" i="18"/>
  <c r="BGL29" i="18"/>
  <c r="BCD29" i="18"/>
  <c r="AYT29" i="18"/>
  <c r="JCU29" i="18"/>
  <c r="HXC29" i="18"/>
  <c r="GRK29" i="18"/>
  <c r="FMA29" i="18"/>
  <c r="QLT29" i="18"/>
  <c r="LSL29" i="18"/>
  <c r="KYT29" i="18"/>
  <c r="KFB29" i="18"/>
  <c r="JLJ29" i="18"/>
  <c r="IRR29" i="18"/>
  <c r="HXZ29" i="18"/>
  <c r="HEH29" i="18"/>
  <c r="GKP29" i="18"/>
  <c r="FQX29" i="18"/>
  <c r="TCJ29" i="18"/>
  <c r="NAV29" i="18"/>
  <c r="LHI29" i="18"/>
  <c r="KNQ29" i="18"/>
  <c r="JTY29" i="18"/>
  <c r="JAG29" i="18"/>
  <c r="IGO29" i="18"/>
  <c r="HMW29" i="18"/>
  <c r="GTE29" i="18"/>
  <c r="FZM29" i="18"/>
  <c r="VNA29" i="18"/>
  <c r="NPH29" i="18"/>
  <c r="LJD29" i="18"/>
  <c r="KPL29" i="18"/>
  <c r="JVT29" i="18"/>
  <c r="JCB29" i="18"/>
  <c r="IIJ29" i="18"/>
  <c r="HOR29" i="18"/>
  <c r="GUZ29" i="18"/>
  <c r="GBH29" i="18"/>
  <c r="FHP29" i="18"/>
  <c r="RQV29" i="18"/>
  <c r="LYV29" i="18"/>
  <c r="LCQ29" i="18"/>
  <c r="KIY29" i="18"/>
  <c r="JPG29" i="18"/>
  <c r="IVO29" i="18"/>
  <c r="IBW29" i="18"/>
  <c r="HIE29" i="18"/>
  <c r="GOM29" i="18"/>
  <c r="FUU29" i="18"/>
  <c r="FBC29" i="18"/>
  <c r="POJ29" i="18"/>
  <c r="LPN29" i="18"/>
  <c r="KVV29" i="18"/>
  <c r="KCD29" i="18"/>
  <c r="JIL29" i="18"/>
  <c r="IOT29" i="18"/>
  <c r="HVB29" i="18"/>
  <c r="HBJ29" i="18"/>
  <c r="GHR29" i="18"/>
  <c r="FNZ29" i="18"/>
  <c r="ULY29" i="18"/>
  <c r="NLX29" i="18"/>
  <c r="LIS29" i="18"/>
  <c r="KTY29" i="18"/>
  <c r="KKC29" i="18"/>
  <c r="KAG29" i="18"/>
  <c r="JQK29" i="18"/>
  <c r="JKO29" i="18"/>
  <c r="JDM29" i="18"/>
  <c r="IWS29" i="18"/>
  <c r="IQW29" i="18"/>
  <c r="IJU29" i="18"/>
  <c r="IDA29" i="18"/>
  <c r="HXE29" i="18"/>
  <c r="HQC29" i="18"/>
  <c r="HJI29" i="18"/>
  <c r="HDM29" i="18"/>
  <c r="GWK29" i="18"/>
  <c r="GPQ29" i="18"/>
  <c r="GJU29" i="18"/>
  <c r="GCS29" i="18"/>
  <c r="FXE29" i="18"/>
  <c r="FSG29" i="18"/>
  <c r="FNI29" i="18"/>
  <c r="FIK29" i="18"/>
  <c r="FDM29" i="18"/>
  <c r="EYO29" i="18"/>
  <c r="QAB29" i="18"/>
  <c r="KXH29" i="18"/>
  <c r="JJX29" i="18"/>
  <c r="HWN29" i="18"/>
  <c r="GJD29" i="18"/>
  <c r="FAZ29" i="18"/>
  <c r="ESI29" i="18"/>
  <c r="ENK29" i="18"/>
  <c r="EIM29" i="18"/>
  <c r="EDO29" i="18"/>
  <c r="DYQ29" i="18"/>
  <c r="DTS29" i="18"/>
  <c r="DOU29" i="18"/>
  <c r="DJW29" i="18"/>
  <c r="DEY29" i="18"/>
  <c r="DAA29" i="18"/>
  <c r="CVC29" i="18"/>
  <c r="CQE29" i="18"/>
  <c r="CLG29" i="18"/>
  <c r="CGI29" i="18"/>
  <c r="CCA29" i="18"/>
  <c r="BYQ29" i="18"/>
  <c r="BUI29" i="18"/>
  <c r="BQI29" i="18"/>
  <c r="BMQ29" i="18"/>
  <c r="BII29" i="18"/>
  <c r="BEY29" i="18"/>
  <c r="BAQ29" i="18"/>
  <c r="AWQ29" i="18"/>
  <c r="ASY29" i="18"/>
  <c r="AOQ29" i="18"/>
  <c r="ALG29" i="18"/>
  <c r="AGY29" i="18"/>
  <c r="ACY29" i="18"/>
  <c r="ZG29" i="18"/>
  <c r="UY29" i="18"/>
  <c r="RO29" i="18"/>
  <c r="NG29" i="18"/>
  <c r="JG29" i="18"/>
  <c r="FO29" i="18"/>
  <c r="OKF29" i="18"/>
  <c r="LEJ29" i="18"/>
  <c r="JVX29" i="18"/>
  <c r="IPX29" i="18"/>
  <c r="HMJ29" i="18"/>
  <c r="GDX29" i="18"/>
  <c r="FEO29" i="18"/>
  <c r="ETV29" i="18"/>
  <c r="EPV29" i="18"/>
  <c r="EMD29" i="18"/>
  <c r="EHV29" i="18"/>
  <c r="EEL29" i="18"/>
  <c r="EAD29" i="18"/>
  <c r="DWD29" i="18"/>
  <c r="DSL29" i="18"/>
  <c r="DOD29" i="18"/>
  <c r="DKT29" i="18"/>
  <c r="DGL29" i="18"/>
  <c r="DCL29" i="18"/>
  <c r="CYT29" i="18"/>
  <c r="CUL29" i="18"/>
  <c r="CRB29" i="18"/>
  <c r="CMT29" i="18"/>
  <c r="CIT29" i="18"/>
  <c r="CFB29" i="18"/>
  <c r="CAT29" i="18"/>
  <c r="BXJ29" i="18"/>
  <c r="BTB29" i="18"/>
  <c r="BPB29" i="18"/>
  <c r="BLJ29" i="18"/>
  <c r="BHB29" i="18"/>
  <c r="BDR29" i="18"/>
  <c r="AZJ29" i="18"/>
  <c r="AVJ29" i="18"/>
  <c r="ARR29" i="18"/>
  <c r="ANJ29" i="18"/>
  <c r="AJZ29" i="18"/>
  <c r="AFR29" i="18"/>
  <c r="ABR29" i="18"/>
  <c r="XZ29" i="18"/>
  <c r="TR29" i="18"/>
  <c r="QH29" i="18"/>
  <c r="LZ29" i="18"/>
  <c r="HZ29" i="18"/>
  <c r="EH29" i="18"/>
  <c r="LVL29" i="18"/>
  <c r="KUF29" i="18"/>
  <c r="JLT29" i="18"/>
  <c r="IFT29" i="18"/>
  <c r="HCF29" i="18"/>
  <c r="FTT29" i="18"/>
  <c r="EZL29" i="18"/>
  <c r="ESO29" i="18"/>
  <c r="EOO29" i="18"/>
  <c r="EKW29" i="18"/>
  <c r="EGO29" i="18"/>
  <c r="EDE29" i="18"/>
  <c r="DYW29" i="18"/>
  <c r="DUW29" i="18"/>
  <c r="DRE29" i="18"/>
  <c r="DMW29" i="18"/>
  <c r="DJM29" i="18"/>
  <c r="DFE29" i="18"/>
  <c r="DBE29" i="18"/>
  <c r="CXM29" i="18"/>
  <c r="CTE29" i="18"/>
  <c r="CPU29" i="18"/>
  <c r="CLM29" i="18"/>
  <c r="CHM29" i="18"/>
  <c r="CDU29" i="18"/>
  <c r="BZM29" i="18"/>
  <c r="BWC29" i="18"/>
  <c r="BRU29" i="18"/>
  <c r="BNU29" i="18"/>
  <c r="BKC29" i="18"/>
  <c r="BFU29" i="18"/>
  <c r="BCK29" i="18"/>
  <c r="AYC29" i="18"/>
  <c r="AUC29" i="18"/>
  <c r="AQK29" i="18"/>
  <c r="AMC29" i="18"/>
  <c r="AIS29" i="18"/>
  <c r="AEK29" i="18"/>
  <c r="AAK29" i="18"/>
  <c r="WS29" i="18"/>
  <c r="SK29" i="18"/>
  <c r="PA29" i="18"/>
  <c r="KS29" i="18"/>
  <c r="GS29" i="18"/>
  <c r="STL29" i="18"/>
  <c r="LLD29" i="18"/>
  <c r="KKB29" i="18"/>
  <c r="JBP29" i="18"/>
  <c r="HVP29" i="18"/>
  <c r="GSB29" i="18"/>
  <c r="FJP29" i="18"/>
  <c r="EWB29" i="18"/>
  <c r="ERH29" i="18"/>
  <c r="ENH29" i="18"/>
  <c r="EJP29" i="18"/>
  <c r="EFH29" i="18"/>
  <c r="EBX29" i="18"/>
  <c r="DXP29" i="18"/>
  <c r="DTP29" i="18"/>
  <c r="DPX29" i="18"/>
  <c r="DLP29" i="18"/>
  <c r="DIF29" i="18"/>
  <c r="DDX29" i="18"/>
  <c r="CZX29" i="18"/>
  <c r="CWF29" i="18"/>
  <c r="CRX29" i="18"/>
  <c r="CON29" i="18"/>
  <c r="CLT29" i="18"/>
  <c r="CIR29" i="18"/>
  <c r="CFX29" i="18"/>
  <c r="CDD29" i="18"/>
  <c r="CAJ29" i="18"/>
  <c r="BXP29" i="18"/>
  <c r="BUV29" i="18"/>
  <c r="BSB29" i="18"/>
  <c r="BOZ29" i="18"/>
  <c r="BMF29" i="18"/>
  <c r="BJL29" i="18"/>
  <c r="BGR29" i="18"/>
  <c r="IYM29" i="18"/>
  <c r="HTC29" i="18"/>
  <c r="GNK29" i="18"/>
  <c r="FII29" i="18"/>
  <c r="PSB29" i="18"/>
  <c r="LPZ29" i="18"/>
  <c r="KWH29" i="18"/>
  <c r="KCP29" i="18"/>
  <c r="JIX29" i="18"/>
  <c r="IPF29" i="18"/>
  <c r="HVN29" i="18"/>
  <c r="HBV29" i="18"/>
  <c r="GID29" i="18"/>
  <c r="FOL29" i="18"/>
  <c r="SIR29" i="18"/>
  <c r="MHT29" i="18"/>
  <c r="LEW29" i="18"/>
  <c r="KLE29" i="18"/>
  <c r="JRM29" i="18"/>
  <c r="IXU29" i="18"/>
  <c r="IEC29" i="18"/>
  <c r="HKK29" i="18"/>
  <c r="GQS29" i="18"/>
  <c r="FXA29" i="18"/>
  <c r="SXD29" i="18"/>
  <c r="MVP29" i="18"/>
  <c r="LGR29" i="18"/>
  <c r="KMZ29" i="18"/>
  <c r="JTH29" i="18"/>
  <c r="IZP29" i="18"/>
  <c r="IFX29" i="18"/>
  <c r="HMF29" i="18"/>
  <c r="GSN29" i="18"/>
  <c r="FYV29" i="18"/>
  <c r="FFD29" i="18"/>
  <c r="QXD29" i="18"/>
  <c r="LTW29" i="18"/>
  <c r="LAE29" i="18"/>
  <c r="KGM29" i="18"/>
  <c r="JMU29" i="18"/>
  <c r="ITC29" i="18"/>
  <c r="HZK29" i="18"/>
  <c r="HFS29" i="18"/>
  <c r="GMA29" i="18"/>
  <c r="FSI29" i="18"/>
  <c r="EYQ29" i="18"/>
  <c r="OUR29" i="18"/>
  <c r="LNB29" i="18"/>
  <c r="KTJ29" i="18"/>
  <c r="JZR29" i="18"/>
  <c r="JFZ29" i="18"/>
  <c r="IMH29" i="18"/>
  <c r="HSP29" i="18"/>
  <c r="GYX29" i="18"/>
  <c r="GFF29" i="18"/>
  <c r="FLN29" i="18"/>
  <c r="STT29" i="18"/>
  <c r="MSF29" i="18"/>
  <c r="LGG29" i="18"/>
  <c r="KTA29" i="18"/>
  <c r="KJE29" i="18"/>
  <c r="JZI29" i="18"/>
  <c r="JPU29" i="18"/>
  <c r="JJA29" i="18"/>
  <c r="JDE29" i="18"/>
  <c r="IWC29" i="18"/>
  <c r="IPI29" i="18"/>
  <c r="IJM29" i="18"/>
  <c r="ICK29" i="18"/>
  <c r="HVQ29" i="18"/>
  <c r="HPU29" i="18"/>
  <c r="HIS29" i="18"/>
  <c r="HBY29" i="18"/>
  <c r="GWC29" i="18"/>
  <c r="GPA29" i="18"/>
  <c r="GIG29" i="18"/>
  <c r="GCK29" i="18"/>
  <c r="FVY29" i="18"/>
  <c r="FRA29" i="18"/>
  <c r="FMC29" i="18"/>
  <c r="FHE29" i="18"/>
  <c r="FCG29" i="18"/>
  <c r="EXI29" i="18"/>
  <c r="MZH29" i="18"/>
  <c r="KNL29" i="18"/>
  <c r="JAB29" i="18"/>
  <c r="HMR29" i="18"/>
  <c r="FZH29" i="18"/>
  <c r="EXF29" i="18"/>
  <c r="ERC29" i="18"/>
  <c r="EME29" i="18"/>
  <c r="EHG29" i="18"/>
  <c r="ECI29" i="18"/>
  <c r="DXK29" i="18"/>
  <c r="DSM29" i="18"/>
  <c r="DNO29" i="18"/>
  <c r="DIQ29" i="18"/>
  <c r="DDS29" i="18"/>
  <c r="CYU29" i="18"/>
  <c r="CTW29" i="18"/>
  <c r="COY29" i="18"/>
  <c r="CKA29" i="18"/>
  <c r="CGA29" i="18"/>
  <c r="CBS29" i="18"/>
  <c r="BXS29" i="18"/>
  <c r="BUA29" i="18"/>
  <c r="BPS29" i="18"/>
  <c r="BMI29" i="18"/>
  <c r="BIA29" i="18"/>
  <c r="BEA29" i="18"/>
  <c r="BAI29" i="18"/>
  <c r="AWA29" i="18"/>
  <c r="ASQ29" i="18"/>
  <c r="AOI29" i="18"/>
  <c r="AKI29" i="18"/>
  <c r="AGQ29" i="18"/>
  <c r="ACI29" i="18"/>
  <c r="YY29" i="18"/>
  <c r="UQ29" i="18"/>
  <c r="QQ29" i="18"/>
  <c r="MY29" i="18"/>
  <c r="IQ29" i="18"/>
  <c r="FG29" i="18"/>
  <c r="NQN29" i="18"/>
  <c r="KWZ29" i="18"/>
  <c r="JTL29" i="18"/>
  <c r="IKZ29" i="18"/>
  <c r="HJX29" i="18"/>
  <c r="GBL29" i="18"/>
  <c r="FAW29" i="18"/>
  <c r="ETN29" i="18"/>
  <c r="EPF29" i="18"/>
  <c r="ELV29" i="18"/>
  <c r="EHN29" i="18"/>
  <c r="EDN29" i="18"/>
  <c r="DZV29" i="18"/>
  <c r="DVN29" i="18"/>
  <c r="DSD29" i="18"/>
  <c r="DNV29" i="18"/>
  <c r="DJV29" i="18"/>
  <c r="DGD29" i="18"/>
  <c r="DBV29" i="18"/>
  <c r="CYL29" i="18"/>
  <c r="CUD29" i="18"/>
  <c r="CQD29" i="18"/>
  <c r="CML29" i="18"/>
  <c r="CID29" i="18"/>
  <c r="CET29" i="18"/>
  <c r="CAL29" i="18"/>
  <c r="BWL29" i="18"/>
  <c r="BST29" i="18"/>
  <c r="BOL29" i="18"/>
  <c r="BLB29" i="18"/>
  <c r="BGT29" i="18"/>
  <c r="BCT29" i="18"/>
  <c r="AZB29" i="18"/>
  <c r="AUT29" i="18"/>
  <c r="ARJ29" i="18"/>
  <c r="ANB29" i="18"/>
  <c r="AJB29" i="18"/>
  <c r="AFJ29" i="18"/>
  <c r="ABB29" i="18"/>
  <c r="XR29" i="18"/>
  <c r="TJ29" i="18"/>
  <c r="PJ29" i="18"/>
  <c r="LR29" i="18"/>
  <c r="HJ29" i="18"/>
  <c r="DZ29" i="18"/>
  <c r="LSV29" i="18"/>
  <c r="KMV29" i="18"/>
  <c r="JJH29" i="18"/>
  <c r="IAV29" i="18"/>
  <c r="GZT29" i="18"/>
  <c r="FRH29" i="18"/>
  <c r="EWZ29" i="18"/>
  <c r="ESG29" i="18"/>
  <c r="ENY29" i="18"/>
  <c r="EKO29" i="18"/>
  <c r="EGG29" i="18"/>
  <c r="ECG29" i="18"/>
  <c r="DYO29" i="18"/>
  <c r="DUG29" i="18"/>
  <c r="DQW29" i="18"/>
  <c r="DMO29" i="18"/>
  <c r="DIO29" i="18"/>
  <c r="DEW29" i="18"/>
  <c r="DAO29" i="18"/>
  <c r="CXE29" i="18"/>
  <c r="CSW29" i="18"/>
  <c r="COW29" i="18"/>
  <c r="CLE29" i="18"/>
  <c r="CGW29" i="18"/>
  <c r="CDM29" i="18"/>
  <c r="BZE29" i="18"/>
  <c r="BVE29" i="18"/>
  <c r="BRM29" i="18"/>
  <c r="BNE29" i="18"/>
  <c r="BJU29" i="18"/>
  <c r="BFM29" i="18"/>
  <c r="BBM29" i="18"/>
  <c r="AXU29" i="18"/>
  <c r="ATM29" i="18"/>
  <c r="AQC29" i="18"/>
  <c r="ALU29" i="18"/>
  <c r="AHU29" i="18"/>
  <c r="AEC29" i="18"/>
  <c r="ZU29" i="18"/>
  <c r="WK29" i="18"/>
  <c r="SC29" i="18"/>
  <c r="OC29" i="18"/>
  <c r="KK29" i="18"/>
  <c r="GC29" i="18"/>
  <c r="RZT29" i="18"/>
  <c r="LIR29" i="18"/>
  <c r="KCR29" i="18"/>
  <c r="IZD29" i="18"/>
  <c r="HQR29" i="18"/>
  <c r="GPP29" i="18"/>
  <c r="FHD29" i="18"/>
  <c r="EUR29" i="18"/>
  <c r="EQZ29" i="18"/>
  <c r="EMR29" i="18"/>
  <c r="EJH29" i="18"/>
  <c r="EEZ29" i="18"/>
  <c r="EAZ29" i="18"/>
  <c r="DXH29" i="18"/>
  <c r="DSZ29" i="18"/>
  <c r="DPP29" i="18"/>
  <c r="DLH29" i="18"/>
  <c r="DHH29" i="18"/>
  <c r="DDP29" i="18"/>
  <c r="CZH29" i="18"/>
  <c r="CVX29" i="18"/>
  <c r="CRP29" i="18"/>
  <c r="COF29" i="18"/>
  <c r="CLD29" i="18"/>
  <c r="CIJ29" i="18"/>
  <c r="CFP29" i="18"/>
  <c r="CCV29" i="18"/>
  <c r="CAB29" i="18"/>
  <c r="BXH29" i="18"/>
  <c r="BUN29" i="18"/>
  <c r="BRL29" i="18"/>
  <c r="BOR29" i="18"/>
  <c r="BLX29" i="18"/>
  <c r="BJD29" i="18"/>
  <c r="BGJ29" i="18"/>
  <c r="BDP29" i="18"/>
  <c r="BAV29" i="18"/>
  <c r="AXT29" i="18"/>
  <c r="AUZ29" i="18"/>
  <c r="ASF29" i="18"/>
  <c r="APL29" i="18"/>
  <c r="AMR29" i="18"/>
  <c r="AJX29" i="18"/>
  <c r="AHD29" i="18"/>
  <c r="AEB29" i="18"/>
  <c r="ABH29" i="18"/>
  <c r="YN29" i="18"/>
  <c r="VT29" i="18"/>
  <c r="SZ29" i="18"/>
  <c r="QF29" i="18"/>
  <c r="NL29" i="18"/>
  <c r="KJ29" i="18"/>
  <c r="HP29" i="18"/>
  <c r="EV29" i="18"/>
  <c r="QJX29" i="18"/>
  <c r="LPT29" i="18"/>
  <c r="KTP29" i="18"/>
  <c r="JXL29" i="18"/>
  <c r="IYV29" i="18"/>
  <c r="ICR29" i="18"/>
  <c r="HGN29" i="18"/>
  <c r="GKJ29" i="18"/>
  <c r="FOF29" i="18"/>
  <c r="EZI29" i="18"/>
  <c r="EUA29" i="18"/>
  <c r="EQY29" i="18"/>
  <c r="EOE29" i="18"/>
  <c r="ELK29" i="18"/>
  <c r="EIQ29" i="18"/>
  <c r="EFW29" i="18"/>
  <c r="EDC29" i="18"/>
  <c r="EAI29" i="18"/>
  <c r="DXG29" i="18"/>
  <c r="DUM29" i="18"/>
  <c r="DRS29" i="18"/>
  <c r="DOY29" i="18"/>
  <c r="DME29" i="18"/>
  <c r="DJK29" i="18"/>
  <c r="DGQ29" i="18"/>
  <c r="DDO29" i="18"/>
  <c r="DAU29" i="18"/>
  <c r="CYA29" i="18"/>
  <c r="CVG29" i="18"/>
  <c r="CSM29" i="18"/>
  <c r="CPS29" i="18"/>
  <c r="CMY29" i="18"/>
  <c r="CJW29" i="18"/>
  <c r="CHC29" i="18"/>
  <c r="CEI29" i="18"/>
  <c r="CBO29" i="18"/>
  <c r="BYU29" i="18"/>
  <c r="BWA29" i="18"/>
  <c r="BTG29" i="18"/>
  <c r="BQE29" i="18"/>
  <c r="BNK29" i="18"/>
  <c r="BKQ29" i="18"/>
  <c r="BHW29" i="18"/>
  <c r="BFC29" i="18"/>
  <c r="BCI29" i="18"/>
  <c r="AZO29" i="18"/>
  <c r="AWM29" i="18"/>
  <c r="ATS29" i="18"/>
  <c r="AQY29" i="18"/>
  <c r="AOE29" i="18"/>
  <c r="ALK29" i="18"/>
  <c r="AIQ29" i="18"/>
  <c r="AFW29" i="18"/>
  <c r="ACU29" i="18"/>
  <c r="AAA29" i="18"/>
  <c r="XG29" i="18"/>
  <c r="UM29" i="18"/>
  <c r="RS29" i="18"/>
  <c r="OY29" i="18"/>
  <c r="ME29" i="18"/>
  <c r="JC29" i="18"/>
  <c r="GI29" i="18"/>
  <c r="DO29" i="18"/>
  <c r="NGR29" i="18"/>
  <c r="LFP29" i="18"/>
  <c r="KJL29" i="18"/>
  <c r="JNH29" i="18"/>
  <c r="IOR29" i="18"/>
  <c r="HSN29" i="18"/>
  <c r="GWJ29" i="18"/>
  <c r="GAF29" i="18"/>
  <c r="FFE29" i="18"/>
  <c r="EVY29" i="18"/>
  <c r="EST29" i="18"/>
  <c r="EPR29" i="18"/>
  <c r="BCN29" i="18"/>
  <c r="DJP29" i="18"/>
  <c r="BTD29" i="18"/>
  <c r="BMR29" i="18"/>
  <c r="DTT29" i="18"/>
  <c r="APP29" i="18"/>
  <c r="BDD29" i="18"/>
  <c r="DKF29" i="18"/>
  <c r="BYB29" i="18"/>
  <c r="BDL29" i="18"/>
  <c r="EEF29" i="18"/>
  <c r="BBH29" i="18"/>
  <c r="DIJ29" i="18"/>
  <c r="KLH29" i="18"/>
  <c r="VP29" i="18"/>
  <c r="CWJ29" i="18"/>
  <c r="GTH29" i="18"/>
  <c r="IK29" i="18"/>
  <c r="PU29" i="18"/>
  <c r="ZQ29" i="18"/>
  <c r="AHA29" i="18"/>
  <c r="AQW29" i="18"/>
  <c r="BAS29" i="18"/>
  <c r="BIC29" i="18"/>
  <c r="BRY29" i="18"/>
  <c r="CBU29" i="18"/>
  <c r="CJE29" i="18"/>
  <c r="CTA29" i="18"/>
  <c r="DAK29" i="18"/>
  <c r="DHU29" i="18"/>
  <c r="DPE29" i="18"/>
  <c r="EBM29" i="18"/>
  <c r="ELI29" i="18"/>
  <c r="FCN29" i="18"/>
  <c r="HZP29" i="18"/>
  <c r="LUB29" i="18"/>
  <c r="HN29" i="18"/>
  <c r="RJ29" i="18"/>
  <c r="YT29" i="18"/>
  <c r="AIP29" i="18"/>
  <c r="APZ29" i="18"/>
  <c r="AXJ29" i="18"/>
  <c r="BHF29" i="18"/>
  <c r="BRB29" i="18"/>
  <c r="BYL29" i="18"/>
  <c r="CIH29" i="18"/>
  <c r="CPR29" i="18"/>
  <c r="CXB29" i="18"/>
  <c r="DBZ29" i="18"/>
  <c r="DJJ29" i="18"/>
  <c r="DOH29" i="18"/>
  <c r="DTF29" i="18"/>
  <c r="DYL29" i="18"/>
  <c r="EJV29" i="18"/>
  <c r="ETB29" i="18"/>
  <c r="GMN29" i="18"/>
  <c r="JIJ29" i="18"/>
  <c r="PNT29" i="18"/>
  <c r="IE29" i="18"/>
  <c r="OQ29" i="18"/>
  <c r="VC29" i="18"/>
  <c r="AEQ29" i="18"/>
  <c r="ALC29" i="18"/>
  <c r="AUY29" i="18"/>
  <c r="BBC29" i="18"/>
  <c r="BHO29" i="18"/>
  <c r="BOI29" i="18"/>
  <c r="BUM29" i="18"/>
  <c r="CAY29" i="18"/>
  <c r="CHK29" i="18"/>
  <c r="CQY29" i="18"/>
  <c r="CXK29" i="18"/>
  <c r="DEE29" i="18"/>
  <c r="DNK29" i="18"/>
  <c r="DWY29" i="18"/>
  <c r="EGU29" i="18"/>
  <c r="ENG29" i="18"/>
  <c r="FAJ29" i="18"/>
  <c r="HSV29" i="18"/>
  <c r="KRD29" i="18"/>
  <c r="GB29" i="18"/>
  <c r="MF29" i="18"/>
  <c r="WB29" i="18"/>
  <c r="ACN29" i="18"/>
  <c r="AIR29" i="18"/>
  <c r="ASN29" i="18"/>
  <c r="AYZ29" i="18"/>
  <c r="BIV29" i="18"/>
  <c r="BTX29" i="18"/>
  <c r="CFH29" i="18"/>
  <c r="CRH29" i="18"/>
  <c r="DGR29" i="18"/>
  <c r="DWZ29" i="18"/>
  <c r="EMJ29" i="18"/>
  <c r="GIF29" i="18"/>
  <c r="LGF29" i="18"/>
  <c r="NM29" i="18"/>
  <c r="YW29" i="18"/>
  <c r="AJI29" i="18"/>
  <c r="ATE29" i="18"/>
  <c r="AZA29" i="18"/>
  <c r="BIW29" i="18"/>
  <c r="BPA29" i="18"/>
  <c r="BTY29" i="18"/>
  <c r="BYW29" i="18"/>
  <c r="CEK29" i="18"/>
  <c r="COG29" i="18"/>
  <c r="CUS29" i="18"/>
  <c r="CZQ29" i="18"/>
  <c r="DEO29" i="18"/>
  <c r="DKC29" i="18"/>
  <c r="DPA29" i="18"/>
  <c r="DTY29" i="18"/>
  <c r="DZU29" i="18"/>
  <c r="EES29" i="18"/>
  <c r="EJQ29" i="18"/>
  <c r="EPU29" i="18"/>
  <c r="EUS29" i="18"/>
  <c r="FOV29" i="18"/>
  <c r="HHD29" i="18"/>
  <c r="IUN29" i="18"/>
  <c r="KHX29" i="18"/>
  <c r="PBL29" i="18"/>
  <c r="GL29" i="18"/>
  <c r="LJ29" i="18"/>
  <c r="VV29" i="18"/>
  <c r="AAT29" i="18"/>
  <c r="AGP29" i="18"/>
  <c r="ALN29" i="18"/>
  <c r="AQL29" i="18"/>
  <c r="AWP29" i="18"/>
  <c r="BBV29" i="18"/>
  <c r="BIX29" i="18"/>
  <c r="BPZ29" i="18"/>
  <c r="BVF29" i="18"/>
  <c r="CCH29" i="18"/>
  <c r="CHN29" i="18"/>
  <c r="COP29" i="18"/>
  <c r="CVB29" i="18"/>
  <c r="DAX29" i="18"/>
  <c r="DHJ29" i="18"/>
  <c r="DNF29" i="18"/>
  <c r="DTR29" i="18"/>
  <c r="EAL29" i="18"/>
  <c r="EFZ29" i="18"/>
  <c r="EMT29" i="18"/>
  <c r="ESH29" i="18"/>
  <c r="FKF29" i="18"/>
  <c r="HOV29" i="18"/>
  <c r="JER29" i="18"/>
  <c r="LJH29" i="18"/>
  <c r="KU29" i="18"/>
  <c r="RW29" i="18"/>
  <c r="XC29" i="18"/>
  <c r="AEE29" i="18"/>
  <c r="AJK29" i="18"/>
  <c r="AQM29" i="18"/>
  <c r="AXO29" i="18"/>
  <c r="BCU29" i="18"/>
  <c r="BJW29" i="18"/>
  <c r="BPC29" i="18"/>
  <c r="BWE29" i="18"/>
  <c r="CCQ29" i="18"/>
  <c r="CIU29" i="18"/>
  <c r="CQU29" i="18"/>
  <c r="CXW29" i="18"/>
  <c r="DGE29" i="18"/>
  <c r="DPC29" i="18"/>
  <c r="DWE29" i="18"/>
  <c r="EEE29" i="18"/>
  <c r="ELG29" i="18"/>
  <c r="ETO29" i="18"/>
  <c r="GLP29" i="18"/>
  <c r="IQF29" i="18"/>
  <c r="LCF29" i="18"/>
  <c r="EWK29" i="18"/>
  <c r="FES29" i="18"/>
  <c r="FNQ29" i="18"/>
  <c r="FUS29" i="18"/>
  <c r="GEW29" i="18"/>
  <c r="GNE29" i="18"/>
  <c r="GYW29" i="18"/>
  <c r="HKW29" i="18"/>
  <c r="HTE29" i="18"/>
  <c r="IEW29" i="18"/>
  <c r="IOK29" i="18"/>
  <c r="IZE29" i="18"/>
  <c r="JKW29" i="18"/>
  <c r="JVI29" i="18"/>
  <c r="KMO29" i="18"/>
  <c r="LBI29" i="18"/>
  <c r="PSZ29" i="18"/>
  <c r="FQL29" i="18"/>
  <c r="GRN29" i="18"/>
  <c r="HZZ29" i="18"/>
  <c r="JBB29" i="18"/>
  <c r="KJN29" i="18"/>
  <c r="LRZ29" i="18"/>
  <c r="SPD29" i="18"/>
  <c r="FZS29" i="18"/>
  <c r="HAU29" i="18"/>
  <c r="IJG29" i="18"/>
  <c r="JRS29" i="18"/>
  <c r="KSU29" i="18"/>
  <c r="NCR29" i="18"/>
  <c r="FAF29" i="18"/>
  <c r="GIR29" i="18"/>
  <c r="HRD29" i="18"/>
  <c r="ISF29" i="18"/>
  <c r="KAR29" i="18"/>
  <c r="LBT29" i="18"/>
  <c r="PWJ29" i="18"/>
  <c r="GBY29" i="18"/>
  <c r="HDA29" i="18"/>
  <c r="ILM29" i="18"/>
  <c r="JMO29" i="18"/>
  <c r="KVA29" i="18"/>
  <c r="NUN29" i="18"/>
  <c r="FHB29" i="18"/>
  <c r="GPN29" i="18"/>
  <c r="HQP29" i="18"/>
  <c r="IZB29" i="18"/>
  <c r="KHN29" i="18"/>
  <c r="LIP29" i="18"/>
  <c r="RZD29" i="18"/>
  <c r="IJC29" i="18"/>
  <c r="L25" i="18"/>
  <c r="L28" i="18"/>
  <c r="L19" i="18"/>
  <c r="L27" i="18"/>
  <c r="L24" i="18"/>
  <c r="L21" i="18"/>
  <c r="L15" i="18"/>
  <c r="L12" i="18"/>
  <c r="L29" i="18"/>
  <c r="L7" i="18"/>
  <c r="L4" i="18"/>
  <c r="L16" i="18"/>
  <c r="L11" i="18"/>
  <c r="L9" i="18"/>
  <c r="M5" i="18"/>
  <c r="L3" i="18"/>
  <c r="L17" i="18"/>
  <c r="L13" i="18"/>
  <c r="L20" i="18"/>
  <c r="L8" i="18"/>
  <c r="L23" i="18"/>
  <c r="J3" i="17"/>
  <c r="J4" i="17"/>
  <c r="M5" i="17"/>
  <c r="L3" i="17"/>
  <c r="L4" i="17"/>
  <c r="L8" i="17"/>
  <c r="K4" i="17"/>
  <c r="CJR9" i="17"/>
  <c r="JG9" i="17"/>
  <c r="JO9" i="17"/>
  <c r="NG9" i="17"/>
  <c r="RG9" i="17"/>
  <c r="RW9" i="17"/>
  <c r="TC9" i="17"/>
  <c r="ZB9" i="17"/>
  <c r="ADT9" i="17"/>
  <c r="AHU9" i="17"/>
  <c r="AJN9" i="17"/>
  <c r="AVV9" i="17"/>
  <c r="AWO9" i="17"/>
  <c r="BEV9" i="17"/>
  <c r="BRZ9" i="17"/>
  <c r="BVE9" i="17"/>
  <c r="BWB9" i="17"/>
  <c r="BWX9" i="17"/>
  <c r="CJY9" i="17"/>
  <c r="CKV9" i="17"/>
  <c r="CUR9" i="17"/>
  <c r="DSB9" i="17"/>
  <c r="DTH9" i="17"/>
  <c r="DVT9" i="17"/>
  <c r="DWZ9" i="17"/>
  <c r="EOF9" i="17"/>
  <c r="EZH9" i="17"/>
  <c r="FFL9" i="17"/>
  <c r="FZD9" i="17"/>
  <c r="GAJ9" i="17"/>
  <c r="GCV9" i="17"/>
  <c r="GLL9" i="17"/>
  <c r="HXS9" i="17"/>
  <c r="IGX9" i="17"/>
  <c r="KED9" i="17"/>
  <c r="DZ9" i="17"/>
  <c r="FF9" i="17"/>
  <c r="KL9" i="17"/>
  <c r="LB9" i="17"/>
  <c r="UH9" i="17"/>
  <c r="UX9" i="17"/>
  <c r="YG9" i="17"/>
  <c r="AUB9" i="17"/>
  <c r="BIV9" i="17"/>
  <c r="BQF9" i="17"/>
  <c r="BYL9" i="17"/>
  <c r="GF9" i="17"/>
  <c r="HT9" i="17"/>
  <c r="JP9" i="17"/>
  <c r="ON9" i="17"/>
  <c r="OV9" i="17"/>
  <c r="PD9" i="17"/>
  <c r="PT9" i="17"/>
  <c r="UJ9" i="17"/>
  <c r="UR9" i="17"/>
  <c r="XL9" i="17"/>
  <c r="AHZ9" i="17"/>
  <c r="AIS9" i="17"/>
  <c r="AJP9" i="17"/>
  <c r="AKL9" i="17"/>
  <c r="AXM9" i="17"/>
  <c r="BCK9" i="17"/>
  <c r="BGP9" i="17"/>
  <c r="BRE9" i="17"/>
  <c r="BSX9" i="17"/>
  <c r="BTQ9" i="17"/>
  <c r="CAH9" i="17"/>
  <c r="CKD9" i="17"/>
  <c r="COF9" i="17"/>
  <c r="CPU9" i="17"/>
  <c r="DFU9" i="17"/>
  <c r="DHA9" i="17"/>
  <c r="DQW9" i="17"/>
  <c r="DSC9" i="17"/>
  <c r="ELU9" i="17"/>
  <c r="ENA9" i="17"/>
  <c r="ERY9" i="17"/>
  <c r="FGS9" i="17"/>
  <c r="FPI9" i="17"/>
  <c r="FQO9" i="17"/>
  <c r="FRU9" i="17"/>
  <c r="GJA9" i="17"/>
  <c r="GKG9" i="17"/>
  <c r="GUC9" i="17"/>
  <c r="JUP9" i="17"/>
  <c r="KEL9" i="17"/>
  <c r="KOH9" i="17"/>
  <c r="LRV9" i="17"/>
  <c r="PB9" i="17"/>
  <c r="AGD9" i="17"/>
  <c r="DU9" i="17"/>
  <c r="HM9" i="17"/>
  <c r="HU9" i="17"/>
  <c r="IC9" i="17"/>
  <c r="IK9" i="17"/>
  <c r="MS9" i="17"/>
  <c r="NA9" i="17"/>
  <c r="PM9" i="17"/>
  <c r="TE9" i="17"/>
  <c r="TM9" i="17"/>
  <c r="TU9" i="17"/>
  <c r="US9" i="17"/>
  <c r="ZD9" i="17"/>
  <c r="AES9" i="17"/>
  <c r="AGL9" i="17"/>
  <c r="APL9" i="17"/>
  <c r="AQH9" i="17"/>
  <c r="ATM9" i="17"/>
  <c r="AWV9" i="17"/>
  <c r="BIG9" i="17"/>
  <c r="BJD9" i="17"/>
  <c r="BLP9" i="17"/>
  <c r="BUO9" i="17"/>
  <c r="BXA9" i="17"/>
  <c r="CBF9" i="17"/>
  <c r="CBY9" i="17"/>
  <c r="CNN9" i="17"/>
  <c r="COG9" i="17"/>
  <c r="CQB9" i="17"/>
  <c r="DHH9" i="17"/>
  <c r="DNL9" i="17"/>
  <c r="DOR9" i="17"/>
  <c r="DSJ9" i="17"/>
  <c r="EHD9" i="17"/>
  <c r="EIJ9" i="17"/>
  <c r="ESF9" i="17"/>
  <c r="FFT9" i="17"/>
  <c r="FGZ9" i="17"/>
  <c r="FLX9" i="17"/>
  <c r="FND9" i="17"/>
  <c r="GAR9" i="17"/>
  <c r="GBX9" i="17"/>
  <c r="GLT9" i="17"/>
  <c r="HPC9" i="17"/>
  <c r="IJJ9" i="17"/>
  <c r="ITF9" i="17"/>
  <c r="JMX9" i="17"/>
  <c r="NRZ9" i="17"/>
  <c r="ET9" i="17"/>
  <c r="FJ9" i="17"/>
  <c r="JR9" i="17"/>
  <c r="JZ9" i="17"/>
  <c r="KH9" i="17"/>
  <c r="LN9" i="17"/>
  <c r="NZ9" i="17"/>
  <c r="PN9" i="17"/>
  <c r="QL9" i="17"/>
  <c r="TN9" i="17"/>
  <c r="TV9" i="17"/>
  <c r="UT9" i="17"/>
  <c r="VJ9" i="17"/>
  <c r="ZE9" i="17"/>
  <c r="ZZ9" i="17"/>
  <c r="AFQ9" i="17"/>
  <c r="AMH9" i="17"/>
  <c r="AOT9" i="17"/>
  <c r="APM9" i="17"/>
  <c r="ARF9" i="17"/>
  <c r="BBB9" i="17"/>
  <c r="BBU9" i="17"/>
  <c r="BEG9" i="17"/>
  <c r="BMN9" i="17"/>
  <c r="BNJ9" i="17"/>
  <c r="BPV9" i="17"/>
  <c r="BTA9" i="17"/>
  <c r="BYV9" i="17"/>
  <c r="CBH9" i="17"/>
  <c r="CEP9" i="17"/>
  <c r="CLZ9" i="17"/>
  <c r="CMS9" i="17"/>
  <c r="CNP9" i="17"/>
  <c r="COL9" i="17"/>
  <c r="DBE9" i="17"/>
  <c r="DCK9" i="17"/>
  <c r="DHI9" i="17"/>
  <c r="DPY9" i="17"/>
  <c r="DWC9" i="17"/>
  <c r="DXI9" i="17"/>
  <c r="DYO9" i="17"/>
  <c r="EJQ9" i="17"/>
  <c r="EKW9" i="17"/>
  <c r="EPU9" i="17"/>
  <c r="FAW9" i="17"/>
  <c r="FCC9" i="17"/>
  <c r="FDI9" i="17"/>
  <c r="FJM9" i="17"/>
  <c r="FSC9" i="17"/>
  <c r="FVU9" i="17"/>
  <c r="FYG9" i="17"/>
  <c r="GLU9" i="17"/>
  <c r="GNA9" i="17"/>
  <c r="GOG9" i="17"/>
  <c r="GPM9" i="17"/>
  <c r="HPJ9" i="17"/>
  <c r="HUH9" i="17"/>
  <c r="JXB9" i="17"/>
  <c r="MNZ9" i="17"/>
  <c r="NSK9" i="17"/>
  <c r="VPZ9" i="17"/>
  <c r="K3" i="17"/>
  <c r="KQ9" i="17"/>
  <c r="LW9" i="17"/>
  <c r="NS9" i="17"/>
  <c r="XG9" i="17"/>
  <c r="ZJ9" i="17"/>
  <c r="ABQ9" i="17"/>
  <c r="AJX9" i="17"/>
  <c r="BBD9" i="17"/>
  <c r="BPX9" i="17"/>
  <c r="BVR9" i="17"/>
  <c r="CER9" i="17"/>
  <c r="CFN9" i="17"/>
  <c r="CHZ9" i="17"/>
  <c r="CIS9" i="17"/>
  <c r="CQJ9" i="17"/>
  <c r="CRP9" i="17"/>
  <c r="CYZ9" i="17"/>
  <c r="DHP9" i="17"/>
  <c r="DLH9" i="17"/>
  <c r="DMN9" i="17"/>
  <c r="DNT9" i="17"/>
  <c r="ECN9" i="17"/>
  <c r="EDT9" i="17"/>
  <c r="EEZ9" i="17"/>
  <c r="EGF9" i="17"/>
  <c r="ERH9" i="17"/>
  <c r="ESN9" i="17"/>
  <c r="EWF9" i="17"/>
  <c r="EZX9" i="17"/>
  <c r="FIN9" i="17"/>
  <c r="FKZ9" i="17"/>
  <c r="FMF9" i="17"/>
  <c r="FOR9" i="17"/>
  <c r="FYN9" i="17"/>
  <c r="FZT9" i="17"/>
  <c r="GAZ9" i="17"/>
  <c r="GCF9" i="17"/>
  <c r="GMB9" i="17"/>
  <c r="GNH9" i="17"/>
  <c r="GON9" i="17"/>
  <c r="GPT9" i="17"/>
  <c r="HLK9" i="17"/>
  <c r="HVG9" i="17"/>
  <c r="IVR9" i="17"/>
  <c r="JFN9" i="17"/>
  <c r="LWL9" i="17"/>
  <c r="MGH9" i="17"/>
  <c r="MQD9" i="17"/>
  <c r="MZZ9" i="17"/>
  <c r="J8" i="17"/>
  <c r="DO9" i="17"/>
  <c r="EE9" i="17"/>
  <c r="FC9" i="17"/>
  <c r="HO9" i="17"/>
  <c r="IE9" i="17"/>
  <c r="JC9" i="17"/>
  <c r="JK9" i="17"/>
  <c r="KA9" i="17"/>
  <c r="MM9" i="17"/>
  <c r="NC9" i="17"/>
  <c r="NK9" i="17"/>
  <c r="OA9" i="17"/>
  <c r="OI9" i="17"/>
  <c r="RK9" i="17"/>
  <c r="SA9" i="17"/>
  <c r="SI9" i="17"/>
  <c r="SY9" i="17"/>
  <c r="TG9" i="17"/>
  <c r="WI9" i="17"/>
  <c r="WQ9" i="17"/>
  <c r="WY9" i="17"/>
  <c r="YD9" i="17"/>
  <c r="AAB9" i="17"/>
  <c r="AEZ9" i="17"/>
  <c r="AHL9" i="17"/>
  <c r="AIH9" i="17"/>
  <c r="AKT9" i="17"/>
  <c r="ALM9" i="17"/>
  <c r="ASD9" i="17"/>
  <c r="ASW9" i="17"/>
  <c r="AVI9" i="17"/>
  <c r="AXB9" i="17"/>
  <c r="AXU9" i="17"/>
  <c r="BDP9" i="17"/>
  <c r="BGB9" i="17"/>
  <c r="BGX9" i="17"/>
  <c r="BJJ9" i="17"/>
  <c r="BKZ9" i="17"/>
  <c r="BQT9" i="17"/>
  <c r="BSJ9" i="17"/>
  <c r="BTY9" i="17"/>
  <c r="BUV9" i="17"/>
  <c r="BXH9" i="17"/>
  <c r="K8" i="17"/>
  <c r="DX9" i="17"/>
  <c r="EF9" i="17"/>
  <c r="EN9" i="17"/>
  <c r="EV9" i="17"/>
  <c r="FD9" i="17"/>
  <c r="GZ9" i="17"/>
  <c r="HH9" i="17"/>
  <c r="HP9" i="17"/>
  <c r="HX9" i="17"/>
  <c r="IF9" i="17"/>
  <c r="KB9" i="17"/>
  <c r="KJ9" i="17"/>
  <c r="KR9" i="17"/>
  <c r="LH9" i="17"/>
  <c r="LP9" i="17"/>
  <c r="ND9" i="17"/>
  <c r="NT9" i="17"/>
  <c r="OB9" i="17"/>
  <c r="OJ9" i="17"/>
  <c r="OZ9" i="17"/>
  <c r="QN9" i="17"/>
  <c r="QV9" i="17"/>
  <c r="RD9" i="17"/>
  <c r="RT9" i="17"/>
  <c r="SB9" i="17"/>
  <c r="TP9" i="17"/>
  <c r="TX9" i="17"/>
  <c r="UN9" i="17"/>
  <c r="VD9" i="17"/>
  <c r="VL9" i="17"/>
  <c r="WR9" i="17"/>
  <c r="XQ9" i="17"/>
  <c r="YE9" i="17"/>
  <c r="YU9" i="17"/>
  <c r="ZK9" i="17"/>
  <c r="AEH9" i="17"/>
  <c r="AFA9" i="17"/>
  <c r="AFX9" i="17"/>
  <c r="AGT9" i="17"/>
  <c r="AHM9" i="17"/>
  <c r="AMK9" i="17"/>
  <c r="ANH9" i="17"/>
  <c r="AOD9" i="17"/>
  <c r="AOW9" i="17"/>
  <c r="AQP9" i="17"/>
  <c r="AUR9" i="17"/>
  <c r="AVN9" i="17"/>
  <c r="AXD9" i="17"/>
  <c r="AXZ9" i="17"/>
  <c r="AYS9" i="17"/>
  <c r="BDQ9" i="17"/>
  <c r="BEN9" i="17"/>
  <c r="BFJ9" i="17"/>
  <c r="BGC9" i="17"/>
  <c r="BHV9" i="17"/>
  <c r="BLX9" i="17"/>
  <c r="BMT9" i="17"/>
  <c r="BNM9" i="17"/>
  <c r="BPF9" i="17"/>
  <c r="BQV9" i="17"/>
  <c r="BUD9" i="17"/>
  <c r="BUW9" i="17"/>
  <c r="BXI9" i="17"/>
  <c r="BYF9" i="17"/>
  <c r="BZB9" i="17"/>
  <c r="CCG9" i="17"/>
  <c r="CES9" i="17"/>
  <c r="CFP9" i="17"/>
  <c r="CGL9" i="17"/>
  <c r="CHE9" i="17"/>
  <c r="CMC9" i="17"/>
  <c r="CMZ9" i="17"/>
  <c r="CNV9" i="17"/>
  <c r="COO9" i="17"/>
  <c r="CPL9" i="17"/>
  <c r="CWO9" i="17"/>
  <c r="CXU9" i="17"/>
  <c r="CZA9" i="17"/>
  <c r="DBM9" i="17"/>
  <c r="DCS9" i="17"/>
  <c r="DIW9" i="17"/>
  <c r="DLI9" i="17"/>
  <c r="DMO9" i="17"/>
  <c r="DNU9" i="17"/>
  <c r="DPA9" i="17"/>
  <c r="DWK9" i="17"/>
  <c r="DXQ9" i="17"/>
  <c r="DYW9" i="17"/>
  <c r="EAC9" i="17"/>
  <c r="ECO9" i="17"/>
  <c r="EIS9" i="17"/>
  <c r="EJY9" i="17"/>
  <c r="ELE9" i="17"/>
  <c r="EOW9" i="17"/>
  <c r="EQC9" i="17"/>
  <c r="EVA9" i="17"/>
  <c r="EWG9" i="17"/>
  <c r="EZY9" i="17"/>
  <c r="FBE9" i="17"/>
  <c r="FCK9" i="17"/>
  <c r="FIO9" i="17"/>
  <c r="FLA9" i="17"/>
  <c r="FMG9" i="17"/>
  <c r="FNM9" i="17"/>
  <c r="FOS9" i="17"/>
  <c r="FWC9" i="17"/>
  <c r="FXI9" i="17"/>
  <c r="FYO9" i="17"/>
  <c r="FZU9" i="17"/>
  <c r="GCG9" i="17"/>
  <c r="GIK9" i="17"/>
  <c r="GJQ9" i="17"/>
  <c r="GMC9" i="17"/>
  <c r="GNI9" i="17"/>
  <c r="GOO9" i="17"/>
  <c r="GXW9" i="17"/>
  <c r="HBV9" i="17"/>
  <c r="HGT9" i="17"/>
  <c r="HLR9" i="17"/>
  <c r="HQP9" i="17"/>
  <c r="JPR9" i="17"/>
  <c r="JZN9" i="17"/>
  <c r="KJJ9" i="17"/>
  <c r="KTF9" i="17"/>
  <c r="LWT9" i="17"/>
  <c r="NKD9" i="17"/>
  <c r="NXI9" i="17"/>
  <c r="PYK9" i="17"/>
  <c r="UIU33" i="17" l="1"/>
  <c r="H30" i="17"/>
  <c r="VIC33" i="17" s="1"/>
  <c r="TXL33" i="17"/>
  <c r="VVE33" i="17"/>
  <c r="UBR33" i="17"/>
  <c r="XDL33" i="17"/>
  <c r="WRP33" i="17"/>
  <c r="VNR33" i="17"/>
  <c r="WCK33" i="17"/>
  <c r="VSQ33" i="17"/>
  <c r="VTS33" i="17"/>
  <c r="XED33" i="17"/>
  <c r="VMZ33" i="17"/>
  <c r="VDB33" i="17"/>
  <c r="L32" i="17"/>
  <c r="J33" i="17"/>
  <c r="WWJ33" i="17"/>
  <c r="UGD33" i="17"/>
  <c r="THD33" i="17"/>
  <c r="VMO33" i="17"/>
  <c r="WDF33" i="17"/>
  <c r="VMX33" i="17"/>
  <c r="TZF33" i="17"/>
  <c r="XBL33" i="17"/>
  <c r="WCF33" i="17"/>
  <c r="VHH33" i="17"/>
  <c r="TCA33" i="17"/>
  <c r="WUX33" i="17"/>
  <c r="VXS33" i="17"/>
  <c r="WEM33" i="17"/>
  <c r="VNJ33" i="17"/>
  <c r="VYW33" i="17"/>
  <c r="VFP33" i="17"/>
  <c r="UPW33" i="17"/>
  <c r="UBC33" i="17"/>
  <c r="WMJ33" i="17"/>
  <c r="WWX33" i="17"/>
  <c r="WIM33" i="17"/>
  <c r="VVO33" i="17"/>
  <c r="WFW33" i="17"/>
  <c r="WZK33" i="17"/>
  <c r="VVC33" i="17"/>
  <c r="WYA33" i="17"/>
  <c r="VIQ33" i="17"/>
  <c r="TYQ33" i="17"/>
  <c r="VKD33" i="17"/>
  <c r="UVJ33" i="17"/>
  <c r="WGA33" i="17"/>
  <c r="WTF33" i="17"/>
  <c r="WCZ33" i="17"/>
  <c r="TLY33" i="17"/>
  <c r="UKC33" i="17"/>
  <c r="TIL33" i="17"/>
  <c r="UPC33" i="17"/>
  <c r="TTL33" i="17"/>
  <c r="TOC33" i="17"/>
  <c r="DNJ33" i="18"/>
  <c r="DIL33" i="18"/>
  <c r="DDN33" i="18"/>
  <c r="CYP33" i="18"/>
  <c r="CTR33" i="18"/>
  <c r="COT33" i="18"/>
  <c r="CJV33" i="18"/>
  <c r="CEX33" i="18"/>
  <c r="HYE33" i="18"/>
  <c r="FXG33" i="18"/>
  <c r="FDO33" i="18"/>
  <c r="EJW33" i="18"/>
  <c r="DVY33" i="18"/>
  <c r="DRA33" i="18"/>
  <c r="DMC33" i="18"/>
  <c r="DHE33" i="18"/>
  <c r="DCG33" i="18"/>
  <c r="CXI33" i="18"/>
  <c r="CSK33" i="18"/>
  <c r="CNM33" i="18"/>
  <c r="CIO33" i="18"/>
  <c r="CDQ33" i="18"/>
  <c r="GYB33" i="18"/>
  <c r="FSB33" i="18"/>
  <c r="EYJ33" i="18"/>
  <c r="EER33" i="18"/>
  <c r="DUR33" i="18"/>
  <c r="DPT33" i="18"/>
  <c r="DKV33" i="18"/>
  <c r="DFX33" i="18"/>
  <c r="DAZ33" i="18"/>
  <c r="CWB33" i="18"/>
  <c r="CRD33" i="18"/>
  <c r="CMF33" i="18"/>
  <c r="CHH33" i="18"/>
  <c r="CCJ33" i="18"/>
  <c r="GLL33" i="18"/>
  <c r="FLW33" i="18"/>
  <c r="ESE33" i="18"/>
  <c r="DYU33" i="18"/>
  <c r="DTC33" i="18"/>
  <c r="DOE33" i="18"/>
  <c r="DJG33" i="18"/>
  <c r="DEI33" i="18"/>
  <c r="CZK33" i="18"/>
  <c r="CUM33" i="18"/>
  <c r="CPO33" i="18"/>
  <c r="CKQ33" i="18"/>
  <c r="CFS33" i="18"/>
  <c r="CAU33" i="18"/>
  <c r="EGV33" i="18"/>
  <c r="CPE33" i="18"/>
  <c r="CBV33" i="18"/>
  <c r="BWL33" i="18"/>
  <c r="BRN33" i="18"/>
  <c r="BMP33" i="18"/>
  <c r="BHR33" i="18"/>
  <c r="BCT33" i="18"/>
  <c r="AXV33" i="18"/>
  <c r="ASX33" i="18"/>
  <c r="AOP33" i="18"/>
  <c r="ANZ33" i="18"/>
  <c r="AJR33" i="18"/>
  <c r="AJB33" i="18"/>
  <c r="AET33" i="18"/>
  <c r="AED33" i="18"/>
  <c r="ZV33" i="18"/>
  <c r="ZF33" i="18"/>
  <c r="UX33" i="18"/>
  <c r="UH33" i="18"/>
  <c r="PZ33" i="18"/>
  <c r="PJ33" i="18"/>
  <c r="LB33" i="18"/>
  <c r="KL33" i="18"/>
  <c r="GL33" i="18"/>
  <c r="GD33" i="18"/>
  <c r="GGF33" i="18"/>
  <c r="EZH33" i="18"/>
  <c r="DGD33" i="18"/>
  <c r="DBF33" i="18"/>
  <c r="CHV33" i="18"/>
  <c r="CHD33" i="18"/>
  <c r="CBB33" i="18"/>
  <c r="CAS33" i="18"/>
  <c r="BWS33" i="18"/>
  <c r="BWK33" i="18"/>
  <c r="BTA33" i="18"/>
  <c r="BSC33" i="18"/>
  <c r="BPA33" i="18"/>
  <c r="BOK33" i="18"/>
  <c r="BKS33" i="18"/>
  <c r="BKK33" i="18"/>
  <c r="BHA33" i="18"/>
  <c r="BGS33" i="18"/>
  <c r="BDA33" i="18"/>
  <c r="BCS33" i="18"/>
  <c r="AZI33" i="18"/>
  <c r="AYK33" i="18"/>
  <c r="AVI33" i="18"/>
  <c r="AUS33" i="18"/>
  <c r="ARA33" i="18"/>
  <c r="AQS33" i="18"/>
  <c r="ANI33" i="18"/>
  <c r="ANA33" i="18"/>
  <c r="AKG33" i="18"/>
  <c r="AJY33" i="18"/>
  <c r="AHU33" i="18"/>
  <c r="AHM33" i="18"/>
  <c r="AFI33" i="18"/>
  <c r="AFA33" i="18"/>
  <c r="ACW33" i="18"/>
  <c r="ACO33" i="18"/>
  <c r="AAK33" i="18"/>
  <c r="AAC33" i="18"/>
  <c r="XY33" i="18"/>
  <c r="XQ33" i="18"/>
  <c r="VM33" i="18"/>
  <c r="VE33" i="18"/>
  <c r="TA33" i="18"/>
  <c r="SS33" i="18"/>
  <c r="QO33" i="18"/>
  <c r="QG33" i="18"/>
  <c r="OC33" i="18"/>
  <c r="NU33" i="18"/>
  <c r="LQ33" i="18"/>
  <c r="LI33" i="18"/>
  <c r="JE33" i="18"/>
  <c r="IW33" i="18"/>
  <c r="GS33" i="18"/>
  <c r="GK33" i="18"/>
  <c r="EG33" i="18"/>
  <c r="DY33" i="18"/>
  <c r="EYB33" i="18"/>
  <c r="EOF33" i="18"/>
  <c r="DKT33" i="18"/>
  <c r="DIH33" i="18"/>
  <c r="CRI33" i="18"/>
  <c r="CQC33" i="18"/>
  <c r="CHU33" i="18"/>
  <c r="CHC33" i="18"/>
  <c r="CCU33" i="18"/>
  <c r="CCE33" i="18"/>
  <c r="BZQ33" i="18"/>
  <c r="BZH33" i="18"/>
  <c r="BWZ33" i="18"/>
  <c r="BWR33" i="18"/>
  <c r="BUN33" i="18"/>
  <c r="BUF33" i="18"/>
  <c r="BSB33" i="18"/>
  <c r="BRT33" i="18"/>
  <c r="BPP33" i="18"/>
  <c r="BPH33" i="18"/>
  <c r="BND33" i="18"/>
  <c r="BMV33" i="18"/>
  <c r="BKR33" i="18"/>
  <c r="BKJ33" i="18"/>
  <c r="BIF33" i="18"/>
  <c r="BHX33" i="18"/>
  <c r="BFT33" i="18"/>
  <c r="BFL33" i="18"/>
  <c r="BDH33" i="18"/>
  <c r="BCZ33" i="18"/>
  <c r="BAV33" i="18"/>
  <c r="BAN33" i="18"/>
  <c r="AYJ33" i="18"/>
  <c r="AYB33" i="18"/>
  <c r="AVX33" i="18"/>
  <c r="AVP33" i="18"/>
  <c r="ATL33" i="18"/>
  <c r="ATD33" i="18"/>
  <c r="AQZ33" i="18"/>
  <c r="AQR33" i="18"/>
  <c r="AON33" i="18"/>
  <c r="AOF33" i="18"/>
  <c r="AMB33" i="18"/>
  <c r="ALT33" i="18"/>
  <c r="AJP33" i="18"/>
  <c r="AJH33" i="18"/>
  <c r="AHD33" i="18"/>
  <c r="AGV33" i="18"/>
  <c r="AER33" i="18"/>
  <c r="AEJ33" i="18"/>
  <c r="ACF33" i="18"/>
  <c r="ABX33" i="18"/>
  <c r="ZT33" i="18"/>
  <c r="ZL33" i="18"/>
  <c r="XH33" i="18"/>
  <c r="WZ33" i="18"/>
  <c r="UV33" i="18"/>
  <c r="UN33" i="18"/>
  <c r="SJ33" i="18"/>
  <c r="SB33" i="18"/>
  <c r="PX33" i="18"/>
  <c r="PP33" i="18"/>
  <c r="NL33" i="18"/>
  <c r="ND33" i="18"/>
  <c r="KZ33" i="18"/>
  <c r="KR33" i="18"/>
  <c r="IN33" i="18"/>
  <c r="IF33" i="18"/>
  <c r="GB33" i="18"/>
  <c r="FT33" i="18"/>
  <c r="DP33" i="18"/>
  <c r="IYA33" i="18"/>
  <c r="EDD33" i="18"/>
  <c r="DWT33" i="18"/>
  <c r="DFN33" i="18"/>
  <c r="DDB33" i="18"/>
  <c r="COP33" i="18"/>
  <c r="CNJ33" i="18"/>
  <c r="CGH33" i="18"/>
  <c r="CFR33" i="18"/>
  <c r="CBR33" i="18"/>
  <c r="CBI33" i="18"/>
  <c r="BYW33" i="18"/>
  <c r="BYN33" i="18"/>
  <c r="BWI33" i="18"/>
  <c r="BWA33" i="18"/>
  <c r="BTW33" i="18"/>
  <c r="BTO33" i="18"/>
  <c r="BRK33" i="18"/>
  <c r="BRC33" i="18"/>
  <c r="BOY33" i="18"/>
  <c r="BOQ33" i="18"/>
  <c r="BMM33" i="18"/>
  <c r="BME33" i="18"/>
  <c r="BKA33" i="18"/>
  <c r="BJS33" i="18"/>
  <c r="BHO33" i="18"/>
  <c r="BHG33" i="18"/>
  <c r="BFC33" i="18"/>
  <c r="BEU33" i="18"/>
  <c r="BCQ33" i="18"/>
  <c r="BCI33" i="18"/>
  <c r="BAE33" i="18"/>
  <c r="AZW33" i="18"/>
  <c r="AXS33" i="18"/>
  <c r="AXK33" i="18"/>
  <c r="AVG33" i="18"/>
  <c r="AUY33" i="18"/>
  <c r="ASU33" i="18"/>
  <c r="ASM33" i="18"/>
  <c r="AQI33" i="18"/>
  <c r="AQA33" i="18"/>
  <c r="ANW33" i="18"/>
  <c r="ANO33" i="18"/>
  <c r="ALK33" i="18"/>
  <c r="ALC33" i="18"/>
  <c r="AIY33" i="18"/>
  <c r="AIQ33" i="18"/>
  <c r="AGM33" i="18"/>
  <c r="AGE33" i="18"/>
  <c r="AEA33" i="18"/>
  <c r="ADS33" i="18"/>
  <c r="ABO33" i="18"/>
  <c r="ABG33" i="18"/>
  <c r="ZC33" i="18"/>
  <c r="YU33" i="18"/>
  <c r="WQ33" i="18"/>
  <c r="WI33" i="18"/>
  <c r="UE33" i="18"/>
  <c r="TW33" i="18"/>
  <c r="RS33" i="18"/>
  <c r="RK33" i="18"/>
  <c r="PG33" i="18"/>
  <c r="OY33" i="18"/>
  <c r="MU33" i="18"/>
  <c r="MM33" i="18"/>
  <c r="KI33" i="18"/>
  <c r="KA33" i="18"/>
  <c r="HW33" i="18"/>
  <c r="HO33" i="18"/>
  <c r="FK33" i="18"/>
  <c r="FC33" i="18"/>
  <c r="GSN33" i="18"/>
  <c r="FZD33" i="18"/>
  <c r="DTZ33" i="18"/>
  <c r="DRN33" i="18"/>
  <c r="DAH33" i="18"/>
  <c r="CXV33" i="18"/>
  <c r="CMC33" i="18"/>
  <c r="CKW33" i="18"/>
  <c r="CFA33" i="18"/>
  <c r="CEK33" i="18"/>
  <c r="CAY33" i="18"/>
  <c r="CAP33" i="18"/>
  <c r="BYD33" i="18"/>
  <c r="BXV33" i="18"/>
  <c r="BVR33" i="18"/>
  <c r="BVJ33" i="18"/>
  <c r="BTF33" i="18"/>
  <c r="BSX33" i="18"/>
  <c r="BQT33" i="18"/>
  <c r="BQL33" i="18"/>
  <c r="BOH33" i="18"/>
  <c r="BNZ33" i="18"/>
  <c r="BLV33" i="18"/>
  <c r="BLN33" i="18"/>
  <c r="BJJ33" i="18"/>
  <c r="BJB33" i="18"/>
  <c r="BGX33" i="18"/>
  <c r="BGP33" i="18"/>
  <c r="BEL33" i="18"/>
  <c r="BED33" i="18"/>
  <c r="BBZ33" i="18"/>
  <c r="BBR33" i="18"/>
  <c r="AZN33" i="18"/>
  <c r="AZF33" i="18"/>
  <c r="AXB33" i="18"/>
  <c r="AWT33" i="18"/>
  <c r="AUP33" i="18"/>
  <c r="AUH33" i="18"/>
  <c r="ASD33" i="18"/>
  <c r="ARV33" i="18"/>
  <c r="APR33" i="18"/>
  <c r="APJ33" i="18"/>
  <c r="ANF33" i="18"/>
  <c r="AMX33" i="18"/>
  <c r="AKT33" i="18"/>
  <c r="AKL33" i="18"/>
  <c r="AIH33" i="18"/>
  <c r="AHZ33" i="18"/>
  <c r="AHR33" i="18"/>
  <c r="AFV33" i="18"/>
  <c r="AFN33" i="18"/>
  <c r="AFF33" i="18"/>
  <c r="ADJ33" i="18"/>
  <c r="ADB33" i="18"/>
  <c r="ACT33" i="18"/>
  <c r="AAX33" i="18"/>
  <c r="AAP33" i="18"/>
  <c r="AAH33" i="18"/>
  <c r="YL33" i="18"/>
  <c r="YD33" i="18"/>
  <c r="XV33" i="18"/>
  <c r="VZ33" i="18"/>
  <c r="VR33" i="18"/>
  <c r="VJ33" i="18"/>
  <c r="TN33" i="18"/>
  <c r="TF33" i="18"/>
  <c r="SX33" i="18"/>
  <c r="RB33" i="18"/>
  <c r="QT33" i="18"/>
  <c r="QL33" i="18"/>
  <c r="OP33" i="18"/>
  <c r="OH33" i="18"/>
  <c r="NZ33" i="18"/>
  <c r="MD33" i="18"/>
  <c r="LV33" i="18"/>
  <c r="LN33" i="18"/>
  <c r="JR33" i="18"/>
  <c r="JJ33" i="18"/>
  <c r="JB33" i="18"/>
  <c r="HF33" i="18"/>
  <c r="GX33" i="18"/>
  <c r="GP33" i="18"/>
  <c r="ET33" i="18"/>
  <c r="EL33" i="18"/>
  <c r="ED33" i="18"/>
  <c r="FEF33" i="18"/>
  <c r="EUJ33" i="18"/>
  <c r="EKN33" i="18"/>
  <c r="DMH33" i="18"/>
  <c r="DJV33" i="18"/>
  <c r="DHJ33" i="18"/>
  <c r="CSP33" i="18"/>
  <c r="CQT33" i="18"/>
  <c r="CPN33" i="18"/>
  <c r="CII33" i="18"/>
  <c r="CHM33" i="18"/>
  <c r="CGV33" i="18"/>
  <c r="CDD33" i="18"/>
  <c r="CCN33" i="18"/>
  <c r="CBY33" i="18"/>
  <c r="BZV33" i="18"/>
  <c r="BZM33" i="18"/>
  <c r="BZD33" i="18"/>
  <c r="BXE33" i="18"/>
  <c r="BWW33" i="18"/>
  <c r="BWO33" i="18"/>
  <c r="BUS33" i="18"/>
  <c r="BUK33" i="18"/>
  <c r="BUC33" i="18"/>
  <c r="BSG33" i="18"/>
  <c r="BRY33" i="18"/>
  <c r="BRQ33" i="18"/>
  <c r="BPU33" i="18"/>
  <c r="BPM33" i="18"/>
  <c r="BPE33" i="18"/>
  <c r="BNI33" i="18"/>
  <c r="BNA33" i="18"/>
  <c r="BMS33" i="18"/>
  <c r="BKW33" i="18"/>
  <c r="BKO33" i="18"/>
  <c r="BKG33" i="18"/>
  <c r="BIK33" i="18"/>
  <c r="BIC33" i="18"/>
  <c r="BHU33" i="18"/>
  <c r="BFY33" i="18"/>
  <c r="BFQ33" i="18"/>
  <c r="BFI33" i="18"/>
  <c r="BDM33" i="18"/>
  <c r="BDE33" i="18"/>
  <c r="BCW33" i="18"/>
  <c r="BBA33" i="18"/>
  <c r="BAS33" i="18"/>
  <c r="BAK33" i="18"/>
  <c r="AYO33" i="18"/>
  <c r="AYG33" i="18"/>
  <c r="AXY33" i="18"/>
  <c r="AWC33" i="18"/>
  <c r="AVU33" i="18"/>
  <c r="AVM33" i="18"/>
  <c r="ATQ33" i="18"/>
  <c r="ATI33" i="18"/>
  <c r="ATA33" i="18"/>
  <c r="ARE33" i="18"/>
  <c r="AQW33" i="18"/>
  <c r="AQO33" i="18"/>
  <c r="AOS33" i="18"/>
  <c r="AOK33" i="18"/>
  <c r="AOC33" i="18"/>
  <c r="AMG33" i="18"/>
  <c r="ALY33" i="18"/>
  <c r="ALQ33" i="18"/>
  <c r="AJU33" i="18"/>
  <c r="AJM33" i="18"/>
  <c r="AJE33" i="18"/>
  <c r="AHI33" i="18"/>
  <c r="AHA33" i="18"/>
  <c r="AGS33" i="18"/>
  <c r="AEW33" i="18"/>
  <c r="AEO33" i="18"/>
  <c r="AEG33" i="18"/>
  <c r="ACK33" i="18"/>
  <c r="ACC33" i="18"/>
  <c r="ABU33" i="18"/>
  <c r="ZY33" i="18"/>
  <c r="ZQ33" i="18"/>
  <c r="ZI33" i="18"/>
  <c r="XM33" i="18"/>
  <c r="XE33" i="18"/>
  <c r="WW33" i="18"/>
  <c r="VA33" i="18"/>
  <c r="US33" i="18"/>
  <c r="UK33" i="18"/>
  <c r="SO33" i="18"/>
  <c r="SG33" i="18"/>
  <c r="RY33" i="18"/>
  <c r="QC33" i="18"/>
  <c r="PU33" i="18"/>
  <c r="PM33" i="18"/>
  <c r="NQ33" i="18"/>
  <c r="NI33" i="18"/>
  <c r="NA33" i="18"/>
  <c r="LE33" i="18"/>
  <c r="KW33" i="18"/>
  <c r="KO33" i="18"/>
  <c r="IS33" i="18"/>
  <c r="IK33" i="18"/>
  <c r="IC33" i="18"/>
  <c r="GG33" i="18"/>
  <c r="FY33" i="18"/>
  <c r="FQ33" i="18"/>
  <c r="DU33" i="18"/>
  <c r="HUM33" i="18"/>
  <c r="GNP33" i="18"/>
  <c r="DZL33" i="18"/>
  <c r="DVV33" i="18"/>
  <c r="DTJ33" i="18"/>
  <c r="DEP33" i="18"/>
  <c r="DCD33" i="18"/>
  <c r="CZR33" i="18"/>
  <c r="COG33" i="18"/>
  <c r="CNA33" i="18"/>
  <c r="CLU33" i="18"/>
  <c r="CGE33" i="18"/>
  <c r="CFO33" i="18"/>
  <c r="CEY33" i="18"/>
  <c r="CBO33" i="18"/>
  <c r="CBF33" i="18"/>
  <c r="CAW33" i="18"/>
  <c r="BYT33" i="18"/>
  <c r="BYK33" i="18"/>
  <c r="BYB33" i="18"/>
  <c r="BWF33" i="18"/>
  <c r="BVX33" i="18"/>
  <c r="BVP33" i="18"/>
  <c r="BTT33" i="18"/>
  <c r="BTL33" i="18"/>
  <c r="BTD33" i="18"/>
  <c r="BRH33" i="18"/>
  <c r="BQZ33" i="18"/>
  <c r="BQR33" i="18"/>
  <c r="BOV33" i="18"/>
  <c r="BON33" i="18"/>
  <c r="BOF33" i="18"/>
  <c r="BMJ33" i="18"/>
  <c r="BMB33" i="18"/>
  <c r="BLT33" i="18"/>
  <c r="BJX33" i="18"/>
  <c r="BJP33" i="18"/>
  <c r="BJH33" i="18"/>
  <c r="BHL33" i="18"/>
  <c r="BHD33" i="18"/>
  <c r="BGV33" i="18"/>
  <c r="BEZ33" i="18"/>
  <c r="BER33" i="18"/>
  <c r="BEJ33" i="18"/>
  <c r="BCN33" i="18"/>
  <c r="BCF33" i="18"/>
  <c r="BBX33" i="18"/>
  <c r="BAB33" i="18"/>
  <c r="AZT33" i="18"/>
  <c r="AZL33" i="18"/>
  <c r="AXP33" i="18"/>
  <c r="AXH33" i="18"/>
  <c r="AWZ33" i="18"/>
  <c r="AVD33" i="18"/>
  <c r="AUV33" i="18"/>
  <c r="AUN33" i="18"/>
  <c r="ASR33" i="18"/>
  <c r="ASJ33" i="18"/>
  <c r="ASB33" i="18"/>
  <c r="AQF33" i="18"/>
  <c r="APX33" i="18"/>
  <c r="APP33" i="18"/>
  <c r="ANT33" i="18"/>
  <c r="ANL33" i="18"/>
  <c r="AND33" i="18"/>
  <c r="ALH33" i="18"/>
  <c r="AKZ33" i="18"/>
  <c r="AKR33" i="18"/>
  <c r="AIV33" i="18"/>
  <c r="AIN33" i="18"/>
  <c r="AIF33" i="18"/>
  <c r="AGJ33" i="18"/>
  <c r="AGB33" i="18"/>
  <c r="AFT33" i="18"/>
  <c r="ADX33" i="18"/>
  <c r="ADP33" i="18"/>
  <c r="ADH33" i="18"/>
  <c r="ABL33" i="18"/>
  <c r="ABD33" i="18"/>
  <c r="AAV33" i="18"/>
  <c r="YZ33" i="18"/>
  <c r="YR33" i="18"/>
  <c r="YJ33" i="18"/>
  <c r="WN33" i="18"/>
  <c r="WF33" i="18"/>
  <c r="VX33" i="18"/>
  <c r="UB33" i="18"/>
  <c r="TT33" i="18"/>
  <c r="TL33" i="18"/>
  <c r="RP33" i="18"/>
  <c r="RH33" i="18"/>
  <c r="QZ33" i="18"/>
  <c r="PD33" i="18"/>
  <c r="OV33" i="18"/>
  <c r="ON33" i="18"/>
  <c r="MR33" i="18"/>
  <c r="MJ33" i="18"/>
  <c r="MB33" i="18"/>
  <c r="KF33" i="18"/>
  <c r="JX33" i="18"/>
  <c r="JP33" i="18"/>
  <c r="HT33" i="18"/>
  <c r="HL33" i="18"/>
  <c r="HD33" i="18"/>
  <c r="FH33" i="18"/>
  <c r="EZ33" i="18"/>
  <c r="ER33" i="18"/>
  <c r="DBV33" i="18"/>
  <c r="CMT33" i="18"/>
  <c r="CFJ33" i="18"/>
  <c r="BOM33" i="18"/>
  <c r="BMA33" i="18"/>
  <c r="BJO33" i="18"/>
  <c r="AUU33" i="18"/>
  <c r="ASI33" i="18"/>
  <c r="APW33" i="18"/>
  <c r="ABC33" i="18"/>
  <c r="YQ33" i="18"/>
  <c r="WE33" i="18"/>
  <c r="HK33" i="18"/>
  <c r="EY33" i="18"/>
  <c r="GLD33" i="18"/>
  <c r="BYA33" i="18"/>
  <c r="BVO33" i="18"/>
  <c r="BTC33" i="18"/>
  <c r="BEI33" i="18"/>
  <c r="BBW33" i="18"/>
  <c r="AZK33" i="18"/>
  <c r="ANC33" i="18"/>
  <c r="AKQ33" i="18"/>
  <c r="AIE33" i="18"/>
  <c r="AFS33" i="18"/>
  <c r="TK33" i="18"/>
  <c r="QY33" i="18"/>
  <c r="OM33" i="18"/>
  <c r="MA33" i="18"/>
  <c r="H30" i="18"/>
  <c r="VUL33" i="18" s="1"/>
  <c r="FVL33" i="18"/>
  <c r="DQP33" i="18"/>
  <c r="CWX33" i="18"/>
  <c r="CKH33" i="18"/>
  <c r="BVG33" i="18"/>
  <c r="BSU33" i="18"/>
  <c r="BQI33" i="18"/>
  <c r="BNW33" i="18"/>
  <c r="BLK33" i="18"/>
  <c r="BBO33" i="18"/>
  <c r="AZC33" i="18"/>
  <c r="AWQ33" i="18"/>
  <c r="AUE33" i="18"/>
  <c r="ARS33" i="18"/>
  <c r="AHW33" i="18"/>
  <c r="AFK33" i="18"/>
  <c r="ACY33" i="18"/>
  <c r="AAM33" i="18"/>
  <c r="YA33" i="18"/>
  <c r="OE33" i="18"/>
  <c r="LS33" i="18"/>
  <c r="JG33" i="18"/>
  <c r="GU33" i="18"/>
  <c r="EI33" i="18"/>
  <c r="CJB33" i="18"/>
  <c r="CDN33" i="18"/>
  <c r="CAC33" i="18"/>
  <c r="BXK33" i="18"/>
  <c r="BUY33" i="18"/>
  <c r="BLC33" i="18"/>
  <c r="BIQ33" i="18"/>
  <c r="BGE33" i="18"/>
  <c r="BDS33" i="18"/>
  <c r="BBG33" i="18"/>
  <c r="ARK33" i="18"/>
  <c r="AOY33" i="18"/>
  <c r="AMM33" i="18"/>
  <c r="AKA33" i="18"/>
  <c r="AHO33" i="18"/>
  <c r="XS33" i="18"/>
  <c r="VG33" i="18"/>
  <c r="SU33" i="18"/>
  <c r="QI33" i="18"/>
  <c r="NW33" i="18"/>
  <c r="EA33" i="18"/>
  <c r="FBT33" i="18"/>
  <c r="DLR33" i="18"/>
  <c r="CRZ33" i="18"/>
  <c r="CIC33" i="18"/>
  <c r="BUQ33" i="18"/>
  <c r="BSE33" i="18"/>
  <c r="BPS33" i="18"/>
  <c r="BNG33" i="18"/>
  <c r="BKU33" i="18"/>
  <c r="BAY33" i="18"/>
  <c r="AYM33" i="18"/>
  <c r="AWA33" i="18"/>
  <c r="ATO33" i="18"/>
  <c r="ARC33" i="18"/>
  <c r="AHG33" i="18"/>
  <c r="AEU33" i="18"/>
  <c r="ACI33" i="18"/>
  <c r="ZW33" i="18"/>
  <c r="XK33" i="18"/>
  <c r="NO33" i="18"/>
  <c r="LC33" i="18"/>
  <c r="IQ33" i="18"/>
  <c r="GE33" i="18"/>
  <c r="DS33" i="18"/>
  <c r="CHF33" i="18"/>
  <c r="CCH33" i="18"/>
  <c r="BZK33" i="18"/>
  <c r="BWU33" i="18"/>
  <c r="BUI33" i="18"/>
  <c r="BRW33" i="18"/>
  <c r="BKM33" i="18"/>
  <c r="BIA33" i="18"/>
  <c r="BFO33" i="18"/>
  <c r="BDC33" i="18"/>
  <c r="BAQ33" i="18"/>
  <c r="AYE33" i="18"/>
  <c r="AQU33" i="18"/>
  <c r="AOI33" i="18"/>
  <c r="ALW33" i="18"/>
  <c r="AJK33" i="18"/>
  <c r="AGY33" i="18"/>
  <c r="AEM33" i="18"/>
  <c r="ACA33" i="18"/>
  <c r="ZO33" i="18"/>
  <c r="XC33" i="18"/>
  <c r="UQ33" i="18"/>
  <c r="SE33" i="18"/>
  <c r="PS33" i="18"/>
  <c r="NG33" i="18"/>
  <c r="KU33" i="18"/>
  <c r="II33" i="18"/>
  <c r="FW33" i="18"/>
  <c r="EIB33" i="18"/>
  <c r="DGT33" i="18"/>
  <c r="CPF33" i="18"/>
  <c r="CGP33" i="18"/>
  <c r="CBW33" i="18"/>
  <c r="BZB33" i="18"/>
  <c r="BWM33" i="18"/>
  <c r="BUA33" i="18"/>
  <c r="BRO33" i="18"/>
  <c r="BPC33" i="18"/>
  <c r="BMQ33" i="18"/>
  <c r="BKE33" i="18"/>
  <c r="BHS33" i="18"/>
  <c r="BFG33" i="18"/>
  <c r="BCU33" i="18"/>
  <c r="BAI33" i="18"/>
  <c r="AXW33" i="18"/>
  <c r="AVK33" i="18"/>
  <c r="ASY33" i="18"/>
  <c r="AQM33" i="18"/>
  <c r="AOA33" i="18"/>
  <c r="ALO33" i="18"/>
  <c r="AJC33" i="18"/>
  <c r="AGQ33" i="18"/>
  <c r="AEE33" i="18"/>
  <c r="ABS33" i="18"/>
  <c r="ZG33" i="18"/>
  <c r="WU33" i="18"/>
  <c r="UI33" i="18"/>
  <c r="RW33" i="18"/>
  <c r="PK33" i="18"/>
  <c r="MY33" i="18"/>
  <c r="KM33" i="18"/>
  <c r="IA33" i="18"/>
  <c r="FO33" i="18"/>
  <c r="DYS33" i="18"/>
  <c r="BRG33" i="18"/>
  <c r="AXO33" i="18"/>
  <c r="ADW33" i="18"/>
  <c r="KE33" i="18"/>
  <c r="DEH33" i="18"/>
  <c r="BOU33" i="18"/>
  <c r="AVC33" i="18"/>
  <c r="ABK33" i="18"/>
  <c r="HS33" i="18"/>
  <c r="CNZ33" i="18"/>
  <c r="BMI33" i="18"/>
  <c r="ASQ33" i="18"/>
  <c r="YY33" i="18"/>
  <c r="FG33" i="18"/>
  <c r="CFZ33" i="18"/>
  <c r="BJW33" i="18"/>
  <c r="AQE33" i="18"/>
  <c r="WM33" i="18"/>
  <c r="CBN33" i="18"/>
  <c r="BHK33" i="18"/>
  <c r="ANS33" i="18"/>
  <c r="UA33" i="18"/>
  <c r="BYS33" i="18"/>
  <c r="BEY33" i="18"/>
  <c r="ALG33" i="18"/>
  <c r="RO33" i="18"/>
  <c r="BWE33" i="18"/>
  <c r="BCM33" i="18"/>
  <c r="AIU33" i="18"/>
  <c r="PC33" i="18"/>
  <c r="BTS33" i="18"/>
  <c r="BAA33" i="18"/>
  <c r="AGI33" i="18"/>
  <c r="MQ33" i="18"/>
  <c r="K33" i="18"/>
  <c r="K32" i="18"/>
  <c r="K31" i="18"/>
  <c r="J32" i="18"/>
  <c r="J33" i="18"/>
  <c r="J31" i="18"/>
  <c r="M32" i="18"/>
  <c r="M31" i="18"/>
  <c r="M33" i="18"/>
  <c r="M25" i="18"/>
  <c r="M28" i="18"/>
  <c r="M19" i="18"/>
  <c r="M16" i="18"/>
  <c r="M13" i="18"/>
  <c r="M27" i="18"/>
  <c r="M24" i="18"/>
  <c r="M21" i="18"/>
  <c r="M15" i="18"/>
  <c r="M12" i="18"/>
  <c r="M29" i="18"/>
  <c r="M23" i="18"/>
  <c r="M20" i="18"/>
  <c r="M17" i="18"/>
  <c r="M11" i="18"/>
  <c r="M9" i="18"/>
  <c r="M8" i="18"/>
  <c r="N5" i="18"/>
  <c r="M3" i="18"/>
  <c r="M4" i="18"/>
  <c r="M7" i="18"/>
  <c r="WIH33" i="17"/>
  <c r="WTO33" i="17"/>
  <c r="XEU33" i="17"/>
  <c r="WOL33" i="17"/>
  <c r="WZS33" i="17"/>
  <c r="WKF33" i="17"/>
  <c r="WUB33" i="17"/>
  <c r="XDX33" i="17"/>
  <c r="TXB33" i="17"/>
  <c r="UGX33" i="17"/>
  <c r="USX33" i="17"/>
  <c r="VDM33" i="17"/>
  <c r="WDK33" i="17"/>
  <c r="TYY33" i="17"/>
  <c r="UKY33" i="17"/>
  <c r="UVC33" i="17"/>
  <c r="VIW33" i="17"/>
  <c r="XDQ33" i="17"/>
  <c r="VCJ33" i="17"/>
  <c r="VQM33" i="17"/>
  <c r="WTY33" i="17"/>
  <c r="VLB33" i="17"/>
  <c r="WGT33" i="17"/>
  <c r="VOW33" i="17"/>
  <c r="WHE33" i="17"/>
  <c r="VLF33" i="17"/>
  <c r="VZX33" i="17"/>
  <c r="WVO33" i="17"/>
  <c r="VWS33" i="17"/>
  <c r="WQU33" i="17"/>
  <c r="VXZ33" i="17"/>
  <c r="WQN33" i="17"/>
  <c r="VTX33" i="17"/>
  <c r="WJQ33" i="17"/>
  <c r="XBX33" i="17"/>
  <c r="WFY33" i="17"/>
  <c r="WVK33" i="17"/>
  <c r="SUI33" i="17"/>
  <c r="TGR33" i="17"/>
  <c r="UOO33" i="17"/>
  <c r="TFN33" i="17"/>
  <c r="VAW33" i="17"/>
  <c r="TOW33" i="17"/>
  <c r="TEZ33" i="17"/>
  <c r="TKX33" i="17"/>
  <c r="TZR33" i="17"/>
  <c r="UUY33" i="17"/>
  <c r="TVK33" i="17"/>
  <c r="UIY33" i="17"/>
  <c r="UEJ33" i="17"/>
  <c r="UJN33" i="17"/>
  <c r="VOT33" i="17"/>
  <c r="TPM33" i="17"/>
  <c r="TMM33" i="17"/>
  <c r="TPV33" i="17"/>
  <c r="UFU33" i="17"/>
  <c r="TIQ33" i="17"/>
  <c r="TYG33" i="17"/>
  <c r="VDQ33" i="17"/>
  <c r="UEV33" i="17"/>
  <c r="UWD33" i="17"/>
  <c r="WCE33" i="17"/>
  <c r="TIU33" i="17"/>
  <c r="SWQ33" i="17"/>
  <c r="VEP33" i="17"/>
  <c r="TQX33" i="17"/>
  <c r="TSS33" i="17"/>
  <c r="VVK33" i="17"/>
  <c r="TKU33" i="17"/>
  <c r="UNA33" i="17"/>
  <c r="VOK33" i="17"/>
  <c r="UPU33" i="17"/>
  <c r="VAM33" i="17"/>
  <c r="VFA33" i="17"/>
  <c r="WNL33" i="17"/>
  <c r="XDV33" i="17"/>
  <c r="SZG33" i="17"/>
  <c r="TLM33" i="17"/>
  <c r="SVR33" i="17"/>
  <c r="TJH33" i="17"/>
  <c r="SYU33" i="17"/>
  <c r="VIG33" i="17"/>
  <c r="TRP33" i="17"/>
  <c r="TXN33" i="17"/>
  <c r="THR33" i="17"/>
  <c r="TLC33" i="17"/>
  <c r="UTE33" i="17"/>
  <c r="TXH33" i="17"/>
  <c r="UTR33" i="17"/>
  <c r="VXO33" i="17"/>
  <c r="VJL33" i="17"/>
  <c r="SZO33" i="17"/>
  <c r="TPU33" i="17"/>
  <c r="SVZ33" i="17"/>
  <c r="TNP33" i="17"/>
  <c r="TBG33" i="17"/>
  <c r="SUV33" i="17"/>
  <c r="UAW33" i="17"/>
  <c r="UVT33" i="17"/>
  <c r="THZ33" i="17"/>
  <c r="TXF33" i="17"/>
  <c r="WDB33" i="17"/>
  <c r="UAF33" i="17"/>
  <c r="VJE33" i="17"/>
  <c r="WVU33" i="17"/>
  <c r="UTJ33" i="17"/>
  <c r="WFD33" i="17"/>
  <c r="WQK33" i="17"/>
  <c r="XBQ33" i="17"/>
  <c r="WLH33" i="17"/>
  <c r="WWO33" i="17"/>
  <c r="WHL33" i="17"/>
  <c r="WRH33" i="17"/>
  <c r="XBD33" i="17"/>
  <c r="XDS33" i="17"/>
  <c r="UED33" i="17"/>
  <c r="UNZ33" i="17"/>
  <c r="UYD33" i="17"/>
  <c r="VOD33" i="17"/>
  <c r="TWE33" i="17"/>
  <c r="UGI33" i="17"/>
  <c r="USI33" i="17"/>
  <c r="VCS33" i="17"/>
  <c r="WAZ33" i="17"/>
  <c r="WLX33" i="17"/>
  <c r="VJM33" i="17"/>
  <c r="WJU33" i="17"/>
  <c r="VGE33" i="17"/>
  <c r="VYV33" i="17"/>
  <c r="VKG33" i="17"/>
  <c r="VYL33" i="17"/>
  <c r="WTI33" i="17"/>
  <c r="VSP33" i="17"/>
  <c r="WPC33" i="17"/>
  <c r="VQN33" i="17"/>
  <c r="WKI33" i="17"/>
  <c r="VSY33" i="17"/>
  <c r="WHZ33" i="17"/>
  <c r="XAA33" i="17"/>
  <c r="WBY33" i="17"/>
  <c r="WWM33" i="17"/>
  <c r="WAM33" i="17"/>
  <c r="WRE33" i="17"/>
  <c r="WNM33" i="17"/>
  <c r="TBS33" i="17"/>
  <c r="TQL33" i="17"/>
  <c r="SYD33" i="17"/>
  <c r="UEB33" i="17"/>
  <c r="TBO33" i="17"/>
  <c r="SVD33" i="17"/>
  <c r="WFK33" i="17"/>
  <c r="UXA33" i="17"/>
  <c r="TPJ33" i="17"/>
  <c r="TXX33" i="17"/>
  <c r="TTC33" i="17"/>
  <c r="UAP33" i="17"/>
  <c r="VQI33" i="17"/>
  <c r="UKU33" i="17"/>
  <c r="UWR33" i="17"/>
  <c r="UQT33" i="17"/>
  <c r="VAP33" i="17"/>
  <c r="VOU33" i="17"/>
  <c r="TUA33" i="17"/>
  <c r="UDW33" i="17"/>
  <c r="UNS33" i="17"/>
  <c r="UXO33" i="17"/>
  <c r="VJH33" i="17"/>
  <c r="WQD33" i="17"/>
  <c r="WVC33" i="17"/>
  <c r="VJV33" i="17"/>
  <c r="WCN33" i="17"/>
  <c r="VDS33" i="17"/>
  <c r="VPD33" i="17"/>
  <c r="WPX33" i="17"/>
  <c r="VPE33" i="17"/>
  <c r="WCV33" i="17"/>
  <c r="WZG33" i="17"/>
  <c r="VTB33" i="17"/>
  <c r="WKA33" i="17"/>
  <c r="VOB33" i="17"/>
  <c r="WAY33" i="17"/>
  <c r="WWK33" i="17"/>
  <c r="VYJ33" i="17"/>
  <c r="WMU33" i="17"/>
  <c r="VRL33" i="17"/>
  <c r="WCI33" i="17"/>
  <c r="WST33" i="17"/>
  <c r="VYA33" i="17"/>
  <c r="WKD33" i="17"/>
  <c r="WZL33" i="17"/>
  <c r="SUQ33" i="17"/>
  <c r="TEM33" i="17"/>
  <c r="TYT33" i="17"/>
  <c r="SYL33" i="17"/>
  <c r="TUF33" i="17"/>
  <c r="SZC33" i="17"/>
  <c r="UKM33" i="17"/>
  <c r="TER33" i="17"/>
  <c r="TID33" i="17"/>
  <c r="ULY33" i="17"/>
  <c r="UGU33" i="17"/>
  <c r="UTM33" i="17"/>
  <c r="UXY33" i="17"/>
  <c r="UUB33" i="17"/>
  <c r="VMP33" i="17"/>
  <c r="XEA33" i="17"/>
  <c r="VRQ33" i="17"/>
  <c r="WSA33" i="17"/>
  <c r="VAZ33" i="17"/>
  <c r="TKO33" i="17"/>
  <c r="TAB33" i="17"/>
  <c r="TZP33" i="17"/>
  <c r="TSG33" i="17"/>
  <c r="TOK33" i="17"/>
  <c r="TRT33" i="17"/>
  <c r="TTA33" i="17"/>
  <c r="TYS33" i="17"/>
  <c r="UIG33" i="17"/>
  <c r="URA33" i="17"/>
  <c r="UUG33" i="17"/>
  <c r="UZY33" i="17"/>
  <c r="VHL33" i="17"/>
  <c r="UZX33" i="17"/>
  <c r="TWV33" i="17"/>
  <c r="VIR33" i="17"/>
  <c r="TQQ33" i="17"/>
  <c r="UPD33" i="17"/>
  <c r="TKD33" i="17"/>
  <c r="TVX33" i="17"/>
  <c r="VFS33" i="17"/>
  <c r="TNG33" i="17"/>
  <c r="UCV33" i="17"/>
  <c r="XCG33" i="17"/>
  <c r="UBO33" i="17"/>
  <c r="VAE33" i="17"/>
  <c r="TWA33" i="17"/>
  <c r="UOJ33" i="17"/>
  <c r="WJY33" i="17"/>
  <c r="UEK33" i="17"/>
  <c r="VEZ33" i="17"/>
  <c r="UHR33" i="17"/>
  <c r="UYA33" i="17"/>
  <c r="WFZ33" i="17"/>
  <c r="UMW33" i="17"/>
  <c r="VFF33" i="17"/>
  <c r="UDU33" i="17"/>
  <c r="USW33" i="17"/>
  <c r="XES33" i="17"/>
  <c r="VPQ33" i="17"/>
  <c r="VDR33" i="17"/>
  <c r="VKP33" i="17"/>
  <c r="TQZ33" i="17"/>
  <c r="UQP33" i="17"/>
  <c r="TKL33" i="17"/>
  <c r="TWO33" i="17"/>
  <c r="VHR33" i="17"/>
  <c r="TNO33" i="17"/>
  <c r="UDY33" i="17"/>
  <c r="TQE33" i="17"/>
  <c r="UCB33" i="17"/>
  <c r="VBA33" i="17"/>
  <c r="TWK33" i="17"/>
  <c r="UPE33" i="17"/>
  <c r="WQV33" i="17"/>
  <c r="UFD33" i="17"/>
  <c r="VGF33" i="17"/>
  <c r="UIB33" i="17"/>
  <c r="UYP33" i="17"/>
  <c r="WJD33" i="17"/>
  <c r="UNI33" i="17"/>
  <c r="VFX33" i="17"/>
  <c r="UEG33" i="17"/>
  <c r="UTL33" i="17"/>
  <c r="UNV33" i="17"/>
  <c r="VZE33" i="17"/>
  <c r="XDA33" i="17"/>
  <c r="G34" i="17"/>
  <c r="H34" i="17" s="1"/>
  <c r="G38" i="17" s="1"/>
  <c r="UBN33" i="17"/>
  <c r="TYV33" i="17"/>
  <c r="TWH33" i="17"/>
  <c r="TTW33" i="17"/>
  <c r="TRY33" i="17"/>
  <c r="TQO33" i="17"/>
  <c r="TPG33" i="17"/>
  <c r="TOA33" i="17"/>
  <c r="TMU33" i="17"/>
  <c r="TLO33" i="17"/>
  <c r="TKI33" i="17"/>
  <c r="TJD33" i="17"/>
  <c r="TIE33" i="17"/>
  <c r="THE33" i="17"/>
  <c r="TGJ33" i="17"/>
  <c r="TFT33" i="17"/>
  <c r="TFD33" i="17"/>
  <c r="TEN33" i="17"/>
  <c r="TDX33" i="17"/>
  <c r="TDH33" i="17"/>
  <c r="TCR33" i="17"/>
  <c r="TCB33" i="17"/>
  <c r="TBL33" i="17"/>
  <c r="TAV33" i="17"/>
  <c r="TAF33" i="17"/>
  <c r="SZP33" i="17"/>
  <c r="SYZ33" i="17"/>
  <c r="SYJ33" i="17"/>
  <c r="SXT33" i="17"/>
  <c r="SXD33" i="17"/>
  <c r="SWN33" i="17"/>
  <c r="SVX33" i="17"/>
  <c r="SVH33" i="17"/>
  <c r="SUR33" i="17"/>
  <c r="SUC33" i="17"/>
  <c r="STT33" i="17"/>
  <c r="STL33" i="17"/>
  <c r="STD33" i="17"/>
  <c r="SSV33" i="17"/>
  <c r="SSN33" i="17"/>
  <c r="SSF33" i="17"/>
  <c r="SRX33" i="17"/>
  <c r="SRP33" i="17"/>
  <c r="SRH33" i="17"/>
  <c r="SQZ33" i="17"/>
  <c r="SQR33" i="17"/>
  <c r="SQJ33" i="17"/>
  <c r="SQB33" i="17"/>
  <c r="SPT33" i="17"/>
  <c r="SPL33" i="17"/>
  <c r="SPD33" i="17"/>
  <c r="SOV33" i="17"/>
  <c r="SON33" i="17"/>
  <c r="SOF33" i="17"/>
  <c r="SNX33" i="17"/>
  <c r="SNP33" i="17"/>
  <c r="SNH33" i="17"/>
  <c r="SMZ33" i="17"/>
  <c r="SMR33" i="17"/>
  <c r="SMJ33" i="17"/>
  <c r="SMB33" i="17"/>
  <c r="SLT33" i="17"/>
  <c r="SLL33" i="17"/>
  <c r="SLD33" i="17"/>
  <c r="SKV33" i="17"/>
  <c r="SKN33" i="17"/>
  <c r="SKF33" i="17"/>
  <c r="SJX33" i="17"/>
  <c r="SJP33" i="17"/>
  <c r="SJH33" i="17"/>
  <c r="SIZ33" i="17"/>
  <c r="SIR33" i="17"/>
  <c r="SIJ33" i="17"/>
  <c r="SIB33" i="17"/>
  <c r="SHT33" i="17"/>
  <c r="SHL33" i="17"/>
  <c r="SHD33" i="17"/>
  <c r="SGV33" i="17"/>
  <c r="SGN33" i="17"/>
  <c r="SGF33" i="17"/>
  <c r="SFX33" i="17"/>
  <c r="SFP33" i="17"/>
  <c r="SFH33" i="17"/>
  <c r="SEZ33" i="17"/>
  <c r="SER33" i="17"/>
  <c r="SEJ33" i="17"/>
  <c r="SEB33" i="17"/>
  <c r="SDT33" i="17"/>
  <c r="SDL33" i="17"/>
  <c r="SDD33" i="17"/>
  <c r="SCV33" i="17"/>
  <c r="SCN33" i="17"/>
  <c r="SCF33" i="17"/>
  <c r="SBX33" i="17"/>
  <c r="SBP33" i="17"/>
  <c r="SBH33" i="17"/>
  <c r="SAZ33" i="17"/>
  <c r="SAR33" i="17"/>
  <c r="SAJ33" i="17"/>
  <c r="SAB33" i="17"/>
  <c r="RZT33" i="17"/>
  <c r="RZL33" i="17"/>
  <c r="RZD33" i="17"/>
  <c r="RYV33" i="17"/>
  <c r="RYN33" i="17"/>
  <c r="RYF33" i="17"/>
  <c r="RXX33" i="17"/>
  <c r="RXP33" i="17"/>
  <c r="RXH33" i="17"/>
  <c r="RWZ33" i="17"/>
  <c r="RWR33" i="17"/>
  <c r="RWJ33" i="17"/>
  <c r="RWB33" i="17"/>
  <c r="RVT33" i="17"/>
  <c r="RVL33" i="17"/>
  <c r="RVD33" i="17"/>
  <c r="RUV33" i="17"/>
  <c r="RUN33" i="17"/>
  <c r="RUF33" i="17"/>
  <c r="RTX33" i="17"/>
  <c r="RTP33" i="17"/>
  <c r="RTH33" i="17"/>
  <c r="RSZ33" i="17"/>
  <c r="RSR33" i="17"/>
  <c r="RSJ33" i="17"/>
  <c r="RSB33" i="17"/>
  <c r="RRT33" i="17"/>
  <c r="RRL33" i="17"/>
  <c r="RRD33" i="17"/>
  <c r="RQV33" i="17"/>
  <c r="RQN33" i="17"/>
  <c r="RQF33" i="17"/>
  <c r="RPX33" i="17"/>
  <c r="RPP33" i="17"/>
  <c r="RPH33" i="17"/>
  <c r="ROZ33" i="17"/>
  <c r="ROR33" i="17"/>
  <c r="ROJ33" i="17"/>
  <c r="ROB33" i="17"/>
  <c r="RNT33" i="17"/>
  <c r="RNL33" i="17"/>
  <c r="RND33" i="17"/>
  <c r="RMV33" i="17"/>
  <c r="RMN33" i="17"/>
  <c r="RMF33" i="17"/>
  <c r="RLX33" i="17"/>
  <c r="RLP33" i="17"/>
  <c r="RLH33" i="17"/>
  <c r="RKZ33" i="17"/>
  <c r="RKR33" i="17"/>
  <c r="RKJ33" i="17"/>
  <c r="RKB33" i="17"/>
  <c r="RJT33" i="17"/>
  <c r="RJL33" i="17"/>
  <c r="RJD33" i="17"/>
  <c r="RIV33" i="17"/>
  <c r="RIN33" i="17"/>
  <c r="RIF33" i="17"/>
  <c r="RHX33" i="17"/>
  <c r="RHP33" i="17"/>
  <c r="RHH33" i="17"/>
  <c r="RGZ33" i="17"/>
  <c r="UJI33" i="17"/>
  <c r="UFE33" i="17"/>
  <c r="UBG33" i="17"/>
  <c r="TYR33" i="17"/>
  <c r="TVZ33" i="17"/>
  <c r="TTQ33" i="17"/>
  <c r="TRV33" i="17"/>
  <c r="TQK33" i="17"/>
  <c r="TPD33" i="17"/>
  <c r="TNX33" i="17"/>
  <c r="TMR33" i="17"/>
  <c r="TLL33" i="17"/>
  <c r="TKF33" i="17"/>
  <c r="TJA33" i="17"/>
  <c r="TIB33" i="17"/>
  <c r="THA33" i="17"/>
  <c r="TGH33" i="17"/>
  <c r="TFR33" i="17"/>
  <c r="TFB33" i="17"/>
  <c r="TEL33" i="17"/>
  <c r="TDV33" i="17"/>
  <c r="TDF33" i="17"/>
  <c r="TCP33" i="17"/>
  <c r="TBZ33" i="17"/>
  <c r="TBJ33" i="17"/>
  <c r="TAT33" i="17"/>
  <c r="TAD33" i="17"/>
  <c r="SZN33" i="17"/>
  <c r="SYX33" i="17"/>
  <c r="SYH33" i="17"/>
  <c r="SXR33" i="17"/>
  <c r="SXB33" i="17"/>
  <c r="SWL33" i="17"/>
  <c r="SVV33" i="17"/>
  <c r="SVF33" i="17"/>
  <c r="SUP33" i="17"/>
  <c r="SUB33" i="17"/>
  <c r="STS33" i="17"/>
  <c r="STK33" i="17"/>
  <c r="STC33" i="17"/>
  <c r="SSU33" i="17"/>
  <c r="SSM33" i="17"/>
  <c r="SSE33" i="17"/>
  <c r="SRW33" i="17"/>
  <c r="SRO33" i="17"/>
  <c r="SRG33" i="17"/>
  <c r="SQY33" i="17"/>
  <c r="SQQ33" i="17"/>
  <c r="SQI33" i="17"/>
  <c r="SQA33" i="17"/>
  <c r="SPS33" i="17"/>
  <c r="SPK33" i="17"/>
  <c r="SPC33" i="17"/>
  <c r="SOU33" i="17"/>
  <c r="SOM33" i="17"/>
  <c r="SOE33" i="17"/>
  <c r="SNW33" i="17"/>
  <c r="SNO33" i="17"/>
  <c r="SNG33" i="17"/>
  <c r="SMY33" i="17"/>
  <c r="SMQ33" i="17"/>
  <c r="SMI33" i="17"/>
  <c r="SMA33" i="17"/>
  <c r="SLS33" i="17"/>
  <c r="SLK33" i="17"/>
  <c r="SLC33" i="17"/>
  <c r="SKU33" i="17"/>
  <c r="SKM33" i="17"/>
  <c r="SKE33" i="17"/>
  <c r="SJW33" i="17"/>
  <c r="SJO33" i="17"/>
  <c r="SJG33" i="17"/>
  <c r="SIY33" i="17"/>
  <c r="SIQ33" i="17"/>
  <c r="SII33" i="17"/>
  <c r="SIA33" i="17"/>
  <c r="SHS33" i="17"/>
  <c r="SHK33" i="17"/>
  <c r="SHC33" i="17"/>
  <c r="SGU33" i="17"/>
  <c r="SGM33" i="17"/>
  <c r="SGE33" i="17"/>
  <c r="SFW33" i="17"/>
  <c r="SFO33" i="17"/>
  <c r="SFG33" i="17"/>
  <c r="SEY33" i="17"/>
  <c r="SEQ33" i="17"/>
  <c r="SEI33" i="17"/>
  <c r="SEA33" i="17"/>
  <c r="SDS33" i="17"/>
  <c r="SDK33" i="17"/>
  <c r="SDC33" i="17"/>
  <c r="SCU33" i="17"/>
  <c r="SCM33" i="17"/>
  <c r="SCE33" i="17"/>
  <c r="SBW33" i="17"/>
  <c r="SBO33" i="17"/>
  <c r="SBG33" i="17"/>
  <c r="SAY33" i="17"/>
  <c r="SAQ33" i="17"/>
  <c r="SAI33" i="17"/>
  <c r="SAA33" i="17"/>
  <c r="RZS33" i="17"/>
  <c r="RZK33" i="17"/>
  <c r="RZC33" i="17"/>
  <c r="RYU33" i="17"/>
  <c r="RYM33" i="17"/>
  <c r="RYE33" i="17"/>
  <c r="RXW33" i="17"/>
  <c r="RXO33" i="17"/>
  <c r="RXG33" i="17"/>
  <c r="RWY33" i="17"/>
  <c r="RWQ33" i="17"/>
  <c r="RWI33" i="17"/>
  <c r="RWA33" i="17"/>
  <c r="RVS33" i="17"/>
  <c r="RVK33" i="17"/>
  <c r="RVC33" i="17"/>
  <c r="RUU33" i="17"/>
  <c r="RUM33" i="17"/>
  <c r="RUE33" i="17"/>
  <c r="RTW33" i="17"/>
  <c r="RTO33" i="17"/>
  <c r="RTG33" i="17"/>
  <c r="RSY33" i="17"/>
  <c r="RSQ33" i="17"/>
  <c r="RSI33" i="17"/>
  <c r="RSA33" i="17"/>
  <c r="RRS33" i="17"/>
  <c r="RRK33" i="17"/>
  <c r="RRC33" i="17"/>
  <c r="RQU33" i="17"/>
  <c r="RQM33" i="17"/>
  <c r="RQE33" i="17"/>
  <c r="RPW33" i="17"/>
  <c r="RPO33" i="17"/>
  <c r="RPG33" i="17"/>
  <c r="ROY33" i="17"/>
  <c r="ROQ33" i="17"/>
  <c r="ROI33" i="17"/>
  <c r="ROA33" i="17"/>
  <c r="RNS33" i="17"/>
  <c r="RNK33" i="17"/>
  <c r="RNC33" i="17"/>
  <c r="RMU33" i="17"/>
  <c r="RMM33" i="17"/>
  <c r="RME33" i="17"/>
  <c r="RLW33" i="17"/>
  <c r="RLO33" i="17"/>
  <c r="RLG33" i="17"/>
  <c r="RKY33" i="17"/>
  <c r="RKQ33" i="17"/>
  <c r="RKI33" i="17"/>
  <c r="RKA33" i="17"/>
  <c r="RJS33" i="17"/>
  <c r="RJK33" i="17"/>
  <c r="RJC33" i="17"/>
  <c r="RIU33" i="17"/>
  <c r="RIM33" i="17"/>
  <c r="RIE33" i="17"/>
  <c r="RHW33" i="17"/>
  <c r="RHO33" i="17"/>
  <c r="RHG33" i="17"/>
  <c r="RGY33" i="17"/>
  <c r="WGH33" i="17"/>
  <c r="VNW33" i="17"/>
  <c r="VFJ33" i="17"/>
  <c r="UYS33" i="17"/>
  <c r="UTH33" i="17"/>
  <c r="UNT33" i="17"/>
  <c r="UIV33" i="17"/>
  <c r="UEO33" i="17"/>
  <c r="UAX33" i="17"/>
  <c r="TYJ33" i="17"/>
  <c r="TVS33" i="17"/>
  <c r="TTI33" i="17"/>
  <c r="TRQ33" i="17"/>
  <c r="TQG33" i="17"/>
  <c r="TOZ33" i="17"/>
  <c r="TNT33" i="17"/>
  <c r="TMN33" i="17"/>
  <c r="TLH33" i="17"/>
  <c r="TKB33" i="17"/>
  <c r="TIZ33" i="17"/>
  <c r="THY33" i="17"/>
  <c r="TGZ33" i="17"/>
  <c r="TGG33" i="17"/>
  <c r="TFQ33" i="17"/>
  <c r="TFA33" i="17"/>
  <c r="TEK33" i="17"/>
  <c r="TDU33" i="17"/>
  <c r="TDE33" i="17"/>
  <c r="TCO33" i="17"/>
  <c r="TBY33" i="17"/>
  <c r="TBI33" i="17"/>
  <c r="TAS33" i="17"/>
  <c r="TAC33" i="17"/>
  <c r="SZM33" i="17"/>
  <c r="SYW33" i="17"/>
  <c r="SYG33" i="17"/>
  <c r="SXQ33" i="17"/>
  <c r="SXA33" i="17"/>
  <c r="SWK33" i="17"/>
  <c r="SVU33" i="17"/>
  <c r="SVE33" i="17"/>
  <c r="SUO33" i="17"/>
  <c r="STZ33" i="17"/>
  <c r="STR33" i="17"/>
  <c r="STJ33" i="17"/>
  <c r="STB33" i="17"/>
  <c r="SST33" i="17"/>
  <c r="SSL33" i="17"/>
  <c r="SSD33" i="17"/>
  <c r="SRV33" i="17"/>
  <c r="SRN33" i="17"/>
  <c r="SRF33" i="17"/>
  <c r="SQX33" i="17"/>
  <c r="SQP33" i="17"/>
  <c r="SQH33" i="17"/>
  <c r="SPZ33" i="17"/>
  <c r="SPR33" i="17"/>
  <c r="SPJ33" i="17"/>
  <c r="SPB33" i="17"/>
  <c r="SOT33" i="17"/>
  <c r="SOL33" i="17"/>
  <c r="SOD33" i="17"/>
  <c r="SNV33" i="17"/>
  <c r="SNN33" i="17"/>
  <c r="SNF33" i="17"/>
  <c r="SMX33" i="17"/>
  <c r="SMP33" i="17"/>
  <c r="SMH33" i="17"/>
  <c r="SLZ33" i="17"/>
  <c r="SLR33" i="17"/>
  <c r="SLJ33" i="17"/>
  <c r="SLB33" i="17"/>
  <c r="SKT33" i="17"/>
  <c r="SKL33" i="17"/>
  <c r="SKD33" i="17"/>
  <c r="SJV33" i="17"/>
  <c r="SJN33" i="17"/>
  <c r="SJF33" i="17"/>
  <c r="SIX33" i="17"/>
  <c r="SIP33" i="17"/>
  <c r="SIH33" i="17"/>
  <c r="SHZ33" i="17"/>
  <c r="SHR33" i="17"/>
  <c r="SHJ33" i="17"/>
  <c r="SHB33" i="17"/>
  <c r="SGT33" i="17"/>
  <c r="SGL33" i="17"/>
  <c r="SGD33" i="17"/>
  <c r="SFV33" i="17"/>
  <c r="SFN33" i="17"/>
  <c r="SFF33" i="17"/>
  <c r="SEX33" i="17"/>
  <c r="SEP33" i="17"/>
  <c r="SEH33" i="17"/>
  <c r="SDZ33" i="17"/>
  <c r="SDR33" i="17"/>
  <c r="SDJ33" i="17"/>
  <c r="SDB33" i="17"/>
  <c r="SCT33" i="17"/>
  <c r="SCL33" i="17"/>
  <c r="SCD33" i="17"/>
  <c r="SBV33" i="17"/>
  <c r="SBN33" i="17"/>
  <c r="SBF33" i="17"/>
  <c r="SAX33" i="17"/>
  <c r="SAP33" i="17"/>
  <c r="SAH33" i="17"/>
  <c r="RZZ33" i="17"/>
  <c r="RZR33" i="17"/>
  <c r="RZJ33" i="17"/>
  <c r="RZB33" i="17"/>
  <c r="RYT33" i="17"/>
  <c r="RYL33" i="17"/>
  <c r="RYD33" i="17"/>
  <c r="RXV33" i="17"/>
  <c r="RXN33" i="17"/>
  <c r="RXF33" i="17"/>
  <c r="RWX33" i="17"/>
  <c r="RWP33" i="17"/>
  <c r="RWH33" i="17"/>
  <c r="RVZ33" i="17"/>
  <c r="RVR33" i="17"/>
  <c r="RVJ33" i="17"/>
  <c r="RVB33" i="17"/>
  <c r="RUT33" i="17"/>
  <c r="RUL33" i="17"/>
  <c r="RUD33" i="17"/>
  <c r="RTV33" i="17"/>
  <c r="RTN33" i="17"/>
  <c r="RTF33" i="17"/>
  <c r="RSX33" i="17"/>
  <c r="RSP33" i="17"/>
  <c r="RSH33" i="17"/>
  <c r="RRZ33" i="17"/>
  <c r="RRR33" i="17"/>
  <c r="RRJ33" i="17"/>
  <c r="RRB33" i="17"/>
  <c r="RQT33" i="17"/>
  <c r="RQL33" i="17"/>
  <c r="RQD33" i="17"/>
  <c r="RPV33" i="17"/>
  <c r="RPN33" i="17"/>
  <c r="RPF33" i="17"/>
  <c r="ROX33" i="17"/>
  <c r="ROP33" i="17"/>
  <c r="ROH33" i="17"/>
  <c r="RNZ33" i="17"/>
  <c r="RNR33" i="17"/>
  <c r="RNJ33" i="17"/>
  <c r="RNB33" i="17"/>
  <c r="RMT33" i="17"/>
  <c r="RML33" i="17"/>
  <c r="RMD33" i="17"/>
  <c r="RLV33" i="17"/>
  <c r="RLN33" i="17"/>
  <c r="RLF33" i="17"/>
  <c r="RKX33" i="17"/>
  <c r="RKP33" i="17"/>
  <c r="RKH33" i="17"/>
  <c r="RJZ33" i="17"/>
  <c r="RJR33" i="17"/>
  <c r="RJJ33" i="17"/>
  <c r="RJB33" i="17"/>
  <c r="RIT33" i="17"/>
  <c r="RIL33" i="17"/>
  <c r="RID33" i="17"/>
  <c r="RHV33" i="17"/>
  <c r="RHN33" i="17"/>
  <c r="RHF33" i="17"/>
  <c r="RGX33" i="17"/>
  <c r="XFC33" i="17"/>
  <c r="VWW33" i="17"/>
  <c r="VKC33" i="17"/>
  <c r="VCL33" i="17"/>
  <c r="UWU33" i="17"/>
  <c r="URE33" i="17"/>
  <c r="ULM33" i="17"/>
  <c r="UHE33" i="17"/>
  <c r="UCW33" i="17"/>
  <c r="TZZ33" i="17"/>
  <c r="TXI33" i="17"/>
  <c r="TUT33" i="17"/>
  <c r="TSP33" i="17"/>
  <c r="TRD33" i="17"/>
  <c r="TPT33" i="17"/>
  <c r="TON33" i="17"/>
  <c r="TNH33" i="17"/>
  <c r="TMB33" i="17"/>
  <c r="TKV33" i="17"/>
  <c r="TJP33" i="17"/>
  <c r="TIN33" i="17"/>
  <c r="THO33" i="17"/>
  <c r="TGQ33" i="17"/>
  <c r="TFZ33" i="17"/>
  <c r="TFJ33" i="17"/>
  <c r="TET33" i="17"/>
  <c r="TED33" i="17"/>
  <c r="TDN33" i="17"/>
  <c r="TCX33" i="17"/>
  <c r="TCH33" i="17"/>
  <c r="TBR33" i="17"/>
  <c r="TBB33" i="17"/>
  <c r="TAL33" i="17"/>
  <c r="SZV33" i="17"/>
  <c r="SZF33" i="17"/>
  <c r="SYP33" i="17"/>
  <c r="SXZ33" i="17"/>
  <c r="SXJ33" i="17"/>
  <c r="SWT33" i="17"/>
  <c r="SWD33" i="17"/>
  <c r="SVN33" i="17"/>
  <c r="SUX33" i="17"/>
  <c r="SUH33" i="17"/>
  <c r="STW33" i="17"/>
  <c r="STO33" i="17"/>
  <c r="STG33" i="17"/>
  <c r="SSY33" i="17"/>
  <c r="SSQ33" i="17"/>
  <c r="SSI33" i="17"/>
  <c r="SSA33" i="17"/>
  <c r="SRS33" i="17"/>
  <c r="SRK33" i="17"/>
  <c r="SRC33" i="17"/>
  <c r="SQU33" i="17"/>
  <c r="SQM33" i="17"/>
  <c r="SQE33" i="17"/>
  <c r="SPW33" i="17"/>
  <c r="SPO33" i="17"/>
  <c r="SPG33" i="17"/>
  <c r="SOY33" i="17"/>
  <c r="SOQ33" i="17"/>
  <c r="SOI33" i="17"/>
  <c r="SOA33" i="17"/>
  <c r="SNS33" i="17"/>
  <c r="SNK33" i="17"/>
  <c r="SNC33" i="17"/>
  <c r="SMU33" i="17"/>
  <c r="SMM33" i="17"/>
  <c r="SME33" i="17"/>
  <c r="SLW33" i="17"/>
  <c r="SLO33" i="17"/>
  <c r="SLG33" i="17"/>
  <c r="SKY33" i="17"/>
  <c r="SKQ33" i="17"/>
  <c r="SKI33" i="17"/>
  <c r="SKA33" i="17"/>
  <c r="SJS33" i="17"/>
  <c r="SJK33" i="17"/>
  <c r="SJC33" i="17"/>
  <c r="SIU33" i="17"/>
  <c r="SIM33" i="17"/>
  <c r="SIE33" i="17"/>
  <c r="SHW33" i="17"/>
  <c r="SHO33" i="17"/>
  <c r="SHG33" i="17"/>
  <c r="SGY33" i="17"/>
  <c r="SGQ33" i="17"/>
  <c r="SGI33" i="17"/>
  <c r="SGA33" i="17"/>
  <c r="SFS33" i="17"/>
  <c r="SFK33" i="17"/>
  <c r="SFC33" i="17"/>
  <c r="SEU33" i="17"/>
  <c r="SEM33" i="17"/>
  <c r="SEE33" i="17"/>
  <c r="SDW33" i="17"/>
  <c r="SDO33" i="17"/>
  <c r="SDG33" i="17"/>
  <c r="SCY33" i="17"/>
  <c r="SCQ33" i="17"/>
  <c r="SCI33" i="17"/>
  <c r="SCA33" i="17"/>
  <c r="SBS33" i="17"/>
  <c r="SBK33" i="17"/>
  <c r="SBC33" i="17"/>
  <c r="SAU33" i="17"/>
  <c r="SAM33" i="17"/>
  <c r="SAE33" i="17"/>
  <c r="RZW33" i="17"/>
  <c r="RZO33" i="17"/>
  <c r="RZG33" i="17"/>
  <c r="RYY33" i="17"/>
  <c r="RYQ33" i="17"/>
  <c r="RYI33" i="17"/>
  <c r="RYA33" i="17"/>
  <c r="RXS33" i="17"/>
  <c r="RXK33" i="17"/>
  <c r="RXC33" i="17"/>
  <c r="RWU33" i="17"/>
  <c r="RWM33" i="17"/>
  <c r="RWE33" i="17"/>
  <c r="RVW33" i="17"/>
  <c r="RVO33" i="17"/>
  <c r="RVG33" i="17"/>
  <c r="RUY33" i="17"/>
  <c r="RUQ33" i="17"/>
  <c r="RUI33" i="17"/>
  <c r="RUA33" i="17"/>
  <c r="RTS33" i="17"/>
  <c r="RTK33" i="17"/>
  <c r="RTC33" i="17"/>
  <c r="RSU33" i="17"/>
  <c r="RSM33" i="17"/>
  <c r="RSE33" i="17"/>
  <c r="RRW33" i="17"/>
  <c r="RRO33" i="17"/>
  <c r="RRG33" i="17"/>
  <c r="RQY33" i="17"/>
  <c r="RQQ33" i="17"/>
  <c r="RQI33" i="17"/>
  <c r="RQA33" i="17"/>
  <c r="RPS33" i="17"/>
  <c r="RPK33" i="17"/>
  <c r="RPC33" i="17"/>
  <c r="ROU33" i="17"/>
  <c r="ROM33" i="17"/>
  <c r="ROE33" i="17"/>
  <c r="RNW33" i="17"/>
  <c r="RNO33" i="17"/>
  <c r="RNG33" i="17"/>
  <c r="RMY33" i="17"/>
  <c r="RMQ33" i="17"/>
  <c r="RMI33" i="17"/>
  <c r="RMA33" i="17"/>
  <c r="RLS33" i="17"/>
  <c r="RLK33" i="17"/>
  <c r="RLC33" i="17"/>
  <c r="RKU33" i="17"/>
  <c r="RKM33" i="17"/>
  <c r="RKE33" i="17"/>
  <c r="RJW33" i="17"/>
  <c r="RJO33" i="17"/>
  <c r="RJG33" i="17"/>
  <c r="RIY33" i="17"/>
  <c r="RIQ33" i="17"/>
  <c r="RII33" i="17"/>
  <c r="RIA33" i="17"/>
  <c r="RHS33" i="17"/>
  <c r="RHK33" i="17"/>
  <c r="RHC33" i="17"/>
  <c r="VZD33" i="17"/>
  <c r="VDG33" i="17"/>
  <c r="URP33" i="17"/>
  <c r="UHP33" i="17"/>
  <c r="UAG33" i="17"/>
  <c r="TUZ33" i="17"/>
  <c r="TRG33" i="17"/>
  <c r="TOQ33" i="17"/>
  <c r="TME33" i="17"/>
  <c r="TJS33" i="17"/>
  <c r="THQ33" i="17"/>
  <c r="TGB33" i="17"/>
  <c r="TEV33" i="17"/>
  <c r="TDP33" i="17"/>
  <c r="TCJ33" i="17"/>
  <c r="TBD33" i="17"/>
  <c r="SZX33" i="17"/>
  <c r="SYR33" i="17"/>
  <c r="SXL33" i="17"/>
  <c r="SWF33" i="17"/>
  <c r="SUZ33" i="17"/>
  <c r="STX33" i="17"/>
  <c r="STH33" i="17"/>
  <c r="SSR33" i="17"/>
  <c r="SSB33" i="17"/>
  <c r="SRL33" i="17"/>
  <c r="SQV33" i="17"/>
  <c r="SQF33" i="17"/>
  <c r="SPP33" i="17"/>
  <c r="SOZ33" i="17"/>
  <c r="SOJ33" i="17"/>
  <c r="SNT33" i="17"/>
  <c r="SND33" i="17"/>
  <c r="SMN33" i="17"/>
  <c r="SLX33" i="17"/>
  <c r="SLH33" i="17"/>
  <c r="SKR33" i="17"/>
  <c r="SKB33" i="17"/>
  <c r="SJL33" i="17"/>
  <c r="SIV33" i="17"/>
  <c r="SIF33" i="17"/>
  <c r="SHP33" i="17"/>
  <c r="SGZ33" i="17"/>
  <c r="SGJ33" i="17"/>
  <c r="SFT33" i="17"/>
  <c r="SFD33" i="17"/>
  <c r="SEN33" i="17"/>
  <c r="SDX33" i="17"/>
  <c r="SDH33" i="17"/>
  <c r="SCR33" i="17"/>
  <c r="SCB33" i="17"/>
  <c r="SBL33" i="17"/>
  <c r="SAV33" i="17"/>
  <c r="SAF33" i="17"/>
  <c r="RZP33" i="17"/>
  <c r="RYZ33" i="17"/>
  <c r="RYJ33" i="17"/>
  <c r="RXT33" i="17"/>
  <c r="RXD33" i="17"/>
  <c r="RWN33" i="17"/>
  <c r="RVX33" i="17"/>
  <c r="RVH33" i="17"/>
  <c r="RUR33" i="17"/>
  <c r="RUB33" i="17"/>
  <c r="RTL33" i="17"/>
  <c r="RSV33" i="17"/>
  <c r="RSF33" i="17"/>
  <c r="RRP33" i="17"/>
  <c r="RQZ33" i="17"/>
  <c r="RQJ33" i="17"/>
  <c r="RPT33" i="17"/>
  <c r="RPD33" i="17"/>
  <c r="RON33" i="17"/>
  <c r="RNX33" i="17"/>
  <c r="RNH33" i="17"/>
  <c r="RMR33" i="17"/>
  <c r="RMB33" i="17"/>
  <c r="RLL33" i="17"/>
  <c r="RKV33" i="17"/>
  <c r="RKF33" i="17"/>
  <c r="RJP33" i="17"/>
  <c r="RIZ33" i="17"/>
  <c r="RIJ33" i="17"/>
  <c r="RHT33" i="17"/>
  <c r="RHD33" i="17"/>
  <c r="RGR33" i="17"/>
  <c r="RGJ33" i="17"/>
  <c r="RGB33" i="17"/>
  <c r="RFT33" i="17"/>
  <c r="RFL33" i="17"/>
  <c r="RFD33" i="17"/>
  <c r="REV33" i="17"/>
  <c r="REN33" i="17"/>
  <c r="REF33" i="17"/>
  <c r="RDX33" i="17"/>
  <c r="RDP33" i="17"/>
  <c r="RDH33" i="17"/>
  <c r="RCZ33" i="17"/>
  <c r="RCR33" i="17"/>
  <c r="RCJ33" i="17"/>
  <c r="RCB33" i="17"/>
  <c r="RBT33" i="17"/>
  <c r="RBL33" i="17"/>
  <c r="RBD33" i="17"/>
  <c r="RAV33" i="17"/>
  <c r="RAN33" i="17"/>
  <c r="RAF33" i="17"/>
  <c r="QZX33" i="17"/>
  <c r="QZP33" i="17"/>
  <c r="QZH33" i="17"/>
  <c r="QYZ33" i="17"/>
  <c r="QYR33" i="17"/>
  <c r="QYJ33" i="17"/>
  <c r="QYB33" i="17"/>
  <c r="QXT33" i="17"/>
  <c r="QXL33" i="17"/>
  <c r="QXD33" i="17"/>
  <c r="QWV33" i="17"/>
  <c r="QWN33" i="17"/>
  <c r="QWF33" i="17"/>
  <c r="QVX33" i="17"/>
  <c r="QVP33" i="17"/>
  <c r="QVH33" i="17"/>
  <c r="QUZ33" i="17"/>
  <c r="QUR33" i="17"/>
  <c r="QUJ33" i="17"/>
  <c r="QUB33" i="17"/>
  <c r="QTT33" i="17"/>
  <c r="QTL33" i="17"/>
  <c r="QTD33" i="17"/>
  <c r="QSV33" i="17"/>
  <c r="QSN33" i="17"/>
  <c r="QSF33" i="17"/>
  <c r="QRX33" i="17"/>
  <c r="QRP33" i="17"/>
  <c r="QRH33" i="17"/>
  <c r="QQZ33" i="17"/>
  <c r="QQR33" i="17"/>
  <c r="QQJ33" i="17"/>
  <c r="QQB33" i="17"/>
  <c r="QPT33" i="17"/>
  <c r="QPL33" i="17"/>
  <c r="QPD33" i="17"/>
  <c r="QOV33" i="17"/>
  <c r="QON33" i="17"/>
  <c r="QOF33" i="17"/>
  <c r="QNX33" i="17"/>
  <c r="QNP33" i="17"/>
  <c r="QNH33" i="17"/>
  <c r="QMZ33" i="17"/>
  <c r="QMR33" i="17"/>
  <c r="QMJ33" i="17"/>
  <c r="QMB33" i="17"/>
  <c r="QLT33" i="17"/>
  <c r="QLL33" i="17"/>
  <c r="QLD33" i="17"/>
  <c r="QKV33" i="17"/>
  <c r="QKN33" i="17"/>
  <c r="QKF33" i="17"/>
  <c r="QJX33" i="17"/>
  <c r="QJP33" i="17"/>
  <c r="QJH33" i="17"/>
  <c r="QIZ33" i="17"/>
  <c r="QIR33" i="17"/>
  <c r="QIJ33" i="17"/>
  <c r="QIB33" i="17"/>
  <c r="QHT33" i="17"/>
  <c r="QHL33" i="17"/>
  <c r="QHD33" i="17"/>
  <c r="QGV33" i="17"/>
  <c r="VUO33" i="17"/>
  <c r="VBT33" i="17"/>
  <c r="UQK33" i="17"/>
  <c r="UGT33" i="17"/>
  <c r="TZQ33" i="17"/>
  <c r="TUL33" i="17"/>
  <c r="TQY33" i="17"/>
  <c r="TOJ33" i="17"/>
  <c r="TLX33" i="17"/>
  <c r="TJL33" i="17"/>
  <c r="THM33" i="17"/>
  <c r="TFY33" i="17"/>
  <c r="TES33" i="17"/>
  <c r="TDM33" i="17"/>
  <c r="TCG33" i="17"/>
  <c r="TBA33" i="17"/>
  <c r="SZU33" i="17"/>
  <c r="SYO33" i="17"/>
  <c r="SXI33" i="17"/>
  <c r="SWC33" i="17"/>
  <c r="SUW33" i="17"/>
  <c r="STV33" i="17"/>
  <c r="STF33" i="17"/>
  <c r="SSP33" i="17"/>
  <c r="SRZ33" i="17"/>
  <c r="SRJ33" i="17"/>
  <c r="SQT33" i="17"/>
  <c r="SQD33" i="17"/>
  <c r="SPN33" i="17"/>
  <c r="SOX33" i="17"/>
  <c r="SOH33" i="17"/>
  <c r="SNR33" i="17"/>
  <c r="SNB33" i="17"/>
  <c r="SML33" i="17"/>
  <c r="SLV33" i="17"/>
  <c r="SLF33" i="17"/>
  <c r="SKP33" i="17"/>
  <c r="SJZ33" i="17"/>
  <c r="SJJ33" i="17"/>
  <c r="SIT33" i="17"/>
  <c r="SID33" i="17"/>
  <c r="SHN33" i="17"/>
  <c r="SGX33" i="17"/>
  <c r="SGH33" i="17"/>
  <c r="SFR33" i="17"/>
  <c r="SFB33" i="17"/>
  <c r="SEL33" i="17"/>
  <c r="SDV33" i="17"/>
  <c r="SDF33" i="17"/>
  <c r="SCP33" i="17"/>
  <c r="SBZ33" i="17"/>
  <c r="SBJ33" i="17"/>
  <c r="SAT33" i="17"/>
  <c r="SAD33" i="17"/>
  <c r="RZN33" i="17"/>
  <c r="RYX33" i="17"/>
  <c r="RYH33" i="17"/>
  <c r="RXR33" i="17"/>
  <c r="RXB33" i="17"/>
  <c r="RWL33" i="17"/>
  <c r="RVV33" i="17"/>
  <c r="RVF33" i="17"/>
  <c r="RUP33" i="17"/>
  <c r="RTZ33" i="17"/>
  <c r="RTJ33" i="17"/>
  <c r="RST33" i="17"/>
  <c r="RSD33" i="17"/>
  <c r="RRN33" i="17"/>
  <c r="RQX33" i="17"/>
  <c r="RQH33" i="17"/>
  <c r="RPR33" i="17"/>
  <c r="RPB33" i="17"/>
  <c r="ROL33" i="17"/>
  <c r="RNV33" i="17"/>
  <c r="RNF33" i="17"/>
  <c r="RMP33" i="17"/>
  <c r="RLZ33" i="17"/>
  <c r="RLJ33" i="17"/>
  <c r="RKT33" i="17"/>
  <c r="RKD33" i="17"/>
  <c r="RJN33" i="17"/>
  <c r="RIX33" i="17"/>
  <c r="RIH33" i="17"/>
  <c r="RHR33" i="17"/>
  <c r="RHB33" i="17"/>
  <c r="RGQ33" i="17"/>
  <c r="RGI33" i="17"/>
  <c r="RGA33" i="17"/>
  <c r="RFS33" i="17"/>
  <c r="RFK33" i="17"/>
  <c r="RFC33" i="17"/>
  <c r="REU33" i="17"/>
  <c r="REM33" i="17"/>
  <c r="REE33" i="17"/>
  <c r="RDW33" i="17"/>
  <c r="RDO33" i="17"/>
  <c r="RDG33" i="17"/>
  <c r="RCY33" i="17"/>
  <c r="RCQ33" i="17"/>
  <c r="RCI33" i="17"/>
  <c r="RCA33" i="17"/>
  <c r="RBS33" i="17"/>
  <c r="RBK33" i="17"/>
  <c r="RBC33" i="17"/>
  <c r="RAU33" i="17"/>
  <c r="RAM33" i="17"/>
  <c r="RAE33" i="17"/>
  <c r="QZW33" i="17"/>
  <c r="QZO33" i="17"/>
  <c r="QZG33" i="17"/>
  <c r="QYY33" i="17"/>
  <c r="QYQ33" i="17"/>
  <c r="QYI33" i="17"/>
  <c r="QYA33" i="17"/>
  <c r="QXS33" i="17"/>
  <c r="QXK33" i="17"/>
  <c r="QXC33" i="17"/>
  <c r="QWU33" i="17"/>
  <c r="QWM33" i="17"/>
  <c r="QWE33" i="17"/>
  <c r="QVW33" i="17"/>
  <c r="QVO33" i="17"/>
  <c r="QVG33" i="17"/>
  <c r="QUY33" i="17"/>
  <c r="QUQ33" i="17"/>
  <c r="QUI33" i="17"/>
  <c r="QUA33" i="17"/>
  <c r="QTS33" i="17"/>
  <c r="QTK33" i="17"/>
  <c r="QTC33" i="17"/>
  <c r="QSU33" i="17"/>
  <c r="QSM33" i="17"/>
  <c r="QSE33" i="17"/>
  <c r="QRW33" i="17"/>
  <c r="QRO33" i="17"/>
  <c r="QRG33" i="17"/>
  <c r="QQY33" i="17"/>
  <c r="QQQ33" i="17"/>
  <c r="QQI33" i="17"/>
  <c r="QQA33" i="17"/>
  <c r="QPS33" i="17"/>
  <c r="QPK33" i="17"/>
  <c r="QPC33" i="17"/>
  <c r="QOU33" i="17"/>
  <c r="QOM33" i="17"/>
  <c r="QOE33" i="17"/>
  <c r="QNW33" i="17"/>
  <c r="QNO33" i="17"/>
  <c r="QNG33" i="17"/>
  <c r="QMY33" i="17"/>
  <c r="QMQ33" i="17"/>
  <c r="QMI33" i="17"/>
  <c r="QMA33" i="17"/>
  <c r="QLS33" i="17"/>
  <c r="QLK33" i="17"/>
  <c r="QLC33" i="17"/>
  <c r="QKU33" i="17"/>
  <c r="QKM33" i="17"/>
  <c r="QKE33" i="17"/>
  <c r="QJW33" i="17"/>
  <c r="QJO33" i="17"/>
  <c r="QJG33" i="17"/>
  <c r="QIY33" i="17"/>
  <c r="QIQ33" i="17"/>
  <c r="QII33" i="17"/>
  <c r="QIA33" i="17"/>
  <c r="QHS33" i="17"/>
  <c r="QHK33" i="17"/>
  <c r="QHC33" i="17"/>
  <c r="QGU33" i="17"/>
  <c r="VQR33" i="17"/>
  <c r="VAG33" i="17"/>
  <c r="UOZ33" i="17"/>
  <c r="UFO33" i="17"/>
  <c r="TZA33" i="17"/>
  <c r="TTX33" i="17"/>
  <c r="TQP33" i="17"/>
  <c r="TOB33" i="17"/>
  <c r="TLP33" i="17"/>
  <c r="TJE33" i="17"/>
  <c r="THG33" i="17"/>
  <c r="TFU33" i="17"/>
  <c r="TEO33" i="17"/>
  <c r="TDI33" i="17"/>
  <c r="TCC33" i="17"/>
  <c r="TAW33" i="17"/>
  <c r="SZQ33" i="17"/>
  <c r="SYK33" i="17"/>
  <c r="SXE33" i="17"/>
  <c r="SVY33" i="17"/>
  <c r="SUS33" i="17"/>
  <c r="STU33" i="17"/>
  <c r="STE33" i="17"/>
  <c r="SSO33" i="17"/>
  <c r="SRY33" i="17"/>
  <c r="SRI33" i="17"/>
  <c r="SQS33" i="17"/>
  <c r="SQC33" i="17"/>
  <c r="SPM33" i="17"/>
  <c r="SOW33" i="17"/>
  <c r="SOG33" i="17"/>
  <c r="SNQ33" i="17"/>
  <c r="SNA33" i="17"/>
  <c r="SMK33" i="17"/>
  <c r="SLU33" i="17"/>
  <c r="SLE33" i="17"/>
  <c r="SKO33" i="17"/>
  <c r="SJY33" i="17"/>
  <c r="SJI33" i="17"/>
  <c r="SIS33" i="17"/>
  <c r="SIC33" i="17"/>
  <c r="SHM33" i="17"/>
  <c r="SGW33" i="17"/>
  <c r="SGG33" i="17"/>
  <c r="SFQ33" i="17"/>
  <c r="SFA33" i="17"/>
  <c r="SEK33" i="17"/>
  <c r="SDU33" i="17"/>
  <c r="SDE33" i="17"/>
  <c r="SCO33" i="17"/>
  <c r="SBY33" i="17"/>
  <c r="SBI33" i="17"/>
  <c r="SAS33" i="17"/>
  <c r="SAC33" i="17"/>
  <c r="RZM33" i="17"/>
  <c r="RYW33" i="17"/>
  <c r="RYG33" i="17"/>
  <c r="RXQ33" i="17"/>
  <c r="RXA33" i="17"/>
  <c r="RWK33" i="17"/>
  <c r="RVU33" i="17"/>
  <c r="RVE33" i="17"/>
  <c r="RUO33" i="17"/>
  <c r="RTY33" i="17"/>
  <c r="RTI33" i="17"/>
  <c r="RSS33" i="17"/>
  <c r="RSC33" i="17"/>
  <c r="RRM33" i="17"/>
  <c r="RQW33" i="17"/>
  <c r="RQG33" i="17"/>
  <c r="RPQ33" i="17"/>
  <c r="RPA33" i="17"/>
  <c r="ROK33" i="17"/>
  <c r="RNU33" i="17"/>
  <c r="RNE33" i="17"/>
  <c r="RMO33" i="17"/>
  <c r="RLY33" i="17"/>
  <c r="RLI33" i="17"/>
  <c r="RKS33" i="17"/>
  <c r="RKC33" i="17"/>
  <c r="RJM33" i="17"/>
  <c r="RIW33" i="17"/>
  <c r="RIG33" i="17"/>
  <c r="RHQ33" i="17"/>
  <c r="RHA33" i="17"/>
  <c r="RGP33" i="17"/>
  <c r="RGH33" i="17"/>
  <c r="RFZ33" i="17"/>
  <c r="RFR33" i="17"/>
  <c r="RFJ33" i="17"/>
  <c r="RFB33" i="17"/>
  <c r="RET33" i="17"/>
  <c r="REL33" i="17"/>
  <c r="RED33" i="17"/>
  <c r="RDV33" i="17"/>
  <c r="RDN33" i="17"/>
  <c r="RDF33" i="17"/>
  <c r="RCX33" i="17"/>
  <c r="RCP33" i="17"/>
  <c r="RCH33" i="17"/>
  <c r="RBZ33" i="17"/>
  <c r="RBR33" i="17"/>
  <c r="RBJ33" i="17"/>
  <c r="RBB33" i="17"/>
  <c r="RAT33" i="17"/>
  <c r="RAL33" i="17"/>
  <c r="RAD33" i="17"/>
  <c r="QZV33" i="17"/>
  <c r="QZN33" i="17"/>
  <c r="QZF33" i="17"/>
  <c r="QYX33" i="17"/>
  <c r="QYP33" i="17"/>
  <c r="QYH33" i="17"/>
  <c r="QXZ33" i="17"/>
  <c r="QXR33" i="17"/>
  <c r="QXJ33" i="17"/>
  <c r="QXB33" i="17"/>
  <c r="QWT33" i="17"/>
  <c r="QWL33" i="17"/>
  <c r="QWD33" i="17"/>
  <c r="QVV33" i="17"/>
  <c r="QVN33" i="17"/>
  <c r="QVF33" i="17"/>
  <c r="QUX33" i="17"/>
  <c r="QUP33" i="17"/>
  <c r="QUH33" i="17"/>
  <c r="QTZ33" i="17"/>
  <c r="QTR33" i="17"/>
  <c r="QTJ33" i="17"/>
  <c r="QTB33" i="17"/>
  <c r="QST33" i="17"/>
  <c r="QSL33" i="17"/>
  <c r="QSD33" i="17"/>
  <c r="QRV33" i="17"/>
  <c r="QRN33" i="17"/>
  <c r="QRF33" i="17"/>
  <c r="QQX33" i="17"/>
  <c r="QQP33" i="17"/>
  <c r="QQH33" i="17"/>
  <c r="QPZ33" i="17"/>
  <c r="QPR33" i="17"/>
  <c r="QPJ33" i="17"/>
  <c r="QPB33" i="17"/>
  <c r="QOT33" i="17"/>
  <c r="QOL33" i="17"/>
  <c r="QOD33" i="17"/>
  <c r="QNV33" i="17"/>
  <c r="QNN33" i="17"/>
  <c r="QNF33" i="17"/>
  <c r="QMX33" i="17"/>
  <c r="QMP33" i="17"/>
  <c r="QMH33" i="17"/>
  <c r="QLZ33" i="17"/>
  <c r="QLR33" i="17"/>
  <c r="QLJ33" i="17"/>
  <c r="QLB33" i="17"/>
  <c r="QKT33" i="17"/>
  <c r="QKL33" i="17"/>
  <c r="QKD33" i="17"/>
  <c r="QJV33" i="17"/>
  <c r="QJN33" i="17"/>
  <c r="QJF33" i="17"/>
  <c r="QIX33" i="17"/>
  <c r="QIP33" i="17"/>
  <c r="QIH33" i="17"/>
  <c r="QHZ33" i="17"/>
  <c r="QHR33" i="17"/>
  <c r="QHJ33" i="17"/>
  <c r="QHB33" i="17"/>
  <c r="QGT33" i="17"/>
  <c r="WYL33" i="17"/>
  <c r="VJB33" i="17"/>
  <c r="UVY33" i="17"/>
  <c r="UKV33" i="17"/>
  <c r="UCM33" i="17"/>
  <c r="TWZ33" i="17"/>
  <c r="TSJ33" i="17"/>
  <c r="TPP33" i="17"/>
  <c r="TND33" i="17"/>
  <c r="TKR33" i="17"/>
  <c r="TIM33" i="17"/>
  <c r="TGO33" i="17"/>
  <c r="TFI33" i="17"/>
  <c r="TEC33" i="17"/>
  <c r="TCW33" i="17"/>
  <c r="TBQ33" i="17"/>
  <c r="TAK33" i="17"/>
  <c r="SZE33" i="17"/>
  <c r="SXY33" i="17"/>
  <c r="SWS33" i="17"/>
  <c r="SVM33" i="17"/>
  <c r="SUG33" i="17"/>
  <c r="STN33" i="17"/>
  <c r="SSX33" i="17"/>
  <c r="SSH33" i="17"/>
  <c r="SRR33" i="17"/>
  <c r="SRB33" i="17"/>
  <c r="SQL33" i="17"/>
  <c r="SPV33" i="17"/>
  <c r="SPF33" i="17"/>
  <c r="SOP33" i="17"/>
  <c r="SNZ33" i="17"/>
  <c r="SNJ33" i="17"/>
  <c r="SMT33" i="17"/>
  <c r="SMD33" i="17"/>
  <c r="SLN33" i="17"/>
  <c r="SKX33" i="17"/>
  <c r="SKH33" i="17"/>
  <c r="SJR33" i="17"/>
  <c r="SJB33" i="17"/>
  <c r="SIL33" i="17"/>
  <c r="SHV33" i="17"/>
  <c r="SHF33" i="17"/>
  <c r="SGP33" i="17"/>
  <c r="SFZ33" i="17"/>
  <c r="SFJ33" i="17"/>
  <c r="SET33" i="17"/>
  <c r="SED33" i="17"/>
  <c r="SDN33" i="17"/>
  <c r="SCX33" i="17"/>
  <c r="SCH33" i="17"/>
  <c r="SBR33" i="17"/>
  <c r="SBB33" i="17"/>
  <c r="SAL33" i="17"/>
  <c r="RZV33" i="17"/>
  <c r="RZF33" i="17"/>
  <c r="RYP33" i="17"/>
  <c r="RXZ33" i="17"/>
  <c r="RXJ33" i="17"/>
  <c r="RWT33" i="17"/>
  <c r="RWD33" i="17"/>
  <c r="RVN33" i="17"/>
  <c r="RUX33" i="17"/>
  <c r="RUH33" i="17"/>
  <c r="RTR33" i="17"/>
  <c r="RTB33" i="17"/>
  <c r="RSL33" i="17"/>
  <c r="RRV33" i="17"/>
  <c r="RRF33" i="17"/>
  <c r="RQP33" i="17"/>
  <c r="RPZ33" i="17"/>
  <c r="RPJ33" i="17"/>
  <c r="ROT33" i="17"/>
  <c r="ROD33" i="17"/>
  <c r="RNN33" i="17"/>
  <c r="RMX33" i="17"/>
  <c r="RMH33" i="17"/>
  <c r="RLR33" i="17"/>
  <c r="RLB33" i="17"/>
  <c r="RKL33" i="17"/>
  <c r="RJV33" i="17"/>
  <c r="RJF33" i="17"/>
  <c r="RIP33" i="17"/>
  <c r="RHZ33" i="17"/>
  <c r="RHJ33" i="17"/>
  <c r="RGU33" i="17"/>
  <c r="RGM33" i="17"/>
  <c r="RGE33" i="17"/>
  <c r="RFW33" i="17"/>
  <c r="RFO33" i="17"/>
  <c r="RFG33" i="17"/>
  <c r="REY33" i="17"/>
  <c r="REQ33" i="17"/>
  <c r="REI33" i="17"/>
  <c r="REA33" i="17"/>
  <c r="RDS33" i="17"/>
  <c r="RDK33" i="17"/>
  <c r="RDC33" i="17"/>
  <c r="RCU33" i="17"/>
  <c r="RCM33" i="17"/>
  <c r="RCE33" i="17"/>
  <c r="RBW33" i="17"/>
  <c r="RBO33" i="17"/>
  <c r="RBG33" i="17"/>
  <c r="RAY33" i="17"/>
  <c r="RAQ33" i="17"/>
  <c r="RAI33" i="17"/>
  <c r="RAA33" i="17"/>
  <c r="QZS33" i="17"/>
  <c r="QZK33" i="17"/>
  <c r="QZC33" i="17"/>
  <c r="QYU33" i="17"/>
  <c r="QYM33" i="17"/>
  <c r="QYE33" i="17"/>
  <c r="QXW33" i="17"/>
  <c r="QXO33" i="17"/>
  <c r="QXG33" i="17"/>
  <c r="QWY33" i="17"/>
  <c r="QWQ33" i="17"/>
  <c r="QWI33" i="17"/>
  <c r="QWA33" i="17"/>
  <c r="QVS33" i="17"/>
  <c r="QVK33" i="17"/>
  <c r="QVC33" i="17"/>
  <c r="QUU33" i="17"/>
  <c r="QUM33" i="17"/>
  <c r="QUE33" i="17"/>
  <c r="QTW33" i="17"/>
  <c r="QTO33" i="17"/>
  <c r="QTG33" i="17"/>
  <c r="QSY33" i="17"/>
  <c r="QSQ33" i="17"/>
  <c r="QSI33" i="17"/>
  <c r="QSA33" i="17"/>
  <c r="QRS33" i="17"/>
  <c r="QRK33" i="17"/>
  <c r="QRC33" i="17"/>
  <c r="QQU33" i="17"/>
  <c r="QQM33" i="17"/>
  <c r="QQE33" i="17"/>
  <c r="QPW33" i="17"/>
  <c r="QPO33" i="17"/>
  <c r="QPG33" i="17"/>
  <c r="QOY33" i="17"/>
  <c r="QOQ33" i="17"/>
  <c r="QOI33" i="17"/>
  <c r="QOA33" i="17"/>
  <c r="QNS33" i="17"/>
  <c r="QNK33" i="17"/>
  <c r="QNC33" i="17"/>
  <c r="QMU33" i="17"/>
  <c r="QMM33" i="17"/>
  <c r="QME33" i="17"/>
  <c r="QLW33" i="17"/>
  <c r="QLO33" i="17"/>
  <c r="QLG33" i="17"/>
  <c r="QKY33" i="17"/>
  <c r="QKQ33" i="17"/>
  <c r="QKI33" i="17"/>
  <c r="QKA33" i="17"/>
  <c r="QJS33" i="17"/>
  <c r="QJK33" i="17"/>
  <c r="QJC33" i="17"/>
  <c r="QIU33" i="17"/>
  <c r="QIM33" i="17"/>
  <c r="QIE33" i="17"/>
  <c r="QHW33" i="17"/>
  <c r="QHO33" i="17"/>
  <c r="QHG33" i="17"/>
  <c r="QGY33" i="17"/>
  <c r="QGQ33" i="17"/>
  <c r="VKU33" i="17"/>
  <c r="UMB33" i="17"/>
  <c r="TXO33" i="17"/>
  <c r="TPW33" i="17"/>
  <c r="TKY33" i="17"/>
  <c r="TGS33" i="17"/>
  <c r="TEF33" i="17"/>
  <c r="TBT33" i="17"/>
  <c r="SZH33" i="17"/>
  <c r="SWV33" i="17"/>
  <c r="SUJ33" i="17"/>
  <c r="SSZ33" i="17"/>
  <c r="SRT33" i="17"/>
  <c r="SQN33" i="17"/>
  <c r="SPH33" i="17"/>
  <c r="SOB33" i="17"/>
  <c r="SMV33" i="17"/>
  <c r="SLP33" i="17"/>
  <c r="SKJ33" i="17"/>
  <c r="SJD33" i="17"/>
  <c r="SHX33" i="17"/>
  <c r="SGR33" i="17"/>
  <c r="SFL33" i="17"/>
  <c r="SEF33" i="17"/>
  <c r="SCZ33" i="17"/>
  <c r="SBT33" i="17"/>
  <c r="SAN33" i="17"/>
  <c r="RZH33" i="17"/>
  <c r="RYB33" i="17"/>
  <c r="RWV33" i="17"/>
  <c r="RVP33" i="17"/>
  <c r="RUJ33" i="17"/>
  <c r="RTD33" i="17"/>
  <c r="RRX33" i="17"/>
  <c r="RQR33" i="17"/>
  <c r="RPL33" i="17"/>
  <c r="ROF33" i="17"/>
  <c r="RMZ33" i="17"/>
  <c r="RLT33" i="17"/>
  <c r="RKN33" i="17"/>
  <c r="RJH33" i="17"/>
  <c r="RIB33" i="17"/>
  <c r="RGV33" i="17"/>
  <c r="RGF33" i="17"/>
  <c r="RFP33" i="17"/>
  <c r="REZ33" i="17"/>
  <c r="REJ33" i="17"/>
  <c r="RDT33" i="17"/>
  <c r="RDD33" i="17"/>
  <c r="RCN33" i="17"/>
  <c r="RBX33" i="17"/>
  <c r="RBH33" i="17"/>
  <c r="RAR33" i="17"/>
  <c r="RAB33" i="17"/>
  <c r="QZL33" i="17"/>
  <c r="QYV33" i="17"/>
  <c r="QYF33" i="17"/>
  <c r="QXP33" i="17"/>
  <c r="QWZ33" i="17"/>
  <c r="QWJ33" i="17"/>
  <c r="QVT33" i="17"/>
  <c r="QVD33" i="17"/>
  <c r="QUN33" i="17"/>
  <c r="QTX33" i="17"/>
  <c r="QTH33" i="17"/>
  <c r="QSR33" i="17"/>
  <c r="QSB33" i="17"/>
  <c r="QRL33" i="17"/>
  <c r="QQV33" i="17"/>
  <c r="QQF33" i="17"/>
  <c r="QPP33" i="17"/>
  <c r="QOZ33" i="17"/>
  <c r="QOJ33" i="17"/>
  <c r="QNT33" i="17"/>
  <c r="QND33" i="17"/>
  <c r="QMN33" i="17"/>
  <c r="QLX33" i="17"/>
  <c r="QLH33" i="17"/>
  <c r="QKR33" i="17"/>
  <c r="QKB33" i="17"/>
  <c r="QJL33" i="17"/>
  <c r="QIV33" i="17"/>
  <c r="QIF33" i="17"/>
  <c r="QHP33" i="17"/>
  <c r="QGZ33" i="17"/>
  <c r="QGM33" i="17"/>
  <c r="QGE33" i="17"/>
  <c r="QFW33" i="17"/>
  <c r="QFO33" i="17"/>
  <c r="QFG33" i="17"/>
  <c r="QEY33" i="17"/>
  <c r="QEQ33" i="17"/>
  <c r="QEI33" i="17"/>
  <c r="QEA33" i="17"/>
  <c r="QDS33" i="17"/>
  <c r="QDK33" i="17"/>
  <c r="QDC33" i="17"/>
  <c r="QCU33" i="17"/>
  <c r="QCM33" i="17"/>
  <c r="QCE33" i="17"/>
  <c r="QBW33" i="17"/>
  <c r="QBO33" i="17"/>
  <c r="QBG33" i="17"/>
  <c r="QAY33" i="17"/>
  <c r="QAQ33" i="17"/>
  <c r="QAI33" i="17"/>
  <c r="QAA33" i="17"/>
  <c r="PZS33" i="17"/>
  <c r="PZK33" i="17"/>
  <c r="PZC33" i="17"/>
  <c r="PYU33" i="17"/>
  <c r="PYM33" i="17"/>
  <c r="PYE33" i="17"/>
  <c r="PXW33" i="17"/>
  <c r="PXO33" i="17"/>
  <c r="PXG33" i="17"/>
  <c r="PWY33" i="17"/>
  <c r="PWQ33" i="17"/>
  <c r="PWI33" i="17"/>
  <c r="PWA33" i="17"/>
  <c r="PVS33" i="17"/>
  <c r="PVK33" i="17"/>
  <c r="PVC33" i="17"/>
  <c r="PUU33" i="17"/>
  <c r="PUM33" i="17"/>
  <c r="PUE33" i="17"/>
  <c r="PTW33" i="17"/>
  <c r="PTO33" i="17"/>
  <c r="PTG33" i="17"/>
  <c r="PSY33" i="17"/>
  <c r="PSQ33" i="17"/>
  <c r="PSI33" i="17"/>
  <c r="PSA33" i="17"/>
  <c r="PRS33" i="17"/>
  <c r="PRK33" i="17"/>
  <c r="PRC33" i="17"/>
  <c r="PQU33" i="17"/>
  <c r="PQM33" i="17"/>
  <c r="PQE33" i="17"/>
  <c r="PPW33" i="17"/>
  <c r="PPO33" i="17"/>
  <c r="PPG33" i="17"/>
  <c r="POY33" i="17"/>
  <c r="POQ33" i="17"/>
  <c r="POI33" i="17"/>
  <c r="POA33" i="17"/>
  <c r="PNS33" i="17"/>
  <c r="PNK33" i="17"/>
  <c r="PNC33" i="17"/>
  <c r="PMU33" i="17"/>
  <c r="PMM33" i="17"/>
  <c r="PME33" i="17"/>
  <c r="PLW33" i="17"/>
  <c r="PLO33" i="17"/>
  <c r="PLG33" i="17"/>
  <c r="PKY33" i="17"/>
  <c r="PKQ33" i="17"/>
  <c r="PKI33" i="17"/>
  <c r="PKA33" i="17"/>
  <c r="PJS33" i="17"/>
  <c r="PJK33" i="17"/>
  <c r="PJC33" i="17"/>
  <c r="PIU33" i="17"/>
  <c r="PIM33" i="17"/>
  <c r="PIE33" i="17"/>
  <c r="PHW33" i="17"/>
  <c r="PHO33" i="17"/>
  <c r="PHG33" i="17"/>
  <c r="PGY33" i="17"/>
  <c r="PGQ33" i="17"/>
  <c r="VHB33" i="17"/>
  <c r="UJV33" i="17"/>
  <c r="TWI33" i="17"/>
  <c r="TPH33" i="17"/>
  <c r="TKJ33" i="17"/>
  <c r="TGK33" i="17"/>
  <c r="TDY33" i="17"/>
  <c r="TBM33" i="17"/>
  <c r="SZA33" i="17"/>
  <c r="SWO33" i="17"/>
  <c r="SUD33" i="17"/>
  <c r="SSW33" i="17"/>
  <c r="SRQ33" i="17"/>
  <c r="SQK33" i="17"/>
  <c r="SPE33" i="17"/>
  <c r="SNY33" i="17"/>
  <c r="SMS33" i="17"/>
  <c r="SLM33" i="17"/>
  <c r="SKG33" i="17"/>
  <c r="SJA33" i="17"/>
  <c r="SHU33" i="17"/>
  <c r="SGO33" i="17"/>
  <c r="SFI33" i="17"/>
  <c r="SEC33" i="17"/>
  <c r="SCW33" i="17"/>
  <c r="SBQ33" i="17"/>
  <c r="SAK33" i="17"/>
  <c r="RZE33" i="17"/>
  <c r="RXY33" i="17"/>
  <c r="RWS33" i="17"/>
  <c r="RVM33" i="17"/>
  <c r="RUG33" i="17"/>
  <c r="RTA33" i="17"/>
  <c r="RRU33" i="17"/>
  <c r="RQO33" i="17"/>
  <c r="RPI33" i="17"/>
  <c r="ROC33" i="17"/>
  <c r="RMW33" i="17"/>
  <c r="RLQ33" i="17"/>
  <c r="RKK33" i="17"/>
  <c r="RJE33" i="17"/>
  <c r="RHY33" i="17"/>
  <c r="RGT33" i="17"/>
  <c r="RGD33" i="17"/>
  <c r="RFN33" i="17"/>
  <c r="REX33" i="17"/>
  <c r="REH33" i="17"/>
  <c r="RDR33" i="17"/>
  <c r="RDB33" i="17"/>
  <c r="RCL33" i="17"/>
  <c r="RBV33" i="17"/>
  <c r="RBF33" i="17"/>
  <c r="RAP33" i="17"/>
  <c r="QZZ33" i="17"/>
  <c r="QZJ33" i="17"/>
  <c r="QYT33" i="17"/>
  <c r="QYD33" i="17"/>
  <c r="QXN33" i="17"/>
  <c r="QWX33" i="17"/>
  <c r="QWH33" i="17"/>
  <c r="QVR33" i="17"/>
  <c r="QVB33" i="17"/>
  <c r="QUL33" i="17"/>
  <c r="QTV33" i="17"/>
  <c r="QTF33" i="17"/>
  <c r="QSP33" i="17"/>
  <c r="QRZ33" i="17"/>
  <c r="QRJ33" i="17"/>
  <c r="QQT33" i="17"/>
  <c r="QQD33" i="17"/>
  <c r="QPN33" i="17"/>
  <c r="QOX33" i="17"/>
  <c r="QOH33" i="17"/>
  <c r="QNR33" i="17"/>
  <c r="QNB33" i="17"/>
  <c r="QML33" i="17"/>
  <c r="QLV33" i="17"/>
  <c r="QLF33" i="17"/>
  <c r="QKP33" i="17"/>
  <c r="QJZ33" i="17"/>
  <c r="QJJ33" i="17"/>
  <c r="QIT33" i="17"/>
  <c r="QID33" i="17"/>
  <c r="QHN33" i="17"/>
  <c r="QGX33" i="17"/>
  <c r="QGL33" i="17"/>
  <c r="QGD33" i="17"/>
  <c r="QFV33" i="17"/>
  <c r="QFN33" i="17"/>
  <c r="QFF33" i="17"/>
  <c r="QEX33" i="17"/>
  <c r="QEP33" i="17"/>
  <c r="QEH33" i="17"/>
  <c r="QDZ33" i="17"/>
  <c r="QDR33" i="17"/>
  <c r="QDJ33" i="17"/>
  <c r="QDB33" i="17"/>
  <c r="QCT33" i="17"/>
  <c r="QCL33" i="17"/>
  <c r="QCD33" i="17"/>
  <c r="QBV33" i="17"/>
  <c r="QBN33" i="17"/>
  <c r="QBF33" i="17"/>
  <c r="QAX33" i="17"/>
  <c r="QAP33" i="17"/>
  <c r="QAH33" i="17"/>
  <c r="PZZ33" i="17"/>
  <c r="PZR33" i="17"/>
  <c r="PZJ33" i="17"/>
  <c r="PZB33" i="17"/>
  <c r="PYT33" i="17"/>
  <c r="PYL33" i="17"/>
  <c r="PYD33" i="17"/>
  <c r="PXV33" i="17"/>
  <c r="PXN33" i="17"/>
  <c r="PXF33" i="17"/>
  <c r="PWX33" i="17"/>
  <c r="PWP33" i="17"/>
  <c r="PWH33" i="17"/>
  <c r="PVZ33" i="17"/>
  <c r="PVR33" i="17"/>
  <c r="PVJ33" i="17"/>
  <c r="PVB33" i="17"/>
  <c r="PUT33" i="17"/>
  <c r="PUL33" i="17"/>
  <c r="PUD33" i="17"/>
  <c r="PTV33" i="17"/>
  <c r="PTN33" i="17"/>
  <c r="PTF33" i="17"/>
  <c r="PSX33" i="17"/>
  <c r="PSP33" i="17"/>
  <c r="PSH33" i="17"/>
  <c r="PRZ33" i="17"/>
  <c r="PRR33" i="17"/>
  <c r="PRJ33" i="17"/>
  <c r="PRB33" i="17"/>
  <c r="PQT33" i="17"/>
  <c r="PQL33" i="17"/>
  <c r="PQD33" i="17"/>
  <c r="PPV33" i="17"/>
  <c r="PPN33" i="17"/>
  <c r="PPF33" i="17"/>
  <c r="POX33" i="17"/>
  <c r="POP33" i="17"/>
  <c r="POH33" i="17"/>
  <c r="PNZ33" i="17"/>
  <c r="PNR33" i="17"/>
  <c r="PNJ33" i="17"/>
  <c r="PNB33" i="17"/>
  <c r="PMT33" i="17"/>
  <c r="PML33" i="17"/>
  <c r="PMD33" i="17"/>
  <c r="PLV33" i="17"/>
  <c r="PLN33" i="17"/>
  <c r="PLF33" i="17"/>
  <c r="PKX33" i="17"/>
  <c r="PKP33" i="17"/>
  <c r="PKH33" i="17"/>
  <c r="PJZ33" i="17"/>
  <c r="PJR33" i="17"/>
  <c r="PJJ33" i="17"/>
  <c r="PJB33" i="17"/>
  <c r="PIT33" i="17"/>
  <c r="PIL33" i="17"/>
  <c r="PID33" i="17"/>
  <c r="PHV33" i="17"/>
  <c r="PHN33" i="17"/>
  <c r="PHF33" i="17"/>
  <c r="PGX33" i="17"/>
  <c r="PGP33" i="17"/>
  <c r="VDL33" i="17"/>
  <c r="UHT33" i="17"/>
  <c r="TVB33" i="17"/>
  <c r="TOR33" i="17"/>
  <c r="TJT33" i="17"/>
  <c r="TGC33" i="17"/>
  <c r="TDQ33" i="17"/>
  <c r="TBE33" i="17"/>
  <c r="SYS33" i="17"/>
  <c r="SWG33" i="17"/>
  <c r="STY33" i="17"/>
  <c r="SSS33" i="17"/>
  <c r="SRM33" i="17"/>
  <c r="SQG33" i="17"/>
  <c r="SPA33" i="17"/>
  <c r="SNU33" i="17"/>
  <c r="SMO33" i="17"/>
  <c r="SLI33" i="17"/>
  <c r="SKC33" i="17"/>
  <c r="SIW33" i="17"/>
  <c r="SHQ33" i="17"/>
  <c r="SGK33" i="17"/>
  <c r="SFE33" i="17"/>
  <c r="SDY33" i="17"/>
  <c r="SCS33" i="17"/>
  <c r="SBM33" i="17"/>
  <c r="SAG33" i="17"/>
  <c r="RZA33" i="17"/>
  <c r="RXU33" i="17"/>
  <c r="RWO33" i="17"/>
  <c r="RVI33" i="17"/>
  <c r="RUC33" i="17"/>
  <c r="RSW33" i="17"/>
  <c r="RRQ33" i="17"/>
  <c r="RQK33" i="17"/>
  <c r="RPE33" i="17"/>
  <c r="RNY33" i="17"/>
  <c r="RMS33" i="17"/>
  <c r="RLM33" i="17"/>
  <c r="RKG33" i="17"/>
  <c r="RJA33" i="17"/>
  <c r="RHU33" i="17"/>
  <c r="RGS33" i="17"/>
  <c r="RGC33" i="17"/>
  <c r="RFM33" i="17"/>
  <c r="REW33" i="17"/>
  <c r="REG33" i="17"/>
  <c r="RDQ33" i="17"/>
  <c r="RDA33" i="17"/>
  <c r="RCK33" i="17"/>
  <c r="RBU33" i="17"/>
  <c r="RBE33" i="17"/>
  <c r="RAO33" i="17"/>
  <c r="QZY33" i="17"/>
  <c r="QZI33" i="17"/>
  <c r="QYS33" i="17"/>
  <c r="QYC33" i="17"/>
  <c r="QXM33" i="17"/>
  <c r="QWW33" i="17"/>
  <c r="QWG33" i="17"/>
  <c r="QVQ33" i="17"/>
  <c r="QVA33" i="17"/>
  <c r="QUK33" i="17"/>
  <c r="QTU33" i="17"/>
  <c r="QTE33" i="17"/>
  <c r="QSO33" i="17"/>
  <c r="QRY33" i="17"/>
  <c r="QRI33" i="17"/>
  <c r="QQS33" i="17"/>
  <c r="QQC33" i="17"/>
  <c r="QPM33" i="17"/>
  <c r="QOW33" i="17"/>
  <c r="QOG33" i="17"/>
  <c r="QNQ33" i="17"/>
  <c r="QNA33" i="17"/>
  <c r="QMK33" i="17"/>
  <c r="QLU33" i="17"/>
  <c r="QLE33" i="17"/>
  <c r="QKO33" i="17"/>
  <c r="QJY33" i="17"/>
  <c r="QJI33" i="17"/>
  <c r="QIS33" i="17"/>
  <c r="QIC33" i="17"/>
  <c r="QHM33" i="17"/>
  <c r="QGW33" i="17"/>
  <c r="QGK33" i="17"/>
  <c r="QGC33" i="17"/>
  <c r="QFU33" i="17"/>
  <c r="QFM33" i="17"/>
  <c r="QFE33" i="17"/>
  <c r="QEW33" i="17"/>
  <c r="QEO33" i="17"/>
  <c r="QEG33" i="17"/>
  <c r="QDY33" i="17"/>
  <c r="QDQ33" i="17"/>
  <c r="QDI33" i="17"/>
  <c r="QDA33" i="17"/>
  <c r="QCS33" i="17"/>
  <c r="QCK33" i="17"/>
  <c r="QCC33" i="17"/>
  <c r="QBU33" i="17"/>
  <c r="QBM33" i="17"/>
  <c r="QBE33" i="17"/>
  <c r="QAW33" i="17"/>
  <c r="QAO33" i="17"/>
  <c r="QAG33" i="17"/>
  <c r="PZY33" i="17"/>
  <c r="PZQ33" i="17"/>
  <c r="PZI33" i="17"/>
  <c r="PZA33" i="17"/>
  <c r="PYS33" i="17"/>
  <c r="PYK33" i="17"/>
  <c r="PYC33" i="17"/>
  <c r="PXU33" i="17"/>
  <c r="PXM33" i="17"/>
  <c r="PXE33" i="17"/>
  <c r="PWW33" i="17"/>
  <c r="PWO33" i="17"/>
  <c r="PWG33" i="17"/>
  <c r="PVY33" i="17"/>
  <c r="PVQ33" i="17"/>
  <c r="PVI33" i="17"/>
  <c r="PVA33" i="17"/>
  <c r="PUS33" i="17"/>
  <c r="PUK33" i="17"/>
  <c r="PUC33" i="17"/>
  <c r="PTU33" i="17"/>
  <c r="PTM33" i="17"/>
  <c r="PTE33" i="17"/>
  <c r="PSW33" i="17"/>
  <c r="PSO33" i="17"/>
  <c r="PSG33" i="17"/>
  <c r="PRY33" i="17"/>
  <c r="PRQ33" i="17"/>
  <c r="PRI33" i="17"/>
  <c r="PRA33" i="17"/>
  <c r="PQS33" i="17"/>
  <c r="PQK33" i="17"/>
  <c r="PQC33" i="17"/>
  <c r="PPU33" i="17"/>
  <c r="PPM33" i="17"/>
  <c r="PPE33" i="17"/>
  <c r="POW33" i="17"/>
  <c r="POO33" i="17"/>
  <c r="POG33" i="17"/>
  <c r="PNY33" i="17"/>
  <c r="PNQ33" i="17"/>
  <c r="PNI33" i="17"/>
  <c r="PNA33" i="17"/>
  <c r="PMS33" i="17"/>
  <c r="PMK33" i="17"/>
  <c r="PMC33" i="17"/>
  <c r="PLU33" i="17"/>
  <c r="PLM33" i="17"/>
  <c r="PLE33" i="17"/>
  <c r="PKW33" i="17"/>
  <c r="PKO33" i="17"/>
  <c r="PKG33" i="17"/>
  <c r="PJY33" i="17"/>
  <c r="PJQ33" i="17"/>
  <c r="PJI33" i="17"/>
  <c r="PJA33" i="17"/>
  <c r="PIS33" i="17"/>
  <c r="PIK33" i="17"/>
  <c r="PIC33" i="17"/>
  <c r="PHU33" i="17"/>
  <c r="PHM33" i="17"/>
  <c r="PHE33" i="17"/>
  <c r="PGW33" i="17"/>
  <c r="PGO33" i="17"/>
  <c r="WOX33" i="17"/>
  <c r="UUR33" i="17"/>
  <c r="UBP33" i="17"/>
  <c r="TRZ33" i="17"/>
  <c r="TMV33" i="17"/>
  <c r="TIF33" i="17"/>
  <c r="TFE33" i="17"/>
  <c r="TCS33" i="17"/>
  <c r="TAG33" i="17"/>
  <c r="SXU33" i="17"/>
  <c r="SVI33" i="17"/>
  <c r="STM33" i="17"/>
  <c r="SSG33" i="17"/>
  <c r="SRA33" i="17"/>
  <c r="SPU33" i="17"/>
  <c r="SOO33" i="17"/>
  <c r="SNI33" i="17"/>
  <c r="SMC33" i="17"/>
  <c r="SKW33" i="17"/>
  <c r="SJQ33" i="17"/>
  <c r="SIK33" i="17"/>
  <c r="SHE33" i="17"/>
  <c r="SFY33" i="17"/>
  <c r="SES33" i="17"/>
  <c r="SDM33" i="17"/>
  <c r="SCG33" i="17"/>
  <c r="SBA33" i="17"/>
  <c r="RZU33" i="17"/>
  <c r="RYO33" i="17"/>
  <c r="RXI33" i="17"/>
  <c r="RWC33" i="17"/>
  <c r="RUW33" i="17"/>
  <c r="RTQ33" i="17"/>
  <c r="RSK33" i="17"/>
  <c r="RRE33" i="17"/>
  <c r="RPY33" i="17"/>
  <c r="ROS33" i="17"/>
  <c r="RNM33" i="17"/>
  <c r="RMG33" i="17"/>
  <c r="RLA33" i="17"/>
  <c r="RJU33" i="17"/>
  <c r="RIO33" i="17"/>
  <c r="RHI33" i="17"/>
  <c r="RGL33" i="17"/>
  <c r="RFV33" i="17"/>
  <c r="RFF33" i="17"/>
  <c r="REP33" i="17"/>
  <c r="RDZ33" i="17"/>
  <c r="RDJ33" i="17"/>
  <c r="RCT33" i="17"/>
  <c r="RCD33" i="17"/>
  <c r="RBN33" i="17"/>
  <c r="RAX33" i="17"/>
  <c r="RAH33" i="17"/>
  <c r="QZR33" i="17"/>
  <c r="QZB33" i="17"/>
  <c r="QYL33" i="17"/>
  <c r="QXV33" i="17"/>
  <c r="QXF33" i="17"/>
  <c r="QWP33" i="17"/>
  <c r="QVZ33" i="17"/>
  <c r="QVJ33" i="17"/>
  <c r="QUT33" i="17"/>
  <c r="QUD33" i="17"/>
  <c r="QTN33" i="17"/>
  <c r="QSX33" i="17"/>
  <c r="QSH33" i="17"/>
  <c r="QRR33" i="17"/>
  <c r="QRB33" i="17"/>
  <c r="QQL33" i="17"/>
  <c r="QPV33" i="17"/>
  <c r="QPF33" i="17"/>
  <c r="QOP33" i="17"/>
  <c r="QNZ33" i="17"/>
  <c r="QNJ33" i="17"/>
  <c r="QMT33" i="17"/>
  <c r="QMD33" i="17"/>
  <c r="QLN33" i="17"/>
  <c r="QKX33" i="17"/>
  <c r="QKH33" i="17"/>
  <c r="QJR33" i="17"/>
  <c r="QJB33" i="17"/>
  <c r="QIL33" i="17"/>
  <c r="QHV33" i="17"/>
  <c r="QHF33" i="17"/>
  <c r="QGP33" i="17"/>
  <c r="QGH33" i="17"/>
  <c r="QFZ33" i="17"/>
  <c r="QFR33" i="17"/>
  <c r="QFJ33" i="17"/>
  <c r="QFB33" i="17"/>
  <c r="QET33" i="17"/>
  <c r="QEL33" i="17"/>
  <c r="QED33" i="17"/>
  <c r="QDV33" i="17"/>
  <c r="QDN33" i="17"/>
  <c r="QDF33" i="17"/>
  <c r="QCX33" i="17"/>
  <c r="QCP33" i="17"/>
  <c r="QCH33" i="17"/>
  <c r="QBZ33" i="17"/>
  <c r="QBR33" i="17"/>
  <c r="QBJ33" i="17"/>
  <c r="QBB33" i="17"/>
  <c r="QAT33" i="17"/>
  <c r="QAL33" i="17"/>
  <c r="QAD33" i="17"/>
  <c r="PZV33" i="17"/>
  <c r="PZN33" i="17"/>
  <c r="PZF33" i="17"/>
  <c r="PYX33" i="17"/>
  <c r="PYP33" i="17"/>
  <c r="PYH33" i="17"/>
  <c r="PXZ33" i="17"/>
  <c r="PXR33" i="17"/>
  <c r="PXJ33" i="17"/>
  <c r="PXB33" i="17"/>
  <c r="PWT33" i="17"/>
  <c r="PWL33" i="17"/>
  <c r="PWD33" i="17"/>
  <c r="PVV33" i="17"/>
  <c r="PVN33" i="17"/>
  <c r="PVF33" i="17"/>
  <c r="PUX33" i="17"/>
  <c r="PUP33" i="17"/>
  <c r="PUH33" i="17"/>
  <c r="PTZ33" i="17"/>
  <c r="PTR33" i="17"/>
  <c r="PTJ33" i="17"/>
  <c r="PTB33" i="17"/>
  <c r="PST33" i="17"/>
  <c r="PSL33" i="17"/>
  <c r="PSD33" i="17"/>
  <c r="PRV33" i="17"/>
  <c r="PRN33" i="17"/>
  <c r="PRF33" i="17"/>
  <c r="PQX33" i="17"/>
  <c r="PQP33" i="17"/>
  <c r="PQH33" i="17"/>
  <c r="PPZ33" i="17"/>
  <c r="PPR33" i="17"/>
  <c r="PPJ33" i="17"/>
  <c r="PPB33" i="17"/>
  <c r="POT33" i="17"/>
  <c r="POL33" i="17"/>
  <c r="POD33" i="17"/>
  <c r="PNV33" i="17"/>
  <c r="PNN33" i="17"/>
  <c r="PNF33" i="17"/>
  <c r="PMX33" i="17"/>
  <c r="PMP33" i="17"/>
  <c r="PMH33" i="17"/>
  <c r="PLZ33" i="17"/>
  <c r="PLR33" i="17"/>
  <c r="PLJ33" i="17"/>
  <c r="PLB33" i="17"/>
  <c r="PKT33" i="17"/>
  <c r="PKL33" i="17"/>
  <c r="PKD33" i="17"/>
  <c r="PJV33" i="17"/>
  <c r="PJN33" i="17"/>
  <c r="PJF33" i="17"/>
  <c r="PIX33" i="17"/>
  <c r="PIP33" i="17"/>
  <c r="PIH33" i="17"/>
  <c r="PHZ33" i="17"/>
  <c r="PHR33" i="17"/>
  <c r="PHJ33" i="17"/>
  <c r="PHB33" i="17"/>
  <c r="PGT33" i="17"/>
  <c r="PGL33" i="17"/>
  <c r="UXJ33" i="17"/>
  <c r="TST33" i="17"/>
  <c r="TIR33" i="17"/>
  <c r="TCZ33" i="17"/>
  <c r="SYB33" i="17"/>
  <c r="STP33" i="17"/>
  <c r="SRD33" i="17"/>
  <c r="SOR33" i="17"/>
  <c r="SMF33" i="17"/>
  <c r="SJT33" i="17"/>
  <c r="SHH33" i="17"/>
  <c r="SEV33" i="17"/>
  <c r="SCJ33" i="17"/>
  <c r="RZX33" i="17"/>
  <c r="RXL33" i="17"/>
  <c r="RUZ33" i="17"/>
  <c r="RSN33" i="17"/>
  <c r="RQB33" i="17"/>
  <c r="RNP33" i="17"/>
  <c r="RLD33" i="17"/>
  <c r="RIR33" i="17"/>
  <c r="RGN33" i="17"/>
  <c r="RFH33" i="17"/>
  <c r="REB33" i="17"/>
  <c r="RCV33" i="17"/>
  <c r="RBP33" i="17"/>
  <c r="RAJ33" i="17"/>
  <c r="QZD33" i="17"/>
  <c r="QXX33" i="17"/>
  <c r="QWR33" i="17"/>
  <c r="QVL33" i="17"/>
  <c r="QUF33" i="17"/>
  <c r="QSZ33" i="17"/>
  <c r="QRT33" i="17"/>
  <c r="QQN33" i="17"/>
  <c r="QPH33" i="17"/>
  <c r="QOB33" i="17"/>
  <c r="QMV33" i="17"/>
  <c r="QLP33" i="17"/>
  <c r="QKJ33" i="17"/>
  <c r="QJD33" i="17"/>
  <c r="QHX33" i="17"/>
  <c r="QGR33" i="17"/>
  <c r="QGA33" i="17"/>
  <c r="QFK33" i="17"/>
  <c r="QEU33" i="17"/>
  <c r="QEE33" i="17"/>
  <c r="QDO33" i="17"/>
  <c r="QCY33" i="17"/>
  <c r="QCI33" i="17"/>
  <c r="QBS33" i="17"/>
  <c r="QBC33" i="17"/>
  <c r="QAM33" i="17"/>
  <c r="PZW33" i="17"/>
  <c r="PZG33" i="17"/>
  <c r="PYQ33" i="17"/>
  <c r="PYA33" i="17"/>
  <c r="PXK33" i="17"/>
  <c r="PWU33" i="17"/>
  <c r="PWE33" i="17"/>
  <c r="PVO33" i="17"/>
  <c r="PUY33" i="17"/>
  <c r="PUI33" i="17"/>
  <c r="PTS33" i="17"/>
  <c r="PTC33" i="17"/>
  <c r="PSM33" i="17"/>
  <c r="PRW33" i="17"/>
  <c r="PRG33" i="17"/>
  <c r="PQQ33" i="17"/>
  <c r="PQA33" i="17"/>
  <c r="PPK33" i="17"/>
  <c r="POU33" i="17"/>
  <c r="POE33" i="17"/>
  <c r="PNO33" i="17"/>
  <c r="PMY33" i="17"/>
  <c r="PMI33" i="17"/>
  <c r="PLS33" i="17"/>
  <c r="PLC33" i="17"/>
  <c r="PKM33" i="17"/>
  <c r="PJW33" i="17"/>
  <c r="PJG33" i="17"/>
  <c r="PIQ33" i="17"/>
  <c r="PIA33" i="17"/>
  <c r="PHK33" i="17"/>
  <c r="PGU33" i="17"/>
  <c r="PGH33" i="17"/>
  <c r="PFZ33" i="17"/>
  <c r="PFR33" i="17"/>
  <c r="PFJ33" i="17"/>
  <c r="PFB33" i="17"/>
  <c r="PET33" i="17"/>
  <c r="PEL33" i="17"/>
  <c r="PED33" i="17"/>
  <c r="PDV33" i="17"/>
  <c r="PDN33" i="17"/>
  <c r="PDF33" i="17"/>
  <c r="PCX33" i="17"/>
  <c r="PCP33" i="17"/>
  <c r="PCH33" i="17"/>
  <c r="PBZ33" i="17"/>
  <c r="PBR33" i="17"/>
  <c r="PBJ33" i="17"/>
  <c r="PBB33" i="17"/>
  <c r="PAT33" i="17"/>
  <c r="PAL33" i="17"/>
  <c r="PAD33" i="17"/>
  <c r="OZV33" i="17"/>
  <c r="OZN33" i="17"/>
  <c r="OZF33" i="17"/>
  <c r="OYX33" i="17"/>
  <c r="OYP33" i="17"/>
  <c r="OYH33" i="17"/>
  <c r="OXZ33" i="17"/>
  <c r="OXR33" i="17"/>
  <c r="OXJ33" i="17"/>
  <c r="OXB33" i="17"/>
  <c r="OWT33" i="17"/>
  <c r="OWL33" i="17"/>
  <c r="OWD33" i="17"/>
  <c r="OVV33" i="17"/>
  <c r="OVN33" i="17"/>
  <c r="OVF33" i="17"/>
  <c r="OUX33" i="17"/>
  <c r="OUP33" i="17"/>
  <c r="OUH33" i="17"/>
  <c r="OTZ33" i="17"/>
  <c r="OTR33" i="17"/>
  <c r="OTJ33" i="17"/>
  <c r="OTB33" i="17"/>
  <c r="OST33" i="17"/>
  <c r="OSL33" i="17"/>
  <c r="OSD33" i="17"/>
  <c r="ORV33" i="17"/>
  <c r="ORN33" i="17"/>
  <c r="ORF33" i="17"/>
  <c r="OQX33" i="17"/>
  <c r="OQP33" i="17"/>
  <c r="OQH33" i="17"/>
  <c r="OPZ33" i="17"/>
  <c r="OPR33" i="17"/>
  <c r="OPJ33" i="17"/>
  <c r="OPB33" i="17"/>
  <c r="OOT33" i="17"/>
  <c r="OOL33" i="17"/>
  <c r="OOD33" i="17"/>
  <c r="ONV33" i="17"/>
  <c r="ONN33" i="17"/>
  <c r="ONF33" i="17"/>
  <c r="OMX33" i="17"/>
  <c r="OMP33" i="17"/>
  <c r="OMH33" i="17"/>
  <c r="OLZ33" i="17"/>
  <c r="OLR33" i="17"/>
  <c r="OLJ33" i="17"/>
  <c r="OLB33" i="17"/>
  <c r="OKT33" i="17"/>
  <c r="OKL33" i="17"/>
  <c r="OKD33" i="17"/>
  <c r="OJV33" i="17"/>
  <c r="OJN33" i="17"/>
  <c r="OJF33" i="17"/>
  <c r="OIX33" i="17"/>
  <c r="OIP33" i="17"/>
  <c r="OIH33" i="17"/>
  <c r="OHZ33" i="17"/>
  <c r="OHR33" i="17"/>
  <c r="OHJ33" i="17"/>
  <c r="OHB33" i="17"/>
  <c r="OGT33" i="17"/>
  <c r="OGL33" i="17"/>
  <c r="OGD33" i="17"/>
  <c r="OFV33" i="17"/>
  <c r="OFN33" i="17"/>
  <c r="OFF33" i="17"/>
  <c r="OEX33" i="17"/>
  <c r="OEP33" i="17"/>
  <c r="OEH33" i="17"/>
  <c r="ODZ33" i="17"/>
  <c r="ODR33" i="17"/>
  <c r="ODJ33" i="17"/>
  <c r="ODB33" i="17"/>
  <c r="OCT33" i="17"/>
  <c r="OCL33" i="17"/>
  <c r="OCD33" i="17"/>
  <c r="OBV33" i="17"/>
  <c r="OBN33" i="17"/>
  <c r="OBF33" i="17"/>
  <c r="OAX33" i="17"/>
  <c r="OAP33" i="17"/>
  <c r="OAH33" i="17"/>
  <c r="NZZ33" i="17"/>
  <c r="NZR33" i="17"/>
  <c r="NZJ33" i="17"/>
  <c r="NZB33" i="17"/>
  <c r="NYT33" i="17"/>
  <c r="NYL33" i="17"/>
  <c r="NYD33" i="17"/>
  <c r="NXV33" i="17"/>
  <c r="NXN33" i="17"/>
  <c r="NXF33" i="17"/>
  <c r="NWX33" i="17"/>
  <c r="NWP33" i="17"/>
  <c r="NWH33" i="17"/>
  <c r="NVZ33" i="17"/>
  <c r="NVR33" i="17"/>
  <c r="NVJ33" i="17"/>
  <c r="NVB33" i="17"/>
  <c r="NUT33" i="17"/>
  <c r="NUL33" i="17"/>
  <c r="NUD33" i="17"/>
  <c r="NTV33" i="17"/>
  <c r="NTN33" i="17"/>
  <c r="NTF33" i="17"/>
  <c r="NSX33" i="17"/>
  <c r="NSP33" i="17"/>
  <c r="NSH33" i="17"/>
  <c r="NRZ33" i="17"/>
  <c r="NRR33" i="17"/>
  <c r="NRJ33" i="17"/>
  <c r="NRB33" i="17"/>
  <c r="NQT33" i="17"/>
  <c r="NQL33" i="17"/>
  <c r="NQD33" i="17"/>
  <c r="NPV33" i="17"/>
  <c r="NPN33" i="17"/>
  <c r="NPF33" i="17"/>
  <c r="NOX33" i="17"/>
  <c r="NOP33" i="17"/>
  <c r="NOH33" i="17"/>
  <c r="NNZ33" i="17"/>
  <c r="NNR33" i="17"/>
  <c r="NNJ33" i="17"/>
  <c r="NNB33" i="17"/>
  <c r="NMT33" i="17"/>
  <c r="NML33" i="17"/>
  <c r="NMD33" i="17"/>
  <c r="NLV33" i="17"/>
  <c r="NLN33" i="17"/>
  <c r="NLF33" i="17"/>
  <c r="NKX33" i="17"/>
  <c r="NKP33" i="17"/>
  <c r="NKH33" i="17"/>
  <c r="NJZ33" i="17"/>
  <c r="NJR33" i="17"/>
  <c r="NJJ33" i="17"/>
  <c r="NJB33" i="17"/>
  <c r="NIT33" i="17"/>
  <c r="NIL33" i="17"/>
  <c r="NID33" i="17"/>
  <c r="NHV33" i="17"/>
  <c r="NHN33" i="17"/>
  <c r="NHF33" i="17"/>
  <c r="NGX33" i="17"/>
  <c r="NGP33" i="17"/>
  <c r="NGH33" i="17"/>
  <c r="NFZ33" i="17"/>
  <c r="NFR33" i="17"/>
  <c r="NFJ33" i="17"/>
  <c r="NFB33" i="17"/>
  <c r="NET33" i="17"/>
  <c r="NEL33" i="17"/>
  <c r="NED33" i="17"/>
  <c r="NDV33" i="17"/>
  <c r="NDN33" i="17"/>
  <c r="NDF33" i="17"/>
  <c r="NCX33" i="17"/>
  <c r="NCP33" i="17"/>
  <c r="NCH33" i="17"/>
  <c r="NBZ33" i="17"/>
  <c r="NBR33" i="17"/>
  <c r="NBJ33" i="17"/>
  <c r="NBB33" i="17"/>
  <c r="NAT33" i="17"/>
  <c r="NAL33" i="17"/>
  <c r="NAD33" i="17"/>
  <c r="MZV33" i="17"/>
  <c r="MZN33" i="17"/>
  <c r="MZF33" i="17"/>
  <c r="MYX33" i="17"/>
  <c r="MYP33" i="17"/>
  <c r="MYH33" i="17"/>
  <c r="MXZ33" i="17"/>
  <c r="MXR33" i="17"/>
  <c r="MXJ33" i="17"/>
  <c r="MXB33" i="17"/>
  <c r="MWT33" i="17"/>
  <c r="MWL33" i="17"/>
  <c r="MWD33" i="17"/>
  <c r="MVV33" i="17"/>
  <c r="MVN33" i="17"/>
  <c r="MVF33" i="17"/>
  <c r="MUX33" i="17"/>
  <c r="MUP33" i="17"/>
  <c r="MUH33" i="17"/>
  <c r="MTZ33" i="17"/>
  <c r="MTR33" i="17"/>
  <c r="MTJ33" i="17"/>
  <c r="MTB33" i="17"/>
  <c r="MST33" i="17"/>
  <c r="MSL33" i="17"/>
  <c r="MSD33" i="17"/>
  <c r="MRV33" i="17"/>
  <c r="MRN33" i="17"/>
  <c r="MRF33" i="17"/>
  <c r="MQX33" i="17"/>
  <c r="MQP33" i="17"/>
  <c r="MQH33" i="17"/>
  <c r="MPZ33" i="17"/>
  <c r="MPR33" i="17"/>
  <c r="MPJ33" i="17"/>
  <c r="MPB33" i="17"/>
  <c r="MOT33" i="17"/>
  <c r="MOL33" i="17"/>
  <c r="MOD33" i="17"/>
  <c r="MNV33" i="17"/>
  <c r="MNN33" i="17"/>
  <c r="MNF33" i="17"/>
  <c r="MMX33" i="17"/>
  <c r="MMP33" i="17"/>
  <c r="MMH33" i="17"/>
  <c r="MLZ33" i="17"/>
  <c r="MLR33" i="17"/>
  <c r="MLJ33" i="17"/>
  <c r="MLB33" i="17"/>
  <c r="MKT33" i="17"/>
  <c r="MKL33" i="17"/>
  <c r="MKD33" i="17"/>
  <c r="MJV33" i="17"/>
  <c r="MJN33" i="17"/>
  <c r="MJF33" i="17"/>
  <c r="MIX33" i="17"/>
  <c r="MIP33" i="17"/>
  <c r="MIH33" i="17"/>
  <c r="MHZ33" i="17"/>
  <c r="MHR33" i="17"/>
  <c r="MHJ33" i="17"/>
  <c r="MHB33" i="17"/>
  <c r="MGT33" i="17"/>
  <c r="MGL33" i="17"/>
  <c r="MGD33" i="17"/>
  <c r="MFV33" i="17"/>
  <c r="URQ33" i="17"/>
  <c r="TRH33" i="17"/>
  <c r="THT33" i="17"/>
  <c r="TCK33" i="17"/>
  <c r="SXM33" i="17"/>
  <c r="STI33" i="17"/>
  <c r="SQW33" i="17"/>
  <c r="SOK33" i="17"/>
  <c r="SLY33" i="17"/>
  <c r="SJM33" i="17"/>
  <c r="SHA33" i="17"/>
  <c r="SEO33" i="17"/>
  <c r="SCC33" i="17"/>
  <c r="RZQ33" i="17"/>
  <c r="RXE33" i="17"/>
  <c r="RUS33" i="17"/>
  <c r="RSG33" i="17"/>
  <c r="RPU33" i="17"/>
  <c r="RNI33" i="17"/>
  <c r="RKW33" i="17"/>
  <c r="RIK33" i="17"/>
  <c r="RGK33" i="17"/>
  <c r="RFE33" i="17"/>
  <c r="RDY33" i="17"/>
  <c r="RCS33" i="17"/>
  <c r="RBM33" i="17"/>
  <c r="RAG33" i="17"/>
  <c r="QZA33" i="17"/>
  <c r="QXU33" i="17"/>
  <c r="QWO33" i="17"/>
  <c r="QVI33" i="17"/>
  <c r="QUC33" i="17"/>
  <c r="QSW33" i="17"/>
  <c r="QRQ33" i="17"/>
  <c r="QQK33" i="17"/>
  <c r="QPE33" i="17"/>
  <c r="QNY33" i="17"/>
  <c r="QMS33" i="17"/>
  <c r="QLM33" i="17"/>
  <c r="QKG33" i="17"/>
  <c r="QJA33" i="17"/>
  <c r="QHU33" i="17"/>
  <c r="QGO33" i="17"/>
  <c r="QFY33" i="17"/>
  <c r="QFI33" i="17"/>
  <c r="QES33" i="17"/>
  <c r="QEC33" i="17"/>
  <c r="QDM33" i="17"/>
  <c r="QCW33" i="17"/>
  <c r="QCG33" i="17"/>
  <c r="QBQ33" i="17"/>
  <c r="QBA33" i="17"/>
  <c r="QAK33" i="17"/>
  <c r="PZU33" i="17"/>
  <c r="PZE33" i="17"/>
  <c r="PYO33" i="17"/>
  <c r="PXY33" i="17"/>
  <c r="PXI33" i="17"/>
  <c r="PWS33" i="17"/>
  <c r="PWC33" i="17"/>
  <c r="PVM33" i="17"/>
  <c r="PUW33" i="17"/>
  <c r="PUG33" i="17"/>
  <c r="PTQ33" i="17"/>
  <c r="PTA33" i="17"/>
  <c r="PSK33" i="17"/>
  <c r="PRU33" i="17"/>
  <c r="PRE33" i="17"/>
  <c r="PQO33" i="17"/>
  <c r="PPY33" i="17"/>
  <c r="PPI33" i="17"/>
  <c r="POS33" i="17"/>
  <c r="POC33" i="17"/>
  <c r="PNM33" i="17"/>
  <c r="PMW33" i="17"/>
  <c r="PMG33" i="17"/>
  <c r="PLQ33" i="17"/>
  <c r="PLA33" i="17"/>
  <c r="PKK33" i="17"/>
  <c r="PJU33" i="17"/>
  <c r="PJE33" i="17"/>
  <c r="PIO33" i="17"/>
  <c r="PHY33" i="17"/>
  <c r="PHI33" i="17"/>
  <c r="PGS33" i="17"/>
  <c r="PGG33" i="17"/>
  <c r="PFY33" i="17"/>
  <c r="PFQ33" i="17"/>
  <c r="PFI33" i="17"/>
  <c r="PFA33" i="17"/>
  <c r="PES33" i="17"/>
  <c r="PEK33" i="17"/>
  <c r="PEC33" i="17"/>
  <c r="PDU33" i="17"/>
  <c r="PDM33" i="17"/>
  <c r="PDE33" i="17"/>
  <c r="PCW33" i="17"/>
  <c r="PCO33" i="17"/>
  <c r="PCG33" i="17"/>
  <c r="PBY33" i="17"/>
  <c r="PBQ33" i="17"/>
  <c r="PBI33" i="17"/>
  <c r="PBA33" i="17"/>
  <c r="PAS33" i="17"/>
  <c r="PAK33" i="17"/>
  <c r="PAC33" i="17"/>
  <c r="OZU33" i="17"/>
  <c r="OZM33" i="17"/>
  <c r="OZE33" i="17"/>
  <c r="OYW33" i="17"/>
  <c r="OYO33" i="17"/>
  <c r="OYG33" i="17"/>
  <c r="OXY33" i="17"/>
  <c r="OXQ33" i="17"/>
  <c r="OXI33" i="17"/>
  <c r="OXA33" i="17"/>
  <c r="OWS33" i="17"/>
  <c r="OWK33" i="17"/>
  <c r="OWC33" i="17"/>
  <c r="OVU33" i="17"/>
  <c r="OVM33" i="17"/>
  <c r="OVE33" i="17"/>
  <c r="OUW33" i="17"/>
  <c r="OUO33" i="17"/>
  <c r="OUG33" i="17"/>
  <c r="OTY33" i="17"/>
  <c r="OTQ33" i="17"/>
  <c r="OTI33" i="17"/>
  <c r="OTA33" i="17"/>
  <c r="OSS33" i="17"/>
  <c r="OSK33" i="17"/>
  <c r="OSC33" i="17"/>
  <c r="ORU33" i="17"/>
  <c r="ORM33" i="17"/>
  <c r="ORE33" i="17"/>
  <c r="OQW33" i="17"/>
  <c r="OQO33" i="17"/>
  <c r="OQG33" i="17"/>
  <c r="OPY33" i="17"/>
  <c r="OPQ33" i="17"/>
  <c r="OPI33" i="17"/>
  <c r="OPA33" i="17"/>
  <c r="OOS33" i="17"/>
  <c r="OOK33" i="17"/>
  <c r="OOC33" i="17"/>
  <c r="ONU33" i="17"/>
  <c r="ONM33" i="17"/>
  <c r="ONE33" i="17"/>
  <c r="OMW33" i="17"/>
  <c r="OMO33" i="17"/>
  <c r="OMG33" i="17"/>
  <c r="OLY33" i="17"/>
  <c r="OLQ33" i="17"/>
  <c r="OLI33" i="17"/>
  <c r="OLA33" i="17"/>
  <c r="OKS33" i="17"/>
  <c r="OKK33" i="17"/>
  <c r="OKC33" i="17"/>
  <c r="OJU33" i="17"/>
  <c r="OJM33" i="17"/>
  <c r="OJE33" i="17"/>
  <c r="OIW33" i="17"/>
  <c r="OIO33" i="17"/>
  <c r="OIG33" i="17"/>
  <c r="OHY33" i="17"/>
  <c r="OHQ33" i="17"/>
  <c r="OHI33" i="17"/>
  <c r="OHA33" i="17"/>
  <c r="OGS33" i="17"/>
  <c r="OGK33" i="17"/>
  <c r="OGC33" i="17"/>
  <c r="OFU33" i="17"/>
  <c r="OFM33" i="17"/>
  <c r="OFE33" i="17"/>
  <c r="OEW33" i="17"/>
  <c r="OEO33" i="17"/>
  <c r="OEG33" i="17"/>
  <c r="ODY33" i="17"/>
  <c r="ODQ33" i="17"/>
  <c r="ODI33" i="17"/>
  <c r="ODA33" i="17"/>
  <c r="OCS33" i="17"/>
  <c r="OCK33" i="17"/>
  <c r="OCC33" i="17"/>
  <c r="OBU33" i="17"/>
  <c r="OBM33" i="17"/>
  <c r="OBE33" i="17"/>
  <c r="OAW33" i="17"/>
  <c r="OAO33" i="17"/>
  <c r="OAG33" i="17"/>
  <c r="NZY33" i="17"/>
  <c r="NZQ33" i="17"/>
  <c r="NZI33" i="17"/>
  <c r="NZA33" i="17"/>
  <c r="NYS33" i="17"/>
  <c r="NYK33" i="17"/>
  <c r="NYC33" i="17"/>
  <c r="NXU33" i="17"/>
  <c r="NXM33" i="17"/>
  <c r="NXE33" i="17"/>
  <c r="NWW33" i="17"/>
  <c r="NWO33" i="17"/>
  <c r="NWG33" i="17"/>
  <c r="NVY33" i="17"/>
  <c r="NVQ33" i="17"/>
  <c r="NVI33" i="17"/>
  <c r="NVA33" i="17"/>
  <c r="NUS33" i="17"/>
  <c r="NUK33" i="17"/>
  <c r="NUC33" i="17"/>
  <c r="NTU33" i="17"/>
  <c r="NTM33" i="17"/>
  <c r="NTE33" i="17"/>
  <c r="NSW33" i="17"/>
  <c r="NSO33" i="17"/>
  <c r="NSG33" i="17"/>
  <c r="NRY33" i="17"/>
  <c r="NRQ33" i="17"/>
  <c r="NRI33" i="17"/>
  <c r="NRA33" i="17"/>
  <c r="NQS33" i="17"/>
  <c r="NQK33" i="17"/>
  <c r="NQC33" i="17"/>
  <c r="NPU33" i="17"/>
  <c r="NPM33" i="17"/>
  <c r="NPE33" i="17"/>
  <c r="NOW33" i="17"/>
  <c r="NOO33" i="17"/>
  <c r="NOG33" i="17"/>
  <c r="NNY33" i="17"/>
  <c r="NNQ33" i="17"/>
  <c r="NNI33" i="17"/>
  <c r="NNA33" i="17"/>
  <c r="NMS33" i="17"/>
  <c r="NMK33" i="17"/>
  <c r="NMC33" i="17"/>
  <c r="NLU33" i="17"/>
  <c r="NLM33" i="17"/>
  <c r="NLE33" i="17"/>
  <c r="NKW33" i="17"/>
  <c r="NKO33" i="17"/>
  <c r="NKG33" i="17"/>
  <c r="NJY33" i="17"/>
  <c r="NJQ33" i="17"/>
  <c r="NJI33" i="17"/>
  <c r="NJA33" i="17"/>
  <c r="NIS33" i="17"/>
  <c r="NIK33" i="17"/>
  <c r="NIC33" i="17"/>
  <c r="NHU33" i="17"/>
  <c r="NHM33" i="17"/>
  <c r="NHE33" i="17"/>
  <c r="NGW33" i="17"/>
  <c r="NGO33" i="17"/>
  <c r="NGG33" i="17"/>
  <c r="NFY33" i="17"/>
  <c r="NFQ33" i="17"/>
  <c r="NFI33" i="17"/>
  <c r="NFA33" i="17"/>
  <c r="NES33" i="17"/>
  <c r="NEK33" i="17"/>
  <c r="NEC33" i="17"/>
  <c r="NDU33" i="17"/>
  <c r="NDM33" i="17"/>
  <c r="NDE33" i="17"/>
  <c r="NCW33" i="17"/>
  <c r="NCO33" i="17"/>
  <c r="NCG33" i="17"/>
  <c r="NBY33" i="17"/>
  <c r="NBQ33" i="17"/>
  <c r="NBI33" i="17"/>
  <c r="NBA33" i="17"/>
  <c r="NAS33" i="17"/>
  <c r="NAK33" i="17"/>
  <c r="NAC33" i="17"/>
  <c r="MZU33" i="17"/>
  <c r="MZM33" i="17"/>
  <c r="MZE33" i="17"/>
  <c r="MYW33" i="17"/>
  <c r="MYO33" i="17"/>
  <c r="MYG33" i="17"/>
  <c r="MXY33" i="17"/>
  <c r="MXQ33" i="17"/>
  <c r="MXI33" i="17"/>
  <c r="MXA33" i="17"/>
  <c r="MWS33" i="17"/>
  <c r="MWK33" i="17"/>
  <c r="MWC33" i="17"/>
  <c r="MVU33" i="17"/>
  <c r="MVM33" i="17"/>
  <c r="MVE33" i="17"/>
  <c r="MUW33" i="17"/>
  <c r="MUO33" i="17"/>
  <c r="MUG33" i="17"/>
  <c r="MTY33" i="17"/>
  <c r="MTQ33" i="17"/>
  <c r="MTI33" i="17"/>
  <c r="MTA33" i="17"/>
  <c r="MSS33" i="17"/>
  <c r="MSK33" i="17"/>
  <c r="MSC33" i="17"/>
  <c r="MRU33" i="17"/>
  <c r="MRM33" i="17"/>
  <c r="MRE33" i="17"/>
  <c r="MQW33" i="17"/>
  <c r="MQO33" i="17"/>
  <c r="MQG33" i="17"/>
  <c r="MPY33" i="17"/>
  <c r="MPQ33" i="17"/>
  <c r="MPI33" i="17"/>
  <c r="MPA33" i="17"/>
  <c r="MOS33" i="17"/>
  <c r="MOK33" i="17"/>
  <c r="MOC33" i="17"/>
  <c r="MNU33" i="17"/>
  <c r="MNM33" i="17"/>
  <c r="MNE33" i="17"/>
  <c r="MMW33" i="17"/>
  <c r="MMO33" i="17"/>
  <c r="MMG33" i="17"/>
  <c r="MLY33" i="17"/>
  <c r="MLQ33" i="17"/>
  <c r="MLI33" i="17"/>
  <c r="MLA33" i="17"/>
  <c r="MKS33" i="17"/>
  <c r="MKK33" i="17"/>
  <c r="MKC33" i="17"/>
  <c r="MJU33" i="17"/>
  <c r="MJM33" i="17"/>
  <c r="MJE33" i="17"/>
  <c r="MIW33" i="17"/>
  <c r="MIO33" i="17"/>
  <c r="MIG33" i="17"/>
  <c r="MHY33" i="17"/>
  <c r="MHQ33" i="17"/>
  <c r="MHI33" i="17"/>
  <c r="MHA33" i="17"/>
  <c r="MGS33" i="17"/>
  <c r="MGK33" i="17"/>
  <c r="MGC33" i="17"/>
  <c r="MFU33" i="17"/>
  <c r="UMG33" i="17"/>
  <c r="TPX33" i="17"/>
  <c r="TGT33" i="17"/>
  <c r="TBU33" i="17"/>
  <c r="SWW33" i="17"/>
  <c r="STA33" i="17"/>
  <c r="SQO33" i="17"/>
  <c r="SOC33" i="17"/>
  <c r="SLQ33" i="17"/>
  <c r="SJE33" i="17"/>
  <c r="SGS33" i="17"/>
  <c r="SEG33" i="17"/>
  <c r="SBU33" i="17"/>
  <c r="RZI33" i="17"/>
  <c r="RWW33" i="17"/>
  <c r="RUK33" i="17"/>
  <c r="RRY33" i="17"/>
  <c r="RPM33" i="17"/>
  <c r="RNA33" i="17"/>
  <c r="RKO33" i="17"/>
  <c r="RIC33" i="17"/>
  <c r="RGG33" i="17"/>
  <c r="RFA33" i="17"/>
  <c r="RDU33" i="17"/>
  <c r="RCO33" i="17"/>
  <c r="RBI33" i="17"/>
  <c r="RAC33" i="17"/>
  <c r="QYW33" i="17"/>
  <c r="QXQ33" i="17"/>
  <c r="QWK33" i="17"/>
  <c r="QVE33" i="17"/>
  <c r="QTY33" i="17"/>
  <c r="QSS33" i="17"/>
  <c r="QRM33" i="17"/>
  <c r="QQG33" i="17"/>
  <c r="QPA33" i="17"/>
  <c r="QNU33" i="17"/>
  <c r="QMO33" i="17"/>
  <c r="QLI33" i="17"/>
  <c r="QKC33" i="17"/>
  <c r="QIW33" i="17"/>
  <c r="QHQ33" i="17"/>
  <c r="QGN33" i="17"/>
  <c r="QFX33" i="17"/>
  <c r="QFH33" i="17"/>
  <c r="QER33" i="17"/>
  <c r="QEB33" i="17"/>
  <c r="QDL33" i="17"/>
  <c r="QCV33" i="17"/>
  <c r="QCF33" i="17"/>
  <c r="QBP33" i="17"/>
  <c r="QAZ33" i="17"/>
  <c r="QAJ33" i="17"/>
  <c r="PZT33" i="17"/>
  <c r="PZD33" i="17"/>
  <c r="PYN33" i="17"/>
  <c r="PXX33" i="17"/>
  <c r="PXH33" i="17"/>
  <c r="PWR33" i="17"/>
  <c r="PWB33" i="17"/>
  <c r="PVL33" i="17"/>
  <c r="PUV33" i="17"/>
  <c r="PUF33" i="17"/>
  <c r="PTP33" i="17"/>
  <c r="PSZ33" i="17"/>
  <c r="PSJ33" i="17"/>
  <c r="PRT33" i="17"/>
  <c r="PRD33" i="17"/>
  <c r="PQN33" i="17"/>
  <c r="PPX33" i="17"/>
  <c r="PPH33" i="17"/>
  <c r="POR33" i="17"/>
  <c r="POB33" i="17"/>
  <c r="PNL33" i="17"/>
  <c r="PMV33" i="17"/>
  <c r="PMF33" i="17"/>
  <c r="PLP33" i="17"/>
  <c r="PKZ33" i="17"/>
  <c r="PKJ33" i="17"/>
  <c r="PJT33" i="17"/>
  <c r="PJD33" i="17"/>
  <c r="PIN33" i="17"/>
  <c r="PHX33" i="17"/>
  <c r="PHH33" i="17"/>
  <c r="PGR33" i="17"/>
  <c r="PGF33" i="17"/>
  <c r="PFX33" i="17"/>
  <c r="PFP33" i="17"/>
  <c r="PFH33" i="17"/>
  <c r="PEZ33" i="17"/>
  <c r="PER33" i="17"/>
  <c r="PEJ33" i="17"/>
  <c r="PEB33" i="17"/>
  <c r="PDT33" i="17"/>
  <c r="PDL33" i="17"/>
  <c r="PDD33" i="17"/>
  <c r="PCV33" i="17"/>
  <c r="PCN33" i="17"/>
  <c r="PCF33" i="17"/>
  <c r="PBX33" i="17"/>
  <c r="PBP33" i="17"/>
  <c r="PBH33" i="17"/>
  <c r="PAZ33" i="17"/>
  <c r="PAR33" i="17"/>
  <c r="PAJ33" i="17"/>
  <c r="PAB33" i="17"/>
  <c r="OZT33" i="17"/>
  <c r="OZL33" i="17"/>
  <c r="OZD33" i="17"/>
  <c r="OYV33" i="17"/>
  <c r="OYN33" i="17"/>
  <c r="OYF33" i="17"/>
  <c r="OXX33" i="17"/>
  <c r="OXP33" i="17"/>
  <c r="OXH33" i="17"/>
  <c r="OWZ33" i="17"/>
  <c r="OWR33" i="17"/>
  <c r="OWJ33" i="17"/>
  <c r="OWB33" i="17"/>
  <c r="OVT33" i="17"/>
  <c r="OVL33" i="17"/>
  <c r="OVD33" i="17"/>
  <c r="OUV33" i="17"/>
  <c r="OUN33" i="17"/>
  <c r="OUF33" i="17"/>
  <c r="OTX33" i="17"/>
  <c r="OTP33" i="17"/>
  <c r="OTH33" i="17"/>
  <c r="OSZ33" i="17"/>
  <c r="OSR33" i="17"/>
  <c r="OSJ33" i="17"/>
  <c r="OSB33" i="17"/>
  <c r="ORT33" i="17"/>
  <c r="ORL33" i="17"/>
  <c r="ORD33" i="17"/>
  <c r="OQV33" i="17"/>
  <c r="OQN33" i="17"/>
  <c r="OQF33" i="17"/>
  <c r="OPX33" i="17"/>
  <c r="OPP33" i="17"/>
  <c r="OPH33" i="17"/>
  <c r="OOZ33" i="17"/>
  <c r="OOR33" i="17"/>
  <c r="OOJ33" i="17"/>
  <c r="OOB33" i="17"/>
  <c r="ONT33" i="17"/>
  <c r="ONL33" i="17"/>
  <c r="OND33" i="17"/>
  <c r="OMV33" i="17"/>
  <c r="OMN33" i="17"/>
  <c r="OMF33" i="17"/>
  <c r="OLX33" i="17"/>
  <c r="OLP33" i="17"/>
  <c r="OLH33" i="17"/>
  <c r="OKZ33" i="17"/>
  <c r="OKR33" i="17"/>
  <c r="OKJ33" i="17"/>
  <c r="OKB33" i="17"/>
  <c r="OJT33" i="17"/>
  <c r="OJL33" i="17"/>
  <c r="OJD33" i="17"/>
  <c r="OIV33" i="17"/>
  <c r="OIN33" i="17"/>
  <c r="OIF33" i="17"/>
  <c r="OHX33" i="17"/>
  <c r="OHP33" i="17"/>
  <c r="OHH33" i="17"/>
  <c r="OGZ33" i="17"/>
  <c r="OGR33" i="17"/>
  <c r="OGJ33" i="17"/>
  <c r="OGB33" i="17"/>
  <c r="OFT33" i="17"/>
  <c r="OFL33" i="17"/>
  <c r="OFD33" i="17"/>
  <c r="OEV33" i="17"/>
  <c r="OEN33" i="17"/>
  <c r="OEF33" i="17"/>
  <c r="ODX33" i="17"/>
  <c r="ODP33" i="17"/>
  <c r="ODH33" i="17"/>
  <c r="OCZ33" i="17"/>
  <c r="OCR33" i="17"/>
  <c r="OCJ33" i="17"/>
  <c r="OCB33" i="17"/>
  <c r="OBT33" i="17"/>
  <c r="OBL33" i="17"/>
  <c r="OBD33" i="17"/>
  <c r="OAV33" i="17"/>
  <c r="OAN33" i="17"/>
  <c r="OAF33" i="17"/>
  <c r="NZX33" i="17"/>
  <c r="NZP33" i="17"/>
  <c r="NZH33" i="17"/>
  <c r="NYZ33" i="17"/>
  <c r="NYR33" i="17"/>
  <c r="NYJ33" i="17"/>
  <c r="NYB33" i="17"/>
  <c r="NXT33" i="17"/>
  <c r="NXL33" i="17"/>
  <c r="NXD33" i="17"/>
  <c r="NWV33" i="17"/>
  <c r="NWN33" i="17"/>
  <c r="NWF33" i="17"/>
  <c r="NVX33" i="17"/>
  <c r="NVP33" i="17"/>
  <c r="NVH33" i="17"/>
  <c r="NUZ33" i="17"/>
  <c r="NUR33" i="17"/>
  <c r="NUJ33" i="17"/>
  <c r="NUB33" i="17"/>
  <c r="NTT33" i="17"/>
  <c r="NTL33" i="17"/>
  <c r="NTD33" i="17"/>
  <c r="NSV33" i="17"/>
  <c r="NSN33" i="17"/>
  <c r="NSF33" i="17"/>
  <c r="NRX33" i="17"/>
  <c r="NRP33" i="17"/>
  <c r="NRH33" i="17"/>
  <c r="NQZ33" i="17"/>
  <c r="NQR33" i="17"/>
  <c r="NQJ33" i="17"/>
  <c r="NQB33" i="17"/>
  <c r="NPT33" i="17"/>
  <c r="NPL33" i="17"/>
  <c r="NPD33" i="17"/>
  <c r="NOV33" i="17"/>
  <c r="NON33" i="17"/>
  <c r="NOF33" i="17"/>
  <c r="NNX33" i="17"/>
  <c r="NNP33" i="17"/>
  <c r="NNH33" i="17"/>
  <c r="NMZ33" i="17"/>
  <c r="NMR33" i="17"/>
  <c r="NMJ33" i="17"/>
  <c r="NMB33" i="17"/>
  <c r="NLT33" i="17"/>
  <c r="NLL33" i="17"/>
  <c r="NLD33" i="17"/>
  <c r="NKV33" i="17"/>
  <c r="NKN33" i="17"/>
  <c r="NKF33" i="17"/>
  <c r="NJX33" i="17"/>
  <c r="NJP33" i="17"/>
  <c r="NJH33" i="17"/>
  <c r="NIZ33" i="17"/>
  <c r="NIR33" i="17"/>
  <c r="NIJ33" i="17"/>
  <c r="NIB33" i="17"/>
  <c r="NHT33" i="17"/>
  <c r="NHL33" i="17"/>
  <c r="NHD33" i="17"/>
  <c r="NGV33" i="17"/>
  <c r="NGN33" i="17"/>
  <c r="NGF33" i="17"/>
  <c r="NFX33" i="17"/>
  <c r="NFP33" i="17"/>
  <c r="NFH33" i="17"/>
  <c r="NEZ33" i="17"/>
  <c r="NER33" i="17"/>
  <c r="NEJ33" i="17"/>
  <c r="NEB33" i="17"/>
  <c r="NDT33" i="17"/>
  <c r="NDL33" i="17"/>
  <c r="NDD33" i="17"/>
  <c r="NCV33" i="17"/>
  <c r="NCN33" i="17"/>
  <c r="NCF33" i="17"/>
  <c r="NBX33" i="17"/>
  <c r="NBP33" i="17"/>
  <c r="NBH33" i="17"/>
  <c r="NAZ33" i="17"/>
  <c r="NAR33" i="17"/>
  <c r="NAJ33" i="17"/>
  <c r="NAB33" i="17"/>
  <c r="MZT33" i="17"/>
  <c r="MZL33" i="17"/>
  <c r="MZD33" i="17"/>
  <c r="MYV33" i="17"/>
  <c r="MYN33" i="17"/>
  <c r="MYF33" i="17"/>
  <c r="MXX33" i="17"/>
  <c r="MXP33" i="17"/>
  <c r="MXH33" i="17"/>
  <c r="MWZ33" i="17"/>
  <c r="MWR33" i="17"/>
  <c r="MWJ33" i="17"/>
  <c r="MWB33" i="17"/>
  <c r="MVT33" i="17"/>
  <c r="MVL33" i="17"/>
  <c r="MVD33" i="17"/>
  <c r="MUV33" i="17"/>
  <c r="MUN33" i="17"/>
  <c r="MUF33" i="17"/>
  <c r="MTX33" i="17"/>
  <c r="MTP33" i="17"/>
  <c r="MTH33" i="17"/>
  <c r="MSZ33" i="17"/>
  <c r="MSR33" i="17"/>
  <c r="MSJ33" i="17"/>
  <c r="MSB33" i="17"/>
  <c r="MRT33" i="17"/>
  <c r="MRL33" i="17"/>
  <c r="MRD33" i="17"/>
  <c r="MQV33" i="17"/>
  <c r="MQN33" i="17"/>
  <c r="MQF33" i="17"/>
  <c r="MPX33" i="17"/>
  <c r="MPP33" i="17"/>
  <c r="MPH33" i="17"/>
  <c r="MOZ33" i="17"/>
  <c r="MOR33" i="17"/>
  <c r="MOJ33" i="17"/>
  <c r="MOB33" i="17"/>
  <c r="MNT33" i="17"/>
  <c r="MNL33" i="17"/>
  <c r="MND33" i="17"/>
  <c r="MMV33" i="17"/>
  <c r="MMN33" i="17"/>
  <c r="MMF33" i="17"/>
  <c r="MLX33" i="17"/>
  <c r="MLP33" i="17"/>
  <c r="MLH33" i="17"/>
  <c r="MKZ33" i="17"/>
  <c r="MKR33" i="17"/>
  <c r="MKJ33" i="17"/>
  <c r="MKB33" i="17"/>
  <c r="MJT33" i="17"/>
  <c r="MJL33" i="17"/>
  <c r="MJD33" i="17"/>
  <c r="MIV33" i="17"/>
  <c r="MIN33" i="17"/>
  <c r="MIF33" i="17"/>
  <c r="MHX33" i="17"/>
  <c r="MHP33" i="17"/>
  <c r="MHH33" i="17"/>
  <c r="MGZ33" i="17"/>
  <c r="MGR33" i="17"/>
  <c r="MGJ33" i="17"/>
  <c r="UDM33" i="17"/>
  <c r="TNL33" i="17"/>
  <c r="TFM33" i="17"/>
  <c r="TAO33" i="17"/>
  <c r="SVQ33" i="17"/>
  <c r="SSK33" i="17"/>
  <c r="SPY33" i="17"/>
  <c r="SNM33" i="17"/>
  <c r="SLA33" i="17"/>
  <c r="SIO33" i="17"/>
  <c r="SGC33" i="17"/>
  <c r="SDQ33" i="17"/>
  <c r="SBE33" i="17"/>
  <c r="RYS33" i="17"/>
  <c r="RWG33" i="17"/>
  <c r="RTU33" i="17"/>
  <c r="RRI33" i="17"/>
  <c r="ROW33" i="17"/>
  <c r="RMK33" i="17"/>
  <c r="RJY33" i="17"/>
  <c r="RHM33" i="17"/>
  <c r="RFY33" i="17"/>
  <c r="RES33" i="17"/>
  <c r="RDM33" i="17"/>
  <c r="RCG33" i="17"/>
  <c r="RBA33" i="17"/>
  <c r="QZU33" i="17"/>
  <c r="QYO33" i="17"/>
  <c r="QXI33" i="17"/>
  <c r="QWC33" i="17"/>
  <c r="QUW33" i="17"/>
  <c r="QTQ33" i="17"/>
  <c r="QSK33" i="17"/>
  <c r="QRE33" i="17"/>
  <c r="QPY33" i="17"/>
  <c r="QOS33" i="17"/>
  <c r="QNM33" i="17"/>
  <c r="QMG33" i="17"/>
  <c r="QLA33" i="17"/>
  <c r="QJU33" i="17"/>
  <c r="QIO33" i="17"/>
  <c r="QHI33" i="17"/>
  <c r="QGJ33" i="17"/>
  <c r="QFT33" i="17"/>
  <c r="QFD33" i="17"/>
  <c r="QEN33" i="17"/>
  <c r="QDX33" i="17"/>
  <c r="QDH33" i="17"/>
  <c r="QCR33" i="17"/>
  <c r="QCB33" i="17"/>
  <c r="UDL33" i="17"/>
  <c r="TNK33" i="17"/>
  <c r="TFL33" i="17"/>
  <c r="TAN33" i="17"/>
  <c r="SVP33" i="17"/>
  <c r="SSJ33" i="17"/>
  <c r="SPX33" i="17"/>
  <c r="SNL33" i="17"/>
  <c r="SKZ33" i="17"/>
  <c r="SIN33" i="17"/>
  <c r="SGB33" i="17"/>
  <c r="SDP33" i="17"/>
  <c r="SBD33" i="17"/>
  <c r="RYR33" i="17"/>
  <c r="RWF33" i="17"/>
  <c r="RTT33" i="17"/>
  <c r="RRH33" i="17"/>
  <c r="ROV33" i="17"/>
  <c r="RMJ33" i="17"/>
  <c r="RJX33" i="17"/>
  <c r="RHL33" i="17"/>
  <c r="RFX33" i="17"/>
  <c r="RER33" i="17"/>
  <c r="RDL33" i="17"/>
  <c r="RCF33" i="17"/>
  <c r="RAZ33" i="17"/>
  <c r="QZT33" i="17"/>
  <c r="QYN33" i="17"/>
  <c r="QXH33" i="17"/>
  <c r="QWB33" i="17"/>
  <c r="QUV33" i="17"/>
  <c r="QTP33" i="17"/>
  <c r="WAG33" i="17"/>
  <c r="UAH33" i="17"/>
  <c r="TMF33" i="17"/>
  <c r="TEW33" i="17"/>
  <c r="SZY33" i="17"/>
  <c r="SVA33" i="17"/>
  <c r="SSC33" i="17"/>
  <c r="SPQ33" i="17"/>
  <c r="SNE33" i="17"/>
  <c r="SKS33" i="17"/>
  <c r="SIG33" i="17"/>
  <c r="SFU33" i="17"/>
  <c r="SDI33" i="17"/>
  <c r="SAW33" i="17"/>
  <c r="RYK33" i="17"/>
  <c r="RVY33" i="17"/>
  <c r="RTM33" i="17"/>
  <c r="RRA33" i="17"/>
  <c r="ROO33" i="17"/>
  <c r="RMC33" i="17"/>
  <c r="RJQ33" i="17"/>
  <c r="RHE33" i="17"/>
  <c r="RFU33" i="17"/>
  <c r="REO33" i="17"/>
  <c r="RDI33" i="17"/>
  <c r="RCC33" i="17"/>
  <c r="RAW33" i="17"/>
  <c r="QZQ33" i="17"/>
  <c r="QYK33" i="17"/>
  <c r="QXE33" i="17"/>
  <c r="QVY33" i="17"/>
  <c r="QUS33" i="17"/>
  <c r="QTM33" i="17"/>
  <c r="QSG33" i="17"/>
  <c r="QRA33" i="17"/>
  <c r="QPU33" i="17"/>
  <c r="QOO33" i="17"/>
  <c r="QNI33" i="17"/>
  <c r="QMC33" i="17"/>
  <c r="QKW33" i="17"/>
  <c r="QJQ33" i="17"/>
  <c r="QIK33" i="17"/>
  <c r="QHE33" i="17"/>
  <c r="QGG33" i="17"/>
  <c r="QFQ33" i="17"/>
  <c r="QFA33" i="17"/>
  <c r="QEK33" i="17"/>
  <c r="QDU33" i="17"/>
  <c r="QDE33" i="17"/>
  <c r="QCO33" i="17"/>
  <c r="QBY33" i="17"/>
  <c r="QBI33" i="17"/>
  <c r="QAS33" i="17"/>
  <c r="QAC33" i="17"/>
  <c r="PZM33" i="17"/>
  <c r="PYW33" i="17"/>
  <c r="PYG33" i="17"/>
  <c r="PXQ33" i="17"/>
  <c r="PXA33" i="17"/>
  <c r="PWK33" i="17"/>
  <c r="PVU33" i="17"/>
  <c r="PVE33" i="17"/>
  <c r="PUO33" i="17"/>
  <c r="PTY33" i="17"/>
  <c r="PTI33" i="17"/>
  <c r="PSS33" i="17"/>
  <c r="PSC33" i="17"/>
  <c r="PRM33" i="17"/>
  <c r="PQW33" i="17"/>
  <c r="PQG33" i="17"/>
  <c r="PPQ33" i="17"/>
  <c r="PPA33" i="17"/>
  <c r="POK33" i="17"/>
  <c r="PNU33" i="17"/>
  <c r="PNE33" i="17"/>
  <c r="PMO33" i="17"/>
  <c r="PLY33" i="17"/>
  <c r="PLI33" i="17"/>
  <c r="PKS33" i="17"/>
  <c r="PKC33" i="17"/>
  <c r="PJM33" i="17"/>
  <c r="PIW33" i="17"/>
  <c r="PIG33" i="17"/>
  <c r="PHQ33" i="17"/>
  <c r="PHA33" i="17"/>
  <c r="PGK33" i="17"/>
  <c r="PGC33" i="17"/>
  <c r="PFU33" i="17"/>
  <c r="PFM33" i="17"/>
  <c r="PFE33" i="17"/>
  <c r="PEW33" i="17"/>
  <c r="PEO33" i="17"/>
  <c r="PEG33" i="17"/>
  <c r="PDY33" i="17"/>
  <c r="PDQ33" i="17"/>
  <c r="PDI33" i="17"/>
  <c r="PDA33" i="17"/>
  <c r="PCS33" i="17"/>
  <c r="PCK33" i="17"/>
  <c r="PCC33" i="17"/>
  <c r="PBU33" i="17"/>
  <c r="PBM33" i="17"/>
  <c r="PBE33" i="17"/>
  <c r="PAW33" i="17"/>
  <c r="PAO33" i="17"/>
  <c r="PAG33" i="17"/>
  <c r="OZY33" i="17"/>
  <c r="OZQ33" i="17"/>
  <c r="OZI33" i="17"/>
  <c r="OZA33" i="17"/>
  <c r="OYS33" i="17"/>
  <c r="OYK33" i="17"/>
  <c r="OYC33" i="17"/>
  <c r="OXU33" i="17"/>
  <c r="OXM33" i="17"/>
  <c r="OXE33" i="17"/>
  <c r="OWW33" i="17"/>
  <c r="OWO33" i="17"/>
  <c r="OWG33" i="17"/>
  <c r="OVY33" i="17"/>
  <c r="OVQ33" i="17"/>
  <c r="OVI33" i="17"/>
  <c r="OVA33" i="17"/>
  <c r="OUS33" i="17"/>
  <c r="OUK33" i="17"/>
  <c r="OUC33" i="17"/>
  <c r="OTU33" i="17"/>
  <c r="OTM33" i="17"/>
  <c r="OTE33" i="17"/>
  <c r="OSW33" i="17"/>
  <c r="OSO33" i="17"/>
  <c r="OSG33" i="17"/>
  <c r="ORY33" i="17"/>
  <c r="ORQ33" i="17"/>
  <c r="ORI33" i="17"/>
  <c r="ORA33" i="17"/>
  <c r="OQS33" i="17"/>
  <c r="OQK33" i="17"/>
  <c r="OQC33" i="17"/>
  <c r="OPU33" i="17"/>
  <c r="OPM33" i="17"/>
  <c r="OPE33" i="17"/>
  <c r="OOW33" i="17"/>
  <c r="OOO33" i="17"/>
  <c r="OOG33" i="17"/>
  <c r="ONY33" i="17"/>
  <c r="ONQ33" i="17"/>
  <c r="ONI33" i="17"/>
  <c r="ONA33" i="17"/>
  <c r="OMS33" i="17"/>
  <c r="OMK33" i="17"/>
  <c r="OMC33" i="17"/>
  <c r="OLU33" i="17"/>
  <c r="OLM33" i="17"/>
  <c r="OLE33" i="17"/>
  <c r="OKW33" i="17"/>
  <c r="OKO33" i="17"/>
  <c r="OKG33" i="17"/>
  <c r="OJY33" i="17"/>
  <c r="OJQ33" i="17"/>
  <c r="OJI33" i="17"/>
  <c r="OJA33" i="17"/>
  <c r="OIS33" i="17"/>
  <c r="OIK33" i="17"/>
  <c r="OIC33" i="17"/>
  <c r="OHU33" i="17"/>
  <c r="OHM33" i="17"/>
  <c r="OHE33" i="17"/>
  <c r="OGW33" i="17"/>
  <c r="OGO33" i="17"/>
  <c r="OGG33" i="17"/>
  <c r="OFY33" i="17"/>
  <c r="OFQ33" i="17"/>
  <c r="OFI33" i="17"/>
  <c r="OFA33" i="17"/>
  <c r="OES33" i="17"/>
  <c r="OEK33" i="17"/>
  <c r="OEC33" i="17"/>
  <c r="ODU33" i="17"/>
  <c r="ODM33" i="17"/>
  <c r="ODE33" i="17"/>
  <c r="OCW33" i="17"/>
  <c r="OCO33" i="17"/>
  <c r="OCG33" i="17"/>
  <c r="OBY33" i="17"/>
  <c r="OBQ33" i="17"/>
  <c r="OBI33" i="17"/>
  <c r="OBA33" i="17"/>
  <c r="OAS33" i="17"/>
  <c r="OAK33" i="17"/>
  <c r="OAC33" i="17"/>
  <c r="NZU33" i="17"/>
  <c r="NZM33" i="17"/>
  <c r="NZE33" i="17"/>
  <c r="NYW33" i="17"/>
  <c r="NYO33" i="17"/>
  <c r="NYG33" i="17"/>
  <c r="NXY33" i="17"/>
  <c r="NXQ33" i="17"/>
  <c r="NXI33" i="17"/>
  <c r="NXA33" i="17"/>
  <c r="NWS33" i="17"/>
  <c r="NWK33" i="17"/>
  <c r="NWC33" i="17"/>
  <c r="NVU33" i="17"/>
  <c r="NVM33" i="17"/>
  <c r="NVE33" i="17"/>
  <c r="NUW33" i="17"/>
  <c r="NUO33" i="17"/>
  <c r="NUG33" i="17"/>
  <c r="NTY33" i="17"/>
  <c r="NTQ33" i="17"/>
  <c r="NTI33" i="17"/>
  <c r="NTA33" i="17"/>
  <c r="NSS33" i="17"/>
  <c r="NSK33" i="17"/>
  <c r="NSC33" i="17"/>
  <c r="NRU33" i="17"/>
  <c r="NRM33" i="17"/>
  <c r="NRE33" i="17"/>
  <c r="NQW33" i="17"/>
  <c r="NQO33" i="17"/>
  <c r="NQG33" i="17"/>
  <c r="NPY33" i="17"/>
  <c r="NPQ33" i="17"/>
  <c r="NPI33" i="17"/>
  <c r="NPA33" i="17"/>
  <c r="NOS33" i="17"/>
  <c r="NOK33" i="17"/>
  <c r="NOC33" i="17"/>
  <c r="NNU33" i="17"/>
  <c r="NNM33" i="17"/>
  <c r="NNE33" i="17"/>
  <c r="NMW33" i="17"/>
  <c r="NMO33" i="17"/>
  <c r="NMG33" i="17"/>
  <c r="NLY33" i="17"/>
  <c r="NLQ33" i="17"/>
  <c r="NLI33" i="17"/>
  <c r="NLA33" i="17"/>
  <c r="NKS33" i="17"/>
  <c r="NKK33" i="17"/>
  <c r="NKC33" i="17"/>
  <c r="NJU33" i="17"/>
  <c r="NJM33" i="17"/>
  <c r="NJE33" i="17"/>
  <c r="NIW33" i="17"/>
  <c r="NIO33" i="17"/>
  <c r="NIG33" i="17"/>
  <c r="NHY33" i="17"/>
  <c r="NHQ33" i="17"/>
  <c r="NHI33" i="17"/>
  <c r="NHA33" i="17"/>
  <c r="NGS33" i="17"/>
  <c r="NGK33" i="17"/>
  <c r="NGC33" i="17"/>
  <c r="NFU33" i="17"/>
  <c r="NFM33" i="17"/>
  <c r="NFE33" i="17"/>
  <c r="NEW33" i="17"/>
  <c r="NEO33" i="17"/>
  <c r="NEG33" i="17"/>
  <c r="NDY33" i="17"/>
  <c r="NDQ33" i="17"/>
  <c r="NDI33" i="17"/>
  <c r="NDA33" i="17"/>
  <c r="NCS33" i="17"/>
  <c r="NCK33" i="17"/>
  <c r="NCC33" i="17"/>
  <c r="NBU33" i="17"/>
  <c r="NBM33" i="17"/>
  <c r="NBE33" i="17"/>
  <c r="NAW33" i="17"/>
  <c r="NAO33" i="17"/>
  <c r="NAG33" i="17"/>
  <c r="MZY33" i="17"/>
  <c r="MZQ33" i="17"/>
  <c r="MZI33" i="17"/>
  <c r="MZA33" i="17"/>
  <c r="MYS33" i="17"/>
  <c r="MYK33" i="17"/>
  <c r="MYC33" i="17"/>
  <c r="MXU33" i="17"/>
  <c r="MXM33" i="17"/>
  <c r="MXE33" i="17"/>
  <c r="MWW33" i="17"/>
  <c r="MWO33" i="17"/>
  <c r="MWG33" i="17"/>
  <c r="MVY33" i="17"/>
  <c r="MVQ33" i="17"/>
  <c r="MVI33" i="17"/>
  <c r="MVA33" i="17"/>
  <c r="MUS33" i="17"/>
  <c r="MUK33" i="17"/>
  <c r="MUC33" i="17"/>
  <c r="MTU33" i="17"/>
  <c r="MTM33" i="17"/>
  <c r="MTE33" i="17"/>
  <c r="MSW33" i="17"/>
  <c r="MSO33" i="17"/>
  <c r="MSG33" i="17"/>
  <c r="MRY33" i="17"/>
  <c r="MRQ33" i="17"/>
  <c r="MRI33" i="17"/>
  <c r="MRA33" i="17"/>
  <c r="MQS33" i="17"/>
  <c r="MQK33" i="17"/>
  <c r="MQC33" i="17"/>
  <c r="MPU33" i="17"/>
  <c r="MPM33" i="17"/>
  <c r="MPE33" i="17"/>
  <c r="MOW33" i="17"/>
  <c r="MOO33" i="17"/>
  <c r="MOG33" i="17"/>
  <c r="MNY33" i="17"/>
  <c r="MNQ33" i="17"/>
  <c r="MNI33" i="17"/>
  <c r="MNA33" i="17"/>
  <c r="MMS33" i="17"/>
  <c r="MMK33" i="17"/>
  <c r="MMC33" i="17"/>
  <c r="MLU33" i="17"/>
  <c r="MLM33" i="17"/>
  <c r="MLE33" i="17"/>
  <c r="MKW33" i="17"/>
  <c r="MKO33" i="17"/>
  <c r="MKG33" i="17"/>
  <c r="MJY33" i="17"/>
  <c r="MJQ33" i="17"/>
  <c r="MJI33" i="17"/>
  <c r="MJA33" i="17"/>
  <c r="MIS33" i="17"/>
  <c r="MIK33" i="17"/>
  <c r="MIC33" i="17"/>
  <c r="MHU33" i="17"/>
  <c r="MHM33" i="17"/>
  <c r="MHE33" i="17"/>
  <c r="MGW33" i="17"/>
  <c r="MGO33" i="17"/>
  <c r="MGG33" i="17"/>
  <c r="MFY33" i="17"/>
  <c r="TSW33" i="17"/>
  <c r="STQ33" i="17"/>
  <c r="SJU33" i="17"/>
  <c r="RZY33" i="17"/>
  <c r="RQC33" i="17"/>
  <c r="RGO33" i="17"/>
  <c r="RBQ33" i="17"/>
  <c r="QWS33" i="17"/>
  <c r="QSC33" i="17"/>
  <c r="QOR33" i="17"/>
  <c r="QLQ33" i="17"/>
  <c r="QIG33" i="17"/>
  <c r="QFS33" i="17"/>
  <c r="QEF33" i="17"/>
  <c r="QCN33" i="17"/>
  <c r="QBD33" i="17"/>
  <c r="PZX33" i="17"/>
  <c r="PYR33" i="17"/>
  <c r="PXL33" i="17"/>
  <c r="PWF33" i="17"/>
  <c r="PUZ33" i="17"/>
  <c r="PTT33" i="17"/>
  <c r="PSN33" i="17"/>
  <c r="PRH33" i="17"/>
  <c r="PQB33" i="17"/>
  <c r="POV33" i="17"/>
  <c r="PNP33" i="17"/>
  <c r="PMJ33" i="17"/>
  <c r="PLD33" i="17"/>
  <c r="PJX33" i="17"/>
  <c r="PIR33" i="17"/>
  <c r="PHL33" i="17"/>
  <c r="PGI33" i="17"/>
  <c r="PFS33" i="17"/>
  <c r="PFC33" i="17"/>
  <c r="PEM33" i="17"/>
  <c r="PDW33" i="17"/>
  <c r="PDG33" i="17"/>
  <c r="PCQ33" i="17"/>
  <c r="PCA33" i="17"/>
  <c r="PBK33" i="17"/>
  <c r="PAU33" i="17"/>
  <c r="PAE33" i="17"/>
  <c r="OZO33" i="17"/>
  <c r="OYY33" i="17"/>
  <c r="OYI33" i="17"/>
  <c r="OXS33" i="17"/>
  <c r="OXC33" i="17"/>
  <c r="OWM33" i="17"/>
  <c r="OVW33" i="17"/>
  <c r="OVG33" i="17"/>
  <c r="OUQ33" i="17"/>
  <c r="OUA33" i="17"/>
  <c r="OTK33" i="17"/>
  <c r="OSU33" i="17"/>
  <c r="OSE33" i="17"/>
  <c r="ORO33" i="17"/>
  <c r="OQY33" i="17"/>
  <c r="OQI33" i="17"/>
  <c r="OPS33" i="17"/>
  <c r="OPC33" i="17"/>
  <c r="OOM33" i="17"/>
  <c r="ONW33" i="17"/>
  <c r="ONG33" i="17"/>
  <c r="OMQ33" i="17"/>
  <c r="OMA33" i="17"/>
  <c r="OLK33" i="17"/>
  <c r="OKU33" i="17"/>
  <c r="OKE33" i="17"/>
  <c r="OJO33" i="17"/>
  <c r="OIY33" i="17"/>
  <c r="OII33" i="17"/>
  <c r="OHS33" i="17"/>
  <c r="OHC33" i="17"/>
  <c r="OGM33" i="17"/>
  <c r="OFW33" i="17"/>
  <c r="OFG33" i="17"/>
  <c r="OEQ33" i="17"/>
  <c r="OEA33" i="17"/>
  <c r="ODK33" i="17"/>
  <c r="OCU33" i="17"/>
  <c r="OCE33" i="17"/>
  <c r="OBO33" i="17"/>
  <c r="OAY33" i="17"/>
  <c r="OAI33" i="17"/>
  <c r="NZS33" i="17"/>
  <c r="NZC33" i="17"/>
  <c r="NYM33" i="17"/>
  <c r="NXW33" i="17"/>
  <c r="NXG33" i="17"/>
  <c r="NWQ33" i="17"/>
  <c r="NWA33" i="17"/>
  <c r="NVK33" i="17"/>
  <c r="NUU33" i="17"/>
  <c r="NUE33" i="17"/>
  <c r="NTO33" i="17"/>
  <c r="NSY33" i="17"/>
  <c r="NSI33" i="17"/>
  <c r="NRS33" i="17"/>
  <c r="NRC33" i="17"/>
  <c r="NQM33" i="17"/>
  <c r="NPW33" i="17"/>
  <c r="NPG33" i="17"/>
  <c r="NOQ33" i="17"/>
  <c r="NOA33" i="17"/>
  <c r="NNK33" i="17"/>
  <c r="NMU33" i="17"/>
  <c r="NME33" i="17"/>
  <c r="NLO33" i="17"/>
  <c r="NKY33" i="17"/>
  <c r="NKI33" i="17"/>
  <c r="NJS33" i="17"/>
  <c r="NJC33" i="17"/>
  <c r="NIM33" i="17"/>
  <c r="NHW33" i="17"/>
  <c r="NHG33" i="17"/>
  <c r="NGQ33" i="17"/>
  <c r="NGA33" i="17"/>
  <c r="NFK33" i="17"/>
  <c r="NEU33" i="17"/>
  <c r="NEE33" i="17"/>
  <c r="NDO33" i="17"/>
  <c r="NCY33" i="17"/>
  <c r="NCI33" i="17"/>
  <c r="NBS33" i="17"/>
  <c r="NBC33" i="17"/>
  <c r="NAM33" i="17"/>
  <c r="MZW33" i="17"/>
  <c r="MZG33" i="17"/>
  <c r="MYQ33" i="17"/>
  <c r="MYA33" i="17"/>
  <c r="MXK33" i="17"/>
  <c r="MWU33" i="17"/>
  <c r="MWE33" i="17"/>
  <c r="MVO33" i="17"/>
  <c r="MUY33" i="17"/>
  <c r="MUI33" i="17"/>
  <c r="MTS33" i="17"/>
  <c r="MTC33" i="17"/>
  <c r="MSM33" i="17"/>
  <c r="MRW33" i="17"/>
  <c r="MRG33" i="17"/>
  <c r="MQQ33" i="17"/>
  <c r="MQA33" i="17"/>
  <c r="MPK33" i="17"/>
  <c r="MOU33" i="17"/>
  <c r="MOE33" i="17"/>
  <c r="MNO33" i="17"/>
  <c r="MMY33" i="17"/>
  <c r="MMI33" i="17"/>
  <c r="MLS33" i="17"/>
  <c r="MLC33" i="17"/>
  <c r="MKM33" i="17"/>
  <c r="MJW33" i="17"/>
  <c r="MJG33" i="17"/>
  <c r="MIQ33" i="17"/>
  <c r="MIA33" i="17"/>
  <c r="MHK33" i="17"/>
  <c r="MGU33" i="17"/>
  <c r="MGE33" i="17"/>
  <c r="MFR33" i="17"/>
  <c r="MFJ33" i="17"/>
  <c r="MFB33" i="17"/>
  <c r="MET33" i="17"/>
  <c r="MEL33" i="17"/>
  <c r="MED33" i="17"/>
  <c r="MDV33" i="17"/>
  <c r="MDN33" i="17"/>
  <c r="MDF33" i="17"/>
  <c r="MCX33" i="17"/>
  <c r="MCP33" i="17"/>
  <c r="MCH33" i="17"/>
  <c r="MBZ33" i="17"/>
  <c r="MBR33" i="17"/>
  <c r="MBJ33" i="17"/>
  <c r="MBB33" i="17"/>
  <c r="MAT33" i="17"/>
  <c r="MAL33" i="17"/>
  <c r="MAD33" i="17"/>
  <c r="LZV33" i="17"/>
  <c r="LZN33" i="17"/>
  <c r="LZF33" i="17"/>
  <c r="LYX33" i="17"/>
  <c r="LYP33" i="17"/>
  <c r="LYH33" i="17"/>
  <c r="LXZ33" i="17"/>
  <c r="LXR33" i="17"/>
  <c r="LXJ33" i="17"/>
  <c r="LXB33" i="17"/>
  <c r="LWT33" i="17"/>
  <c r="LWL33" i="17"/>
  <c r="LWD33" i="17"/>
  <c r="LVV33" i="17"/>
  <c r="LVN33" i="17"/>
  <c r="LVF33" i="17"/>
  <c r="LUX33" i="17"/>
  <c r="LUP33" i="17"/>
  <c r="LUH33" i="17"/>
  <c r="LTZ33" i="17"/>
  <c r="LTR33" i="17"/>
  <c r="LTJ33" i="17"/>
  <c r="LTB33" i="17"/>
  <c r="LST33" i="17"/>
  <c r="LSL33" i="17"/>
  <c r="LSD33" i="17"/>
  <c r="LRV33" i="17"/>
  <c r="LRN33" i="17"/>
  <c r="LRF33" i="17"/>
  <c r="LQX33" i="17"/>
  <c r="LQP33" i="17"/>
  <c r="LQH33" i="17"/>
  <c r="LPZ33" i="17"/>
  <c r="LPR33" i="17"/>
  <c r="LPJ33" i="17"/>
  <c r="LPB33" i="17"/>
  <c r="LOT33" i="17"/>
  <c r="LOL33" i="17"/>
  <c r="LOD33" i="17"/>
  <c r="LNV33" i="17"/>
  <c r="LNN33" i="17"/>
  <c r="LNF33" i="17"/>
  <c r="LMX33" i="17"/>
  <c r="LMP33" i="17"/>
  <c r="LMH33" i="17"/>
  <c r="LLZ33" i="17"/>
  <c r="LLR33" i="17"/>
  <c r="LLJ33" i="17"/>
  <c r="LLB33" i="17"/>
  <c r="LKT33" i="17"/>
  <c r="LKL33" i="17"/>
  <c r="LKD33" i="17"/>
  <c r="LJV33" i="17"/>
  <c r="LJN33" i="17"/>
  <c r="LJF33" i="17"/>
  <c r="LIX33" i="17"/>
  <c r="LIP33" i="17"/>
  <c r="LIH33" i="17"/>
  <c r="LHZ33" i="17"/>
  <c r="LHR33" i="17"/>
  <c r="LHJ33" i="17"/>
  <c r="LHB33" i="17"/>
  <c r="LGT33" i="17"/>
  <c r="LGL33" i="17"/>
  <c r="LGD33" i="17"/>
  <c r="LFV33" i="17"/>
  <c r="LFN33" i="17"/>
  <c r="LFF33" i="17"/>
  <c r="LEX33" i="17"/>
  <c r="LEP33" i="17"/>
  <c r="LEH33" i="17"/>
  <c r="LDZ33" i="17"/>
  <c r="LDR33" i="17"/>
  <c r="LDJ33" i="17"/>
  <c r="LDB33" i="17"/>
  <c r="LCT33" i="17"/>
  <c r="LCL33" i="17"/>
  <c r="LCD33" i="17"/>
  <c r="LBV33" i="17"/>
  <c r="LBN33" i="17"/>
  <c r="LBF33" i="17"/>
  <c r="LAX33" i="17"/>
  <c r="LAP33" i="17"/>
  <c r="LAH33" i="17"/>
  <c r="KZZ33" i="17"/>
  <c r="KZR33" i="17"/>
  <c r="KZJ33" i="17"/>
  <c r="KZB33" i="17"/>
  <c r="KYT33" i="17"/>
  <c r="KYL33" i="17"/>
  <c r="KYD33" i="17"/>
  <c r="KXV33" i="17"/>
  <c r="KXN33" i="17"/>
  <c r="KXF33" i="17"/>
  <c r="KWX33" i="17"/>
  <c r="KWP33" i="17"/>
  <c r="KWH33" i="17"/>
  <c r="KVZ33" i="17"/>
  <c r="KVR33" i="17"/>
  <c r="KVJ33" i="17"/>
  <c r="KVB33" i="17"/>
  <c r="KUT33" i="17"/>
  <c r="KUL33" i="17"/>
  <c r="KUD33" i="17"/>
  <c r="KTV33" i="17"/>
  <c r="KTN33" i="17"/>
  <c r="KTF33" i="17"/>
  <c r="KSX33" i="17"/>
  <c r="KSP33" i="17"/>
  <c r="KSH33" i="17"/>
  <c r="KRZ33" i="17"/>
  <c r="KRR33" i="17"/>
  <c r="KRJ33" i="17"/>
  <c r="KRB33" i="17"/>
  <c r="KQT33" i="17"/>
  <c r="KQL33" i="17"/>
  <c r="KQD33" i="17"/>
  <c r="KPV33" i="17"/>
  <c r="KPN33" i="17"/>
  <c r="KPF33" i="17"/>
  <c r="KOX33" i="17"/>
  <c r="KOP33" i="17"/>
  <c r="KOH33" i="17"/>
  <c r="KNZ33" i="17"/>
  <c r="KNR33" i="17"/>
  <c r="KNJ33" i="17"/>
  <c r="KNB33" i="17"/>
  <c r="KMT33" i="17"/>
  <c r="KML33" i="17"/>
  <c r="KMD33" i="17"/>
  <c r="KLV33" i="17"/>
  <c r="KLN33" i="17"/>
  <c r="KLF33" i="17"/>
  <c r="KKX33" i="17"/>
  <c r="KKP33" i="17"/>
  <c r="KKH33" i="17"/>
  <c r="KJZ33" i="17"/>
  <c r="KJR33" i="17"/>
  <c r="KJJ33" i="17"/>
  <c r="KJB33" i="17"/>
  <c r="KIT33" i="17"/>
  <c r="KIL33" i="17"/>
  <c r="KID33" i="17"/>
  <c r="KHV33" i="17"/>
  <c r="KHN33" i="17"/>
  <c r="KHF33" i="17"/>
  <c r="KGX33" i="17"/>
  <c r="KGP33" i="17"/>
  <c r="KGH33" i="17"/>
  <c r="KFZ33" i="17"/>
  <c r="KFR33" i="17"/>
  <c r="KFJ33" i="17"/>
  <c r="KFB33" i="17"/>
  <c r="KET33" i="17"/>
  <c r="KEL33" i="17"/>
  <c r="KED33" i="17"/>
  <c r="KDV33" i="17"/>
  <c r="KDN33" i="17"/>
  <c r="KDF33" i="17"/>
  <c r="KCX33" i="17"/>
  <c r="KCP33" i="17"/>
  <c r="KCH33" i="17"/>
  <c r="TKZ33" i="17"/>
  <c r="SRU33" i="17"/>
  <c r="SHY33" i="17"/>
  <c r="RYC33" i="17"/>
  <c r="ROG33" i="17"/>
  <c r="RFQ33" i="17"/>
  <c r="RAS33" i="17"/>
  <c r="QVU33" i="17"/>
  <c r="QRU33" i="17"/>
  <c r="QOK33" i="17"/>
  <c r="QKZ33" i="17"/>
  <c r="QHY33" i="17"/>
  <c r="QFP33" i="17"/>
  <c r="QDW33" i="17"/>
  <c r="QCJ33" i="17"/>
  <c r="QAV33" i="17"/>
  <c r="PZP33" i="17"/>
  <c r="PYJ33" i="17"/>
  <c r="PXD33" i="17"/>
  <c r="PVX33" i="17"/>
  <c r="PUR33" i="17"/>
  <c r="PTL33" i="17"/>
  <c r="PSF33" i="17"/>
  <c r="PQZ33" i="17"/>
  <c r="PPT33" i="17"/>
  <c r="PON33" i="17"/>
  <c r="PNH33" i="17"/>
  <c r="PMB33" i="17"/>
  <c r="PKV33" i="17"/>
  <c r="PJP33" i="17"/>
  <c r="PIJ33" i="17"/>
  <c r="PHD33" i="17"/>
  <c r="PGE33" i="17"/>
  <c r="PFO33" i="17"/>
  <c r="PEY33" i="17"/>
  <c r="PEI33" i="17"/>
  <c r="PDS33" i="17"/>
  <c r="PDC33" i="17"/>
  <c r="PCM33" i="17"/>
  <c r="PBW33" i="17"/>
  <c r="PBG33" i="17"/>
  <c r="PAQ33" i="17"/>
  <c r="PAA33" i="17"/>
  <c r="OZK33" i="17"/>
  <c r="OYU33" i="17"/>
  <c r="OYE33" i="17"/>
  <c r="OXO33" i="17"/>
  <c r="OWY33" i="17"/>
  <c r="OWI33" i="17"/>
  <c r="OVS33" i="17"/>
  <c r="OVC33" i="17"/>
  <c r="OUM33" i="17"/>
  <c r="OTW33" i="17"/>
  <c r="OTG33" i="17"/>
  <c r="OSQ33" i="17"/>
  <c r="OSA33" i="17"/>
  <c r="ORK33" i="17"/>
  <c r="OQU33" i="17"/>
  <c r="OQE33" i="17"/>
  <c r="OPO33" i="17"/>
  <c r="OOY33" i="17"/>
  <c r="OOI33" i="17"/>
  <c r="ONS33" i="17"/>
  <c r="ONC33" i="17"/>
  <c r="OMM33" i="17"/>
  <c r="OLW33" i="17"/>
  <c r="OLG33" i="17"/>
  <c r="OKQ33" i="17"/>
  <c r="OKA33" i="17"/>
  <c r="OJK33" i="17"/>
  <c r="OIU33" i="17"/>
  <c r="OIE33" i="17"/>
  <c r="OHO33" i="17"/>
  <c r="OGY33" i="17"/>
  <c r="OGI33" i="17"/>
  <c r="OFS33" i="17"/>
  <c r="OFC33" i="17"/>
  <c r="OEM33" i="17"/>
  <c r="ODW33" i="17"/>
  <c r="ODG33" i="17"/>
  <c r="OCQ33" i="17"/>
  <c r="OCA33" i="17"/>
  <c r="OBK33" i="17"/>
  <c r="OAU33" i="17"/>
  <c r="OAE33" i="17"/>
  <c r="NZO33" i="17"/>
  <c r="NYY33" i="17"/>
  <c r="NYI33" i="17"/>
  <c r="NXS33" i="17"/>
  <c r="NXC33" i="17"/>
  <c r="NWM33" i="17"/>
  <c r="NVW33" i="17"/>
  <c r="NVG33" i="17"/>
  <c r="NUQ33" i="17"/>
  <c r="NUA33" i="17"/>
  <c r="NTK33" i="17"/>
  <c r="NSU33" i="17"/>
  <c r="NSE33" i="17"/>
  <c r="NRO33" i="17"/>
  <c r="NQY33" i="17"/>
  <c r="NQI33" i="17"/>
  <c r="NPS33" i="17"/>
  <c r="NPC33" i="17"/>
  <c r="NOM33" i="17"/>
  <c r="NNW33" i="17"/>
  <c r="NNG33" i="17"/>
  <c r="NMQ33" i="17"/>
  <c r="NMA33" i="17"/>
  <c r="NLK33" i="17"/>
  <c r="NKU33" i="17"/>
  <c r="NKE33" i="17"/>
  <c r="NJO33" i="17"/>
  <c r="NIY33" i="17"/>
  <c r="NII33" i="17"/>
  <c r="NHS33" i="17"/>
  <c r="NHC33" i="17"/>
  <c r="NGM33" i="17"/>
  <c r="NFW33" i="17"/>
  <c r="NFG33" i="17"/>
  <c r="NEQ33" i="17"/>
  <c r="NEA33" i="17"/>
  <c r="NDK33" i="17"/>
  <c r="NCU33" i="17"/>
  <c r="NCE33" i="17"/>
  <c r="NBO33" i="17"/>
  <c r="NAY33" i="17"/>
  <c r="NAI33" i="17"/>
  <c r="MZS33" i="17"/>
  <c r="MZC33" i="17"/>
  <c r="MYM33" i="17"/>
  <c r="MXW33" i="17"/>
  <c r="MXG33" i="17"/>
  <c r="MWQ33" i="17"/>
  <c r="MWA33" i="17"/>
  <c r="MVK33" i="17"/>
  <c r="MUU33" i="17"/>
  <c r="MUE33" i="17"/>
  <c r="MTO33" i="17"/>
  <c r="MSY33" i="17"/>
  <c r="MSI33" i="17"/>
  <c r="MRS33" i="17"/>
  <c r="MRC33" i="17"/>
  <c r="MQM33" i="17"/>
  <c r="MPW33" i="17"/>
  <c r="MPG33" i="17"/>
  <c r="MOQ33" i="17"/>
  <c r="MOA33" i="17"/>
  <c r="MNK33" i="17"/>
  <c r="MMU33" i="17"/>
  <c r="MME33" i="17"/>
  <c r="MLO33" i="17"/>
  <c r="MKY33" i="17"/>
  <c r="MKI33" i="17"/>
  <c r="MJS33" i="17"/>
  <c r="MJC33" i="17"/>
  <c r="MIM33" i="17"/>
  <c r="MHW33" i="17"/>
  <c r="MHG33" i="17"/>
  <c r="MGQ33" i="17"/>
  <c r="MGB33" i="17"/>
  <c r="MFQ33" i="17"/>
  <c r="MFI33" i="17"/>
  <c r="MFA33" i="17"/>
  <c r="MES33" i="17"/>
  <c r="MEK33" i="17"/>
  <c r="MEC33" i="17"/>
  <c r="MDU33" i="17"/>
  <c r="MDM33" i="17"/>
  <c r="MDE33" i="17"/>
  <c r="MCW33" i="17"/>
  <c r="MCO33" i="17"/>
  <c r="MCG33" i="17"/>
  <c r="MBY33" i="17"/>
  <c r="MBQ33" i="17"/>
  <c r="MBI33" i="17"/>
  <c r="MBA33" i="17"/>
  <c r="MAS33" i="17"/>
  <c r="MAK33" i="17"/>
  <c r="MAC33" i="17"/>
  <c r="LZU33" i="17"/>
  <c r="LZM33" i="17"/>
  <c r="LZE33" i="17"/>
  <c r="LYW33" i="17"/>
  <c r="LYO33" i="17"/>
  <c r="LYG33" i="17"/>
  <c r="LXY33" i="17"/>
  <c r="LXQ33" i="17"/>
  <c r="LXI33" i="17"/>
  <c r="LXA33" i="17"/>
  <c r="LWS33" i="17"/>
  <c r="LWK33" i="17"/>
  <c r="LWC33" i="17"/>
  <c r="LVU33" i="17"/>
  <c r="LVM33" i="17"/>
  <c r="LVE33" i="17"/>
  <c r="LUW33" i="17"/>
  <c r="LUO33" i="17"/>
  <c r="LUG33" i="17"/>
  <c r="LTY33" i="17"/>
  <c r="LTQ33" i="17"/>
  <c r="LTI33" i="17"/>
  <c r="LTA33" i="17"/>
  <c r="LSS33" i="17"/>
  <c r="LSK33" i="17"/>
  <c r="LSC33" i="17"/>
  <c r="LRU33" i="17"/>
  <c r="LRM33" i="17"/>
  <c r="LRE33" i="17"/>
  <c r="LQW33" i="17"/>
  <c r="LQO33" i="17"/>
  <c r="LQG33" i="17"/>
  <c r="LPY33" i="17"/>
  <c r="LPQ33" i="17"/>
  <c r="LPI33" i="17"/>
  <c r="LPA33" i="17"/>
  <c r="LOS33" i="17"/>
  <c r="LOK33" i="17"/>
  <c r="LOC33" i="17"/>
  <c r="LNU33" i="17"/>
  <c r="LNM33" i="17"/>
  <c r="LNE33" i="17"/>
  <c r="LMW33" i="17"/>
  <c r="LMO33" i="17"/>
  <c r="LMG33" i="17"/>
  <c r="LLY33" i="17"/>
  <c r="LLQ33" i="17"/>
  <c r="LLI33" i="17"/>
  <c r="LLA33" i="17"/>
  <c r="LKS33" i="17"/>
  <c r="LKK33" i="17"/>
  <c r="LKC33" i="17"/>
  <c r="LJU33" i="17"/>
  <c r="LJM33" i="17"/>
  <c r="LJE33" i="17"/>
  <c r="LIW33" i="17"/>
  <c r="LIO33" i="17"/>
  <c r="LIG33" i="17"/>
  <c r="LHY33" i="17"/>
  <c r="LHQ33" i="17"/>
  <c r="LHI33" i="17"/>
  <c r="LHA33" i="17"/>
  <c r="LGS33" i="17"/>
  <c r="LGK33" i="17"/>
  <c r="LGC33" i="17"/>
  <c r="LFU33" i="17"/>
  <c r="LFM33" i="17"/>
  <c r="LFE33" i="17"/>
  <c r="LEW33" i="17"/>
  <c r="LEO33" i="17"/>
  <c r="LEG33" i="17"/>
  <c r="LDY33" i="17"/>
  <c r="LDQ33" i="17"/>
  <c r="LDI33" i="17"/>
  <c r="LDA33" i="17"/>
  <c r="LCS33" i="17"/>
  <c r="LCK33" i="17"/>
  <c r="LCC33" i="17"/>
  <c r="LBU33" i="17"/>
  <c r="LBM33" i="17"/>
  <c r="LBE33" i="17"/>
  <c r="LAW33" i="17"/>
  <c r="LAO33" i="17"/>
  <c r="LAG33" i="17"/>
  <c r="KZY33" i="17"/>
  <c r="KZQ33" i="17"/>
  <c r="KZI33" i="17"/>
  <c r="KZA33" i="17"/>
  <c r="KYS33" i="17"/>
  <c r="KYK33" i="17"/>
  <c r="KYC33" i="17"/>
  <c r="KXU33" i="17"/>
  <c r="KXM33" i="17"/>
  <c r="KXE33" i="17"/>
  <c r="KWW33" i="17"/>
  <c r="KWO33" i="17"/>
  <c r="KWG33" i="17"/>
  <c r="KVY33" i="17"/>
  <c r="KVQ33" i="17"/>
  <c r="KVI33" i="17"/>
  <c r="KVA33" i="17"/>
  <c r="KUS33" i="17"/>
  <c r="KUK33" i="17"/>
  <c r="KUC33" i="17"/>
  <c r="KTU33" i="17"/>
  <c r="KTM33" i="17"/>
  <c r="KTE33" i="17"/>
  <c r="KSW33" i="17"/>
  <c r="KSO33" i="17"/>
  <c r="KSG33" i="17"/>
  <c r="KRY33" i="17"/>
  <c r="KRQ33" i="17"/>
  <c r="KRI33" i="17"/>
  <c r="KRA33" i="17"/>
  <c r="KQS33" i="17"/>
  <c r="KQK33" i="17"/>
  <c r="KQC33" i="17"/>
  <c r="KPU33" i="17"/>
  <c r="KPM33" i="17"/>
  <c r="KPE33" i="17"/>
  <c r="KOW33" i="17"/>
  <c r="KOO33" i="17"/>
  <c r="KOG33" i="17"/>
  <c r="KNY33" i="17"/>
  <c r="KNQ33" i="17"/>
  <c r="KNI33" i="17"/>
  <c r="KNA33" i="17"/>
  <c r="KMS33" i="17"/>
  <c r="KMK33" i="17"/>
  <c r="KMC33" i="17"/>
  <c r="KLU33" i="17"/>
  <c r="KLM33" i="17"/>
  <c r="KLE33" i="17"/>
  <c r="KKW33" i="17"/>
  <c r="KKO33" i="17"/>
  <c r="KKG33" i="17"/>
  <c r="KJY33" i="17"/>
  <c r="KJQ33" i="17"/>
  <c r="KJI33" i="17"/>
  <c r="KJA33" i="17"/>
  <c r="KIS33" i="17"/>
  <c r="KIK33" i="17"/>
  <c r="KIC33" i="17"/>
  <c r="KHU33" i="17"/>
  <c r="KHM33" i="17"/>
  <c r="KHE33" i="17"/>
  <c r="KGW33" i="17"/>
  <c r="KGO33" i="17"/>
  <c r="KGG33" i="17"/>
  <c r="KFY33" i="17"/>
  <c r="KFQ33" i="17"/>
  <c r="KFI33" i="17"/>
  <c r="KFA33" i="17"/>
  <c r="KES33" i="17"/>
  <c r="KEK33" i="17"/>
  <c r="KEC33" i="17"/>
  <c r="KDU33" i="17"/>
  <c r="KDM33" i="17"/>
  <c r="KDE33" i="17"/>
  <c r="KCW33" i="17"/>
  <c r="KCO33" i="17"/>
  <c r="KCG33" i="17"/>
  <c r="TIS33" i="17"/>
  <c r="SRE33" i="17"/>
  <c r="SHI33" i="17"/>
  <c r="RXM33" i="17"/>
  <c r="RNQ33" i="17"/>
  <c r="RFI33" i="17"/>
  <c r="RAK33" i="17"/>
  <c r="QVM33" i="17"/>
  <c r="QRD33" i="17"/>
  <c r="QOC33" i="17"/>
  <c r="QKS33" i="17"/>
  <c r="QHH33" i="17"/>
  <c r="QFL33" i="17"/>
  <c r="QDT33" i="17"/>
  <c r="QCA33" i="17"/>
  <c r="QAU33" i="17"/>
  <c r="PZO33" i="17"/>
  <c r="PYI33" i="17"/>
  <c r="PXC33" i="17"/>
  <c r="PVW33" i="17"/>
  <c r="PUQ33" i="17"/>
  <c r="PTK33" i="17"/>
  <c r="PSE33" i="17"/>
  <c r="PQY33" i="17"/>
  <c r="PPS33" i="17"/>
  <c r="POM33" i="17"/>
  <c r="PNG33" i="17"/>
  <c r="PMA33" i="17"/>
  <c r="PKU33" i="17"/>
  <c r="PJO33" i="17"/>
  <c r="PII33" i="17"/>
  <c r="PHC33" i="17"/>
  <c r="PGD33" i="17"/>
  <c r="PFN33" i="17"/>
  <c r="PEX33" i="17"/>
  <c r="PEH33" i="17"/>
  <c r="PDR33" i="17"/>
  <c r="PDB33" i="17"/>
  <c r="PCL33" i="17"/>
  <c r="PBV33" i="17"/>
  <c r="PBF33" i="17"/>
  <c r="PAP33" i="17"/>
  <c r="OZZ33" i="17"/>
  <c r="OZJ33" i="17"/>
  <c r="OYT33" i="17"/>
  <c r="OYD33" i="17"/>
  <c r="OXN33" i="17"/>
  <c r="OWX33" i="17"/>
  <c r="OWH33" i="17"/>
  <c r="OVR33" i="17"/>
  <c r="OVB33" i="17"/>
  <c r="OUL33" i="17"/>
  <c r="OTV33" i="17"/>
  <c r="OTF33" i="17"/>
  <c r="OSP33" i="17"/>
  <c r="ORZ33" i="17"/>
  <c r="ORJ33" i="17"/>
  <c r="OQT33" i="17"/>
  <c r="OQD33" i="17"/>
  <c r="OPN33" i="17"/>
  <c r="OOX33" i="17"/>
  <c r="OOH33" i="17"/>
  <c r="ONR33" i="17"/>
  <c r="ONB33" i="17"/>
  <c r="OML33" i="17"/>
  <c r="OLV33" i="17"/>
  <c r="OLF33" i="17"/>
  <c r="OKP33" i="17"/>
  <c r="OJZ33" i="17"/>
  <c r="OJJ33" i="17"/>
  <c r="OIT33" i="17"/>
  <c r="OID33" i="17"/>
  <c r="OHN33" i="17"/>
  <c r="OGX33" i="17"/>
  <c r="OGH33" i="17"/>
  <c r="OFR33" i="17"/>
  <c r="OFB33" i="17"/>
  <c r="OEL33" i="17"/>
  <c r="ODV33" i="17"/>
  <c r="ODF33" i="17"/>
  <c r="OCP33" i="17"/>
  <c r="OBZ33" i="17"/>
  <c r="OBJ33" i="17"/>
  <c r="OAT33" i="17"/>
  <c r="OAD33" i="17"/>
  <c r="NZN33" i="17"/>
  <c r="NYX33" i="17"/>
  <c r="NYH33" i="17"/>
  <c r="NXR33" i="17"/>
  <c r="NXB33" i="17"/>
  <c r="NWL33" i="17"/>
  <c r="NVV33" i="17"/>
  <c r="NVF33" i="17"/>
  <c r="NUP33" i="17"/>
  <c r="NTZ33" i="17"/>
  <c r="NTJ33" i="17"/>
  <c r="NST33" i="17"/>
  <c r="NSD33" i="17"/>
  <c r="NRN33" i="17"/>
  <c r="NQX33" i="17"/>
  <c r="NQH33" i="17"/>
  <c r="NPR33" i="17"/>
  <c r="NPB33" i="17"/>
  <c r="NOL33" i="17"/>
  <c r="NNV33" i="17"/>
  <c r="NNF33" i="17"/>
  <c r="NMP33" i="17"/>
  <c r="NLZ33" i="17"/>
  <c r="NLJ33" i="17"/>
  <c r="NKT33" i="17"/>
  <c r="NKD33" i="17"/>
  <c r="NJN33" i="17"/>
  <c r="NIX33" i="17"/>
  <c r="NIH33" i="17"/>
  <c r="NHR33" i="17"/>
  <c r="NHB33" i="17"/>
  <c r="NGL33" i="17"/>
  <c r="NFV33" i="17"/>
  <c r="NFF33" i="17"/>
  <c r="NEP33" i="17"/>
  <c r="NDZ33" i="17"/>
  <c r="NDJ33" i="17"/>
  <c r="NCT33" i="17"/>
  <c r="NCD33" i="17"/>
  <c r="NBN33" i="17"/>
  <c r="NAX33" i="17"/>
  <c r="NAH33" i="17"/>
  <c r="MZR33" i="17"/>
  <c r="MZB33" i="17"/>
  <c r="MYL33" i="17"/>
  <c r="MXV33" i="17"/>
  <c r="MXF33" i="17"/>
  <c r="MWP33" i="17"/>
  <c r="MVZ33" i="17"/>
  <c r="MVJ33" i="17"/>
  <c r="MUT33" i="17"/>
  <c r="MUD33" i="17"/>
  <c r="MTN33" i="17"/>
  <c r="MSX33" i="17"/>
  <c r="MSH33" i="17"/>
  <c r="MRR33" i="17"/>
  <c r="MRB33" i="17"/>
  <c r="MQL33" i="17"/>
  <c r="MPV33" i="17"/>
  <c r="MPF33" i="17"/>
  <c r="MOP33" i="17"/>
  <c r="MNZ33" i="17"/>
  <c r="MNJ33" i="17"/>
  <c r="MMT33" i="17"/>
  <c r="MMD33" i="17"/>
  <c r="MLN33" i="17"/>
  <c r="MKX33" i="17"/>
  <c r="MKH33" i="17"/>
  <c r="MJR33" i="17"/>
  <c r="MJB33" i="17"/>
  <c r="MIL33" i="17"/>
  <c r="MHV33" i="17"/>
  <c r="MHF33" i="17"/>
  <c r="MGP33" i="17"/>
  <c r="MGA33" i="17"/>
  <c r="MFP33" i="17"/>
  <c r="MFH33" i="17"/>
  <c r="MEZ33" i="17"/>
  <c r="MER33" i="17"/>
  <c r="MEJ33" i="17"/>
  <c r="MEB33" i="17"/>
  <c r="MDT33" i="17"/>
  <c r="MDL33" i="17"/>
  <c r="MDD33" i="17"/>
  <c r="MCV33" i="17"/>
  <c r="MCN33" i="17"/>
  <c r="MCF33" i="17"/>
  <c r="MBX33" i="17"/>
  <c r="MBP33" i="17"/>
  <c r="MBH33" i="17"/>
  <c r="MAZ33" i="17"/>
  <c r="MAR33" i="17"/>
  <c r="MAJ33" i="17"/>
  <c r="MAB33" i="17"/>
  <c r="LZT33" i="17"/>
  <c r="LZL33" i="17"/>
  <c r="LZD33" i="17"/>
  <c r="LYV33" i="17"/>
  <c r="LYN33" i="17"/>
  <c r="LYF33" i="17"/>
  <c r="LXX33" i="17"/>
  <c r="LXP33" i="17"/>
  <c r="LXH33" i="17"/>
  <c r="LWZ33" i="17"/>
  <c r="LWR33" i="17"/>
  <c r="LWJ33" i="17"/>
  <c r="LWB33" i="17"/>
  <c r="LVT33" i="17"/>
  <c r="LVL33" i="17"/>
  <c r="LVD33" i="17"/>
  <c r="LUV33" i="17"/>
  <c r="LUN33" i="17"/>
  <c r="LUF33" i="17"/>
  <c r="LTX33" i="17"/>
  <c r="LTP33" i="17"/>
  <c r="LTH33" i="17"/>
  <c r="LSZ33" i="17"/>
  <c r="LSR33" i="17"/>
  <c r="LSJ33" i="17"/>
  <c r="LSB33" i="17"/>
  <c r="LRT33" i="17"/>
  <c r="LRL33" i="17"/>
  <c r="LRD33" i="17"/>
  <c r="LQV33" i="17"/>
  <c r="LQN33" i="17"/>
  <c r="LQF33" i="17"/>
  <c r="LPX33" i="17"/>
  <c r="LPP33" i="17"/>
  <c r="LPH33" i="17"/>
  <c r="LOZ33" i="17"/>
  <c r="LOR33" i="17"/>
  <c r="LOJ33" i="17"/>
  <c r="LOB33" i="17"/>
  <c r="LNT33" i="17"/>
  <c r="LNL33" i="17"/>
  <c r="LND33" i="17"/>
  <c r="LMV33" i="17"/>
  <c r="LMN33" i="17"/>
  <c r="LMF33" i="17"/>
  <c r="LLX33" i="17"/>
  <c r="LLP33" i="17"/>
  <c r="LLH33" i="17"/>
  <c r="LKZ33" i="17"/>
  <c r="LKR33" i="17"/>
  <c r="LKJ33" i="17"/>
  <c r="LKB33" i="17"/>
  <c r="LJT33" i="17"/>
  <c r="LJL33" i="17"/>
  <c r="LJD33" i="17"/>
  <c r="LIV33" i="17"/>
  <c r="LIN33" i="17"/>
  <c r="LIF33" i="17"/>
  <c r="LHX33" i="17"/>
  <c r="LHP33" i="17"/>
  <c r="LHH33" i="17"/>
  <c r="LGZ33" i="17"/>
  <c r="LGR33" i="17"/>
  <c r="LGJ33" i="17"/>
  <c r="LGB33" i="17"/>
  <c r="LFT33" i="17"/>
  <c r="LFL33" i="17"/>
  <c r="LFD33" i="17"/>
  <c r="LEV33" i="17"/>
  <c r="LEN33" i="17"/>
  <c r="LEF33" i="17"/>
  <c r="LDX33" i="17"/>
  <c r="LDP33" i="17"/>
  <c r="LDH33" i="17"/>
  <c r="LCZ33" i="17"/>
  <c r="LCR33" i="17"/>
  <c r="LCJ33" i="17"/>
  <c r="LCB33" i="17"/>
  <c r="LBT33" i="17"/>
  <c r="LBL33" i="17"/>
  <c r="LBD33" i="17"/>
  <c r="LAV33" i="17"/>
  <c r="LAN33" i="17"/>
  <c r="LAF33" i="17"/>
  <c r="KZX33" i="17"/>
  <c r="KZP33" i="17"/>
  <c r="KZH33" i="17"/>
  <c r="KYZ33" i="17"/>
  <c r="KYR33" i="17"/>
  <c r="KYJ33" i="17"/>
  <c r="KYB33" i="17"/>
  <c r="KXT33" i="17"/>
  <c r="KXL33" i="17"/>
  <c r="KXD33" i="17"/>
  <c r="KWV33" i="17"/>
  <c r="KWN33" i="17"/>
  <c r="KWF33" i="17"/>
  <c r="KVX33" i="17"/>
  <c r="KVP33" i="17"/>
  <c r="KVH33" i="17"/>
  <c r="KUZ33" i="17"/>
  <c r="KUR33" i="17"/>
  <c r="KUJ33" i="17"/>
  <c r="KUB33" i="17"/>
  <c r="KTT33" i="17"/>
  <c r="KTL33" i="17"/>
  <c r="KTD33" i="17"/>
  <c r="KSV33" i="17"/>
  <c r="KSN33" i="17"/>
  <c r="KSF33" i="17"/>
  <c r="KRX33" i="17"/>
  <c r="KRP33" i="17"/>
  <c r="KRH33" i="17"/>
  <c r="KQZ33" i="17"/>
  <c r="KQR33" i="17"/>
  <c r="KQJ33" i="17"/>
  <c r="KQB33" i="17"/>
  <c r="KPT33" i="17"/>
  <c r="KPL33" i="17"/>
  <c r="KPD33" i="17"/>
  <c r="KOV33" i="17"/>
  <c r="KON33" i="17"/>
  <c r="KOF33" i="17"/>
  <c r="KNX33" i="17"/>
  <c r="KNP33" i="17"/>
  <c r="KNH33" i="17"/>
  <c r="KMZ33" i="17"/>
  <c r="KMR33" i="17"/>
  <c r="KMJ33" i="17"/>
  <c r="KMB33" i="17"/>
  <c r="KLT33" i="17"/>
  <c r="KLL33" i="17"/>
  <c r="KLD33" i="17"/>
  <c r="KKV33" i="17"/>
  <c r="KKN33" i="17"/>
  <c r="KKF33" i="17"/>
  <c r="KJX33" i="17"/>
  <c r="KJP33" i="17"/>
  <c r="KJH33" i="17"/>
  <c r="KIZ33" i="17"/>
  <c r="KIR33" i="17"/>
  <c r="KIJ33" i="17"/>
  <c r="KIB33" i="17"/>
  <c r="KHT33" i="17"/>
  <c r="KHL33" i="17"/>
  <c r="KHD33" i="17"/>
  <c r="KGV33" i="17"/>
  <c r="KGN33" i="17"/>
  <c r="KGF33" i="17"/>
  <c r="KFX33" i="17"/>
  <c r="KFP33" i="17"/>
  <c r="KFH33" i="17"/>
  <c r="KEZ33" i="17"/>
  <c r="KER33" i="17"/>
  <c r="KEJ33" i="17"/>
  <c r="KEB33" i="17"/>
  <c r="KDT33" i="17"/>
  <c r="KDL33" i="17"/>
  <c r="KDD33" i="17"/>
  <c r="KCV33" i="17"/>
  <c r="KCN33" i="17"/>
  <c r="KCF33" i="17"/>
  <c r="TEG33" i="17"/>
  <c r="SPI33" i="17"/>
  <c r="SFM33" i="17"/>
  <c r="RVQ33" i="17"/>
  <c r="RLU33" i="17"/>
  <c r="REK33" i="17"/>
  <c r="QZM33" i="17"/>
  <c r="QUO33" i="17"/>
  <c r="QQW33" i="17"/>
  <c r="QNL33" i="17"/>
  <c r="QKK33" i="17"/>
  <c r="QHA33" i="17"/>
  <c r="QFC33" i="17"/>
  <c r="QDP33" i="17"/>
  <c r="QBX33" i="17"/>
  <c r="QAR33" i="17"/>
  <c r="PZL33" i="17"/>
  <c r="PYF33" i="17"/>
  <c r="PWZ33" i="17"/>
  <c r="PVT33" i="17"/>
  <c r="PUN33" i="17"/>
  <c r="PTH33" i="17"/>
  <c r="PSB33" i="17"/>
  <c r="PQV33" i="17"/>
  <c r="PPP33" i="17"/>
  <c r="POJ33" i="17"/>
  <c r="PND33" i="17"/>
  <c r="PLX33" i="17"/>
  <c r="PKR33" i="17"/>
  <c r="PJL33" i="17"/>
  <c r="PIF33" i="17"/>
  <c r="PGZ33" i="17"/>
  <c r="PGB33" i="17"/>
  <c r="PFL33" i="17"/>
  <c r="PEV33" i="17"/>
  <c r="PEF33" i="17"/>
  <c r="PDP33" i="17"/>
  <c r="PCZ33" i="17"/>
  <c r="PCJ33" i="17"/>
  <c r="PBT33" i="17"/>
  <c r="PBD33" i="17"/>
  <c r="PAN33" i="17"/>
  <c r="OZX33" i="17"/>
  <c r="OZH33" i="17"/>
  <c r="OYR33" i="17"/>
  <c r="OYB33" i="17"/>
  <c r="OXL33" i="17"/>
  <c r="OWV33" i="17"/>
  <c r="OWF33" i="17"/>
  <c r="OVP33" i="17"/>
  <c r="OUZ33" i="17"/>
  <c r="OUJ33" i="17"/>
  <c r="OTT33" i="17"/>
  <c r="OTD33" i="17"/>
  <c r="OSN33" i="17"/>
  <c r="ORX33" i="17"/>
  <c r="ORH33" i="17"/>
  <c r="OQR33" i="17"/>
  <c r="OQB33" i="17"/>
  <c r="OPL33" i="17"/>
  <c r="OOV33" i="17"/>
  <c r="OOF33" i="17"/>
  <c r="ONP33" i="17"/>
  <c r="OMZ33" i="17"/>
  <c r="OMJ33" i="17"/>
  <c r="OLT33" i="17"/>
  <c r="OLD33" i="17"/>
  <c r="OKN33" i="17"/>
  <c r="OJX33" i="17"/>
  <c r="OJH33" i="17"/>
  <c r="OIR33" i="17"/>
  <c r="OIB33" i="17"/>
  <c r="OHL33" i="17"/>
  <c r="OGV33" i="17"/>
  <c r="OGF33" i="17"/>
  <c r="OFP33" i="17"/>
  <c r="TDA33" i="17"/>
  <c r="SOS33" i="17"/>
  <c r="SEW33" i="17"/>
  <c r="RVA33" i="17"/>
  <c r="RLE33" i="17"/>
  <c r="REC33" i="17"/>
  <c r="QZE33" i="17"/>
  <c r="QUG33" i="17"/>
  <c r="QQO33" i="17"/>
  <c r="QNE33" i="17"/>
  <c r="QJT33" i="17"/>
  <c r="QGS33" i="17"/>
  <c r="QEZ33" i="17"/>
  <c r="QDG33" i="17"/>
  <c r="QBT33" i="17"/>
  <c r="QAN33" i="17"/>
  <c r="PZH33" i="17"/>
  <c r="PYB33" i="17"/>
  <c r="PWV33" i="17"/>
  <c r="PVP33" i="17"/>
  <c r="PUJ33" i="17"/>
  <c r="PTD33" i="17"/>
  <c r="PRX33" i="17"/>
  <c r="PQR33" i="17"/>
  <c r="PPL33" i="17"/>
  <c r="POF33" i="17"/>
  <c r="PMZ33" i="17"/>
  <c r="PLT33" i="17"/>
  <c r="PKN33" i="17"/>
  <c r="PJH33" i="17"/>
  <c r="PIB33" i="17"/>
  <c r="PGV33" i="17"/>
  <c r="PGA33" i="17"/>
  <c r="PFK33" i="17"/>
  <c r="PEU33" i="17"/>
  <c r="PEE33" i="17"/>
  <c r="PDO33" i="17"/>
  <c r="PCY33" i="17"/>
  <c r="PCI33" i="17"/>
  <c r="PBS33" i="17"/>
  <c r="PBC33" i="17"/>
  <c r="PAM33" i="17"/>
  <c r="OZW33" i="17"/>
  <c r="OZG33" i="17"/>
  <c r="OYQ33" i="17"/>
  <c r="OYA33" i="17"/>
  <c r="OXK33" i="17"/>
  <c r="OWU33" i="17"/>
  <c r="OWE33" i="17"/>
  <c r="OVO33" i="17"/>
  <c r="OUY33" i="17"/>
  <c r="OUI33" i="17"/>
  <c r="VLH33" i="17"/>
  <c r="SZI33" i="17"/>
  <c r="SMW33" i="17"/>
  <c r="SDA33" i="17"/>
  <c r="RTE33" i="17"/>
  <c r="RJI33" i="17"/>
  <c r="RDE33" i="17"/>
  <c r="QYG33" i="17"/>
  <c r="QTI33" i="17"/>
  <c r="QPX33" i="17"/>
  <c r="QMW33" i="17"/>
  <c r="QJM33" i="17"/>
  <c r="QGI33" i="17"/>
  <c r="QEV33" i="17"/>
  <c r="QDD33" i="17"/>
  <c r="QBL33" i="17"/>
  <c r="QAF33" i="17"/>
  <c r="PYZ33" i="17"/>
  <c r="PXT33" i="17"/>
  <c r="PWN33" i="17"/>
  <c r="PVH33" i="17"/>
  <c r="PUB33" i="17"/>
  <c r="PSV33" i="17"/>
  <c r="PRP33" i="17"/>
  <c r="PQJ33" i="17"/>
  <c r="PPD33" i="17"/>
  <c r="PNX33" i="17"/>
  <c r="PMR33" i="17"/>
  <c r="PLL33" i="17"/>
  <c r="PKF33" i="17"/>
  <c r="PIZ33" i="17"/>
  <c r="PHT33" i="17"/>
  <c r="PGN33" i="17"/>
  <c r="PFW33" i="17"/>
  <c r="PFG33" i="17"/>
  <c r="PEQ33" i="17"/>
  <c r="PEA33" i="17"/>
  <c r="PDK33" i="17"/>
  <c r="PCU33" i="17"/>
  <c r="PCE33" i="17"/>
  <c r="PBO33" i="17"/>
  <c r="PAY33" i="17"/>
  <c r="PAI33" i="17"/>
  <c r="OZS33" i="17"/>
  <c r="OZC33" i="17"/>
  <c r="OYM33" i="17"/>
  <c r="OXW33" i="17"/>
  <c r="OXG33" i="17"/>
  <c r="OWQ33" i="17"/>
  <c r="OWA33" i="17"/>
  <c r="OVK33" i="17"/>
  <c r="OUU33" i="17"/>
  <c r="OUE33" i="17"/>
  <c r="OTO33" i="17"/>
  <c r="OSY33" i="17"/>
  <c r="OSI33" i="17"/>
  <c r="ORS33" i="17"/>
  <c r="ORC33" i="17"/>
  <c r="OQM33" i="17"/>
  <c r="OPW33" i="17"/>
  <c r="OPG33" i="17"/>
  <c r="OOQ33" i="17"/>
  <c r="OOA33" i="17"/>
  <c r="ONK33" i="17"/>
  <c r="OMU33" i="17"/>
  <c r="OME33" i="17"/>
  <c r="OLO33" i="17"/>
  <c r="OKY33" i="17"/>
  <c r="OKI33" i="17"/>
  <c r="OJS33" i="17"/>
  <c r="OJC33" i="17"/>
  <c r="OIM33" i="17"/>
  <c r="OHW33" i="17"/>
  <c r="OHG33" i="17"/>
  <c r="OGQ33" i="17"/>
  <c r="OGA33" i="17"/>
  <c r="OFK33" i="17"/>
  <c r="OEU33" i="17"/>
  <c r="OEE33" i="17"/>
  <c r="ODO33" i="17"/>
  <c r="OCY33" i="17"/>
  <c r="OCI33" i="17"/>
  <c r="OBS33" i="17"/>
  <c r="OBC33" i="17"/>
  <c r="OAM33" i="17"/>
  <c r="NZW33" i="17"/>
  <c r="NZG33" i="17"/>
  <c r="NYQ33" i="17"/>
  <c r="NYA33" i="17"/>
  <c r="NXK33" i="17"/>
  <c r="NWU33" i="17"/>
  <c r="NWE33" i="17"/>
  <c r="NVO33" i="17"/>
  <c r="NUY33" i="17"/>
  <c r="NUI33" i="17"/>
  <c r="NTS33" i="17"/>
  <c r="NTC33" i="17"/>
  <c r="NSM33" i="17"/>
  <c r="NRW33" i="17"/>
  <c r="NRG33" i="17"/>
  <c r="NQQ33" i="17"/>
  <c r="NQA33" i="17"/>
  <c r="NPK33" i="17"/>
  <c r="NOU33" i="17"/>
  <c r="NOE33" i="17"/>
  <c r="NNO33" i="17"/>
  <c r="NMY33" i="17"/>
  <c r="NMI33" i="17"/>
  <c r="NLS33" i="17"/>
  <c r="NLC33" i="17"/>
  <c r="NKM33" i="17"/>
  <c r="NJW33" i="17"/>
  <c r="NJG33" i="17"/>
  <c r="NIQ33" i="17"/>
  <c r="NIA33" i="17"/>
  <c r="NHK33" i="17"/>
  <c r="NGU33" i="17"/>
  <c r="NGE33" i="17"/>
  <c r="NFO33" i="17"/>
  <c r="NEY33" i="17"/>
  <c r="NEI33" i="17"/>
  <c r="NDS33" i="17"/>
  <c r="NDC33" i="17"/>
  <c r="NCM33" i="17"/>
  <c r="NBW33" i="17"/>
  <c r="NBG33" i="17"/>
  <c r="NAQ33" i="17"/>
  <c r="NAA33" i="17"/>
  <c r="MZK33" i="17"/>
  <c r="MYU33" i="17"/>
  <c r="MYE33" i="17"/>
  <c r="MXO33" i="17"/>
  <c r="MWY33" i="17"/>
  <c r="MWI33" i="17"/>
  <c r="MVS33" i="17"/>
  <c r="MVC33" i="17"/>
  <c r="MUM33" i="17"/>
  <c r="MTW33" i="17"/>
  <c r="MTG33" i="17"/>
  <c r="MSQ33" i="17"/>
  <c r="MSA33" i="17"/>
  <c r="MRK33" i="17"/>
  <c r="MQU33" i="17"/>
  <c r="MQE33" i="17"/>
  <c r="MPO33" i="17"/>
  <c r="MOY33" i="17"/>
  <c r="MOI33" i="17"/>
  <c r="MNS33" i="17"/>
  <c r="MNC33" i="17"/>
  <c r="MMM33" i="17"/>
  <c r="MLW33" i="17"/>
  <c r="MLG33" i="17"/>
  <c r="MKQ33" i="17"/>
  <c r="MKA33" i="17"/>
  <c r="MJK33" i="17"/>
  <c r="MIU33" i="17"/>
  <c r="MIE33" i="17"/>
  <c r="MHO33" i="17"/>
  <c r="MGY33" i="17"/>
  <c r="MGI33" i="17"/>
  <c r="MFW33" i="17"/>
  <c r="MFM33" i="17"/>
  <c r="MFE33" i="17"/>
  <c r="MEW33" i="17"/>
  <c r="MEO33" i="17"/>
  <c r="MEG33" i="17"/>
  <c r="MDY33" i="17"/>
  <c r="MDQ33" i="17"/>
  <c r="MDI33" i="17"/>
  <c r="MDA33" i="17"/>
  <c r="MCS33" i="17"/>
  <c r="MCK33" i="17"/>
  <c r="MCC33" i="17"/>
  <c r="MBU33" i="17"/>
  <c r="MBM33" i="17"/>
  <c r="MBE33" i="17"/>
  <c r="MAW33" i="17"/>
  <c r="MAO33" i="17"/>
  <c r="MAG33" i="17"/>
  <c r="LZY33" i="17"/>
  <c r="LZQ33" i="17"/>
  <c r="LZI33" i="17"/>
  <c r="LZA33" i="17"/>
  <c r="LYS33" i="17"/>
  <c r="LYK33" i="17"/>
  <c r="LYC33" i="17"/>
  <c r="LXU33" i="17"/>
  <c r="LXM33" i="17"/>
  <c r="LXE33" i="17"/>
  <c r="LWW33" i="17"/>
  <c r="LWO33" i="17"/>
  <c r="LWG33" i="17"/>
  <c r="LVY33" i="17"/>
  <c r="LVQ33" i="17"/>
  <c r="LVI33" i="17"/>
  <c r="LVA33" i="17"/>
  <c r="LUS33" i="17"/>
  <c r="LUK33" i="17"/>
  <c r="LUC33" i="17"/>
  <c r="LTU33" i="17"/>
  <c r="LTM33" i="17"/>
  <c r="LTE33" i="17"/>
  <c r="LSW33" i="17"/>
  <c r="LSO33" i="17"/>
  <c r="LSG33" i="17"/>
  <c r="LRY33" i="17"/>
  <c r="LRQ33" i="17"/>
  <c r="LRI33" i="17"/>
  <c r="LRA33" i="17"/>
  <c r="LQS33" i="17"/>
  <c r="LQK33" i="17"/>
  <c r="LQC33" i="17"/>
  <c r="LPU33" i="17"/>
  <c r="LPM33" i="17"/>
  <c r="LPE33" i="17"/>
  <c r="LOW33" i="17"/>
  <c r="LOO33" i="17"/>
  <c r="LOG33" i="17"/>
  <c r="LNY33" i="17"/>
  <c r="LNQ33" i="17"/>
  <c r="LNI33" i="17"/>
  <c r="LNA33" i="17"/>
  <c r="LMS33" i="17"/>
  <c r="LMK33" i="17"/>
  <c r="LMC33" i="17"/>
  <c r="LLU33" i="17"/>
  <c r="LLM33" i="17"/>
  <c r="LLE33" i="17"/>
  <c r="LKW33" i="17"/>
  <c r="LKO33" i="17"/>
  <c r="LKG33" i="17"/>
  <c r="LJY33" i="17"/>
  <c r="LJQ33" i="17"/>
  <c r="LJI33" i="17"/>
  <c r="LJA33" i="17"/>
  <c r="LIS33" i="17"/>
  <c r="LIK33" i="17"/>
  <c r="LIC33" i="17"/>
  <c r="LHU33" i="17"/>
  <c r="LHM33" i="17"/>
  <c r="LHE33" i="17"/>
  <c r="LGW33" i="17"/>
  <c r="LGO33" i="17"/>
  <c r="LGG33" i="17"/>
  <c r="LFY33" i="17"/>
  <c r="LFQ33" i="17"/>
  <c r="LFI33" i="17"/>
  <c r="LFA33" i="17"/>
  <c r="LES33" i="17"/>
  <c r="LEK33" i="17"/>
  <c r="LEC33" i="17"/>
  <c r="LDU33" i="17"/>
  <c r="LDM33" i="17"/>
  <c r="LDE33" i="17"/>
  <c r="LCW33" i="17"/>
  <c r="LCO33" i="17"/>
  <c r="LCG33" i="17"/>
  <c r="LBY33" i="17"/>
  <c r="LBQ33" i="17"/>
  <c r="LBI33" i="17"/>
  <c r="LBA33" i="17"/>
  <c r="LAS33" i="17"/>
  <c r="LAK33" i="17"/>
  <c r="LAC33" i="17"/>
  <c r="KZU33" i="17"/>
  <c r="KZM33" i="17"/>
  <c r="KZE33" i="17"/>
  <c r="KYW33" i="17"/>
  <c r="KYO33" i="17"/>
  <c r="KYG33" i="17"/>
  <c r="KXY33" i="17"/>
  <c r="KXQ33" i="17"/>
  <c r="KXI33" i="17"/>
  <c r="KXA33" i="17"/>
  <c r="KWS33" i="17"/>
  <c r="KWK33" i="17"/>
  <c r="KWC33" i="17"/>
  <c r="KVU33" i="17"/>
  <c r="KVM33" i="17"/>
  <c r="KVE33" i="17"/>
  <c r="KUW33" i="17"/>
  <c r="KUO33" i="17"/>
  <c r="KUG33" i="17"/>
  <c r="KTY33" i="17"/>
  <c r="KTQ33" i="17"/>
  <c r="KTI33" i="17"/>
  <c r="KTA33" i="17"/>
  <c r="KSS33" i="17"/>
  <c r="KSK33" i="17"/>
  <c r="KSC33" i="17"/>
  <c r="KRU33" i="17"/>
  <c r="KRM33" i="17"/>
  <c r="KRE33" i="17"/>
  <c r="KQW33" i="17"/>
  <c r="KQO33" i="17"/>
  <c r="KQG33" i="17"/>
  <c r="KPY33" i="17"/>
  <c r="KPQ33" i="17"/>
  <c r="KPI33" i="17"/>
  <c r="KPA33" i="17"/>
  <c r="KOS33" i="17"/>
  <c r="KOK33" i="17"/>
  <c r="KOC33" i="17"/>
  <c r="KNU33" i="17"/>
  <c r="KNM33" i="17"/>
  <c r="KNE33" i="17"/>
  <c r="KMW33" i="17"/>
  <c r="KMO33" i="17"/>
  <c r="KMG33" i="17"/>
  <c r="KLY33" i="17"/>
  <c r="KLQ33" i="17"/>
  <c r="KLI33" i="17"/>
  <c r="KLA33" i="17"/>
  <c r="KKS33" i="17"/>
  <c r="KKK33" i="17"/>
  <c r="KKC33" i="17"/>
  <c r="KJU33" i="17"/>
  <c r="KJM33" i="17"/>
  <c r="KJE33" i="17"/>
  <c r="KIW33" i="17"/>
  <c r="KIO33" i="17"/>
  <c r="KIG33" i="17"/>
  <c r="KHY33" i="17"/>
  <c r="KHQ33" i="17"/>
  <c r="KHI33" i="17"/>
  <c r="KHA33" i="17"/>
  <c r="KGS33" i="17"/>
  <c r="KGK33" i="17"/>
  <c r="KGC33" i="17"/>
  <c r="KFU33" i="17"/>
  <c r="KFM33" i="17"/>
  <c r="KFE33" i="17"/>
  <c r="KEW33" i="17"/>
  <c r="KEO33" i="17"/>
  <c r="KEG33" i="17"/>
  <c r="KDY33" i="17"/>
  <c r="KDQ33" i="17"/>
  <c r="KDI33" i="17"/>
  <c r="KDA33" i="17"/>
  <c r="KCS33" i="17"/>
  <c r="KCK33" i="17"/>
  <c r="KCC33" i="17"/>
  <c r="SUK33" i="17"/>
  <c r="RGW33" i="17"/>
  <c r="QPI33" i="17"/>
  <c r="QEJ33" i="17"/>
  <c r="PYV33" i="17"/>
  <c r="PTX33" i="17"/>
  <c r="POZ33" i="17"/>
  <c r="PKB33" i="17"/>
  <c r="PFT33" i="17"/>
  <c r="PDH33" i="17"/>
  <c r="PAV33" i="17"/>
  <c r="OYJ33" i="17"/>
  <c r="OVX33" i="17"/>
  <c r="OTN33" i="17"/>
  <c r="ORW33" i="17"/>
  <c r="OQJ33" i="17"/>
  <c r="OOP33" i="17"/>
  <c r="OMY33" i="17"/>
  <c r="OLL33" i="17"/>
  <c r="OJR33" i="17"/>
  <c r="OIA33" i="17"/>
  <c r="OGN33" i="17"/>
  <c r="OEY33" i="17"/>
  <c r="ODS33" i="17"/>
  <c r="OCM33" i="17"/>
  <c r="OBG33" i="17"/>
  <c r="OAA33" i="17"/>
  <c r="NYU33" i="17"/>
  <c r="NXO33" i="17"/>
  <c r="NWI33" i="17"/>
  <c r="NVC33" i="17"/>
  <c r="NTW33" i="17"/>
  <c r="NSQ33" i="17"/>
  <c r="NRK33" i="17"/>
  <c r="NQE33" i="17"/>
  <c r="NOY33" i="17"/>
  <c r="NNS33" i="17"/>
  <c r="NMM33" i="17"/>
  <c r="NLG33" i="17"/>
  <c r="NKA33" i="17"/>
  <c r="NIU33" i="17"/>
  <c r="NHO33" i="17"/>
  <c r="NGI33" i="17"/>
  <c r="NFC33" i="17"/>
  <c r="NDW33" i="17"/>
  <c r="NCQ33" i="17"/>
  <c r="NBK33" i="17"/>
  <c r="NAE33" i="17"/>
  <c r="MYY33" i="17"/>
  <c r="MXS33" i="17"/>
  <c r="MWM33" i="17"/>
  <c r="MVG33" i="17"/>
  <c r="MUA33" i="17"/>
  <c r="MSU33" i="17"/>
  <c r="MRO33" i="17"/>
  <c r="MQI33" i="17"/>
  <c r="MPC33" i="17"/>
  <c r="MNW33" i="17"/>
  <c r="MMQ33" i="17"/>
  <c r="MLK33" i="17"/>
  <c r="MKE33" i="17"/>
  <c r="MIY33" i="17"/>
  <c r="MHS33" i="17"/>
  <c r="MGM33" i="17"/>
  <c r="MFN33" i="17"/>
  <c r="MEX33" i="17"/>
  <c r="MEH33" i="17"/>
  <c r="MDR33" i="17"/>
  <c r="MDB33" i="17"/>
  <c r="MCL33" i="17"/>
  <c r="MBV33" i="17"/>
  <c r="MBF33" i="17"/>
  <c r="MAP33" i="17"/>
  <c r="LZZ33" i="17"/>
  <c r="LZJ33" i="17"/>
  <c r="LYT33" i="17"/>
  <c r="LYD33" i="17"/>
  <c r="LXN33" i="17"/>
  <c r="LWX33" i="17"/>
  <c r="LWH33" i="17"/>
  <c r="LVR33" i="17"/>
  <c r="LVB33" i="17"/>
  <c r="LUL33" i="17"/>
  <c r="LTV33" i="17"/>
  <c r="LTF33" i="17"/>
  <c r="LSP33" i="17"/>
  <c r="LRZ33" i="17"/>
  <c r="SMG33" i="17"/>
  <c r="RCW33" i="17"/>
  <c r="QMF33" i="17"/>
  <c r="QCZ33" i="17"/>
  <c r="PXS33" i="17"/>
  <c r="PSU33" i="17"/>
  <c r="PNW33" i="17"/>
  <c r="PIY33" i="17"/>
  <c r="PFF33" i="17"/>
  <c r="PCT33" i="17"/>
  <c r="PAH33" i="17"/>
  <c r="OXV33" i="17"/>
  <c r="OVJ33" i="17"/>
  <c r="OTL33" i="17"/>
  <c r="ORR33" i="17"/>
  <c r="OQA33" i="17"/>
  <c r="OON33" i="17"/>
  <c r="OMT33" i="17"/>
  <c r="OLC33" i="17"/>
  <c r="OJP33" i="17"/>
  <c r="OHV33" i="17"/>
  <c r="OGE33" i="17"/>
  <c r="OET33" i="17"/>
  <c r="ODN33" i="17"/>
  <c r="OCH33" i="17"/>
  <c r="OBB33" i="17"/>
  <c r="NZV33" i="17"/>
  <c r="NYP33" i="17"/>
  <c r="NXJ33" i="17"/>
  <c r="NWD33" i="17"/>
  <c r="NUX33" i="17"/>
  <c r="NTR33" i="17"/>
  <c r="NSL33" i="17"/>
  <c r="NRF33" i="17"/>
  <c r="NPZ33" i="17"/>
  <c r="NOT33" i="17"/>
  <c r="NNN33" i="17"/>
  <c r="NMH33" i="17"/>
  <c r="NLB33" i="17"/>
  <c r="NJV33" i="17"/>
  <c r="NIP33" i="17"/>
  <c r="NHJ33" i="17"/>
  <c r="NGD33" i="17"/>
  <c r="NEX33" i="17"/>
  <c r="NDR33" i="17"/>
  <c r="NCL33" i="17"/>
  <c r="NBF33" i="17"/>
  <c r="MZZ33" i="17"/>
  <c r="MYT33" i="17"/>
  <c r="MXN33" i="17"/>
  <c r="MWH33" i="17"/>
  <c r="MVB33" i="17"/>
  <c r="MTV33" i="17"/>
  <c r="MSP33" i="17"/>
  <c r="MRJ33" i="17"/>
  <c r="MQD33" i="17"/>
  <c r="MOX33" i="17"/>
  <c r="MNR33" i="17"/>
  <c r="MML33" i="17"/>
  <c r="MLF33" i="17"/>
  <c r="MJZ33" i="17"/>
  <c r="MIT33" i="17"/>
  <c r="MHN33" i="17"/>
  <c r="MGH33" i="17"/>
  <c r="MFL33" i="17"/>
  <c r="MEV33" i="17"/>
  <c r="MEF33" i="17"/>
  <c r="MDP33" i="17"/>
  <c r="MCZ33" i="17"/>
  <c r="MCJ33" i="17"/>
  <c r="MBT33" i="17"/>
  <c r="MBD33" i="17"/>
  <c r="MAN33" i="17"/>
  <c r="LZX33" i="17"/>
  <c r="LZH33" i="17"/>
  <c r="LYR33" i="17"/>
  <c r="LYB33" i="17"/>
  <c r="LXL33" i="17"/>
  <c r="LWV33" i="17"/>
  <c r="LWF33" i="17"/>
  <c r="LVP33" i="17"/>
  <c r="LUZ33" i="17"/>
  <c r="LUJ33" i="17"/>
  <c r="LTT33" i="17"/>
  <c r="LTD33" i="17"/>
  <c r="LSN33" i="17"/>
  <c r="LRX33" i="17"/>
  <c r="SKK33" i="17"/>
  <c r="RBY33" i="17"/>
  <c r="QLY33" i="17"/>
  <c r="QCQ33" i="17"/>
  <c r="PXP33" i="17"/>
  <c r="PSR33" i="17"/>
  <c r="PNT33" i="17"/>
  <c r="PIV33" i="17"/>
  <c r="PFD33" i="17"/>
  <c r="PCR33" i="17"/>
  <c r="PAF33" i="17"/>
  <c r="OXT33" i="17"/>
  <c r="OVH33" i="17"/>
  <c r="OTC33" i="17"/>
  <c r="ORP33" i="17"/>
  <c r="OPV33" i="17"/>
  <c r="OOE33" i="17"/>
  <c r="OMR33" i="17"/>
  <c r="OKX33" i="17"/>
  <c r="OJG33" i="17"/>
  <c r="OHT33" i="17"/>
  <c r="OFZ33" i="17"/>
  <c r="OER33" i="17"/>
  <c r="ODL33" i="17"/>
  <c r="OCF33" i="17"/>
  <c r="OAZ33" i="17"/>
  <c r="NZT33" i="17"/>
  <c r="NYN33" i="17"/>
  <c r="NXH33" i="17"/>
  <c r="NWB33" i="17"/>
  <c r="NUV33" i="17"/>
  <c r="NTP33" i="17"/>
  <c r="NSJ33" i="17"/>
  <c r="NRD33" i="17"/>
  <c r="NPX33" i="17"/>
  <c r="NOR33" i="17"/>
  <c r="NNL33" i="17"/>
  <c r="NMF33" i="17"/>
  <c r="NKZ33" i="17"/>
  <c r="NJT33" i="17"/>
  <c r="NIN33" i="17"/>
  <c r="NHH33" i="17"/>
  <c r="NGB33" i="17"/>
  <c r="NEV33" i="17"/>
  <c r="NDP33" i="17"/>
  <c r="NCJ33" i="17"/>
  <c r="NBD33" i="17"/>
  <c r="MZX33" i="17"/>
  <c r="MYR33" i="17"/>
  <c r="MXL33" i="17"/>
  <c r="MWF33" i="17"/>
  <c r="MUZ33" i="17"/>
  <c r="MTT33" i="17"/>
  <c r="MSN33" i="17"/>
  <c r="MRH33" i="17"/>
  <c r="MQB33" i="17"/>
  <c r="MOV33" i="17"/>
  <c r="MNP33" i="17"/>
  <c r="MMJ33" i="17"/>
  <c r="MLD33" i="17"/>
  <c r="MJX33" i="17"/>
  <c r="MIR33" i="17"/>
  <c r="MHL33" i="17"/>
  <c r="MGF33" i="17"/>
  <c r="MFK33" i="17"/>
  <c r="MEU33" i="17"/>
  <c r="MEE33" i="17"/>
  <c r="MDO33" i="17"/>
  <c r="MCY33" i="17"/>
  <c r="MCI33" i="17"/>
  <c r="MBS33" i="17"/>
  <c r="MBC33" i="17"/>
  <c r="MAM33" i="17"/>
  <c r="LZW33" i="17"/>
  <c r="LZG33" i="17"/>
  <c r="LYQ33" i="17"/>
  <c r="LYA33" i="17"/>
  <c r="LXK33" i="17"/>
  <c r="LWU33" i="17"/>
  <c r="LWE33" i="17"/>
  <c r="LVO33" i="17"/>
  <c r="LUY33" i="17"/>
  <c r="LUI33" i="17"/>
  <c r="LTS33" i="17"/>
  <c r="LTC33" i="17"/>
  <c r="LSM33" i="17"/>
  <c r="SAO33" i="17"/>
  <c r="QXA33" i="17"/>
  <c r="QIN33" i="17"/>
  <c r="QBH33" i="17"/>
  <c r="PWJ33" i="17"/>
  <c r="PRL33" i="17"/>
  <c r="PMN33" i="17"/>
  <c r="PHP33" i="17"/>
  <c r="PEN33" i="17"/>
  <c r="PCB33" i="17"/>
  <c r="OZP33" i="17"/>
  <c r="OXD33" i="17"/>
  <c r="OUR33" i="17"/>
  <c r="OSV33" i="17"/>
  <c r="ORB33" i="17"/>
  <c r="OPK33" i="17"/>
  <c r="ONX33" i="17"/>
  <c r="OMD33" i="17"/>
  <c r="OKM33" i="17"/>
  <c r="OIZ33" i="17"/>
  <c r="OHF33" i="17"/>
  <c r="OFO33" i="17"/>
  <c r="OEI33" i="17"/>
  <c r="ODC33" i="17"/>
  <c r="OBW33" i="17"/>
  <c r="OAQ33" i="17"/>
  <c r="NZK33" i="17"/>
  <c r="NYE33" i="17"/>
  <c r="NWY33" i="17"/>
  <c r="NVS33" i="17"/>
  <c r="NUM33" i="17"/>
  <c r="NTG33" i="17"/>
  <c r="NSA33" i="17"/>
  <c r="NQU33" i="17"/>
  <c r="NPO33" i="17"/>
  <c r="NOI33" i="17"/>
  <c r="NNC33" i="17"/>
  <c r="NLW33" i="17"/>
  <c r="NKQ33" i="17"/>
  <c r="NJK33" i="17"/>
  <c r="NIE33" i="17"/>
  <c r="NGY33" i="17"/>
  <c r="NFS33" i="17"/>
  <c r="NEM33" i="17"/>
  <c r="NDG33" i="17"/>
  <c r="NCA33" i="17"/>
  <c r="NAU33" i="17"/>
  <c r="MZO33" i="17"/>
  <c r="MYI33" i="17"/>
  <c r="MXC33" i="17"/>
  <c r="MVW33" i="17"/>
  <c r="MUQ33" i="17"/>
  <c r="MTK33" i="17"/>
  <c r="MSE33" i="17"/>
  <c r="MQY33" i="17"/>
  <c r="MPS33" i="17"/>
  <c r="MOM33" i="17"/>
  <c r="MNG33" i="17"/>
  <c r="MMA33" i="17"/>
  <c r="MKU33" i="17"/>
  <c r="MJO33" i="17"/>
  <c r="MII33" i="17"/>
  <c r="MHC33" i="17"/>
  <c r="MFX33" i="17"/>
  <c r="MFF33" i="17"/>
  <c r="MEP33" i="17"/>
  <c r="MDZ33" i="17"/>
  <c r="MDJ33" i="17"/>
  <c r="MCT33" i="17"/>
  <c r="MCD33" i="17"/>
  <c r="MBN33" i="17"/>
  <c r="MAX33" i="17"/>
  <c r="MAH33" i="17"/>
  <c r="LZR33" i="17"/>
  <c r="LZB33" i="17"/>
  <c r="LYL33" i="17"/>
  <c r="LXV33" i="17"/>
  <c r="LXF33" i="17"/>
  <c r="LWP33" i="17"/>
  <c r="LVZ33" i="17"/>
  <c r="LVJ33" i="17"/>
  <c r="LUT33" i="17"/>
  <c r="LUD33" i="17"/>
  <c r="LTN33" i="17"/>
  <c r="LSX33" i="17"/>
  <c r="UXK33" i="17"/>
  <c r="RSO33" i="17"/>
  <c r="QTA33" i="17"/>
  <c r="QGF33" i="17"/>
  <c r="QAE33" i="17"/>
  <c r="PVG33" i="17"/>
  <c r="PQI33" i="17"/>
  <c r="PLK33" i="17"/>
  <c r="PGM33" i="17"/>
  <c r="PDZ33" i="17"/>
  <c r="PBN33" i="17"/>
  <c r="OZB33" i="17"/>
  <c r="OWP33" i="17"/>
  <c r="OUD33" i="17"/>
  <c r="OSM33" i="17"/>
  <c r="OQZ33" i="17"/>
  <c r="OPF33" i="17"/>
  <c r="ONO33" i="17"/>
  <c r="OMB33" i="17"/>
  <c r="OKH33" i="17"/>
  <c r="OIQ33" i="17"/>
  <c r="OHD33" i="17"/>
  <c r="OFJ33" i="17"/>
  <c r="OED33" i="17"/>
  <c r="OCX33" i="17"/>
  <c r="OBR33" i="17"/>
  <c r="OAL33" i="17"/>
  <c r="NZF33" i="17"/>
  <c r="NXZ33" i="17"/>
  <c r="NWT33" i="17"/>
  <c r="NVN33" i="17"/>
  <c r="NUH33" i="17"/>
  <c r="NTB33" i="17"/>
  <c r="NRV33" i="17"/>
  <c r="NQP33" i="17"/>
  <c r="NPJ33" i="17"/>
  <c r="NOD33" i="17"/>
  <c r="NMX33" i="17"/>
  <c r="NLR33" i="17"/>
  <c r="NKL33" i="17"/>
  <c r="NJF33" i="17"/>
  <c r="NHZ33" i="17"/>
  <c r="NGT33" i="17"/>
  <c r="NFN33" i="17"/>
  <c r="NEH33" i="17"/>
  <c r="NDB33" i="17"/>
  <c r="NBV33" i="17"/>
  <c r="NAP33" i="17"/>
  <c r="MZJ33" i="17"/>
  <c r="MYD33" i="17"/>
  <c r="MWX33" i="17"/>
  <c r="MVR33" i="17"/>
  <c r="MUL33" i="17"/>
  <c r="MTF33" i="17"/>
  <c r="MRZ33" i="17"/>
  <c r="MQT33" i="17"/>
  <c r="MPN33" i="17"/>
  <c r="MOH33" i="17"/>
  <c r="MNB33" i="17"/>
  <c r="MLV33" i="17"/>
  <c r="MKP33" i="17"/>
  <c r="MJJ33" i="17"/>
  <c r="MID33" i="17"/>
  <c r="MGX33" i="17"/>
  <c r="MFT33" i="17"/>
  <c r="MFD33" i="17"/>
  <c r="MEN33" i="17"/>
  <c r="MDX33" i="17"/>
  <c r="MDH33" i="17"/>
  <c r="MCR33" i="17"/>
  <c r="MCB33" i="17"/>
  <c r="MBL33" i="17"/>
  <c r="MAV33" i="17"/>
  <c r="MAF33" i="17"/>
  <c r="LZP33" i="17"/>
  <c r="LYZ33" i="17"/>
  <c r="LYJ33" i="17"/>
  <c r="LXT33" i="17"/>
  <c r="LXD33" i="17"/>
  <c r="LWN33" i="17"/>
  <c r="LVX33" i="17"/>
  <c r="LVH33" i="17"/>
  <c r="LUR33" i="17"/>
  <c r="LUB33" i="17"/>
  <c r="LTL33" i="17"/>
  <c r="LSV33" i="17"/>
  <c r="LSF33" i="17"/>
  <c r="LRP33" i="17"/>
  <c r="LQZ33" i="17"/>
  <c r="LQJ33" i="17"/>
  <c r="LPT33" i="17"/>
  <c r="LPD33" i="17"/>
  <c r="LON33" i="17"/>
  <c r="LNX33" i="17"/>
  <c r="LNH33" i="17"/>
  <c r="LMR33" i="17"/>
  <c r="LMB33" i="17"/>
  <c r="LLL33" i="17"/>
  <c r="LKV33" i="17"/>
  <c r="LKF33" i="17"/>
  <c r="LJP33" i="17"/>
  <c r="LIZ33" i="17"/>
  <c r="LIJ33" i="17"/>
  <c r="LHT33" i="17"/>
  <c r="LHD33" i="17"/>
  <c r="LGN33" i="17"/>
  <c r="LFX33" i="17"/>
  <c r="RQS33" i="17"/>
  <c r="QBK33" i="17"/>
  <c r="PPC33" i="17"/>
  <c r="PDX33" i="17"/>
  <c r="OXF33" i="17"/>
  <c r="OSF33" i="17"/>
  <c r="ONJ33" i="17"/>
  <c r="OJB33" i="17"/>
  <c r="OEZ33" i="17"/>
  <c r="OBP33" i="17"/>
  <c r="NYF33" i="17"/>
  <c r="NVD33" i="17"/>
  <c r="NRT33" i="17"/>
  <c r="NOJ33" i="17"/>
  <c r="NLH33" i="17"/>
  <c r="NHX33" i="17"/>
  <c r="NEN33" i="17"/>
  <c r="NBL33" i="17"/>
  <c r="MYB33" i="17"/>
  <c r="MUR33" i="17"/>
  <c r="MRP33" i="17"/>
  <c r="MOF33" i="17"/>
  <c r="MKV33" i="17"/>
  <c r="MHT33" i="17"/>
  <c r="MFC33" i="17"/>
  <c r="MDK33" i="17"/>
  <c r="MBW33" i="17"/>
  <c r="MAE33" i="17"/>
  <c r="LYM33" i="17"/>
  <c r="LWY33" i="17"/>
  <c r="LVG33" i="17"/>
  <c r="LTO33" i="17"/>
  <c r="LSE33" i="17"/>
  <c r="LRH33" i="17"/>
  <c r="LQQ33" i="17"/>
  <c r="LPW33" i="17"/>
  <c r="LPF33" i="17"/>
  <c r="LOM33" i="17"/>
  <c r="LNS33" i="17"/>
  <c r="LNB33" i="17"/>
  <c r="LMJ33" i="17"/>
  <c r="LLS33" i="17"/>
  <c r="LKY33" i="17"/>
  <c r="LKH33" i="17"/>
  <c r="LJO33" i="17"/>
  <c r="LIU33" i="17"/>
  <c r="LID33" i="17"/>
  <c r="LHL33" i="17"/>
  <c r="LGU33" i="17"/>
  <c r="LGA33" i="17"/>
  <c r="LFJ33" i="17"/>
  <c r="LET33" i="17"/>
  <c r="LED33" i="17"/>
  <c r="LDN33" i="17"/>
  <c r="LCX33" i="17"/>
  <c r="LCH33" i="17"/>
  <c r="LBR33" i="17"/>
  <c r="LBB33" i="17"/>
  <c r="LAL33" i="17"/>
  <c r="KZV33" i="17"/>
  <c r="KZF33" i="17"/>
  <c r="KYP33" i="17"/>
  <c r="KXZ33" i="17"/>
  <c r="KXJ33" i="17"/>
  <c r="KWT33" i="17"/>
  <c r="KWD33" i="17"/>
  <c r="KVN33" i="17"/>
  <c r="KUX33" i="17"/>
  <c r="KUH33" i="17"/>
  <c r="KTR33" i="17"/>
  <c r="KTB33" i="17"/>
  <c r="KSL33" i="17"/>
  <c r="KRV33" i="17"/>
  <c r="KRF33" i="17"/>
  <c r="KQP33" i="17"/>
  <c r="KPZ33" i="17"/>
  <c r="KPJ33" i="17"/>
  <c r="KOT33" i="17"/>
  <c r="KOD33" i="17"/>
  <c r="KNN33" i="17"/>
  <c r="KMX33" i="17"/>
  <c r="KMH33" i="17"/>
  <c r="KLR33" i="17"/>
  <c r="KLB33" i="17"/>
  <c r="KKL33" i="17"/>
  <c r="KJV33" i="17"/>
  <c r="KJF33" i="17"/>
  <c r="KIP33" i="17"/>
  <c r="KHZ33" i="17"/>
  <c r="KHJ33" i="17"/>
  <c r="KGT33" i="17"/>
  <c r="KGD33" i="17"/>
  <c r="KFN33" i="17"/>
  <c r="KEX33" i="17"/>
  <c r="KEH33" i="17"/>
  <c r="KDR33" i="17"/>
  <c r="KDB33" i="17"/>
  <c r="KCL33" i="17"/>
  <c r="KBY33" i="17"/>
  <c r="KBQ33" i="17"/>
  <c r="KBI33" i="17"/>
  <c r="KBA33" i="17"/>
  <c r="KAS33" i="17"/>
  <c r="KAK33" i="17"/>
  <c r="KAC33" i="17"/>
  <c r="JZU33" i="17"/>
  <c r="JZM33" i="17"/>
  <c r="JZE33" i="17"/>
  <c r="JYW33" i="17"/>
  <c r="JYO33" i="17"/>
  <c r="JYG33" i="17"/>
  <c r="JXY33" i="17"/>
  <c r="JXQ33" i="17"/>
  <c r="JXI33" i="17"/>
  <c r="JXA33" i="17"/>
  <c r="JWS33" i="17"/>
  <c r="JWK33" i="17"/>
  <c r="JWC33" i="17"/>
  <c r="JVU33" i="17"/>
  <c r="JVM33" i="17"/>
  <c r="JVE33" i="17"/>
  <c r="JUW33" i="17"/>
  <c r="JUO33" i="17"/>
  <c r="JUG33" i="17"/>
  <c r="JTY33" i="17"/>
  <c r="JTQ33" i="17"/>
  <c r="JTI33" i="17"/>
  <c r="JTA33" i="17"/>
  <c r="JSS33" i="17"/>
  <c r="JSK33" i="17"/>
  <c r="JSC33" i="17"/>
  <c r="JRU33" i="17"/>
  <c r="JRM33" i="17"/>
  <c r="JRE33" i="17"/>
  <c r="JQW33" i="17"/>
  <c r="JQO33" i="17"/>
  <c r="JQG33" i="17"/>
  <c r="JPY33" i="17"/>
  <c r="JPQ33" i="17"/>
  <c r="JPI33" i="17"/>
  <c r="JPA33" i="17"/>
  <c r="JOS33" i="17"/>
  <c r="JOK33" i="17"/>
  <c r="JOC33" i="17"/>
  <c r="JNU33" i="17"/>
  <c r="JNM33" i="17"/>
  <c r="JNE33" i="17"/>
  <c r="JMW33" i="17"/>
  <c r="JMO33" i="17"/>
  <c r="JMG33" i="17"/>
  <c r="JLY33" i="17"/>
  <c r="JLQ33" i="17"/>
  <c r="JLI33" i="17"/>
  <c r="JLA33" i="17"/>
  <c r="JKS33" i="17"/>
  <c r="JKK33" i="17"/>
  <c r="JKC33" i="17"/>
  <c r="JJU33" i="17"/>
  <c r="JJM33" i="17"/>
  <c r="JJE33" i="17"/>
  <c r="JIW33" i="17"/>
  <c r="JIO33" i="17"/>
  <c r="JIG33" i="17"/>
  <c r="JHY33" i="17"/>
  <c r="JHQ33" i="17"/>
  <c r="JHI33" i="17"/>
  <c r="JHA33" i="17"/>
  <c r="JGS33" i="17"/>
  <c r="JGK33" i="17"/>
  <c r="JGC33" i="17"/>
  <c r="JFU33" i="17"/>
  <c r="JFM33" i="17"/>
  <c r="JFE33" i="17"/>
  <c r="JEW33" i="17"/>
  <c r="JEO33" i="17"/>
  <c r="JEG33" i="17"/>
  <c r="JDY33" i="17"/>
  <c r="JDQ33" i="17"/>
  <c r="JDI33" i="17"/>
  <c r="JDA33" i="17"/>
  <c r="JCS33" i="17"/>
  <c r="JCK33" i="17"/>
  <c r="JCC33" i="17"/>
  <c r="JBU33" i="17"/>
  <c r="JBM33" i="17"/>
  <c r="JBE33" i="17"/>
  <c r="JAW33" i="17"/>
  <c r="JAO33" i="17"/>
  <c r="JAG33" i="17"/>
  <c r="IZY33" i="17"/>
  <c r="IZQ33" i="17"/>
  <c r="IZI33" i="17"/>
  <c r="IZA33" i="17"/>
  <c r="IYS33" i="17"/>
  <c r="IYK33" i="17"/>
  <c r="IYC33" i="17"/>
  <c r="IXU33" i="17"/>
  <c r="IXM33" i="17"/>
  <c r="IXE33" i="17"/>
  <c r="IWW33" i="17"/>
  <c r="IWO33" i="17"/>
  <c r="IWG33" i="17"/>
  <c r="IVY33" i="17"/>
  <c r="IVQ33" i="17"/>
  <c r="IVI33" i="17"/>
  <c r="IVA33" i="17"/>
  <c r="IUS33" i="17"/>
  <c r="IUK33" i="17"/>
  <c r="IUC33" i="17"/>
  <c r="ITU33" i="17"/>
  <c r="ITM33" i="17"/>
  <c r="ITE33" i="17"/>
  <c r="ISW33" i="17"/>
  <c r="ISO33" i="17"/>
  <c r="ISG33" i="17"/>
  <c r="IRY33" i="17"/>
  <c r="IRQ33" i="17"/>
  <c r="IRI33" i="17"/>
  <c r="IRA33" i="17"/>
  <c r="IQS33" i="17"/>
  <c r="IQK33" i="17"/>
  <c r="IQC33" i="17"/>
  <c r="IPU33" i="17"/>
  <c r="IPM33" i="17"/>
  <c r="IPE33" i="17"/>
  <c r="IOW33" i="17"/>
  <c r="IOO33" i="17"/>
  <c r="IOG33" i="17"/>
  <c r="INY33" i="17"/>
  <c r="INQ33" i="17"/>
  <c r="INI33" i="17"/>
  <c r="INA33" i="17"/>
  <c r="IMS33" i="17"/>
  <c r="IMK33" i="17"/>
  <c r="IMC33" i="17"/>
  <c r="ILU33" i="17"/>
  <c r="ILM33" i="17"/>
  <c r="ILE33" i="17"/>
  <c r="IKW33" i="17"/>
  <c r="IKO33" i="17"/>
  <c r="IKG33" i="17"/>
  <c r="IJY33" i="17"/>
  <c r="IJQ33" i="17"/>
  <c r="IJI33" i="17"/>
  <c r="IJA33" i="17"/>
  <c r="IIS33" i="17"/>
  <c r="IIK33" i="17"/>
  <c r="IIC33" i="17"/>
  <c r="IHU33" i="17"/>
  <c r="IHM33" i="17"/>
  <c r="IHE33" i="17"/>
  <c r="IGW33" i="17"/>
  <c r="IGO33" i="17"/>
  <c r="IGG33" i="17"/>
  <c r="IFY33" i="17"/>
  <c r="IFQ33" i="17"/>
  <c r="IFI33" i="17"/>
  <c r="IFA33" i="17"/>
  <c r="IES33" i="17"/>
  <c r="IEK33" i="17"/>
  <c r="IEC33" i="17"/>
  <c r="IDU33" i="17"/>
  <c r="IDM33" i="17"/>
  <c r="IDE33" i="17"/>
  <c r="ICW33" i="17"/>
  <c r="ICO33" i="17"/>
  <c r="ICG33" i="17"/>
  <c r="IBY33" i="17"/>
  <c r="IBQ33" i="17"/>
  <c r="IBI33" i="17"/>
  <c r="IBA33" i="17"/>
  <c r="IAS33" i="17"/>
  <c r="IAK33" i="17"/>
  <c r="IAC33" i="17"/>
  <c r="HZU33" i="17"/>
  <c r="HZM33" i="17"/>
  <c r="HZE33" i="17"/>
  <c r="HYW33" i="17"/>
  <c r="HYO33" i="17"/>
  <c r="HYG33" i="17"/>
  <c r="HXY33" i="17"/>
  <c r="HXQ33" i="17"/>
  <c r="HXI33" i="17"/>
  <c r="HXA33" i="17"/>
  <c r="HWS33" i="17"/>
  <c r="HWK33" i="17"/>
  <c r="HWC33" i="17"/>
  <c r="HVU33" i="17"/>
  <c r="HVM33" i="17"/>
  <c r="HVE33" i="17"/>
  <c r="HUW33" i="17"/>
  <c r="HUO33" i="17"/>
  <c r="HUG33" i="17"/>
  <c r="HTY33" i="17"/>
  <c r="HTQ33" i="17"/>
  <c r="HTI33" i="17"/>
  <c r="HTA33" i="17"/>
  <c r="HSS33" i="17"/>
  <c r="HSK33" i="17"/>
  <c r="HSC33" i="17"/>
  <c r="HRU33" i="17"/>
  <c r="HRM33" i="17"/>
  <c r="HRE33" i="17"/>
  <c r="HQW33" i="17"/>
  <c r="RIS33" i="17"/>
  <c r="QAB33" i="17"/>
  <c r="PMQ33" i="17"/>
  <c r="PDJ33" i="17"/>
  <c r="OWN33" i="17"/>
  <c r="ORG33" i="17"/>
  <c r="ONH33" i="17"/>
  <c r="OIL33" i="17"/>
  <c r="OEJ33" i="17"/>
  <c r="OBH33" i="17"/>
  <c r="NXX33" i="17"/>
  <c r="NUN33" i="17"/>
  <c r="NRL33" i="17"/>
  <c r="NOB33" i="17"/>
  <c r="NKR33" i="17"/>
  <c r="NHP33" i="17"/>
  <c r="NEF33" i="17"/>
  <c r="NAV33" i="17"/>
  <c r="MXT33" i="17"/>
  <c r="MUJ33" i="17"/>
  <c r="MQZ33" i="17"/>
  <c r="MNX33" i="17"/>
  <c r="MKN33" i="17"/>
  <c r="MHD33" i="17"/>
  <c r="MEY33" i="17"/>
  <c r="MDG33" i="17"/>
  <c r="MBO33" i="17"/>
  <c r="MAA33" i="17"/>
  <c r="LYI33" i="17"/>
  <c r="LWQ33" i="17"/>
  <c r="LVC33" i="17"/>
  <c r="LTK33" i="17"/>
  <c r="LSA33" i="17"/>
  <c r="LRG33" i="17"/>
  <c r="LQM33" i="17"/>
  <c r="LPV33" i="17"/>
  <c r="LPC33" i="17"/>
  <c r="LOI33" i="17"/>
  <c r="LNR33" i="17"/>
  <c r="LMZ33" i="17"/>
  <c r="LMI33" i="17"/>
  <c r="LLO33" i="17"/>
  <c r="LKX33" i="17"/>
  <c r="LKE33" i="17"/>
  <c r="LJK33" i="17"/>
  <c r="LIT33" i="17"/>
  <c r="LIB33" i="17"/>
  <c r="LHK33" i="17"/>
  <c r="LGQ33" i="17"/>
  <c r="LFZ33" i="17"/>
  <c r="LFH33" i="17"/>
  <c r="LER33" i="17"/>
  <c r="LEB33" i="17"/>
  <c r="LDL33" i="17"/>
  <c r="LCV33" i="17"/>
  <c r="LCF33" i="17"/>
  <c r="LBP33" i="17"/>
  <c r="LAZ33" i="17"/>
  <c r="LAJ33" i="17"/>
  <c r="KZT33" i="17"/>
  <c r="KZD33" i="17"/>
  <c r="KYN33" i="17"/>
  <c r="KXX33" i="17"/>
  <c r="KXH33" i="17"/>
  <c r="KWR33" i="17"/>
  <c r="KWB33" i="17"/>
  <c r="KVL33" i="17"/>
  <c r="KUV33" i="17"/>
  <c r="KUF33" i="17"/>
  <c r="KTP33" i="17"/>
  <c r="KSZ33" i="17"/>
  <c r="KSJ33" i="17"/>
  <c r="KRT33" i="17"/>
  <c r="KRD33" i="17"/>
  <c r="KQN33" i="17"/>
  <c r="KPX33" i="17"/>
  <c r="KPH33" i="17"/>
  <c r="KOR33" i="17"/>
  <c r="KOB33" i="17"/>
  <c r="KNL33" i="17"/>
  <c r="KMV33" i="17"/>
  <c r="KMF33" i="17"/>
  <c r="KLP33" i="17"/>
  <c r="KKZ33" i="17"/>
  <c r="KKJ33" i="17"/>
  <c r="KJT33" i="17"/>
  <c r="KJD33" i="17"/>
  <c r="KIN33" i="17"/>
  <c r="KHX33" i="17"/>
  <c r="KHH33" i="17"/>
  <c r="KGR33" i="17"/>
  <c r="KGB33" i="17"/>
  <c r="KFL33" i="17"/>
  <c r="KEV33" i="17"/>
  <c r="KEF33" i="17"/>
  <c r="KDP33" i="17"/>
  <c r="KCZ33" i="17"/>
  <c r="KCJ33" i="17"/>
  <c r="KBX33" i="17"/>
  <c r="KBP33" i="17"/>
  <c r="KBH33" i="17"/>
  <c r="KAZ33" i="17"/>
  <c r="KAR33" i="17"/>
  <c r="KAJ33" i="17"/>
  <c r="KAB33" i="17"/>
  <c r="JZT33" i="17"/>
  <c r="JZL33" i="17"/>
  <c r="JZD33" i="17"/>
  <c r="JYV33" i="17"/>
  <c r="JYN33" i="17"/>
  <c r="JYF33" i="17"/>
  <c r="JXX33" i="17"/>
  <c r="JXP33" i="17"/>
  <c r="JXH33" i="17"/>
  <c r="JWZ33" i="17"/>
  <c r="JWR33" i="17"/>
  <c r="JWJ33" i="17"/>
  <c r="JWB33" i="17"/>
  <c r="JVT33" i="17"/>
  <c r="JVL33" i="17"/>
  <c r="JVD33" i="17"/>
  <c r="JUV33" i="17"/>
  <c r="JUN33" i="17"/>
  <c r="JUF33" i="17"/>
  <c r="JTX33" i="17"/>
  <c r="JTP33" i="17"/>
  <c r="JTH33" i="17"/>
  <c r="JSZ33" i="17"/>
  <c r="JSR33" i="17"/>
  <c r="JSJ33" i="17"/>
  <c r="JSB33" i="17"/>
  <c r="JRT33" i="17"/>
  <c r="JRL33" i="17"/>
  <c r="JRD33" i="17"/>
  <c r="JQV33" i="17"/>
  <c r="JQN33" i="17"/>
  <c r="JQF33" i="17"/>
  <c r="JPX33" i="17"/>
  <c r="JPP33" i="17"/>
  <c r="JPH33" i="17"/>
  <c r="JOZ33" i="17"/>
  <c r="JOR33" i="17"/>
  <c r="JOJ33" i="17"/>
  <c r="JOB33" i="17"/>
  <c r="JNT33" i="17"/>
  <c r="JNL33" i="17"/>
  <c r="JND33" i="17"/>
  <c r="JMV33" i="17"/>
  <c r="JMN33" i="17"/>
  <c r="JMF33" i="17"/>
  <c r="JLX33" i="17"/>
  <c r="JLP33" i="17"/>
  <c r="JLH33" i="17"/>
  <c r="JKZ33" i="17"/>
  <c r="JKR33" i="17"/>
  <c r="JKJ33" i="17"/>
  <c r="JKB33" i="17"/>
  <c r="JJT33" i="17"/>
  <c r="JJL33" i="17"/>
  <c r="JJD33" i="17"/>
  <c r="JIV33" i="17"/>
  <c r="JIN33" i="17"/>
  <c r="JIF33" i="17"/>
  <c r="JHX33" i="17"/>
  <c r="JHP33" i="17"/>
  <c r="JHH33" i="17"/>
  <c r="JGZ33" i="17"/>
  <c r="JGR33" i="17"/>
  <c r="JGJ33" i="17"/>
  <c r="JGB33" i="17"/>
  <c r="JFT33" i="17"/>
  <c r="JFL33" i="17"/>
  <c r="JFD33" i="17"/>
  <c r="JEV33" i="17"/>
  <c r="JEN33" i="17"/>
  <c r="JEF33" i="17"/>
  <c r="JDX33" i="17"/>
  <c r="JDP33" i="17"/>
  <c r="JDH33" i="17"/>
  <c r="JCZ33" i="17"/>
  <c r="JCR33" i="17"/>
  <c r="JCJ33" i="17"/>
  <c r="JCB33" i="17"/>
  <c r="JBT33" i="17"/>
  <c r="JBL33" i="17"/>
  <c r="JBD33" i="17"/>
  <c r="JAV33" i="17"/>
  <c r="JAN33" i="17"/>
  <c r="JAF33" i="17"/>
  <c r="IZX33" i="17"/>
  <c r="IZP33" i="17"/>
  <c r="IZH33" i="17"/>
  <c r="IYZ33" i="17"/>
  <c r="IYR33" i="17"/>
  <c r="IYJ33" i="17"/>
  <c r="IYB33" i="17"/>
  <c r="IXT33" i="17"/>
  <c r="IXL33" i="17"/>
  <c r="IXD33" i="17"/>
  <c r="IWV33" i="17"/>
  <c r="IWN33" i="17"/>
  <c r="IWF33" i="17"/>
  <c r="IVX33" i="17"/>
  <c r="IVP33" i="17"/>
  <c r="IVH33" i="17"/>
  <c r="IUZ33" i="17"/>
  <c r="IUR33" i="17"/>
  <c r="IUJ33" i="17"/>
  <c r="IUB33" i="17"/>
  <c r="ITT33" i="17"/>
  <c r="ITL33" i="17"/>
  <c r="ITD33" i="17"/>
  <c r="ISV33" i="17"/>
  <c r="ISN33" i="17"/>
  <c r="ISF33" i="17"/>
  <c r="IRX33" i="17"/>
  <c r="IRP33" i="17"/>
  <c r="IRH33" i="17"/>
  <c r="IQZ33" i="17"/>
  <c r="IQR33" i="17"/>
  <c r="IQJ33" i="17"/>
  <c r="IQB33" i="17"/>
  <c r="IPT33" i="17"/>
  <c r="IPL33" i="17"/>
  <c r="IPD33" i="17"/>
  <c r="IOV33" i="17"/>
  <c r="ION33" i="17"/>
  <c r="IOF33" i="17"/>
  <c r="INX33" i="17"/>
  <c r="INP33" i="17"/>
  <c r="INH33" i="17"/>
  <c r="IMZ33" i="17"/>
  <c r="IMR33" i="17"/>
  <c r="IMJ33" i="17"/>
  <c r="IMB33" i="17"/>
  <c r="ILT33" i="17"/>
  <c r="ILL33" i="17"/>
  <c r="ILD33" i="17"/>
  <c r="IKV33" i="17"/>
  <c r="IKN33" i="17"/>
  <c r="IKF33" i="17"/>
  <c r="IJX33" i="17"/>
  <c r="IJP33" i="17"/>
  <c r="IJH33" i="17"/>
  <c r="IIZ33" i="17"/>
  <c r="IIR33" i="17"/>
  <c r="IIJ33" i="17"/>
  <c r="IIB33" i="17"/>
  <c r="IHT33" i="17"/>
  <c r="IHL33" i="17"/>
  <c r="IHD33" i="17"/>
  <c r="IGV33" i="17"/>
  <c r="IGN33" i="17"/>
  <c r="IGF33" i="17"/>
  <c r="IFX33" i="17"/>
  <c r="IFP33" i="17"/>
  <c r="IFH33" i="17"/>
  <c r="IEZ33" i="17"/>
  <c r="IER33" i="17"/>
  <c r="IEJ33" i="17"/>
  <c r="IEB33" i="17"/>
  <c r="IDT33" i="17"/>
  <c r="IDL33" i="17"/>
  <c r="IDD33" i="17"/>
  <c r="ICV33" i="17"/>
  <c r="ICN33" i="17"/>
  <c r="ICF33" i="17"/>
  <c r="IBX33" i="17"/>
  <c r="IBP33" i="17"/>
  <c r="IBH33" i="17"/>
  <c r="IAZ33" i="17"/>
  <c r="IAR33" i="17"/>
  <c r="IAJ33" i="17"/>
  <c r="IAB33" i="17"/>
  <c r="HZT33" i="17"/>
  <c r="HZL33" i="17"/>
  <c r="HZD33" i="17"/>
  <c r="HYV33" i="17"/>
  <c r="HYN33" i="17"/>
  <c r="HYF33" i="17"/>
  <c r="HXX33" i="17"/>
  <c r="HXP33" i="17"/>
  <c r="HXH33" i="17"/>
  <c r="HWZ33" i="17"/>
  <c r="HWR33" i="17"/>
  <c r="HWJ33" i="17"/>
  <c r="HWB33" i="17"/>
  <c r="HVT33" i="17"/>
  <c r="HVL33" i="17"/>
  <c r="HVD33" i="17"/>
  <c r="HUV33" i="17"/>
  <c r="HUN33" i="17"/>
  <c r="HUF33" i="17"/>
  <c r="HTX33" i="17"/>
  <c r="HTP33" i="17"/>
  <c r="HTH33" i="17"/>
  <c r="HSZ33" i="17"/>
  <c r="HSR33" i="17"/>
  <c r="HSJ33" i="17"/>
  <c r="HSB33" i="17"/>
  <c r="HRT33" i="17"/>
  <c r="HRL33" i="17"/>
  <c r="HRD33" i="17"/>
  <c r="HQV33" i="17"/>
  <c r="QXY33" i="17"/>
  <c r="PYY33" i="17"/>
  <c r="PLH33" i="17"/>
  <c r="PCD33" i="17"/>
  <c r="OVZ33" i="17"/>
  <c r="OQQ33" i="17"/>
  <c r="OMI33" i="17"/>
  <c r="OIJ33" i="17"/>
  <c r="OEB33" i="17"/>
  <c r="OAR33" i="17"/>
  <c r="NXP33" i="17"/>
  <c r="NUF33" i="17"/>
  <c r="NQV33" i="17"/>
  <c r="NNT33" i="17"/>
  <c r="NKJ33" i="17"/>
  <c r="NGZ33" i="17"/>
  <c r="NDX33" i="17"/>
  <c r="NAN33" i="17"/>
  <c r="MXD33" i="17"/>
  <c r="MUB33" i="17"/>
  <c r="MQR33" i="17"/>
  <c r="MNH33" i="17"/>
  <c r="MKF33" i="17"/>
  <c r="MGV33" i="17"/>
  <c r="MEQ33" i="17"/>
  <c r="MDC33" i="17"/>
  <c r="MBK33" i="17"/>
  <c r="LZS33" i="17"/>
  <c r="LYE33" i="17"/>
  <c r="LWM33" i="17"/>
  <c r="LUU33" i="17"/>
  <c r="LTG33" i="17"/>
  <c r="LRW33" i="17"/>
  <c r="LRC33" i="17"/>
  <c r="LQL33" i="17"/>
  <c r="LPS33" i="17"/>
  <c r="LOY33" i="17"/>
  <c r="LOH33" i="17"/>
  <c r="LNP33" i="17"/>
  <c r="LMY33" i="17"/>
  <c r="LME33" i="17"/>
  <c r="LLN33" i="17"/>
  <c r="LKU33" i="17"/>
  <c r="LKA33" i="17"/>
  <c r="LJJ33" i="17"/>
  <c r="LIR33" i="17"/>
  <c r="LIA33" i="17"/>
  <c r="LHG33" i="17"/>
  <c r="LGP33" i="17"/>
  <c r="LFW33" i="17"/>
  <c r="LFG33" i="17"/>
  <c r="LEQ33" i="17"/>
  <c r="LEA33" i="17"/>
  <c r="LDK33" i="17"/>
  <c r="LCU33" i="17"/>
  <c r="LCE33" i="17"/>
  <c r="LBO33" i="17"/>
  <c r="LAY33" i="17"/>
  <c r="LAI33" i="17"/>
  <c r="KZS33" i="17"/>
  <c r="KZC33" i="17"/>
  <c r="KYM33" i="17"/>
  <c r="KXW33" i="17"/>
  <c r="KXG33" i="17"/>
  <c r="KWQ33" i="17"/>
  <c r="KWA33" i="17"/>
  <c r="KVK33" i="17"/>
  <c r="KUU33" i="17"/>
  <c r="KUE33" i="17"/>
  <c r="KTO33" i="17"/>
  <c r="KSY33" i="17"/>
  <c r="KSI33" i="17"/>
  <c r="KRS33" i="17"/>
  <c r="KRC33" i="17"/>
  <c r="KQM33" i="17"/>
  <c r="KPW33" i="17"/>
  <c r="KPG33" i="17"/>
  <c r="KOQ33" i="17"/>
  <c r="KOA33" i="17"/>
  <c r="KNK33" i="17"/>
  <c r="KMU33" i="17"/>
  <c r="KME33" i="17"/>
  <c r="KLO33" i="17"/>
  <c r="KKY33" i="17"/>
  <c r="KKI33" i="17"/>
  <c r="KJS33" i="17"/>
  <c r="KJC33" i="17"/>
  <c r="KIM33" i="17"/>
  <c r="KHW33" i="17"/>
  <c r="KHG33" i="17"/>
  <c r="KGQ33" i="17"/>
  <c r="KGA33" i="17"/>
  <c r="KFK33" i="17"/>
  <c r="KEU33" i="17"/>
  <c r="KEE33" i="17"/>
  <c r="KDO33" i="17"/>
  <c r="KCY33" i="17"/>
  <c r="KCI33" i="17"/>
  <c r="KBW33" i="17"/>
  <c r="KBO33" i="17"/>
  <c r="KBG33" i="17"/>
  <c r="KAY33" i="17"/>
  <c r="KAQ33" i="17"/>
  <c r="KAI33" i="17"/>
  <c r="KAA33" i="17"/>
  <c r="JZS33" i="17"/>
  <c r="JZK33" i="17"/>
  <c r="JZC33" i="17"/>
  <c r="JYU33" i="17"/>
  <c r="JYM33" i="17"/>
  <c r="JYE33" i="17"/>
  <c r="JXW33" i="17"/>
  <c r="JXO33" i="17"/>
  <c r="JXG33" i="17"/>
  <c r="JWY33" i="17"/>
  <c r="JWQ33" i="17"/>
  <c r="JWI33" i="17"/>
  <c r="JWA33" i="17"/>
  <c r="JVS33" i="17"/>
  <c r="JVK33" i="17"/>
  <c r="JVC33" i="17"/>
  <c r="JUU33" i="17"/>
  <c r="JUM33" i="17"/>
  <c r="JUE33" i="17"/>
  <c r="JTW33" i="17"/>
  <c r="JTO33" i="17"/>
  <c r="JTG33" i="17"/>
  <c r="JSY33" i="17"/>
  <c r="JSQ33" i="17"/>
  <c r="JSI33" i="17"/>
  <c r="JSA33" i="17"/>
  <c r="JRS33" i="17"/>
  <c r="JRK33" i="17"/>
  <c r="JRC33" i="17"/>
  <c r="JQU33" i="17"/>
  <c r="JQM33" i="17"/>
  <c r="JQE33" i="17"/>
  <c r="JPW33" i="17"/>
  <c r="JPO33" i="17"/>
  <c r="JPG33" i="17"/>
  <c r="JOY33" i="17"/>
  <c r="JOQ33" i="17"/>
  <c r="JOI33" i="17"/>
  <c r="JOA33" i="17"/>
  <c r="JNS33" i="17"/>
  <c r="JNK33" i="17"/>
  <c r="JNC33" i="17"/>
  <c r="JMU33" i="17"/>
  <c r="JMM33" i="17"/>
  <c r="JME33" i="17"/>
  <c r="JLW33" i="17"/>
  <c r="JLO33" i="17"/>
  <c r="JLG33" i="17"/>
  <c r="JKY33" i="17"/>
  <c r="JKQ33" i="17"/>
  <c r="JKI33" i="17"/>
  <c r="JKA33" i="17"/>
  <c r="JJS33" i="17"/>
  <c r="JJK33" i="17"/>
  <c r="JJC33" i="17"/>
  <c r="JIU33" i="17"/>
  <c r="JIM33" i="17"/>
  <c r="JIE33" i="17"/>
  <c r="JHW33" i="17"/>
  <c r="JHO33" i="17"/>
  <c r="JHG33" i="17"/>
  <c r="JGY33" i="17"/>
  <c r="JGQ33" i="17"/>
  <c r="JGI33" i="17"/>
  <c r="JGA33" i="17"/>
  <c r="JFS33" i="17"/>
  <c r="JFK33" i="17"/>
  <c r="JFC33" i="17"/>
  <c r="JEU33" i="17"/>
  <c r="JEM33" i="17"/>
  <c r="JEE33" i="17"/>
  <c r="JDW33" i="17"/>
  <c r="JDO33" i="17"/>
  <c r="JDG33" i="17"/>
  <c r="JCY33" i="17"/>
  <c r="JCQ33" i="17"/>
  <c r="JCI33" i="17"/>
  <c r="JCA33" i="17"/>
  <c r="JBS33" i="17"/>
  <c r="JBK33" i="17"/>
  <c r="JBC33" i="17"/>
  <c r="JAU33" i="17"/>
  <c r="JAM33" i="17"/>
  <c r="JAE33" i="17"/>
  <c r="IZW33" i="17"/>
  <c r="IZO33" i="17"/>
  <c r="IZG33" i="17"/>
  <c r="IYY33" i="17"/>
  <c r="IYQ33" i="17"/>
  <c r="IYI33" i="17"/>
  <c r="IYA33" i="17"/>
  <c r="IXS33" i="17"/>
  <c r="IXK33" i="17"/>
  <c r="IXC33" i="17"/>
  <c r="IWU33" i="17"/>
  <c r="IWM33" i="17"/>
  <c r="IWE33" i="17"/>
  <c r="IVW33" i="17"/>
  <c r="IVO33" i="17"/>
  <c r="IVG33" i="17"/>
  <c r="IUY33" i="17"/>
  <c r="IUQ33" i="17"/>
  <c r="IUI33" i="17"/>
  <c r="IUA33" i="17"/>
  <c r="ITS33" i="17"/>
  <c r="ITK33" i="17"/>
  <c r="ITC33" i="17"/>
  <c r="ISU33" i="17"/>
  <c r="ISM33" i="17"/>
  <c r="ISE33" i="17"/>
  <c r="IRW33" i="17"/>
  <c r="IRO33" i="17"/>
  <c r="IRG33" i="17"/>
  <c r="IQY33" i="17"/>
  <c r="IQQ33" i="17"/>
  <c r="IQI33" i="17"/>
  <c r="IQA33" i="17"/>
  <c r="IPS33" i="17"/>
  <c r="IPK33" i="17"/>
  <c r="IPC33" i="17"/>
  <c r="IOU33" i="17"/>
  <c r="IOM33" i="17"/>
  <c r="IOE33" i="17"/>
  <c r="INW33" i="17"/>
  <c r="INO33" i="17"/>
  <c r="ING33" i="17"/>
  <c r="IMY33" i="17"/>
  <c r="IMQ33" i="17"/>
  <c r="IMI33" i="17"/>
  <c r="IMA33" i="17"/>
  <c r="ILS33" i="17"/>
  <c r="ILK33" i="17"/>
  <c r="ILC33" i="17"/>
  <c r="IKU33" i="17"/>
  <c r="IKM33" i="17"/>
  <c r="IKE33" i="17"/>
  <c r="IJW33" i="17"/>
  <c r="IJO33" i="17"/>
  <c r="IJG33" i="17"/>
  <c r="IIY33" i="17"/>
  <c r="IIQ33" i="17"/>
  <c r="III33" i="17"/>
  <c r="IIA33" i="17"/>
  <c r="IHS33" i="17"/>
  <c r="IHK33" i="17"/>
  <c r="IHC33" i="17"/>
  <c r="IGU33" i="17"/>
  <c r="IGM33" i="17"/>
  <c r="IGE33" i="17"/>
  <c r="IFW33" i="17"/>
  <c r="IFO33" i="17"/>
  <c r="IFG33" i="17"/>
  <c r="IEY33" i="17"/>
  <c r="IEQ33" i="17"/>
  <c r="IEI33" i="17"/>
  <c r="IEA33" i="17"/>
  <c r="IDS33" i="17"/>
  <c r="IDK33" i="17"/>
  <c r="IDC33" i="17"/>
  <c r="ICU33" i="17"/>
  <c r="ICM33" i="17"/>
  <c r="ICE33" i="17"/>
  <c r="IBW33" i="17"/>
  <c r="IBO33" i="17"/>
  <c r="IBG33" i="17"/>
  <c r="IAY33" i="17"/>
  <c r="IAQ33" i="17"/>
  <c r="IAI33" i="17"/>
  <c r="IAA33" i="17"/>
  <c r="HZS33" i="17"/>
  <c r="HZK33" i="17"/>
  <c r="HZC33" i="17"/>
  <c r="HYU33" i="17"/>
  <c r="HYM33" i="17"/>
  <c r="HYE33" i="17"/>
  <c r="HXW33" i="17"/>
  <c r="HXO33" i="17"/>
  <c r="HXG33" i="17"/>
  <c r="HWY33" i="17"/>
  <c r="HWQ33" i="17"/>
  <c r="HWI33" i="17"/>
  <c r="HWA33" i="17"/>
  <c r="HVS33" i="17"/>
  <c r="HVK33" i="17"/>
  <c r="HVC33" i="17"/>
  <c r="HUU33" i="17"/>
  <c r="HUM33" i="17"/>
  <c r="HUE33" i="17"/>
  <c r="HTW33" i="17"/>
  <c r="HTO33" i="17"/>
  <c r="HTG33" i="17"/>
  <c r="HSY33" i="17"/>
  <c r="HSQ33" i="17"/>
  <c r="HSI33" i="17"/>
  <c r="HSA33" i="17"/>
  <c r="HRS33" i="17"/>
  <c r="HRK33" i="17"/>
  <c r="HRC33" i="17"/>
  <c r="HQU33" i="17"/>
  <c r="QSJ33" i="17"/>
  <c r="PWM33" i="17"/>
  <c r="PKE33" i="17"/>
  <c r="PBL33" i="17"/>
  <c r="OUT33" i="17"/>
  <c r="OQL33" i="17"/>
  <c r="OLS33" i="17"/>
  <c r="OHK33" i="17"/>
  <c r="ODT33" i="17"/>
  <c r="OAJ33" i="17"/>
  <c r="NWZ33" i="17"/>
  <c r="NTX33" i="17"/>
  <c r="NQN33" i="17"/>
  <c r="NND33" i="17"/>
  <c r="NKB33" i="17"/>
  <c r="NGR33" i="17"/>
  <c r="NDH33" i="17"/>
  <c r="NAF33" i="17"/>
  <c r="MWV33" i="17"/>
  <c r="MTL33" i="17"/>
  <c r="MQJ33" i="17"/>
  <c r="MMZ33" i="17"/>
  <c r="MJP33" i="17"/>
  <c r="MGN33" i="17"/>
  <c r="MEM33" i="17"/>
  <c r="MCU33" i="17"/>
  <c r="MBG33" i="17"/>
  <c r="LZO33" i="17"/>
  <c r="LXW33" i="17"/>
  <c r="LWI33" i="17"/>
  <c r="LUQ33" i="17"/>
  <c r="LSY33" i="17"/>
  <c r="LRS33" i="17"/>
  <c r="LRB33" i="17"/>
  <c r="LQI33" i="17"/>
  <c r="LPO33" i="17"/>
  <c r="LOX33" i="17"/>
  <c r="LOF33" i="17"/>
  <c r="LNO33" i="17"/>
  <c r="LMU33" i="17"/>
  <c r="LMD33" i="17"/>
  <c r="LLK33" i="17"/>
  <c r="LKQ33" i="17"/>
  <c r="LJZ33" i="17"/>
  <c r="LJH33" i="17"/>
  <c r="LIQ33" i="17"/>
  <c r="LHW33" i="17"/>
  <c r="LHF33" i="17"/>
  <c r="LGM33" i="17"/>
  <c r="LFS33" i="17"/>
  <c r="LFC33" i="17"/>
  <c r="LEM33" i="17"/>
  <c r="LDW33" i="17"/>
  <c r="LDG33" i="17"/>
  <c r="LCQ33" i="17"/>
  <c r="LCA33" i="17"/>
  <c r="LBK33" i="17"/>
  <c r="LAU33" i="17"/>
  <c r="LAE33" i="17"/>
  <c r="KZO33" i="17"/>
  <c r="KYY33" i="17"/>
  <c r="KYI33" i="17"/>
  <c r="KXS33" i="17"/>
  <c r="KXC33" i="17"/>
  <c r="KWM33" i="17"/>
  <c r="KVW33" i="17"/>
  <c r="KVG33" i="17"/>
  <c r="KUQ33" i="17"/>
  <c r="KUA33" i="17"/>
  <c r="KTK33" i="17"/>
  <c r="KSU33" i="17"/>
  <c r="KSE33" i="17"/>
  <c r="KRO33" i="17"/>
  <c r="KQY33" i="17"/>
  <c r="KQI33" i="17"/>
  <c r="KPS33" i="17"/>
  <c r="KPC33" i="17"/>
  <c r="KOM33" i="17"/>
  <c r="KNW33" i="17"/>
  <c r="KNG33" i="17"/>
  <c r="KMQ33" i="17"/>
  <c r="KMA33" i="17"/>
  <c r="KLK33" i="17"/>
  <c r="KKU33" i="17"/>
  <c r="KKE33" i="17"/>
  <c r="TXP33" i="17"/>
  <c r="QJE33" i="17"/>
  <c r="PUA33" i="17"/>
  <c r="PGJ33" i="17"/>
  <c r="OZR33" i="17"/>
  <c r="OTS33" i="17"/>
  <c r="OPD33" i="17"/>
  <c r="OKV33" i="17"/>
  <c r="OGP33" i="17"/>
  <c r="OCV33" i="17"/>
  <c r="NZL33" i="17"/>
  <c r="NWJ33" i="17"/>
  <c r="NSZ33" i="17"/>
  <c r="NPP33" i="17"/>
  <c r="NMN33" i="17"/>
  <c r="NJD33" i="17"/>
  <c r="NFT33" i="17"/>
  <c r="NCR33" i="17"/>
  <c r="MZH33" i="17"/>
  <c r="MVX33" i="17"/>
  <c r="MSV33" i="17"/>
  <c r="MPL33" i="17"/>
  <c r="MMB33" i="17"/>
  <c r="MIZ33" i="17"/>
  <c r="MFS33" i="17"/>
  <c r="MEA33" i="17"/>
  <c r="MCM33" i="17"/>
  <c r="MAU33" i="17"/>
  <c r="LZC33" i="17"/>
  <c r="LXO33" i="17"/>
  <c r="LVW33" i="17"/>
  <c r="LUE33" i="17"/>
  <c r="LSQ33" i="17"/>
  <c r="LRO33" i="17"/>
  <c r="LQU33" i="17"/>
  <c r="LQD33" i="17"/>
  <c r="LPL33" i="17"/>
  <c r="LOU33" i="17"/>
  <c r="LOA33" i="17"/>
  <c r="LNJ33" i="17"/>
  <c r="LMQ33" i="17"/>
  <c r="LLW33" i="17"/>
  <c r="LLF33" i="17"/>
  <c r="LKN33" i="17"/>
  <c r="LJW33" i="17"/>
  <c r="LJC33" i="17"/>
  <c r="LIL33" i="17"/>
  <c r="LHS33" i="17"/>
  <c r="LGY33" i="17"/>
  <c r="LGH33" i="17"/>
  <c r="LFP33" i="17"/>
  <c r="LEZ33" i="17"/>
  <c r="LEJ33" i="17"/>
  <c r="LDT33" i="17"/>
  <c r="LDD33" i="17"/>
  <c r="LCN33" i="17"/>
  <c r="LBX33" i="17"/>
  <c r="LBH33" i="17"/>
  <c r="LAR33" i="17"/>
  <c r="LAB33" i="17"/>
  <c r="KZL33" i="17"/>
  <c r="KYV33" i="17"/>
  <c r="KYF33" i="17"/>
  <c r="KXP33" i="17"/>
  <c r="KWZ33" i="17"/>
  <c r="KWJ33" i="17"/>
  <c r="KVT33" i="17"/>
  <c r="KVD33" i="17"/>
  <c r="KUN33" i="17"/>
  <c r="KTX33" i="17"/>
  <c r="KTH33" i="17"/>
  <c r="KSR33" i="17"/>
  <c r="KSB33" i="17"/>
  <c r="KRL33" i="17"/>
  <c r="KQV33" i="17"/>
  <c r="KQF33" i="17"/>
  <c r="KPP33" i="17"/>
  <c r="KOZ33" i="17"/>
  <c r="KOJ33" i="17"/>
  <c r="KNT33" i="17"/>
  <c r="KND33" i="17"/>
  <c r="KMN33" i="17"/>
  <c r="KLX33" i="17"/>
  <c r="KLH33" i="17"/>
  <c r="KKR33" i="17"/>
  <c r="KKB33" i="17"/>
  <c r="KJL33" i="17"/>
  <c r="KIV33" i="17"/>
  <c r="KIF33" i="17"/>
  <c r="KHP33" i="17"/>
  <c r="KGZ33" i="17"/>
  <c r="KGJ33" i="17"/>
  <c r="KFT33" i="17"/>
  <c r="KFD33" i="17"/>
  <c r="KEN33" i="17"/>
  <c r="KDX33" i="17"/>
  <c r="KDH33" i="17"/>
  <c r="KCR33" i="17"/>
  <c r="KCB33" i="17"/>
  <c r="KBT33" i="17"/>
  <c r="KBL33" i="17"/>
  <c r="KBD33" i="17"/>
  <c r="KAV33" i="17"/>
  <c r="KAN33" i="17"/>
  <c r="KAF33" i="17"/>
  <c r="JZX33" i="17"/>
  <c r="JZP33" i="17"/>
  <c r="JZH33" i="17"/>
  <c r="JYZ33" i="17"/>
  <c r="JYR33" i="17"/>
  <c r="JYJ33" i="17"/>
  <c r="JYB33" i="17"/>
  <c r="JXT33" i="17"/>
  <c r="JXL33" i="17"/>
  <c r="JXD33" i="17"/>
  <c r="JWV33" i="17"/>
  <c r="JWN33" i="17"/>
  <c r="JWF33" i="17"/>
  <c r="JVX33" i="17"/>
  <c r="JVP33" i="17"/>
  <c r="JVH33" i="17"/>
  <c r="JUZ33" i="17"/>
  <c r="JUR33" i="17"/>
  <c r="JUJ33" i="17"/>
  <c r="JUB33" i="17"/>
  <c r="JTT33" i="17"/>
  <c r="JTL33" i="17"/>
  <c r="JTD33" i="17"/>
  <c r="JSV33" i="17"/>
  <c r="JSN33" i="17"/>
  <c r="JSF33" i="17"/>
  <c r="JRX33" i="17"/>
  <c r="JRP33" i="17"/>
  <c r="JRH33" i="17"/>
  <c r="JQZ33" i="17"/>
  <c r="JQR33" i="17"/>
  <c r="JQJ33" i="17"/>
  <c r="JQB33" i="17"/>
  <c r="JPT33" i="17"/>
  <c r="JPL33" i="17"/>
  <c r="JPD33" i="17"/>
  <c r="JOV33" i="17"/>
  <c r="JON33" i="17"/>
  <c r="JOF33" i="17"/>
  <c r="JNX33" i="17"/>
  <c r="JNP33" i="17"/>
  <c r="JNH33" i="17"/>
  <c r="JMZ33" i="17"/>
  <c r="JMR33" i="17"/>
  <c r="JMJ33" i="17"/>
  <c r="JMB33" i="17"/>
  <c r="JLT33" i="17"/>
  <c r="JLL33" i="17"/>
  <c r="JLD33" i="17"/>
  <c r="JKV33" i="17"/>
  <c r="JKN33" i="17"/>
  <c r="JKF33" i="17"/>
  <c r="JJX33" i="17"/>
  <c r="JJP33" i="17"/>
  <c r="JJH33" i="17"/>
  <c r="JIZ33" i="17"/>
  <c r="JIR33" i="17"/>
  <c r="JIJ33" i="17"/>
  <c r="JIB33" i="17"/>
  <c r="JHT33" i="17"/>
  <c r="JHL33" i="17"/>
  <c r="JHD33" i="17"/>
  <c r="JGV33" i="17"/>
  <c r="JGN33" i="17"/>
  <c r="JGF33" i="17"/>
  <c r="JFX33" i="17"/>
  <c r="JFP33" i="17"/>
  <c r="JFH33" i="17"/>
  <c r="JEZ33" i="17"/>
  <c r="JER33" i="17"/>
  <c r="JEJ33" i="17"/>
  <c r="JEB33" i="17"/>
  <c r="JDT33" i="17"/>
  <c r="JDL33" i="17"/>
  <c r="JDD33" i="17"/>
  <c r="JCV33" i="17"/>
  <c r="JCN33" i="17"/>
  <c r="JCF33" i="17"/>
  <c r="JBX33" i="17"/>
  <c r="JBP33" i="17"/>
  <c r="JBH33" i="17"/>
  <c r="JAZ33" i="17"/>
  <c r="JAR33" i="17"/>
  <c r="JAJ33" i="17"/>
  <c r="JAB33" i="17"/>
  <c r="IZT33" i="17"/>
  <c r="IZL33" i="17"/>
  <c r="IZD33" i="17"/>
  <c r="IYV33" i="17"/>
  <c r="IYN33" i="17"/>
  <c r="IYF33" i="17"/>
  <c r="IXX33" i="17"/>
  <c r="IXP33" i="17"/>
  <c r="IXH33" i="17"/>
  <c r="IWZ33" i="17"/>
  <c r="IWR33" i="17"/>
  <c r="IWJ33" i="17"/>
  <c r="IWB33" i="17"/>
  <c r="IVT33" i="17"/>
  <c r="IVL33" i="17"/>
  <c r="IVD33" i="17"/>
  <c r="IUV33" i="17"/>
  <c r="IUN33" i="17"/>
  <c r="IUF33" i="17"/>
  <c r="ITX33" i="17"/>
  <c r="ITP33" i="17"/>
  <c r="ITH33" i="17"/>
  <c r="ISZ33" i="17"/>
  <c r="ISR33" i="17"/>
  <c r="ISJ33" i="17"/>
  <c r="ISB33" i="17"/>
  <c r="IRT33" i="17"/>
  <c r="IRL33" i="17"/>
  <c r="IRD33" i="17"/>
  <c r="IQV33" i="17"/>
  <c r="IQN33" i="17"/>
  <c r="IQF33" i="17"/>
  <c r="IPX33" i="17"/>
  <c r="IPP33" i="17"/>
  <c r="IPH33" i="17"/>
  <c r="IOZ33" i="17"/>
  <c r="IOR33" i="17"/>
  <c r="IOJ33" i="17"/>
  <c r="IOB33" i="17"/>
  <c r="INT33" i="17"/>
  <c r="INL33" i="17"/>
  <c r="IND33" i="17"/>
  <c r="IMV33" i="17"/>
  <c r="IMN33" i="17"/>
  <c r="IMF33" i="17"/>
  <c r="ILX33" i="17"/>
  <c r="ILP33" i="17"/>
  <c r="ILH33" i="17"/>
  <c r="IKZ33" i="17"/>
  <c r="IKR33" i="17"/>
  <c r="IKJ33" i="17"/>
  <c r="IKB33" i="17"/>
  <c r="IJT33" i="17"/>
  <c r="IJL33" i="17"/>
  <c r="IJD33" i="17"/>
  <c r="IIV33" i="17"/>
  <c r="IIN33" i="17"/>
  <c r="IIF33" i="17"/>
  <c r="IHX33" i="17"/>
  <c r="IHP33" i="17"/>
  <c r="IHH33" i="17"/>
  <c r="IGZ33" i="17"/>
  <c r="IGR33" i="17"/>
  <c r="IGJ33" i="17"/>
  <c r="IGB33" i="17"/>
  <c r="IFT33" i="17"/>
  <c r="IFL33" i="17"/>
  <c r="IFD33" i="17"/>
  <c r="IEV33" i="17"/>
  <c r="IEN33" i="17"/>
  <c r="IEF33" i="17"/>
  <c r="IDX33" i="17"/>
  <c r="IDP33" i="17"/>
  <c r="IDH33" i="17"/>
  <c r="ICZ33" i="17"/>
  <c r="ICR33" i="17"/>
  <c r="ICJ33" i="17"/>
  <c r="ICB33" i="17"/>
  <c r="IBT33" i="17"/>
  <c r="IBL33" i="17"/>
  <c r="IBD33" i="17"/>
  <c r="IAV33" i="17"/>
  <c r="IAN33" i="17"/>
  <c r="IAF33" i="17"/>
  <c r="HZX33" i="17"/>
  <c r="HZP33" i="17"/>
  <c r="HZH33" i="17"/>
  <c r="HYZ33" i="17"/>
  <c r="HYR33" i="17"/>
  <c r="HYJ33" i="17"/>
  <c r="HYB33" i="17"/>
  <c r="HXT33" i="17"/>
  <c r="HXL33" i="17"/>
  <c r="HXD33" i="17"/>
  <c r="HWV33" i="17"/>
  <c r="HWN33" i="17"/>
  <c r="HWF33" i="17"/>
  <c r="HVX33" i="17"/>
  <c r="HVP33" i="17"/>
  <c r="HVH33" i="17"/>
  <c r="HUZ33" i="17"/>
  <c r="HUR33" i="17"/>
  <c r="HUJ33" i="17"/>
  <c r="HUB33" i="17"/>
  <c r="HTT33" i="17"/>
  <c r="HTL33" i="17"/>
  <c r="HTD33" i="17"/>
  <c r="HSV33" i="17"/>
  <c r="HSN33" i="17"/>
  <c r="HSF33" i="17"/>
  <c r="HRX33" i="17"/>
  <c r="HRP33" i="17"/>
  <c r="HRH33" i="17"/>
  <c r="HQZ33" i="17"/>
  <c r="QGB33" i="17"/>
  <c r="PAX33" i="17"/>
  <c r="ONZ33" i="17"/>
  <c r="OCN33" i="17"/>
  <c r="NTH33" i="17"/>
  <c r="NLP33" i="17"/>
  <c r="NCB33" i="17"/>
  <c r="MTD33" i="17"/>
  <c r="MLL33" i="17"/>
  <c r="MDW33" i="17"/>
  <c r="LZK33" i="17"/>
  <c r="LVK33" i="17"/>
  <c r="LRK33" i="17"/>
  <c r="LPN33" i="17"/>
  <c r="LNW33" i="17"/>
  <c r="LLV33" i="17"/>
  <c r="LJX33" i="17"/>
  <c r="LIE33" i="17"/>
  <c r="LGF33" i="17"/>
  <c r="LEL33" i="17"/>
  <c r="LCY33" i="17"/>
  <c r="LBG33" i="17"/>
  <c r="KZN33" i="17"/>
  <c r="KYA33" i="17"/>
  <c r="KWI33" i="17"/>
  <c r="KUP33" i="17"/>
  <c r="KTC33" i="17"/>
  <c r="KRK33" i="17"/>
  <c r="KPR33" i="17"/>
  <c r="KOE33" i="17"/>
  <c r="KMM33" i="17"/>
  <c r="KKT33" i="17"/>
  <c r="KJK33" i="17"/>
  <c r="KIE33" i="17"/>
  <c r="KGY33" i="17"/>
  <c r="KFS33" i="17"/>
  <c r="KEM33" i="17"/>
  <c r="KDG33" i="17"/>
  <c r="KCA33" i="17"/>
  <c r="KBK33" i="17"/>
  <c r="KAU33" i="17"/>
  <c r="KAE33" i="17"/>
  <c r="JZO33" i="17"/>
  <c r="JYY33" i="17"/>
  <c r="JYI33" i="17"/>
  <c r="JXS33" i="17"/>
  <c r="JXC33" i="17"/>
  <c r="JWM33" i="17"/>
  <c r="JVW33" i="17"/>
  <c r="JVG33" i="17"/>
  <c r="JUQ33" i="17"/>
  <c r="JUA33" i="17"/>
  <c r="JTK33" i="17"/>
  <c r="JSU33" i="17"/>
  <c r="JSE33" i="17"/>
  <c r="JRO33" i="17"/>
  <c r="JQY33" i="17"/>
  <c r="JQI33" i="17"/>
  <c r="JPS33" i="17"/>
  <c r="JPC33" i="17"/>
  <c r="JOM33" i="17"/>
  <c r="JNW33" i="17"/>
  <c r="JNG33" i="17"/>
  <c r="JMQ33" i="17"/>
  <c r="JMA33" i="17"/>
  <c r="JLK33" i="17"/>
  <c r="JKU33" i="17"/>
  <c r="JKE33" i="17"/>
  <c r="JJO33" i="17"/>
  <c r="JIY33" i="17"/>
  <c r="JII33" i="17"/>
  <c r="JHS33" i="17"/>
  <c r="JHC33" i="17"/>
  <c r="JGM33" i="17"/>
  <c r="JFW33" i="17"/>
  <c r="JFG33" i="17"/>
  <c r="JEQ33" i="17"/>
  <c r="JEA33" i="17"/>
  <c r="JDK33" i="17"/>
  <c r="JCU33" i="17"/>
  <c r="JCE33" i="17"/>
  <c r="JBO33" i="17"/>
  <c r="JAY33" i="17"/>
  <c r="JAI33" i="17"/>
  <c r="IZS33" i="17"/>
  <c r="IZC33" i="17"/>
  <c r="IYM33" i="17"/>
  <c r="IXW33" i="17"/>
  <c r="IXG33" i="17"/>
  <c r="IWQ33" i="17"/>
  <c r="IWA33" i="17"/>
  <c r="IVK33" i="17"/>
  <c r="IUU33" i="17"/>
  <c r="IUE33" i="17"/>
  <c r="ITO33" i="17"/>
  <c r="ISY33" i="17"/>
  <c r="ISI33" i="17"/>
  <c r="IRS33" i="17"/>
  <c r="IRC33" i="17"/>
  <c r="IQM33" i="17"/>
  <c r="IPW33" i="17"/>
  <c r="IPG33" i="17"/>
  <c r="IOQ33" i="17"/>
  <c r="IOA33" i="17"/>
  <c r="INK33" i="17"/>
  <c r="IMU33" i="17"/>
  <c r="IME33" i="17"/>
  <c r="ILO33" i="17"/>
  <c r="IKY33" i="17"/>
  <c r="IKI33" i="17"/>
  <c r="IJS33" i="17"/>
  <c r="IJC33" i="17"/>
  <c r="IIM33" i="17"/>
  <c r="IHW33" i="17"/>
  <c r="IHG33" i="17"/>
  <c r="IGQ33" i="17"/>
  <c r="IGA33" i="17"/>
  <c r="IFK33" i="17"/>
  <c r="IEU33" i="17"/>
  <c r="IEE33" i="17"/>
  <c r="IDO33" i="17"/>
  <c r="ICY33" i="17"/>
  <c r="ICI33" i="17"/>
  <c r="IBS33" i="17"/>
  <c r="IBC33" i="17"/>
  <c r="IAM33" i="17"/>
  <c r="HZW33" i="17"/>
  <c r="HZG33" i="17"/>
  <c r="HYQ33" i="17"/>
  <c r="HYA33" i="17"/>
  <c r="HXK33" i="17"/>
  <c r="HWU33" i="17"/>
  <c r="HWE33" i="17"/>
  <c r="HVO33" i="17"/>
  <c r="HUY33" i="17"/>
  <c r="HUI33" i="17"/>
  <c r="HTS33" i="17"/>
  <c r="HTC33" i="17"/>
  <c r="HSM33" i="17"/>
  <c r="HRW33" i="17"/>
  <c r="HRG33" i="17"/>
  <c r="HQR33" i="17"/>
  <c r="HQJ33" i="17"/>
  <c r="HQB33" i="17"/>
  <c r="HPT33" i="17"/>
  <c r="HPL33" i="17"/>
  <c r="HPD33" i="17"/>
  <c r="HOV33" i="17"/>
  <c r="HON33" i="17"/>
  <c r="HOF33" i="17"/>
  <c r="HNX33" i="17"/>
  <c r="HNP33" i="17"/>
  <c r="HNH33" i="17"/>
  <c r="HMZ33" i="17"/>
  <c r="HMR33" i="17"/>
  <c r="HMJ33" i="17"/>
  <c r="HMB33" i="17"/>
  <c r="HLT33" i="17"/>
  <c r="HLL33" i="17"/>
  <c r="HLD33" i="17"/>
  <c r="HKV33" i="17"/>
  <c r="HKN33" i="17"/>
  <c r="HKF33" i="17"/>
  <c r="HJX33" i="17"/>
  <c r="HJP33" i="17"/>
  <c r="HJH33" i="17"/>
  <c r="HIZ33" i="17"/>
  <c r="HIR33" i="17"/>
  <c r="HIJ33" i="17"/>
  <c r="HIB33" i="17"/>
  <c r="HHT33" i="17"/>
  <c r="QEM33" i="17"/>
  <c r="OYZ33" i="17"/>
  <c r="OLN33" i="17"/>
  <c r="OBX33" i="17"/>
  <c r="NSR33" i="17"/>
  <c r="NJL33" i="17"/>
  <c r="NBT33" i="17"/>
  <c r="MSF33" i="17"/>
  <c r="MJH33" i="17"/>
  <c r="MDS33" i="17"/>
  <c r="LYY33" i="17"/>
  <c r="LUM33" i="17"/>
  <c r="LRJ33" i="17"/>
  <c r="LPK33" i="17"/>
  <c r="LNK33" i="17"/>
  <c r="LLT33" i="17"/>
  <c r="LJS33" i="17"/>
  <c r="LHV33" i="17"/>
  <c r="LGE33" i="17"/>
  <c r="LEI33" i="17"/>
  <c r="LCP33" i="17"/>
  <c r="LBC33" i="17"/>
  <c r="KZK33" i="17"/>
  <c r="KXR33" i="17"/>
  <c r="KWE33" i="17"/>
  <c r="KUM33" i="17"/>
  <c r="KST33" i="17"/>
  <c r="KRG33" i="17"/>
  <c r="KPO33" i="17"/>
  <c r="KNV33" i="17"/>
  <c r="KMI33" i="17"/>
  <c r="KKQ33" i="17"/>
  <c r="KJG33" i="17"/>
  <c r="KIA33" i="17"/>
  <c r="KGU33" i="17"/>
  <c r="KFO33" i="17"/>
  <c r="KEI33" i="17"/>
  <c r="KDC33" i="17"/>
  <c r="KBZ33" i="17"/>
  <c r="KBJ33" i="17"/>
  <c r="KAT33" i="17"/>
  <c r="KAD33" i="17"/>
  <c r="JZN33" i="17"/>
  <c r="JYX33" i="17"/>
  <c r="JYH33" i="17"/>
  <c r="JXR33" i="17"/>
  <c r="JXB33" i="17"/>
  <c r="JWL33" i="17"/>
  <c r="JVV33" i="17"/>
  <c r="JVF33" i="17"/>
  <c r="JUP33" i="17"/>
  <c r="JTZ33" i="17"/>
  <c r="JTJ33" i="17"/>
  <c r="JST33" i="17"/>
  <c r="JSD33" i="17"/>
  <c r="JRN33" i="17"/>
  <c r="JQX33" i="17"/>
  <c r="JQH33" i="17"/>
  <c r="JPR33" i="17"/>
  <c r="JPB33" i="17"/>
  <c r="JOL33" i="17"/>
  <c r="JNV33" i="17"/>
  <c r="JNF33" i="17"/>
  <c r="JMP33" i="17"/>
  <c r="JLZ33" i="17"/>
  <c r="JLJ33" i="17"/>
  <c r="JKT33" i="17"/>
  <c r="JKD33" i="17"/>
  <c r="JJN33" i="17"/>
  <c r="JIX33" i="17"/>
  <c r="JIH33" i="17"/>
  <c r="JHR33" i="17"/>
  <c r="JHB33" i="17"/>
  <c r="JGL33" i="17"/>
  <c r="JFV33" i="17"/>
  <c r="JFF33" i="17"/>
  <c r="JEP33" i="17"/>
  <c r="JDZ33" i="17"/>
  <c r="JDJ33" i="17"/>
  <c r="JCT33" i="17"/>
  <c r="JCD33" i="17"/>
  <c r="JBN33" i="17"/>
  <c r="JAX33" i="17"/>
  <c r="JAH33" i="17"/>
  <c r="IZR33" i="17"/>
  <c r="IZB33" i="17"/>
  <c r="IYL33" i="17"/>
  <c r="IXV33" i="17"/>
  <c r="IXF33" i="17"/>
  <c r="IWP33" i="17"/>
  <c r="IVZ33" i="17"/>
  <c r="IVJ33" i="17"/>
  <c r="IUT33" i="17"/>
  <c r="IUD33" i="17"/>
  <c r="ITN33" i="17"/>
  <c r="ISX33" i="17"/>
  <c r="ISH33" i="17"/>
  <c r="IRR33" i="17"/>
  <c r="IRB33" i="17"/>
  <c r="IQL33" i="17"/>
  <c r="IPV33" i="17"/>
  <c r="IPF33" i="17"/>
  <c r="IOP33" i="17"/>
  <c r="INZ33" i="17"/>
  <c r="INJ33" i="17"/>
  <c r="IMT33" i="17"/>
  <c r="IMD33" i="17"/>
  <c r="ILN33" i="17"/>
  <c r="IKX33" i="17"/>
  <c r="IKH33" i="17"/>
  <c r="IJR33" i="17"/>
  <c r="IJB33" i="17"/>
  <c r="IIL33" i="17"/>
  <c r="IHV33" i="17"/>
  <c r="IHF33" i="17"/>
  <c r="IGP33" i="17"/>
  <c r="IFZ33" i="17"/>
  <c r="IFJ33" i="17"/>
  <c r="IET33" i="17"/>
  <c r="IED33" i="17"/>
  <c r="IDN33" i="17"/>
  <c r="ICX33" i="17"/>
  <c r="ICH33" i="17"/>
  <c r="IBR33" i="17"/>
  <c r="IBB33" i="17"/>
  <c r="IAL33" i="17"/>
  <c r="HZV33" i="17"/>
  <c r="HZF33" i="17"/>
  <c r="HYP33" i="17"/>
  <c r="HXZ33" i="17"/>
  <c r="HXJ33" i="17"/>
  <c r="HWT33" i="17"/>
  <c r="HWD33" i="17"/>
  <c r="HVN33" i="17"/>
  <c r="HUX33" i="17"/>
  <c r="HUH33" i="17"/>
  <c r="HTR33" i="17"/>
  <c r="HTB33" i="17"/>
  <c r="HSL33" i="17"/>
  <c r="HRV33" i="17"/>
  <c r="HRF33" i="17"/>
  <c r="HQQ33" i="17"/>
  <c r="HQI33" i="17"/>
  <c r="HQA33" i="17"/>
  <c r="HPS33" i="17"/>
  <c r="HPK33" i="17"/>
  <c r="HPC33" i="17"/>
  <c r="HOU33" i="17"/>
  <c r="HOM33" i="17"/>
  <c r="HOE33" i="17"/>
  <c r="HNW33" i="17"/>
  <c r="HNO33" i="17"/>
  <c r="HNG33" i="17"/>
  <c r="HMY33" i="17"/>
  <c r="HMQ33" i="17"/>
  <c r="HMI33" i="17"/>
  <c r="HMA33" i="17"/>
  <c r="HLS33" i="17"/>
  <c r="HLK33" i="17"/>
  <c r="HLC33" i="17"/>
  <c r="HKU33" i="17"/>
  <c r="HKM33" i="17"/>
  <c r="HKE33" i="17"/>
  <c r="HJW33" i="17"/>
  <c r="HJO33" i="17"/>
  <c r="HJG33" i="17"/>
  <c r="HIY33" i="17"/>
  <c r="HIQ33" i="17"/>
  <c r="HII33" i="17"/>
  <c r="HIA33" i="17"/>
  <c r="HHS33" i="17"/>
  <c r="PVD33" i="17"/>
  <c r="OYL33" i="17"/>
  <c r="OKF33" i="17"/>
  <c r="OAB33" i="17"/>
  <c r="NSB33" i="17"/>
  <c r="NIV33" i="17"/>
  <c r="MZP33" i="17"/>
  <c r="MRX33" i="17"/>
  <c r="MIJ33" i="17"/>
  <c r="MCQ33" i="17"/>
  <c r="LYU33" i="17"/>
  <c r="LUA33" i="17"/>
  <c r="LQY33" i="17"/>
  <c r="LPG33" i="17"/>
  <c r="LNG33" i="17"/>
  <c r="LLG33" i="17"/>
  <c r="LJR33" i="17"/>
  <c r="LHO33" i="17"/>
  <c r="LFR33" i="17"/>
  <c r="LEE33" i="17"/>
  <c r="LCM33" i="17"/>
  <c r="LAT33" i="17"/>
  <c r="KZG33" i="17"/>
  <c r="KXO33" i="17"/>
  <c r="KVV33" i="17"/>
  <c r="KUI33" i="17"/>
  <c r="KSQ33" i="17"/>
  <c r="KQX33" i="17"/>
  <c r="KPK33" i="17"/>
  <c r="KNS33" i="17"/>
  <c r="KLZ33" i="17"/>
  <c r="KKM33" i="17"/>
  <c r="KIY33" i="17"/>
  <c r="KHS33" i="17"/>
  <c r="KGM33" i="17"/>
  <c r="KFG33" i="17"/>
  <c r="KEA33" i="17"/>
  <c r="KCU33" i="17"/>
  <c r="KBV33" i="17"/>
  <c r="KBF33" i="17"/>
  <c r="KAP33" i="17"/>
  <c r="JZZ33" i="17"/>
  <c r="JZJ33" i="17"/>
  <c r="JYT33" i="17"/>
  <c r="JYD33" i="17"/>
  <c r="JXN33" i="17"/>
  <c r="JWX33" i="17"/>
  <c r="JWH33" i="17"/>
  <c r="JVR33" i="17"/>
  <c r="JVB33" i="17"/>
  <c r="JUL33" i="17"/>
  <c r="JTV33" i="17"/>
  <c r="JTF33" i="17"/>
  <c r="JSP33" i="17"/>
  <c r="JRZ33" i="17"/>
  <c r="JRJ33" i="17"/>
  <c r="JQT33" i="17"/>
  <c r="JQD33" i="17"/>
  <c r="JPN33" i="17"/>
  <c r="JOX33" i="17"/>
  <c r="JOH33" i="17"/>
  <c r="JNR33" i="17"/>
  <c r="JNB33" i="17"/>
  <c r="JML33" i="17"/>
  <c r="JLV33" i="17"/>
  <c r="JLF33" i="17"/>
  <c r="JKP33" i="17"/>
  <c r="JJZ33" i="17"/>
  <c r="JJJ33" i="17"/>
  <c r="JIT33" i="17"/>
  <c r="JID33" i="17"/>
  <c r="JHN33" i="17"/>
  <c r="JGX33" i="17"/>
  <c r="JGH33" i="17"/>
  <c r="JFR33" i="17"/>
  <c r="JFB33" i="17"/>
  <c r="JEL33" i="17"/>
  <c r="JDV33" i="17"/>
  <c r="JDF33" i="17"/>
  <c r="JCP33" i="17"/>
  <c r="JBZ33" i="17"/>
  <c r="JBJ33" i="17"/>
  <c r="JAT33" i="17"/>
  <c r="JAD33" i="17"/>
  <c r="IZN33" i="17"/>
  <c r="IYX33" i="17"/>
  <c r="IYH33" i="17"/>
  <c r="IXR33" i="17"/>
  <c r="IXB33" i="17"/>
  <c r="IWL33" i="17"/>
  <c r="IVV33" i="17"/>
  <c r="IVF33" i="17"/>
  <c r="IUP33" i="17"/>
  <c r="ITZ33" i="17"/>
  <c r="ITJ33" i="17"/>
  <c r="IST33" i="17"/>
  <c r="ISD33" i="17"/>
  <c r="IRN33" i="17"/>
  <c r="IQX33" i="17"/>
  <c r="IQH33" i="17"/>
  <c r="IPR33" i="17"/>
  <c r="IPB33" i="17"/>
  <c r="IOL33" i="17"/>
  <c r="INV33" i="17"/>
  <c r="INF33" i="17"/>
  <c r="IMP33" i="17"/>
  <c r="ILZ33" i="17"/>
  <c r="ILJ33" i="17"/>
  <c r="IKT33" i="17"/>
  <c r="IKD33" i="17"/>
  <c r="IJN33" i="17"/>
  <c r="IIX33" i="17"/>
  <c r="IIH33" i="17"/>
  <c r="IHR33" i="17"/>
  <c r="IHB33" i="17"/>
  <c r="IGL33" i="17"/>
  <c r="IFV33" i="17"/>
  <c r="IFF33" i="17"/>
  <c r="IEP33" i="17"/>
  <c r="IDZ33" i="17"/>
  <c r="IDJ33" i="17"/>
  <c r="ICT33" i="17"/>
  <c r="ICD33" i="17"/>
  <c r="IBN33" i="17"/>
  <c r="IAX33" i="17"/>
  <c r="IAH33" i="17"/>
  <c r="HZR33" i="17"/>
  <c r="HZB33" i="17"/>
  <c r="HYL33" i="17"/>
  <c r="HXV33" i="17"/>
  <c r="HXF33" i="17"/>
  <c r="HWP33" i="17"/>
  <c r="HVZ33" i="17"/>
  <c r="HVJ33" i="17"/>
  <c r="HUT33" i="17"/>
  <c r="HUD33" i="17"/>
  <c r="HTN33" i="17"/>
  <c r="HSX33" i="17"/>
  <c r="HSH33" i="17"/>
  <c r="HRR33" i="17"/>
  <c r="HRB33" i="17"/>
  <c r="HQP33" i="17"/>
  <c r="HQH33" i="17"/>
  <c r="HPZ33" i="17"/>
  <c r="HPR33" i="17"/>
  <c r="HPJ33" i="17"/>
  <c r="HPB33" i="17"/>
  <c r="HOT33" i="17"/>
  <c r="HOL33" i="17"/>
  <c r="HOD33" i="17"/>
  <c r="HNV33" i="17"/>
  <c r="HNN33" i="17"/>
  <c r="HNF33" i="17"/>
  <c r="HMX33" i="17"/>
  <c r="HMP33" i="17"/>
  <c r="HMH33" i="17"/>
  <c r="HLZ33" i="17"/>
  <c r="HLR33" i="17"/>
  <c r="HLJ33" i="17"/>
  <c r="HLB33" i="17"/>
  <c r="HKT33" i="17"/>
  <c r="HKL33" i="17"/>
  <c r="HKD33" i="17"/>
  <c r="HJV33" i="17"/>
  <c r="HJN33" i="17"/>
  <c r="HJF33" i="17"/>
  <c r="HIX33" i="17"/>
  <c r="HIP33" i="17"/>
  <c r="HIH33" i="17"/>
  <c r="HHZ33" i="17"/>
  <c r="HHR33" i="17"/>
  <c r="PRO33" i="17"/>
  <c r="OUB33" i="17"/>
  <c r="OJW33" i="17"/>
  <c r="NZD33" i="17"/>
  <c r="NQF33" i="17"/>
  <c r="NIF33" i="17"/>
  <c r="MYZ33" i="17"/>
  <c r="MPT33" i="17"/>
  <c r="MIB33" i="17"/>
  <c r="MCE33" i="17"/>
  <c r="LXS33" i="17"/>
  <c r="LTW33" i="17"/>
  <c r="LQT33" i="17"/>
  <c r="LOV33" i="17"/>
  <c r="LNC33" i="17"/>
  <c r="LLD33" i="17"/>
  <c r="LJG33" i="17"/>
  <c r="LHN33" i="17"/>
  <c r="LFO33" i="17"/>
  <c r="LDV33" i="17"/>
  <c r="LCI33" i="17"/>
  <c r="LAQ33" i="17"/>
  <c r="KYX33" i="17"/>
  <c r="KXK33" i="17"/>
  <c r="KVS33" i="17"/>
  <c r="KTZ33" i="17"/>
  <c r="KSM33" i="17"/>
  <c r="KQU33" i="17"/>
  <c r="KPB33" i="17"/>
  <c r="KNO33" i="17"/>
  <c r="KLW33" i="17"/>
  <c r="KKD33" i="17"/>
  <c r="KIX33" i="17"/>
  <c r="KHR33" i="17"/>
  <c r="KGL33" i="17"/>
  <c r="KFF33" i="17"/>
  <c r="KDZ33" i="17"/>
  <c r="KCT33" i="17"/>
  <c r="KBU33" i="17"/>
  <c r="KBE33" i="17"/>
  <c r="KAO33" i="17"/>
  <c r="JZY33" i="17"/>
  <c r="JZI33" i="17"/>
  <c r="JYS33" i="17"/>
  <c r="JYC33" i="17"/>
  <c r="JXM33" i="17"/>
  <c r="JWW33" i="17"/>
  <c r="JWG33" i="17"/>
  <c r="JVQ33" i="17"/>
  <c r="JVA33" i="17"/>
  <c r="JUK33" i="17"/>
  <c r="JTU33" i="17"/>
  <c r="JTE33" i="17"/>
  <c r="JSO33" i="17"/>
  <c r="JRY33" i="17"/>
  <c r="JRI33" i="17"/>
  <c r="JQS33" i="17"/>
  <c r="JQC33" i="17"/>
  <c r="JPM33" i="17"/>
  <c r="JOW33" i="17"/>
  <c r="JOG33" i="17"/>
  <c r="JNQ33" i="17"/>
  <c r="JNA33" i="17"/>
  <c r="JMK33" i="17"/>
  <c r="JLU33" i="17"/>
  <c r="JLE33" i="17"/>
  <c r="JKO33" i="17"/>
  <c r="JJY33" i="17"/>
  <c r="JJI33" i="17"/>
  <c r="JIS33" i="17"/>
  <c r="JIC33" i="17"/>
  <c r="JHM33" i="17"/>
  <c r="JGW33" i="17"/>
  <c r="JGG33" i="17"/>
  <c r="JFQ33" i="17"/>
  <c r="JFA33" i="17"/>
  <c r="JEK33" i="17"/>
  <c r="JDU33" i="17"/>
  <c r="JDE33" i="17"/>
  <c r="JCO33" i="17"/>
  <c r="JBY33" i="17"/>
  <c r="JBI33" i="17"/>
  <c r="JAS33" i="17"/>
  <c r="JAC33" i="17"/>
  <c r="IZM33" i="17"/>
  <c r="IYW33" i="17"/>
  <c r="IYG33" i="17"/>
  <c r="IXQ33" i="17"/>
  <c r="IXA33" i="17"/>
  <c r="IWK33" i="17"/>
  <c r="IVU33" i="17"/>
  <c r="IVE33" i="17"/>
  <c r="IUO33" i="17"/>
  <c r="ITY33" i="17"/>
  <c r="ITI33" i="17"/>
  <c r="ISS33" i="17"/>
  <c r="ISC33" i="17"/>
  <c r="IRM33" i="17"/>
  <c r="IQW33" i="17"/>
  <c r="IQG33" i="17"/>
  <c r="IPQ33" i="17"/>
  <c r="IPA33" i="17"/>
  <c r="IOK33" i="17"/>
  <c r="INU33" i="17"/>
  <c r="INE33" i="17"/>
  <c r="IMO33" i="17"/>
  <c r="ILY33" i="17"/>
  <c r="ILI33" i="17"/>
  <c r="IKS33" i="17"/>
  <c r="IKC33" i="17"/>
  <c r="IJM33" i="17"/>
  <c r="IIW33" i="17"/>
  <c r="IIG33" i="17"/>
  <c r="IHQ33" i="17"/>
  <c r="IHA33" i="17"/>
  <c r="IGK33" i="17"/>
  <c r="IFU33" i="17"/>
  <c r="IFE33" i="17"/>
  <c r="IEO33" i="17"/>
  <c r="IDY33" i="17"/>
  <c r="IDI33" i="17"/>
  <c r="ICS33" i="17"/>
  <c r="ICC33" i="17"/>
  <c r="IBM33" i="17"/>
  <c r="IAW33" i="17"/>
  <c r="IAG33" i="17"/>
  <c r="HZQ33" i="17"/>
  <c r="HZA33" i="17"/>
  <c r="HYK33" i="17"/>
  <c r="HXU33" i="17"/>
  <c r="HXE33" i="17"/>
  <c r="HWO33" i="17"/>
  <c r="HVY33" i="17"/>
  <c r="HVI33" i="17"/>
  <c r="HUS33" i="17"/>
  <c r="HUC33" i="17"/>
  <c r="HTM33" i="17"/>
  <c r="HSW33" i="17"/>
  <c r="HSG33" i="17"/>
  <c r="HRQ33" i="17"/>
  <c r="HRA33" i="17"/>
  <c r="HQO33" i="17"/>
  <c r="HQG33" i="17"/>
  <c r="HPY33" i="17"/>
  <c r="HPQ33" i="17"/>
  <c r="HPI33" i="17"/>
  <c r="HPA33" i="17"/>
  <c r="HOS33" i="17"/>
  <c r="HOK33" i="17"/>
  <c r="HOC33" i="17"/>
  <c r="HNU33" i="17"/>
  <c r="HNM33" i="17"/>
  <c r="HNE33" i="17"/>
  <c r="HMW33" i="17"/>
  <c r="HMO33" i="17"/>
  <c r="HMG33" i="17"/>
  <c r="HLY33" i="17"/>
  <c r="HLQ33" i="17"/>
  <c r="HLI33" i="17"/>
  <c r="HLA33" i="17"/>
  <c r="HKS33" i="17"/>
  <c r="HKK33" i="17"/>
  <c r="HKC33" i="17"/>
  <c r="HJU33" i="17"/>
  <c r="HJM33" i="17"/>
  <c r="HJE33" i="17"/>
  <c r="HIW33" i="17"/>
  <c r="HIO33" i="17"/>
  <c r="HIG33" i="17"/>
  <c r="HHY33" i="17"/>
  <c r="SYC33" i="17"/>
  <c r="PHS33" i="17"/>
  <c r="OSH33" i="17"/>
  <c r="OFX33" i="17"/>
  <c r="NWR33" i="17"/>
  <c r="NOZ33" i="17"/>
  <c r="NFL33" i="17"/>
  <c r="MWN33" i="17"/>
  <c r="MON33" i="17"/>
  <c r="MFO33" i="17"/>
  <c r="MAY33" i="17"/>
  <c r="LXC33" i="17"/>
  <c r="LSI33" i="17"/>
  <c r="LQE33" i="17"/>
  <c r="LOP33" i="17"/>
  <c r="LMM33" i="17"/>
  <c r="LKP33" i="17"/>
  <c r="LIY33" i="17"/>
  <c r="LGX33" i="17"/>
  <c r="LFB33" i="17"/>
  <c r="LDO33" i="17"/>
  <c r="LBW33" i="17"/>
  <c r="LAD33" i="17"/>
  <c r="KYQ33" i="17"/>
  <c r="KWY33" i="17"/>
  <c r="KVF33" i="17"/>
  <c r="KTS33" i="17"/>
  <c r="KSA33" i="17"/>
  <c r="KQH33" i="17"/>
  <c r="KOU33" i="17"/>
  <c r="KNC33" i="17"/>
  <c r="KLJ33" i="17"/>
  <c r="KJW33" i="17"/>
  <c r="KIQ33" i="17"/>
  <c r="KHK33" i="17"/>
  <c r="KGE33" i="17"/>
  <c r="KEY33" i="17"/>
  <c r="KDS33" i="17"/>
  <c r="KCM33" i="17"/>
  <c r="KBR33" i="17"/>
  <c r="KBB33" i="17"/>
  <c r="KAL33" i="17"/>
  <c r="JZV33" i="17"/>
  <c r="JZF33" i="17"/>
  <c r="JYP33" i="17"/>
  <c r="JXZ33" i="17"/>
  <c r="JXJ33" i="17"/>
  <c r="JWT33" i="17"/>
  <c r="JWD33" i="17"/>
  <c r="JVN33" i="17"/>
  <c r="JUX33" i="17"/>
  <c r="JUH33" i="17"/>
  <c r="JTR33" i="17"/>
  <c r="JTB33" i="17"/>
  <c r="JSL33" i="17"/>
  <c r="JRV33" i="17"/>
  <c r="JRF33" i="17"/>
  <c r="JQP33" i="17"/>
  <c r="JPZ33" i="17"/>
  <c r="JPJ33" i="17"/>
  <c r="JOT33" i="17"/>
  <c r="JOD33" i="17"/>
  <c r="JNN33" i="17"/>
  <c r="JMX33" i="17"/>
  <c r="JMH33" i="17"/>
  <c r="JLR33" i="17"/>
  <c r="JLB33" i="17"/>
  <c r="JKL33" i="17"/>
  <c r="JJV33" i="17"/>
  <c r="JJF33" i="17"/>
  <c r="JIP33" i="17"/>
  <c r="JHZ33" i="17"/>
  <c r="JHJ33" i="17"/>
  <c r="JGT33" i="17"/>
  <c r="JGD33" i="17"/>
  <c r="JFN33" i="17"/>
  <c r="JEX33" i="17"/>
  <c r="JEH33" i="17"/>
  <c r="JDR33" i="17"/>
  <c r="JDB33" i="17"/>
  <c r="JCL33" i="17"/>
  <c r="JBV33" i="17"/>
  <c r="JBF33" i="17"/>
  <c r="JAP33" i="17"/>
  <c r="IZZ33" i="17"/>
  <c r="IZJ33" i="17"/>
  <c r="IYT33" i="17"/>
  <c r="IYD33" i="17"/>
  <c r="IXN33" i="17"/>
  <c r="IWX33" i="17"/>
  <c r="IWH33" i="17"/>
  <c r="IVR33" i="17"/>
  <c r="IVB33" i="17"/>
  <c r="IUL33" i="17"/>
  <c r="ITV33" i="17"/>
  <c r="ITF33" i="17"/>
  <c r="ISP33" i="17"/>
  <c r="IRZ33" i="17"/>
  <c r="IRJ33" i="17"/>
  <c r="IQT33" i="17"/>
  <c r="IQD33" i="17"/>
  <c r="IPN33" i="17"/>
  <c r="IOX33" i="17"/>
  <c r="IOH33" i="17"/>
  <c r="INR33" i="17"/>
  <c r="INB33" i="17"/>
  <c r="IML33" i="17"/>
  <c r="ILV33" i="17"/>
  <c r="ILF33" i="17"/>
  <c r="IKP33" i="17"/>
  <c r="IJZ33" i="17"/>
  <c r="IJJ33" i="17"/>
  <c r="IIT33" i="17"/>
  <c r="IID33" i="17"/>
  <c r="IHN33" i="17"/>
  <c r="IGX33" i="17"/>
  <c r="IGH33" i="17"/>
  <c r="IFR33" i="17"/>
  <c r="IFB33" i="17"/>
  <c r="IEL33" i="17"/>
  <c r="IDV33" i="17"/>
  <c r="IDF33" i="17"/>
  <c r="ICP33" i="17"/>
  <c r="IBZ33" i="17"/>
  <c r="IBJ33" i="17"/>
  <c r="IAT33" i="17"/>
  <c r="IAD33" i="17"/>
  <c r="HZN33" i="17"/>
  <c r="HYX33" i="17"/>
  <c r="HYH33" i="17"/>
  <c r="HXR33" i="17"/>
  <c r="HXB33" i="17"/>
  <c r="HWL33" i="17"/>
  <c r="HVV33" i="17"/>
  <c r="HVF33" i="17"/>
  <c r="HUP33" i="17"/>
  <c r="HTZ33" i="17"/>
  <c r="HTJ33" i="17"/>
  <c r="HST33" i="17"/>
  <c r="HSD33" i="17"/>
  <c r="HRN33" i="17"/>
  <c r="HQX33" i="17"/>
  <c r="HQM33" i="17"/>
  <c r="HQE33" i="17"/>
  <c r="HPW33" i="17"/>
  <c r="HPO33" i="17"/>
  <c r="HPG33" i="17"/>
  <c r="HOY33" i="17"/>
  <c r="HOQ33" i="17"/>
  <c r="HOI33" i="17"/>
  <c r="HOA33" i="17"/>
  <c r="HNS33" i="17"/>
  <c r="HNK33" i="17"/>
  <c r="HNC33" i="17"/>
  <c r="HMU33" i="17"/>
  <c r="HMM33" i="17"/>
  <c r="HME33" i="17"/>
  <c r="HLW33" i="17"/>
  <c r="HLO33" i="17"/>
  <c r="HLG33" i="17"/>
  <c r="HKY33" i="17"/>
  <c r="HKQ33" i="17"/>
  <c r="HKI33" i="17"/>
  <c r="HKA33" i="17"/>
  <c r="HJS33" i="17"/>
  <c r="HJK33" i="17"/>
  <c r="HJC33" i="17"/>
  <c r="HIU33" i="17"/>
  <c r="HIM33" i="17"/>
  <c r="HIE33" i="17"/>
  <c r="HHW33" i="17"/>
  <c r="HHO33" i="17"/>
  <c r="PFV33" i="17"/>
  <c r="NYV33" i="17"/>
  <c r="NCZ33" i="17"/>
  <c r="MFG33" i="17"/>
  <c r="LSU33" i="17"/>
  <c r="LNZ33" i="17"/>
  <c r="LIM33" i="17"/>
  <c r="LDS33" i="17"/>
  <c r="KZW33" i="17"/>
  <c r="KVC33" i="17"/>
  <c r="KQQ33" i="17"/>
  <c r="KMP33" i="17"/>
  <c r="KII33" i="17"/>
  <c r="KFC33" i="17"/>
  <c r="KCD33" i="17"/>
  <c r="KAH33" i="17"/>
  <c r="JYQ33" i="17"/>
  <c r="JXE33" i="17"/>
  <c r="JVJ33" i="17"/>
  <c r="JTS33" i="17"/>
  <c r="JSG33" i="17"/>
  <c r="JQL33" i="17"/>
  <c r="JOU33" i="17"/>
  <c r="JNI33" i="17"/>
  <c r="JLN33" i="17"/>
  <c r="JJW33" i="17"/>
  <c r="JIK33" i="17"/>
  <c r="JGP33" i="17"/>
  <c r="JEY33" i="17"/>
  <c r="JDM33" i="17"/>
  <c r="JBR33" i="17"/>
  <c r="JAA33" i="17"/>
  <c r="IYO33" i="17"/>
  <c r="IWT33" i="17"/>
  <c r="IVC33" i="17"/>
  <c r="ITQ33" i="17"/>
  <c r="IRV33" i="17"/>
  <c r="IQE33" i="17"/>
  <c r="IOS33" i="17"/>
  <c r="IMX33" i="17"/>
  <c r="ILG33" i="17"/>
  <c r="IJU33" i="17"/>
  <c r="IHZ33" i="17"/>
  <c r="IGI33" i="17"/>
  <c r="IEW33" i="17"/>
  <c r="IDB33" i="17"/>
  <c r="IBK33" i="17"/>
  <c r="HZY33" i="17"/>
  <c r="HYD33" i="17"/>
  <c r="HWM33" i="17"/>
  <c r="HVA33" i="17"/>
  <c r="HTF33" i="17"/>
  <c r="HRO33" i="17"/>
  <c r="HQK33" i="17"/>
  <c r="HPN33" i="17"/>
  <c r="HOR33" i="17"/>
  <c r="HNY33" i="17"/>
  <c r="HNB33" i="17"/>
  <c r="HMF33" i="17"/>
  <c r="HLM33" i="17"/>
  <c r="HKP33" i="17"/>
  <c r="HJT33" i="17"/>
  <c r="HJA33" i="17"/>
  <c r="HID33" i="17"/>
  <c r="HHM33" i="17"/>
  <c r="HHE33" i="17"/>
  <c r="HGW33" i="17"/>
  <c r="HGO33" i="17"/>
  <c r="HGG33" i="17"/>
  <c r="HFY33" i="17"/>
  <c r="HFQ33" i="17"/>
  <c r="HFI33" i="17"/>
  <c r="HFA33" i="17"/>
  <c r="HES33" i="17"/>
  <c r="HEK33" i="17"/>
  <c r="HEC33" i="17"/>
  <c r="HDU33" i="17"/>
  <c r="HDM33" i="17"/>
  <c r="HDE33" i="17"/>
  <c r="HCW33" i="17"/>
  <c r="HCO33" i="17"/>
  <c r="HCG33" i="17"/>
  <c r="HBY33" i="17"/>
  <c r="HBQ33" i="17"/>
  <c r="HBI33" i="17"/>
  <c r="HBA33" i="17"/>
  <c r="HAS33" i="17"/>
  <c r="HAK33" i="17"/>
  <c r="HAC33" i="17"/>
  <c r="GZU33" i="17"/>
  <c r="GZM33" i="17"/>
  <c r="GZE33" i="17"/>
  <c r="GYW33" i="17"/>
  <c r="GYO33" i="17"/>
  <c r="GYG33" i="17"/>
  <c r="GXY33" i="17"/>
  <c r="GXQ33" i="17"/>
  <c r="GXI33" i="17"/>
  <c r="GXA33" i="17"/>
  <c r="GWS33" i="17"/>
  <c r="GWK33" i="17"/>
  <c r="GWC33" i="17"/>
  <c r="GVU33" i="17"/>
  <c r="GVM33" i="17"/>
  <c r="GVE33" i="17"/>
  <c r="GUW33" i="17"/>
  <c r="GUO33" i="17"/>
  <c r="GUG33" i="17"/>
  <c r="GTY33" i="17"/>
  <c r="GTQ33" i="17"/>
  <c r="GTI33" i="17"/>
  <c r="GTA33" i="17"/>
  <c r="GSS33" i="17"/>
  <c r="GSK33" i="17"/>
  <c r="GSC33" i="17"/>
  <c r="GRU33" i="17"/>
  <c r="GRM33" i="17"/>
  <c r="GRE33" i="17"/>
  <c r="GQW33" i="17"/>
  <c r="GQO33" i="17"/>
  <c r="GQG33" i="17"/>
  <c r="GPY33" i="17"/>
  <c r="GPQ33" i="17"/>
  <c r="GPI33" i="17"/>
  <c r="GPA33" i="17"/>
  <c r="GOS33" i="17"/>
  <c r="GOK33" i="17"/>
  <c r="GOC33" i="17"/>
  <c r="GNU33" i="17"/>
  <c r="GNM33" i="17"/>
  <c r="GNE33" i="17"/>
  <c r="GMW33" i="17"/>
  <c r="GMO33" i="17"/>
  <c r="GMG33" i="17"/>
  <c r="GLY33" i="17"/>
  <c r="GLQ33" i="17"/>
  <c r="GLI33" i="17"/>
  <c r="GLA33" i="17"/>
  <c r="GKS33" i="17"/>
  <c r="GKK33" i="17"/>
  <c r="GKC33" i="17"/>
  <c r="GJU33" i="17"/>
  <c r="GJM33" i="17"/>
  <c r="GJE33" i="17"/>
  <c r="GIW33" i="17"/>
  <c r="GIO33" i="17"/>
  <c r="GIG33" i="17"/>
  <c r="GHY33" i="17"/>
  <c r="GHQ33" i="17"/>
  <c r="GHI33" i="17"/>
  <c r="GHA33" i="17"/>
  <c r="GGS33" i="17"/>
  <c r="GGK33" i="17"/>
  <c r="GGC33" i="17"/>
  <c r="GFU33" i="17"/>
  <c r="GFM33" i="17"/>
  <c r="GFE33" i="17"/>
  <c r="GEW33" i="17"/>
  <c r="GEO33" i="17"/>
  <c r="GEG33" i="17"/>
  <c r="GDY33" i="17"/>
  <c r="GDQ33" i="17"/>
  <c r="GDI33" i="17"/>
  <c r="GDA33" i="17"/>
  <c r="GCS33" i="17"/>
  <c r="GCK33" i="17"/>
  <c r="GCC33" i="17"/>
  <c r="GBU33" i="17"/>
  <c r="GBM33" i="17"/>
  <c r="GBE33" i="17"/>
  <c r="GAW33" i="17"/>
  <c r="GAO33" i="17"/>
  <c r="GAG33" i="17"/>
  <c r="FZY33" i="17"/>
  <c r="FZQ33" i="17"/>
  <c r="FZI33" i="17"/>
  <c r="FZA33" i="17"/>
  <c r="FYS33" i="17"/>
  <c r="FYK33" i="17"/>
  <c r="FYC33" i="17"/>
  <c r="FXU33" i="17"/>
  <c r="FXM33" i="17"/>
  <c r="FXE33" i="17"/>
  <c r="FWW33" i="17"/>
  <c r="FWO33" i="17"/>
  <c r="FWG33" i="17"/>
  <c r="FVY33" i="17"/>
  <c r="FVQ33" i="17"/>
  <c r="FVI33" i="17"/>
  <c r="FVA33" i="17"/>
  <c r="FUS33" i="17"/>
  <c r="FUK33" i="17"/>
  <c r="FUC33" i="17"/>
  <c r="FTU33" i="17"/>
  <c r="FTM33" i="17"/>
  <c r="FTE33" i="17"/>
  <c r="FSW33" i="17"/>
  <c r="FSO33" i="17"/>
  <c r="FSG33" i="17"/>
  <c r="FRY33" i="17"/>
  <c r="FRQ33" i="17"/>
  <c r="FRI33" i="17"/>
  <c r="FRA33" i="17"/>
  <c r="FQS33" i="17"/>
  <c r="FQK33" i="17"/>
  <c r="FQC33" i="17"/>
  <c r="FPU33" i="17"/>
  <c r="FPM33" i="17"/>
  <c r="FPE33" i="17"/>
  <c r="FOW33" i="17"/>
  <c r="FOO33" i="17"/>
  <c r="FOG33" i="17"/>
  <c r="FNY33" i="17"/>
  <c r="FNQ33" i="17"/>
  <c r="FNI33" i="17"/>
  <c r="FNA33" i="17"/>
  <c r="FMS33" i="17"/>
  <c r="FMK33" i="17"/>
  <c r="FMC33" i="17"/>
  <c r="FLU33" i="17"/>
  <c r="FLM33" i="17"/>
  <c r="FLE33" i="17"/>
  <c r="FKW33" i="17"/>
  <c r="FKO33" i="17"/>
  <c r="FKG33" i="17"/>
  <c r="FJY33" i="17"/>
  <c r="FJQ33" i="17"/>
  <c r="FJI33" i="17"/>
  <c r="FJA33" i="17"/>
  <c r="FIS33" i="17"/>
  <c r="FIK33" i="17"/>
  <c r="FIC33" i="17"/>
  <c r="FHU33" i="17"/>
  <c r="FHM33" i="17"/>
  <c r="FHE33" i="17"/>
  <c r="FGW33" i="17"/>
  <c r="FGO33" i="17"/>
  <c r="FGG33" i="17"/>
  <c r="FFY33" i="17"/>
  <c r="FFQ33" i="17"/>
  <c r="FFI33" i="17"/>
  <c r="FFA33" i="17"/>
  <c r="FES33" i="17"/>
  <c r="FEK33" i="17"/>
  <c r="FEC33" i="17"/>
  <c r="FDU33" i="17"/>
  <c r="FDM33" i="17"/>
  <c r="FDE33" i="17"/>
  <c r="FCW33" i="17"/>
  <c r="FCO33" i="17"/>
  <c r="FCG33" i="17"/>
  <c r="FBY33" i="17"/>
  <c r="FBQ33" i="17"/>
  <c r="FBI33" i="17"/>
  <c r="FBA33" i="17"/>
  <c r="FAS33" i="17"/>
  <c r="FAK33" i="17"/>
  <c r="FAC33" i="17"/>
  <c r="EZU33" i="17"/>
  <c r="EZM33" i="17"/>
  <c r="EZE33" i="17"/>
  <c r="EYW33" i="17"/>
  <c r="EYO33" i="17"/>
  <c r="EYG33" i="17"/>
  <c r="EXY33" i="17"/>
  <c r="EXQ33" i="17"/>
  <c r="EXI33" i="17"/>
  <c r="EXA33" i="17"/>
  <c r="EWS33" i="17"/>
  <c r="EWK33" i="17"/>
  <c r="EWC33" i="17"/>
  <c r="EVU33" i="17"/>
  <c r="EVM33" i="17"/>
  <c r="EVE33" i="17"/>
  <c r="EUW33" i="17"/>
  <c r="EUO33" i="17"/>
  <c r="EUG33" i="17"/>
  <c r="ETY33" i="17"/>
  <c r="ETQ33" i="17"/>
  <c r="ETI33" i="17"/>
  <c r="ETA33" i="17"/>
  <c r="ESS33" i="17"/>
  <c r="ESK33" i="17"/>
  <c r="ESC33" i="17"/>
  <c r="ERU33" i="17"/>
  <c r="ERM33" i="17"/>
  <c r="ERE33" i="17"/>
  <c r="EQW33" i="17"/>
  <c r="EQO33" i="17"/>
  <c r="EQG33" i="17"/>
  <c r="EPY33" i="17"/>
  <c r="EPQ33" i="17"/>
  <c r="EPI33" i="17"/>
  <c r="EPA33" i="17"/>
  <c r="EOS33" i="17"/>
  <c r="EOK33" i="17"/>
  <c r="EOC33" i="17"/>
  <c r="ENU33" i="17"/>
  <c r="ENM33" i="17"/>
  <c r="ENE33" i="17"/>
  <c r="EMW33" i="17"/>
  <c r="EMO33" i="17"/>
  <c r="EMG33" i="17"/>
  <c r="ELY33" i="17"/>
  <c r="ELQ33" i="17"/>
  <c r="ELI33" i="17"/>
  <c r="ELA33" i="17"/>
  <c r="EKS33" i="17"/>
  <c r="EKK33" i="17"/>
  <c r="EKC33" i="17"/>
  <c r="EJU33" i="17"/>
  <c r="EJM33" i="17"/>
  <c r="EJE33" i="17"/>
  <c r="EIW33" i="17"/>
  <c r="EIO33" i="17"/>
  <c r="EIG33" i="17"/>
  <c r="EHY33" i="17"/>
  <c r="EHQ33" i="17"/>
  <c r="EHI33" i="17"/>
  <c r="EHA33" i="17"/>
  <c r="EGS33" i="17"/>
  <c r="EGK33" i="17"/>
  <c r="EGC33" i="17"/>
  <c r="EFU33" i="17"/>
  <c r="EFM33" i="17"/>
  <c r="EFE33" i="17"/>
  <c r="EEW33" i="17"/>
  <c r="EEO33" i="17"/>
  <c r="EEG33" i="17"/>
  <c r="EDY33" i="17"/>
  <c r="EDQ33" i="17"/>
  <c r="EDI33" i="17"/>
  <c r="EDA33" i="17"/>
  <c r="ECS33" i="17"/>
  <c r="ECK33" i="17"/>
  <c r="ECC33" i="17"/>
  <c r="EBU33" i="17"/>
  <c r="EBM33" i="17"/>
  <c r="EBE33" i="17"/>
  <c r="EAW33" i="17"/>
  <c r="EAO33" i="17"/>
  <c r="PEP33" i="17"/>
  <c r="NVT33" i="17"/>
  <c r="MYJ33" i="17"/>
  <c r="MEI33" i="17"/>
  <c r="LSH33" i="17"/>
  <c r="LMT33" i="17"/>
  <c r="LII33" i="17"/>
  <c r="LDF33" i="17"/>
  <c r="KYU33" i="17"/>
  <c r="KUY33" i="17"/>
  <c r="KQE33" i="17"/>
  <c r="KLS33" i="17"/>
  <c r="KIH33" i="17"/>
  <c r="KEQ33" i="17"/>
  <c r="KBS33" i="17"/>
  <c r="KAG33" i="17"/>
  <c r="JYL33" i="17"/>
  <c r="JWU33" i="17"/>
  <c r="JVI33" i="17"/>
  <c r="JTN33" i="17"/>
  <c r="JRW33" i="17"/>
  <c r="JQK33" i="17"/>
  <c r="JOP33" i="17"/>
  <c r="JMY33" i="17"/>
  <c r="JLM33" i="17"/>
  <c r="JJR33" i="17"/>
  <c r="JIA33" i="17"/>
  <c r="JGO33" i="17"/>
  <c r="JET33" i="17"/>
  <c r="JDC33" i="17"/>
  <c r="JBQ33" i="17"/>
  <c r="IZV33" i="17"/>
  <c r="IYE33" i="17"/>
  <c r="IWS33" i="17"/>
  <c r="IUX33" i="17"/>
  <c r="ITG33" i="17"/>
  <c r="IRU33" i="17"/>
  <c r="IPZ33" i="17"/>
  <c r="IOI33" i="17"/>
  <c r="IMW33" i="17"/>
  <c r="ILB33" i="17"/>
  <c r="IJK33" i="17"/>
  <c r="IHY33" i="17"/>
  <c r="IGD33" i="17"/>
  <c r="IEM33" i="17"/>
  <c r="IDA33" i="17"/>
  <c r="IBF33" i="17"/>
  <c r="HZO33" i="17"/>
  <c r="HYC33" i="17"/>
  <c r="HWH33" i="17"/>
  <c r="HUQ33" i="17"/>
  <c r="HTE33" i="17"/>
  <c r="HRJ33" i="17"/>
  <c r="HQF33" i="17"/>
  <c r="HPM33" i="17"/>
  <c r="HOP33" i="17"/>
  <c r="HNT33" i="17"/>
  <c r="HNA33" i="17"/>
  <c r="HMD33" i="17"/>
  <c r="HLH33" i="17"/>
  <c r="HKO33" i="17"/>
  <c r="HJR33" i="17"/>
  <c r="HIV33" i="17"/>
  <c r="HIC33" i="17"/>
  <c r="HHL33" i="17"/>
  <c r="HHD33" i="17"/>
  <c r="HGV33" i="17"/>
  <c r="HGN33" i="17"/>
  <c r="HGF33" i="17"/>
  <c r="HFX33" i="17"/>
  <c r="HFP33" i="17"/>
  <c r="HFH33" i="17"/>
  <c r="HEZ33" i="17"/>
  <c r="HER33" i="17"/>
  <c r="HEJ33" i="17"/>
  <c r="HEB33" i="17"/>
  <c r="HDT33" i="17"/>
  <c r="HDL33" i="17"/>
  <c r="HDD33" i="17"/>
  <c r="HCV33" i="17"/>
  <c r="HCN33" i="17"/>
  <c r="HCF33" i="17"/>
  <c r="HBX33" i="17"/>
  <c r="HBP33" i="17"/>
  <c r="HBH33" i="17"/>
  <c r="HAZ33" i="17"/>
  <c r="HAR33" i="17"/>
  <c r="HAJ33" i="17"/>
  <c r="HAB33" i="17"/>
  <c r="GZT33" i="17"/>
  <c r="GZL33" i="17"/>
  <c r="GZD33" i="17"/>
  <c r="GYV33" i="17"/>
  <c r="GYN33" i="17"/>
  <c r="GYF33" i="17"/>
  <c r="GXX33" i="17"/>
  <c r="GXP33" i="17"/>
  <c r="GXH33" i="17"/>
  <c r="GWZ33" i="17"/>
  <c r="GWR33" i="17"/>
  <c r="GWJ33" i="17"/>
  <c r="GWB33" i="17"/>
  <c r="GVT33" i="17"/>
  <c r="GVL33" i="17"/>
  <c r="GVD33" i="17"/>
  <c r="GUV33" i="17"/>
  <c r="GUN33" i="17"/>
  <c r="GUF33" i="17"/>
  <c r="GTX33" i="17"/>
  <c r="GTP33" i="17"/>
  <c r="GTH33" i="17"/>
  <c r="GSZ33" i="17"/>
  <c r="GSR33" i="17"/>
  <c r="GSJ33" i="17"/>
  <c r="GSB33" i="17"/>
  <c r="GRT33" i="17"/>
  <c r="GRL33" i="17"/>
  <c r="GRD33" i="17"/>
  <c r="GQV33" i="17"/>
  <c r="GQN33" i="17"/>
  <c r="GQF33" i="17"/>
  <c r="GPX33" i="17"/>
  <c r="GPP33" i="17"/>
  <c r="GPH33" i="17"/>
  <c r="GOZ33" i="17"/>
  <c r="GOR33" i="17"/>
  <c r="GOJ33" i="17"/>
  <c r="GOB33" i="17"/>
  <c r="GNT33" i="17"/>
  <c r="GNL33" i="17"/>
  <c r="GND33" i="17"/>
  <c r="GMV33" i="17"/>
  <c r="GMN33" i="17"/>
  <c r="GMF33" i="17"/>
  <c r="GLX33" i="17"/>
  <c r="GLP33" i="17"/>
  <c r="GLH33" i="17"/>
  <c r="GKZ33" i="17"/>
  <c r="GKR33" i="17"/>
  <c r="GKJ33" i="17"/>
  <c r="GKB33" i="17"/>
  <c r="GJT33" i="17"/>
  <c r="GJL33" i="17"/>
  <c r="GJD33" i="17"/>
  <c r="GIV33" i="17"/>
  <c r="GIN33" i="17"/>
  <c r="GIF33" i="17"/>
  <c r="GHX33" i="17"/>
  <c r="GHP33" i="17"/>
  <c r="GHH33" i="17"/>
  <c r="GGZ33" i="17"/>
  <c r="GGR33" i="17"/>
  <c r="GGJ33" i="17"/>
  <c r="GGB33" i="17"/>
  <c r="GFT33" i="17"/>
  <c r="GFL33" i="17"/>
  <c r="GFD33" i="17"/>
  <c r="GEV33" i="17"/>
  <c r="GEN33" i="17"/>
  <c r="GEF33" i="17"/>
  <c r="GDX33" i="17"/>
  <c r="GDP33" i="17"/>
  <c r="GDH33" i="17"/>
  <c r="GCZ33" i="17"/>
  <c r="GCR33" i="17"/>
  <c r="GCJ33" i="17"/>
  <c r="GCB33" i="17"/>
  <c r="GBT33" i="17"/>
  <c r="GBL33" i="17"/>
  <c r="GBD33" i="17"/>
  <c r="GAV33" i="17"/>
  <c r="GAN33" i="17"/>
  <c r="GAF33" i="17"/>
  <c r="FZX33" i="17"/>
  <c r="FZP33" i="17"/>
  <c r="FZH33" i="17"/>
  <c r="FYZ33" i="17"/>
  <c r="FYR33" i="17"/>
  <c r="FYJ33" i="17"/>
  <c r="FYB33" i="17"/>
  <c r="FXT33" i="17"/>
  <c r="FXL33" i="17"/>
  <c r="FXD33" i="17"/>
  <c r="FWV33" i="17"/>
  <c r="FWN33" i="17"/>
  <c r="FWF33" i="17"/>
  <c r="FVX33" i="17"/>
  <c r="FVP33" i="17"/>
  <c r="FVH33" i="17"/>
  <c r="FUZ33" i="17"/>
  <c r="FUR33" i="17"/>
  <c r="FUJ33" i="17"/>
  <c r="FUB33" i="17"/>
  <c r="FTT33" i="17"/>
  <c r="FTL33" i="17"/>
  <c r="FTD33" i="17"/>
  <c r="FSV33" i="17"/>
  <c r="FSN33" i="17"/>
  <c r="FSF33" i="17"/>
  <c r="FRX33" i="17"/>
  <c r="FRP33" i="17"/>
  <c r="FRH33" i="17"/>
  <c r="FQZ33" i="17"/>
  <c r="FQR33" i="17"/>
  <c r="FQJ33" i="17"/>
  <c r="FQB33" i="17"/>
  <c r="FPT33" i="17"/>
  <c r="FPL33" i="17"/>
  <c r="FPD33" i="17"/>
  <c r="FOV33" i="17"/>
  <c r="FON33" i="17"/>
  <c r="FOF33" i="17"/>
  <c r="FNX33" i="17"/>
  <c r="FNP33" i="17"/>
  <c r="FNH33" i="17"/>
  <c r="FMZ33" i="17"/>
  <c r="FMR33" i="17"/>
  <c r="FMJ33" i="17"/>
  <c r="FMB33" i="17"/>
  <c r="FLT33" i="17"/>
  <c r="FLL33" i="17"/>
  <c r="FLD33" i="17"/>
  <c r="FKV33" i="17"/>
  <c r="FKN33" i="17"/>
  <c r="FKF33" i="17"/>
  <c r="FJX33" i="17"/>
  <c r="FJP33" i="17"/>
  <c r="FJH33" i="17"/>
  <c r="FIZ33" i="17"/>
  <c r="FIR33" i="17"/>
  <c r="FIJ33" i="17"/>
  <c r="FIB33" i="17"/>
  <c r="FHT33" i="17"/>
  <c r="FHL33" i="17"/>
  <c r="FHD33" i="17"/>
  <c r="FGV33" i="17"/>
  <c r="FGN33" i="17"/>
  <c r="FGF33" i="17"/>
  <c r="FFX33" i="17"/>
  <c r="FFP33" i="17"/>
  <c r="FFH33" i="17"/>
  <c r="FEZ33" i="17"/>
  <c r="FER33" i="17"/>
  <c r="FEJ33" i="17"/>
  <c r="FEB33" i="17"/>
  <c r="FDT33" i="17"/>
  <c r="FDL33" i="17"/>
  <c r="FDD33" i="17"/>
  <c r="FCV33" i="17"/>
  <c r="FCN33" i="17"/>
  <c r="FCF33" i="17"/>
  <c r="FBX33" i="17"/>
  <c r="FBP33" i="17"/>
  <c r="FBH33" i="17"/>
  <c r="FAZ33" i="17"/>
  <c r="FAR33" i="17"/>
  <c r="FAJ33" i="17"/>
  <c r="FAB33" i="17"/>
  <c r="EZT33" i="17"/>
  <c r="EZL33" i="17"/>
  <c r="EZD33" i="17"/>
  <c r="EYV33" i="17"/>
  <c r="EYN33" i="17"/>
  <c r="EYF33" i="17"/>
  <c r="EXX33" i="17"/>
  <c r="EXP33" i="17"/>
  <c r="EXH33" i="17"/>
  <c r="EWZ33" i="17"/>
  <c r="EWR33" i="17"/>
  <c r="EWJ33" i="17"/>
  <c r="EWB33" i="17"/>
  <c r="EVT33" i="17"/>
  <c r="EVL33" i="17"/>
  <c r="EVD33" i="17"/>
  <c r="EUV33" i="17"/>
  <c r="EUN33" i="17"/>
  <c r="EUF33" i="17"/>
  <c r="ETX33" i="17"/>
  <c r="ETP33" i="17"/>
  <c r="ETH33" i="17"/>
  <c r="ESZ33" i="17"/>
  <c r="ESR33" i="17"/>
  <c r="ESJ33" i="17"/>
  <c r="ESB33" i="17"/>
  <c r="ERT33" i="17"/>
  <c r="ERL33" i="17"/>
  <c r="ERD33" i="17"/>
  <c r="EQV33" i="17"/>
  <c r="EQN33" i="17"/>
  <c r="EQF33" i="17"/>
  <c r="EPX33" i="17"/>
  <c r="EPP33" i="17"/>
  <c r="EPH33" i="17"/>
  <c r="EOZ33" i="17"/>
  <c r="EOR33" i="17"/>
  <c r="EOJ33" i="17"/>
  <c r="EOB33" i="17"/>
  <c r="ENT33" i="17"/>
  <c r="ENL33" i="17"/>
  <c r="END33" i="17"/>
  <c r="EMV33" i="17"/>
  <c r="EMN33" i="17"/>
  <c r="EMF33" i="17"/>
  <c r="ELX33" i="17"/>
  <c r="ELP33" i="17"/>
  <c r="ELH33" i="17"/>
  <c r="EKZ33" i="17"/>
  <c r="EKR33" i="17"/>
  <c r="EKJ33" i="17"/>
  <c r="EKB33" i="17"/>
  <c r="EJT33" i="17"/>
  <c r="EJL33" i="17"/>
  <c r="EJD33" i="17"/>
  <c r="EIV33" i="17"/>
  <c r="EIN33" i="17"/>
  <c r="EIF33" i="17"/>
  <c r="EHX33" i="17"/>
  <c r="EHP33" i="17"/>
  <c r="EHH33" i="17"/>
  <c r="EGZ33" i="17"/>
  <c r="EGR33" i="17"/>
  <c r="EGJ33" i="17"/>
  <c r="EGB33" i="17"/>
  <c r="EFT33" i="17"/>
  <c r="EFL33" i="17"/>
  <c r="EFD33" i="17"/>
  <c r="EEV33" i="17"/>
  <c r="EEN33" i="17"/>
  <c r="EEF33" i="17"/>
  <c r="EDX33" i="17"/>
  <c r="EDP33" i="17"/>
  <c r="EDH33" i="17"/>
  <c r="ECZ33" i="17"/>
  <c r="ECR33" i="17"/>
  <c r="ECJ33" i="17"/>
  <c r="ECB33" i="17"/>
  <c r="EBT33" i="17"/>
  <c r="EBL33" i="17"/>
  <c r="EBD33" i="17"/>
  <c r="EAV33" i="17"/>
  <c r="EAN33" i="17"/>
  <c r="OSX33" i="17"/>
  <c r="NVL33" i="17"/>
  <c r="MVP33" i="17"/>
  <c r="MCA33" i="17"/>
  <c r="LRR33" i="17"/>
  <c r="LML33" i="17"/>
  <c r="LHC33" i="17"/>
  <c r="LDC33" i="17"/>
  <c r="KYH33" i="17"/>
  <c r="KTW33" i="17"/>
  <c r="KQA33" i="17"/>
  <c r="KLG33" i="17"/>
  <c r="KHO33" i="17"/>
  <c r="KEP33" i="17"/>
  <c r="KBN33" i="17"/>
  <c r="JZW33" i="17"/>
  <c r="JYK33" i="17"/>
  <c r="JWP33" i="17"/>
  <c r="JUY33" i="17"/>
  <c r="JTM33" i="17"/>
  <c r="JRR33" i="17"/>
  <c r="JQA33" i="17"/>
  <c r="JOO33" i="17"/>
  <c r="JMT33" i="17"/>
  <c r="JLC33" i="17"/>
  <c r="JJQ33" i="17"/>
  <c r="JHV33" i="17"/>
  <c r="JGE33" i="17"/>
  <c r="JES33" i="17"/>
  <c r="JCX33" i="17"/>
  <c r="JBG33" i="17"/>
  <c r="IZU33" i="17"/>
  <c r="IXZ33" i="17"/>
  <c r="IWI33" i="17"/>
  <c r="IUW33" i="17"/>
  <c r="ITB33" i="17"/>
  <c r="IRK33" i="17"/>
  <c r="IPY33" i="17"/>
  <c r="IOD33" i="17"/>
  <c r="IMM33" i="17"/>
  <c r="ILA33" i="17"/>
  <c r="IJF33" i="17"/>
  <c r="IHO33" i="17"/>
  <c r="IGC33" i="17"/>
  <c r="IEH33" i="17"/>
  <c r="ICQ33" i="17"/>
  <c r="IBE33" i="17"/>
  <c r="HZJ33" i="17"/>
  <c r="HXS33" i="17"/>
  <c r="HWG33" i="17"/>
  <c r="HUL33" i="17"/>
  <c r="HSU33" i="17"/>
  <c r="HRI33" i="17"/>
  <c r="HQD33" i="17"/>
  <c r="HPH33" i="17"/>
  <c r="HOO33" i="17"/>
  <c r="HNR33" i="17"/>
  <c r="HMV33" i="17"/>
  <c r="HMC33" i="17"/>
  <c r="HLF33" i="17"/>
  <c r="HKJ33" i="17"/>
  <c r="HJQ33" i="17"/>
  <c r="HIT33" i="17"/>
  <c r="HHX33" i="17"/>
  <c r="HHK33" i="17"/>
  <c r="HHC33" i="17"/>
  <c r="HGU33" i="17"/>
  <c r="HGM33" i="17"/>
  <c r="HGE33" i="17"/>
  <c r="HFW33" i="17"/>
  <c r="HFO33" i="17"/>
  <c r="HFG33" i="17"/>
  <c r="HEY33" i="17"/>
  <c r="HEQ33" i="17"/>
  <c r="HEI33" i="17"/>
  <c r="HEA33" i="17"/>
  <c r="HDS33" i="17"/>
  <c r="HDK33" i="17"/>
  <c r="HDC33" i="17"/>
  <c r="HCU33" i="17"/>
  <c r="HCM33" i="17"/>
  <c r="HCE33" i="17"/>
  <c r="HBW33" i="17"/>
  <c r="HBO33" i="17"/>
  <c r="HBG33" i="17"/>
  <c r="HAY33" i="17"/>
  <c r="HAQ33" i="17"/>
  <c r="HAI33" i="17"/>
  <c r="HAA33" i="17"/>
  <c r="GZS33" i="17"/>
  <c r="GZK33" i="17"/>
  <c r="GZC33" i="17"/>
  <c r="GYU33" i="17"/>
  <c r="GYM33" i="17"/>
  <c r="GYE33" i="17"/>
  <c r="GXW33" i="17"/>
  <c r="GXO33" i="17"/>
  <c r="GXG33" i="17"/>
  <c r="GWY33" i="17"/>
  <c r="GWQ33" i="17"/>
  <c r="GWI33" i="17"/>
  <c r="GWA33" i="17"/>
  <c r="GVS33" i="17"/>
  <c r="GVK33" i="17"/>
  <c r="GVC33" i="17"/>
  <c r="GUU33" i="17"/>
  <c r="GUM33" i="17"/>
  <c r="GUE33" i="17"/>
  <c r="GTW33" i="17"/>
  <c r="GTO33" i="17"/>
  <c r="GTG33" i="17"/>
  <c r="GSY33" i="17"/>
  <c r="GSQ33" i="17"/>
  <c r="GSI33" i="17"/>
  <c r="GSA33" i="17"/>
  <c r="GRS33" i="17"/>
  <c r="GRK33" i="17"/>
  <c r="GRC33" i="17"/>
  <c r="GQU33" i="17"/>
  <c r="GQM33" i="17"/>
  <c r="GQE33" i="17"/>
  <c r="GPW33" i="17"/>
  <c r="GPO33" i="17"/>
  <c r="GPG33" i="17"/>
  <c r="GOY33" i="17"/>
  <c r="GOQ33" i="17"/>
  <c r="GOI33" i="17"/>
  <c r="GOA33" i="17"/>
  <c r="GNS33" i="17"/>
  <c r="GNK33" i="17"/>
  <c r="GNC33" i="17"/>
  <c r="GMU33" i="17"/>
  <c r="GMM33" i="17"/>
  <c r="GME33" i="17"/>
  <c r="GLW33" i="17"/>
  <c r="GLO33" i="17"/>
  <c r="GLG33" i="17"/>
  <c r="GKY33" i="17"/>
  <c r="GKQ33" i="17"/>
  <c r="GKI33" i="17"/>
  <c r="GKA33" i="17"/>
  <c r="GJS33" i="17"/>
  <c r="GJK33" i="17"/>
  <c r="GJC33" i="17"/>
  <c r="GIU33" i="17"/>
  <c r="GIM33" i="17"/>
  <c r="GIE33" i="17"/>
  <c r="GHW33" i="17"/>
  <c r="GHO33" i="17"/>
  <c r="GHG33" i="17"/>
  <c r="GGY33" i="17"/>
  <c r="GGQ33" i="17"/>
  <c r="GGI33" i="17"/>
  <c r="GGA33" i="17"/>
  <c r="GFS33" i="17"/>
  <c r="GFK33" i="17"/>
  <c r="GFC33" i="17"/>
  <c r="GEU33" i="17"/>
  <c r="GEM33" i="17"/>
  <c r="GEE33" i="17"/>
  <c r="GDW33" i="17"/>
  <c r="GDO33" i="17"/>
  <c r="GDG33" i="17"/>
  <c r="GCY33" i="17"/>
  <c r="GCQ33" i="17"/>
  <c r="GCI33" i="17"/>
  <c r="GCA33" i="17"/>
  <c r="GBS33" i="17"/>
  <c r="GBK33" i="17"/>
  <c r="GBC33" i="17"/>
  <c r="GAU33" i="17"/>
  <c r="GAM33" i="17"/>
  <c r="GAE33" i="17"/>
  <c r="FZW33" i="17"/>
  <c r="FZO33" i="17"/>
  <c r="FZG33" i="17"/>
  <c r="FYY33" i="17"/>
  <c r="FYQ33" i="17"/>
  <c r="FYI33" i="17"/>
  <c r="FYA33" i="17"/>
  <c r="FXS33" i="17"/>
  <c r="FXK33" i="17"/>
  <c r="FXC33" i="17"/>
  <c r="FWU33" i="17"/>
  <c r="FWM33" i="17"/>
  <c r="FWE33" i="17"/>
  <c r="FVW33" i="17"/>
  <c r="FVO33" i="17"/>
  <c r="FVG33" i="17"/>
  <c r="FUY33" i="17"/>
  <c r="FUQ33" i="17"/>
  <c r="FUI33" i="17"/>
  <c r="FUA33" i="17"/>
  <c r="FTS33" i="17"/>
  <c r="FTK33" i="17"/>
  <c r="FTC33" i="17"/>
  <c r="FSU33" i="17"/>
  <c r="FSM33" i="17"/>
  <c r="FSE33" i="17"/>
  <c r="FRW33" i="17"/>
  <c r="FRO33" i="17"/>
  <c r="FRG33" i="17"/>
  <c r="FQY33" i="17"/>
  <c r="FQQ33" i="17"/>
  <c r="FQI33" i="17"/>
  <c r="FQA33" i="17"/>
  <c r="FPS33" i="17"/>
  <c r="FPK33" i="17"/>
  <c r="FPC33" i="17"/>
  <c r="FOU33" i="17"/>
  <c r="FOM33" i="17"/>
  <c r="FOE33" i="17"/>
  <c r="FNW33" i="17"/>
  <c r="FNO33" i="17"/>
  <c r="FNG33" i="17"/>
  <c r="FMY33" i="17"/>
  <c r="FMQ33" i="17"/>
  <c r="FMI33" i="17"/>
  <c r="FMA33" i="17"/>
  <c r="FLS33" i="17"/>
  <c r="FLK33" i="17"/>
  <c r="FLC33" i="17"/>
  <c r="FKU33" i="17"/>
  <c r="FKM33" i="17"/>
  <c r="FKE33" i="17"/>
  <c r="FJW33" i="17"/>
  <c r="FJO33" i="17"/>
  <c r="FJG33" i="17"/>
  <c r="FIY33" i="17"/>
  <c r="FIQ33" i="17"/>
  <c r="FII33" i="17"/>
  <c r="FIA33" i="17"/>
  <c r="FHS33" i="17"/>
  <c r="FHK33" i="17"/>
  <c r="FHC33" i="17"/>
  <c r="FGU33" i="17"/>
  <c r="FGM33" i="17"/>
  <c r="FGE33" i="17"/>
  <c r="FFW33" i="17"/>
  <c r="FFO33" i="17"/>
  <c r="FFG33" i="17"/>
  <c r="FEY33" i="17"/>
  <c r="FEQ33" i="17"/>
  <c r="FEI33" i="17"/>
  <c r="FEA33" i="17"/>
  <c r="FDS33" i="17"/>
  <c r="FDK33" i="17"/>
  <c r="FDC33" i="17"/>
  <c r="FCU33" i="17"/>
  <c r="FCM33" i="17"/>
  <c r="FCE33" i="17"/>
  <c r="FBW33" i="17"/>
  <c r="FBO33" i="17"/>
  <c r="FBG33" i="17"/>
  <c r="FAY33" i="17"/>
  <c r="FAQ33" i="17"/>
  <c r="FAI33" i="17"/>
  <c r="FAA33" i="17"/>
  <c r="EZS33" i="17"/>
  <c r="EZK33" i="17"/>
  <c r="EZC33" i="17"/>
  <c r="EYU33" i="17"/>
  <c r="EYM33" i="17"/>
  <c r="EYE33" i="17"/>
  <c r="EXW33" i="17"/>
  <c r="EXO33" i="17"/>
  <c r="EXG33" i="17"/>
  <c r="EWY33" i="17"/>
  <c r="EWQ33" i="17"/>
  <c r="EWI33" i="17"/>
  <c r="EWA33" i="17"/>
  <c r="EVS33" i="17"/>
  <c r="EVK33" i="17"/>
  <c r="EVC33" i="17"/>
  <c r="EUU33" i="17"/>
  <c r="EUM33" i="17"/>
  <c r="EUE33" i="17"/>
  <c r="ETW33" i="17"/>
  <c r="ETO33" i="17"/>
  <c r="ETG33" i="17"/>
  <c r="ESY33" i="17"/>
  <c r="ESQ33" i="17"/>
  <c r="ESI33" i="17"/>
  <c r="ESA33" i="17"/>
  <c r="ERS33" i="17"/>
  <c r="ERK33" i="17"/>
  <c r="ERC33" i="17"/>
  <c r="EQU33" i="17"/>
  <c r="EQM33" i="17"/>
  <c r="EQE33" i="17"/>
  <c r="EPW33" i="17"/>
  <c r="EPO33" i="17"/>
  <c r="EPG33" i="17"/>
  <c r="EOY33" i="17"/>
  <c r="EOQ33" i="17"/>
  <c r="EOI33" i="17"/>
  <c r="EOA33" i="17"/>
  <c r="ENS33" i="17"/>
  <c r="ENK33" i="17"/>
  <c r="ENC33" i="17"/>
  <c r="EMU33" i="17"/>
  <c r="EMM33" i="17"/>
  <c r="EME33" i="17"/>
  <c r="ELW33" i="17"/>
  <c r="ELO33" i="17"/>
  <c r="ELG33" i="17"/>
  <c r="EKY33" i="17"/>
  <c r="EKQ33" i="17"/>
  <c r="EKI33" i="17"/>
  <c r="EKA33" i="17"/>
  <c r="EJS33" i="17"/>
  <c r="EJK33" i="17"/>
  <c r="EJC33" i="17"/>
  <c r="EIU33" i="17"/>
  <c r="EIM33" i="17"/>
  <c r="EIE33" i="17"/>
  <c r="EHW33" i="17"/>
  <c r="EHO33" i="17"/>
  <c r="EHG33" i="17"/>
  <c r="EGY33" i="17"/>
  <c r="EGQ33" i="17"/>
  <c r="EGI33" i="17"/>
  <c r="EGA33" i="17"/>
  <c r="EFS33" i="17"/>
  <c r="EFK33" i="17"/>
  <c r="EFC33" i="17"/>
  <c r="EEU33" i="17"/>
  <c r="EEM33" i="17"/>
  <c r="EEE33" i="17"/>
  <c r="EDW33" i="17"/>
  <c r="EDO33" i="17"/>
  <c r="EDG33" i="17"/>
  <c r="ECY33" i="17"/>
  <c r="ECQ33" i="17"/>
  <c r="ECI33" i="17"/>
  <c r="OPT33" i="17"/>
  <c r="NPH33" i="17"/>
  <c r="MVH33" i="17"/>
  <c r="MAQ33" i="17"/>
  <c r="LQR33" i="17"/>
  <c r="LMA33" i="17"/>
  <c r="LGV33" i="17"/>
  <c r="LBZ33" i="17"/>
  <c r="KYE33" i="17"/>
  <c r="KTJ33" i="17"/>
  <c r="KOY33" i="17"/>
  <c r="KLC33" i="17"/>
  <c r="KHC33" i="17"/>
  <c r="KDW33" i="17"/>
  <c r="KBM33" i="17"/>
  <c r="JZR33" i="17"/>
  <c r="JYA33" i="17"/>
  <c r="JWO33" i="17"/>
  <c r="JUT33" i="17"/>
  <c r="JTC33" i="17"/>
  <c r="JRQ33" i="17"/>
  <c r="JPV33" i="17"/>
  <c r="JOE33" i="17"/>
  <c r="JMS33" i="17"/>
  <c r="JKX33" i="17"/>
  <c r="JJG33" i="17"/>
  <c r="JHU33" i="17"/>
  <c r="JFZ33" i="17"/>
  <c r="JEI33" i="17"/>
  <c r="JCW33" i="17"/>
  <c r="JBB33" i="17"/>
  <c r="IZK33" i="17"/>
  <c r="IXY33" i="17"/>
  <c r="IWD33" i="17"/>
  <c r="IUM33" i="17"/>
  <c r="ITA33" i="17"/>
  <c r="IRF33" i="17"/>
  <c r="IPO33" i="17"/>
  <c r="IOC33" i="17"/>
  <c r="IMH33" i="17"/>
  <c r="IKQ33" i="17"/>
  <c r="IJE33" i="17"/>
  <c r="IHJ33" i="17"/>
  <c r="IFS33" i="17"/>
  <c r="IEG33" i="17"/>
  <c r="ICL33" i="17"/>
  <c r="IAU33" i="17"/>
  <c r="HZI33" i="17"/>
  <c r="HXN33" i="17"/>
  <c r="HVW33" i="17"/>
  <c r="HUK33" i="17"/>
  <c r="HSP33" i="17"/>
  <c r="HQY33" i="17"/>
  <c r="HQC33" i="17"/>
  <c r="HPF33" i="17"/>
  <c r="HOJ33" i="17"/>
  <c r="HNQ33" i="17"/>
  <c r="HMT33" i="17"/>
  <c r="HLX33" i="17"/>
  <c r="HLE33" i="17"/>
  <c r="HKH33" i="17"/>
  <c r="HJL33" i="17"/>
  <c r="HIS33" i="17"/>
  <c r="HHV33" i="17"/>
  <c r="HHJ33" i="17"/>
  <c r="HHB33" i="17"/>
  <c r="HGT33" i="17"/>
  <c r="HGL33" i="17"/>
  <c r="HGD33" i="17"/>
  <c r="HFV33" i="17"/>
  <c r="HFN33" i="17"/>
  <c r="HFF33" i="17"/>
  <c r="HEX33" i="17"/>
  <c r="HEP33" i="17"/>
  <c r="HEH33" i="17"/>
  <c r="HDZ33" i="17"/>
  <c r="HDR33" i="17"/>
  <c r="HDJ33" i="17"/>
  <c r="HDB33" i="17"/>
  <c r="HCT33" i="17"/>
  <c r="HCL33" i="17"/>
  <c r="HCD33" i="17"/>
  <c r="HBV33" i="17"/>
  <c r="HBN33" i="17"/>
  <c r="HBF33" i="17"/>
  <c r="HAX33" i="17"/>
  <c r="HAP33" i="17"/>
  <c r="HAH33" i="17"/>
  <c r="GZZ33" i="17"/>
  <c r="GZR33" i="17"/>
  <c r="GZJ33" i="17"/>
  <c r="GZB33" i="17"/>
  <c r="GYT33" i="17"/>
  <c r="GYL33" i="17"/>
  <c r="GYD33" i="17"/>
  <c r="GXV33" i="17"/>
  <c r="GXN33" i="17"/>
  <c r="GXF33" i="17"/>
  <c r="GWX33" i="17"/>
  <c r="GWP33" i="17"/>
  <c r="GWH33" i="17"/>
  <c r="GVZ33" i="17"/>
  <c r="GVR33" i="17"/>
  <c r="GVJ33" i="17"/>
  <c r="GVB33" i="17"/>
  <c r="GUT33" i="17"/>
  <c r="GUL33" i="17"/>
  <c r="GUD33" i="17"/>
  <c r="GTV33" i="17"/>
  <c r="GTN33" i="17"/>
  <c r="GTF33" i="17"/>
  <c r="GSX33" i="17"/>
  <c r="GSP33" i="17"/>
  <c r="GSH33" i="17"/>
  <c r="GRZ33" i="17"/>
  <c r="GRR33" i="17"/>
  <c r="GRJ33" i="17"/>
  <c r="GRB33" i="17"/>
  <c r="GQT33" i="17"/>
  <c r="GQL33" i="17"/>
  <c r="GQD33" i="17"/>
  <c r="GPV33" i="17"/>
  <c r="GPN33" i="17"/>
  <c r="GPF33" i="17"/>
  <c r="GOX33" i="17"/>
  <c r="GOP33" i="17"/>
  <c r="GOH33" i="17"/>
  <c r="GNZ33" i="17"/>
  <c r="GNR33" i="17"/>
  <c r="GNJ33" i="17"/>
  <c r="GNB33" i="17"/>
  <c r="GMT33" i="17"/>
  <c r="GML33" i="17"/>
  <c r="GMD33" i="17"/>
  <c r="GLV33" i="17"/>
  <c r="GLN33" i="17"/>
  <c r="GLF33" i="17"/>
  <c r="GKX33" i="17"/>
  <c r="GKP33" i="17"/>
  <c r="GKH33" i="17"/>
  <c r="GJZ33" i="17"/>
  <c r="GJR33" i="17"/>
  <c r="GJJ33" i="17"/>
  <c r="GJB33" i="17"/>
  <c r="GIT33" i="17"/>
  <c r="GIL33" i="17"/>
  <c r="GID33" i="17"/>
  <c r="GHV33" i="17"/>
  <c r="GHN33" i="17"/>
  <c r="GHF33" i="17"/>
  <c r="GGX33" i="17"/>
  <c r="GGP33" i="17"/>
  <c r="GGH33" i="17"/>
  <c r="GFZ33" i="17"/>
  <c r="GFR33" i="17"/>
  <c r="GFJ33" i="17"/>
  <c r="GFB33" i="17"/>
  <c r="GET33" i="17"/>
  <c r="GEL33" i="17"/>
  <c r="GED33" i="17"/>
  <c r="GDV33" i="17"/>
  <c r="GDN33" i="17"/>
  <c r="GDF33" i="17"/>
  <c r="GCX33" i="17"/>
  <c r="GCP33" i="17"/>
  <c r="GCH33" i="17"/>
  <c r="GBZ33" i="17"/>
  <c r="GBR33" i="17"/>
  <c r="GBJ33" i="17"/>
  <c r="GBB33" i="17"/>
  <c r="GAT33" i="17"/>
  <c r="GAL33" i="17"/>
  <c r="GAD33" i="17"/>
  <c r="FZV33" i="17"/>
  <c r="FZN33" i="17"/>
  <c r="FZF33" i="17"/>
  <c r="FYX33" i="17"/>
  <c r="FYP33" i="17"/>
  <c r="FYH33" i="17"/>
  <c r="FXZ33" i="17"/>
  <c r="FXR33" i="17"/>
  <c r="FXJ33" i="17"/>
  <c r="FXB33" i="17"/>
  <c r="FWT33" i="17"/>
  <c r="FWL33" i="17"/>
  <c r="FWD33" i="17"/>
  <c r="FVV33" i="17"/>
  <c r="FVN33" i="17"/>
  <c r="FVF33" i="17"/>
  <c r="FUX33" i="17"/>
  <c r="FUP33" i="17"/>
  <c r="FUH33" i="17"/>
  <c r="FTZ33" i="17"/>
  <c r="FTR33" i="17"/>
  <c r="FTJ33" i="17"/>
  <c r="FTB33" i="17"/>
  <c r="FST33" i="17"/>
  <c r="FSL33" i="17"/>
  <c r="FSD33" i="17"/>
  <c r="FRV33" i="17"/>
  <c r="FRN33" i="17"/>
  <c r="FRF33" i="17"/>
  <c r="FQX33" i="17"/>
  <c r="FQP33" i="17"/>
  <c r="FQH33" i="17"/>
  <c r="FPZ33" i="17"/>
  <c r="FPR33" i="17"/>
  <c r="FPJ33" i="17"/>
  <c r="FPB33" i="17"/>
  <c r="FOT33" i="17"/>
  <c r="FOL33" i="17"/>
  <c r="FOD33" i="17"/>
  <c r="FNV33" i="17"/>
  <c r="FNN33" i="17"/>
  <c r="FNF33" i="17"/>
  <c r="FMX33" i="17"/>
  <c r="FMP33" i="17"/>
  <c r="FMH33" i="17"/>
  <c r="FLZ33" i="17"/>
  <c r="FLR33" i="17"/>
  <c r="FLJ33" i="17"/>
  <c r="FLB33" i="17"/>
  <c r="FKT33" i="17"/>
  <c r="FKL33" i="17"/>
  <c r="FKD33" i="17"/>
  <c r="FJV33" i="17"/>
  <c r="FJN33" i="17"/>
  <c r="FJF33" i="17"/>
  <c r="FIX33" i="17"/>
  <c r="FIP33" i="17"/>
  <c r="FIH33" i="17"/>
  <c r="FHZ33" i="17"/>
  <c r="FHR33" i="17"/>
  <c r="FHJ33" i="17"/>
  <c r="FHB33" i="17"/>
  <c r="FGT33" i="17"/>
  <c r="FGL33" i="17"/>
  <c r="FGD33" i="17"/>
  <c r="FFV33" i="17"/>
  <c r="FFN33" i="17"/>
  <c r="FFF33" i="17"/>
  <c r="FEX33" i="17"/>
  <c r="FEP33" i="17"/>
  <c r="FEH33" i="17"/>
  <c r="FDZ33" i="17"/>
  <c r="FDR33" i="17"/>
  <c r="FDJ33" i="17"/>
  <c r="FDB33" i="17"/>
  <c r="FCT33" i="17"/>
  <c r="FCL33" i="17"/>
  <c r="FCD33" i="17"/>
  <c r="FBV33" i="17"/>
  <c r="FBN33" i="17"/>
  <c r="FBF33" i="17"/>
  <c r="FAX33" i="17"/>
  <c r="FAP33" i="17"/>
  <c r="FAH33" i="17"/>
  <c r="EZZ33" i="17"/>
  <c r="EZR33" i="17"/>
  <c r="EZJ33" i="17"/>
  <c r="EZB33" i="17"/>
  <c r="EYT33" i="17"/>
  <c r="EYL33" i="17"/>
  <c r="EYD33" i="17"/>
  <c r="EXV33" i="17"/>
  <c r="EXN33" i="17"/>
  <c r="EXF33" i="17"/>
  <c r="EWX33" i="17"/>
  <c r="EWP33" i="17"/>
  <c r="EWH33" i="17"/>
  <c r="EVZ33" i="17"/>
  <c r="EVR33" i="17"/>
  <c r="EVJ33" i="17"/>
  <c r="EVB33" i="17"/>
  <c r="EUT33" i="17"/>
  <c r="EUL33" i="17"/>
  <c r="EUD33" i="17"/>
  <c r="ETV33" i="17"/>
  <c r="ETN33" i="17"/>
  <c r="ETF33" i="17"/>
  <c r="ESX33" i="17"/>
  <c r="ESP33" i="17"/>
  <c r="ESH33" i="17"/>
  <c r="ERZ33" i="17"/>
  <c r="ERR33" i="17"/>
  <c r="ERJ33" i="17"/>
  <c r="ERB33" i="17"/>
  <c r="EQT33" i="17"/>
  <c r="EQL33" i="17"/>
  <c r="EQD33" i="17"/>
  <c r="EPV33" i="17"/>
  <c r="EPN33" i="17"/>
  <c r="EPF33" i="17"/>
  <c r="EOX33" i="17"/>
  <c r="EOP33" i="17"/>
  <c r="EOH33" i="17"/>
  <c r="ENZ33" i="17"/>
  <c r="ENR33" i="17"/>
  <c r="ENJ33" i="17"/>
  <c r="ENB33" i="17"/>
  <c r="EMT33" i="17"/>
  <c r="EML33" i="17"/>
  <c r="EMD33" i="17"/>
  <c r="ELV33" i="17"/>
  <c r="ELN33" i="17"/>
  <c r="ELF33" i="17"/>
  <c r="EKX33" i="17"/>
  <c r="EKP33" i="17"/>
  <c r="EKH33" i="17"/>
  <c r="EJZ33" i="17"/>
  <c r="EJR33" i="17"/>
  <c r="EJJ33" i="17"/>
  <c r="EJB33" i="17"/>
  <c r="EIT33" i="17"/>
  <c r="EIL33" i="17"/>
  <c r="EID33" i="17"/>
  <c r="EHV33" i="17"/>
  <c r="EHN33" i="17"/>
  <c r="EHF33" i="17"/>
  <c r="EGX33" i="17"/>
  <c r="EGP33" i="17"/>
  <c r="EGH33" i="17"/>
  <c r="EFZ33" i="17"/>
  <c r="EFR33" i="17"/>
  <c r="EFJ33" i="17"/>
  <c r="EFB33" i="17"/>
  <c r="EET33" i="17"/>
  <c r="EEL33" i="17"/>
  <c r="EED33" i="17"/>
  <c r="OOU33" i="17"/>
  <c r="NMV33" i="17"/>
  <c r="MPD33" i="17"/>
  <c r="MAI33" i="17"/>
  <c r="LQB33" i="17"/>
  <c r="LLC33" i="17"/>
  <c r="LGI33" i="17"/>
  <c r="LBS33" i="17"/>
  <c r="KXB33" i="17"/>
  <c r="KTG33" i="17"/>
  <c r="KOL33" i="17"/>
  <c r="KKA33" i="17"/>
  <c r="KHB33" i="17"/>
  <c r="KDK33" i="17"/>
  <c r="KBC33" i="17"/>
  <c r="JZQ33" i="17"/>
  <c r="JXV33" i="17"/>
  <c r="JWE33" i="17"/>
  <c r="JUS33" i="17"/>
  <c r="JSX33" i="17"/>
  <c r="JRG33" i="17"/>
  <c r="JPU33" i="17"/>
  <c r="JNZ33" i="17"/>
  <c r="JMI33" i="17"/>
  <c r="JKW33" i="17"/>
  <c r="JJB33" i="17"/>
  <c r="JHK33" i="17"/>
  <c r="JFY33" i="17"/>
  <c r="JED33" i="17"/>
  <c r="JCM33" i="17"/>
  <c r="JBA33" i="17"/>
  <c r="IZF33" i="17"/>
  <c r="IXO33" i="17"/>
  <c r="IWC33" i="17"/>
  <c r="IUH33" i="17"/>
  <c r="ISQ33" i="17"/>
  <c r="IRE33" i="17"/>
  <c r="IPJ33" i="17"/>
  <c r="INS33" i="17"/>
  <c r="IMG33" i="17"/>
  <c r="IKL33" i="17"/>
  <c r="IIU33" i="17"/>
  <c r="IHI33" i="17"/>
  <c r="IFN33" i="17"/>
  <c r="IDW33" i="17"/>
  <c r="ICK33" i="17"/>
  <c r="IAP33" i="17"/>
  <c r="HYY33" i="17"/>
  <c r="HXM33" i="17"/>
  <c r="HVR33" i="17"/>
  <c r="HUA33" i="17"/>
  <c r="HSO33" i="17"/>
  <c r="HQT33" i="17"/>
  <c r="HPX33" i="17"/>
  <c r="HPE33" i="17"/>
  <c r="HOH33" i="17"/>
  <c r="HNL33" i="17"/>
  <c r="HMS33" i="17"/>
  <c r="HLV33" i="17"/>
  <c r="HKZ33" i="17"/>
  <c r="HKG33" i="17"/>
  <c r="HJJ33" i="17"/>
  <c r="HIN33" i="17"/>
  <c r="HHU33" i="17"/>
  <c r="HHI33" i="17"/>
  <c r="HHA33" i="17"/>
  <c r="HGS33" i="17"/>
  <c r="HGK33" i="17"/>
  <c r="HGC33" i="17"/>
  <c r="HFU33" i="17"/>
  <c r="HFM33" i="17"/>
  <c r="HFE33" i="17"/>
  <c r="HEW33" i="17"/>
  <c r="HEO33" i="17"/>
  <c r="HEG33" i="17"/>
  <c r="HDY33" i="17"/>
  <c r="HDQ33" i="17"/>
  <c r="HDI33" i="17"/>
  <c r="HDA33" i="17"/>
  <c r="HCS33" i="17"/>
  <c r="HCK33" i="17"/>
  <c r="HCC33" i="17"/>
  <c r="HBU33" i="17"/>
  <c r="HBM33" i="17"/>
  <c r="HBE33" i="17"/>
  <c r="HAW33" i="17"/>
  <c r="HAO33" i="17"/>
  <c r="HAG33" i="17"/>
  <c r="GZY33" i="17"/>
  <c r="GZQ33" i="17"/>
  <c r="GZI33" i="17"/>
  <c r="GZA33" i="17"/>
  <c r="GYS33" i="17"/>
  <c r="GYK33" i="17"/>
  <c r="GYC33" i="17"/>
  <c r="GXU33" i="17"/>
  <c r="GXM33" i="17"/>
  <c r="GXE33" i="17"/>
  <c r="GWW33" i="17"/>
  <c r="GWO33" i="17"/>
  <c r="GWG33" i="17"/>
  <c r="GVY33" i="17"/>
  <c r="GVQ33" i="17"/>
  <c r="GVI33" i="17"/>
  <c r="GVA33" i="17"/>
  <c r="GUS33" i="17"/>
  <c r="GUK33" i="17"/>
  <c r="GUC33" i="17"/>
  <c r="GTU33" i="17"/>
  <c r="SCK33" i="17"/>
  <c r="OGU33" i="17"/>
  <c r="NLX33" i="17"/>
  <c r="MMR33" i="17"/>
  <c r="LXG33" i="17"/>
  <c r="LQA33" i="17"/>
  <c r="LKM33" i="17"/>
  <c r="LFK33" i="17"/>
  <c r="LBJ33" i="17"/>
  <c r="KWU33" i="17"/>
  <c r="KSD33" i="17"/>
  <c r="KOI33" i="17"/>
  <c r="KJO33" i="17"/>
  <c r="KGI33" i="17"/>
  <c r="KDJ33" i="17"/>
  <c r="KAX33" i="17"/>
  <c r="JZG33" i="17"/>
  <c r="JXU33" i="17"/>
  <c r="JVZ33" i="17"/>
  <c r="JUI33" i="17"/>
  <c r="JSW33" i="17"/>
  <c r="JRB33" i="17"/>
  <c r="JPK33" i="17"/>
  <c r="JNY33" i="17"/>
  <c r="JMD33" i="17"/>
  <c r="JKM33" i="17"/>
  <c r="JJA33" i="17"/>
  <c r="JHF33" i="17"/>
  <c r="JFO33" i="17"/>
  <c r="JEC33" i="17"/>
  <c r="JCH33" i="17"/>
  <c r="JAQ33" i="17"/>
  <c r="IZE33" i="17"/>
  <c r="IXJ33" i="17"/>
  <c r="IVS33" i="17"/>
  <c r="IUG33" i="17"/>
  <c r="ISL33" i="17"/>
  <c r="IQU33" i="17"/>
  <c r="IPI33" i="17"/>
  <c r="INN33" i="17"/>
  <c r="ILW33" i="17"/>
  <c r="IKK33" i="17"/>
  <c r="IIP33" i="17"/>
  <c r="IGY33" i="17"/>
  <c r="IFM33" i="17"/>
  <c r="IDR33" i="17"/>
  <c r="ICA33" i="17"/>
  <c r="IAO33" i="17"/>
  <c r="HYT33" i="17"/>
  <c r="HXC33" i="17"/>
  <c r="HVQ33" i="17"/>
  <c r="HTV33" i="17"/>
  <c r="HSE33" i="17"/>
  <c r="HQS33" i="17"/>
  <c r="HPV33" i="17"/>
  <c r="HOZ33" i="17"/>
  <c r="HOG33" i="17"/>
  <c r="HNJ33" i="17"/>
  <c r="HMN33" i="17"/>
  <c r="HLU33" i="17"/>
  <c r="HKX33" i="17"/>
  <c r="HKB33" i="17"/>
  <c r="HJI33" i="17"/>
  <c r="HIL33" i="17"/>
  <c r="HHQ33" i="17"/>
  <c r="HHH33" i="17"/>
  <c r="HGZ33" i="17"/>
  <c r="HGR33" i="17"/>
  <c r="HGJ33" i="17"/>
  <c r="HGB33" i="17"/>
  <c r="HFT33" i="17"/>
  <c r="HFL33" i="17"/>
  <c r="HFD33" i="17"/>
  <c r="HEV33" i="17"/>
  <c r="HEN33" i="17"/>
  <c r="HEF33" i="17"/>
  <c r="HDX33" i="17"/>
  <c r="HDP33" i="17"/>
  <c r="HDH33" i="17"/>
  <c r="HCZ33" i="17"/>
  <c r="HCR33" i="17"/>
  <c r="HCJ33" i="17"/>
  <c r="HCB33" i="17"/>
  <c r="HBT33" i="17"/>
  <c r="HBL33" i="17"/>
  <c r="HBD33" i="17"/>
  <c r="HAV33" i="17"/>
  <c r="HAN33" i="17"/>
  <c r="HAF33" i="17"/>
  <c r="GZX33" i="17"/>
  <c r="GZP33" i="17"/>
  <c r="GZH33" i="17"/>
  <c r="GYZ33" i="17"/>
  <c r="GYR33" i="17"/>
  <c r="GYJ33" i="17"/>
  <c r="GYB33" i="17"/>
  <c r="GXT33" i="17"/>
  <c r="GXL33" i="17"/>
  <c r="GXD33" i="17"/>
  <c r="GWV33" i="17"/>
  <c r="GWN33" i="17"/>
  <c r="GWF33" i="17"/>
  <c r="GVX33" i="17"/>
  <c r="GVP33" i="17"/>
  <c r="GVH33" i="17"/>
  <c r="GUZ33" i="17"/>
  <c r="GUR33" i="17"/>
  <c r="GUJ33" i="17"/>
  <c r="GUB33" i="17"/>
  <c r="GTT33" i="17"/>
  <c r="GTL33" i="17"/>
  <c r="GTD33" i="17"/>
  <c r="GSV33" i="17"/>
  <c r="GSN33" i="17"/>
  <c r="GSF33" i="17"/>
  <c r="GRX33" i="17"/>
  <c r="GRP33" i="17"/>
  <c r="GRH33" i="17"/>
  <c r="GQZ33" i="17"/>
  <c r="GQR33" i="17"/>
  <c r="GQJ33" i="17"/>
  <c r="GQB33" i="17"/>
  <c r="GPT33" i="17"/>
  <c r="GPL33" i="17"/>
  <c r="GPD33" i="17"/>
  <c r="GOV33" i="17"/>
  <c r="GON33" i="17"/>
  <c r="GOF33" i="17"/>
  <c r="GNX33" i="17"/>
  <c r="GNP33" i="17"/>
  <c r="GNH33" i="17"/>
  <c r="GMZ33" i="17"/>
  <c r="GMR33" i="17"/>
  <c r="GMJ33" i="17"/>
  <c r="GMB33" i="17"/>
  <c r="GLT33" i="17"/>
  <c r="GLL33" i="17"/>
  <c r="GLD33" i="17"/>
  <c r="GKV33" i="17"/>
  <c r="GKN33" i="17"/>
  <c r="GKF33" i="17"/>
  <c r="GJX33" i="17"/>
  <c r="GJP33" i="17"/>
  <c r="GJH33" i="17"/>
  <c r="GIZ33" i="17"/>
  <c r="GIR33" i="17"/>
  <c r="GIJ33" i="17"/>
  <c r="GIB33" i="17"/>
  <c r="GHT33" i="17"/>
  <c r="GHL33" i="17"/>
  <c r="GHD33" i="17"/>
  <c r="GGV33" i="17"/>
  <c r="GGN33" i="17"/>
  <c r="GGF33" i="17"/>
  <c r="GFX33" i="17"/>
  <c r="GFP33" i="17"/>
  <c r="GFH33" i="17"/>
  <c r="GEZ33" i="17"/>
  <c r="GER33" i="17"/>
  <c r="GEJ33" i="17"/>
  <c r="GEB33" i="17"/>
  <c r="GDT33" i="17"/>
  <c r="GDL33" i="17"/>
  <c r="GDD33" i="17"/>
  <c r="GCV33" i="17"/>
  <c r="GCN33" i="17"/>
  <c r="GCF33" i="17"/>
  <c r="GBX33" i="17"/>
  <c r="GBP33" i="17"/>
  <c r="GBH33" i="17"/>
  <c r="GAZ33" i="17"/>
  <c r="GAR33" i="17"/>
  <c r="GAJ33" i="17"/>
  <c r="GAB33" i="17"/>
  <c r="FZT33" i="17"/>
  <c r="FZL33" i="17"/>
  <c r="FZD33" i="17"/>
  <c r="FYV33" i="17"/>
  <c r="FYN33" i="17"/>
  <c r="FYF33" i="17"/>
  <c r="FXX33" i="17"/>
  <c r="FXP33" i="17"/>
  <c r="FXH33" i="17"/>
  <c r="FWZ33" i="17"/>
  <c r="FWR33" i="17"/>
  <c r="FWJ33" i="17"/>
  <c r="FWB33" i="17"/>
  <c r="FVT33" i="17"/>
  <c r="FVL33" i="17"/>
  <c r="FVD33" i="17"/>
  <c r="FUV33" i="17"/>
  <c r="FUN33" i="17"/>
  <c r="FUF33" i="17"/>
  <c r="FTX33" i="17"/>
  <c r="FTP33" i="17"/>
  <c r="FTH33" i="17"/>
  <c r="FSZ33" i="17"/>
  <c r="FSR33" i="17"/>
  <c r="FSJ33" i="17"/>
  <c r="FSB33" i="17"/>
  <c r="FRT33" i="17"/>
  <c r="FRL33" i="17"/>
  <c r="FRD33" i="17"/>
  <c r="FQV33" i="17"/>
  <c r="FQN33" i="17"/>
  <c r="FQF33" i="17"/>
  <c r="FPX33" i="17"/>
  <c r="FPP33" i="17"/>
  <c r="FPH33" i="17"/>
  <c r="FOZ33" i="17"/>
  <c r="FOR33" i="17"/>
  <c r="FOJ33" i="17"/>
  <c r="FOB33" i="17"/>
  <c r="FNT33" i="17"/>
  <c r="FNL33" i="17"/>
  <c r="FND33" i="17"/>
  <c r="FMV33" i="17"/>
  <c r="FMN33" i="17"/>
  <c r="FMF33" i="17"/>
  <c r="FLX33" i="17"/>
  <c r="FLP33" i="17"/>
  <c r="FLH33" i="17"/>
  <c r="FKZ33" i="17"/>
  <c r="FKR33" i="17"/>
  <c r="FKJ33" i="17"/>
  <c r="FKB33" i="17"/>
  <c r="FJT33" i="17"/>
  <c r="FJL33" i="17"/>
  <c r="FJD33" i="17"/>
  <c r="FIV33" i="17"/>
  <c r="FIN33" i="17"/>
  <c r="FIF33" i="17"/>
  <c r="FHX33" i="17"/>
  <c r="FHP33" i="17"/>
  <c r="FHH33" i="17"/>
  <c r="FGZ33" i="17"/>
  <c r="FGR33" i="17"/>
  <c r="FGJ33" i="17"/>
  <c r="FGB33" i="17"/>
  <c r="FFT33" i="17"/>
  <c r="FFL33" i="17"/>
  <c r="FFD33" i="17"/>
  <c r="FEV33" i="17"/>
  <c r="FEN33" i="17"/>
  <c r="FEF33" i="17"/>
  <c r="FDX33" i="17"/>
  <c r="FDP33" i="17"/>
  <c r="FDH33" i="17"/>
  <c r="FCZ33" i="17"/>
  <c r="FCR33" i="17"/>
  <c r="FCJ33" i="17"/>
  <c r="FCB33" i="17"/>
  <c r="FBT33" i="17"/>
  <c r="FBL33" i="17"/>
  <c r="FBD33" i="17"/>
  <c r="FAV33" i="17"/>
  <c r="FAN33" i="17"/>
  <c r="FAF33" i="17"/>
  <c r="EZX33" i="17"/>
  <c r="EZP33" i="17"/>
  <c r="EZH33" i="17"/>
  <c r="EYZ33" i="17"/>
  <c r="EYR33" i="17"/>
  <c r="EYJ33" i="17"/>
  <c r="EYB33" i="17"/>
  <c r="EXT33" i="17"/>
  <c r="EXL33" i="17"/>
  <c r="EXD33" i="17"/>
  <c r="EWV33" i="17"/>
  <c r="EWN33" i="17"/>
  <c r="EWF33" i="17"/>
  <c r="EVX33" i="17"/>
  <c r="EVP33" i="17"/>
  <c r="EVH33" i="17"/>
  <c r="EUZ33" i="17"/>
  <c r="EUR33" i="17"/>
  <c r="EUJ33" i="17"/>
  <c r="EUB33" i="17"/>
  <c r="ETT33" i="17"/>
  <c r="ETL33" i="17"/>
  <c r="ETD33" i="17"/>
  <c r="ESV33" i="17"/>
  <c r="ESN33" i="17"/>
  <c r="ESF33" i="17"/>
  <c r="ERX33" i="17"/>
  <c r="ERP33" i="17"/>
  <c r="ERH33" i="17"/>
  <c r="EQZ33" i="17"/>
  <c r="EQR33" i="17"/>
  <c r="EQJ33" i="17"/>
  <c r="EQB33" i="17"/>
  <c r="EPT33" i="17"/>
  <c r="EPL33" i="17"/>
  <c r="EPD33" i="17"/>
  <c r="EOV33" i="17"/>
  <c r="EON33" i="17"/>
  <c r="EOF33" i="17"/>
  <c r="ENX33" i="17"/>
  <c r="ENP33" i="17"/>
  <c r="ENH33" i="17"/>
  <c r="EMZ33" i="17"/>
  <c r="EMR33" i="17"/>
  <c r="EMJ33" i="17"/>
  <c r="EMB33" i="17"/>
  <c r="ELT33" i="17"/>
  <c r="ELL33" i="17"/>
  <c r="ELD33" i="17"/>
  <c r="EKV33" i="17"/>
  <c r="EKN33" i="17"/>
  <c r="EKF33" i="17"/>
  <c r="EJX33" i="17"/>
  <c r="EJP33" i="17"/>
  <c r="EJH33" i="17"/>
  <c r="EIZ33" i="17"/>
  <c r="EIR33" i="17"/>
  <c r="EIJ33" i="17"/>
  <c r="EIB33" i="17"/>
  <c r="EHT33" i="17"/>
  <c r="EHL33" i="17"/>
  <c r="EHD33" i="17"/>
  <c r="EGV33" i="17"/>
  <c r="EGN33" i="17"/>
  <c r="EGF33" i="17"/>
  <c r="EFX33" i="17"/>
  <c r="EFP33" i="17"/>
  <c r="EFH33" i="17"/>
  <c r="EEZ33" i="17"/>
  <c r="EER33" i="17"/>
  <c r="EEJ33" i="17"/>
  <c r="EEB33" i="17"/>
  <c r="EDT33" i="17"/>
  <c r="EDL33" i="17"/>
  <c r="EDD33" i="17"/>
  <c r="ECV33" i="17"/>
  <c r="ECN33" i="17"/>
  <c r="ECF33" i="17"/>
  <c r="EBX33" i="17"/>
  <c r="EBP33" i="17"/>
  <c r="EBH33" i="17"/>
  <c r="EAZ33" i="17"/>
  <c r="EAR33" i="17"/>
  <c r="EAJ33" i="17"/>
  <c r="ODD33" i="17"/>
  <c r="LOE33" i="17"/>
  <c r="KVO33" i="17"/>
  <c r="KFV33" i="17"/>
  <c r="JXF33" i="17"/>
  <c r="JQQ33" i="17"/>
  <c r="JKG33" i="17"/>
  <c r="JDN33" i="17"/>
  <c r="IWY33" i="17"/>
  <c r="IQO33" i="17"/>
  <c r="IJV33" i="17"/>
  <c r="IDG33" i="17"/>
  <c r="HWW33" i="17"/>
  <c r="HQL33" i="17"/>
  <c r="HND33" i="17"/>
  <c r="HJY33" i="17"/>
  <c r="HHF33" i="17"/>
  <c r="HFZ33" i="17"/>
  <c r="HET33" i="17"/>
  <c r="HDN33" i="17"/>
  <c r="HCH33" i="17"/>
  <c r="HBB33" i="17"/>
  <c r="GZV33" i="17"/>
  <c r="GYP33" i="17"/>
  <c r="GXJ33" i="17"/>
  <c r="GWD33" i="17"/>
  <c r="GUX33" i="17"/>
  <c r="GTR33" i="17"/>
  <c r="GSU33" i="17"/>
  <c r="GRY33" i="17"/>
  <c r="GRF33" i="17"/>
  <c r="GQI33" i="17"/>
  <c r="GPM33" i="17"/>
  <c r="GOT33" i="17"/>
  <c r="GNW33" i="17"/>
  <c r="GNA33" i="17"/>
  <c r="GMH33" i="17"/>
  <c r="GLK33" i="17"/>
  <c r="GKO33" i="17"/>
  <c r="GJV33" i="17"/>
  <c r="GIY33" i="17"/>
  <c r="GIC33" i="17"/>
  <c r="GHJ33" i="17"/>
  <c r="GGM33" i="17"/>
  <c r="GFQ33" i="17"/>
  <c r="GEX33" i="17"/>
  <c r="GEA33" i="17"/>
  <c r="GDE33" i="17"/>
  <c r="GCL33" i="17"/>
  <c r="GBO33" i="17"/>
  <c r="GAS33" i="17"/>
  <c r="FZZ33" i="17"/>
  <c r="FZC33" i="17"/>
  <c r="FYG33" i="17"/>
  <c r="FXN33" i="17"/>
  <c r="FWQ33" i="17"/>
  <c r="FVU33" i="17"/>
  <c r="FVB33" i="17"/>
  <c r="FUE33" i="17"/>
  <c r="FTI33" i="17"/>
  <c r="FSP33" i="17"/>
  <c r="FRS33" i="17"/>
  <c r="FQW33" i="17"/>
  <c r="FQD33" i="17"/>
  <c r="FPG33" i="17"/>
  <c r="FOK33" i="17"/>
  <c r="FNR33" i="17"/>
  <c r="FMU33" i="17"/>
  <c r="FLY33" i="17"/>
  <c r="FLF33" i="17"/>
  <c r="FKI33" i="17"/>
  <c r="FJM33" i="17"/>
  <c r="FIT33" i="17"/>
  <c r="FHW33" i="17"/>
  <c r="FHA33" i="17"/>
  <c r="FGH33" i="17"/>
  <c r="FFK33" i="17"/>
  <c r="FEO33" i="17"/>
  <c r="FDV33" i="17"/>
  <c r="FCY33" i="17"/>
  <c r="FCC33" i="17"/>
  <c r="FBJ33" i="17"/>
  <c r="FAM33" i="17"/>
  <c r="EZQ33" i="17"/>
  <c r="EYX33" i="17"/>
  <c r="EYA33" i="17"/>
  <c r="EXE33" i="17"/>
  <c r="EWL33" i="17"/>
  <c r="EVO33" i="17"/>
  <c r="EUS33" i="17"/>
  <c r="ETZ33" i="17"/>
  <c r="ETC33" i="17"/>
  <c r="ESG33" i="17"/>
  <c r="ERN33" i="17"/>
  <c r="EQQ33" i="17"/>
  <c r="EPU33" i="17"/>
  <c r="EPB33" i="17"/>
  <c r="EOE33" i="17"/>
  <c r="ENI33" i="17"/>
  <c r="EMP33" i="17"/>
  <c r="ELS33" i="17"/>
  <c r="EKW33" i="17"/>
  <c r="EKD33" i="17"/>
  <c r="EJG33" i="17"/>
  <c r="EIK33" i="17"/>
  <c r="EHR33" i="17"/>
  <c r="EGU33" i="17"/>
  <c r="EFY33" i="17"/>
  <c r="EFF33" i="17"/>
  <c r="EEI33" i="17"/>
  <c r="EDR33" i="17"/>
  <c r="EDB33" i="17"/>
  <c r="ECL33" i="17"/>
  <c r="EBW33" i="17"/>
  <c r="EBJ33" i="17"/>
  <c r="EAX33" i="17"/>
  <c r="EAK33" i="17"/>
  <c r="EAB33" i="17"/>
  <c r="DZT33" i="17"/>
  <c r="DZL33" i="17"/>
  <c r="DZD33" i="17"/>
  <c r="DYV33" i="17"/>
  <c r="DYN33" i="17"/>
  <c r="DYF33" i="17"/>
  <c r="DXX33" i="17"/>
  <c r="DXP33" i="17"/>
  <c r="DXH33" i="17"/>
  <c r="DWZ33" i="17"/>
  <c r="DWR33" i="17"/>
  <c r="DWJ33" i="17"/>
  <c r="DWB33" i="17"/>
  <c r="DVT33" i="17"/>
  <c r="DVL33" i="17"/>
  <c r="DVD33" i="17"/>
  <c r="DUV33" i="17"/>
  <c r="DUN33" i="17"/>
  <c r="DUF33" i="17"/>
  <c r="DTX33" i="17"/>
  <c r="DTP33" i="17"/>
  <c r="DTH33" i="17"/>
  <c r="DSZ33" i="17"/>
  <c r="DSR33" i="17"/>
  <c r="DSJ33" i="17"/>
  <c r="DSB33" i="17"/>
  <c r="DRT33" i="17"/>
  <c r="DRL33" i="17"/>
  <c r="DRD33" i="17"/>
  <c r="DQV33" i="17"/>
  <c r="DQN33" i="17"/>
  <c r="DQF33" i="17"/>
  <c r="DPX33" i="17"/>
  <c r="DPP33" i="17"/>
  <c r="DPH33" i="17"/>
  <c r="DOZ33" i="17"/>
  <c r="DOR33" i="17"/>
  <c r="DOJ33" i="17"/>
  <c r="DOB33" i="17"/>
  <c r="DNT33" i="17"/>
  <c r="DNL33" i="17"/>
  <c r="DND33" i="17"/>
  <c r="DMV33" i="17"/>
  <c r="DMN33" i="17"/>
  <c r="DMF33" i="17"/>
  <c r="DLX33" i="17"/>
  <c r="DLP33" i="17"/>
  <c r="DLH33" i="17"/>
  <c r="DKZ33" i="17"/>
  <c r="DKR33" i="17"/>
  <c r="DKJ33" i="17"/>
  <c r="DKB33" i="17"/>
  <c r="DJT33" i="17"/>
  <c r="DJL33" i="17"/>
  <c r="DJD33" i="17"/>
  <c r="DIV33" i="17"/>
  <c r="DIN33" i="17"/>
  <c r="DIF33" i="17"/>
  <c r="DHX33" i="17"/>
  <c r="DHP33" i="17"/>
  <c r="DHH33" i="17"/>
  <c r="DGZ33" i="17"/>
  <c r="DGR33" i="17"/>
  <c r="DGJ33" i="17"/>
  <c r="DGB33" i="17"/>
  <c r="DFT33" i="17"/>
  <c r="DFL33" i="17"/>
  <c r="DFD33" i="17"/>
  <c r="DEV33" i="17"/>
  <c r="DEN33" i="17"/>
  <c r="DEF33" i="17"/>
  <c r="DDX33" i="17"/>
  <c r="DDP33" i="17"/>
  <c r="DDH33" i="17"/>
  <c r="DCZ33" i="17"/>
  <c r="DCR33" i="17"/>
  <c r="DCJ33" i="17"/>
  <c r="DCB33" i="17"/>
  <c r="DBT33" i="17"/>
  <c r="DBL33" i="17"/>
  <c r="DBD33" i="17"/>
  <c r="DAV33" i="17"/>
  <c r="DAN33" i="17"/>
  <c r="DAF33" i="17"/>
  <c r="CZX33" i="17"/>
  <c r="CZP33" i="17"/>
  <c r="CZH33" i="17"/>
  <c r="CYZ33" i="17"/>
  <c r="CYR33" i="17"/>
  <c r="CYJ33" i="17"/>
  <c r="CYB33" i="17"/>
  <c r="CXT33" i="17"/>
  <c r="CXL33" i="17"/>
  <c r="NGJ33" i="17"/>
  <c r="LKI33" i="17"/>
  <c r="KRW33" i="17"/>
  <c r="KCQ33" i="17"/>
  <c r="JVY33" i="17"/>
  <c r="JPF33" i="17"/>
  <c r="JIQ33" i="17"/>
  <c r="JCG33" i="17"/>
  <c r="IVN33" i="17"/>
  <c r="IOY33" i="17"/>
  <c r="IIO33" i="17"/>
  <c r="IBV33" i="17"/>
  <c r="HVG33" i="17"/>
  <c r="HPU33" i="17"/>
  <c r="HML33" i="17"/>
  <c r="HJD33" i="17"/>
  <c r="HGY33" i="17"/>
  <c r="HFS33" i="17"/>
  <c r="HEM33" i="17"/>
  <c r="HDG33" i="17"/>
  <c r="HCA33" i="17"/>
  <c r="HAU33" i="17"/>
  <c r="GZO33" i="17"/>
  <c r="GYI33" i="17"/>
  <c r="GXC33" i="17"/>
  <c r="GVW33" i="17"/>
  <c r="GUQ33" i="17"/>
  <c r="GTM33" i="17"/>
  <c r="GST33" i="17"/>
  <c r="GRW33" i="17"/>
  <c r="GRA33" i="17"/>
  <c r="GQH33" i="17"/>
  <c r="GPK33" i="17"/>
  <c r="GOO33" i="17"/>
  <c r="GNV33" i="17"/>
  <c r="GMY33" i="17"/>
  <c r="GMC33" i="17"/>
  <c r="GLJ33" i="17"/>
  <c r="GKM33" i="17"/>
  <c r="GJQ33" i="17"/>
  <c r="GIX33" i="17"/>
  <c r="GIA33" i="17"/>
  <c r="GHE33" i="17"/>
  <c r="GGL33" i="17"/>
  <c r="GFO33" i="17"/>
  <c r="GES33" i="17"/>
  <c r="GDZ33" i="17"/>
  <c r="GDC33" i="17"/>
  <c r="GCG33" i="17"/>
  <c r="GBN33" i="17"/>
  <c r="GAQ33" i="17"/>
  <c r="FZU33" i="17"/>
  <c r="FZB33" i="17"/>
  <c r="FYE33" i="17"/>
  <c r="FXI33" i="17"/>
  <c r="FWP33" i="17"/>
  <c r="FVS33" i="17"/>
  <c r="FUW33" i="17"/>
  <c r="FUD33" i="17"/>
  <c r="FTG33" i="17"/>
  <c r="FSK33" i="17"/>
  <c r="FRR33" i="17"/>
  <c r="FQU33" i="17"/>
  <c r="FPY33" i="17"/>
  <c r="FPF33" i="17"/>
  <c r="FOI33" i="17"/>
  <c r="FNM33" i="17"/>
  <c r="FMT33" i="17"/>
  <c r="FLW33" i="17"/>
  <c r="FLA33" i="17"/>
  <c r="FKH33" i="17"/>
  <c r="FJK33" i="17"/>
  <c r="FIO33" i="17"/>
  <c r="FHV33" i="17"/>
  <c r="FGY33" i="17"/>
  <c r="FGC33" i="17"/>
  <c r="FFJ33" i="17"/>
  <c r="FEM33" i="17"/>
  <c r="FDQ33" i="17"/>
  <c r="FCX33" i="17"/>
  <c r="FCA33" i="17"/>
  <c r="FBE33" i="17"/>
  <c r="FAL33" i="17"/>
  <c r="EZO33" i="17"/>
  <c r="EYS33" i="17"/>
  <c r="EXZ33" i="17"/>
  <c r="EXC33" i="17"/>
  <c r="EWG33" i="17"/>
  <c r="EVN33" i="17"/>
  <c r="EUQ33" i="17"/>
  <c r="ETU33" i="17"/>
  <c r="ETB33" i="17"/>
  <c r="ESE33" i="17"/>
  <c r="ERI33" i="17"/>
  <c r="EQP33" i="17"/>
  <c r="EPS33" i="17"/>
  <c r="EOW33" i="17"/>
  <c r="EOD33" i="17"/>
  <c r="ENG33" i="17"/>
  <c r="EMK33" i="17"/>
  <c r="ELR33" i="17"/>
  <c r="EKU33" i="17"/>
  <c r="EJY33" i="17"/>
  <c r="EJF33" i="17"/>
  <c r="EII33" i="17"/>
  <c r="EHM33" i="17"/>
  <c r="EGT33" i="17"/>
  <c r="EFW33" i="17"/>
  <c r="EFA33" i="17"/>
  <c r="EEH33" i="17"/>
  <c r="EDN33" i="17"/>
  <c r="ECX33" i="17"/>
  <c r="ECH33" i="17"/>
  <c r="EBV33" i="17"/>
  <c r="EBI33" i="17"/>
  <c r="EAU33" i="17"/>
  <c r="EAI33" i="17"/>
  <c r="EAA33" i="17"/>
  <c r="DZS33" i="17"/>
  <c r="DZK33" i="17"/>
  <c r="DZC33" i="17"/>
  <c r="DYU33" i="17"/>
  <c r="DYM33" i="17"/>
  <c r="DYE33" i="17"/>
  <c r="DXW33" i="17"/>
  <c r="DXO33" i="17"/>
  <c r="DXG33" i="17"/>
  <c r="DWY33" i="17"/>
  <c r="DWQ33" i="17"/>
  <c r="DWI33" i="17"/>
  <c r="DWA33" i="17"/>
  <c r="DVS33" i="17"/>
  <c r="DVK33" i="17"/>
  <c r="DVC33" i="17"/>
  <c r="DUU33" i="17"/>
  <c r="DUM33" i="17"/>
  <c r="DUE33" i="17"/>
  <c r="DTW33" i="17"/>
  <c r="DTO33" i="17"/>
  <c r="DTG33" i="17"/>
  <c r="DSY33" i="17"/>
  <c r="DSQ33" i="17"/>
  <c r="DSI33" i="17"/>
  <c r="DSA33" i="17"/>
  <c r="DRS33" i="17"/>
  <c r="DRK33" i="17"/>
  <c r="DRC33" i="17"/>
  <c r="DQU33" i="17"/>
  <c r="DQM33" i="17"/>
  <c r="DQE33" i="17"/>
  <c r="DPW33" i="17"/>
  <c r="DPO33" i="17"/>
  <c r="DPG33" i="17"/>
  <c r="DOY33" i="17"/>
  <c r="DOQ33" i="17"/>
  <c r="DOI33" i="17"/>
  <c r="DOA33" i="17"/>
  <c r="DNS33" i="17"/>
  <c r="DNK33" i="17"/>
  <c r="DNC33" i="17"/>
  <c r="DMU33" i="17"/>
  <c r="DMM33" i="17"/>
  <c r="DME33" i="17"/>
  <c r="DLW33" i="17"/>
  <c r="DLO33" i="17"/>
  <c r="DLG33" i="17"/>
  <c r="DKY33" i="17"/>
  <c r="DKQ33" i="17"/>
  <c r="DKI33" i="17"/>
  <c r="DKA33" i="17"/>
  <c r="DJS33" i="17"/>
  <c r="DJK33" i="17"/>
  <c r="DJC33" i="17"/>
  <c r="DIU33" i="17"/>
  <c r="DIM33" i="17"/>
  <c r="DIE33" i="17"/>
  <c r="DHW33" i="17"/>
  <c r="DHO33" i="17"/>
  <c r="DHG33" i="17"/>
  <c r="DGY33" i="17"/>
  <c r="DGQ33" i="17"/>
  <c r="DGI33" i="17"/>
  <c r="DGA33" i="17"/>
  <c r="DFS33" i="17"/>
  <c r="DFK33" i="17"/>
  <c r="DFC33" i="17"/>
  <c r="DEU33" i="17"/>
  <c r="DEM33" i="17"/>
  <c r="DEE33" i="17"/>
  <c r="DDW33" i="17"/>
  <c r="DDO33" i="17"/>
  <c r="DDG33" i="17"/>
  <c r="DCY33" i="17"/>
  <c r="DCQ33" i="17"/>
  <c r="DCI33" i="17"/>
  <c r="DCA33" i="17"/>
  <c r="DBS33" i="17"/>
  <c r="DBK33" i="17"/>
  <c r="DBC33" i="17"/>
  <c r="DAU33" i="17"/>
  <c r="DAM33" i="17"/>
  <c r="DAE33" i="17"/>
  <c r="CZW33" i="17"/>
  <c r="CZO33" i="17"/>
  <c r="CZG33" i="17"/>
  <c r="CYY33" i="17"/>
  <c r="CYQ33" i="17"/>
  <c r="CYI33" i="17"/>
  <c r="CYA33" i="17"/>
  <c r="CXS33" i="17"/>
  <c r="CXK33" i="17"/>
  <c r="NFD33" i="17"/>
  <c r="LJB33" i="17"/>
  <c r="KRN33" i="17"/>
  <c r="KCE33" i="17"/>
  <c r="JVO33" i="17"/>
  <c r="JPE33" i="17"/>
  <c r="JIL33" i="17"/>
  <c r="JBW33" i="17"/>
  <c r="IVM33" i="17"/>
  <c r="IOT33" i="17"/>
  <c r="IIE33" i="17"/>
  <c r="IBU33" i="17"/>
  <c r="HVB33" i="17"/>
  <c r="HPP33" i="17"/>
  <c r="HMK33" i="17"/>
  <c r="HJB33" i="17"/>
  <c r="HGX33" i="17"/>
  <c r="HFR33" i="17"/>
  <c r="HEL33" i="17"/>
  <c r="HDF33" i="17"/>
  <c r="HBZ33" i="17"/>
  <c r="HAT33" i="17"/>
  <c r="GZN33" i="17"/>
  <c r="GYH33" i="17"/>
  <c r="GXB33" i="17"/>
  <c r="GVV33" i="17"/>
  <c r="GUP33" i="17"/>
  <c r="GTK33" i="17"/>
  <c r="GSO33" i="17"/>
  <c r="GRV33" i="17"/>
  <c r="GQY33" i="17"/>
  <c r="GQC33" i="17"/>
  <c r="GPJ33" i="17"/>
  <c r="GOM33" i="17"/>
  <c r="GNQ33" i="17"/>
  <c r="GMX33" i="17"/>
  <c r="GMA33" i="17"/>
  <c r="GLE33" i="17"/>
  <c r="GKL33" i="17"/>
  <c r="GJO33" i="17"/>
  <c r="GIS33" i="17"/>
  <c r="GHZ33" i="17"/>
  <c r="GHC33" i="17"/>
  <c r="GGG33" i="17"/>
  <c r="GFN33" i="17"/>
  <c r="GEQ33" i="17"/>
  <c r="GDU33" i="17"/>
  <c r="GDB33" i="17"/>
  <c r="GCE33" i="17"/>
  <c r="GBI33" i="17"/>
  <c r="GAP33" i="17"/>
  <c r="FZS33" i="17"/>
  <c r="FYW33" i="17"/>
  <c r="FYD33" i="17"/>
  <c r="FXG33" i="17"/>
  <c r="FWK33" i="17"/>
  <c r="FVR33" i="17"/>
  <c r="FUU33" i="17"/>
  <c r="FTY33" i="17"/>
  <c r="FTF33" i="17"/>
  <c r="FSI33" i="17"/>
  <c r="FRM33" i="17"/>
  <c r="FQT33" i="17"/>
  <c r="FPW33" i="17"/>
  <c r="FPA33" i="17"/>
  <c r="FOH33" i="17"/>
  <c r="FNK33" i="17"/>
  <c r="FMO33" i="17"/>
  <c r="FLV33" i="17"/>
  <c r="FKY33" i="17"/>
  <c r="FKC33" i="17"/>
  <c r="FJJ33" i="17"/>
  <c r="FIM33" i="17"/>
  <c r="FHQ33" i="17"/>
  <c r="FGX33" i="17"/>
  <c r="FGA33" i="17"/>
  <c r="FFE33" i="17"/>
  <c r="FEL33" i="17"/>
  <c r="FDO33" i="17"/>
  <c r="FCS33" i="17"/>
  <c r="FBZ33" i="17"/>
  <c r="FBC33" i="17"/>
  <c r="FAG33" i="17"/>
  <c r="EZN33" i="17"/>
  <c r="EYQ33" i="17"/>
  <c r="EXU33" i="17"/>
  <c r="EXB33" i="17"/>
  <c r="EWE33" i="17"/>
  <c r="EVI33" i="17"/>
  <c r="EUP33" i="17"/>
  <c r="ETS33" i="17"/>
  <c r="ESW33" i="17"/>
  <c r="ESD33" i="17"/>
  <c r="ERG33" i="17"/>
  <c r="EQK33" i="17"/>
  <c r="EPR33" i="17"/>
  <c r="EOU33" i="17"/>
  <c r="ENY33" i="17"/>
  <c r="ENF33" i="17"/>
  <c r="EMI33" i="17"/>
  <c r="ELM33" i="17"/>
  <c r="EKT33" i="17"/>
  <c r="EJW33" i="17"/>
  <c r="EJA33" i="17"/>
  <c r="EIH33" i="17"/>
  <c r="EHK33" i="17"/>
  <c r="EGO33" i="17"/>
  <c r="EFV33" i="17"/>
  <c r="EEY33" i="17"/>
  <c r="EEC33" i="17"/>
  <c r="EDM33" i="17"/>
  <c r="ECW33" i="17"/>
  <c r="ECG33" i="17"/>
  <c r="EBS33" i="17"/>
  <c r="EBG33" i="17"/>
  <c r="EAT33" i="17"/>
  <c r="EAH33" i="17"/>
  <c r="DZZ33" i="17"/>
  <c r="DZR33" i="17"/>
  <c r="DZJ33" i="17"/>
  <c r="DZB33" i="17"/>
  <c r="DYT33" i="17"/>
  <c r="DYL33" i="17"/>
  <c r="DYD33" i="17"/>
  <c r="DXV33" i="17"/>
  <c r="DXN33" i="17"/>
  <c r="DXF33" i="17"/>
  <c r="DWX33" i="17"/>
  <c r="DWP33" i="17"/>
  <c r="DWH33" i="17"/>
  <c r="DVZ33" i="17"/>
  <c r="DVR33" i="17"/>
  <c r="DVJ33" i="17"/>
  <c r="DVB33" i="17"/>
  <c r="DUT33" i="17"/>
  <c r="DUL33" i="17"/>
  <c r="DUD33" i="17"/>
  <c r="DTV33" i="17"/>
  <c r="DTN33" i="17"/>
  <c r="DTF33" i="17"/>
  <c r="DSX33" i="17"/>
  <c r="DSP33" i="17"/>
  <c r="DSH33" i="17"/>
  <c r="DRZ33" i="17"/>
  <c r="DRR33" i="17"/>
  <c r="DRJ33" i="17"/>
  <c r="DRB33" i="17"/>
  <c r="DQT33" i="17"/>
  <c r="DQL33" i="17"/>
  <c r="DQD33" i="17"/>
  <c r="DPV33" i="17"/>
  <c r="DPN33" i="17"/>
  <c r="DPF33" i="17"/>
  <c r="DOX33" i="17"/>
  <c r="DOP33" i="17"/>
  <c r="DOH33" i="17"/>
  <c r="DNZ33" i="17"/>
  <c r="DNR33" i="17"/>
  <c r="DNJ33" i="17"/>
  <c r="DNB33" i="17"/>
  <c r="DMT33" i="17"/>
  <c r="DML33" i="17"/>
  <c r="DMD33" i="17"/>
  <c r="DLV33" i="17"/>
  <c r="DLN33" i="17"/>
  <c r="DLF33" i="17"/>
  <c r="DKX33" i="17"/>
  <c r="DKP33" i="17"/>
  <c r="DKH33" i="17"/>
  <c r="DJZ33" i="17"/>
  <c r="DJR33" i="17"/>
  <c r="DJJ33" i="17"/>
  <c r="DJB33" i="17"/>
  <c r="DIT33" i="17"/>
  <c r="DIL33" i="17"/>
  <c r="DID33" i="17"/>
  <c r="DHV33" i="17"/>
  <c r="DHN33" i="17"/>
  <c r="DHF33" i="17"/>
  <c r="DGX33" i="17"/>
  <c r="DGP33" i="17"/>
  <c r="DGH33" i="17"/>
  <c r="DFZ33" i="17"/>
  <c r="DFR33" i="17"/>
  <c r="DFJ33" i="17"/>
  <c r="DFB33" i="17"/>
  <c r="DET33" i="17"/>
  <c r="DEL33" i="17"/>
  <c r="DED33" i="17"/>
  <c r="DDV33" i="17"/>
  <c r="DDN33" i="17"/>
  <c r="DDF33" i="17"/>
  <c r="DCX33" i="17"/>
  <c r="DCP33" i="17"/>
  <c r="DCH33" i="17"/>
  <c r="DBZ33" i="17"/>
  <c r="DBR33" i="17"/>
  <c r="DBJ33" i="17"/>
  <c r="DBB33" i="17"/>
  <c r="DAT33" i="17"/>
  <c r="DAL33" i="17"/>
  <c r="DAD33" i="17"/>
  <c r="CZV33" i="17"/>
  <c r="CZN33" i="17"/>
  <c r="CZF33" i="17"/>
  <c r="CYX33" i="17"/>
  <c r="CYP33" i="17"/>
  <c r="CYH33" i="17"/>
  <c r="CXZ33" i="17"/>
  <c r="MLT33" i="17"/>
  <c r="LEY33" i="17"/>
  <c r="KNF33" i="17"/>
  <c r="KAW33" i="17"/>
  <c r="JUD33" i="17"/>
  <c r="JNO33" i="17"/>
  <c r="JHE33" i="17"/>
  <c r="JAL33" i="17"/>
  <c r="ITW33" i="17"/>
  <c r="INM33" i="17"/>
  <c r="IGT33" i="17"/>
  <c r="IAE33" i="17"/>
  <c r="HTU33" i="17"/>
  <c r="HOX33" i="17"/>
  <c r="HLP33" i="17"/>
  <c r="HIK33" i="17"/>
  <c r="HGQ33" i="17"/>
  <c r="HFK33" i="17"/>
  <c r="HEE33" i="17"/>
  <c r="HCY33" i="17"/>
  <c r="HBS33" i="17"/>
  <c r="HAM33" i="17"/>
  <c r="GZG33" i="17"/>
  <c r="GYA33" i="17"/>
  <c r="GWU33" i="17"/>
  <c r="GVO33" i="17"/>
  <c r="GUI33" i="17"/>
  <c r="GTJ33" i="17"/>
  <c r="GSM33" i="17"/>
  <c r="GRQ33" i="17"/>
  <c r="GQX33" i="17"/>
  <c r="GQA33" i="17"/>
  <c r="GPE33" i="17"/>
  <c r="GOL33" i="17"/>
  <c r="GNO33" i="17"/>
  <c r="GMS33" i="17"/>
  <c r="GLZ33" i="17"/>
  <c r="GLC33" i="17"/>
  <c r="GKG33" i="17"/>
  <c r="GJN33" i="17"/>
  <c r="GIQ33" i="17"/>
  <c r="GHU33" i="17"/>
  <c r="GHB33" i="17"/>
  <c r="GGE33" i="17"/>
  <c r="GFI33" i="17"/>
  <c r="GEP33" i="17"/>
  <c r="GDS33" i="17"/>
  <c r="GCW33" i="17"/>
  <c r="GCD33" i="17"/>
  <c r="GBG33" i="17"/>
  <c r="GAK33" i="17"/>
  <c r="FZR33" i="17"/>
  <c r="FYU33" i="17"/>
  <c r="FXY33" i="17"/>
  <c r="FXF33" i="17"/>
  <c r="FWI33" i="17"/>
  <c r="FVM33" i="17"/>
  <c r="FUT33" i="17"/>
  <c r="FTW33" i="17"/>
  <c r="FTA33" i="17"/>
  <c r="FSH33" i="17"/>
  <c r="FRK33" i="17"/>
  <c r="FQO33" i="17"/>
  <c r="FPV33" i="17"/>
  <c r="FOY33" i="17"/>
  <c r="FOC33" i="17"/>
  <c r="FNJ33" i="17"/>
  <c r="FMM33" i="17"/>
  <c r="FLQ33" i="17"/>
  <c r="FKX33" i="17"/>
  <c r="FKA33" i="17"/>
  <c r="FJE33" i="17"/>
  <c r="FIL33" i="17"/>
  <c r="FHO33" i="17"/>
  <c r="FGS33" i="17"/>
  <c r="FFZ33" i="17"/>
  <c r="FFC33" i="17"/>
  <c r="FEG33" i="17"/>
  <c r="FDN33" i="17"/>
  <c r="FCQ33" i="17"/>
  <c r="FBU33" i="17"/>
  <c r="FBB33" i="17"/>
  <c r="FAE33" i="17"/>
  <c r="EZI33" i="17"/>
  <c r="EYP33" i="17"/>
  <c r="EXS33" i="17"/>
  <c r="EWW33" i="17"/>
  <c r="EWD33" i="17"/>
  <c r="EVG33" i="17"/>
  <c r="EUK33" i="17"/>
  <c r="ETR33" i="17"/>
  <c r="ESU33" i="17"/>
  <c r="ERY33" i="17"/>
  <c r="ERF33" i="17"/>
  <c r="EQI33" i="17"/>
  <c r="EPM33" i="17"/>
  <c r="EOT33" i="17"/>
  <c r="ENW33" i="17"/>
  <c r="ENA33" i="17"/>
  <c r="EMH33" i="17"/>
  <c r="ELK33" i="17"/>
  <c r="EKO33" i="17"/>
  <c r="EJV33" i="17"/>
  <c r="EIY33" i="17"/>
  <c r="EIC33" i="17"/>
  <c r="EHJ33" i="17"/>
  <c r="EGM33" i="17"/>
  <c r="EFQ33" i="17"/>
  <c r="EEX33" i="17"/>
  <c r="EEA33" i="17"/>
  <c r="EDK33" i="17"/>
  <c r="ECU33" i="17"/>
  <c r="ECE33" i="17"/>
  <c r="EBR33" i="17"/>
  <c r="EBF33" i="17"/>
  <c r="EAS33" i="17"/>
  <c r="EAG33" i="17"/>
  <c r="DZY33" i="17"/>
  <c r="DZQ33" i="17"/>
  <c r="DZI33" i="17"/>
  <c r="DZA33" i="17"/>
  <c r="DYS33" i="17"/>
  <c r="DYK33" i="17"/>
  <c r="DYC33" i="17"/>
  <c r="DXU33" i="17"/>
  <c r="DXM33" i="17"/>
  <c r="DXE33" i="17"/>
  <c r="DWW33" i="17"/>
  <c r="DWO33" i="17"/>
  <c r="DWG33" i="17"/>
  <c r="DVY33" i="17"/>
  <c r="DVQ33" i="17"/>
  <c r="DVI33" i="17"/>
  <c r="DVA33" i="17"/>
  <c r="DUS33" i="17"/>
  <c r="DUK33" i="17"/>
  <c r="DUC33" i="17"/>
  <c r="DTU33" i="17"/>
  <c r="DTM33" i="17"/>
  <c r="DTE33" i="17"/>
  <c r="DSW33" i="17"/>
  <c r="DSO33" i="17"/>
  <c r="DSG33" i="17"/>
  <c r="DRY33" i="17"/>
  <c r="DRQ33" i="17"/>
  <c r="DRI33" i="17"/>
  <c r="DRA33" i="17"/>
  <c r="DQS33" i="17"/>
  <c r="DQK33" i="17"/>
  <c r="DQC33" i="17"/>
  <c r="DPU33" i="17"/>
  <c r="DPM33" i="17"/>
  <c r="DPE33" i="17"/>
  <c r="DOW33" i="17"/>
  <c r="DOO33" i="17"/>
  <c r="DOG33" i="17"/>
  <c r="DNY33" i="17"/>
  <c r="DNQ33" i="17"/>
  <c r="DNI33" i="17"/>
  <c r="DNA33" i="17"/>
  <c r="DMS33" i="17"/>
  <c r="DMK33" i="17"/>
  <c r="DMC33" i="17"/>
  <c r="DLU33" i="17"/>
  <c r="DLM33" i="17"/>
  <c r="DLE33" i="17"/>
  <c r="DKW33" i="17"/>
  <c r="MFZ33" i="17"/>
  <c r="LEU33" i="17"/>
  <c r="KMY33" i="17"/>
  <c r="KAM33" i="17"/>
  <c r="JUC33" i="17"/>
  <c r="JNJ33" i="17"/>
  <c r="JGU33" i="17"/>
  <c r="JAK33" i="17"/>
  <c r="ITR33" i="17"/>
  <c r="INC33" i="17"/>
  <c r="IGS33" i="17"/>
  <c r="HZZ33" i="17"/>
  <c r="HTK33" i="17"/>
  <c r="HOW33" i="17"/>
  <c r="HLN33" i="17"/>
  <c r="HIF33" i="17"/>
  <c r="HGP33" i="17"/>
  <c r="HFJ33" i="17"/>
  <c r="HED33" i="17"/>
  <c r="HCX33" i="17"/>
  <c r="HBR33" i="17"/>
  <c r="HAL33" i="17"/>
  <c r="GZF33" i="17"/>
  <c r="GXZ33" i="17"/>
  <c r="GWT33" i="17"/>
  <c r="GVN33" i="17"/>
  <c r="GUH33" i="17"/>
  <c r="GTE33" i="17"/>
  <c r="GSL33" i="17"/>
  <c r="GRO33" i="17"/>
  <c r="GQS33" i="17"/>
  <c r="GPZ33" i="17"/>
  <c r="GPC33" i="17"/>
  <c r="GOG33" i="17"/>
  <c r="GNN33" i="17"/>
  <c r="GMQ33" i="17"/>
  <c r="GLU33" i="17"/>
  <c r="GLB33" i="17"/>
  <c r="GKE33" i="17"/>
  <c r="GJI33" i="17"/>
  <c r="GIP33" i="17"/>
  <c r="GHS33" i="17"/>
  <c r="GGW33" i="17"/>
  <c r="GGD33" i="17"/>
  <c r="GFG33" i="17"/>
  <c r="GEK33" i="17"/>
  <c r="GDR33" i="17"/>
  <c r="GCU33" i="17"/>
  <c r="GBY33" i="17"/>
  <c r="GBF33" i="17"/>
  <c r="GAI33" i="17"/>
  <c r="FZM33" i="17"/>
  <c r="FYT33" i="17"/>
  <c r="FXW33" i="17"/>
  <c r="FXA33" i="17"/>
  <c r="FWH33" i="17"/>
  <c r="FVK33" i="17"/>
  <c r="FUO33" i="17"/>
  <c r="FTV33" i="17"/>
  <c r="FSY33" i="17"/>
  <c r="FSC33" i="17"/>
  <c r="FRJ33" i="17"/>
  <c r="FQM33" i="17"/>
  <c r="FPQ33" i="17"/>
  <c r="FOX33" i="17"/>
  <c r="FOA33" i="17"/>
  <c r="FNE33" i="17"/>
  <c r="FML33" i="17"/>
  <c r="FLO33" i="17"/>
  <c r="FKS33" i="17"/>
  <c r="FJZ33" i="17"/>
  <c r="FJC33" i="17"/>
  <c r="FIG33" i="17"/>
  <c r="FHN33" i="17"/>
  <c r="FGQ33" i="17"/>
  <c r="FFU33" i="17"/>
  <c r="FFB33" i="17"/>
  <c r="FEE33" i="17"/>
  <c r="FDI33" i="17"/>
  <c r="FCP33" i="17"/>
  <c r="FBS33" i="17"/>
  <c r="FAW33" i="17"/>
  <c r="FAD33" i="17"/>
  <c r="EZG33" i="17"/>
  <c r="EYK33" i="17"/>
  <c r="EXR33" i="17"/>
  <c r="EWU33" i="17"/>
  <c r="EVY33" i="17"/>
  <c r="EVF33" i="17"/>
  <c r="EUI33" i="17"/>
  <c r="ETM33" i="17"/>
  <c r="EST33" i="17"/>
  <c r="ERW33" i="17"/>
  <c r="ERA33" i="17"/>
  <c r="EQH33" i="17"/>
  <c r="EPK33" i="17"/>
  <c r="EOO33" i="17"/>
  <c r="ENV33" i="17"/>
  <c r="EMY33" i="17"/>
  <c r="EMC33" i="17"/>
  <c r="ELJ33" i="17"/>
  <c r="EKM33" i="17"/>
  <c r="EJQ33" i="17"/>
  <c r="EIX33" i="17"/>
  <c r="EIA33" i="17"/>
  <c r="EHE33" i="17"/>
  <c r="EGL33" i="17"/>
  <c r="EFO33" i="17"/>
  <c r="EES33" i="17"/>
  <c r="EDZ33" i="17"/>
  <c r="EDJ33" i="17"/>
  <c r="ECT33" i="17"/>
  <c r="ECD33" i="17"/>
  <c r="EBQ33" i="17"/>
  <c r="EBC33" i="17"/>
  <c r="EAQ33" i="17"/>
  <c r="EAF33" i="17"/>
  <c r="DZX33" i="17"/>
  <c r="DZP33" i="17"/>
  <c r="DZH33" i="17"/>
  <c r="DYZ33" i="17"/>
  <c r="DYR33" i="17"/>
  <c r="DYJ33" i="17"/>
  <c r="DYB33" i="17"/>
  <c r="DXT33" i="17"/>
  <c r="DXL33" i="17"/>
  <c r="DXD33" i="17"/>
  <c r="DWV33" i="17"/>
  <c r="DWN33" i="17"/>
  <c r="DWF33" i="17"/>
  <c r="DVX33" i="17"/>
  <c r="DVP33" i="17"/>
  <c r="DVH33" i="17"/>
  <c r="DUZ33" i="17"/>
  <c r="DUR33" i="17"/>
  <c r="DUJ33" i="17"/>
  <c r="DUB33" i="17"/>
  <c r="DTT33" i="17"/>
  <c r="DTL33" i="17"/>
  <c r="DTD33" i="17"/>
  <c r="DSV33" i="17"/>
  <c r="DSN33" i="17"/>
  <c r="DSF33" i="17"/>
  <c r="DRX33" i="17"/>
  <c r="DRP33" i="17"/>
  <c r="DRH33" i="17"/>
  <c r="DQZ33" i="17"/>
  <c r="DQR33" i="17"/>
  <c r="DQJ33" i="17"/>
  <c r="DQB33" i="17"/>
  <c r="DPT33" i="17"/>
  <c r="DPL33" i="17"/>
  <c r="DPD33" i="17"/>
  <c r="DOV33" i="17"/>
  <c r="DON33" i="17"/>
  <c r="DOF33" i="17"/>
  <c r="DNX33" i="17"/>
  <c r="DNP33" i="17"/>
  <c r="DNH33" i="17"/>
  <c r="DMZ33" i="17"/>
  <c r="DMR33" i="17"/>
  <c r="DMJ33" i="17"/>
  <c r="DMB33" i="17"/>
  <c r="DLT33" i="17"/>
  <c r="DLL33" i="17"/>
  <c r="DLD33" i="17"/>
  <c r="DKV33" i="17"/>
  <c r="DKN33" i="17"/>
  <c r="DKF33" i="17"/>
  <c r="DJX33" i="17"/>
  <c r="QPQ33" i="17"/>
  <c r="LWA33" i="17"/>
  <c r="LAM33" i="17"/>
  <c r="KJN33" i="17"/>
  <c r="JZB33" i="17"/>
  <c r="JSM33" i="17"/>
  <c r="JMC33" i="17"/>
  <c r="JFJ33" i="17"/>
  <c r="IYU33" i="17"/>
  <c r="ISK33" i="17"/>
  <c r="ILR33" i="17"/>
  <c r="IFC33" i="17"/>
  <c r="HYS33" i="17"/>
  <c r="HRZ33" i="17"/>
  <c r="HOB33" i="17"/>
  <c r="HKW33" i="17"/>
  <c r="HHP33" i="17"/>
  <c r="HGI33" i="17"/>
  <c r="HFC33" i="17"/>
  <c r="HDW33" i="17"/>
  <c r="HCQ33" i="17"/>
  <c r="HBK33" i="17"/>
  <c r="HAE33" i="17"/>
  <c r="GYY33" i="17"/>
  <c r="GXS33" i="17"/>
  <c r="GWM33" i="17"/>
  <c r="GVG33" i="17"/>
  <c r="GUA33" i="17"/>
  <c r="GTC33" i="17"/>
  <c r="GSG33" i="17"/>
  <c r="GRN33" i="17"/>
  <c r="GQQ33" i="17"/>
  <c r="GPU33" i="17"/>
  <c r="GPB33" i="17"/>
  <c r="GOE33" i="17"/>
  <c r="GNI33" i="17"/>
  <c r="GMP33" i="17"/>
  <c r="GLS33" i="17"/>
  <c r="GKW33" i="17"/>
  <c r="GKD33" i="17"/>
  <c r="GJG33" i="17"/>
  <c r="GIK33" i="17"/>
  <c r="GHR33" i="17"/>
  <c r="GGU33" i="17"/>
  <c r="GFY33" i="17"/>
  <c r="GFF33" i="17"/>
  <c r="GEI33" i="17"/>
  <c r="GDM33" i="17"/>
  <c r="GCT33" i="17"/>
  <c r="GBW33" i="17"/>
  <c r="GBA33" i="17"/>
  <c r="GAH33" i="17"/>
  <c r="FZK33" i="17"/>
  <c r="FYO33" i="17"/>
  <c r="FXV33" i="17"/>
  <c r="FWY33" i="17"/>
  <c r="FWC33" i="17"/>
  <c r="FVJ33" i="17"/>
  <c r="FUM33" i="17"/>
  <c r="FTQ33" i="17"/>
  <c r="FSX33" i="17"/>
  <c r="FSA33" i="17"/>
  <c r="FRE33" i="17"/>
  <c r="FQL33" i="17"/>
  <c r="FPO33" i="17"/>
  <c r="FOS33" i="17"/>
  <c r="FNZ33" i="17"/>
  <c r="FNC33" i="17"/>
  <c r="FMG33" i="17"/>
  <c r="FLN33" i="17"/>
  <c r="FKQ33" i="17"/>
  <c r="FJU33" i="17"/>
  <c r="FJB33" i="17"/>
  <c r="FIE33" i="17"/>
  <c r="FHI33" i="17"/>
  <c r="FGP33" i="17"/>
  <c r="FFS33" i="17"/>
  <c r="FEW33" i="17"/>
  <c r="FED33" i="17"/>
  <c r="FDG33" i="17"/>
  <c r="FCK33" i="17"/>
  <c r="FBR33" i="17"/>
  <c r="FAU33" i="17"/>
  <c r="EZY33" i="17"/>
  <c r="EZF33" i="17"/>
  <c r="EYI33" i="17"/>
  <c r="EXM33" i="17"/>
  <c r="EWT33" i="17"/>
  <c r="EVW33" i="17"/>
  <c r="EVA33" i="17"/>
  <c r="EUH33" i="17"/>
  <c r="ETK33" i="17"/>
  <c r="ESO33" i="17"/>
  <c r="ERV33" i="17"/>
  <c r="EQY33" i="17"/>
  <c r="EQC33" i="17"/>
  <c r="EPJ33" i="17"/>
  <c r="EOM33" i="17"/>
  <c r="ENQ33" i="17"/>
  <c r="EMX33" i="17"/>
  <c r="EMA33" i="17"/>
  <c r="ELE33" i="17"/>
  <c r="EKL33" i="17"/>
  <c r="EJO33" i="17"/>
  <c r="EIS33" i="17"/>
  <c r="EHZ33" i="17"/>
  <c r="EHC33" i="17"/>
  <c r="EGG33" i="17"/>
  <c r="EFN33" i="17"/>
  <c r="EEQ33" i="17"/>
  <c r="EDV33" i="17"/>
  <c r="EDF33" i="17"/>
  <c r="ECP33" i="17"/>
  <c r="ECA33" i="17"/>
  <c r="EBO33" i="17"/>
  <c r="EBB33" i="17"/>
  <c r="EAP33" i="17"/>
  <c r="EAE33" i="17"/>
  <c r="DZW33" i="17"/>
  <c r="DZO33" i="17"/>
  <c r="DZG33" i="17"/>
  <c r="DYY33" i="17"/>
  <c r="DYQ33" i="17"/>
  <c r="DYI33" i="17"/>
  <c r="DYA33" i="17"/>
  <c r="DXS33" i="17"/>
  <c r="DXK33" i="17"/>
  <c r="DXC33" i="17"/>
  <c r="DWU33" i="17"/>
  <c r="DWM33" i="17"/>
  <c r="DWE33" i="17"/>
  <c r="DVW33" i="17"/>
  <c r="DVO33" i="17"/>
  <c r="DVG33" i="17"/>
  <c r="DUY33" i="17"/>
  <c r="DUQ33" i="17"/>
  <c r="DUI33" i="17"/>
  <c r="DUA33" i="17"/>
  <c r="DTS33" i="17"/>
  <c r="DTK33" i="17"/>
  <c r="DTC33" i="17"/>
  <c r="DSU33" i="17"/>
  <c r="DSM33" i="17"/>
  <c r="DSE33" i="17"/>
  <c r="DRW33" i="17"/>
  <c r="DRO33" i="17"/>
  <c r="DRG33" i="17"/>
  <c r="DQY33" i="17"/>
  <c r="DQQ33" i="17"/>
  <c r="DQI33" i="17"/>
  <c r="DQA33" i="17"/>
  <c r="DPS33" i="17"/>
  <c r="DPK33" i="17"/>
  <c r="DPC33" i="17"/>
  <c r="DOU33" i="17"/>
  <c r="DOM33" i="17"/>
  <c r="DOE33" i="17"/>
  <c r="DNW33" i="17"/>
  <c r="DNO33" i="17"/>
  <c r="DNG33" i="17"/>
  <c r="DMY33" i="17"/>
  <c r="DMQ33" i="17"/>
  <c r="DMI33" i="17"/>
  <c r="DMA33" i="17"/>
  <c r="DLS33" i="17"/>
  <c r="DLK33" i="17"/>
  <c r="DLC33" i="17"/>
  <c r="DKU33" i="17"/>
  <c r="DKM33" i="17"/>
  <c r="DKE33" i="17"/>
  <c r="DJW33" i="17"/>
  <c r="DJO33" i="17"/>
  <c r="DJG33" i="17"/>
  <c r="DIY33" i="17"/>
  <c r="DIQ33" i="17"/>
  <c r="DII33" i="17"/>
  <c r="DIA33" i="17"/>
  <c r="DHS33" i="17"/>
  <c r="DHK33" i="17"/>
  <c r="DHC33" i="17"/>
  <c r="DGU33" i="17"/>
  <c r="DGM33" i="17"/>
  <c r="DGE33" i="17"/>
  <c r="DFW33" i="17"/>
  <c r="DFO33" i="17"/>
  <c r="DFG33" i="17"/>
  <c r="DEY33" i="17"/>
  <c r="DEQ33" i="17"/>
  <c r="DEI33" i="17"/>
  <c r="DEA33" i="17"/>
  <c r="DDS33" i="17"/>
  <c r="DDK33" i="17"/>
  <c r="DDC33" i="17"/>
  <c r="DCU33" i="17"/>
  <c r="DCM33" i="17"/>
  <c r="DCE33" i="17"/>
  <c r="DBW33" i="17"/>
  <c r="DBO33" i="17"/>
  <c r="DBG33" i="17"/>
  <c r="DAY33" i="17"/>
  <c r="DAQ33" i="17"/>
  <c r="DAI33" i="17"/>
  <c r="DAA33" i="17"/>
  <c r="CZS33" i="17"/>
  <c r="CZK33" i="17"/>
  <c r="CZC33" i="17"/>
  <c r="CYU33" i="17"/>
  <c r="CYM33" i="17"/>
  <c r="CYE33" i="17"/>
  <c r="CXW33" i="17"/>
  <c r="CXO33" i="17"/>
  <c r="CXG33" i="17"/>
  <c r="CWY33" i="17"/>
  <c r="CWQ33" i="17"/>
  <c r="CWI33" i="17"/>
  <c r="CWA33" i="17"/>
  <c r="CVS33" i="17"/>
  <c r="CVK33" i="17"/>
  <c r="CVC33" i="17"/>
  <c r="CUU33" i="17"/>
  <c r="CUM33" i="17"/>
  <c r="CUE33" i="17"/>
  <c r="CTW33" i="17"/>
  <c r="CTO33" i="17"/>
  <c r="CTG33" i="17"/>
  <c r="LOQ33" i="17"/>
  <c r="JRA33" i="17"/>
  <c r="IQP33" i="17"/>
  <c r="HQN33" i="17"/>
  <c r="HGA33" i="17"/>
  <c r="HBC33" i="17"/>
  <c r="GWE33" i="17"/>
  <c r="GSD33" i="17"/>
  <c r="GOU33" i="17"/>
  <c r="GLM33" i="17"/>
  <c r="GIH33" i="17"/>
  <c r="GEY33" i="17"/>
  <c r="GBQ33" i="17"/>
  <c r="FYL33" i="17"/>
  <c r="FVC33" i="17"/>
  <c r="FRU33" i="17"/>
  <c r="FOP33" i="17"/>
  <c r="FLG33" i="17"/>
  <c r="FHY33" i="17"/>
  <c r="FET33" i="17"/>
  <c r="FBK33" i="17"/>
  <c r="EYC33" i="17"/>
  <c r="EUX33" i="17"/>
  <c r="ERO33" i="17"/>
  <c r="EOG33" i="17"/>
  <c r="ELB33" i="17"/>
  <c r="EHS33" i="17"/>
  <c r="EEK33" i="17"/>
  <c r="EBY33" i="17"/>
  <c r="EAC33" i="17"/>
  <c r="DYW33" i="17"/>
  <c r="DXQ33" i="17"/>
  <c r="DWK33" i="17"/>
  <c r="DVE33" i="17"/>
  <c r="DTY33" i="17"/>
  <c r="DSS33" i="17"/>
  <c r="DRM33" i="17"/>
  <c r="DQG33" i="17"/>
  <c r="DPA33" i="17"/>
  <c r="DNU33" i="17"/>
  <c r="DMO33" i="17"/>
  <c r="DLI33" i="17"/>
  <c r="DKG33" i="17"/>
  <c r="DJN33" i="17"/>
  <c r="DIX33" i="17"/>
  <c r="DIH33" i="17"/>
  <c r="DHR33" i="17"/>
  <c r="DHB33" i="17"/>
  <c r="DGL33" i="17"/>
  <c r="DFV33" i="17"/>
  <c r="DFF33" i="17"/>
  <c r="DEP33" i="17"/>
  <c r="DDZ33" i="17"/>
  <c r="DDJ33" i="17"/>
  <c r="DCT33" i="17"/>
  <c r="DCD33" i="17"/>
  <c r="DBN33" i="17"/>
  <c r="DAX33" i="17"/>
  <c r="DAH33" i="17"/>
  <c r="CZR33" i="17"/>
  <c r="CZB33" i="17"/>
  <c r="CYL33" i="17"/>
  <c r="CXV33" i="17"/>
  <c r="CXI33" i="17"/>
  <c r="CWZ33" i="17"/>
  <c r="CWP33" i="17"/>
  <c r="CWG33" i="17"/>
  <c r="CVX33" i="17"/>
  <c r="CVO33" i="17"/>
  <c r="CVF33" i="17"/>
  <c r="CUW33" i="17"/>
  <c r="CUN33" i="17"/>
  <c r="CUD33" i="17"/>
  <c r="CTU33" i="17"/>
  <c r="CTL33" i="17"/>
  <c r="CTC33" i="17"/>
  <c r="CSU33" i="17"/>
  <c r="CSM33" i="17"/>
  <c r="CSE33" i="17"/>
  <c r="CRW33" i="17"/>
  <c r="CRO33" i="17"/>
  <c r="CRG33" i="17"/>
  <c r="CQY33" i="17"/>
  <c r="CQQ33" i="17"/>
  <c r="CQI33" i="17"/>
  <c r="CQA33" i="17"/>
  <c r="CPS33" i="17"/>
  <c r="CPK33" i="17"/>
  <c r="CPC33" i="17"/>
  <c r="COU33" i="17"/>
  <c r="COM33" i="17"/>
  <c r="COE33" i="17"/>
  <c r="CNW33" i="17"/>
  <c r="CNO33" i="17"/>
  <c r="CNG33" i="17"/>
  <c r="CMY33" i="17"/>
  <c r="CMQ33" i="17"/>
  <c r="CMI33" i="17"/>
  <c r="CMA33" i="17"/>
  <c r="CLS33" i="17"/>
  <c r="CLK33" i="17"/>
  <c r="CLC33" i="17"/>
  <c r="CKU33" i="17"/>
  <c r="CKM33" i="17"/>
  <c r="CKE33" i="17"/>
  <c r="CJW33" i="17"/>
  <c r="CJO33" i="17"/>
  <c r="CJG33" i="17"/>
  <c r="CIY33" i="17"/>
  <c r="CIQ33" i="17"/>
  <c r="CII33" i="17"/>
  <c r="CIA33" i="17"/>
  <c r="CHS33" i="17"/>
  <c r="CHK33" i="17"/>
  <c r="CHC33" i="17"/>
  <c r="CGU33" i="17"/>
  <c r="CGM33" i="17"/>
  <c r="CGE33" i="17"/>
  <c r="CFW33" i="17"/>
  <c r="CFO33" i="17"/>
  <c r="CFG33" i="17"/>
  <c r="CEY33" i="17"/>
  <c r="CEQ33" i="17"/>
  <c r="CEI33" i="17"/>
  <c r="CEA33" i="17"/>
  <c r="CDS33" i="17"/>
  <c r="CDK33" i="17"/>
  <c r="CDC33" i="17"/>
  <c r="CCU33" i="17"/>
  <c r="CCM33" i="17"/>
  <c r="CCE33" i="17"/>
  <c r="CBW33" i="17"/>
  <c r="CBO33" i="17"/>
  <c r="CBG33" i="17"/>
  <c r="CAY33" i="17"/>
  <c r="CAQ33" i="17"/>
  <c r="CAI33" i="17"/>
  <c r="CAA33" i="17"/>
  <c r="BZS33" i="17"/>
  <c r="BZK33" i="17"/>
  <c r="BZC33" i="17"/>
  <c r="BYU33" i="17"/>
  <c r="BYM33" i="17"/>
  <c r="BYE33" i="17"/>
  <c r="BXW33" i="17"/>
  <c r="BXO33" i="17"/>
  <c r="BXG33" i="17"/>
  <c r="BWY33" i="17"/>
  <c r="BWQ33" i="17"/>
  <c r="BWI33" i="17"/>
  <c r="BWA33" i="17"/>
  <c r="BVS33" i="17"/>
  <c r="BVK33" i="17"/>
  <c r="BVC33" i="17"/>
  <c r="BUU33" i="17"/>
  <c r="BUM33" i="17"/>
  <c r="BUE33" i="17"/>
  <c r="BTW33" i="17"/>
  <c r="BTO33" i="17"/>
  <c r="BTG33" i="17"/>
  <c r="BSY33" i="17"/>
  <c r="BSQ33" i="17"/>
  <c r="BSI33" i="17"/>
  <c r="BSA33" i="17"/>
  <c r="BRS33" i="17"/>
  <c r="BRK33" i="17"/>
  <c r="BRC33" i="17"/>
  <c r="BQU33" i="17"/>
  <c r="BQM33" i="17"/>
  <c r="BQE33" i="17"/>
  <c r="BPW33" i="17"/>
  <c r="BPO33" i="17"/>
  <c r="BPG33" i="17"/>
  <c r="BOY33" i="17"/>
  <c r="BOQ33" i="17"/>
  <c r="BOI33" i="17"/>
  <c r="BOA33" i="17"/>
  <c r="BNS33" i="17"/>
  <c r="BNK33" i="17"/>
  <c r="BNC33" i="17"/>
  <c r="BMU33" i="17"/>
  <c r="BMM33" i="17"/>
  <c r="BME33" i="17"/>
  <c r="BLW33" i="17"/>
  <c r="BLO33" i="17"/>
  <c r="BLG33" i="17"/>
  <c r="BKY33" i="17"/>
  <c r="BKQ33" i="17"/>
  <c r="BKI33" i="17"/>
  <c r="BKA33" i="17"/>
  <c r="BJS33" i="17"/>
  <c r="BJK33" i="17"/>
  <c r="BJC33" i="17"/>
  <c r="BIU33" i="17"/>
  <c r="BIM33" i="17"/>
  <c r="BIE33" i="17"/>
  <c r="BHW33" i="17"/>
  <c r="BHO33" i="17"/>
  <c r="BHG33" i="17"/>
  <c r="BGY33" i="17"/>
  <c r="BGQ33" i="17"/>
  <c r="BGI33" i="17"/>
  <c r="BGA33" i="17"/>
  <c r="BFS33" i="17"/>
  <c r="BFK33" i="17"/>
  <c r="BFC33" i="17"/>
  <c r="BEU33" i="17"/>
  <c r="BEM33" i="17"/>
  <c r="BEE33" i="17"/>
  <c r="BDW33" i="17"/>
  <c r="BDO33" i="17"/>
  <c r="BDG33" i="17"/>
  <c r="BCY33" i="17"/>
  <c r="BCQ33" i="17"/>
  <c r="BCI33" i="17"/>
  <c r="BCA33" i="17"/>
  <c r="BBS33" i="17"/>
  <c r="BBK33" i="17"/>
  <c r="BBC33" i="17"/>
  <c r="BAU33" i="17"/>
  <c r="BAM33" i="17"/>
  <c r="BAE33" i="17"/>
  <c r="AZW33" i="17"/>
  <c r="AZO33" i="17"/>
  <c r="AZG33" i="17"/>
  <c r="AYY33" i="17"/>
  <c r="AYQ33" i="17"/>
  <c r="AYI33" i="17"/>
  <c r="AYA33" i="17"/>
  <c r="AXS33" i="17"/>
  <c r="AXK33" i="17"/>
  <c r="AXC33" i="17"/>
  <c r="AWU33" i="17"/>
  <c r="AWM33" i="17"/>
  <c r="AWE33" i="17"/>
  <c r="AVW33" i="17"/>
  <c r="AVO33" i="17"/>
  <c r="AVG33" i="17"/>
  <c r="AUY33" i="17"/>
  <c r="AUQ33" i="17"/>
  <c r="AUI33" i="17"/>
  <c r="AUA33" i="17"/>
  <c r="ATS33" i="17"/>
  <c r="ATK33" i="17"/>
  <c r="ATC33" i="17"/>
  <c r="ASU33" i="17"/>
  <c r="ASM33" i="17"/>
  <c r="ASE33" i="17"/>
  <c r="ARW33" i="17"/>
  <c r="ARO33" i="17"/>
  <c r="ARG33" i="17"/>
  <c r="AQY33" i="17"/>
  <c r="AQQ33" i="17"/>
  <c r="AQI33" i="17"/>
  <c r="AQA33" i="17"/>
  <c r="APS33" i="17"/>
  <c r="APK33" i="17"/>
  <c r="APC33" i="17"/>
  <c r="AOU33" i="17"/>
  <c r="AOM33" i="17"/>
  <c r="AOE33" i="17"/>
  <c r="ANW33" i="17"/>
  <c r="ANO33" i="17"/>
  <c r="ANG33" i="17"/>
  <c r="AMY33" i="17"/>
  <c r="AMQ33" i="17"/>
  <c r="AMI33" i="17"/>
  <c r="AMA33" i="17"/>
  <c r="ALS33" i="17"/>
  <c r="ALK33" i="17"/>
  <c r="ALC33" i="17"/>
  <c r="AKU33" i="17"/>
  <c r="AKM33" i="17"/>
  <c r="AKE33" i="17"/>
  <c r="AJW33" i="17"/>
  <c r="AJO33" i="17"/>
  <c r="AJG33" i="17"/>
  <c r="AIY33" i="17"/>
  <c r="AIQ33" i="17"/>
  <c r="AII33" i="17"/>
  <c r="AIA33" i="17"/>
  <c r="AHS33" i="17"/>
  <c r="AHK33" i="17"/>
  <c r="AHC33" i="17"/>
  <c r="AGU33" i="17"/>
  <c r="AGM33" i="17"/>
  <c r="AGE33" i="17"/>
  <c r="AFW33" i="17"/>
  <c r="AFO33" i="17"/>
  <c r="AFG33" i="17"/>
  <c r="AEY33" i="17"/>
  <c r="AEQ33" i="17"/>
  <c r="AEI33" i="17"/>
  <c r="AEA33" i="17"/>
  <c r="ADS33" i="17"/>
  <c r="ADK33" i="17"/>
  <c r="ADC33" i="17"/>
  <c r="ACU33" i="17"/>
  <c r="ACM33" i="17"/>
  <c r="ACE33" i="17"/>
  <c r="ABW33" i="17"/>
  <c r="ABO33" i="17"/>
  <c r="ABG33" i="17"/>
  <c r="AAY33" i="17"/>
  <c r="AAQ33" i="17"/>
  <c r="AAI33" i="17"/>
  <c r="AAA33" i="17"/>
  <c r="ZS33" i="17"/>
  <c r="ZK33" i="17"/>
  <c r="ZC33" i="17"/>
  <c r="YU33" i="17"/>
  <c r="YM33" i="17"/>
  <c r="YE33" i="17"/>
  <c r="XW33" i="17"/>
  <c r="XO33" i="17"/>
  <c r="XG33" i="17"/>
  <c r="WY33" i="17"/>
  <c r="WQ33" i="17"/>
  <c r="WI33" i="17"/>
  <c r="WA33" i="17"/>
  <c r="VS33" i="17"/>
  <c r="VK33" i="17"/>
  <c r="VC33" i="17"/>
  <c r="UU33" i="17"/>
  <c r="UM33" i="17"/>
  <c r="UE33" i="17"/>
  <c r="TW33" i="17"/>
  <c r="TO33" i="17"/>
  <c r="TG33" i="17"/>
  <c r="SY33" i="17"/>
  <c r="SQ33" i="17"/>
  <c r="SI33" i="17"/>
  <c r="SA33" i="17"/>
  <c r="RS33" i="17"/>
  <c r="RK33" i="17"/>
  <c r="RC33" i="17"/>
  <c r="QU33" i="17"/>
  <c r="QM33" i="17"/>
  <c r="QE33" i="17"/>
  <c r="PW33" i="17"/>
  <c r="PO33" i="17"/>
  <c r="LAA33" i="17"/>
  <c r="JLS33" i="17"/>
  <c r="ILQ33" i="17"/>
  <c r="HNZ33" i="17"/>
  <c r="HFB33" i="17"/>
  <c r="HAD33" i="17"/>
  <c r="GVF33" i="17"/>
  <c r="GRI33" i="17"/>
  <c r="GOD33" i="17"/>
  <c r="GKU33" i="17"/>
  <c r="GHM33" i="17"/>
  <c r="GEH33" i="17"/>
  <c r="GAY33" i="17"/>
  <c r="FXQ33" i="17"/>
  <c r="FUL33" i="17"/>
  <c r="FRC33" i="17"/>
  <c r="FNU33" i="17"/>
  <c r="FKP33" i="17"/>
  <c r="FHG33" i="17"/>
  <c r="FDY33" i="17"/>
  <c r="FAT33" i="17"/>
  <c r="EXK33" i="17"/>
  <c r="EUC33" i="17"/>
  <c r="EQX33" i="17"/>
  <c r="ENO33" i="17"/>
  <c r="EKG33" i="17"/>
  <c r="EHB33" i="17"/>
  <c r="EDU33" i="17"/>
  <c r="EBN33" i="17"/>
  <c r="DZV33" i="17"/>
  <c r="DYP33" i="17"/>
  <c r="DXJ33" i="17"/>
  <c r="DWD33" i="17"/>
  <c r="DUX33" i="17"/>
  <c r="DTR33" i="17"/>
  <c r="DSL33" i="17"/>
  <c r="DRF33" i="17"/>
  <c r="DPZ33" i="17"/>
  <c r="DOT33" i="17"/>
  <c r="DNN33" i="17"/>
  <c r="DMH33" i="17"/>
  <c r="DLB33" i="17"/>
  <c r="DKD33" i="17"/>
  <c r="DJM33" i="17"/>
  <c r="DIW33" i="17"/>
  <c r="DIG33" i="17"/>
  <c r="DHQ33" i="17"/>
  <c r="DHA33" i="17"/>
  <c r="DGK33" i="17"/>
  <c r="DFU33" i="17"/>
  <c r="DFE33" i="17"/>
  <c r="DEO33" i="17"/>
  <c r="DDY33" i="17"/>
  <c r="DDI33" i="17"/>
  <c r="DCS33" i="17"/>
  <c r="DCC33" i="17"/>
  <c r="DBM33" i="17"/>
  <c r="DAW33" i="17"/>
  <c r="DAG33" i="17"/>
  <c r="CZQ33" i="17"/>
  <c r="CZA33" i="17"/>
  <c r="CYK33" i="17"/>
  <c r="CXU33" i="17"/>
  <c r="CXH33" i="17"/>
  <c r="CWX33" i="17"/>
  <c r="CWO33" i="17"/>
  <c r="CWF33" i="17"/>
  <c r="CVW33" i="17"/>
  <c r="CVN33" i="17"/>
  <c r="CVE33" i="17"/>
  <c r="CUV33" i="17"/>
  <c r="CUL33" i="17"/>
  <c r="CUC33" i="17"/>
  <c r="CTT33" i="17"/>
  <c r="CTK33" i="17"/>
  <c r="CTB33" i="17"/>
  <c r="CST33" i="17"/>
  <c r="CSL33" i="17"/>
  <c r="CSD33" i="17"/>
  <c r="CRV33" i="17"/>
  <c r="CRN33" i="17"/>
  <c r="CRF33" i="17"/>
  <c r="CQX33" i="17"/>
  <c r="CQP33" i="17"/>
  <c r="CQH33" i="17"/>
  <c r="CPZ33" i="17"/>
  <c r="CPR33" i="17"/>
  <c r="CPJ33" i="17"/>
  <c r="CPB33" i="17"/>
  <c r="COT33" i="17"/>
  <c r="COL33" i="17"/>
  <c r="COD33" i="17"/>
  <c r="CNV33" i="17"/>
  <c r="CNN33" i="17"/>
  <c r="CNF33" i="17"/>
  <c r="CMX33" i="17"/>
  <c r="CMP33" i="17"/>
  <c r="CMH33" i="17"/>
  <c r="CLZ33" i="17"/>
  <c r="CLR33" i="17"/>
  <c r="CLJ33" i="17"/>
  <c r="CLB33" i="17"/>
  <c r="CKT33" i="17"/>
  <c r="CKL33" i="17"/>
  <c r="CKD33" i="17"/>
  <c r="CJV33" i="17"/>
  <c r="CJN33" i="17"/>
  <c r="CJF33" i="17"/>
  <c r="CIX33" i="17"/>
  <c r="CIP33" i="17"/>
  <c r="CIH33" i="17"/>
  <c r="CHZ33" i="17"/>
  <c r="CHR33" i="17"/>
  <c r="CHJ33" i="17"/>
  <c r="CHB33" i="17"/>
  <c r="CGT33" i="17"/>
  <c r="CGL33" i="17"/>
  <c r="CGD33" i="17"/>
  <c r="CFV33" i="17"/>
  <c r="CFN33" i="17"/>
  <c r="CFF33" i="17"/>
  <c r="CEX33" i="17"/>
  <c r="CEP33" i="17"/>
  <c r="CEH33" i="17"/>
  <c r="CDZ33" i="17"/>
  <c r="CDR33" i="17"/>
  <c r="CDJ33" i="17"/>
  <c r="CDB33" i="17"/>
  <c r="CCT33" i="17"/>
  <c r="CCL33" i="17"/>
  <c r="CCD33" i="17"/>
  <c r="CBV33" i="17"/>
  <c r="CBN33" i="17"/>
  <c r="CBF33" i="17"/>
  <c r="CAX33" i="17"/>
  <c r="CAP33" i="17"/>
  <c r="CAH33" i="17"/>
  <c r="BZZ33" i="17"/>
  <c r="BZR33" i="17"/>
  <c r="BZJ33" i="17"/>
  <c r="BZB33" i="17"/>
  <c r="BYT33" i="17"/>
  <c r="BYL33" i="17"/>
  <c r="BYD33" i="17"/>
  <c r="BXV33" i="17"/>
  <c r="BXN33" i="17"/>
  <c r="BXF33" i="17"/>
  <c r="BWX33" i="17"/>
  <c r="BWP33" i="17"/>
  <c r="BWH33" i="17"/>
  <c r="BVZ33" i="17"/>
  <c r="BVR33" i="17"/>
  <c r="BVJ33" i="17"/>
  <c r="BVB33" i="17"/>
  <c r="BUT33" i="17"/>
  <c r="BUL33" i="17"/>
  <c r="BUD33" i="17"/>
  <c r="BTV33" i="17"/>
  <c r="BTN33" i="17"/>
  <c r="BTF33" i="17"/>
  <c r="BSX33" i="17"/>
  <c r="BSP33" i="17"/>
  <c r="BSH33" i="17"/>
  <c r="BRZ33" i="17"/>
  <c r="BRR33" i="17"/>
  <c r="BRJ33" i="17"/>
  <c r="BRB33" i="17"/>
  <c r="BQT33" i="17"/>
  <c r="BQL33" i="17"/>
  <c r="BQD33" i="17"/>
  <c r="BPV33" i="17"/>
  <c r="BPN33" i="17"/>
  <c r="BPF33" i="17"/>
  <c r="BOX33" i="17"/>
  <c r="BOP33" i="17"/>
  <c r="BOH33" i="17"/>
  <c r="BNZ33" i="17"/>
  <c r="BNR33" i="17"/>
  <c r="BNJ33" i="17"/>
  <c r="BNB33" i="17"/>
  <c r="BMT33" i="17"/>
  <c r="BML33" i="17"/>
  <c r="BMD33" i="17"/>
  <c r="BLV33" i="17"/>
  <c r="BLN33" i="17"/>
  <c r="BLF33" i="17"/>
  <c r="BKX33" i="17"/>
  <c r="BKP33" i="17"/>
  <c r="BKH33" i="17"/>
  <c r="BJZ33" i="17"/>
  <c r="BJR33" i="17"/>
  <c r="BJJ33" i="17"/>
  <c r="BJB33" i="17"/>
  <c r="BIT33" i="17"/>
  <c r="BIL33" i="17"/>
  <c r="BID33" i="17"/>
  <c r="BHV33" i="17"/>
  <c r="BHN33" i="17"/>
  <c r="BHF33" i="17"/>
  <c r="BGX33" i="17"/>
  <c r="BGP33" i="17"/>
  <c r="BGH33" i="17"/>
  <c r="BFZ33" i="17"/>
  <c r="BFR33" i="17"/>
  <c r="BFJ33" i="17"/>
  <c r="BFB33" i="17"/>
  <c r="BET33" i="17"/>
  <c r="BEL33" i="17"/>
  <c r="BED33" i="17"/>
  <c r="BDV33" i="17"/>
  <c r="BDN33" i="17"/>
  <c r="BDF33" i="17"/>
  <c r="BCX33" i="17"/>
  <c r="BCP33" i="17"/>
  <c r="BCH33" i="17"/>
  <c r="BBZ33" i="17"/>
  <c r="BBR33" i="17"/>
  <c r="BBJ33" i="17"/>
  <c r="BBB33" i="17"/>
  <c r="BAT33" i="17"/>
  <c r="BAL33" i="17"/>
  <c r="BAD33" i="17"/>
  <c r="AZV33" i="17"/>
  <c r="AZN33" i="17"/>
  <c r="AZF33" i="17"/>
  <c r="AYX33" i="17"/>
  <c r="AYP33" i="17"/>
  <c r="AYH33" i="17"/>
  <c r="AXZ33" i="17"/>
  <c r="AXR33" i="17"/>
  <c r="AXJ33" i="17"/>
  <c r="AXB33" i="17"/>
  <c r="AWT33" i="17"/>
  <c r="AWL33" i="17"/>
  <c r="AWD33" i="17"/>
  <c r="AVV33" i="17"/>
  <c r="AVN33" i="17"/>
  <c r="AVF33" i="17"/>
  <c r="AUX33" i="17"/>
  <c r="AUP33" i="17"/>
  <c r="AUH33" i="17"/>
  <c r="ATZ33" i="17"/>
  <c r="ATR33" i="17"/>
  <c r="ATJ33" i="17"/>
  <c r="ATB33" i="17"/>
  <c r="AST33" i="17"/>
  <c r="ASL33" i="17"/>
  <c r="ASD33" i="17"/>
  <c r="ARV33" i="17"/>
  <c r="ARN33" i="17"/>
  <c r="ARF33" i="17"/>
  <c r="AQX33" i="17"/>
  <c r="AQP33" i="17"/>
  <c r="AQH33" i="17"/>
  <c r="APZ33" i="17"/>
  <c r="APR33" i="17"/>
  <c r="APJ33" i="17"/>
  <c r="APB33" i="17"/>
  <c r="AOT33" i="17"/>
  <c r="AOL33" i="17"/>
  <c r="AOD33" i="17"/>
  <c r="ANV33" i="17"/>
  <c r="ANN33" i="17"/>
  <c r="ANF33" i="17"/>
  <c r="AMX33" i="17"/>
  <c r="AMP33" i="17"/>
  <c r="AMH33" i="17"/>
  <c r="ALZ33" i="17"/>
  <c r="ALR33" i="17"/>
  <c r="ALJ33" i="17"/>
  <c r="ALB33" i="17"/>
  <c r="AKT33" i="17"/>
  <c r="AKL33" i="17"/>
  <c r="AKD33" i="17"/>
  <c r="AJV33" i="17"/>
  <c r="AJN33" i="17"/>
  <c r="AJF33" i="17"/>
  <c r="AIX33" i="17"/>
  <c r="AIP33" i="17"/>
  <c r="AIH33" i="17"/>
  <c r="AHZ33" i="17"/>
  <c r="AHR33" i="17"/>
  <c r="AHJ33" i="17"/>
  <c r="AHB33" i="17"/>
  <c r="AGT33" i="17"/>
  <c r="AGL33" i="17"/>
  <c r="AGD33" i="17"/>
  <c r="AFV33" i="17"/>
  <c r="AFN33" i="17"/>
  <c r="AFF33" i="17"/>
  <c r="AEX33" i="17"/>
  <c r="AEP33" i="17"/>
  <c r="AEH33" i="17"/>
  <c r="ADZ33" i="17"/>
  <c r="ADR33" i="17"/>
  <c r="ADJ33" i="17"/>
  <c r="ADB33" i="17"/>
  <c r="ACT33" i="17"/>
  <c r="ACL33" i="17"/>
  <c r="ACD33" i="17"/>
  <c r="ABV33" i="17"/>
  <c r="ABN33" i="17"/>
  <c r="ABF33" i="17"/>
  <c r="AAX33" i="17"/>
  <c r="AAP33" i="17"/>
  <c r="AAH33" i="17"/>
  <c r="ZZ33" i="17"/>
  <c r="ZR33" i="17"/>
  <c r="ZJ33" i="17"/>
  <c r="ZB33" i="17"/>
  <c r="YT33" i="17"/>
  <c r="YL33" i="17"/>
  <c r="YD33" i="17"/>
  <c r="XV33" i="17"/>
  <c r="XN33" i="17"/>
  <c r="XF33" i="17"/>
  <c r="WX33" i="17"/>
  <c r="WP33" i="17"/>
  <c r="WH33" i="17"/>
  <c r="VZ33" i="17"/>
  <c r="VR33" i="17"/>
  <c r="VJ33" i="17"/>
  <c r="VB33" i="17"/>
  <c r="UT33" i="17"/>
  <c r="UL33" i="17"/>
  <c r="UD33" i="17"/>
  <c r="TV33" i="17"/>
  <c r="TN33" i="17"/>
  <c r="TF33" i="17"/>
  <c r="SX33" i="17"/>
  <c r="SP33" i="17"/>
  <c r="SH33" i="17"/>
  <c r="RZ33" i="17"/>
  <c r="RR33" i="17"/>
  <c r="RJ33" i="17"/>
  <c r="RB33" i="17"/>
  <c r="QT33" i="17"/>
  <c r="QL33" i="17"/>
  <c r="QD33" i="17"/>
  <c r="PV33" i="17"/>
  <c r="PN33" i="17"/>
  <c r="KWL33" i="17"/>
  <c r="JKH33" i="17"/>
  <c r="IKA33" i="17"/>
  <c r="HNI33" i="17"/>
  <c r="HEU33" i="17"/>
  <c r="GZW33" i="17"/>
  <c r="GUY33" i="17"/>
  <c r="GRG33" i="17"/>
  <c r="GNY33" i="17"/>
  <c r="GKT33" i="17"/>
  <c r="GHK33" i="17"/>
  <c r="GEC33" i="17"/>
  <c r="GAX33" i="17"/>
  <c r="FXO33" i="17"/>
  <c r="FUG33" i="17"/>
  <c r="FRB33" i="17"/>
  <c r="FNS33" i="17"/>
  <c r="FKK33" i="17"/>
  <c r="FHF33" i="17"/>
  <c r="FDW33" i="17"/>
  <c r="FAO33" i="17"/>
  <c r="EXJ33" i="17"/>
  <c r="EUA33" i="17"/>
  <c r="EQS33" i="17"/>
  <c r="ENN33" i="17"/>
  <c r="EKE33" i="17"/>
  <c r="EGW33" i="17"/>
  <c r="EDS33" i="17"/>
  <c r="EBK33" i="17"/>
  <c r="DZU33" i="17"/>
  <c r="DYO33" i="17"/>
  <c r="DXI33" i="17"/>
  <c r="DWC33" i="17"/>
  <c r="DUW33" i="17"/>
  <c r="DTQ33" i="17"/>
  <c r="DSK33" i="17"/>
  <c r="DRE33" i="17"/>
  <c r="DPY33" i="17"/>
  <c r="DOS33" i="17"/>
  <c r="DNM33" i="17"/>
  <c r="DMG33" i="17"/>
  <c r="DLA33" i="17"/>
  <c r="DKC33" i="17"/>
  <c r="DJI33" i="17"/>
  <c r="DIS33" i="17"/>
  <c r="DIC33" i="17"/>
  <c r="DHM33" i="17"/>
  <c r="DGW33" i="17"/>
  <c r="DGG33" i="17"/>
  <c r="DFQ33" i="17"/>
  <c r="DFA33" i="17"/>
  <c r="DEK33" i="17"/>
  <c r="DDU33" i="17"/>
  <c r="DDE33" i="17"/>
  <c r="DCO33" i="17"/>
  <c r="DBY33" i="17"/>
  <c r="DBI33" i="17"/>
  <c r="DAS33" i="17"/>
  <c r="DAC33" i="17"/>
  <c r="CZM33" i="17"/>
  <c r="CYW33" i="17"/>
  <c r="CYG33" i="17"/>
  <c r="CXR33" i="17"/>
  <c r="CXF33" i="17"/>
  <c r="CWW33" i="17"/>
  <c r="CWN33" i="17"/>
  <c r="CWE33" i="17"/>
  <c r="CVV33" i="17"/>
  <c r="CVM33" i="17"/>
  <c r="CVD33" i="17"/>
  <c r="CUT33" i="17"/>
  <c r="CUK33" i="17"/>
  <c r="CUB33" i="17"/>
  <c r="CTS33" i="17"/>
  <c r="CTJ33" i="17"/>
  <c r="CTA33" i="17"/>
  <c r="CSS33" i="17"/>
  <c r="CSK33" i="17"/>
  <c r="CSC33" i="17"/>
  <c r="CRU33" i="17"/>
  <c r="CRM33" i="17"/>
  <c r="CRE33" i="17"/>
  <c r="CQW33" i="17"/>
  <c r="CQO33" i="17"/>
  <c r="CQG33" i="17"/>
  <c r="CPY33" i="17"/>
  <c r="CPQ33" i="17"/>
  <c r="CPI33" i="17"/>
  <c r="CPA33" i="17"/>
  <c r="COS33" i="17"/>
  <c r="COK33" i="17"/>
  <c r="COC33" i="17"/>
  <c r="CNU33" i="17"/>
  <c r="CNM33" i="17"/>
  <c r="CNE33" i="17"/>
  <c r="CMW33" i="17"/>
  <c r="CMO33" i="17"/>
  <c r="CMG33" i="17"/>
  <c r="CLY33" i="17"/>
  <c r="CLQ33" i="17"/>
  <c r="CLI33" i="17"/>
  <c r="CLA33" i="17"/>
  <c r="CKS33" i="17"/>
  <c r="CKK33" i="17"/>
  <c r="CKC33" i="17"/>
  <c r="CJU33" i="17"/>
  <c r="CJM33" i="17"/>
  <c r="CJE33" i="17"/>
  <c r="CIW33" i="17"/>
  <c r="CIO33" i="17"/>
  <c r="CIG33" i="17"/>
  <c r="CHY33" i="17"/>
  <c r="CHQ33" i="17"/>
  <c r="CHI33" i="17"/>
  <c r="CHA33" i="17"/>
  <c r="CGS33" i="17"/>
  <c r="CGK33" i="17"/>
  <c r="CGC33" i="17"/>
  <c r="CFU33" i="17"/>
  <c r="CFM33" i="17"/>
  <c r="CFE33" i="17"/>
  <c r="CEW33" i="17"/>
  <c r="CEO33" i="17"/>
  <c r="CEG33" i="17"/>
  <c r="CDY33" i="17"/>
  <c r="CDQ33" i="17"/>
  <c r="CDI33" i="17"/>
  <c r="CDA33" i="17"/>
  <c r="CCS33" i="17"/>
  <c r="CCK33" i="17"/>
  <c r="CCC33" i="17"/>
  <c r="CBU33" i="17"/>
  <c r="CBM33" i="17"/>
  <c r="CBE33" i="17"/>
  <c r="CAW33" i="17"/>
  <c r="CAO33" i="17"/>
  <c r="CAG33" i="17"/>
  <c r="BZY33" i="17"/>
  <c r="BZQ33" i="17"/>
  <c r="BZI33" i="17"/>
  <c r="BZA33" i="17"/>
  <c r="BYS33" i="17"/>
  <c r="BYK33" i="17"/>
  <c r="BYC33" i="17"/>
  <c r="BXU33" i="17"/>
  <c r="BXM33" i="17"/>
  <c r="BXE33" i="17"/>
  <c r="BWW33" i="17"/>
  <c r="BWO33" i="17"/>
  <c r="BWG33" i="17"/>
  <c r="BVY33" i="17"/>
  <c r="BVQ33" i="17"/>
  <c r="BVI33" i="17"/>
  <c r="BVA33" i="17"/>
  <c r="BUS33" i="17"/>
  <c r="BUK33" i="17"/>
  <c r="BUC33" i="17"/>
  <c r="BTU33" i="17"/>
  <c r="BTM33" i="17"/>
  <c r="BTE33" i="17"/>
  <c r="BSW33" i="17"/>
  <c r="BSO33" i="17"/>
  <c r="BSG33" i="17"/>
  <c r="BRY33" i="17"/>
  <c r="BRQ33" i="17"/>
  <c r="BRI33" i="17"/>
  <c r="BRA33" i="17"/>
  <c r="BQS33" i="17"/>
  <c r="BQK33" i="17"/>
  <c r="BQC33" i="17"/>
  <c r="BPU33" i="17"/>
  <c r="BPM33" i="17"/>
  <c r="BPE33" i="17"/>
  <c r="BOW33" i="17"/>
  <c r="BOO33" i="17"/>
  <c r="BOG33" i="17"/>
  <c r="BNY33" i="17"/>
  <c r="BNQ33" i="17"/>
  <c r="BNI33" i="17"/>
  <c r="BNA33" i="17"/>
  <c r="BMS33" i="17"/>
  <c r="BMK33" i="17"/>
  <c r="BMC33" i="17"/>
  <c r="BLU33" i="17"/>
  <c r="BLM33" i="17"/>
  <c r="BLE33" i="17"/>
  <c r="BKW33" i="17"/>
  <c r="BKO33" i="17"/>
  <c r="BKG33" i="17"/>
  <c r="BJY33" i="17"/>
  <c r="BJQ33" i="17"/>
  <c r="BJI33" i="17"/>
  <c r="BJA33" i="17"/>
  <c r="BIS33" i="17"/>
  <c r="BIK33" i="17"/>
  <c r="BIC33" i="17"/>
  <c r="BHU33" i="17"/>
  <c r="BHM33" i="17"/>
  <c r="BHE33" i="17"/>
  <c r="BGW33" i="17"/>
  <c r="BGO33" i="17"/>
  <c r="BGG33" i="17"/>
  <c r="BFY33" i="17"/>
  <c r="BFQ33" i="17"/>
  <c r="BFI33" i="17"/>
  <c r="BFA33" i="17"/>
  <c r="BES33" i="17"/>
  <c r="BEK33" i="17"/>
  <c r="BEC33" i="17"/>
  <c r="BDU33" i="17"/>
  <c r="BDM33" i="17"/>
  <c r="BDE33" i="17"/>
  <c r="BCW33" i="17"/>
  <c r="BCO33" i="17"/>
  <c r="BCG33" i="17"/>
  <c r="BBY33" i="17"/>
  <c r="BBQ33" i="17"/>
  <c r="BBI33" i="17"/>
  <c r="BBA33" i="17"/>
  <c r="BAS33" i="17"/>
  <c r="BAK33" i="17"/>
  <c r="BAC33" i="17"/>
  <c r="AZU33" i="17"/>
  <c r="AZM33" i="17"/>
  <c r="AZE33" i="17"/>
  <c r="AYW33" i="17"/>
  <c r="AYO33" i="17"/>
  <c r="AYG33" i="17"/>
  <c r="AXY33" i="17"/>
  <c r="AXQ33" i="17"/>
  <c r="AXI33" i="17"/>
  <c r="AXA33" i="17"/>
  <c r="AWS33" i="17"/>
  <c r="AWK33" i="17"/>
  <c r="AWC33" i="17"/>
  <c r="AVU33" i="17"/>
  <c r="AVM33" i="17"/>
  <c r="AVE33" i="17"/>
  <c r="AUW33" i="17"/>
  <c r="AUO33" i="17"/>
  <c r="AUG33" i="17"/>
  <c r="ATY33" i="17"/>
  <c r="ATQ33" i="17"/>
  <c r="ATI33" i="17"/>
  <c r="ATA33" i="17"/>
  <c r="ASS33" i="17"/>
  <c r="ASK33" i="17"/>
  <c r="ASC33" i="17"/>
  <c r="ARU33" i="17"/>
  <c r="ARM33" i="17"/>
  <c r="ARE33" i="17"/>
  <c r="AQW33" i="17"/>
  <c r="AQO33" i="17"/>
  <c r="AQG33" i="17"/>
  <c r="APY33" i="17"/>
  <c r="APQ33" i="17"/>
  <c r="API33" i="17"/>
  <c r="APA33" i="17"/>
  <c r="AOS33" i="17"/>
  <c r="AOK33" i="17"/>
  <c r="AOC33" i="17"/>
  <c r="ANU33" i="17"/>
  <c r="ANM33" i="17"/>
  <c r="ANE33" i="17"/>
  <c r="AMW33" i="17"/>
  <c r="AMO33" i="17"/>
  <c r="AMG33" i="17"/>
  <c r="ALY33" i="17"/>
  <c r="ALQ33" i="17"/>
  <c r="ALI33" i="17"/>
  <c r="ALA33" i="17"/>
  <c r="AKS33" i="17"/>
  <c r="AKK33" i="17"/>
  <c r="AKC33" i="17"/>
  <c r="AJU33" i="17"/>
  <c r="AJM33" i="17"/>
  <c r="AJE33" i="17"/>
  <c r="AIW33" i="17"/>
  <c r="AIO33" i="17"/>
  <c r="AIG33" i="17"/>
  <c r="AHY33" i="17"/>
  <c r="AHQ33" i="17"/>
  <c r="AHI33" i="17"/>
  <c r="AHA33" i="17"/>
  <c r="AGS33" i="17"/>
  <c r="AGK33" i="17"/>
  <c r="AGC33" i="17"/>
  <c r="AFU33" i="17"/>
  <c r="AFM33" i="17"/>
  <c r="AFE33" i="17"/>
  <c r="AEW33" i="17"/>
  <c r="AEO33" i="17"/>
  <c r="AEG33" i="17"/>
  <c r="ADY33" i="17"/>
  <c r="ADQ33" i="17"/>
  <c r="ADI33" i="17"/>
  <c r="ADA33" i="17"/>
  <c r="ACS33" i="17"/>
  <c r="ACK33" i="17"/>
  <c r="ACC33" i="17"/>
  <c r="ABU33" i="17"/>
  <c r="ABM33" i="17"/>
  <c r="ABE33" i="17"/>
  <c r="AAW33" i="17"/>
  <c r="AAO33" i="17"/>
  <c r="AAG33" i="17"/>
  <c r="ZY33" i="17"/>
  <c r="ZQ33" i="17"/>
  <c r="ZI33" i="17"/>
  <c r="ZA33" i="17"/>
  <c r="YS33" i="17"/>
  <c r="YK33" i="17"/>
  <c r="YC33" i="17"/>
  <c r="XU33" i="17"/>
  <c r="XM33" i="17"/>
  <c r="XE33" i="17"/>
  <c r="WW33" i="17"/>
  <c r="WO33" i="17"/>
  <c r="WG33" i="17"/>
  <c r="VY33" i="17"/>
  <c r="VQ33" i="17"/>
  <c r="VI33" i="17"/>
  <c r="VA33" i="17"/>
  <c r="US33" i="17"/>
  <c r="UK33" i="17"/>
  <c r="UC33" i="17"/>
  <c r="TU33" i="17"/>
  <c r="TM33" i="17"/>
  <c r="TE33" i="17"/>
  <c r="SW33" i="17"/>
  <c r="SO33" i="17"/>
  <c r="SG33" i="17"/>
  <c r="RY33" i="17"/>
  <c r="RQ33" i="17"/>
  <c r="RI33" i="17"/>
  <c r="RA33" i="17"/>
  <c r="QS33" i="17"/>
  <c r="QK33" i="17"/>
  <c r="QC33" i="17"/>
  <c r="PU33" i="17"/>
  <c r="PM33" i="17"/>
  <c r="KIU33" i="17"/>
  <c r="JFI33" i="17"/>
  <c r="IEX33" i="17"/>
  <c r="HKR33" i="17"/>
  <c r="HDV33" i="17"/>
  <c r="GYX33" i="17"/>
  <c r="GTZ33" i="17"/>
  <c r="GQP33" i="17"/>
  <c r="GNG33" i="17"/>
  <c r="GJY33" i="17"/>
  <c r="GGT33" i="17"/>
  <c r="GDK33" i="17"/>
  <c r="GAC33" i="17"/>
  <c r="FWX33" i="17"/>
  <c r="FTO33" i="17"/>
  <c r="FQG33" i="17"/>
  <c r="FNB33" i="17"/>
  <c r="FJS33" i="17"/>
  <c r="FGK33" i="17"/>
  <c r="FDF33" i="17"/>
  <c r="EZW33" i="17"/>
  <c r="EWO33" i="17"/>
  <c r="ETJ33" i="17"/>
  <c r="EQA33" i="17"/>
  <c r="EMS33" i="17"/>
  <c r="EJN33" i="17"/>
  <c r="EGE33" i="17"/>
  <c r="EDE33" i="17"/>
  <c r="EBA33" i="17"/>
  <c r="DZN33" i="17"/>
  <c r="DYH33" i="17"/>
  <c r="DXB33" i="17"/>
  <c r="DVV33" i="17"/>
  <c r="DUP33" i="17"/>
  <c r="DTJ33" i="17"/>
  <c r="DSD33" i="17"/>
  <c r="DQX33" i="17"/>
  <c r="DPR33" i="17"/>
  <c r="DOL33" i="17"/>
  <c r="DNF33" i="17"/>
  <c r="DLZ33" i="17"/>
  <c r="DKT33" i="17"/>
  <c r="DJY33" i="17"/>
  <c r="DJH33" i="17"/>
  <c r="DIR33" i="17"/>
  <c r="DIB33" i="17"/>
  <c r="DHL33" i="17"/>
  <c r="DGV33" i="17"/>
  <c r="DGF33" i="17"/>
  <c r="DFP33" i="17"/>
  <c r="DEZ33" i="17"/>
  <c r="DEJ33" i="17"/>
  <c r="DDT33" i="17"/>
  <c r="DDD33" i="17"/>
  <c r="DCN33" i="17"/>
  <c r="DBX33" i="17"/>
  <c r="DBH33" i="17"/>
  <c r="DAR33" i="17"/>
  <c r="DAB33" i="17"/>
  <c r="CZL33" i="17"/>
  <c r="CYV33" i="17"/>
  <c r="CYF33" i="17"/>
  <c r="CXQ33" i="17"/>
  <c r="CXE33" i="17"/>
  <c r="CWV33" i="17"/>
  <c r="CWM33" i="17"/>
  <c r="CWD33" i="17"/>
  <c r="CVU33" i="17"/>
  <c r="CVL33" i="17"/>
  <c r="CVB33" i="17"/>
  <c r="CUS33" i="17"/>
  <c r="CUJ33" i="17"/>
  <c r="CUA33" i="17"/>
  <c r="CTR33" i="17"/>
  <c r="CTI33" i="17"/>
  <c r="CSZ33" i="17"/>
  <c r="CSR33" i="17"/>
  <c r="CSJ33" i="17"/>
  <c r="CSB33" i="17"/>
  <c r="CRT33" i="17"/>
  <c r="CRL33" i="17"/>
  <c r="CRD33" i="17"/>
  <c r="CQV33" i="17"/>
  <c r="CQN33" i="17"/>
  <c r="CQF33" i="17"/>
  <c r="CPX33" i="17"/>
  <c r="CPP33" i="17"/>
  <c r="CPH33" i="17"/>
  <c r="COZ33" i="17"/>
  <c r="COR33" i="17"/>
  <c r="COJ33" i="17"/>
  <c r="COB33" i="17"/>
  <c r="CNT33" i="17"/>
  <c r="CNL33" i="17"/>
  <c r="CND33" i="17"/>
  <c r="CMV33" i="17"/>
  <c r="CMN33" i="17"/>
  <c r="CMF33" i="17"/>
  <c r="CLX33" i="17"/>
  <c r="CLP33" i="17"/>
  <c r="CLH33" i="17"/>
  <c r="CKZ33" i="17"/>
  <c r="CKR33" i="17"/>
  <c r="CKJ33" i="17"/>
  <c r="CKB33" i="17"/>
  <c r="CJT33" i="17"/>
  <c r="CJL33" i="17"/>
  <c r="CJD33" i="17"/>
  <c r="CIV33" i="17"/>
  <c r="CIN33" i="17"/>
  <c r="CIF33" i="17"/>
  <c r="CHX33" i="17"/>
  <c r="CHP33" i="17"/>
  <c r="CHH33" i="17"/>
  <c r="CGZ33" i="17"/>
  <c r="CGR33" i="17"/>
  <c r="CGJ33" i="17"/>
  <c r="CGB33" i="17"/>
  <c r="CFT33" i="17"/>
  <c r="CFL33" i="17"/>
  <c r="CFD33" i="17"/>
  <c r="CEV33" i="17"/>
  <c r="CEN33" i="17"/>
  <c r="CEF33" i="17"/>
  <c r="CDX33" i="17"/>
  <c r="CDP33" i="17"/>
  <c r="CDH33" i="17"/>
  <c r="CCZ33" i="17"/>
  <c r="CCR33" i="17"/>
  <c r="CCJ33" i="17"/>
  <c r="CCB33" i="17"/>
  <c r="CBT33" i="17"/>
  <c r="CBL33" i="17"/>
  <c r="CBD33" i="17"/>
  <c r="CAV33" i="17"/>
  <c r="CAN33" i="17"/>
  <c r="CAF33" i="17"/>
  <c r="BZX33" i="17"/>
  <c r="BZP33" i="17"/>
  <c r="BZH33" i="17"/>
  <c r="BYZ33" i="17"/>
  <c r="BYR33" i="17"/>
  <c r="BYJ33" i="17"/>
  <c r="BYB33" i="17"/>
  <c r="BXT33" i="17"/>
  <c r="BXL33" i="17"/>
  <c r="BXD33" i="17"/>
  <c r="BWV33" i="17"/>
  <c r="BWN33" i="17"/>
  <c r="BWF33" i="17"/>
  <c r="BVX33" i="17"/>
  <c r="BVP33" i="17"/>
  <c r="BVH33" i="17"/>
  <c r="BUZ33" i="17"/>
  <c r="BUR33" i="17"/>
  <c r="BUJ33" i="17"/>
  <c r="BUB33" i="17"/>
  <c r="BTT33" i="17"/>
  <c r="BTL33" i="17"/>
  <c r="BTD33" i="17"/>
  <c r="BSV33" i="17"/>
  <c r="BSN33" i="17"/>
  <c r="BSF33" i="17"/>
  <c r="BRX33" i="17"/>
  <c r="BRP33" i="17"/>
  <c r="BRH33" i="17"/>
  <c r="BQZ33" i="17"/>
  <c r="BQR33" i="17"/>
  <c r="BQJ33" i="17"/>
  <c r="BQB33" i="17"/>
  <c r="BPT33" i="17"/>
  <c r="BPL33" i="17"/>
  <c r="BPD33" i="17"/>
  <c r="BOV33" i="17"/>
  <c r="BON33" i="17"/>
  <c r="BOF33" i="17"/>
  <c r="BNX33" i="17"/>
  <c r="BNP33" i="17"/>
  <c r="BNH33" i="17"/>
  <c r="BMZ33" i="17"/>
  <c r="BMR33" i="17"/>
  <c r="BMJ33" i="17"/>
  <c r="BMB33" i="17"/>
  <c r="BLT33" i="17"/>
  <c r="BLL33" i="17"/>
  <c r="BLD33" i="17"/>
  <c r="BKV33" i="17"/>
  <c r="BKN33" i="17"/>
  <c r="BKF33" i="17"/>
  <c r="BJX33" i="17"/>
  <c r="BJP33" i="17"/>
  <c r="BJH33" i="17"/>
  <c r="BIZ33" i="17"/>
  <c r="BIR33" i="17"/>
  <c r="BIJ33" i="17"/>
  <c r="BIB33" i="17"/>
  <c r="BHT33" i="17"/>
  <c r="BHL33" i="17"/>
  <c r="BHD33" i="17"/>
  <c r="BGV33" i="17"/>
  <c r="BGN33" i="17"/>
  <c r="BGF33" i="17"/>
  <c r="BFX33" i="17"/>
  <c r="BFP33" i="17"/>
  <c r="BFH33" i="17"/>
  <c r="BEZ33" i="17"/>
  <c r="BER33" i="17"/>
  <c r="BEJ33" i="17"/>
  <c r="BEB33" i="17"/>
  <c r="BDT33" i="17"/>
  <c r="BDL33" i="17"/>
  <c r="BDD33" i="17"/>
  <c r="BCV33" i="17"/>
  <c r="BCN33" i="17"/>
  <c r="BCF33" i="17"/>
  <c r="BBX33" i="17"/>
  <c r="BBP33" i="17"/>
  <c r="BBH33" i="17"/>
  <c r="BAZ33" i="17"/>
  <c r="BAR33" i="17"/>
  <c r="BAJ33" i="17"/>
  <c r="BAB33" i="17"/>
  <c r="AZT33" i="17"/>
  <c r="AZL33" i="17"/>
  <c r="AZD33" i="17"/>
  <c r="AYV33" i="17"/>
  <c r="AYN33" i="17"/>
  <c r="AYF33" i="17"/>
  <c r="AXX33" i="17"/>
  <c r="AXP33" i="17"/>
  <c r="AXH33" i="17"/>
  <c r="AWZ33" i="17"/>
  <c r="AWR33" i="17"/>
  <c r="AWJ33" i="17"/>
  <c r="AWB33" i="17"/>
  <c r="AVT33" i="17"/>
  <c r="AVL33" i="17"/>
  <c r="AVD33" i="17"/>
  <c r="AUV33" i="17"/>
  <c r="AUN33" i="17"/>
  <c r="AUF33" i="17"/>
  <c r="ATX33" i="17"/>
  <c r="ATP33" i="17"/>
  <c r="ATH33" i="17"/>
  <c r="ASZ33" i="17"/>
  <c r="ASR33" i="17"/>
  <c r="ASJ33" i="17"/>
  <c r="ASB33" i="17"/>
  <c r="ART33" i="17"/>
  <c r="ARL33" i="17"/>
  <c r="ARD33" i="17"/>
  <c r="AQV33" i="17"/>
  <c r="AQN33" i="17"/>
  <c r="AQF33" i="17"/>
  <c r="APX33" i="17"/>
  <c r="APP33" i="17"/>
  <c r="APH33" i="17"/>
  <c r="AOZ33" i="17"/>
  <c r="AOR33" i="17"/>
  <c r="AOJ33" i="17"/>
  <c r="AOB33" i="17"/>
  <c r="ANT33" i="17"/>
  <c r="ANL33" i="17"/>
  <c r="AND33" i="17"/>
  <c r="AMV33" i="17"/>
  <c r="AMN33" i="17"/>
  <c r="AMF33" i="17"/>
  <c r="ALX33" i="17"/>
  <c r="ALP33" i="17"/>
  <c r="ALH33" i="17"/>
  <c r="AKZ33" i="17"/>
  <c r="AKR33" i="17"/>
  <c r="AKJ33" i="17"/>
  <c r="AKB33" i="17"/>
  <c r="AJT33" i="17"/>
  <c r="AJL33" i="17"/>
  <c r="AJD33" i="17"/>
  <c r="AIV33" i="17"/>
  <c r="AIN33" i="17"/>
  <c r="AIF33" i="17"/>
  <c r="AHX33" i="17"/>
  <c r="AHP33" i="17"/>
  <c r="AHH33" i="17"/>
  <c r="AGZ33" i="17"/>
  <c r="AGR33" i="17"/>
  <c r="AGJ33" i="17"/>
  <c r="AGB33" i="17"/>
  <c r="AFT33" i="17"/>
  <c r="AFL33" i="17"/>
  <c r="AFD33" i="17"/>
  <c r="AEV33" i="17"/>
  <c r="AEN33" i="17"/>
  <c r="AEF33" i="17"/>
  <c r="KFW33" i="17"/>
  <c r="JDS33" i="17"/>
  <c r="IDQ33" i="17"/>
  <c r="HJZ33" i="17"/>
  <c r="HDO33" i="17"/>
  <c r="GYQ33" i="17"/>
  <c r="GTS33" i="17"/>
  <c r="GQK33" i="17"/>
  <c r="GNF33" i="17"/>
  <c r="GJW33" i="17"/>
  <c r="GGO33" i="17"/>
  <c r="GDJ33" i="17"/>
  <c r="GAA33" i="17"/>
  <c r="FWS33" i="17"/>
  <c r="FTN33" i="17"/>
  <c r="FQE33" i="17"/>
  <c r="FMW33" i="17"/>
  <c r="FJR33" i="17"/>
  <c r="FGI33" i="17"/>
  <c r="FDA33" i="17"/>
  <c r="EZV33" i="17"/>
  <c r="EWM33" i="17"/>
  <c r="ETE33" i="17"/>
  <c r="EPZ33" i="17"/>
  <c r="EMQ33" i="17"/>
  <c r="EJI33" i="17"/>
  <c r="EGD33" i="17"/>
  <c r="EDC33" i="17"/>
  <c r="EAY33" i="17"/>
  <c r="DZM33" i="17"/>
  <c r="DYG33" i="17"/>
  <c r="DXA33" i="17"/>
  <c r="DVU33" i="17"/>
  <c r="DUO33" i="17"/>
  <c r="DTI33" i="17"/>
  <c r="DSC33" i="17"/>
  <c r="DQW33" i="17"/>
  <c r="DPQ33" i="17"/>
  <c r="DOK33" i="17"/>
  <c r="DNE33" i="17"/>
  <c r="DLY33" i="17"/>
  <c r="DKS33" i="17"/>
  <c r="DJV33" i="17"/>
  <c r="DJF33" i="17"/>
  <c r="DIP33" i="17"/>
  <c r="DHZ33" i="17"/>
  <c r="DHJ33" i="17"/>
  <c r="DGT33" i="17"/>
  <c r="DGD33" i="17"/>
  <c r="DFN33" i="17"/>
  <c r="DEX33" i="17"/>
  <c r="DEH33" i="17"/>
  <c r="DDR33" i="17"/>
  <c r="DDB33" i="17"/>
  <c r="DCL33" i="17"/>
  <c r="DBV33" i="17"/>
  <c r="DBF33" i="17"/>
  <c r="DAP33" i="17"/>
  <c r="CZZ33" i="17"/>
  <c r="CZJ33" i="17"/>
  <c r="CYT33" i="17"/>
  <c r="CYD33" i="17"/>
  <c r="CXP33" i="17"/>
  <c r="CXD33" i="17"/>
  <c r="CWU33" i="17"/>
  <c r="CWL33" i="17"/>
  <c r="CWC33" i="17"/>
  <c r="CVT33" i="17"/>
  <c r="CVJ33" i="17"/>
  <c r="CVA33" i="17"/>
  <c r="CUR33" i="17"/>
  <c r="CUI33" i="17"/>
  <c r="CTZ33" i="17"/>
  <c r="CTQ33" i="17"/>
  <c r="CTH33" i="17"/>
  <c r="CSY33" i="17"/>
  <c r="CSQ33" i="17"/>
  <c r="CSI33" i="17"/>
  <c r="CSA33" i="17"/>
  <c r="CRS33" i="17"/>
  <c r="CRK33" i="17"/>
  <c r="CRC33" i="17"/>
  <c r="CQU33" i="17"/>
  <c r="CQM33" i="17"/>
  <c r="CQE33" i="17"/>
  <c r="CPW33" i="17"/>
  <c r="CPO33" i="17"/>
  <c r="CPG33" i="17"/>
  <c r="COY33" i="17"/>
  <c r="COQ33" i="17"/>
  <c r="COI33" i="17"/>
  <c r="COA33" i="17"/>
  <c r="CNS33" i="17"/>
  <c r="CNK33" i="17"/>
  <c r="CNC33" i="17"/>
  <c r="CMU33" i="17"/>
  <c r="CMM33" i="17"/>
  <c r="CME33" i="17"/>
  <c r="CLW33" i="17"/>
  <c r="CLO33" i="17"/>
  <c r="CLG33" i="17"/>
  <c r="CKY33" i="17"/>
  <c r="CKQ33" i="17"/>
  <c r="CKI33" i="17"/>
  <c r="CKA33" i="17"/>
  <c r="CJS33" i="17"/>
  <c r="CJK33" i="17"/>
  <c r="CJC33" i="17"/>
  <c r="CIU33" i="17"/>
  <c r="CIM33" i="17"/>
  <c r="CIE33" i="17"/>
  <c r="CHW33" i="17"/>
  <c r="CHO33" i="17"/>
  <c r="CHG33" i="17"/>
  <c r="CGY33" i="17"/>
  <c r="CGQ33" i="17"/>
  <c r="CGI33" i="17"/>
  <c r="CGA33" i="17"/>
  <c r="CFS33" i="17"/>
  <c r="CFK33" i="17"/>
  <c r="CFC33" i="17"/>
  <c r="CEU33" i="17"/>
  <c r="CEM33" i="17"/>
  <c r="CEE33" i="17"/>
  <c r="CDW33" i="17"/>
  <c r="CDO33" i="17"/>
  <c r="CDG33" i="17"/>
  <c r="CCY33" i="17"/>
  <c r="CCQ33" i="17"/>
  <c r="CCI33" i="17"/>
  <c r="CCA33" i="17"/>
  <c r="CBS33" i="17"/>
  <c r="CBK33" i="17"/>
  <c r="CBC33" i="17"/>
  <c r="CAU33" i="17"/>
  <c r="CAM33" i="17"/>
  <c r="CAE33" i="17"/>
  <c r="BZW33" i="17"/>
  <c r="BZO33" i="17"/>
  <c r="BZG33" i="17"/>
  <c r="BYY33" i="17"/>
  <c r="BYQ33" i="17"/>
  <c r="BYI33" i="17"/>
  <c r="BYA33" i="17"/>
  <c r="BXS33" i="17"/>
  <c r="BXK33" i="17"/>
  <c r="BXC33" i="17"/>
  <c r="BWU33" i="17"/>
  <c r="BWM33" i="17"/>
  <c r="BWE33" i="17"/>
  <c r="BVW33" i="17"/>
  <c r="BVO33" i="17"/>
  <c r="BVG33" i="17"/>
  <c r="BUY33" i="17"/>
  <c r="BUQ33" i="17"/>
  <c r="BUI33" i="17"/>
  <c r="BUA33" i="17"/>
  <c r="BTS33" i="17"/>
  <c r="BTK33" i="17"/>
  <c r="BTC33" i="17"/>
  <c r="BSU33" i="17"/>
  <c r="BSM33" i="17"/>
  <c r="BSE33" i="17"/>
  <c r="BRW33" i="17"/>
  <c r="BRO33" i="17"/>
  <c r="BRG33" i="17"/>
  <c r="BQY33" i="17"/>
  <c r="BQQ33" i="17"/>
  <c r="BQI33" i="17"/>
  <c r="BQA33" i="17"/>
  <c r="BPS33" i="17"/>
  <c r="BPK33" i="17"/>
  <c r="BPC33" i="17"/>
  <c r="BOU33" i="17"/>
  <c r="BOM33" i="17"/>
  <c r="BOE33" i="17"/>
  <c r="BNW33" i="17"/>
  <c r="BNO33" i="17"/>
  <c r="BNG33" i="17"/>
  <c r="BMY33" i="17"/>
  <c r="BMQ33" i="17"/>
  <c r="BMI33" i="17"/>
  <c r="BMA33" i="17"/>
  <c r="BLS33" i="17"/>
  <c r="BLK33" i="17"/>
  <c r="BLC33" i="17"/>
  <c r="BKU33" i="17"/>
  <c r="BKM33" i="17"/>
  <c r="BKE33" i="17"/>
  <c r="BJW33" i="17"/>
  <c r="BJO33" i="17"/>
  <c r="BJG33" i="17"/>
  <c r="BIY33" i="17"/>
  <c r="BIQ33" i="17"/>
  <c r="BII33" i="17"/>
  <c r="BIA33" i="17"/>
  <c r="BHS33" i="17"/>
  <c r="BHK33" i="17"/>
  <c r="BHC33" i="17"/>
  <c r="BGU33" i="17"/>
  <c r="BGM33" i="17"/>
  <c r="BGE33" i="17"/>
  <c r="BFW33" i="17"/>
  <c r="BFO33" i="17"/>
  <c r="BFG33" i="17"/>
  <c r="BEY33" i="17"/>
  <c r="BEQ33" i="17"/>
  <c r="BEI33" i="17"/>
  <c r="BEA33" i="17"/>
  <c r="BDS33" i="17"/>
  <c r="BDK33" i="17"/>
  <c r="BDC33" i="17"/>
  <c r="BCU33" i="17"/>
  <c r="BCM33" i="17"/>
  <c r="BCE33" i="17"/>
  <c r="BBW33" i="17"/>
  <c r="BBO33" i="17"/>
  <c r="BBG33" i="17"/>
  <c r="BAY33" i="17"/>
  <c r="BAQ33" i="17"/>
  <c r="BAI33" i="17"/>
  <c r="BAA33" i="17"/>
  <c r="AZS33" i="17"/>
  <c r="AZK33" i="17"/>
  <c r="AZC33" i="17"/>
  <c r="AYU33" i="17"/>
  <c r="AYM33" i="17"/>
  <c r="AYE33" i="17"/>
  <c r="AXW33" i="17"/>
  <c r="AXO33" i="17"/>
  <c r="AXG33" i="17"/>
  <c r="AWY33" i="17"/>
  <c r="AWQ33" i="17"/>
  <c r="AWI33" i="17"/>
  <c r="AWA33" i="17"/>
  <c r="AVS33" i="17"/>
  <c r="AVK33" i="17"/>
  <c r="AVC33" i="17"/>
  <c r="AUU33" i="17"/>
  <c r="AUM33" i="17"/>
  <c r="AUE33" i="17"/>
  <c r="ATW33" i="17"/>
  <c r="ATO33" i="17"/>
  <c r="ATG33" i="17"/>
  <c r="ASY33" i="17"/>
  <c r="ASQ33" i="17"/>
  <c r="ASI33" i="17"/>
  <c r="ASA33" i="17"/>
  <c r="ARS33" i="17"/>
  <c r="ARK33" i="17"/>
  <c r="ARC33" i="17"/>
  <c r="AQU33" i="17"/>
  <c r="AQM33" i="17"/>
  <c r="AQE33" i="17"/>
  <c r="APW33" i="17"/>
  <c r="APO33" i="17"/>
  <c r="APG33" i="17"/>
  <c r="AOY33" i="17"/>
  <c r="AOQ33" i="17"/>
  <c r="AOI33" i="17"/>
  <c r="AOA33" i="17"/>
  <c r="ANS33" i="17"/>
  <c r="ANK33" i="17"/>
  <c r="ANC33" i="17"/>
  <c r="AMU33" i="17"/>
  <c r="AMM33" i="17"/>
  <c r="AME33" i="17"/>
  <c r="ALW33" i="17"/>
  <c r="ALO33" i="17"/>
  <c r="ALG33" i="17"/>
  <c r="AKY33" i="17"/>
  <c r="AKQ33" i="17"/>
  <c r="AKI33" i="17"/>
  <c r="AKA33" i="17"/>
  <c r="AJS33" i="17"/>
  <c r="AJK33" i="17"/>
  <c r="AJC33" i="17"/>
  <c r="AIU33" i="17"/>
  <c r="AIM33" i="17"/>
  <c r="AIE33" i="17"/>
  <c r="AHW33" i="17"/>
  <c r="AHO33" i="17"/>
  <c r="AHG33" i="17"/>
  <c r="PQF33" i="17"/>
  <c r="JZA33" i="17"/>
  <c r="IYP33" i="17"/>
  <c r="HYI33" i="17"/>
  <c r="HHN33" i="17"/>
  <c r="HCP33" i="17"/>
  <c r="GXR33" i="17"/>
  <c r="GTB33" i="17"/>
  <c r="GPS33" i="17"/>
  <c r="GMK33" i="17"/>
  <c r="GJF33" i="17"/>
  <c r="GFW33" i="17"/>
  <c r="GCO33" i="17"/>
  <c r="FZJ33" i="17"/>
  <c r="FWA33" i="17"/>
  <c r="FSS33" i="17"/>
  <c r="FPN33" i="17"/>
  <c r="FME33" i="17"/>
  <c r="FIW33" i="17"/>
  <c r="FFR33" i="17"/>
  <c r="FCI33" i="17"/>
  <c r="EZA33" i="17"/>
  <c r="EVV33" i="17"/>
  <c r="ESM33" i="17"/>
  <c r="EPE33" i="17"/>
  <c r="ELZ33" i="17"/>
  <c r="EIQ33" i="17"/>
  <c r="EFI33" i="17"/>
  <c r="ECO33" i="17"/>
  <c r="EAM33" i="17"/>
  <c r="DZF33" i="17"/>
  <c r="DXZ33" i="17"/>
  <c r="DWT33" i="17"/>
  <c r="DVN33" i="17"/>
  <c r="DUH33" i="17"/>
  <c r="DTB33" i="17"/>
  <c r="DRV33" i="17"/>
  <c r="DQP33" i="17"/>
  <c r="DPJ33" i="17"/>
  <c r="DOD33" i="17"/>
  <c r="DMX33" i="17"/>
  <c r="DLR33" i="17"/>
  <c r="DKO33" i="17"/>
  <c r="DJU33" i="17"/>
  <c r="DJE33" i="17"/>
  <c r="DIO33" i="17"/>
  <c r="DHY33" i="17"/>
  <c r="DHI33" i="17"/>
  <c r="DGS33" i="17"/>
  <c r="DGC33" i="17"/>
  <c r="DFM33" i="17"/>
  <c r="DEW33" i="17"/>
  <c r="DEG33" i="17"/>
  <c r="DDQ33" i="17"/>
  <c r="DDA33" i="17"/>
  <c r="DCK33" i="17"/>
  <c r="DBU33" i="17"/>
  <c r="DBE33" i="17"/>
  <c r="DAO33" i="17"/>
  <c r="CZY33" i="17"/>
  <c r="CZI33" i="17"/>
  <c r="CYS33" i="17"/>
  <c r="CYC33" i="17"/>
  <c r="CXN33" i="17"/>
  <c r="CXC33" i="17"/>
  <c r="CWT33" i="17"/>
  <c r="CWK33" i="17"/>
  <c r="CWB33" i="17"/>
  <c r="CVR33" i="17"/>
  <c r="CVI33" i="17"/>
  <c r="CUZ33" i="17"/>
  <c r="CUQ33" i="17"/>
  <c r="CUH33" i="17"/>
  <c r="CTY33" i="17"/>
  <c r="CTP33" i="17"/>
  <c r="CTF33" i="17"/>
  <c r="CSX33" i="17"/>
  <c r="CSP33" i="17"/>
  <c r="CSH33" i="17"/>
  <c r="CRZ33" i="17"/>
  <c r="CRR33" i="17"/>
  <c r="CRJ33" i="17"/>
  <c r="CRB33" i="17"/>
  <c r="CQT33" i="17"/>
  <c r="CQL33" i="17"/>
  <c r="CQD33" i="17"/>
  <c r="CPV33" i="17"/>
  <c r="CPN33" i="17"/>
  <c r="CPF33" i="17"/>
  <c r="COX33" i="17"/>
  <c r="COP33" i="17"/>
  <c r="COH33" i="17"/>
  <c r="CNZ33" i="17"/>
  <c r="CNR33" i="17"/>
  <c r="CNJ33" i="17"/>
  <c r="CNB33" i="17"/>
  <c r="CMT33" i="17"/>
  <c r="CML33" i="17"/>
  <c r="CMD33" i="17"/>
  <c r="CLV33" i="17"/>
  <c r="CLN33" i="17"/>
  <c r="CLF33" i="17"/>
  <c r="CKX33" i="17"/>
  <c r="CKP33" i="17"/>
  <c r="CKH33" i="17"/>
  <c r="CJZ33" i="17"/>
  <c r="CJR33" i="17"/>
  <c r="CJJ33" i="17"/>
  <c r="CJB33" i="17"/>
  <c r="CIT33" i="17"/>
  <c r="CIL33" i="17"/>
  <c r="CID33" i="17"/>
  <c r="CHV33" i="17"/>
  <c r="CHN33" i="17"/>
  <c r="CHF33" i="17"/>
  <c r="CGX33" i="17"/>
  <c r="CGP33" i="17"/>
  <c r="CGH33" i="17"/>
  <c r="CFZ33" i="17"/>
  <c r="CFR33" i="17"/>
  <c r="CFJ33" i="17"/>
  <c r="CFB33" i="17"/>
  <c r="CET33" i="17"/>
  <c r="CEL33" i="17"/>
  <c r="CED33" i="17"/>
  <c r="CDV33" i="17"/>
  <c r="CDN33" i="17"/>
  <c r="CDF33" i="17"/>
  <c r="CCX33" i="17"/>
  <c r="CCP33" i="17"/>
  <c r="CCH33" i="17"/>
  <c r="CBZ33" i="17"/>
  <c r="CBR33" i="17"/>
  <c r="CBJ33" i="17"/>
  <c r="CBB33" i="17"/>
  <c r="CAT33" i="17"/>
  <c r="CAL33" i="17"/>
  <c r="CAD33" i="17"/>
  <c r="BZV33" i="17"/>
  <c r="BZN33" i="17"/>
  <c r="BZF33" i="17"/>
  <c r="BYX33" i="17"/>
  <c r="BYP33" i="17"/>
  <c r="BYH33" i="17"/>
  <c r="BXZ33" i="17"/>
  <c r="BXR33" i="17"/>
  <c r="BXJ33" i="17"/>
  <c r="BXB33" i="17"/>
  <c r="BWT33" i="17"/>
  <c r="BWL33" i="17"/>
  <c r="BWD33" i="17"/>
  <c r="BVV33" i="17"/>
  <c r="BVN33" i="17"/>
  <c r="BVF33" i="17"/>
  <c r="BUX33" i="17"/>
  <c r="BUP33" i="17"/>
  <c r="BUH33" i="17"/>
  <c r="BTZ33" i="17"/>
  <c r="BTR33" i="17"/>
  <c r="BTJ33" i="17"/>
  <c r="BTB33" i="17"/>
  <c r="BST33" i="17"/>
  <c r="BSL33" i="17"/>
  <c r="BSD33" i="17"/>
  <c r="BRV33" i="17"/>
  <c r="BRN33" i="17"/>
  <c r="BRF33" i="17"/>
  <c r="BQX33" i="17"/>
  <c r="BQP33" i="17"/>
  <c r="BQH33" i="17"/>
  <c r="BPZ33" i="17"/>
  <c r="BPR33" i="17"/>
  <c r="BPJ33" i="17"/>
  <c r="BPB33" i="17"/>
  <c r="BOT33" i="17"/>
  <c r="BOL33" i="17"/>
  <c r="BOD33" i="17"/>
  <c r="BNV33" i="17"/>
  <c r="BNN33" i="17"/>
  <c r="BNF33" i="17"/>
  <c r="BMX33" i="17"/>
  <c r="BMP33" i="17"/>
  <c r="BMH33" i="17"/>
  <c r="BLZ33" i="17"/>
  <c r="BLR33" i="17"/>
  <c r="BLJ33" i="17"/>
  <c r="BLB33" i="17"/>
  <c r="BKT33" i="17"/>
  <c r="BKL33" i="17"/>
  <c r="BKD33" i="17"/>
  <c r="BJV33" i="17"/>
  <c r="BJN33" i="17"/>
  <c r="BJF33" i="17"/>
  <c r="BIX33" i="17"/>
  <c r="BIP33" i="17"/>
  <c r="BIH33" i="17"/>
  <c r="BHZ33" i="17"/>
  <c r="BHR33" i="17"/>
  <c r="BHJ33" i="17"/>
  <c r="BHB33" i="17"/>
  <c r="BGT33" i="17"/>
  <c r="BGL33" i="17"/>
  <c r="BGD33" i="17"/>
  <c r="BFV33" i="17"/>
  <c r="BFN33" i="17"/>
  <c r="BFF33" i="17"/>
  <c r="BEX33" i="17"/>
  <c r="BEP33" i="17"/>
  <c r="BEH33" i="17"/>
  <c r="BDZ33" i="17"/>
  <c r="BDR33" i="17"/>
  <c r="BDJ33" i="17"/>
  <c r="BDB33" i="17"/>
  <c r="BCT33" i="17"/>
  <c r="BCL33" i="17"/>
  <c r="BCD33" i="17"/>
  <c r="BBV33" i="17"/>
  <c r="BBN33" i="17"/>
  <c r="BBF33" i="17"/>
  <c r="BAX33" i="17"/>
  <c r="BAP33" i="17"/>
  <c r="BAH33" i="17"/>
  <c r="AZZ33" i="17"/>
  <c r="AZR33" i="17"/>
  <c r="AZJ33" i="17"/>
  <c r="AZB33" i="17"/>
  <c r="AYT33" i="17"/>
  <c r="AYL33" i="17"/>
  <c r="AYD33" i="17"/>
  <c r="AXV33" i="17"/>
  <c r="AXN33" i="17"/>
  <c r="AXF33" i="17"/>
  <c r="AWX33" i="17"/>
  <c r="AWP33" i="17"/>
  <c r="AWH33" i="17"/>
  <c r="AVZ33" i="17"/>
  <c r="AVR33" i="17"/>
  <c r="AVJ33" i="17"/>
  <c r="AVB33" i="17"/>
  <c r="AUT33" i="17"/>
  <c r="AUL33" i="17"/>
  <c r="AUD33" i="17"/>
  <c r="ATV33" i="17"/>
  <c r="ATN33" i="17"/>
  <c r="ATF33" i="17"/>
  <c r="ASX33" i="17"/>
  <c r="ASP33" i="17"/>
  <c r="ASH33" i="17"/>
  <c r="ARZ33" i="17"/>
  <c r="ARR33" i="17"/>
  <c r="ARJ33" i="17"/>
  <c r="ARB33" i="17"/>
  <c r="AQT33" i="17"/>
  <c r="AQL33" i="17"/>
  <c r="AQD33" i="17"/>
  <c r="APV33" i="17"/>
  <c r="APN33" i="17"/>
  <c r="APF33" i="17"/>
  <c r="AOX33" i="17"/>
  <c r="AOP33" i="17"/>
  <c r="AOH33" i="17"/>
  <c r="ANZ33" i="17"/>
  <c r="ANR33" i="17"/>
  <c r="ANJ33" i="17"/>
  <c r="ANB33" i="17"/>
  <c r="AMT33" i="17"/>
  <c r="AML33" i="17"/>
  <c r="AMD33" i="17"/>
  <c r="ALV33" i="17"/>
  <c r="ALN33" i="17"/>
  <c r="ALF33" i="17"/>
  <c r="AKX33" i="17"/>
  <c r="AKP33" i="17"/>
  <c r="AKH33" i="17"/>
  <c r="AJZ33" i="17"/>
  <c r="AJR33" i="17"/>
  <c r="AJJ33" i="17"/>
  <c r="AJB33" i="17"/>
  <c r="AIT33" i="17"/>
  <c r="AIL33" i="17"/>
  <c r="AID33" i="17"/>
  <c r="AHV33" i="17"/>
  <c r="AHN33" i="17"/>
  <c r="AHF33" i="17"/>
  <c r="AGX33" i="17"/>
  <c r="AGP33" i="17"/>
  <c r="AGH33" i="17"/>
  <c r="AFZ33" i="17"/>
  <c r="AFR33" i="17"/>
  <c r="AFJ33" i="17"/>
  <c r="AFB33" i="17"/>
  <c r="AET33" i="17"/>
  <c r="AEL33" i="17"/>
  <c r="AED33" i="17"/>
  <c r="ADV33" i="17"/>
  <c r="ADN33" i="17"/>
  <c r="ADF33" i="17"/>
  <c r="ACX33" i="17"/>
  <c r="ACP33" i="17"/>
  <c r="ACH33" i="17"/>
  <c r="ABZ33" i="17"/>
  <c r="ABR33" i="17"/>
  <c r="ABJ33" i="17"/>
  <c r="ABB33" i="17"/>
  <c r="AAT33" i="17"/>
  <c r="AAL33" i="17"/>
  <c r="AAD33" i="17"/>
  <c r="ZV33" i="17"/>
  <c r="ZN33" i="17"/>
  <c r="ZF33" i="17"/>
  <c r="YX33" i="17"/>
  <c r="YP33" i="17"/>
  <c r="YH33" i="17"/>
  <c r="XZ33" i="17"/>
  <c r="XR33" i="17"/>
  <c r="XJ33" i="17"/>
  <c r="XB33" i="17"/>
  <c r="WT33" i="17"/>
  <c r="WL33" i="17"/>
  <c r="WD33" i="17"/>
  <c r="VV33" i="17"/>
  <c r="VN33" i="17"/>
  <c r="VF33" i="17"/>
  <c r="UX33" i="17"/>
  <c r="UP33" i="17"/>
  <c r="UH33" i="17"/>
  <c r="TZ33" i="17"/>
  <c r="TR33" i="17"/>
  <c r="TJ33" i="17"/>
  <c r="TB33" i="17"/>
  <c r="ST33" i="17"/>
  <c r="SL33" i="17"/>
  <c r="SD33" i="17"/>
  <c r="RV33" i="17"/>
  <c r="RN33" i="17"/>
  <c r="RF33" i="17"/>
  <c r="QX33" i="17"/>
  <c r="QP33" i="17"/>
  <c r="QH33" i="17"/>
  <c r="PZ33" i="17"/>
  <c r="PR33" i="17"/>
  <c r="PJ33" i="17"/>
  <c r="JSH33" i="17"/>
  <c r="HBJ33" i="17"/>
  <c r="GLR33" i="17"/>
  <c r="FYM33" i="17"/>
  <c r="FLI33" i="17"/>
  <c r="EYH33" i="17"/>
  <c r="ELC33" i="17"/>
  <c r="EAD33" i="17"/>
  <c r="DVF33" i="17"/>
  <c r="DQH33" i="17"/>
  <c r="DLJ33" i="17"/>
  <c r="DIJ33" i="17"/>
  <c r="DFX33" i="17"/>
  <c r="DDL33" i="17"/>
  <c r="DAZ33" i="17"/>
  <c r="CYN33" i="17"/>
  <c r="CWR33" i="17"/>
  <c r="CVG33" i="17"/>
  <c r="CTV33" i="17"/>
  <c r="CSN33" i="17"/>
  <c r="CRH33" i="17"/>
  <c r="CQB33" i="17"/>
  <c r="COV33" i="17"/>
  <c r="CNP33" i="17"/>
  <c r="CMJ33" i="17"/>
  <c r="CLD33" i="17"/>
  <c r="CJX33" i="17"/>
  <c r="CIR33" i="17"/>
  <c r="CHL33" i="17"/>
  <c r="CGF33" i="17"/>
  <c r="CEZ33" i="17"/>
  <c r="CDT33" i="17"/>
  <c r="CCN33" i="17"/>
  <c r="CBH33" i="17"/>
  <c r="CAB33" i="17"/>
  <c r="BYV33" i="17"/>
  <c r="BXP33" i="17"/>
  <c r="BWJ33" i="17"/>
  <c r="BVD33" i="17"/>
  <c r="BTX33" i="17"/>
  <c r="BSR33" i="17"/>
  <c r="BRL33" i="17"/>
  <c r="BQF33" i="17"/>
  <c r="BOZ33" i="17"/>
  <c r="BNT33" i="17"/>
  <c r="BMN33" i="17"/>
  <c r="BLH33" i="17"/>
  <c r="BKB33" i="17"/>
  <c r="BIV33" i="17"/>
  <c r="BHP33" i="17"/>
  <c r="BGJ33" i="17"/>
  <c r="BFD33" i="17"/>
  <c r="BDX33" i="17"/>
  <c r="BCR33" i="17"/>
  <c r="BBL33" i="17"/>
  <c r="BAF33" i="17"/>
  <c r="AYZ33" i="17"/>
  <c r="AXT33" i="17"/>
  <c r="AWN33" i="17"/>
  <c r="AVH33" i="17"/>
  <c r="AUB33" i="17"/>
  <c r="ASV33" i="17"/>
  <c r="ARP33" i="17"/>
  <c r="AQJ33" i="17"/>
  <c r="APD33" i="17"/>
  <c r="ANX33" i="17"/>
  <c r="AMR33" i="17"/>
  <c r="ALL33" i="17"/>
  <c r="AKF33" i="17"/>
  <c r="AIZ33" i="17"/>
  <c r="AHT33" i="17"/>
  <c r="AGQ33" i="17"/>
  <c r="AFX33" i="17"/>
  <c r="AFA33" i="17"/>
  <c r="AEE33" i="17"/>
  <c r="ADO33" i="17"/>
  <c r="ACY33" i="17"/>
  <c r="ACI33" i="17"/>
  <c r="ABS33" i="17"/>
  <c r="ABC33" i="17"/>
  <c r="AAM33" i="17"/>
  <c r="ZW33" i="17"/>
  <c r="ZG33" i="17"/>
  <c r="YQ33" i="17"/>
  <c r="YA33" i="17"/>
  <c r="XK33" i="17"/>
  <c r="WU33" i="17"/>
  <c r="WE33" i="17"/>
  <c r="VO33" i="17"/>
  <c r="UY33" i="17"/>
  <c r="UI33" i="17"/>
  <c r="TS33" i="17"/>
  <c r="TC33" i="17"/>
  <c r="SM33" i="17"/>
  <c r="RW33" i="17"/>
  <c r="RG33" i="17"/>
  <c r="QQ33" i="17"/>
  <c r="QA33" i="17"/>
  <c r="PK33" i="17"/>
  <c r="PB33" i="17"/>
  <c r="OT33" i="17"/>
  <c r="OL33" i="17"/>
  <c r="OD33" i="17"/>
  <c r="NV33" i="17"/>
  <c r="NN33" i="17"/>
  <c r="NF33" i="17"/>
  <c r="MX33" i="17"/>
  <c r="MP33" i="17"/>
  <c r="MH33" i="17"/>
  <c r="LZ33" i="17"/>
  <c r="LR33" i="17"/>
  <c r="LJ33" i="17"/>
  <c r="LB33" i="17"/>
  <c r="KT33" i="17"/>
  <c r="KL33" i="17"/>
  <c r="KD33" i="17"/>
  <c r="JV33" i="17"/>
  <c r="JN33" i="17"/>
  <c r="JF33" i="17"/>
  <c r="IX33" i="17"/>
  <c r="IP33" i="17"/>
  <c r="IH33" i="17"/>
  <c r="HZ33" i="17"/>
  <c r="HR33" i="17"/>
  <c r="HJ33" i="17"/>
  <c r="HB33" i="17"/>
  <c r="GT33" i="17"/>
  <c r="GL33" i="17"/>
  <c r="GD33" i="17"/>
  <c r="FV33" i="17"/>
  <c r="FN33" i="17"/>
  <c r="FF33" i="17"/>
  <c r="EX33" i="17"/>
  <c r="EP33" i="17"/>
  <c r="EH33" i="17"/>
  <c r="DZ33" i="17"/>
  <c r="DR33" i="17"/>
  <c r="KY33" i="17"/>
  <c r="JS33" i="17"/>
  <c r="IM33" i="17"/>
  <c r="HO33" i="17"/>
  <c r="GI33" i="17"/>
  <c r="FK33" i="17"/>
  <c r="EE33" i="17"/>
  <c r="JB33" i="17"/>
  <c r="HV33" i="17"/>
  <c r="GX33" i="17"/>
  <c r="FJ33" i="17"/>
  <c r="EL33" i="17"/>
  <c r="CMR33" i="17"/>
  <c r="CEB33" i="17"/>
  <c r="BXX33" i="17"/>
  <c r="BQN33" i="17"/>
  <c r="BKJ33" i="17"/>
  <c r="BCZ33" i="17"/>
  <c r="AWV33" i="17"/>
  <c r="APL33" i="17"/>
  <c r="AIB33" i="17"/>
  <c r="ADD33" i="17"/>
  <c r="ZL33" i="17"/>
  <c r="WJ33" i="17"/>
  <c r="SR33" i="17"/>
  <c r="PD33" i="17"/>
  <c r="NH33" i="17"/>
  <c r="LT33" i="17"/>
  <c r="KN33" i="17"/>
  <c r="IR33" i="17"/>
  <c r="HD33" i="17"/>
  <c r="FH33" i="17"/>
  <c r="DT33" i="17"/>
  <c r="GMI33" i="17"/>
  <c r="DQO33" i="17"/>
  <c r="CYO33" i="17"/>
  <c r="CQC33" i="17"/>
  <c r="CIS33" i="17"/>
  <c r="CCO33" i="17"/>
  <c r="BVE33" i="17"/>
  <c r="BNU33" i="17"/>
  <c r="BHQ33" i="17"/>
  <c r="BAG33" i="17"/>
  <c r="AUC33" i="17"/>
  <c r="AMS33" i="17"/>
  <c r="AFY33" i="17"/>
  <c r="ABT33" i="17"/>
  <c r="YB33" i="17"/>
  <c r="VP33" i="17"/>
  <c r="SN33" i="17"/>
  <c r="PC33" i="17"/>
  <c r="NG33" i="17"/>
  <c r="LS33" i="17"/>
  <c r="JW33" i="17"/>
  <c r="II33" i="17"/>
  <c r="GU33" i="17"/>
  <c r="FG33" i="17"/>
  <c r="DS33" i="17"/>
  <c r="IXI33" i="17"/>
  <c r="GXK33" i="17"/>
  <c r="GJA33" i="17"/>
  <c r="FVZ33" i="17"/>
  <c r="FIU33" i="17"/>
  <c r="EVQ33" i="17"/>
  <c r="EIP33" i="17"/>
  <c r="DZE33" i="17"/>
  <c r="DUG33" i="17"/>
  <c r="DPI33" i="17"/>
  <c r="DKL33" i="17"/>
  <c r="DHU33" i="17"/>
  <c r="DFI33" i="17"/>
  <c r="DCW33" i="17"/>
  <c r="DAK33" i="17"/>
  <c r="CXY33" i="17"/>
  <c r="CWJ33" i="17"/>
  <c r="CUY33" i="17"/>
  <c r="CTN33" i="17"/>
  <c r="CSG33" i="17"/>
  <c r="CRA33" i="17"/>
  <c r="CPU33" i="17"/>
  <c r="COO33" i="17"/>
  <c r="CNI33" i="17"/>
  <c r="CMC33" i="17"/>
  <c r="CKW33" i="17"/>
  <c r="CJQ33" i="17"/>
  <c r="CIK33" i="17"/>
  <c r="CHE33" i="17"/>
  <c r="CFY33" i="17"/>
  <c r="CES33" i="17"/>
  <c r="CDM33" i="17"/>
  <c r="CCG33" i="17"/>
  <c r="CBA33" i="17"/>
  <c r="BZU33" i="17"/>
  <c r="BYO33" i="17"/>
  <c r="BXI33" i="17"/>
  <c r="BWC33" i="17"/>
  <c r="BUW33" i="17"/>
  <c r="BTQ33" i="17"/>
  <c r="BSK33" i="17"/>
  <c r="BRE33" i="17"/>
  <c r="BPY33" i="17"/>
  <c r="BOS33" i="17"/>
  <c r="BNM33" i="17"/>
  <c r="BMG33" i="17"/>
  <c r="BLA33" i="17"/>
  <c r="BJU33" i="17"/>
  <c r="BIO33" i="17"/>
  <c r="BHI33" i="17"/>
  <c r="BGC33" i="17"/>
  <c r="BEW33" i="17"/>
  <c r="BDQ33" i="17"/>
  <c r="BCK33" i="17"/>
  <c r="BBE33" i="17"/>
  <c r="AZY33" i="17"/>
  <c r="AYS33" i="17"/>
  <c r="AXM33" i="17"/>
  <c r="AWG33" i="17"/>
  <c r="AVA33" i="17"/>
  <c r="ATU33" i="17"/>
  <c r="ASO33" i="17"/>
  <c r="ARI33" i="17"/>
  <c r="AQC33" i="17"/>
  <c r="AOW33" i="17"/>
  <c r="ANQ33" i="17"/>
  <c r="AMK33" i="17"/>
  <c r="ALE33" i="17"/>
  <c r="AJY33" i="17"/>
  <c r="AIS33" i="17"/>
  <c r="AHM33" i="17"/>
  <c r="AGO33" i="17"/>
  <c r="AFS33" i="17"/>
  <c r="AEZ33" i="17"/>
  <c r="AEC33" i="17"/>
  <c r="ADM33" i="17"/>
  <c r="ACW33" i="17"/>
  <c r="ACG33" i="17"/>
  <c r="ABQ33" i="17"/>
  <c r="ABA33" i="17"/>
  <c r="AAK33" i="17"/>
  <c r="ZU33" i="17"/>
  <c r="ZE33" i="17"/>
  <c r="YO33" i="17"/>
  <c r="XY33" i="17"/>
  <c r="XI33" i="17"/>
  <c r="WS33" i="17"/>
  <c r="WC33" i="17"/>
  <c r="VM33" i="17"/>
  <c r="UW33" i="17"/>
  <c r="UG33" i="17"/>
  <c r="TQ33" i="17"/>
  <c r="TA33" i="17"/>
  <c r="SK33" i="17"/>
  <c r="RU33" i="17"/>
  <c r="RE33" i="17"/>
  <c r="QO33" i="17"/>
  <c r="PY33" i="17"/>
  <c r="PI33" i="17"/>
  <c r="PA33" i="17"/>
  <c r="OS33" i="17"/>
  <c r="OK33" i="17"/>
  <c r="OC33" i="17"/>
  <c r="NU33" i="17"/>
  <c r="NM33" i="17"/>
  <c r="NE33" i="17"/>
  <c r="MW33" i="17"/>
  <c r="MO33" i="17"/>
  <c r="MG33" i="17"/>
  <c r="LY33" i="17"/>
  <c r="LQ33" i="17"/>
  <c r="LI33" i="17"/>
  <c r="LA33" i="17"/>
  <c r="KS33" i="17"/>
  <c r="KK33" i="17"/>
  <c r="KC33" i="17"/>
  <c r="JU33" i="17"/>
  <c r="JM33" i="17"/>
  <c r="JE33" i="17"/>
  <c r="IW33" i="17"/>
  <c r="IO33" i="17"/>
  <c r="IG33" i="17"/>
  <c r="HY33" i="17"/>
  <c r="HQ33" i="17"/>
  <c r="HI33" i="17"/>
  <c r="HA33" i="17"/>
  <c r="GS33" i="17"/>
  <c r="GK33" i="17"/>
  <c r="GC33" i="17"/>
  <c r="FU33" i="17"/>
  <c r="FM33" i="17"/>
  <c r="FE33" i="17"/>
  <c r="EW33" i="17"/>
  <c r="EO33" i="17"/>
  <c r="EG33" i="17"/>
  <c r="DY33" i="17"/>
  <c r="DQ33" i="17"/>
  <c r="LG33" i="17"/>
  <c r="KA33" i="17"/>
  <c r="IU33" i="17"/>
  <c r="HW33" i="17"/>
  <c r="GQ33" i="17"/>
  <c r="FS33" i="17"/>
  <c r="EM33" i="17"/>
  <c r="DO33" i="17"/>
  <c r="IL33" i="17"/>
  <c r="HF33" i="17"/>
  <c r="FZ33" i="17"/>
  <c r="ET33" i="17"/>
  <c r="ED33" i="17"/>
  <c r="LVS33" i="17"/>
  <c r="CHT33" i="17"/>
  <c r="BWR33" i="17"/>
  <c r="BMV33" i="17"/>
  <c r="BFL33" i="17"/>
  <c r="AZH33" i="17"/>
  <c r="ARX33" i="17"/>
  <c r="AJH33" i="17"/>
  <c r="ADT33" i="17"/>
  <c r="AAR33" i="17"/>
  <c r="WZ33" i="17"/>
  <c r="TH33" i="17"/>
  <c r="PP33" i="17"/>
  <c r="NX33" i="17"/>
  <c r="MR33" i="17"/>
  <c r="LD33" i="17"/>
  <c r="JP33" i="17"/>
  <c r="IB33" i="17"/>
  <c r="GF33" i="17"/>
  <c r="ER33" i="17"/>
  <c r="EYY33" i="17"/>
  <c r="DIK33" i="17"/>
  <c r="CVH33" i="17"/>
  <c r="COW33" i="17"/>
  <c r="CHM33" i="17"/>
  <c r="CAC33" i="17"/>
  <c r="BTY33" i="17"/>
  <c r="BMO33" i="17"/>
  <c r="BFE33" i="17"/>
  <c r="AZA33" i="17"/>
  <c r="ARQ33" i="17"/>
  <c r="ALM33" i="17"/>
  <c r="AFC33" i="17"/>
  <c r="ABD33" i="17"/>
  <c r="XL33" i="17"/>
  <c r="TT33" i="17"/>
  <c r="QR33" i="17"/>
  <c r="OE33" i="17"/>
  <c r="MI33" i="17"/>
  <c r="KU33" i="17"/>
  <c r="JG33" i="17"/>
  <c r="HK33" i="17"/>
  <c r="EY33" i="17"/>
  <c r="ISA33" i="17"/>
  <c r="GWL33" i="17"/>
  <c r="GII33" i="17"/>
  <c r="FVE33" i="17"/>
  <c r="FID33" i="17"/>
  <c r="EUY33" i="17"/>
  <c r="EHU33" i="17"/>
  <c r="DYX33" i="17"/>
  <c r="DTZ33" i="17"/>
  <c r="DPB33" i="17"/>
  <c r="DKK33" i="17"/>
  <c r="DHT33" i="17"/>
  <c r="DFH33" i="17"/>
  <c r="DCV33" i="17"/>
  <c r="DAJ33" i="17"/>
  <c r="CXX33" i="17"/>
  <c r="CWH33" i="17"/>
  <c r="CUX33" i="17"/>
  <c r="CTM33" i="17"/>
  <c r="CSF33" i="17"/>
  <c r="CQZ33" i="17"/>
  <c r="CPT33" i="17"/>
  <c r="CON33" i="17"/>
  <c r="CNH33" i="17"/>
  <c r="CMB33" i="17"/>
  <c r="CKV33" i="17"/>
  <c r="CJP33" i="17"/>
  <c r="CIJ33" i="17"/>
  <c r="CHD33" i="17"/>
  <c r="CFX33" i="17"/>
  <c r="CER33" i="17"/>
  <c r="CDL33" i="17"/>
  <c r="CCF33" i="17"/>
  <c r="CAZ33" i="17"/>
  <c r="BZT33" i="17"/>
  <c r="BYN33" i="17"/>
  <c r="BXH33" i="17"/>
  <c r="BWB33" i="17"/>
  <c r="BUV33" i="17"/>
  <c r="BTP33" i="17"/>
  <c r="BSJ33" i="17"/>
  <c r="BRD33" i="17"/>
  <c r="BPX33" i="17"/>
  <c r="BOR33" i="17"/>
  <c r="BNL33" i="17"/>
  <c r="BMF33" i="17"/>
  <c r="BKZ33" i="17"/>
  <c r="BJT33" i="17"/>
  <c r="BIN33" i="17"/>
  <c r="BHH33" i="17"/>
  <c r="BGB33" i="17"/>
  <c r="BEV33" i="17"/>
  <c r="BDP33" i="17"/>
  <c r="BCJ33" i="17"/>
  <c r="BBD33" i="17"/>
  <c r="AZX33" i="17"/>
  <c r="AYR33" i="17"/>
  <c r="AXL33" i="17"/>
  <c r="AWF33" i="17"/>
  <c r="AUZ33" i="17"/>
  <c r="ATT33" i="17"/>
  <c r="ASN33" i="17"/>
  <c r="ARH33" i="17"/>
  <c r="AQB33" i="17"/>
  <c r="AOV33" i="17"/>
  <c r="ANP33" i="17"/>
  <c r="AMJ33" i="17"/>
  <c r="ALD33" i="17"/>
  <c r="AJX33" i="17"/>
  <c r="AIR33" i="17"/>
  <c r="AHL33" i="17"/>
  <c r="AGN33" i="17"/>
  <c r="AFQ33" i="17"/>
  <c r="AEU33" i="17"/>
  <c r="AEB33" i="17"/>
  <c r="ADL33" i="17"/>
  <c r="ACV33" i="17"/>
  <c r="ACF33" i="17"/>
  <c r="ABP33" i="17"/>
  <c r="AAZ33" i="17"/>
  <c r="AAJ33" i="17"/>
  <c r="ZT33" i="17"/>
  <c r="ZD33" i="17"/>
  <c r="YN33" i="17"/>
  <c r="XX33" i="17"/>
  <c r="XH33" i="17"/>
  <c r="WR33" i="17"/>
  <c r="WB33" i="17"/>
  <c r="VL33" i="17"/>
  <c r="UV33" i="17"/>
  <c r="UF33" i="17"/>
  <c r="TP33" i="17"/>
  <c r="SZ33" i="17"/>
  <c r="SJ33" i="17"/>
  <c r="RT33" i="17"/>
  <c r="RD33" i="17"/>
  <c r="QN33" i="17"/>
  <c r="PX33" i="17"/>
  <c r="PH33" i="17"/>
  <c r="OZ33" i="17"/>
  <c r="OR33" i="17"/>
  <c r="OJ33" i="17"/>
  <c r="OB33" i="17"/>
  <c r="NT33" i="17"/>
  <c r="NL33" i="17"/>
  <c r="ND33" i="17"/>
  <c r="MV33" i="17"/>
  <c r="MN33" i="17"/>
  <c r="MF33" i="17"/>
  <c r="LX33" i="17"/>
  <c r="LP33" i="17"/>
  <c r="LH33" i="17"/>
  <c r="KZ33" i="17"/>
  <c r="KR33" i="17"/>
  <c r="KJ33" i="17"/>
  <c r="KB33" i="17"/>
  <c r="JT33" i="17"/>
  <c r="JL33" i="17"/>
  <c r="JD33" i="17"/>
  <c r="IV33" i="17"/>
  <c r="IN33" i="17"/>
  <c r="IF33" i="17"/>
  <c r="HX33" i="17"/>
  <c r="HP33" i="17"/>
  <c r="HH33" i="17"/>
  <c r="GZ33" i="17"/>
  <c r="GR33" i="17"/>
  <c r="GJ33" i="17"/>
  <c r="GB33" i="17"/>
  <c r="FT33" i="17"/>
  <c r="FL33" i="17"/>
  <c r="FD33" i="17"/>
  <c r="EV33" i="17"/>
  <c r="EN33" i="17"/>
  <c r="EF33" i="17"/>
  <c r="DX33" i="17"/>
  <c r="DP33" i="17"/>
  <c r="KQ33" i="17"/>
  <c r="JK33" i="17"/>
  <c r="IE33" i="17"/>
  <c r="GY33" i="17"/>
  <c r="GA33" i="17"/>
  <c r="EU33" i="17"/>
  <c r="DW33" i="17"/>
  <c r="IT33" i="17"/>
  <c r="HN33" i="17"/>
  <c r="GP33" i="17"/>
  <c r="FB33" i="17"/>
  <c r="DV33" i="17"/>
  <c r="GOW33" i="17"/>
  <c r="CIZ33" i="17"/>
  <c r="CAJ33" i="17"/>
  <c r="BSZ33" i="17"/>
  <c r="BLP33" i="17"/>
  <c r="BEF33" i="17"/>
  <c r="AYB33" i="17"/>
  <c r="AQR33" i="17"/>
  <c r="AKN33" i="17"/>
  <c r="AFH33" i="17"/>
  <c r="ABH33" i="17"/>
  <c r="XP33" i="17"/>
  <c r="TX33" i="17"/>
  <c r="QF33" i="17"/>
  <c r="OF33" i="17"/>
  <c r="MJ33" i="17"/>
  <c r="KF33" i="17"/>
  <c r="IJ33" i="17"/>
  <c r="GN33" i="17"/>
  <c r="EZ33" i="17"/>
  <c r="FMD33" i="17"/>
  <c r="DLQ33" i="17"/>
  <c r="CWS33" i="17"/>
  <c r="CNQ33" i="17"/>
  <c r="CGG33" i="17"/>
  <c r="BYW33" i="17"/>
  <c r="BSS33" i="17"/>
  <c r="BLI33" i="17"/>
  <c r="BDY33" i="17"/>
  <c r="AWO33" i="17"/>
  <c r="APE33" i="17"/>
  <c r="AGV33" i="17"/>
  <c r="ACJ33" i="17"/>
  <c r="YR33" i="17"/>
  <c r="UZ33" i="17"/>
  <c r="RH33" i="17"/>
  <c r="OM33" i="17"/>
  <c r="MY33" i="17"/>
  <c r="LC33" i="17"/>
  <c r="JO33" i="17"/>
  <c r="HS33" i="17"/>
  <c r="GE33" i="17"/>
  <c r="EI33" i="17"/>
  <c r="HWX33" i="17"/>
  <c r="GSW33" i="17"/>
  <c r="GFV33" i="17"/>
  <c r="FSQ33" i="17"/>
  <c r="FFM33" i="17"/>
  <c r="ESL33" i="17"/>
  <c r="EFG33" i="17"/>
  <c r="DXY33" i="17"/>
  <c r="DTA33" i="17"/>
  <c r="DOC33" i="17"/>
  <c r="DJQ33" i="17"/>
  <c r="DHE33" i="17"/>
  <c r="DES33" i="17"/>
  <c r="DCG33" i="17"/>
  <c r="CZU33" i="17"/>
  <c r="CXM33" i="17"/>
  <c r="CVZ33" i="17"/>
  <c r="CUP33" i="17"/>
  <c r="CTE33" i="17"/>
  <c r="CRY33" i="17"/>
  <c r="CQS33" i="17"/>
  <c r="CPM33" i="17"/>
  <c r="COG33" i="17"/>
  <c r="CNA33" i="17"/>
  <c r="CLU33" i="17"/>
  <c r="CKO33" i="17"/>
  <c r="CJI33" i="17"/>
  <c r="CIC33" i="17"/>
  <c r="CGW33" i="17"/>
  <c r="CFQ33" i="17"/>
  <c r="CEK33" i="17"/>
  <c r="CDE33" i="17"/>
  <c r="CBY33" i="17"/>
  <c r="CAS33" i="17"/>
  <c r="BZM33" i="17"/>
  <c r="BYG33" i="17"/>
  <c r="BXA33" i="17"/>
  <c r="BVU33" i="17"/>
  <c r="BUO33" i="17"/>
  <c r="BTI33" i="17"/>
  <c r="BSC33" i="17"/>
  <c r="BQW33" i="17"/>
  <c r="BPQ33" i="17"/>
  <c r="BOK33" i="17"/>
  <c r="BNE33" i="17"/>
  <c r="BLY33" i="17"/>
  <c r="BKS33" i="17"/>
  <c r="BJM33" i="17"/>
  <c r="BIG33" i="17"/>
  <c r="BHA33" i="17"/>
  <c r="BFU33" i="17"/>
  <c r="BEO33" i="17"/>
  <c r="BDI33" i="17"/>
  <c r="BCC33" i="17"/>
  <c r="BAW33" i="17"/>
  <c r="AZQ33" i="17"/>
  <c r="AYK33" i="17"/>
  <c r="AXE33" i="17"/>
  <c r="AVY33" i="17"/>
  <c r="AUS33" i="17"/>
  <c r="ATM33" i="17"/>
  <c r="ASG33" i="17"/>
  <c r="ARA33" i="17"/>
  <c r="APU33" i="17"/>
  <c r="AOO33" i="17"/>
  <c r="ANI33" i="17"/>
  <c r="AMC33" i="17"/>
  <c r="AKW33" i="17"/>
  <c r="AJQ33" i="17"/>
  <c r="AIK33" i="17"/>
  <c r="AHE33" i="17"/>
  <c r="AGI33" i="17"/>
  <c r="AFP33" i="17"/>
  <c r="AES33" i="17"/>
  <c r="ADX33" i="17"/>
  <c r="ADH33" i="17"/>
  <c r="ACR33" i="17"/>
  <c r="ACB33" i="17"/>
  <c r="ABL33" i="17"/>
  <c r="AAV33" i="17"/>
  <c r="AAF33" i="17"/>
  <c r="ZP33" i="17"/>
  <c r="YZ33" i="17"/>
  <c r="YJ33" i="17"/>
  <c r="XT33" i="17"/>
  <c r="XD33" i="17"/>
  <c r="WN33" i="17"/>
  <c r="VX33" i="17"/>
  <c r="VH33" i="17"/>
  <c r="UR33" i="17"/>
  <c r="UB33" i="17"/>
  <c r="TL33" i="17"/>
  <c r="SV33" i="17"/>
  <c r="SF33" i="17"/>
  <c r="RP33" i="17"/>
  <c r="QZ33" i="17"/>
  <c r="QJ33" i="17"/>
  <c r="PT33" i="17"/>
  <c r="PG33" i="17"/>
  <c r="OY33" i="17"/>
  <c r="OQ33" i="17"/>
  <c r="OI33" i="17"/>
  <c r="OA33" i="17"/>
  <c r="NS33" i="17"/>
  <c r="NK33" i="17"/>
  <c r="NC33" i="17"/>
  <c r="MU33" i="17"/>
  <c r="MM33" i="17"/>
  <c r="ME33" i="17"/>
  <c r="LW33" i="17"/>
  <c r="LO33" i="17"/>
  <c r="KI33" i="17"/>
  <c r="JC33" i="17"/>
  <c r="HG33" i="17"/>
  <c r="FC33" i="17"/>
  <c r="FR33" i="17"/>
  <c r="HGH33" i="17"/>
  <c r="CKF33" i="17"/>
  <c r="CBP33" i="17"/>
  <c r="BVL33" i="17"/>
  <c r="BOB33" i="17"/>
  <c r="BHX33" i="17"/>
  <c r="BAN33" i="17"/>
  <c r="ATD33" i="17"/>
  <c r="ALT33" i="17"/>
  <c r="AEK33" i="17"/>
  <c r="AAB33" i="17"/>
  <c r="VT33" i="17"/>
  <c r="SB33" i="17"/>
  <c r="ON33" i="17"/>
  <c r="MB33" i="17"/>
  <c r="JX33" i="17"/>
  <c r="HT33" i="17"/>
  <c r="FP33" i="17"/>
  <c r="HCI33" i="17"/>
  <c r="ELU33" i="17"/>
  <c r="DFY33" i="17"/>
  <c r="CTX33" i="17"/>
  <c r="CMK33" i="17"/>
  <c r="CFA33" i="17"/>
  <c r="BXQ33" i="17"/>
  <c r="BPA33" i="17"/>
  <c r="BGK33" i="17"/>
  <c r="AXU33" i="17"/>
  <c r="AQK33" i="17"/>
  <c r="AJA33" i="17"/>
  <c r="ACZ33" i="17"/>
  <c r="ZH33" i="17"/>
  <c r="UJ33" i="17"/>
  <c r="QB33" i="17"/>
  <c r="NO33" i="17"/>
  <c r="LK33" i="17"/>
  <c r="IY33" i="17"/>
  <c r="GM33" i="17"/>
  <c r="EQ33" i="17"/>
  <c r="HRY33" i="17"/>
  <c r="GSE33" i="17"/>
  <c r="GFA33" i="17"/>
  <c r="FRZ33" i="17"/>
  <c r="FEU33" i="17"/>
  <c r="ERQ33" i="17"/>
  <c r="EEP33" i="17"/>
  <c r="DXR33" i="17"/>
  <c r="DST33" i="17"/>
  <c r="DNV33" i="17"/>
  <c r="DJP33" i="17"/>
  <c r="DHD33" i="17"/>
  <c r="DER33" i="17"/>
  <c r="DCF33" i="17"/>
  <c r="CZT33" i="17"/>
  <c r="CXJ33" i="17"/>
  <c r="CVY33" i="17"/>
  <c r="CUO33" i="17"/>
  <c r="CTD33" i="17"/>
  <c r="CRX33" i="17"/>
  <c r="CQR33" i="17"/>
  <c r="CPL33" i="17"/>
  <c r="COF33" i="17"/>
  <c r="CMZ33" i="17"/>
  <c r="CLT33" i="17"/>
  <c r="CKN33" i="17"/>
  <c r="CJH33" i="17"/>
  <c r="CIB33" i="17"/>
  <c r="CGV33" i="17"/>
  <c r="CFP33" i="17"/>
  <c r="CEJ33" i="17"/>
  <c r="CDD33" i="17"/>
  <c r="CBX33" i="17"/>
  <c r="CAR33" i="17"/>
  <c r="BZL33" i="17"/>
  <c r="BYF33" i="17"/>
  <c r="BWZ33" i="17"/>
  <c r="BVT33" i="17"/>
  <c r="BUN33" i="17"/>
  <c r="BTH33" i="17"/>
  <c r="BSB33" i="17"/>
  <c r="BQV33" i="17"/>
  <c r="BPP33" i="17"/>
  <c r="BOJ33" i="17"/>
  <c r="BND33" i="17"/>
  <c r="BLX33" i="17"/>
  <c r="BKR33" i="17"/>
  <c r="BJL33" i="17"/>
  <c r="BIF33" i="17"/>
  <c r="BGZ33" i="17"/>
  <c r="BFT33" i="17"/>
  <c r="BEN33" i="17"/>
  <c r="BDH33" i="17"/>
  <c r="BCB33" i="17"/>
  <c r="BAV33" i="17"/>
  <c r="AZP33" i="17"/>
  <c r="AYJ33" i="17"/>
  <c r="AXD33" i="17"/>
  <c r="AVX33" i="17"/>
  <c r="AUR33" i="17"/>
  <c r="ATL33" i="17"/>
  <c r="ASF33" i="17"/>
  <c r="AQZ33" i="17"/>
  <c r="APT33" i="17"/>
  <c r="AON33" i="17"/>
  <c r="ANH33" i="17"/>
  <c r="AMB33" i="17"/>
  <c r="AKV33" i="17"/>
  <c r="AJP33" i="17"/>
  <c r="AIJ33" i="17"/>
  <c r="AHD33" i="17"/>
  <c r="AGG33" i="17"/>
  <c r="AFK33" i="17"/>
  <c r="AER33" i="17"/>
  <c r="ADW33" i="17"/>
  <c r="ADG33" i="17"/>
  <c r="ACQ33" i="17"/>
  <c r="ACA33" i="17"/>
  <c r="ABK33" i="17"/>
  <c r="AAU33" i="17"/>
  <c r="AAE33" i="17"/>
  <c r="ZO33" i="17"/>
  <c r="YY33" i="17"/>
  <c r="YI33" i="17"/>
  <c r="XS33" i="17"/>
  <c r="XC33" i="17"/>
  <c r="WM33" i="17"/>
  <c r="VW33" i="17"/>
  <c r="VG33" i="17"/>
  <c r="UQ33" i="17"/>
  <c r="UA33" i="17"/>
  <c r="TK33" i="17"/>
  <c r="SU33" i="17"/>
  <c r="SE33" i="17"/>
  <c r="RO33" i="17"/>
  <c r="QY33" i="17"/>
  <c r="QI33" i="17"/>
  <c r="PS33" i="17"/>
  <c r="PF33" i="17"/>
  <c r="OX33" i="17"/>
  <c r="OP33" i="17"/>
  <c r="OH33" i="17"/>
  <c r="NZ33" i="17"/>
  <c r="NR33" i="17"/>
  <c r="NJ33" i="17"/>
  <c r="NB33" i="17"/>
  <c r="MT33" i="17"/>
  <c r="ML33" i="17"/>
  <c r="MD33" i="17"/>
  <c r="LV33" i="17"/>
  <c r="LN33" i="17"/>
  <c r="LF33" i="17"/>
  <c r="KX33" i="17"/>
  <c r="KP33" i="17"/>
  <c r="KH33" i="17"/>
  <c r="JZ33" i="17"/>
  <c r="JR33" i="17"/>
  <c r="JJ33" i="17"/>
  <c r="ID33" i="17"/>
  <c r="GH33" i="17"/>
  <c r="GBV33" i="17"/>
  <c r="CFH33" i="17"/>
  <c r="BRT33" i="17"/>
  <c r="BGR33" i="17"/>
  <c r="AVP33" i="17"/>
  <c r="AOF33" i="17"/>
  <c r="AGW33" i="17"/>
  <c r="ACN33" i="17"/>
  <c r="YV33" i="17"/>
  <c r="VD33" i="17"/>
  <c r="QV33" i="17"/>
  <c r="NP33" i="17"/>
  <c r="LL33" i="17"/>
  <c r="JH33" i="17"/>
  <c r="GV33" i="17"/>
  <c r="EJ33" i="17"/>
  <c r="FZE33" i="17"/>
  <c r="EAL33" i="17"/>
  <c r="DDM33" i="17"/>
  <c r="CSO33" i="17"/>
  <c r="CJY33" i="17"/>
  <c r="CBI33" i="17"/>
  <c r="BRM33" i="17"/>
  <c r="BIW33" i="17"/>
  <c r="BBM33" i="17"/>
  <c r="ASW33" i="17"/>
  <c r="AKG33" i="17"/>
  <c r="ADP33" i="17"/>
  <c r="ZX33" i="17"/>
  <c r="WF33" i="17"/>
  <c r="RX33" i="17"/>
  <c r="OU33" i="17"/>
  <c r="MQ33" i="17"/>
  <c r="KM33" i="17"/>
  <c r="IA33" i="17"/>
  <c r="FW33" i="17"/>
  <c r="OFH33" i="17"/>
  <c r="HHG33" i="17"/>
  <c r="GPR33" i="17"/>
  <c r="GCM33" i="17"/>
  <c r="FPI33" i="17"/>
  <c r="FCH33" i="17"/>
  <c r="EPC33" i="17"/>
  <c r="ECM33" i="17"/>
  <c r="DWS33" i="17"/>
  <c r="DRU33" i="17"/>
  <c r="DMW33" i="17"/>
  <c r="DJA33" i="17"/>
  <c r="DGO33" i="17"/>
  <c r="DEC33" i="17"/>
  <c r="DBQ33" i="17"/>
  <c r="CZE33" i="17"/>
  <c r="CXB33" i="17"/>
  <c r="CVQ33" i="17"/>
  <c r="CUG33" i="17"/>
  <c r="CSW33" i="17"/>
  <c r="CRQ33" i="17"/>
  <c r="CQK33" i="17"/>
  <c r="CPE33" i="17"/>
  <c r="CNY33" i="17"/>
  <c r="CMS33" i="17"/>
  <c r="CLM33" i="17"/>
  <c r="CKG33" i="17"/>
  <c r="CJA33" i="17"/>
  <c r="CHU33" i="17"/>
  <c r="CGO33" i="17"/>
  <c r="CFI33" i="17"/>
  <c r="CEC33" i="17"/>
  <c r="CCW33" i="17"/>
  <c r="CBQ33" i="17"/>
  <c r="CAK33" i="17"/>
  <c r="BZE33" i="17"/>
  <c r="BXY33" i="17"/>
  <c r="BWS33" i="17"/>
  <c r="BVM33" i="17"/>
  <c r="BUG33" i="17"/>
  <c r="BTA33" i="17"/>
  <c r="BRU33" i="17"/>
  <c r="BQO33" i="17"/>
  <c r="BPI33" i="17"/>
  <c r="BOC33" i="17"/>
  <c r="BMW33" i="17"/>
  <c r="BLQ33" i="17"/>
  <c r="BKK33" i="17"/>
  <c r="BJE33" i="17"/>
  <c r="BHY33" i="17"/>
  <c r="BGS33" i="17"/>
  <c r="BFM33" i="17"/>
  <c r="BEG33" i="17"/>
  <c r="BDA33" i="17"/>
  <c r="BBU33" i="17"/>
  <c r="BAO33" i="17"/>
  <c r="AZI33" i="17"/>
  <c r="AYC33" i="17"/>
  <c r="AWW33" i="17"/>
  <c r="AVQ33" i="17"/>
  <c r="AUK33" i="17"/>
  <c r="ATE33" i="17"/>
  <c r="ARY33" i="17"/>
  <c r="AQS33" i="17"/>
  <c r="APM33" i="17"/>
  <c r="AOG33" i="17"/>
  <c r="ANA33" i="17"/>
  <c r="ALU33" i="17"/>
  <c r="AKO33" i="17"/>
  <c r="AJI33" i="17"/>
  <c r="AIC33" i="17"/>
  <c r="AGY33" i="17"/>
  <c r="AGF33" i="17"/>
  <c r="AFI33" i="17"/>
  <c r="AEM33" i="17"/>
  <c r="ADU33" i="17"/>
  <c r="ADE33" i="17"/>
  <c r="ACO33" i="17"/>
  <c r="ABY33" i="17"/>
  <c r="ABI33" i="17"/>
  <c r="AAS33" i="17"/>
  <c r="AAC33" i="17"/>
  <c r="ZM33" i="17"/>
  <c r="YW33" i="17"/>
  <c r="YG33" i="17"/>
  <c r="XQ33" i="17"/>
  <c r="XA33" i="17"/>
  <c r="WK33" i="17"/>
  <c r="VU33" i="17"/>
  <c r="VE33" i="17"/>
  <c r="UO33" i="17"/>
  <c r="TY33" i="17"/>
  <c r="TI33" i="17"/>
  <c r="SS33" i="17"/>
  <c r="SC33" i="17"/>
  <c r="RM33" i="17"/>
  <c r="QW33" i="17"/>
  <c r="QG33" i="17"/>
  <c r="PQ33" i="17"/>
  <c r="PE33" i="17"/>
  <c r="OW33" i="17"/>
  <c r="OO33" i="17"/>
  <c r="OG33" i="17"/>
  <c r="NY33" i="17"/>
  <c r="NQ33" i="17"/>
  <c r="NI33" i="17"/>
  <c r="NA33" i="17"/>
  <c r="MS33" i="17"/>
  <c r="MK33" i="17"/>
  <c r="MC33" i="17"/>
  <c r="LU33" i="17"/>
  <c r="LM33" i="17"/>
  <c r="LE33" i="17"/>
  <c r="KW33" i="17"/>
  <c r="KO33" i="17"/>
  <c r="KG33" i="17"/>
  <c r="JY33" i="17"/>
  <c r="JQ33" i="17"/>
  <c r="JI33" i="17"/>
  <c r="JA33" i="17"/>
  <c r="IS33" i="17"/>
  <c r="IK33" i="17"/>
  <c r="IC33" i="17"/>
  <c r="HU33" i="17"/>
  <c r="HM33" i="17"/>
  <c r="HE33" i="17"/>
  <c r="GW33" i="17"/>
  <c r="GO33" i="17"/>
  <c r="GG33" i="17"/>
  <c r="FY33" i="17"/>
  <c r="FQ33" i="17"/>
  <c r="FI33" i="17"/>
  <c r="FA33" i="17"/>
  <c r="ES33" i="17"/>
  <c r="EK33" i="17"/>
  <c r="EC33" i="17"/>
  <c r="DU33" i="17"/>
  <c r="FOQ33" i="17"/>
  <c r="FBM33" i="17"/>
  <c r="EOL33" i="17"/>
  <c r="EBZ33" i="17"/>
  <c r="DWL33" i="17"/>
  <c r="DRN33" i="17"/>
  <c r="DMP33" i="17"/>
  <c r="DIZ33" i="17"/>
  <c r="DGN33" i="17"/>
  <c r="DEB33" i="17"/>
  <c r="DBP33" i="17"/>
  <c r="CZD33" i="17"/>
  <c r="CXA33" i="17"/>
  <c r="CVP33" i="17"/>
  <c r="CUF33" i="17"/>
  <c r="CSV33" i="17"/>
  <c r="CRP33" i="17"/>
  <c r="CQJ33" i="17"/>
  <c r="CPD33" i="17"/>
  <c r="CNX33" i="17"/>
  <c r="CLL33" i="17"/>
  <c r="CGN33" i="17"/>
  <c r="CCV33" i="17"/>
  <c r="BZD33" i="17"/>
  <c r="BUF33" i="17"/>
  <c r="BPH33" i="17"/>
  <c r="BJD33" i="17"/>
  <c r="BBT33" i="17"/>
  <c r="AUJ33" i="17"/>
  <c r="AMZ33" i="17"/>
  <c r="AGA33" i="17"/>
  <c r="ABX33" i="17"/>
  <c r="YF33" i="17"/>
  <c r="UN33" i="17"/>
  <c r="RL33" i="17"/>
  <c r="OV33" i="17"/>
  <c r="MZ33" i="17"/>
  <c r="KV33" i="17"/>
  <c r="IZ33" i="17"/>
  <c r="HL33" i="17"/>
  <c r="FX33" i="17"/>
  <c r="EB33" i="17"/>
  <c r="JXK33" i="17"/>
  <c r="DVM33" i="17"/>
  <c r="DBA33" i="17"/>
  <c r="CRI33" i="17"/>
  <c r="CLE33" i="17"/>
  <c r="CDU33" i="17"/>
  <c r="BWK33" i="17"/>
  <c r="BQG33" i="17"/>
  <c r="BKC33" i="17"/>
  <c r="BCS33" i="17"/>
  <c r="AVI33" i="17"/>
  <c r="ANY33" i="17"/>
  <c r="AHU33" i="17"/>
  <c r="AEJ33" i="17"/>
  <c r="AAN33" i="17"/>
  <c r="WV33" i="17"/>
  <c r="TD33" i="17"/>
  <c r="PL33" i="17"/>
  <c r="NW33" i="17"/>
  <c r="MA33" i="17"/>
  <c r="KE33" i="17"/>
  <c r="IQ33" i="17"/>
  <c r="HC33" i="17"/>
  <c r="FO33" i="17"/>
  <c r="EA33" i="17"/>
  <c r="XFB33" i="17"/>
  <c r="WIC33" i="17"/>
  <c r="VUI33" i="17"/>
  <c r="VMN33" i="17"/>
  <c r="VHM33" i="17"/>
  <c r="VDE33" i="17"/>
  <c r="UZN33" i="17"/>
  <c r="UWF33" i="17"/>
  <c r="USZ33" i="17"/>
  <c r="UPR33" i="17"/>
  <c r="UMJ33" i="17"/>
  <c r="WOR33" i="17"/>
  <c r="VXT33" i="17"/>
  <c r="VOQ33" i="17"/>
  <c r="VIX33" i="17"/>
  <c r="VEM33" i="17"/>
  <c r="VAN33" i="17"/>
  <c r="UXH33" i="17"/>
  <c r="UTZ33" i="17"/>
  <c r="UQR33" i="17"/>
  <c r="UNL33" i="17"/>
  <c r="XAI33" i="17"/>
  <c r="VZY33" i="17"/>
  <c r="VNP33" i="17"/>
  <c r="VGS33" i="17"/>
  <c r="VBC33" i="17"/>
  <c r="UWT33" i="17"/>
  <c r="USK33" i="17"/>
  <c r="UNY33" i="17"/>
  <c r="UJY33" i="17"/>
  <c r="UGS33" i="17"/>
  <c r="UDK33" i="17"/>
  <c r="WOO33" i="17"/>
  <c r="VTY33" i="17"/>
  <c r="VKL33" i="17"/>
  <c r="VEL33" i="17"/>
  <c r="UZL33" i="17"/>
  <c r="UVA33" i="17"/>
  <c r="UQQ33" i="17"/>
  <c r="UMH33" i="17"/>
  <c r="UIR33" i="17"/>
  <c r="UFL33" i="17"/>
  <c r="UCD33" i="17"/>
  <c r="WDA33" i="17"/>
  <c r="VPG33" i="17"/>
  <c r="VHT33" i="17"/>
  <c r="VBZ33" i="17"/>
  <c r="UXM33" i="17"/>
  <c r="UTC33" i="17"/>
  <c r="UOT33" i="17"/>
  <c r="UKN33" i="17"/>
  <c r="UHH33" i="17"/>
  <c r="UDZ33" i="17"/>
  <c r="WQW33" i="17"/>
  <c r="VOL33" i="17"/>
  <c r="VDV33" i="17"/>
  <c r="UWJ33" i="17"/>
  <c r="UPJ33" i="17"/>
  <c r="UIZ33" i="17"/>
  <c r="UDS33" i="17"/>
  <c r="TZT33" i="17"/>
  <c r="TWN33" i="17"/>
  <c r="TTM33" i="17"/>
  <c r="WFN33" i="17"/>
  <c r="VKZ33" i="17"/>
  <c r="VBL33" i="17"/>
  <c r="UUK33" i="17"/>
  <c r="UNN33" i="17"/>
  <c r="UHQ33" i="17"/>
  <c r="UCK33" i="17"/>
  <c r="TYW33" i="17"/>
  <c r="TVQ33" i="17"/>
  <c r="TSU33" i="17"/>
  <c r="VWK33" i="17"/>
  <c r="VHV33" i="17"/>
  <c r="UZG33" i="17"/>
  <c r="USF33" i="17"/>
  <c r="ULI33" i="17"/>
  <c r="UFY33" i="17"/>
  <c r="UBE33" i="17"/>
  <c r="TXW33" i="17"/>
  <c r="TUR33" i="17"/>
  <c r="TSA33" i="17"/>
  <c r="WSZ33" i="17"/>
  <c r="VHW33" i="17"/>
  <c r="UVE33" i="17"/>
  <c r="UKE33" i="17"/>
  <c r="UBW33" i="17"/>
  <c r="TWP33" i="17"/>
  <c r="TSD33" i="17"/>
  <c r="TPK33" i="17"/>
  <c r="TMY33" i="17"/>
  <c r="TKM33" i="17"/>
  <c r="TIA33" i="17"/>
  <c r="WBD33" i="17"/>
  <c r="VEB33" i="17"/>
  <c r="USE33" i="17"/>
  <c r="UIA33" i="17"/>
  <c r="UAK33" i="17"/>
  <c r="TVD33" i="17"/>
  <c r="TRJ33" i="17"/>
  <c r="TOT33" i="17"/>
  <c r="TMH33" i="17"/>
  <c r="TJV33" i="17"/>
  <c r="THJ33" i="17"/>
  <c r="VOC33" i="17"/>
  <c r="UZA33" i="17"/>
  <c r="UNU33" i="17"/>
  <c r="UES33" i="17"/>
  <c r="TYK33" i="17"/>
  <c r="TTJ33" i="17"/>
  <c r="TQH33" i="17"/>
  <c r="TNU33" i="17"/>
  <c r="TLI33" i="17"/>
  <c r="WMQ33" i="17"/>
  <c r="VGW33" i="17"/>
  <c r="UUH33" i="17"/>
  <c r="UJM33" i="17"/>
  <c r="UBM33" i="17"/>
  <c r="TWF33" i="17"/>
  <c r="TRX33" i="17"/>
  <c r="TPF33" i="17"/>
  <c r="TMT33" i="17"/>
  <c r="TKH33" i="17"/>
  <c r="THV33" i="17"/>
  <c r="VNU33" i="17"/>
  <c r="UNH33" i="17"/>
  <c r="TYF33" i="17"/>
  <c r="TQF33" i="17"/>
  <c r="TLG33" i="17"/>
  <c r="TGY33" i="17"/>
  <c r="TEJ33" i="17"/>
  <c r="TBX33" i="17"/>
  <c r="SZL33" i="17"/>
  <c r="SWZ33" i="17"/>
  <c r="SUN33" i="17"/>
  <c r="VBE33" i="17"/>
  <c r="UGE33" i="17"/>
  <c r="TUG33" i="17"/>
  <c r="TOG33" i="17"/>
  <c r="TJI33" i="17"/>
  <c r="TFW33" i="17"/>
  <c r="TDK33" i="17"/>
  <c r="TAY33" i="17"/>
  <c r="SYM33" i="17"/>
  <c r="SWA33" i="17"/>
  <c r="WUK33" i="17"/>
  <c r="UVG33" i="17"/>
  <c r="UBY33" i="17"/>
  <c r="TSE33" i="17"/>
  <c r="TMZ33" i="17"/>
  <c r="TIG33" i="17"/>
  <c r="TFF33" i="17"/>
  <c r="TCT33" i="17"/>
  <c r="TAH33" i="17"/>
  <c r="SXV33" i="17"/>
  <c r="SVJ33" i="17"/>
  <c r="VGN33" i="17"/>
  <c r="UJL33" i="17"/>
  <c r="TWC33" i="17"/>
  <c r="TPE33" i="17"/>
  <c r="TKG33" i="17"/>
  <c r="TGI33" i="17"/>
  <c r="TDW33" i="17"/>
  <c r="TBK33" i="17"/>
  <c r="SYY33" i="17"/>
  <c r="SWM33" i="17"/>
  <c r="SUA33" i="17"/>
  <c r="UJU33" i="17"/>
  <c r="WQH33" i="17"/>
  <c r="XCQ33" i="17"/>
  <c r="WYK33" i="17"/>
  <c r="WUM33" i="17"/>
  <c r="WQS33" i="17"/>
  <c r="WMY33" i="17"/>
  <c r="WJF33" i="17"/>
  <c r="WFL33" i="17"/>
  <c r="WCL33" i="17"/>
  <c r="VZW33" i="17"/>
  <c r="VXK33" i="17"/>
  <c r="VUY33" i="17"/>
  <c r="XAS33" i="17"/>
  <c r="WVZ33" i="17"/>
  <c r="WRS33" i="17"/>
  <c r="WNJ33" i="17"/>
  <c r="WJC33" i="17"/>
  <c r="WEW33" i="17"/>
  <c r="WBO33" i="17"/>
  <c r="VYT33" i="17"/>
  <c r="VVY33" i="17"/>
  <c r="VTH33" i="17"/>
  <c r="XDU33" i="17"/>
  <c r="WYU33" i="17"/>
  <c r="WUH33" i="17"/>
  <c r="WPZ33" i="17"/>
  <c r="WLS33" i="17"/>
  <c r="WHM33" i="17"/>
  <c r="WDN33" i="17"/>
  <c r="WAL33" i="17"/>
  <c r="VXQ33" i="17"/>
  <c r="VUV33" i="17"/>
  <c r="VSI33" i="17"/>
  <c r="XBF33" i="17"/>
  <c r="WVB33" i="17"/>
  <c r="WPG33" i="17"/>
  <c r="WJM33" i="17"/>
  <c r="WEB33" i="17"/>
  <c r="VZZ33" i="17"/>
  <c r="VWF33" i="17"/>
  <c r="VST33" i="17"/>
  <c r="VPX33" i="17"/>
  <c r="VNL33" i="17"/>
  <c r="XAH33" i="17"/>
  <c r="WUD33" i="17"/>
  <c r="WOI33" i="17"/>
  <c r="WIS33" i="17"/>
  <c r="WDJ33" i="17"/>
  <c r="VZJ33" i="17"/>
  <c r="VVR33" i="17"/>
  <c r="VSF33" i="17"/>
  <c r="VPN33" i="17"/>
  <c r="VNB33" i="17"/>
  <c r="XEI33" i="17"/>
  <c r="WXR33" i="17"/>
  <c r="WRW33" i="17"/>
  <c r="WMD33" i="17"/>
  <c r="WGM33" i="17"/>
  <c r="WBR33" i="17"/>
  <c r="VXX33" i="17"/>
  <c r="VUG33" i="17"/>
  <c r="VRA33" i="17"/>
  <c r="VOO33" i="17"/>
  <c r="VMC33" i="17"/>
  <c r="VJQ33" i="17"/>
  <c r="WWR33" i="17"/>
  <c r="WNN33" i="17"/>
  <c r="WEO33" i="17"/>
  <c r="VYE33" i="17"/>
  <c r="VSL33" i="17"/>
  <c r="VOE33" i="17"/>
  <c r="VKR33" i="17"/>
  <c r="VIA33" i="17"/>
  <c r="VFO33" i="17"/>
  <c r="VDC33" i="17"/>
  <c r="XBK33" i="17"/>
  <c r="WRT33" i="17"/>
  <c r="WIL33" i="17"/>
  <c r="WAX33" i="17"/>
  <c r="VUX33" i="17"/>
  <c r="VPZ33" i="17"/>
  <c r="VME33" i="17"/>
  <c r="VJD33" i="17"/>
  <c r="VGR33" i="17"/>
  <c r="VEF33" i="17"/>
  <c r="XCK33" i="17"/>
  <c r="WSU33" i="17"/>
  <c r="WJT33" i="17"/>
  <c r="WBM33" i="17"/>
  <c r="XBN33" i="17"/>
  <c r="WMK33" i="17"/>
  <c r="VZR33" i="17"/>
  <c r="VRP33" i="17"/>
  <c r="VMI33" i="17"/>
  <c r="VIL33" i="17"/>
  <c r="VFE33" i="17"/>
  <c r="VBY33" i="17"/>
  <c r="UZK33" i="17"/>
  <c r="UWY33" i="17"/>
  <c r="UUM33" i="17"/>
  <c r="USA33" i="17"/>
  <c r="UPO33" i="17"/>
  <c r="UNC33" i="17"/>
  <c r="UKQ33" i="17"/>
  <c r="UIE33" i="17"/>
  <c r="UFS33" i="17"/>
  <c r="UDG33" i="17"/>
  <c r="UAU33" i="17"/>
  <c r="TYI33" i="17"/>
  <c r="TVW33" i="17"/>
  <c r="TTK33" i="17"/>
  <c r="WPQ33" i="17"/>
  <c r="WCA33" i="17"/>
  <c r="VTF33" i="17"/>
  <c r="VNM33" i="17"/>
  <c r="VJF33" i="17"/>
  <c r="VFY33" i="17"/>
  <c r="VCQ33" i="17"/>
  <c r="UZZ33" i="17"/>
  <c r="UXN33" i="17"/>
  <c r="UVB33" i="17"/>
  <c r="USP33" i="17"/>
  <c r="UQD33" i="17"/>
  <c r="UNR33" i="17"/>
  <c r="ULF33" i="17"/>
  <c r="UIT33" i="17"/>
  <c r="UGH33" i="17"/>
  <c r="UDV33" i="17"/>
  <c r="UBJ33" i="17"/>
  <c r="TYX33" i="17"/>
  <c r="TWL33" i="17"/>
  <c r="XEE33" i="17"/>
  <c r="XAD33" i="17"/>
  <c r="XDW33" i="17"/>
  <c r="XDH33" i="17"/>
  <c r="XAV33" i="17"/>
  <c r="WYJ33" i="17"/>
  <c r="WVX33" i="17"/>
  <c r="WTL33" i="17"/>
  <c r="WQZ33" i="17"/>
  <c r="WON33" i="17"/>
  <c r="WMB33" i="17"/>
  <c r="WJP33" i="17"/>
  <c r="WHD33" i="17"/>
  <c r="XEQ33" i="17"/>
  <c r="XBV33" i="17"/>
  <c r="WZA33" i="17"/>
  <c r="WWE33" i="17"/>
  <c r="WTJ33" i="17"/>
  <c r="WQO33" i="17"/>
  <c r="WNT33" i="17"/>
  <c r="WKY33" i="17"/>
  <c r="WID33" i="17"/>
  <c r="WFI33" i="17"/>
  <c r="XEC33" i="17"/>
  <c r="XBH33" i="17"/>
  <c r="WYM33" i="17"/>
  <c r="WVR33" i="17"/>
  <c r="WSW33" i="17"/>
  <c r="WQA33" i="17"/>
  <c r="WNF33" i="17"/>
  <c r="WKK33" i="17"/>
  <c r="WHP33" i="17"/>
  <c r="WEV33" i="17"/>
  <c r="WCJ33" i="17"/>
  <c r="K32" i="17"/>
  <c r="VAJ33" i="17"/>
  <c r="XBR33" i="17"/>
  <c r="WFQ33" i="17"/>
  <c r="VSX33" i="17"/>
  <c r="VLW33" i="17"/>
  <c r="VGY33" i="17"/>
  <c r="VCO33" i="17"/>
  <c r="UZD33" i="17"/>
  <c r="UVV33" i="17"/>
  <c r="USN33" i="17"/>
  <c r="UPH33" i="17"/>
  <c r="ULZ33" i="17"/>
  <c r="WLP33" i="17"/>
  <c r="VWI33" i="17"/>
  <c r="VNV33" i="17"/>
  <c r="VIH33" i="17"/>
  <c r="VDZ33" i="17"/>
  <c r="VAD33" i="17"/>
  <c r="UWV33" i="17"/>
  <c r="UTP33" i="17"/>
  <c r="UQH33" i="17"/>
  <c r="UMZ33" i="17"/>
  <c r="WWB33" i="17"/>
  <c r="VXW33" i="17"/>
  <c r="VMM33" i="17"/>
  <c r="VGA33" i="17"/>
  <c r="VAO33" i="17"/>
  <c r="UWE33" i="17"/>
  <c r="URV33" i="17"/>
  <c r="UNM33" i="17"/>
  <c r="UJO33" i="17"/>
  <c r="UGG33" i="17"/>
  <c r="UDA33" i="17"/>
  <c r="WLA33" i="17"/>
  <c r="VSG33" i="17"/>
  <c r="VJO33" i="17"/>
  <c r="VDT33" i="17"/>
  <c r="UYW33" i="17"/>
  <c r="UUN33" i="17"/>
  <c r="UQC33" i="17"/>
  <c r="ULS33" i="17"/>
  <c r="UIH33" i="17"/>
  <c r="UEZ33" i="17"/>
  <c r="XCF33" i="17"/>
  <c r="WAP33" i="17"/>
  <c r="VNX33" i="17"/>
  <c r="VHA33" i="17"/>
  <c r="VBI33" i="17"/>
  <c r="UWZ33" i="17"/>
  <c r="USO33" i="17"/>
  <c r="UOE33" i="17"/>
  <c r="UKD33" i="17"/>
  <c r="UGV33" i="17"/>
  <c r="UDP33" i="17"/>
  <c r="WLJ33" i="17"/>
  <c r="VMQ33" i="17"/>
  <c r="VCT33" i="17"/>
  <c r="UVM33" i="17"/>
  <c r="UOK33" i="17"/>
  <c r="UIJ33" i="17"/>
  <c r="UDC33" i="17"/>
  <c r="TZJ33" i="17"/>
  <c r="TWB33" i="17"/>
  <c r="TTD33" i="17"/>
  <c r="WBI33" i="17"/>
  <c r="VJN33" i="17"/>
  <c r="VAR33" i="17"/>
  <c r="UTQ33" i="17"/>
  <c r="UMQ33" i="17"/>
  <c r="UGZ33" i="17"/>
  <c r="UBU33" i="17"/>
  <c r="TYM33" i="17"/>
  <c r="TVE33" i="17"/>
  <c r="TSM33" i="17"/>
  <c r="VTQ33" i="17"/>
  <c r="VGO33" i="17"/>
  <c r="UYK33" i="17"/>
  <c r="URL33" i="17"/>
  <c r="UKO33" i="17"/>
  <c r="UFH33" i="17"/>
  <c r="UAS33" i="17"/>
  <c r="TXM33" i="17"/>
  <c r="TUH33" i="17"/>
  <c r="TRS33" i="17"/>
  <c r="WJL33" i="17"/>
  <c r="VFU33" i="17"/>
  <c r="UTU33" i="17"/>
  <c r="UJF33" i="17"/>
  <c r="UBF33" i="17"/>
  <c r="TVY33" i="17"/>
  <c r="TRU33" i="17"/>
  <c r="TPC33" i="17"/>
  <c r="TMQ33" i="17"/>
  <c r="TKE33" i="17"/>
  <c r="THS33" i="17"/>
  <c r="VVZ33" i="17"/>
  <c r="VCC33" i="17"/>
  <c r="UQV33" i="17"/>
  <c r="UGW33" i="17"/>
  <c r="TZU33" i="17"/>
  <c r="TUP33" i="17"/>
  <c r="TRA33" i="17"/>
  <c r="TOL33" i="17"/>
  <c r="TLZ33" i="17"/>
  <c r="TJN33" i="17"/>
  <c r="THB33" i="17"/>
  <c r="VLP33" i="17"/>
  <c r="UXQ33" i="17"/>
  <c r="UMK33" i="17"/>
  <c r="UDQ33" i="17"/>
  <c r="TXU33" i="17"/>
  <c r="TSX33" i="17"/>
  <c r="TPY33" i="17"/>
  <c r="TNM33" i="17"/>
  <c r="TLA33" i="17"/>
  <c r="WEA33" i="17"/>
  <c r="VER33" i="17"/>
  <c r="UTA33" i="17"/>
  <c r="UIO33" i="17"/>
  <c r="UAV33" i="17"/>
  <c r="TVM33" i="17"/>
  <c r="TRO33" i="17"/>
  <c r="TOX33" i="17"/>
  <c r="TML33" i="17"/>
  <c r="TJZ33" i="17"/>
  <c r="THN33" i="17"/>
  <c r="VIS33" i="17"/>
  <c r="UKS33" i="17"/>
  <c r="TWY33" i="17"/>
  <c r="TPO33" i="17"/>
  <c r="TKQ33" i="17"/>
  <c r="TGN33" i="17"/>
  <c r="TEB33" i="17"/>
  <c r="TBP33" i="17"/>
  <c r="SZD33" i="17"/>
  <c r="SWR33" i="17"/>
  <c r="SUF33" i="17"/>
  <c r="UYG33" i="17"/>
  <c r="UEC33" i="17"/>
  <c r="TTE33" i="17"/>
  <c r="TNQ33" i="17"/>
  <c r="TIV33" i="17"/>
  <c r="TFO33" i="17"/>
  <c r="TDC33" i="17"/>
  <c r="TAQ33" i="17"/>
  <c r="SYE33" i="17"/>
  <c r="SVS33" i="17"/>
  <c r="WCX33" i="17"/>
  <c r="USM33" i="17"/>
  <c r="UAQ33" i="17"/>
  <c r="TRM33" i="17"/>
  <c r="TMJ33" i="17"/>
  <c r="THU33" i="17"/>
  <c r="TEX33" i="17"/>
  <c r="TCL33" i="17"/>
  <c r="SZZ33" i="17"/>
  <c r="SXN33" i="17"/>
  <c r="SVB33" i="17"/>
  <c r="VCV33" i="17"/>
  <c r="UHJ33" i="17"/>
  <c r="TUU33" i="17"/>
  <c r="TOO33" i="17"/>
  <c r="TJQ33" i="17"/>
  <c r="TGA33" i="17"/>
  <c r="TDO33" i="17"/>
  <c r="TBC33" i="17"/>
  <c r="SYQ33" i="17"/>
  <c r="SWE33" i="17"/>
  <c r="UOG33" i="17"/>
  <c r="UOW33" i="17"/>
  <c r="WSL33" i="17"/>
  <c r="XCD33" i="17"/>
  <c r="WXW33" i="17"/>
  <c r="WTZ33" i="17"/>
  <c r="WQG33" i="17"/>
  <c r="WMM33" i="17"/>
  <c r="WIT33" i="17"/>
  <c r="WFA33" i="17"/>
  <c r="WCC33" i="17"/>
  <c r="VZO33" i="17"/>
  <c r="VXC33" i="17"/>
  <c r="VUQ33" i="17"/>
  <c r="XAC33" i="17"/>
  <c r="WVL33" i="17"/>
  <c r="WRD33" i="17"/>
  <c r="WMV33" i="17"/>
  <c r="WIO33" i="17"/>
  <c r="WEK33" i="17"/>
  <c r="WBF33" i="17"/>
  <c r="VYK33" i="17"/>
  <c r="VVP33" i="17"/>
  <c r="VSZ33" i="17"/>
  <c r="XDC33" i="17"/>
  <c r="WYE33" i="17"/>
  <c r="WTU33" i="17"/>
  <c r="WPM33" i="17"/>
  <c r="WLF33" i="17"/>
  <c r="WGY33" i="17"/>
  <c r="WDC33" i="17"/>
  <c r="WAC33" i="17"/>
  <c r="VXH33" i="17"/>
  <c r="VUM33" i="17"/>
  <c r="VSA33" i="17"/>
  <c r="XAJ33" i="17"/>
  <c r="WUF33" i="17"/>
  <c r="WOP33" i="17"/>
  <c r="WIW33" i="17"/>
  <c r="WDL33" i="17"/>
  <c r="VZN33" i="17"/>
  <c r="VVT33" i="17"/>
  <c r="VSH33" i="17"/>
  <c r="VPP33" i="17"/>
  <c r="VND33" i="17"/>
  <c r="WZI33" i="17"/>
  <c r="WTK33" i="17"/>
  <c r="WNR33" i="17"/>
  <c r="WHX33" i="17"/>
  <c r="WCW33" i="17"/>
  <c r="VYX33" i="17"/>
  <c r="VVD33" i="17"/>
  <c r="VRV33" i="17"/>
  <c r="VPF33" i="17"/>
  <c r="VMT33" i="17"/>
  <c r="XDM33" i="17"/>
  <c r="WWW33" i="17"/>
  <c r="WRF33" i="17"/>
  <c r="WLK33" i="17"/>
  <c r="WFS33" i="17"/>
  <c r="WBG33" i="17"/>
  <c r="VXM33" i="17"/>
  <c r="VTU33" i="17"/>
  <c r="VQS33" i="17"/>
  <c r="VOG33" i="17"/>
  <c r="VLU33" i="17"/>
  <c r="VJI33" i="17"/>
  <c r="WVQ33" i="17"/>
  <c r="WMO33" i="17"/>
  <c r="WDR33" i="17"/>
  <c r="VXJ33" i="17"/>
  <c r="VRR33" i="17"/>
  <c r="VNS33" i="17"/>
  <c r="VKI33" i="17"/>
  <c r="VHS33" i="17"/>
  <c r="VFG33" i="17"/>
  <c r="VCU33" i="17"/>
  <c r="WZY33" i="17"/>
  <c r="WQQ33" i="17"/>
  <c r="WHO33" i="17"/>
  <c r="WAB33" i="17"/>
  <c r="VUC33" i="17"/>
  <c r="VPL33" i="17"/>
  <c r="VLS33" i="17"/>
  <c r="VIV33" i="17"/>
  <c r="VGJ33" i="17"/>
  <c r="VDX33" i="17"/>
  <c r="XBJ33" i="17"/>
  <c r="WRN33" i="17"/>
  <c r="WIK33" i="17"/>
  <c r="WAR33" i="17"/>
  <c r="WZO33" i="17"/>
  <c r="WKL33" i="17"/>
  <c r="VYH33" i="17"/>
  <c r="VQW33" i="17"/>
  <c r="VLT33" i="17"/>
  <c r="VIB33" i="17"/>
  <c r="VET33" i="17"/>
  <c r="VBP33" i="17"/>
  <c r="UZC33" i="17"/>
  <c r="UWQ33" i="17"/>
  <c r="UUE33" i="17"/>
  <c r="URS33" i="17"/>
  <c r="UPG33" i="17"/>
  <c r="UMU33" i="17"/>
  <c r="UKI33" i="17"/>
  <c r="UHW33" i="17"/>
  <c r="UFK33" i="17"/>
  <c r="UCY33" i="17"/>
  <c r="UAM33" i="17"/>
  <c r="TYA33" i="17"/>
  <c r="TVO33" i="17"/>
  <c r="XDJ33" i="17"/>
  <c r="WOA33" i="17"/>
  <c r="WAQ33" i="17"/>
  <c r="VSK33" i="17"/>
  <c r="VMW33" i="17"/>
  <c r="VIU33" i="17"/>
  <c r="VFN33" i="17"/>
  <c r="VCG33" i="17"/>
  <c r="UZR33" i="17"/>
  <c r="UXF33" i="17"/>
  <c r="UUT33" i="17"/>
  <c r="USH33" i="17"/>
  <c r="UPV33" i="17"/>
  <c r="UNJ33" i="17"/>
  <c r="UKX33" i="17"/>
  <c r="UIL33" i="17"/>
  <c r="UFZ33" i="17"/>
  <c r="UDN33" i="17"/>
  <c r="UBB33" i="17"/>
  <c r="TYP33" i="17"/>
  <c r="TWD33" i="17"/>
  <c r="XER33" i="17"/>
  <c r="XAQ33" i="17"/>
  <c r="XEJ33" i="17"/>
  <c r="XCZ33" i="17"/>
  <c r="XAN33" i="17"/>
  <c r="WYB33" i="17"/>
  <c r="WVP33" i="17"/>
  <c r="WTD33" i="17"/>
  <c r="WQR33" i="17"/>
  <c r="WOF33" i="17"/>
  <c r="WLT33" i="17"/>
  <c r="WJH33" i="17"/>
  <c r="WGV33" i="17"/>
  <c r="XEH33" i="17"/>
  <c r="XBM33" i="17"/>
  <c r="WYQ33" i="17"/>
  <c r="WVV33" i="17"/>
  <c r="WTA33" i="17"/>
  <c r="WQF33" i="17"/>
  <c r="WNK33" i="17"/>
  <c r="WKP33" i="17"/>
  <c r="WHU33" i="17"/>
  <c r="WEZ33" i="17"/>
  <c r="XDT33" i="17"/>
  <c r="XAY33" i="17"/>
  <c r="WYD33" i="17"/>
  <c r="WVI33" i="17"/>
  <c r="WSM33" i="17"/>
  <c r="WPR33" i="17"/>
  <c r="WMW33" i="17"/>
  <c r="WKB33" i="17"/>
  <c r="WHG33" i="17"/>
  <c r="WEN33" i="17"/>
  <c r="WCB33" i="17"/>
  <c r="VIP33" i="17"/>
  <c r="VFQ33" i="17"/>
  <c r="VPW33" i="17"/>
  <c r="WYI33" i="17"/>
  <c r="WDS33" i="17"/>
  <c r="VRY33" i="17"/>
  <c r="VLA33" i="17"/>
  <c r="VGL33" i="17"/>
  <c r="VCB33" i="17"/>
  <c r="UYR33" i="17"/>
  <c r="UVL33" i="17"/>
  <c r="USD33" i="17"/>
  <c r="UOV33" i="17"/>
  <c r="ULP33" i="17"/>
  <c r="WJG33" i="17"/>
  <c r="VUT33" i="17"/>
  <c r="VMY33" i="17"/>
  <c r="VHU33" i="17"/>
  <c r="VDJ33" i="17"/>
  <c r="UZT33" i="17"/>
  <c r="UWL33" i="17"/>
  <c r="UTD33" i="17"/>
  <c r="UPX33" i="17"/>
  <c r="UMP33" i="17"/>
  <c r="WSJ33" i="17"/>
  <c r="VVU33" i="17"/>
  <c r="VLO33" i="17"/>
  <c r="VFH33" i="17"/>
  <c r="VAB33" i="17"/>
  <c r="UVQ33" i="17"/>
  <c r="URG33" i="17"/>
  <c r="UMX33" i="17"/>
  <c r="UJE33" i="17"/>
  <c r="UFW33" i="17"/>
  <c r="UCO33" i="17"/>
  <c r="WHQ33" i="17"/>
  <c r="VQZ33" i="17"/>
  <c r="VIT33" i="17"/>
  <c r="VCY33" i="17"/>
  <c r="UYI33" i="17"/>
  <c r="UTY33" i="17"/>
  <c r="UPP33" i="17"/>
  <c r="ULE33" i="17"/>
  <c r="UHX33" i="17"/>
  <c r="UEP33" i="17"/>
  <c r="WXN33" i="17"/>
  <c r="VYU33" i="17"/>
  <c r="VMU33" i="17"/>
  <c r="VGG33" i="17"/>
  <c r="VAU33" i="17"/>
  <c r="UWK33" i="17"/>
  <c r="USB33" i="17"/>
  <c r="UNQ33" i="17"/>
  <c r="UJT33" i="17"/>
  <c r="UGL33" i="17"/>
  <c r="UDD33" i="17"/>
  <c r="WGC33" i="17"/>
  <c r="VLC33" i="17"/>
  <c r="VBM33" i="17"/>
  <c r="UUQ33" i="17"/>
  <c r="UNO33" i="17"/>
  <c r="UHS33" i="17"/>
  <c r="UCL33" i="17"/>
  <c r="TYZ33" i="17"/>
  <c r="TVR33" i="17"/>
  <c r="TSV33" i="17"/>
  <c r="VYC33" i="17"/>
  <c r="VIJ33" i="17"/>
  <c r="UZU33" i="17"/>
  <c r="USS33" i="17"/>
  <c r="ULR33" i="17"/>
  <c r="UGJ33" i="17"/>
  <c r="UBI33" i="17"/>
  <c r="TYC33" i="17"/>
  <c r="TUV33" i="17"/>
  <c r="WZB33" i="17"/>
  <c r="VRF33" i="17"/>
  <c r="VFK33" i="17"/>
  <c r="UXP33" i="17"/>
  <c r="UQO33" i="17"/>
  <c r="UJW33" i="17"/>
  <c r="UER33" i="17"/>
  <c r="UAI33" i="17"/>
  <c r="TXA33" i="17"/>
  <c r="TTY33" i="17"/>
  <c r="TRK33" i="17"/>
  <c r="WCO33" i="17"/>
  <c r="VED33" i="17"/>
  <c r="USL33" i="17"/>
  <c r="UIC33" i="17"/>
  <c r="UAN33" i="17"/>
  <c r="TVI33" i="17"/>
  <c r="TRL33" i="17"/>
  <c r="TOU33" i="17"/>
  <c r="TMI33" i="17"/>
  <c r="TJW33" i="17"/>
  <c r="THK33" i="17"/>
  <c r="VRW33" i="17"/>
  <c r="VAL33" i="17"/>
  <c r="UPK33" i="17"/>
  <c r="UFX33" i="17"/>
  <c r="TZD33" i="17"/>
  <c r="TUB33" i="17"/>
  <c r="TQR33" i="17"/>
  <c r="TOD33" i="17"/>
  <c r="TLR33" i="17"/>
  <c r="TJF33" i="17"/>
  <c r="XAU33" i="17"/>
  <c r="VJJ33" i="17"/>
  <c r="UWC33" i="17"/>
  <c r="ULC33" i="17"/>
  <c r="UCR33" i="17"/>
  <c r="TXD33" i="17"/>
  <c r="TSK33" i="17"/>
  <c r="TPQ33" i="17"/>
  <c r="TNE33" i="17"/>
  <c r="TKS33" i="17"/>
  <c r="VYZ33" i="17"/>
  <c r="VCX33" i="17"/>
  <c r="URO33" i="17"/>
  <c r="UHK33" i="17"/>
  <c r="UAB33" i="17"/>
  <c r="TUX33" i="17"/>
  <c r="TRF33" i="17"/>
  <c r="TOP33" i="17"/>
  <c r="TMD33" i="17"/>
  <c r="TJR33" i="17"/>
  <c r="THF33" i="17"/>
  <c r="VFB33" i="17"/>
  <c r="UIQ33" i="17"/>
  <c r="TVP33" i="17"/>
  <c r="TOY33" i="17"/>
  <c r="TKA33" i="17"/>
  <c r="TGF33" i="17"/>
  <c r="TDT33" i="17"/>
  <c r="TBH33" i="17"/>
  <c r="SYV33" i="17"/>
  <c r="SWJ33" i="17"/>
  <c r="WUO33" i="17"/>
  <c r="UVN33" i="17"/>
  <c r="UCC33" i="17"/>
  <c r="TSF33" i="17"/>
  <c r="TNA33" i="17"/>
  <c r="TIJ33" i="17"/>
  <c r="TFG33" i="17"/>
  <c r="TCU33" i="17"/>
  <c r="TAI33" i="17"/>
  <c r="SXW33" i="17"/>
  <c r="SVK33" i="17"/>
  <c r="VSW33" i="17"/>
  <c r="UPT33" i="17"/>
  <c r="TZH33" i="17"/>
  <c r="TQT33" i="17"/>
  <c r="TLT33" i="17"/>
  <c r="THH33" i="17"/>
  <c r="TEP33" i="17"/>
  <c r="TCD33" i="17"/>
  <c r="SZR33" i="17"/>
  <c r="SXF33" i="17"/>
  <c r="SUT33" i="17"/>
  <c r="UZP33" i="17"/>
  <c r="UFG33" i="17"/>
  <c r="TTR33" i="17"/>
  <c r="TNY33" i="17"/>
  <c r="TJC33" i="17"/>
  <c r="TFS33" i="17"/>
  <c r="TDG33" i="17"/>
  <c r="TAU33" i="17"/>
  <c r="SYI33" i="17"/>
  <c r="SVW33" i="17"/>
  <c r="UTX33" i="17"/>
  <c r="UUI33" i="17"/>
  <c r="WVA33" i="17"/>
  <c r="XBP33" i="17"/>
  <c r="WXH33" i="17"/>
  <c r="WTN33" i="17"/>
  <c r="WPU33" i="17"/>
  <c r="WMA33" i="17"/>
  <c r="WIG33" i="17"/>
  <c r="WEP33" i="17"/>
  <c r="WBS33" i="17"/>
  <c r="VZG33" i="17"/>
  <c r="VWU33" i="17"/>
  <c r="XEP33" i="17"/>
  <c r="WZM33" i="17"/>
  <c r="WUW33" i="17"/>
  <c r="WQP33" i="17"/>
  <c r="WMH33" i="17"/>
  <c r="WIA33" i="17"/>
  <c r="WDZ33" i="17"/>
  <c r="WAW33" i="17"/>
  <c r="VYB33" i="17"/>
  <c r="VVF33" i="17"/>
  <c r="VSR33" i="17"/>
  <c r="XCL33" i="17"/>
  <c r="WXO33" i="17"/>
  <c r="WTG33" i="17"/>
  <c r="WOY33" i="17"/>
  <c r="WKR33" i="17"/>
  <c r="WGI33" i="17"/>
  <c r="WCS33" i="17"/>
  <c r="VZT33" i="17"/>
  <c r="VWY33" i="17"/>
  <c r="VUE33" i="17"/>
  <c r="VRS33" i="17"/>
  <c r="WZQ33" i="17"/>
  <c r="WTP33" i="17"/>
  <c r="WNU33" i="17"/>
  <c r="WIE33" i="17"/>
  <c r="WCY33" i="17"/>
  <c r="VZA33" i="17"/>
  <c r="VVI33" i="17"/>
  <c r="VRX33" i="17"/>
  <c r="VPH33" i="17"/>
  <c r="VMV33" i="17"/>
  <c r="WYO33" i="17"/>
  <c r="WSQ33" i="17"/>
  <c r="WNA33" i="17"/>
  <c r="WHF33" i="17"/>
  <c r="WCG33" i="17"/>
  <c r="VYM33" i="17"/>
  <c r="VUS33" i="17"/>
  <c r="VRJ33" i="17"/>
  <c r="VOX33" i="17"/>
  <c r="VML33" i="17"/>
  <c r="XCP33" i="17"/>
  <c r="WWD33" i="17"/>
  <c r="WQL33" i="17"/>
  <c r="WKU33" i="17"/>
  <c r="WFB33" i="17"/>
  <c r="WAS33" i="17"/>
  <c r="VXA33" i="17"/>
  <c r="VTK33" i="17"/>
  <c r="VQK33" i="17"/>
  <c r="VNY33" i="17"/>
  <c r="VLM33" i="17"/>
  <c r="XFA33" i="17"/>
  <c r="WUN33" i="17"/>
  <c r="WLI33" i="17"/>
  <c r="WCQ33" i="17"/>
  <c r="VWR33" i="17"/>
  <c r="VRE33" i="17"/>
  <c r="VNF33" i="17"/>
  <c r="VJZ33" i="17"/>
  <c r="VHK33" i="17"/>
  <c r="VEY33" i="17"/>
  <c r="VCM33" i="17"/>
  <c r="WYY33" i="17"/>
  <c r="WPK33" i="17"/>
  <c r="WGG33" i="17"/>
  <c r="VZH33" i="17"/>
  <c r="VTM33" i="17"/>
  <c r="VPA33" i="17"/>
  <c r="VLI33" i="17"/>
  <c r="VIN33" i="17"/>
  <c r="VGB33" i="17"/>
  <c r="VDP33" i="17"/>
  <c r="WZV33" i="17"/>
  <c r="WQI33" i="17"/>
  <c r="WHH33" i="17"/>
  <c r="WAA33" i="17"/>
  <c r="WXF33" i="17"/>
  <c r="WIU33" i="17"/>
  <c r="VXG33" i="17"/>
  <c r="VQG33" i="17"/>
  <c r="VLG33" i="17"/>
  <c r="VHQ33" i="17"/>
  <c r="VEJ33" i="17"/>
  <c r="VBG33" i="17"/>
  <c r="UYU33" i="17"/>
  <c r="UWI33" i="17"/>
  <c r="UTW33" i="17"/>
  <c r="URK33" i="17"/>
  <c r="UOY33" i="17"/>
  <c r="UMM33" i="17"/>
  <c r="UKA33" i="17"/>
  <c r="UHO33" i="17"/>
  <c r="UFC33" i="17"/>
  <c r="UCQ33" i="17"/>
  <c r="UAE33" i="17"/>
  <c r="TXS33" i="17"/>
  <c r="TVG33" i="17"/>
  <c r="XBE33" i="17"/>
  <c r="WMC33" i="17"/>
  <c r="VZP33" i="17"/>
  <c r="VRM33" i="17"/>
  <c r="VMG33" i="17"/>
  <c r="VIK33" i="17"/>
  <c r="VFC33" i="17"/>
  <c r="VBX33" i="17"/>
  <c r="UZJ33" i="17"/>
  <c r="UWX33" i="17"/>
  <c r="UUL33" i="17"/>
  <c r="URZ33" i="17"/>
  <c r="UPN33" i="17"/>
  <c r="UNB33" i="17"/>
  <c r="UKP33" i="17"/>
  <c r="UID33" i="17"/>
  <c r="UFR33" i="17"/>
  <c r="UDF33" i="17"/>
  <c r="UAT33" i="17"/>
  <c r="TYH33" i="17"/>
  <c r="TVV33" i="17"/>
  <c r="WXI33" i="17"/>
  <c r="XBB33" i="17"/>
  <c r="XFD33" i="17"/>
  <c r="XCR33" i="17"/>
  <c r="XAF33" i="17"/>
  <c r="WXT33" i="17"/>
  <c r="WVH33" i="17"/>
  <c r="WSV33" i="17"/>
  <c r="WQJ33" i="17"/>
  <c r="WNX33" i="17"/>
  <c r="WLL33" i="17"/>
  <c r="WIZ33" i="17"/>
  <c r="WGN33" i="17"/>
  <c r="XDY33" i="17"/>
  <c r="XBC33" i="17"/>
  <c r="WYH33" i="17"/>
  <c r="WVM33" i="17"/>
  <c r="WSR33" i="17"/>
  <c r="WPW33" i="17"/>
  <c r="WNB33" i="17"/>
  <c r="WKG33" i="17"/>
  <c r="WHK33" i="17"/>
  <c r="WER33" i="17"/>
  <c r="XDK33" i="17"/>
  <c r="XAP33" i="17"/>
  <c r="WXU33" i="17"/>
  <c r="WUY33" i="17"/>
  <c r="WSD33" i="17"/>
  <c r="WPI33" i="17"/>
  <c r="WMN33" i="17"/>
  <c r="WJS33" i="17"/>
  <c r="WGX33" i="17"/>
  <c r="WEF33" i="17"/>
  <c r="WBT33" i="17"/>
  <c r="VEE33" i="17"/>
  <c r="VBJ33" i="17"/>
  <c r="UOF33" i="17"/>
  <c r="VCK33" i="17"/>
  <c r="WVT33" i="17"/>
  <c r="WBQ33" i="17"/>
  <c r="VQX33" i="17"/>
  <c r="VKK33" i="17"/>
  <c r="VFV33" i="17"/>
  <c r="VBQ33" i="17"/>
  <c r="UYH33" i="17"/>
  <c r="UUZ33" i="17"/>
  <c r="URT33" i="17"/>
  <c r="UOL33" i="17"/>
  <c r="XCX33" i="17"/>
  <c r="WHA33" i="17"/>
  <c r="VTR33" i="17"/>
  <c r="VMB33" i="17"/>
  <c r="VHG33" i="17"/>
  <c r="VCW33" i="17"/>
  <c r="UZH33" i="17"/>
  <c r="UWB33" i="17"/>
  <c r="UST33" i="17"/>
  <c r="UPL33" i="17"/>
  <c r="UMF33" i="17"/>
  <c r="WOT33" i="17"/>
  <c r="VUA33" i="17"/>
  <c r="VKM33" i="17"/>
  <c r="VEO33" i="17"/>
  <c r="UZM33" i="17"/>
  <c r="UVD33" i="17"/>
  <c r="UQS33" i="17"/>
  <c r="UMI33" i="17"/>
  <c r="UIS33" i="17"/>
  <c r="UFM33" i="17"/>
  <c r="UCE33" i="17"/>
  <c r="WEG33" i="17"/>
  <c r="VPT33" i="17"/>
  <c r="VID33" i="17"/>
  <c r="VCF33" i="17"/>
  <c r="UXT33" i="17"/>
  <c r="UTK33" i="17"/>
  <c r="UPA33" i="17"/>
  <c r="UKT33" i="17"/>
  <c r="UHL33" i="17"/>
  <c r="UEF33" i="17"/>
  <c r="WTR33" i="17"/>
  <c r="VWL33" i="17"/>
  <c r="VLY33" i="17"/>
  <c r="VFM33" i="17"/>
  <c r="VAF33" i="17"/>
  <c r="UVW33" i="17"/>
  <c r="URM33" i="17"/>
  <c r="UND33" i="17"/>
  <c r="UJH33" i="17"/>
  <c r="UGB33" i="17"/>
  <c r="UCT33" i="17"/>
  <c r="WBL33" i="17"/>
  <c r="VJW33" i="17"/>
  <c r="VAS33" i="17"/>
  <c r="UTS33" i="17"/>
  <c r="UMR33" i="17"/>
  <c r="UHA33" i="17"/>
  <c r="UBV33" i="17"/>
  <c r="TYN33" i="17"/>
  <c r="TVH33" i="17"/>
  <c r="TSN33" i="17"/>
  <c r="VUZ33" i="17"/>
  <c r="VHD33" i="17"/>
  <c r="UYV33" i="17"/>
  <c r="URW33" i="17"/>
  <c r="UKW33" i="17"/>
  <c r="UFQ33" i="17"/>
  <c r="UAY33" i="17"/>
  <c r="TXQ33" i="17"/>
  <c r="TUM33" i="17"/>
  <c r="WTC33" i="17"/>
  <c r="VPI33" i="17"/>
  <c r="VEG33" i="17"/>
  <c r="UWO33" i="17"/>
  <c r="UPS33" i="17"/>
  <c r="UJG33" i="17"/>
  <c r="UEA33" i="17"/>
  <c r="TZY33" i="17"/>
  <c r="TWQ33" i="17"/>
  <c r="TTP33" i="17"/>
  <c r="TRC33" i="17"/>
  <c r="VWT33" i="17"/>
  <c r="VCD33" i="17"/>
  <c r="UQW33" i="17"/>
  <c r="UHD33" i="17"/>
  <c r="TZX33" i="17"/>
  <c r="TUS33" i="17"/>
  <c r="TRB33" i="17"/>
  <c r="TOM33" i="17"/>
  <c r="TMA33" i="17"/>
  <c r="TJO33" i="17"/>
  <c r="THC33" i="17"/>
  <c r="VOY33" i="17"/>
  <c r="UZF33" i="17"/>
  <c r="UOC33" i="17"/>
  <c r="UEW33" i="17"/>
  <c r="TYL33" i="17"/>
  <c r="TTN33" i="17"/>
  <c r="TQI33" i="17"/>
  <c r="TNV33" i="17"/>
  <c r="TLJ33" i="17"/>
  <c r="TIX33" i="17"/>
  <c r="WPF33" i="17"/>
  <c r="VHN33" i="17"/>
  <c r="UUW33" i="17"/>
  <c r="UKB33" i="17"/>
  <c r="UBQ33" i="17"/>
  <c r="TWJ33" i="17"/>
  <c r="TSB33" i="17"/>
  <c r="TPI33" i="17"/>
  <c r="TMW33" i="17"/>
  <c r="TKK33" i="17"/>
  <c r="VTT33" i="17"/>
  <c r="VBH33" i="17"/>
  <c r="UPZ33" i="17"/>
  <c r="UGM33" i="17"/>
  <c r="TZL33" i="17"/>
  <c r="TUJ33" i="17"/>
  <c r="TQW33" i="17"/>
  <c r="TOH33" i="17"/>
  <c r="TLV33" i="17"/>
  <c r="TJJ33" i="17"/>
  <c r="TGX33" i="17"/>
  <c r="VBK33" i="17"/>
  <c r="UGN33" i="17"/>
  <c r="TUK33" i="17"/>
  <c r="TOI33" i="17"/>
  <c r="TJK33" i="17"/>
  <c r="TFX33" i="17"/>
  <c r="TDL33" i="17"/>
  <c r="TAZ33" i="17"/>
  <c r="SYN33" i="17"/>
  <c r="SWB33" i="17"/>
  <c r="WDT33" i="17"/>
  <c r="USR33" i="17"/>
  <c r="UAR33" i="17"/>
  <c r="TRN33" i="17"/>
  <c r="TMK33" i="17"/>
  <c r="THW33" i="17"/>
  <c r="TEY33" i="17"/>
  <c r="TCM33" i="17"/>
  <c r="TAA33" i="17"/>
  <c r="SXO33" i="17"/>
  <c r="SVC33" i="17"/>
  <c r="VMF33" i="17"/>
  <c r="UMY33" i="17"/>
  <c r="TXY33" i="17"/>
  <c r="TQB33" i="17"/>
  <c r="TLD33" i="17"/>
  <c r="TGV33" i="17"/>
  <c r="TEH33" i="17"/>
  <c r="TBV33" i="17"/>
  <c r="SZJ33" i="17"/>
  <c r="SWX33" i="17"/>
  <c r="SUL33" i="17"/>
  <c r="UWW33" i="17"/>
  <c r="UDE33" i="17"/>
  <c r="TSR33" i="17"/>
  <c r="TNI33" i="17"/>
  <c r="TIO33" i="17"/>
  <c r="TFK33" i="17"/>
  <c r="TCY33" i="17"/>
  <c r="TAM33" i="17"/>
  <c r="SYA33" i="17"/>
  <c r="SVO33" i="17"/>
  <c r="UZO33" i="17"/>
  <c r="VAC33" i="17"/>
  <c r="WXX33" i="17"/>
  <c r="XBA33" i="17"/>
  <c r="WWU33" i="17"/>
  <c r="WTB33" i="17"/>
  <c r="WPH33" i="17"/>
  <c r="WLO33" i="17"/>
  <c r="WHV33" i="17"/>
  <c r="WEE33" i="17"/>
  <c r="WBK33" i="17"/>
  <c r="VYY33" i="17"/>
  <c r="VWM33" i="17"/>
  <c r="XDZ33" i="17"/>
  <c r="WYW33" i="17"/>
  <c r="WUI33" i="17"/>
  <c r="WQC33" i="17"/>
  <c r="WLU33" i="17"/>
  <c r="WHN33" i="17"/>
  <c r="WDO33" i="17"/>
  <c r="WAN33" i="17"/>
  <c r="VXR33" i="17"/>
  <c r="VUW33" i="17"/>
  <c r="VSJ33" i="17"/>
  <c r="XBW33" i="17"/>
  <c r="WWZ33" i="17"/>
  <c r="WSS33" i="17"/>
  <c r="WOK33" i="17"/>
  <c r="WKC33" i="17"/>
  <c r="WFU33" i="17"/>
  <c r="WCH33" i="17"/>
  <c r="VZK33" i="17"/>
  <c r="VWP33" i="17"/>
  <c r="VTW33" i="17"/>
  <c r="VRK33" i="17"/>
  <c r="WYS33" i="17"/>
  <c r="WSX33" i="17"/>
  <c r="WND33" i="17"/>
  <c r="WHJ33" i="17"/>
  <c r="WCM33" i="17"/>
  <c r="VYO33" i="17"/>
  <c r="VUU33" i="17"/>
  <c r="VRN33" i="17"/>
  <c r="VOZ33" i="17"/>
  <c r="XEK33" i="17"/>
  <c r="WXS33" i="17"/>
  <c r="WRY33" i="17"/>
  <c r="WMF33" i="17"/>
  <c r="WGP33" i="17"/>
  <c r="WBU33" i="17"/>
  <c r="VXY33" i="17"/>
  <c r="VUH33" i="17"/>
  <c r="VRB33" i="17"/>
  <c r="VOP33" i="17"/>
  <c r="VMD33" i="17"/>
  <c r="XBS33" i="17"/>
  <c r="WVN33" i="17"/>
  <c r="WPS33" i="17"/>
  <c r="WJZ33" i="17"/>
  <c r="WEL33" i="17"/>
  <c r="WAH33" i="17"/>
  <c r="VWN33" i="17"/>
  <c r="VTA33" i="17"/>
  <c r="VQC33" i="17"/>
  <c r="VNQ33" i="17"/>
  <c r="VLE33" i="17"/>
  <c r="XDI33" i="17"/>
  <c r="WTE33" i="17"/>
  <c r="WKH33" i="17"/>
  <c r="WBZ33" i="17"/>
  <c r="VVV33" i="17"/>
  <c r="VQQ33" i="17"/>
  <c r="VMR33" i="17"/>
  <c r="VJP33" i="17"/>
  <c r="VHC33" i="17"/>
  <c r="VEQ33" i="17"/>
  <c r="VCE33" i="17"/>
  <c r="WXM33" i="17"/>
  <c r="WOE33" i="17"/>
  <c r="WFE33" i="17"/>
  <c r="VYP33" i="17"/>
  <c r="VSV33" i="17"/>
  <c r="VOM33" i="17"/>
  <c r="VKY33" i="17"/>
  <c r="VIF33" i="17"/>
  <c r="VFT33" i="17"/>
  <c r="VDH33" i="17"/>
  <c r="WYP33" i="17"/>
  <c r="WPJ33" i="17"/>
  <c r="WGD33" i="17"/>
  <c r="VZF33" i="17"/>
  <c r="WVG33" i="17"/>
  <c r="WGU33" i="17"/>
  <c r="VWD33" i="17"/>
  <c r="VPO33" i="17"/>
  <c r="VKS33" i="17"/>
  <c r="VHF33" i="17"/>
  <c r="VDY33" i="17"/>
  <c r="VAY33" i="17"/>
  <c r="UYM33" i="17"/>
  <c r="UWA33" i="17"/>
  <c r="UTO33" i="17"/>
  <c r="URC33" i="17"/>
  <c r="UOQ33" i="17"/>
  <c r="UME33" i="17"/>
  <c r="UJS33" i="17"/>
  <c r="UHG33" i="17"/>
  <c r="UEU33" i="17"/>
  <c r="UCI33" i="17"/>
  <c r="TZW33" i="17"/>
  <c r="TXK33" i="17"/>
  <c r="TUY33" i="17"/>
  <c r="WZC33" i="17"/>
  <c r="WKJ33" i="17"/>
  <c r="VYG33" i="17"/>
  <c r="VQU33" i="17"/>
  <c r="VLR33" i="17"/>
  <c r="VHZ33" i="17"/>
  <c r="VES33" i="17"/>
  <c r="VBN33" i="17"/>
  <c r="UZB33" i="17"/>
  <c r="UWP33" i="17"/>
  <c r="UUD33" i="17"/>
  <c r="URR33" i="17"/>
  <c r="UPF33" i="17"/>
  <c r="UMT33" i="17"/>
  <c r="UKH33" i="17"/>
  <c r="UHV33" i="17"/>
  <c r="UFJ33" i="17"/>
  <c r="UCX33" i="17"/>
  <c r="UAL33" i="17"/>
  <c r="TXZ33" i="17"/>
  <c r="TVN33" i="17"/>
  <c r="WXV33" i="17"/>
  <c r="XBO33" i="17"/>
  <c r="XEV33" i="17"/>
  <c r="XCJ33" i="17"/>
  <c r="WZX33" i="17"/>
  <c r="WXL33" i="17"/>
  <c r="WUZ33" i="17"/>
  <c r="WSN33" i="17"/>
  <c r="WQB33" i="17"/>
  <c r="WNP33" i="17"/>
  <c r="WLD33" i="17"/>
  <c r="WIR33" i="17"/>
  <c r="WGF33" i="17"/>
  <c r="XDO33" i="17"/>
  <c r="XAT33" i="17"/>
  <c r="WXY33" i="17"/>
  <c r="WVD33" i="17"/>
  <c r="WSI33" i="17"/>
  <c r="WPN33" i="17"/>
  <c r="WMS33" i="17"/>
  <c r="WJW33" i="17"/>
  <c r="WHB33" i="17"/>
  <c r="WEJ33" i="17"/>
  <c r="XDB33" i="17"/>
  <c r="XAG33" i="17"/>
  <c r="WXK33" i="17"/>
  <c r="WUP33" i="17"/>
  <c r="WRU33" i="17"/>
  <c r="WOZ33" i="17"/>
  <c r="WME33" i="17"/>
  <c r="WJJ33" i="17"/>
  <c r="WGO33" i="17"/>
  <c r="WDX33" i="17"/>
  <c r="VOI33" i="17"/>
  <c r="UTT33" i="17"/>
  <c r="UNF33" i="17"/>
  <c r="VQJ33" i="17"/>
  <c r="UYB33" i="17"/>
  <c r="UKZ33" i="17"/>
  <c r="WSK33" i="17"/>
  <c r="WAF33" i="17"/>
  <c r="VPY33" i="17"/>
  <c r="VJU33" i="17"/>
  <c r="VFI33" i="17"/>
  <c r="VBD33" i="17"/>
  <c r="UXX33" i="17"/>
  <c r="UUP33" i="17"/>
  <c r="URH33" i="17"/>
  <c r="UOB33" i="17"/>
  <c r="WZU33" i="17"/>
  <c r="WEH33" i="17"/>
  <c r="VSN33" i="17"/>
  <c r="VLK33" i="17"/>
  <c r="VGQ33" i="17"/>
  <c r="VCI33" i="17"/>
  <c r="UYX33" i="17"/>
  <c r="UVP33" i="17"/>
  <c r="USJ33" i="17"/>
  <c r="UPB33" i="17"/>
  <c r="ULT33" i="17"/>
  <c r="WLE33" i="17"/>
  <c r="VSS33" i="17"/>
  <c r="VJR33" i="17"/>
  <c r="VDU33" i="17"/>
  <c r="UYY33" i="17"/>
  <c r="UUO33" i="17"/>
  <c r="UQF33" i="17"/>
  <c r="ULU33" i="17"/>
  <c r="UII33" i="17"/>
  <c r="UFA33" i="17"/>
  <c r="XEG33" i="17"/>
  <c r="WBV33" i="17"/>
  <c r="VON33" i="17"/>
  <c r="VHJ33" i="17"/>
  <c r="VBR33" i="17"/>
  <c r="UXE33" i="17"/>
  <c r="USV33" i="17"/>
  <c r="UOM33" i="17"/>
  <c r="UKJ33" i="17"/>
  <c r="UHB33" i="17"/>
  <c r="UDT33" i="17"/>
  <c r="WQE33" i="17"/>
  <c r="VUP33" i="17"/>
  <c r="VKV33" i="17"/>
  <c r="VEW33" i="17"/>
  <c r="UZQ33" i="17"/>
  <c r="UVH33" i="17"/>
  <c r="UQY33" i="17"/>
  <c r="UMO33" i="17"/>
  <c r="UIX33" i="17"/>
  <c r="UFP33" i="17"/>
  <c r="UCJ33" i="17"/>
  <c r="VYF33" i="17"/>
  <c r="VIO33" i="17"/>
  <c r="UZV33" i="17"/>
  <c r="USU33" i="17"/>
  <c r="ULX33" i="17"/>
  <c r="UGK33" i="17"/>
  <c r="UBL33" i="17"/>
  <c r="TYD33" i="17"/>
  <c r="TUW33" i="17"/>
  <c r="XCH33" i="17"/>
  <c r="VSC33" i="17"/>
  <c r="VGC33" i="17"/>
  <c r="UXZ33" i="17"/>
  <c r="UQZ33" i="17"/>
  <c r="UKF33" i="17"/>
  <c r="UEY33" i="17"/>
  <c r="UAO33" i="17"/>
  <c r="TXG33" i="17"/>
  <c r="TUD33" i="17"/>
  <c r="WNG33" i="17"/>
  <c r="VNG33" i="17"/>
  <c r="VDF33" i="17"/>
  <c r="UVU33" i="17"/>
  <c r="UOU33" i="17"/>
  <c r="UIP33" i="17"/>
  <c r="UDI33" i="17"/>
  <c r="TZM33" i="17"/>
  <c r="TWG33" i="17"/>
  <c r="TTG33" i="17"/>
  <c r="TQU33" i="17"/>
  <c r="VRZ33" i="17"/>
  <c r="VAV33" i="17"/>
  <c r="UPM33" i="17"/>
  <c r="UGC33" i="17"/>
  <c r="TZE33" i="17"/>
  <c r="TUC33" i="17"/>
  <c r="TQS33" i="17"/>
  <c r="TOE33" i="17"/>
  <c r="TLS33" i="17"/>
  <c r="TJG33" i="17"/>
  <c r="TGU33" i="17"/>
  <c r="VLZ33" i="17"/>
  <c r="UXS33" i="17"/>
  <c r="UMN33" i="17"/>
  <c r="UDX33" i="17"/>
  <c r="TXV33" i="17"/>
  <c r="TSZ33" i="17"/>
  <c r="TPZ33" i="17"/>
  <c r="TNN33" i="17"/>
  <c r="TLB33" i="17"/>
  <c r="TIP33" i="17"/>
  <c r="WHC33" i="17"/>
  <c r="VFR33" i="17"/>
  <c r="UTI33" i="17"/>
  <c r="UIW33" i="17"/>
  <c r="UBA33" i="17"/>
  <c r="TVT33" i="17"/>
  <c r="TRR33" i="17"/>
  <c r="TPA33" i="17"/>
  <c r="TMO33" i="17"/>
  <c r="TKC33" i="17"/>
  <c r="VQA33" i="17"/>
  <c r="UZW33" i="17"/>
  <c r="UOS33" i="17"/>
  <c r="UFI33" i="17"/>
  <c r="TYU33" i="17"/>
  <c r="TTT33" i="17"/>
  <c r="TQN33" i="17"/>
  <c r="TNZ33" i="17"/>
  <c r="TLN33" i="17"/>
  <c r="TJB33" i="17"/>
  <c r="TGP33" i="17"/>
  <c r="UYQ33" i="17"/>
  <c r="UEN33" i="17"/>
  <c r="TTH33" i="17"/>
  <c r="TNS33" i="17"/>
  <c r="TIW33" i="17"/>
  <c r="TFP33" i="17"/>
  <c r="TDD33" i="17"/>
  <c r="TAR33" i="17"/>
  <c r="SYF33" i="17"/>
  <c r="SVT33" i="17"/>
  <c r="VTJ33" i="17"/>
  <c r="UPY33" i="17"/>
  <c r="TZK33" i="17"/>
  <c r="TQV33" i="17"/>
  <c r="TLU33" i="17"/>
  <c r="THI33" i="17"/>
  <c r="TEQ33" i="17"/>
  <c r="TCE33" i="17"/>
  <c r="SZS33" i="17"/>
  <c r="SXG33" i="17"/>
  <c r="SUU33" i="17"/>
  <c r="VHY33" i="17"/>
  <c r="UKL33" i="17"/>
  <c r="TWR33" i="17"/>
  <c r="TPL33" i="17"/>
  <c r="TKN33" i="17"/>
  <c r="TGL33" i="17"/>
  <c r="TDZ33" i="17"/>
  <c r="TBN33" i="17"/>
  <c r="SZB33" i="17"/>
  <c r="SWP33" i="17"/>
  <c r="WLW33" i="17"/>
  <c r="UUC33" i="17"/>
  <c r="UBH33" i="17"/>
  <c r="TRW33" i="17"/>
  <c r="TMS33" i="17"/>
  <c r="TIC33" i="17"/>
  <c r="TFC33" i="17"/>
  <c r="TCQ33" i="17"/>
  <c r="TAE33" i="17"/>
  <c r="SXS33" i="17"/>
  <c r="SVG33" i="17"/>
  <c r="VGH33" i="17"/>
  <c r="VGX33" i="17"/>
  <c r="XAL33" i="17"/>
  <c r="XAM33" i="17"/>
  <c r="WWI33" i="17"/>
  <c r="WSP33" i="17"/>
  <c r="WOW33" i="17"/>
  <c r="WLB33" i="17"/>
  <c r="WHI33" i="17"/>
  <c r="WDV33" i="17"/>
  <c r="WBC33" i="17"/>
  <c r="VYQ33" i="17"/>
  <c r="VWE33" i="17"/>
  <c r="XDD33" i="17"/>
  <c r="WYF33" i="17"/>
  <c r="WTV33" i="17"/>
  <c r="WPO33" i="17"/>
  <c r="WLG33" i="17"/>
  <c r="WGZ33" i="17"/>
  <c r="WDE33" i="17"/>
  <c r="WAD33" i="17"/>
  <c r="VXI33" i="17"/>
  <c r="VUN33" i="17"/>
  <c r="VSB33" i="17"/>
  <c r="XBG33" i="17"/>
  <c r="WWL33" i="17"/>
  <c r="WSE33" i="17"/>
  <c r="WNV33" i="17"/>
  <c r="WJO33" i="17"/>
  <c r="WFG33" i="17"/>
  <c r="WBX33" i="17"/>
  <c r="VZB33" i="17"/>
  <c r="VWG33" i="17"/>
  <c r="VTO33" i="17"/>
  <c r="XET33" i="17"/>
  <c r="WXZ33" i="17"/>
  <c r="WSB33" i="17"/>
  <c r="WML33" i="17"/>
  <c r="WGR33" i="17"/>
  <c r="WBW33" i="17"/>
  <c r="VYD33" i="17"/>
  <c r="VUJ33" i="17"/>
  <c r="VRD33" i="17"/>
  <c r="VOR33" i="17"/>
  <c r="XDN33" i="17"/>
  <c r="WWY33" i="17"/>
  <c r="WRI33" i="17"/>
  <c r="WLN33" i="17"/>
  <c r="WFT33" i="17"/>
  <c r="WBH33" i="17"/>
  <c r="VXN33" i="17"/>
  <c r="VTV33" i="17"/>
  <c r="VQT33" i="17"/>
  <c r="VOH33" i="17"/>
  <c r="VLV33" i="17"/>
  <c r="XAX33" i="17"/>
  <c r="WUS33" i="17"/>
  <c r="WPB33" i="17"/>
  <c r="WJI33" i="17"/>
  <c r="WDU33" i="17"/>
  <c r="VZV33" i="17"/>
  <c r="VWB33" i="17"/>
  <c r="VSO33" i="17"/>
  <c r="VPU33" i="17"/>
  <c r="VNI33" i="17"/>
  <c r="VKW33" i="17"/>
  <c r="XBY33" i="17"/>
  <c r="WSH33" i="17"/>
  <c r="WIY33" i="17"/>
  <c r="WBB33" i="17"/>
  <c r="VVB33" i="17"/>
  <c r="VQE33" i="17"/>
  <c r="VMH33" i="17"/>
  <c r="VJG33" i="17"/>
  <c r="VGU33" i="17"/>
  <c r="VEI33" i="17"/>
  <c r="VBW33" i="17"/>
  <c r="WWH33" i="17"/>
  <c r="WNE33" i="17"/>
  <c r="WED33" i="17"/>
  <c r="VXV33" i="17"/>
  <c r="VSD33" i="17"/>
  <c r="VOA33" i="17"/>
  <c r="VKN33" i="17"/>
  <c r="VHX33" i="17"/>
  <c r="VFL33" i="17"/>
  <c r="VCZ33" i="17"/>
  <c r="WXJ33" i="17"/>
  <c r="WOD33" i="17"/>
  <c r="WEY33" i="17"/>
  <c r="VYN33" i="17"/>
  <c r="WTQ33" i="17"/>
  <c r="WEX33" i="17"/>
  <c r="VVH33" i="17"/>
  <c r="VOV33" i="17"/>
  <c r="VKF33" i="17"/>
  <c r="VGV33" i="17"/>
  <c r="VDN33" i="17"/>
  <c r="VAQ33" i="17"/>
  <c r="UYE33" i="17"/>
  <c r="UVS33" i="17"/>
  <c r="UTG33" i="17"/>
  <c r="UQU33" i="17"/>
  <c r="UOI33" i="17"/>
  <c r="ULW33" i="17"/>
  <c r="UJK33" i="17"/>
  <c r="UGY33" i="17"/>
  <c r="UEM33" i="17"/>
  <c r="UCA33" i="17"/>
  <c r="TZO33" i="17"/>
  <c r="TXC33" i="17"/>
  <c r="TUQ33" i="17"/>
  <c r="WXC33" i="17"/>
  <c r="WII33" i="17"/>
  <c r="VXF33" i="17"/>
  <c r="VQB33" i="17"/>
  <c r="VLD33" i="17"/>
  <c r="VHO33" i="17"/>
  <c r="VEH33" i="17"/>
  <c r="VBF33" i="17"/>
  <c r="UYT33" i="17"/>
  <c r="UWH33" i="17"/>
  <c r="UTV33" i="17"/>
  <c r="URJ33" i="17"/>
  <c r="UOX33" i="17"/>
  <c r="UML33" i="17"/>
  <c r="UJZ33" i="17"/>
  <c r="UHN33" i="17"/>
  <c r="UFB33" i="17"/>
  <c r="UCP33" i="17"/>
  <c r="UAD33" i="17"/>
  <c r="TXR33" i="17"/>
  <c r="TVF33" i="17"/>
  <c r="WYG33" i="17"/>
  <c r="XCA33" i="17"/>
  <c r="XEN33" i="17"/>
  <c r="XCB33" i="17"/>
  <c r="WZP33" i="17"/>
  <c r="WXD33" i="17"/>
  <c r="WUR33" i="17"/>
  <c r="WSF33" i="17"/>
  <c r="WPT33" i="17"/>
  <c r="WNH33" i="17"/>
  <c r="WKV33" i="17"/>
  <c r="WIJ33" i="17"/>
  <c r="WFX33" i="17"/>
  <c r="XDF33" i="17"/>
  <c r="XAK33" i="17"/>
  <c r="WXP33" i="17"/>
  <c r="WUU33" i="17"/>
  <c r="WRZ33" i="17"/>
  <c r="WPE33" i="17"/>
  <c r="WMI33" i="17"/>
  <c r="WJN33" i="17"/>
  <c r="WGS33" i="17"/>
  <c r="XEX33" i="17"/>
  <c r="XCS33" i="17"/>
  <c r="WZW33" i="17"/>
  <c r="WXB33" i="17"/>
  <c r="WUG33" i="17"/>
  <c r="WRL33" i="17"/>
  <c r="WOQ33" i="17"/>
  <c r="WLV33" i="17"/>
  <c r="WJA33" i="17"/>
  <c r="WGE33" i="17"/>
  <c r="WDP33" i="17"/>
  <c r="L33" i="17"/>
  <c r="J32" i="17"/>
  <c r="K33" i="17"/>
  <c r="VWV33" i="17"/>
  <c r="WBA33" i="17"/>
  <c r="UUV33" i="17"/>
  <c r="WES33" i="17"/>
  <c r="WPP33" i="17"/>
  <c r="VYR33" i="17"/>
  <c r="VPC33" i="17"/>
  <c r="VJC33" i="17"/>
  <c r="VEU33" i="17"/>
  <c r="VAT33" i="17"/>
  <c r="UXL33" i="17"/>
  <c r="UUF33" i="17"/>
  <c r="UQX33" i="17"/>
  <c r="UNP33" i="17"/>
  <c r="WWQ33" i="17"/>
  <c r="WCP33" i="17"/>
  <c r="VRG33" i="17"/>
  <c r="VKT33" i="17"/>
  <c r="VGD33" i="17"/>
  <c r="VBU33" i="17"/>
  <c r="UYN33" i="17"/>
  <c r="UVF33" i="17"/>
  <c r="URX33" i="17"/>
  <c r="UOR33" i="17"/>
  <c r="ULJ33" i="17"/>
  <c r="WHR33" i="17"/>
  <c r="VRC33" i="17"/>
  <c r="VIZ33" i="17"/>
  <c r="VDA33" i="17"/>
  <c r="UYJ33" i="17"/>
  <c r="UUA33" i="17"/>
  <c r="UPQ33" i="17"/>
  <c r="ULH33" i="17"/>
  <c r="UHY33" i="17"/>
  <c r="UEQ33" i="17"/>
  <c r="WZT33" i="17"/>
  <c r="VZS33" i="17"/>
  <c r="VNK33" i="17"/>
  <c r="VGP33" i="17"/>
  <c r="VBB33" i="17"/>
  <c r="UWS33" i="17"/>
  <c r="USG33" i="17"/>
  <c r="UNX33" i="17"/>
  <c r="UJX33" i="17"/>
  <c r="UGR33" i="17"/>
  <c r="UDJ33" i="17"/>
  <c r="WMP33" i="17"/>
  <c r="VTE33" i="17"/>
  <c r="VKA33" i="17"/>
  <c r="VEC33" i="17"/>
  <c r="UZE33" i="17"/>
  <c r="UUS33" i="17"/>
  <c r="UQJ33" i="17"/>
  <c r="UMA33" i="17"/>
  <c r="UIN33" i="17"/>
  <c r="UFF33" i="17"/>
  <c r="UBX33" i="17"/>
  <c r="VVJ33" i="17"/>
  <c r="VHI33" i="17"/>
  <c r="UYZ33" i="17"/>
  <c r="URY33" i="17"/>
  <c r="ULB33" i="17"/>
  <c r="UFT33" i="17"/>
  <c r="UAZ33" i="17"/>
  <c r="TXT33" i="17"/>
  <c r="TUN33" i="17"/>
  <c r="WWP33" i="17"/>
  <c r="VQH33" i="17"/>
  <c r="VEX33" i="17"/>
  <c r="UXC33" i="17"/>
  <c r="UQA33" i="17"/>
  <c r="UJP33" i="17"/>
  <c r="UEI33" i="17"/>
  <c r="UAC33" i="17"/>
  <c r="TWW33" i="17"/>
  <c r="TTU33" i="17"/>
  <c r="WIF33" i="17"/>
  <c r="VLQ33" i="17"/>
  <c r="VCA33" i="17"/>
  <c r="UUX33" i="17"/>
  <c r="UNW33" i="17"/>
  <c r="UHZ33" i="17"/>
  <c r="UCS33" i="17"/>
  <c r="TZC33" i="17"/>
  <c r="TVU33" i="17"/>
  <c r="TSY33" i="17"/>
  <c r="TQM33" i="17"/>
  <c r="VPB33" i="17"/>
  <c r="UZI33" i="17"/>
  <c r="UOD33" i="17"/>
  <c r="UEX33" i="17"/>
  <c r="TYO33" i="17"/>
  <c r="TTO33" i="17"/>
  <c r="TQJ33" i="17"/>
  <c r="TNW33" i="17"/>
  <c r="TLK33" i="17"/>
  <c r="TIY33" i="17"/>
  <c r="XAW33" i="17"/>
  <c r="VJK33" i="17"/>
  <c r="UWM33" i="17"/>
  <c r="ULD33" i="17"/>
  <c r="UCU33" i="17"/>
  <c r="TXE33" i="17"/>
  <c r="TSL33" i="17"/>
  <c r="TPR33" i="17"/>
  <c r="TNF33" i="17"/>
  <c r="TKT33" i="17"/>
  <c r="TIH33" i="17"/>
  <c r="WAO33" i="17"/>
  <c r="VDO33" i="17"/>
  <c r="USC33" i="17"/>
  <c r="UHU33" i="17"/>
  <c r="UAJ33" i="17"/>
  <c r="TVC33" i="17"/>
  <c r="TRI33" i="17"/>
  <c r="TOS33" i="17"/>
  <c r="TMG33" i="17"/>
  <c r="TJU33" i="17"/>
  <c r="VNE33" i="17"/>
  <c r="UYO33" i="17"/>
  <c r="UNG33" i="17"/>
  <c r="UEH33" i="17"/>
  <c r="TYE33" i="17"/>
  <c r="TTF33" i="17"/>
  <c r="TQD33" i="17"/>
  <c r="TNR33" i="17"/>
  <c r="TLF33" i="17"/>
  <c r="TIT33" i="17"/>
  <c r="WYC33" i="17"/>
  <c r="UVX33" i="17"/>
  <c r="UCG33" i="17"/>
  <c r="TSH33" i="17"/>
  <c r="TNC33" i="17"/>
  <c r="TIK33" i="17"/>
  <c r="TFH33" i="17"/>
  <c r="TCV33" i="17"/>
  <c r="TAJ33" i="17"/>
  <c r="SXX33" i="17"/>
  <c r="SVL33" i="17"/>
  <c r="VNC33" i="17"/>
  <c r="UNE33" i="17"/>
  <c r="TYB33" i="17"/>
  <c r="TQC33" i="17"/>
  <c r="TLE33" i="17"/>
  <c r="TGW33" i="17"/>
  <c r="TEI33" i="17"/>
  <c r="TBW33" i="17"/>
  <c r="SZK33" i="17"/>
  <c r="SWY33" i="17"/>
  <c r="SUM33" i="17"/>
  <c r="VEK33" i="17"/>
  <c r="UIF33" i="17"/>
  <c r="TVJ33" i="17"/>
  <c r="TOV33" i="17"/>
  <c r="TJX33" i="17"/>
  <c r="TGD33" i="17"/>
  <c r="TDR33" i="17"/>
  <c r="TBF33" i="17"/>
  <c r="SYT33" i="17"/>
  <c r="SWH33" i="17"/>
  <c r="VXL33" i="17"/>
  <c r="URI33" i="17"/>
  <c r="UAA33" i="17"/>
  <c r="TRE33" i="17"/>
  <c r="TMC33" i="17"/>
  <c r="THP33" i="17"/>
  <c r="TEU33" i="17"/>
  <c r="TCI33" i="17"/>
  <c r="SZW33" i="17"/>
  <c r="SXK33" i="17"/>
  <c r="SUY33" i="17"/>
  <c r="VPJ33" i="17"/>
  <c r="VQP33" i="17"/>
  <c r="XEM33" i="17"/>
  <c r="WZZ33" i="17"/>
  <c r="WVW33" i="17"/>
  <c r="WSC33" i="17"/>
  <c r="WOJ33" i="17"/>
  <c r="WKQ33" i="17"/>
  <c r="WGW33" i="17"/>
  <c r="WDM33" i="17"/>
  <c r="WAU33" i="17"/>
  <c r="VYI33" i="17"/>
  <c r="VVW33" i="17"/>
  <c r="XCO33" i="17"/>
  <c r="WXQ33" i="17"/>
  <c r="WTH33" i="17"/>
  <c r="WPA33" i="17"/>
  <c r="WKS33" i="17"/>
  <c r="WGL33" i="17"/>
  <c r="WCT33" i="17"/>
  <c r="VZU33" i="17"/>
  <c r="VWZ33" i="17"/>
  <c r="VUF33" i="17"/>
  <c r="VRT33" i="17"/>
  <c r="XAR33" i="17"/>
  <c r="WVY33" i="17"/>
  <c r="WRO33" i="17"/>
  <c r="WNI33" i="17"/>
  <c r="WJB33" i="17"/>
  <c r="WEU33" i="17"/>
  <c r="WBN33" i="17"/>
  <c r="VYS33" i="17"/>
  <c r="VVX33" i="17"/>
  <c r="VTG33" i="17"/>
  <c r="XDR33" i="17"/>
  <c r="WXE33" i="17"/>
  <c r="WRK33" i="17"/>
  <c r="WLR33" i="17"/>
  <c r="WGB33" i="17"/>
  <c r="WBJ33" i="17"/>
  <c r="VXP33" i="17"/>
  <c r="VTZ33" i="17"/>
  <c r="VQV33" i="17"/>
  <c r="VOJ33" i="17"/>
  <c r="XCT33" i="17"/>
  <c r="WWG33" i="17"/>
  <c r="WQM33" i="17"/>
  <c r="WKW33" i="17"/>
  <c r="WFC33" i="17"/>
  <c r="WAT33" i="17"/>
  <c r="VXB33" i="17"/>
  <c r="VTL33" i="17"/>
  <c r="VQL33" i="17"/>
  <c r="VNZ33" i="17"/>
  <c r="VLN33" i="17"/>
  <c r="XAE33" i="17"/>
  <c r="WUA33" i="17"/>
  <c r="WOG33" i="17"/>
  <c r="WIP33" i="17"/>
  <c r="WDI33" i="17"/>
  <c r="VZI33" i="17"/>
  <c r="VVQ33" i="17"/>
  <c r="VSE33" i="17"/>
  <c r="VPM33" i="17"/>
  <c r="VNA33" i="17"/>
  <c r="VKO33" i="17"/>
  <c r="XAO33" i="17"/>
  <c r="WQY33" i="17"/>
  <c r="WHS33" i="17"/>
  <c r="WAJ33" i="17"/>
  <c r="VUK33" i="17"/>
  <c r="VPR33" i="17"/>
  <c r="VLX33" i="17"/>
  <c r="VIY33" i="17"/>
  <c r="VGM33" i="17"/>
  <c r="VEA33" i="17"/>
  <c r="VBO33" i="17"/>
  <c r="WVE33" i="17"/>
  <c r="WLY33" i="17"/>
  <c r="WDG33" i="17"/>
  <c r="VXD33" i="17"/>
  <c r="VRO33" i="17"/>
  <c r="VNN33" i="17"/>
  <c r="VKE33" i="17"/>
  <c r="VHP33" i="17"/>
  <c r="VFD33" i="17"/>
  <c r="VCR33" i="17"/>
  <c r="WWC33" i="17"/>
  <c r="WNC33" i="17"/>
  <c r="WEC33" i="17"/>
  <c r="VXU33" i="17"/>
  <c r="WRV33" i="17"/>
  <c r="WDQ33" i="17"/>
  <c r="VUD33" i="17"/>
  <c r="VOF33" i="17"/>
  <c r="VJT33" i="17"/>
  <c r="VGK33" i="17"/>
  <c r="VDD33" i="17"/>
  <c r="VAI33" i="17"/>
  <c r="UXW33" i="17"/>
  <c r="UVK33" i="17"/>
  <c r="USY33" i="17"/>
  <c r="UQM33" i="17"/>
  <c r="UOA33" i="17"/>
  <c r="ULO33" i="17"/>
  <c r="UJC33" i="17"/>
  <c r="UGQ33" i="17"/>
  <c r="UEE33" i="17"/>
  <c r="UBS33" i="17"/>
  <c r="TZG33" i="17"/>
  <c r="TWU33" i="17"/>
  <c r="TUI33" i="17"/>
  <c r="WVF33" i="17"/>
  <c r="WGQ33" i="17"/>
  <c r="VWA33" i="17"/>
  <c r="VPK33" i="17"/>
  <c r="VKQ33" i="17"/>
  <c r="VHE33" i="17"/>
  <c r="VDW33" i="17"/>
  <c r="VAX33" i="17"/>
  <c r="UYL33" i="17"/>
  <c r="UVZ33" i="17"/>
  <c r="UTN33" i="17"/>
  <c r="URB33" i="17"/>
  <c r="UOP33" i="17"/>
  <c r="UMD33" i="17"/>
  <c r="UJR33" i="17"/>
  <c r="UHF33" i="17"/>
  <c r="UET33" i="17"/>
  <c r="UCH33" i="17"/>
  <c r="TZV33" i="17"/>
  <c r="TXJ33" i="17"/>
  <c r="XEY33" i="17"/>
  <c r="WYT33" i="17"/>
  <c r="XCM33" i="17"/>
  <c r="XEF33" i="17"/>
  <c r="XBT33" i="17"/>
  <c r="WZH33" i="17"/>
  <c r="WWV33" i="17"/>
  <c r="WUJ33" i="17"/>
  <c r="WRX33" i="17"/>
  <c r="WPL33" i="17"/>
  <c r="WMZ33" i="17"/>
  <c r="WKN33" i="17"/>
  <c r="WIB33" i="17"/>
  <c r="WFP33" i="17"/>
  <c r="XCW33" i="17"/>
  <c r="XAB33" i="17"/>
  <c r="WXG33" i="17"/>
  <c r="WUL33" i="17"/>
  <c r="WRQ33" i="17"/>
  <c r="WOU33" i="17"/>
  <c r="WLZ33" i="17"/>
  <c r="WJE33" i="17"/>
  <c r="WGJ33" i="17"/>
  <c r="XEW33" i="17"/>
  <c r="XCI33" i="17"/>
  <c r="WZN33" i="17"/>
  <c r="WWS33" i="17"/>
  <c r="WTX33" i="17"/>
  <c r="WRC33" i="17"/>
  <c r="WOH33" i="17"/>
  <c r="WLM33" i="17"/>
  <c r="WIQ33" i="17"/>
  <c r="WFV33" i="17"/>
  <c r="WDH33" i="17"/>
  <c r="L31" i="17"/>
  <c r="J31" i="17"/>
  <c r="K31" i="17"/>
  <c r="WMT33" i="17"/>
  <c r="UXB33" i="17"/>
  <c r="UQN33" i="17"/>
  <c r="WUE33" i="17"/>
  <c r="VKB33" i="17"/>
  <c r="URN33" i="17"/>
  <c r="VIE33" i="17"/>
  <c r="TDS33" i="17"/>
  <c r="TVL33" i="17"/>
  <c r="SXH33" i="17"/>
  <c r="THL33" i="17"/>
  <c r="UQI33" i="17"/>
  <c r="TNB33" i="17"/>
  <c r="UCF33" i="17"/>
  <c r="WUQ33" i="17"/>
  <c r="TTZ33" i="17"/>
  <c r="VAK33" i="17"/>
  <c r="TMP33" i="17"/>
  <c r="UBD33" i="17"/>
  <c r="WIX33" i="17"/>
  <c r="TPS33" i="17"/>
  <c r="ULK33" i="17"/>
  <c r="TSI33" i="17"/>
  <c r="UGO33" i="17"/>
  <c r="VJA33" i="17"/>
  <c r="TZI33" i="17"/>
  <c r="UVI33" i="17"/>
  <c r="TTV33" i="17"/>
  <c r="UJQ33" i="17"/>
  <c r="VQO33" i="17"/>
  <c r="ULA33" i="17"/>
  <c r="VCP33" i="17"/>
  <c r="UCN33" i="17"/>
  <c r="URF33" i="17"/>
  <c r="VLJ33" i="17"/>
  <c r="UHC33" i="17"/>
  <c r="UXI33" i="17"/>
  <c r="URD33" i="17"/>
  <c r="WRA33" i="17"/>
  <c r="VNH33" i="17"/>
  <c r="TAX33" i="17"/>
  <c r="TOF33" i="17"/>
  <c r="SUE33" i="17"/>
  <c r="TEA33" i="17"/>
  <c r="TWS33" i="17"/>
  <c r="SXP33" i="17"/>
  <c r="THX33" i="17"/>
  <c r="UTB33" i="17"/>
  <c r="TNJ33" i="17"/>
  <c r="UDH33" i="17"/>
  <c r="TJM33" i="17"/>
  <c r="TUO33" i="17"/>
  <c r="VBV33" i="17"/>
  <c r="TMX33" i="17"/>
  <c r="UBT33" i="17"/>
  <c r="WRJ33" i="17"/>
  <c r="TQA33" i="17"/>
  <c r="UMS33" i="17"/>
  <c r="TSQ33" i="17"/>
  <c r="UHI33" i="17"/>
  <c r="VKH33" i="17"/>
  <c r="TZS33" i="17"/>
  <c r="UWG33" i="17"/>
  <c r="TUE33" i="17"/>
  <c r="UKG33" i="17"/>
  <c r="VSU33" i="17"/>
  <c r="ULL33" i="17"/>
  <c r="VDI33" i="17"/>
  <c r="UCZ33" i="17"/>
  <c r="URU33" i="17"/>
  <c r="VMJ33" i="17"/>
  <c r="UHM33" i="17"/>
  <c r="UXU33" i="17"/>
  <c r="UUJ33" i="17"/>
  <c r="UMV33" i="17"/>
  <c r="VVL33" i="17"/>
  <c r="TDB33" i="17"/>
  <c r="TTB33" i="17"/>
  <c r="SWI33" i="17"/>
  <c r="TGE33" i="17"/>
  <c r="UIK33" i="17"/>
  <c r="SZT33" i="17"/>
  <c r="TLW33" i="17"/>
  <c r="VUL33" i="17"/>
  <c r="TPN33" i="17"/>
  <c r="UKR33" i="17"/>
  <c r="TLQ33" i="17"/>
  <c r="TZB33" i="17"/>
  <c r="VRH33" i="17"/>
  <c r="TPB33" i="17"/>
  <c r="UJA33" i="17"/>
  <c r="TII33" i="17"/>
  <c r="TSO33" i="17"/>
  <c r="UWN33" i="17"/>
  <c r="TVA33" i="17"/>
  <c r="UMC33" i="17"/>
  <c r="VZM33" i="17"/>
  <c r="UDB33" i="17"/>
  <c r="VCN33" i="17"/>
  <c r="TWX33" i="17"/>
  <c r="UQG33" i="17"/>
  <c r="WWT33" i="17"/>
  <c r="UPI33" i="17"/>
  <c r="VIM33" i="17"/>
  <c r="UFV33" i="17"/>
  <c r="UVO33" i="17"/>
  <c r="VVS33" i="17"/>
  <c r="UKK33" i="17"/>
  <c r="VBS33" i="17"/>
  <c r="UXR33" i="17"/>
  <c r="UQB33" i="17"/>
  <c r="WKM33" i="17"/>
  <c r="CSV9" i="17"/>
  <c r="BTF9" i="17"/>
  <c r="MU9" i="17"/>
  <c r="ITN9" i="17"/>
  <c r="FXA9" i="17"/>
  <c r="EOO9" i="17"/>
  <c r="DDQ9" i="17"/>
  <c r="CDT9" i="17"/>
  <c r="BCR9" i="17"/>
  <c r="AAS9" i="17"/>
  <c r="PV9" i="17"/>
  <c r="FB9" i="17"/>
  <c r="GKN9" i="17"/>
  <c r="EJP9" i="17"/>
  <c r="CPD9" i="17"/>
  <c r="BJZ9" i="17"/>
  <c r="AFP9" i="17"/>
  <c r="PE9" i="17"/>
  <c r="GLM9" i="17"/>
  <c r="EOG9" i="17"/>
  <c r="CPB9" i="17"/>
  <c r="BFT9" i="17"/>
  <c r="WN9" i="17"/>
  <c r="IB9" i="17"/>
  <c r="XJ9" i="17"/>
  <c r="IQT9" i="17"/>
  <c r="FAN9" i="17"/>
  <c r="CTL9" i="17"/>
  <c r="AXL9" i="17"/>
  <c r="SU9" i="17"/>
  <c r="LCT9" i="17"/>
  <c r="GKV9" i="17"/>
  <c r="FHH9" i="17"/>
  <c r="DYV9" i="17"/>
  <c r="CPJ9" i="17"/>
  <c r="AYR9" i="17"/>
  <c r="UM9" i="17"/>
  <c r="MED9" i="17"/>
  <c r="GIC9" i="17"/>
  <c r="EZQ9" i="17"/>
  <c r="DOS9" i="17"/>
  <c r="CLD9" i="17"/>
  <c r="BLQ9" i="17"/>
  <c r="AIZ9" i="17"/>
  <c r="TF9" i="17"/>
  <c r="IL9" i="17"/>
  <c r="HKE9" i="17"/>
  <c r="FAV9" i="17"/>
  <c r="DDP9" i="17"/>
  <c r="BTV9" i="17"/>
  <c r="AOO9" i="17"/>
  <c r="SO9" i="17"/>
  <c r="FI9" i="17"/>
  <c r="HOD9" i="17"/>
  <c r="FFM9" i="17"/>
  <c r="EIC9" i="17"/>
  <c r="CGV9" i="17"/>
  <c r="AWT9" i="17"/>
  <c r="TL9" i="17"/>
  <c r="MB9" i="17"/>
  <c r="ASL9" i="17"/>
  <c r="TB9" i="17"/>
  <c r="GSV9" i="17"/>
  <c r="EMZ9" i="17"/>
  <c r="CJF9" i="17"/>
  <c r="ATJ9" i="17"/>
  <c r="QY9" i="17"/>
  <c r="LFN9" i="17"/>
  <c r="GGG9" i="17"/>
  <c r="DLQ9" i="17"/>
  <c r="XB9" i="17"/>
  <c r="HJ9" i="17"/>
  <c r="AHV9" i="17"/>
  <c r="AQL9" i="17"/>
  <c r="BBV9" i="17"/>
  <c r="BPZ9" i="17"/>
  <c r="CAT9" i="17"/>
  <c r="CUD9" i="17"/>
  <c r="JFV9" i="17"/>
  <c r="GTM9" i="17"/>
  <c r="GHE9" i="17"/>
  <c r="FTQ9" i="17"/>
  <c r="FGC9" i="17"/>
  <c r="ETU9" i="17"/>
  <c r="EHM9" i="17"/>
  <c r="DVE9" i="17"/>
  <c r="DHQ9" i="17"/>
  <c r="CKN9" i="17"/>
  <c r="CBN9" i="17"/>
  <c r="BTH9" i="17"/>
  <c r="BLA9" i="17"/>
  <c r="BCB9" i="17"/>
  <c r="ATU9" i="17"/>
  <c r="ALR9" i="17"/>
  <c r="ABV9" i="17"/>
  <c r="WJ9" i="17"/>
  <c r="TH9" i="17"/>
  <c r="QF9" i="17"/>
  <c r="MV9" i="17"/>
  <c r="JT9" i="17"/>
  <c r="GR9" i="17"/>
  <c r="BOH9" i="17"/>
  <c r="BCS9" i="17"/>
  <c r="AQK9" i="17"/>
  <c r="ADJ9" i="17"/>
  <c r="VS9" i="17"/>
  <c r="RC9" i="17"/>
  <c r="LO9" i="17"/>
  <c r="GQ9" i="17"/>
  <c r="SWS9" i="17"/>
  <c r="KSX9" i="17"/>
  <c r="GJP9" i="17"/>
  <c r="FGB9" i="17"/>
  <c r="DTX9" i="17"/>
  <c r="CON9" i="17"/>
  <c r="CAP9" i="17"/>
  <c r="TO9" i="17"/>
  <c r="FK9" i="17"/>
  <c r="HFN9" i="17"/>
  <c r="FNE9" i="17"/>
  <c r="EYK9" i="17"/>
  <c r="DNM9" i="17"/>
  <c r="CHB9" i="17"/>
  <c r="BKX9" i="17"/>
  <c r="AIC9" i="17"/>
  <c r="RZ9" i="17"/>
  <c r="NB9" i="17"/>
  <c r="MXN9" i="17"/>
  <c r="FYF9" i="17"/>
  <c r="EDL9" i="17"/>
  <c r="CGW9" i="17"/>
  <c r="BBT9" i="17"/>
  <c r="XN9" i="17"/>
  <c r="DR9" i="17"/>
  <c r="HJF9" i="17"/>
  <c r="GCW9" i="17"/>
  <c r="FEG9" i="17"/>
  <c r="DCC9" i="17"/>
  <c r="CEJ9" i="17"/>
  <c r="BOS9" i="17"/>
  <c r="ATL9" i="17"/>
  <c r="AAP9" i="17"/>
  <c r="SV9" i="17"/>
  <c r="LL9" i="17"/>
  <c r="FP9" i="17"/>
  <c r="APD9" i="17"/>
  <c r="OL9" i="17"/>
  <c r="RJI9" i="17"/>
  <c r="GQJ9" i="17"/>
  <c r="FSZ9" i="17"/>
  <c r="ELT9" i="17"/>
  <c r="DEN9" i="17"/>
  <c r="CGT9" i="17"/>
  <c r="BLI9" i="17"/>
  <c r="ASN9" i="17"/>
  <c r="WU9" i="17"/>
  <c r="OE9" i="17"/>
  <c r="HK9" i="17"/>
  <c r="KVR9" i="17"/>
  <c r="GDU9" i="17"/>
  <c r="ERQ9" i="17"/>
  <c r="BZE9" i="17"/>
  <c r="WL9" i="17"/>
  <c r="XR9" i="17"/>
  <c r="AID9" i="17"/>
  <c r="ATF9" i="17"/>
  <c r="BCL9" i="17"/>
  <c r="BQP9" i="17"/>
  <c r="CBB9" i="17"/>
  <c r="CXN9" i="17"/>
  <c r="MQL9" i="17"/>
  <c r="IVZ9" i="17"/>
  <c r="GSG9" i="17"/>
  <c r="GES9" i="17"/>
  <c r="FSK9" i="17"/>
  <c r="FEW9" i="17"/>
  <c r="ESO9" i="17"/>
  <c r="EGG9" i="17"/>
  <c r="DSS9" i="17"/>
  <c r="DGK9" i="17"/>
  <c r="CSW9" i="17"/>
  <c r="CIX9" i="17"/>
  <c r="CAR9" i="17"/>
  <c r="BSK9" i="17"/>
  <c r="BKH9" i="17"/>
  <c r="BBE9" i="17"/>
  <c r="ATB9" i="17"/>
  <c r="AJY9" i="17"/>
  <c r="AAZ9" i="17"/>
  <c r="WB9" i="17"/>
  <c r="SZ9" i="17"/>
  <c r="PP9" i="17"/>
  <c r="MN9" i="17"/>
  <c r="JL9" i="17"/>
  <c r="FT9" i="17"/>
  <c r="DXP9" i="17"/>
  <c r="BMO9" i="17"/>
  <c r="BBZ9" i="17"/>
  <c r="ANY9" i="17"/>
  <c r="ACN9" i="17"/>
  <c r="VC9" i="17"/>
  <c r="QM9" i="17"/>
  <c r="KY9" i="17"/>
  <c r="PVY9" i="17"/>
  <c r="JZF9" i="17"/>
  <c r="GXV9" i="17"/>
  <c r="GER9" i="17"/>
  <c r="FRD9" i="17"/>
  <c r="FCJ9" i="17"/>
  <c r="ENP9" i="17"/>
  <c r="DSR9" i="17"/>
  <c r="DBL9" i="17"/>
  <c r="CMB9" i="17"/>
  <c r="BYD9" i="17"/>
  <c r="ATT9" i="17"/>
  <c r="SQ9" i="17"/>
  <c r="EM9" i="17"/>
  <c r="KQT9" i="17"/>
  <c r="HAP9" i="17"/>
  <c r="GDE9" i="17"/>
  <c r="FLY9" i="17"/>
  <c r="EUS9" i="17"/>
  <c r="EBA9" i="17"/>
  <c r="DMG9" i="17"/>
  <c r="CVA9" i="17"/>
  <c r="CGF9" i="17"/>
  <c r="BUT9" i="17"/>
  <c r="BJE9" i="17"/>
  <c r="AUK9" i="17"/>
  <c r="AHJ9" i="17"/>
  <c r="WP9" i="17"/>
  <c r="RB9" i="17"/>
  <c r="MT9" i="17"/>
  <c r="MNR9" i="17"/>
  <c r="GPL9" i="17"/>
  <c r="FWZ9" i="17"/>
  <c r="EUR9" i="17"/>
  <c r="DUV9" i="17"/>
  <c r="CZX9" i="17"/>
  <c r="CGD9" i="17"/>
  <c r="BSC9" i="17"/>
  <c r="BAW9" i="17"/>
  <c r="AIB9" i="17"/>
  <c r="WO9" i="17"/>
  <c r="QC9" i="17"/>
  <c r="KW9" i="17"/>
  <c r="ES9" i="17"/>
  <c r="OPB9" i="17"/>
  <c r="GZM9" i="17"/>
  <c r="FXY9" i="17"/>
  <c r="FDA9" i="17"/>
  <c r="DZM9" i="17"/>
  <c r="DAW9" i="17"/>
  <c r="CBX9" i="17"/>
  <c r="BIF9" i="17"/>
  <c r="ASO9" i="17"/>
  <c r="ZT9" i="17"/>
  <c r="LD9" i="17"/>
  <c r="DWS9" i="17"/>
  <c r="ANN9" i="17"/>
  <c r="MX9" i="17"/>
  <c r="MLF9" i="17"/>
  <c r="GPD9" i="17"/>
  <c r="FKJ9" i="17"/>
  <c r="EJH9" i="17"/>
  <c r="DCB9" i="17"/>
  <c r="CFA9" i="17"/>
  <c r="BGK9" i="17"/>
  <c r="ALD9" i="17"/>
  <c r="WE9" i="17"/>
  <c r="NW9" i="17"/>
  <c r="GU9" i="17"/>
  <c r="JSD9" i="17"/>
  <c r="FSS9" i="17"/>
  <c r="EQK9" i="17"/>
  <c r="BSR9" i="17"/>
  <c r="VF9" i="17"/>
  <c r="ZN9" i="17"/>
  <c r="AJB9" i="17"/>
  <c r="AUD9" i="17"/>
  <c r="BDZ9" i="17"/>
  <c r="BRF9" i="17"/>
  <c r="CFJ9" i="17"/>
  <c r="MGP9" i="17"/>
  <c r="ICH9" i="17"/>
  <c r="GPU9" i="17"/>
  <c r="GDM9" i="17"/>
  <c r="FPY9" i="17"/>
  <c r="FDQ9" i="17"/>
  <c r="ERI9" i="17"/>
  <c r="EFA9" i="17"/>
  <c r="DRM9" i="17"/>
  <c r="DDY9" i="17"/>
  <c r="CRQ9" i="17"/>
  <c r="CIB9" i="17"/>
  <c r="BZU9" i="17"/>
  <c r="BRR9" i="17"/>
  <c r="BIO9" i="17"/>
  <c r="BAL9" i="17"/>
  <c r="ARI9" i="17"/>
  <c r="AIJ9" i="17"/>
  <c r="AAC9" i="17"/>
  <c r="VT9" i="17"/>
  <c r="SR9" i="17"/>
  <c r="PH9" i="17"/>
  <c r="MF9" i="17"/>
  <c r="IV9" i="17"/>
  <c r="FL9" i="17"/>
  <c r="CBI9" i="17"/>
  <c r="BLV9" i="17"/>
  <c r="BAG9" i="17"/>
  <c r="ANF9" i="17"/>
  <c r="AAX9" i="17"/>
  <c r="UU9" i="17"/>
  <c r="OY9" i="17"/>
  <c r="KI9" i="17"/>
  <c r="FS9" i="17"/>
  <c r="NWS9" i="17"/>
  <c r="JPJ9" i="17"/>
  <c r="GUS9" i="17"/>
  <c r="GDL9" i="17"/>
  <c r="FPX9" i="17"/>
  <c r="FBD9" i="17"/>
  <c r="EHL9" i="17"/>
  <c r="DRL9" i="17"/>
  <c r="DAF9" i="17"/>
  <c r="CJP9" i="17"/>
  <c r="BWK9" i="17"/>
  <c r="ARH9" i="17"/>
  <c r="QE9" i="17"/>
  <c r="DW9" i="17"/>
  <c r="KGX9" i="17"/>
  <c r="GQS9" i="17"/>
  <c r="GBY9" i="17"/>
  <c r="FKS9" i="17"/>
  <c r="ERA9" i="17"/>
  <c r="DZU9" i="17"/>
  <c r="DLA9" i="17"/>
  <c r="CRI9" i="17"/>
  <c r="CFI9" i="17"/>
  <c r="BTX9" i="17"/>
  <c r="BFD9" i="17"/>
  <c r="ATR9" i="17"/>
  <c r="AGN9" i="17"/>
  <c r="VR9" i="17"/>
  <c r="QT9" i="17"/>
  <c r="ML9" i="17"/>
  <c r="FR9" i="17"/>
  <c r="LTZ9" i="17"/>
  <c r="GOF9" i="17"/>
  <c r="FOJ9" i="17"/>
  <c r="ETL9" i="17"/>
  <c r="DTP9" i="17"/>
  <c r="CYR9" i="17"/>
  <c r="CFH9" i="17"/>
  <c r="BML9" i="17"/>
  <c r="AYK9" i="17"/>
  <c r="AHE9" i="17"/>
  <c r="WG9" i="17"/>
  <c r="PU9" i="17"/>
  <c r="JQ9" i="17"/>
  <c r="EK9" i="17"/>
  <c r="MBR9" i="17"/>
  <c r="GWH9" i="17"/>
  <c r="FWS9" i="17"/>
  <c r="EZI9" i="17"/>
  <c r="DUO9" i="17"/>
  <c r="CRA9" i="17"/>
  <c r="CBA9" i="17"/>
  <c r="BHI9" i="17"/>
  <c r="AQZ9" i="17"/>
  <c r="ZC9" i="17"/>
  <c r="QB9" i="17"/>
  <c r="KV9" i="17"/>
  <c r="CMJ9" i="17"/>
  <c r="AGW9" i="17"/>
  <c r="LR9" i="17"/>
  <c r="KXV9" i="17"/>
  <c r="GNX9" i="17"/>
  <c r="FJD9" i="17"/>
  <c r="EIB9" i="17"/>
  <c r="CVX9" i="17"/>
  <c r="BXQ9" i="17"/>
  <c r="BFR9" i="17"/>
  <c r="AKG9" i="17"/>
  <c r="VW9" i="17"/>
  <c r="NO9" i="17"/>
  <c r="EA9" i="17"/>
  <c r="JIH9" i="17"/>
  <c r="FNU9" i="17"/>
  <c r="EGO9" i="17"/>
  <c r="CRY9" i="17"/>
  <c r="BHY9" i="17"/>
  <c r="UP9" i="17"/>
  <c r="AAT9" i="17"/>
  <c r="AJJ9" i="17"/>
  <c r="AWH9" i="17"/>
  <c r="BHJ9" i="17"/>
  <c r="BST9" i="17"/>
  <c r="CFZ9" i="17"/>
  <c r="DCL9" i="17"/>
  <c r="DS9" i="17"/>
  <c r="HRV9" i="17"/>
  <c r="FMO9" i="17"/>
  <c r="DZE9" i="17"/>
  <c r="CQS9" i="17"/>
  <c r="BGJ9" i="17"/>
  <c r="TZ9" i="17"/>
  <c r="ABZ9" i="17"/>
  <c r="ANJ9" i="17"/>
  <c r="AWX9" i="17"/>
  <c r="BIX9" i="17"/>
  <c r="BTZ9" i="17"/>
  <c r="CJB9" i="17"/>
  <c r="LK9" i="17"/>
  <c r="K9" i="17"/>
  <c r="GQC9" i="17"/>
  <c r="FKC9" i="17"/>
  <c r="DXY9" i="17"/>
  <c r="CNF9" i="17"/>
  <c r="BAO9" i="17"/>
  <c r="LJ9" i="17"/>
  <c r="ADF9" i="17"/>
  <c r="AOH9" i="17"/>
  <c r="AXF9" i="17"/>
  <c r="BLB9" i="17"/>
  <c r="BXR9" i="17"/>
  <c r="VQY9" i="17"/>
  <c r="SUC9" i="17"/>
  <c r="RBK9" i="17"/>
  <c r="QMW9" i="17"/>
  <c r="JNM9" i="17"/>
  <c r="GWG9" i="17"/>
  <c r="NBT9" i="17"/>
  <c r="KYJ9" i="17"/>
  <c r="JDH9" i="17"/>
  <c r="HDX9" i="17"/>
  <c r="NGA9" i="17"/>
  <c r="LKQ9" i="17"/>
  <c r="JHW9" i="17"/>
  <c r="HMM9" i="17"/>
  <c r="NOH9" i="17"/>
  <c r="LOX9" i="17"/>
  <c r="JTV9" i="17"/>
  <c r="HQL9" i="17"/>
  <c r="ODI9" i="17"/>
  <c r="MFM9" i="17"/>
  <c r="KPA9" i="17"/>
  <c r="JHE9" i="17"/>
  <c r="HTU9" i="17"/>
  <c r="RCO9" i="17"/>
  <c r="NAB9" i="17"/>
  <c r="LUB9" i="17"/>
  <c r="KQN9" i="17"/>
  <c r="JIB9" i="17"/>
  <c r="IEN9" i="17"/>
  <c r="GYN9" i="17"/>
  <c r="NVQ9" i="17"/>
  <c r="MPO9" i="17"/>
  <c r="LHC9" i="17"/>
  <c r="KDO9" i="17"/>
  <c r="IXO9" i="17"/>
  <c r="MSH9" i="17"/>
  <c r="GOU9" i="17"/>
  <c r="FGI9" i="17"/>
  <c r="ECU9" i="17"/>
  <c r="CWU9" i="17"/>
  <c r="BQU9" i="17"/>
  <c r="ANG9" i="17"/>
  <c r="ILF9" i="17"/>
  <c r="GAX9" i="17"/>
  <c r="EUX9" i="17"/>
  <c r="DOX9" i="17"/>
  <c r="NLJ9" i="17"/>
  <c r="GMG9" i="17"/>
  <c r="FIS9" i="17"/>
  <c r="ECS9" i="17"/>
  <c r="CWS9" i="17"/>
  <c r="BTE9" i="17"/>
  <c r="AZM9" i="17"/>
  <c r="AKS9" i="17"/>
  <c r="OST9" i="17"/>
  <c r="JJF9" i="17"/>
  <c r="HDK9" i="17"/>
  <c r="GLP9" i="17"/>
  <c r="GBT9" i="17"/>
  <c r="FRP9" i="17"/>
  <c r="FGV9" i="17"/>
  <c r="EWZ9" i="17"/>
  <c r="ELP9" i="17"/>
  <c r="EBT9" i="17"/>
  <c r="DQZ9" i="17"/>
  <c r="DFX9" i="17"/>
  <c r="CWB9" i="17"/>
  <c r="CKZ9" i="17"/>
  <c r="CDP9" i="17"/>
  <c r="BUZ9" i="17"/>
  <c r="BNH9" i="17"/>
  <c r="BFX9" i="17"/>
  <c r="AXP9" i="17"/>
  <c r="AQF9" i="17"/>
  <c r="AHP9" i="17"/>
  <c r="AAF9" i="17"/>
  <c r="VFY9" i="17"/>
  <c r="OCV9" i="17"/>
  <c r="QKD9" i="17"/>
  <c r="KHE9" i="17"/>
  <c r="HNM9" i="17"/>
  <c r="NJT9" i="17"/>
  <c r="LOJ9" i="17"/>
  <c r="JPH9" i="17"/>
  <c r="HPX9" i="17"/>
  <c r="ODQ9" i="17"/>
  <c r="LSQ9" i="17"/>
  <c r="JXG9" i="17"/>
  <c r="HYE9" i="17"/>
  <c r="OTQ9" i="17"/>
  <c r="MEP9" i="17"/>
  <c r="KBN9" i="17"/>
  <c r="IGL9" i="17"/>
  <c r="RFI9" i="17"/>
  <c r="MPI9" i="17"/>
  <c r="LBY9" i="17"/>
  <c r="JMS9" i="17"/>
  <c r="IFE9" i="17"/>
  <c r="TTM9" i="17"/>
  <c r="NHL9" i="17"/>
  <c r="MDX9" i="17"/>
  <c r="KVL9" i="17"/>
  <c r="JRX9" i="17"/>
  <c r="ILX9" i="17"/>
  <c r="HFX9" i="17"/>
  <c r="PRI9" i="17"/>
  <c r="MUM9" i="17"/>
  <c r="LQY9" i="17"/>
  <c r="KKY9" i="17"/>
  <c r="JEY9" i="17"/>
  <c r="IBK9" i="17"/>
  <c r="GTS9" i="17"/>
  <c r="FQE9" i="17"/>
  <c r="EKE9" i="17"/>
  <c r="DEE9" i="17"/>
  <c r="CAQ9" i="17"/>
  <c r="ASE9" i="17"/>
  <c r="LLZ9" i="17"/>
  <c r="GIH9" i="17"/>
  <c r="FCH9" i="17"/>
  <c r="DYT9" i="17"/>
  <c r="CQH9" i="17"/>
  <c r="GYG9" i="17"/>
  <c r="FQC9" i="17"/>
  <c r="EKC9" i="17"/>
  <c r="DGO9" i="17"/>
  <c r="BYC9" i="17"/>
  <c r="BEK9" i="17"/>
  <c r="AOK9" i="17"/>
  <c r="YK9" i="17"/>
  <c r="KPF9" i="17"/>
  <c r="HJO9" i="17"/>
  <c r="GPH9" i="17"/>
  <c r="GEF9" i="17"/>
  <c r="FUB9" i="17"/>
  <c r="FKF9" i="17"/>
  <c r="EYF9" i="17"/>
  <c r="EOJ9" i="17"/>
  <c r="EEF9" i="17"/>
  <c r="DTL9" i="17"/>
  <c r="DJP9" i="17"/>
  <c r="CYF9" i="17"/>
  <c r="COJ9" i="17"/>
  <c r="CEV9" i="17"/>
  <c r="BXD9" i="17"/>
  <c r="BPT9" i="17"/>
  <c r="BHL9" i="17"/>
  <c r="BAB9" i="17"/>
  <c r="ARL9" i="17"/>
  <c r="AJT9" i="17"/>
  <c r="ACJ9" i="17"/>
  <c r="QDI9" i="17"/>
  <c r="MMD9" i="17"/>
  <c r="KOX9" i="17"/>
  <c r="IZB9" i="17"/>
  <c r="HSD9" i="17"/>
  <c r="GXG9" i="17"/>
  <c r="GQU9" i="17"/>
  <c r="GLO9" i="17"/>
  <c r="GGA9" i="17"/>
  <c r="GBC9" i="17"/>
  <c r="TAQ9" i="17"/>
  <c r="SYR9" i="17"/>
  <c r="RDV9" i="17"/>
  <c r="JGK9" i="17"/>
  <c r="QYW9" i="17"/>
  <c r="LWJ9" i="17"/>
  <c r="IVP9" i="17"/>
  <c r="SHA9" i="17"/>
  <c r="MAQ9" i="17"/>
  <c r="JDO9" i="17"/>
  <c r="UVE9" i="17"/>
  <c r="MIP9" i="17"/>
  <c r="JLV9" i="17"/>
  <c r="HAT9" i="17"/>
  <c r="MVU9" i="17"/>
  <c r="KJM9" i="17"/>
  <c r="IQG9" i="17"/>
  <c r="UPQ9" i="17"/>
  <c r="MXP9" i="17"/>
  <c r="LKF9" i="17"/>
  <c r="JWV9" i="17"/>
  <c r="HZP9" i="17"/>
  <c r="SSC9" i="17"/>
  <c r="MZK9" i="17"/>
  <c r="LEQ9" i="17"/>
  <c r="JRG9" i="17"/>
  <c r="IDW9" i="17"/>
  <c r="GJW9" i="17"/>
  <c r="EWM9" i="17"/>
  <c r="DJC9" i="17"/>
  <c r="BLW9" i="17"/>
  <c r="SRU9" i="17"/>
  <c r="GKT9" i="17"/>
  <c r="ESL9" i="17"/>
  <c r="DFB9" i="17"/>
  <c r="HRF9" i="17"/>
  <c r="FDU9" i="17"/>
  <c r="DQK9" i="17"/>
  <c r="CDA9" i="17"/>
  <c r="AYG9" i="17"/>
  <c r="AEO9" i="17"/>
  <c r="KZB9" i="17"/>
  <c r="GWP9" i="17"/>
  <c r="GIV9" i="17"/>
  <c r="FVP9" i="17"/>
  <c r="FFH9" i="17"/>
  <c r="ESB9" i="17"/>
  <c r="EEN9" i="17"/>
  <c r="DPT9" i="17"/>
  <c r="DDD9" i="17"/>
  <c r="CPX9" i="17"/>
  <c r="CCB9" i="17"/>
  <c r="BSF9" i="17"/>
  <c r="BIJ9" i="17"/>
  <c r="AWJ9" i="17"/>
  <c r="AMN9" i="17"/>
  <c r="ACR9" i="17"/>
  <c r="ORN9" i="17"/>
  <c r="LSL9" i="17"/>
  <c r="JST9" i="17"/>
  <c r="IAL9" i="17"/>
  <c r="HCD9" i="17"/>
  <c r="GRK9" i="17"/>
  <c r="GKY9" i="17"/>
  <c r="GEU9" i="17"/>
  <c r="FYQ9" i="17"/>
  <c r="FTS9" i="17"/>
  <c r="FOE9" i="17"/>
  <c r="FIY9" i="17"/>
  <c r="FEA9" i="17"/>
  <c r="EYM9" i="17"/>
  <c r="ETO9" i="17"/>
  <c r="EOI9" i="17"/>
  <c r="EIU9" i="17"/>
  <c r="EDW9" i="17"/>
  <c r="DYA9" i="17"/>
  <c r="DTC9" i="17"/>
  <c r="DNW9" i="17"/>
  <c r="DIQ9" i="17"/>
  <c r="DDS9" i="17"/>
  <c r="CXW9" i="17"/>
  <c r="CSY9" i="17"/>
  <c r="CNK9" i="17"/>
  <c r="CIE9" i="17"/>
  <c r="CDG9" i="17"/>
  <c r="PGE9" i="17"/>
  <c r="RSZ9" i="17"/>
  <c r="PQL9" i="17"/>
  <c r="ITU9" i="17"/>
  <c r="OPZ9" i="17"/>
  <c r="LGJ9" i="17"/>
  <c r="INP9" i="17"/>
  <c r="PXM9" i="17"/>
  <c r="LOY9" i="17"/>
  <c r="IZW9" i="17"/>
  <c r="TPE9" i="17"/>
  <c r="LWP9" i="17"/>
  <c r="JDV9" i="17"/>
  <c r="UXI9" i="17"/>
  <c r="MIO9" i="17"/>
  <c r="KGK9" i="17"/>
  <c r="INM9" i="17"/>
  <c r="SXI9" i="17"/>
  <c r="MSR9" i="17"/>
  <c r="LFH9" i="17"/>
  <c r="JMZ9" i="17"/>
  <c r="HUR9" i="17"/>
  <c r="RES9" i="17"/>
  <c r="MSA9" i="17"/>
  <c r="LCE9" i="17"/>
  <c r="JOU9" i="17"/>
  <c r="QNE9" i="17"/>
  <c r="GEY9" i="17"/>
  <c r="ERO9" i="17"/>
  <c r="CZG9" i="17"/>
  <c r="BJK9" i="17"/>
  <c r="NVM9" i="17"/>
  <c r="GFV9" i="17"/>
  <c r="ENN9" i="17"/>
  <c r="DAD9" i="17"/>
  <c r="GRE9" i="17"/>
  <c r="EYW9" i="17"/>
  <c r="DLM9" i="17"/>
  <c r="BVQ9" i="17"/>
  <c r="AXA9" i="17"/>
  <c r="ADI9" i="17"/>
  <c r="JVN9" i="17"/>
  <c r="GUF9" i="17"/>
  <c r="GGR9" i="17"/>
  <c r="FRX9" i="17"/>
  <c r="FEJ9" i="17"/>
  <c r="UQL9" i="17"/>
  <c r="QNH9" i="17"/>
  <c r="MSG9" i="17"/>
  <c r="SFR9" i="17"/>
  <c r="TDW9" i="17"/>
  <c r="LUO9" i="17"/>
  <c r="HXI9" i="17"/>
  <c r="NFL9" i="17"/>
  <c r="KQR9" i="17"/>
  <c r="IFP9" i="17"/>
  <c r="QIS9" i="17"/>
  <c r="UTB9" i="17"/>
  <c r="KTU9" i="17"/>
  <c r="TKW9" i="17"/>
  <c r="MEB9" i="17"/>
  <c r="JSZ9" i="17"/>
  <c r="HAF9" i="17"/>
  <c r="MQI9" i="17"/>
  <c r="KFG9" i="17"/>
  <c r="HEM9" i="17"/>
  <c r="MUP9" i="17"/>
  <c r="KJF9" i="17"/>
  <c r="HMT9" i="17"/>
  <c r="NFQ9" i="17"/>
  <c r="LFA9" i="17"/>
  <c r="JBQ9" i="17"/>
  <c r="HIS9" i="17"/>
  <c r="NMJ9" i="17"/>
  <c r="LPD9" i="17"/>
  <c r="KBT9" i="17"/>
  <c r="IOJ9" i="17"/>
  <c r="GWB9" i="17"/>
  <c r="NJG9" i="17"/>
  <c r="LVW9" i="17"/>
  <c r="JYQ9" i="17"/>
  <c r="ILG9" i="17"/>
  <c r="HHR9" i="17"/>
  <c r="FDW9" i="17"/>
  <c r="DQM9" i="17"/>
  <c r="CDC9" i="17"/>
  <c r="AII9" i="17"/>
  <c r="GUP9" i="17"/>
  <c r="FHF9" i="17"/>
  <c r="DJZ9" i="17"/>
  <c r="IXF9" i="17"/>
  <c r="FSO9" i="17"/>
  <c r="EAG9" i="17"/>
  <c r="CMW9" i="17"/>
  <c r="BGW9" i="17"/>
  <c r="AIG9" i="17"/>
  <c r="MCP9" i="17"/>
  <c r="HOM9" i="17"/>
  <c r="GLH9" i="17"/>
  <c r="FYB9" i="17"/>
  <c r="FKN9" i="17"/>
  <c r="EVL9" i="17"/>
  <c r="EIF9" i="17"/>
  <c r="DUR9" i="17"/>
  <c r="DER9" i="17"/>
  <c r="CRD9" i="17"/>
  <c r="CGB9" i="17"/>
  <c r="BUR9" i="17"/>
  <c r="BKV9" i="17"/>
  <c r="BAZ9" i="17"/>
  <c r="AOR9" i="17"/>
  <c r="AEV9" i="17"/>
  <c r="TEC9" i="17"/>
  <c r="LZV9" i="17"/>
  <c r="KHN9" i="17"/>
  <c r="IMT9" i="17"/>
  <c r="HHB9" i="17"/>
  <c r="GSI9" i="17"/>
  <c r="GMM9" i="17"/>
  <c r="GGY9" i="17"/>
  <c r="GAE9" i="17"/>
  <c r="FUY9" i="17"/>
  <c r="FPS9" i="17"/>
  <c r="FKU9" i="17"/>
  <c r="FEY9" i="17"/>
  <c r="FAA9" i="17"/>
  <c r="EUM9" i="17"/>
  <c r="EPG9" i="17"/>
  <c r="EKI9" i="17"/>
  <c r="EEU9" i="17"/>
  <c r="DZW9" i="17"/>
  <c r="DUQ9" i="17"/>
  <c r="DPC9" i="17"/>
  <c r="DKE9" i="17"/>
  <c r="DEI9" i="17"/>
  <c r="CZK9" i="17"/>
  <c r="CUE9" i="17"/>
  <c r="COY9" i="17"/>
  <c r="CKA9" i="17"/>
  <c r="CEE9" i="17"/>
  <c r="BZG9" i="17"/>
  <c r="BVG9" i="17"/>
  <c r="BQQ9" i="17"/>
  <c r="BMA9" i="17"/>
  <c r="BIA9" i="17"/>
  <c r="BDS9" i="17"/>
  <c r="AZC9" i="17"/>
  <c r="AUU9" i="17"/>
  <c r="AQE9" i="17"/>
  <c r="ALW9" i="17"/>
  <c r="AHW9" i="17"/>
  <c r="ADG9" i="17"/>
  <c r="YQ9" i="17"/>
  <c r="NXY9" i="17"/>
  <c r="MLV9" i="17"/>
  <c r="LAX9" i="17"/>
  <c r="JSL9" i="17"/>
  <c r="IHN9" i="17"/>
  <c r="HLS9" i="17"/>
  <c r="GXF9" i="17"/>
  <c r="GRB9" i="17"/>
  <c r="GML9" i="17"/>
  <c r="GIL9" i="17"/>
  <c r="GED9" i="17"/>
  <c r="FZN9" i="17"/>
  <c r="FVF9" i="17"/>
  <c r="FQP9" i="17"/>
  <c r="FMH9" i="17"/>
  <c r="FIH9" i="17"/>
  <c r="FDR9" i="17"/>
  <c r="EZB9" i="17"/>
  <c r="EVB9" i="17"/>
  <c r="EQT9" i="17"/>
  <c r="EMD9" i="17"/>
  <c r="EHV9" i="17"/>
  <c r="EDN9" i="17"/>
  <c r="DZV9" i="17"/>
  <c r="DWD9" i="17"/>
  <c r="DSL9" i="17"/>
  <c r="DOL9" i="17"/>
  <c r="DLB9" i="17"/>
  <c r="DHB9" i="17"/>
  <c r="DDJ9" i="17"/>
  <c r="CZR9" i="17"/>
  <c r="CVZ9" i="17"/>
  <c r="CRZ9" i="17"/>
  <c r="COP9" i="17"/>
  <c r="CKP9" i="17"/>
  <c r="CGP9" i="17"/>
  <c r="CDF9" i="17"/>
  <c r="BZF9" i="17"/>
  <c r="BVN9" i="17"/>
  <c r="BRV9" i="17"/>
  <c r="BOD9" i="17"/>
  <c r="BKD9" i="17"/>
  <c r="BGT9" i="17"/>
  <c r="BCT9" i="17"/>
  <c r="AZB9" i="17"/>
  <c r="AVJ9" i="17"/>
  <c r="ARR9" i="17"/>
  <c r="ANR9" i="17"/>
  <c r="AKH9" i="17"/>
  <c r="AGH9" i="17"/>
  <c r="ACP9" i="17"/>
  <c r="YX9" i="17"/>
  <c r="IH9" i="17"/>
  <c r="QX9" i="17"/>
  <c r="XV9" i="17"/>
  <c r="ATE9" i="17"/>
  <c r="BLH9" i="17"/>
  <c r="BWS9" i="17"/>
  <c r="CIH9" i="17"/>
  <c r="CUK9" i="17"/>
  <c r="VRM9" i="17"/>
  <c r="WRZ9" i="17"/>
  <c r="SWL9" i="17"/>
  <c r="JTY9" i="17"/>
  <c r="SEW9" i="17"/>
  <c r="MAB9" i="17"/>
  <c r="JKZ9" i="17"/>
  <c r="UTA9" i="17"/>
  <c r="MIQ9" i="17"/>
  <c r="JPO9" i="17"/>
  <c r="GWM9" i="17"/>
  <c r="MMP9" i="17"/>
  <c r="JXN9" i="17"/>
  <c r="HIL9" i="17"/>
  <c r="NCG9" i="17"/>
  <c r="KVE9" i="17"/>
  <c r="IWC9" i="17"/>
  <c r="HCW9" i="17"/>
  <c r="NCN9" i="17"/>
  <c r="LMR9" i="17"/>
  <c r="JZH9" i="17"/>
  <c r="IJL9" i="17"/>
  <c r="UFM9" i="17"/>
  <c r="NEI9" i="17"/>
  <c r="LMA9" i="17"/>
  <c r="JTS9" i="17"/>
  <c r="IGI9" i="17"/>
  <c r="GRG9" i="17"/>
  <c r="FBK9" i="17"/>
  <c r="DOA9" i="17"/>
  <c r="PUP9" i="17"/>
  <c r="HDY9" i="17"/>
  <c r="HXP9" i="17"/>
  <c r="KNG9" i="17"/>
  <c r="NJZ9" i="17"/>
  <c r="IOD9" i="17"/>
  <c r="LOW9" i="17"/>
  <c r="HRA9" i="17"/>
  <c r="MGJ9" i="17"/>
  <c r="IYF9" i="17"/>
  <c r="NOE9" i="17"/>
  <c r="KNK9" i="17"/>
  <c r="JRN9" i="17"/>
  <c r="DXW9" i="17"/>
  <c r="BCA9" i="17"/>
  <c r="GPR9" i="17"/>
  <c r="EBF9" i="17"/>
  <c r="GJU9" i="17"/>
  <c r="EFE9" i="17"/>
  <c r="BLU9" i="17"/>
  <c r="AFU9" i="17"/>
  <c r="IID9" i="17"/>
  <c r="GFL9" i="17"/>
  <c r="FLT9" i="17"/>
  <c r="EQN9" i="17"/>
  <c r="DXD9" i="17"/>
  <c r="DDL9" i="17"/>
  <c r="CJT9" i="17"/>
  <c r="BYR9" i="17"/>
  <c r="BJX9" i="17"/>
  <c r="AVD9" i="17"/>
  <c r="AHH9" i="17"/>
  <c r="PJQ9" i="17"/>
  <c r="LGD9" i="17"/>
  <c r="IUD9" i="17"/>
  <c r="HFV9" i="17"/>
  <c r="GOY9" i="17"/>
  <c r="GHW9" i="17"/>
  <c r="FZO9" i="17"/>
  <c r="FSE9" i="17"/>
  <c r="FLK9" i="17"/>
  <c r="FEI9" i="17"/>
  <c r="EXO9" i="17"/>
  <c r="ERC9" i="17"/>
  <c r="EJS9" i="17"/>
  <c r="ECI9" i="17"/>
  <c r="DVO9" i="17"/>
  <c r="DOE9" i="17"/>
  <c r="DHC9" i="17"/>
  <c r="DAY9" i="17"/>
  <c r="CTW9" i="17"/>
  <c r="CMM9" i="17"/>
  <c r="CFS9" i="17"/>
  <c r="BYQ9" i="17"/>
  <c r="BTS9" i="17"/>
  <c r="BOU9" i="17"/>
  <c r="BJW9" i="17"/>
  <c r="BEY9" i="17"/>
  <c r="BAA9" i="17"/>
  <c r="AVC9" i="17"/>
  <c r="APW9" i="17"/>
  <c r="AKY9" i="17"/>
  <c r="AGA9" i="17"/>
  <c r="ABC9" i="17"/>
  <c r="QUO9" i="17"/>
  <c r="MTF9" i="17"/>
  <c r="LFV9" i="17"/>
  <c r="JNN9" i="17"/>
  <c r="IAD9" i="17"/>
  <c r="HFO9" i="17"/>
  <c r="GTF9" i="17"/>
  <c r="GOH9" i="17"/>
  <c r="GJJ9" i="17"/>
  <c r="GEL9" i="17"/>
  <c r="FZF9" i="17"/>
  <c r="FUH9" i="17"/>
  <c r="FPJ9" i="17"/>
  <c r="FKL9" i="17"/>
  <c r="FFN9" i="17"/>
  <c r="FAP9" i="17"/>
  <c r="EVR9" i="17"/>
  <c r="EQD9" i="17"/>
  <c r="ELF9" i="17"/>
  <c r="EGH9" i="17"/>
  <c r="EBZ9" i="17"/>
  <c r="QAY9" i="17"/>
  <c r="MLT9" i="17"/>
  <c r="MYA9" i="17"/>
  <c r="HUM9" i="17"/>
  <c r="IVV9" i="17"/>
  <c r="LVQ9" i="17"/>
  <c r="HOG9" i="17"/>
  <c r="LAJ9" i="17"/>
  <c r="HPT9" i="17"/>
  <c r="MAU9" i="17"/>
  <c r="IQE9" i="17"/>
  <c r="EMQ9" i="17"/>
  <c r="BGY9" i="17"/>
  <c r="FVZ9" i="17"/>
  <c r="DHN9" i="17"/>
  <c r="FXM9" i="17"/>
  <c r="CRU9" i="17"/>
  <c r="ASC9" i="17"/>
  <c r="IRZ9" i="17"/>
  <c r="GKJ9" i="17"/>
  <c r="FIB9" i="17"/>
  <c r="EKR9" i="17"/>
  <c r="DON9" i="17"/>
  <c r="CUV9" i="17"/>
  <c r="CBD9" i="17"/>
  <c r="BMJ9" i="17"/>
  <c r="AWB9" i="17"/>
  <c r="AGJ9" i="17"/>
  <c r="NIH9" i="17"/>
  <c r="KML9" i="17"/>
  <c r="HTJ9" i="17"/>
  <c r="GTG9" i="17"/>
  <c r="GJK9" i="17"/>
  <c r="GBS9" i="17"/>
  <c r="FRW9" i="17"/>
  <c r="FJW9" i="17"/>
  <c r="FBO9" i="17"/>
  <c r="EUE9" i="17"/>
  <c r="EME9" i="17"/>
  <c r="EEM9" i="17"/>
  <c r="DWM9" i="17"/>
  <c r="DNO9" i="17"/>
  <c r="DGE9" i="17"/>
  <c r="CXG9" i="17"/>
  <c r="CQM9" i="17"/>
  <c r="CHO9" i="17"/>
  <c r="CAM9" i="17"/>
  <c r="BUI9" i="17"/>
  <c r="BOM9" i="17"/>
  <c r="BIY9" i="17"/>
  <c r="BDC9" i="17"/>
  <c r="AXG9" i="17"/>
  <c r="ASA9" i="17"/>
  <c r="AMU9" i="17"/>
  <c r="AGI9" i="17"/>
  <c r="AAM9" i="17"/>
  <c r="OQH9" i="17"/>
  <c r="LZN9" i="17"/>
  <c r="KJR9" i="17"/>
  <c r="TZM9" i="17"/>
  <c r="MTT9" i="17"/>
  <c r="NOA9" i="17"/>
  <c r="ICE9" i="17"/>
  <c r="KRF9" i="17"/>
  <c r="MCC9" i="17"/>
  <c r="HZI9" i="17"/>
  <c r="LYZ9" i="17"/>
  <c r="HSF9" i="17"/>
  <c r="MFS9" i="17"/>
  <c r="IVC9" i="17"/>
  <c r="FLG9" i="17"/>
  <c r="BVS9" i="17"/>
  <c r="HLC9" i="17"/>
  <c r="DTV9" i="17"/>
  <c r="GCK9" i="17"/>
  <c r="DBQ9" i="17"/>
  <c r="AUO9" i="17"/>
  <c r="LIX9" i="17"/>
  <c r="GNT9" i="17"/>
  <c r="FMZ9" i="17"/>
  <c r="END9" i="17"/>
  <c r="DRX9" i="17"/>
  <c r="CXH9" i="17"/>
  <c r="CEN9" i="17"/>
  <c r="BOV9" i="17"/>
  <c r="AYN9" i="17"/>
  <c r="AIV9" i="17"/>
  <c r="NNF9" i="17"/>
  <c r="KTV9" i="17"/>
  <c r="HVV9" i="17"/>
  <c r="GTW9" i="17"/>
  <c r="GKA9" i="17"/>
  <c r="GCA9" i="17"/>
  <c r="FSU9" i="17"/>
  <c r="FLC9" i="17"/>
  <c r="FCM9" i="17"/>
  <c r="EVC9" i="17"/>
  <c r="EMU9" i="17"/>
  <c r="EFK9" i="17"/>
  <c r="DXK9" i="17"/>
  <c r="DQA9" i="17"/>
  <c r="DGU9" i="17"/>
  <c r="CYU9" i="17"/>
  <c r="CRC9" i="17"/>
  <c r="CJC9" i="17"/>
  <c r="CAU9" i="17"/>
  <c r="BVO9" i="17"/>
  <c r="BPK9" i="17"/>
  <c r="BJO9" i="17"/>
  <c r="BEA9" i="17"/>
  <c r="AYE9" i="17"/>
  <c r="ASI9" i="17"/>
  <c r="ANC9" i="17"/>
  <c r="AGY9" i="17"/>
  <c r="ABK9" i="17"/>
  <c r="PHE9" i="17"/>
  <c r="MGX9" i="17"/>
  <c r="KMD9" i="17"/>
  <c r="IWH9" i="17"/>
  <c r="HPK9" i="17"/>
  <c r="GUD9" i="17"/>
  <c r="GOX9" i="17"/>
  <c r="GJB9" i="17"/>
  <c r="GCP9" i="17"/>
  <c r="FXJ9" i="17"/>
  <c r="FSD9" i="17"/>
  <c r="FLR9" i="17"/>
  <c r="FGL9" i="17"/>
  <c r="FAX9" i="17"/>
  <c r="EUD9" i="17"/>
  <c r="EOX9" i="17"/>
  <c r="EJR9" i="17"/>
  <c r="EDV9" i="17"/>
  <c r="DYX9" i="17"/>
  <c r="DUX9" i="17"/>
  <c r="DQP9" i="17"/>
  <c r="DMH9" i="17"/>
  <c r="DIH9" i="17"/>
  <c r="DDZ9" i="17"/>
  <c r="CZB9" i="17"/>
  <c r="CUT9" i="17"/>
  <c r="CQL9" i="17"/>
  <c r="CML9" i="17"/>
  <c r="CID9" i="17"/>
  <c r="CDV9" i="17"/>
  <c r="BZV9" i="17"/>
  <c r="BVF9" i="17"/>
  <c r="BQX9" i="17"/>
  <c r="BMP9" i="17"/>
  <c r="BIP9" i="17"/>
  <c r="BEH9" i="17"/>
  <c r="AZZ9" i="17"/>
  <c r="AVR9" i="17"/>
  <c r="ARJ9" i="17"/>
  <c r="ANB9" i="17"/>
  <c r="AIT9" i="17"/>
  <c r="AEL9" i="17"/>
  <c r="AAL9" i="17"/>
  <c r="GD9" i="17"/>
  <c r="PR9" i="17"/>
  <c r="ABY9" i="17"/>
  <c r="AYC9" i="17"/>
  <c r="BPI9" i="17"/>
  <c r="CDJ9" i="17"/>
  <c r="CPR9" i="17"/>
  <c r="DFM9" i="17"/>
  <c r="DUG9" i="17"/>
  <c r="ELM9" i="17"/>
  <c r="FBM9" i="17"/>
  <c r="FPA9" i="17"/>
  <c r="GFA9" i="17"/>
  <c r="GTU9" i="17"/>
  <c r="KBZ9" i="17"/>
  <c r="TSW9" i="17"/>
  <c r="FO9" i="17"/>
  <c r="IQ9" i="17"/>
  <c r="LS9" i="17"/>
  <c r="OU9" i="17"/>
  <c r="SE9" i="17"/>
  <c r="VO9" i="17"/>
  <c r="ZR9" i="17"/>
  <c r="AIR9" i="17"/>
  <c r="AQX9" i="17"/>
  <c r="AZA9" i="17"/>
  <c r="BID9" i="17"/>
  <c r="BQG9" i="17"/>
  <c r="BZJ9" i="17"/>
  <c r="CIJ9" i="17"/>
  <c r="CQZ9" i="17"/>
  <c r="DDH9" i="17"/>
  <c r="DPP9" i="17"/>
  <c r="EDD9" i="17"/>
  <c r="EPL9" i="17"/>
  <c r="FCZ9" i="17"/>
  <c r="FQN9" i="17"/>
  <c r="GBP9" i="17"/>
  <c r="GMR9" i="17"/>
  <c r="HEA9" i="17"/>
  <c r="JUH9" i="17"/>
  <c r="NEX9" i="17"/>
  <c r="HZ9" i="17"/>
  <c r="NV9" i="17"/>
  <c r="TR9" i="17"/>
  <c r="ABF9" i="17"/>
  <c r="AQS9" i="17"/>
  <c r="BHF9" i="17"/>
  <c r="EB9" i="17"/>
  <c r="HD9" i="17"/>
  <c r="JX9" i="17"/>
  <c r="MR9" i="17"/>
  <c r="PL9" i="17"/>
  <c r="SF9" i="17"/>
  <c r="UZ9" i="17"/>
  <c r="XX9" i="17"/>
  <c r="AFN9" i="17"/>
  <c r="AMX9" i="17"/>
  <c r="AUH9" i="17"/>
  <c r="BBR9" i="17"/>
  <c r="BJB9" i="17"/>
  <c r="BQL9" i="17"/>
  <c r="BXV9" i="17"/>
  <c r="CFY9" i="17"/>
  <c r="CNI9" i="17"/>
  <c r="CXE9" i="17"/>
  <c r="DIG9" i="17"/>
  <c r="DTI9" i="17"/>
  <c r="EEK9" i="17"/>
  <c r="EPM9" i="17"/>
  <c r="FBU9" i="17"/>
  <c r="LNM9" i="17"/>
  <c r="IJP9" i="17"/>
  <c r="IJW9" i="17"/>
  <c r="HYL9" i="17"/>
  <c r="JSO9" i="17"/>
  <c r="MIV9" i="17"/>
  <c r="HAZ9" i="17"/>
  <c r="KIM9" i="17"/>
  <c r="FVC9" i="17"/>
  <c r="APS9" i="17"/>
  <c r="EXJ9" i="17"/>
  <c r="GHI9" i="17"/>
  <c r="CHY9" i="17"/>
  <c r="RTE9" i="17"/>
  <c r="GQN9" i="17"/>
  <c r="FBX9" i="17"/>
  <c r="DZP9" i="17"/>
  <c r="CZT9" i="17"/>
  <c r="BZP9" i="17"/>
  <c r="BDL9" i="17"/>
  <c r="ALH9" i="17"/>
  <c r="MTN9" i="17"/>
  <c r="JGL9" i="17"/>
  <c r="GUV9" i="17"/>
  <c r="GHO9" i="17"/>
  <c r="FWE9" i="17"/>
  <c r="FMI9" i="17"/>
  <c r="FAY9" i="17"/>
  <c r="EQE9" i="17"/>
  <c r="EGI9" i="17"/>
  <c r="DUA9" i="17"/>
  <c r="DKU9" i="17"/>
  <c r="DAI9" i="17"/>
  <c r="COA9" i="17"/>
  <c r="CDO9" i="17"/>
  <c r="BVW9" i="17"/>
  <c r="BNO9" i="17"/>
  <c r="BGM9" i="17"/>
  <c r="AYU9" i="17"/>
  <c r="AQU9" i="17"/>
  <c r="AJK9" i="17"/>
  <c r="ACA9" i="17"/>
  <c r="NKL9" i="17"/>
  <c r="LIH9" i="17"/>
  <c r="IYT9" i="17"/>
  <c r="HJG9" i="17"/>
  <c r="GSX9" i="17"/>
  <c r="GMD9" i="17"/>
  <c r="GFZ9" i="17"/>
  <c r="GAD9" i="17"/>
  <c r="FST9" i="17"/>
  <c r="FNF9" i="17"/>
  <c r="FFV9" i="17"/>
  <c r="EYT9" i="17"/>
  <c r="ESP9" i="17"/>
  <c r="EMT9" i="17"/>
  <c r="EFJ9" i="17"/>
  <c r="EAL9" i="17"/>
  <c r="DVF9" i="17"/>
  <c r="DPZ9" i="17"/>
  <c r="DLJ9" i="17"/>
  <c r="DGD9" i="17"/>
  <c r="DBN9" i="17"/>
  <c r="CWX9" i="17"/>
  <c r="CRR9" i="17"/>
  <c r="CNB9" i="17"/>
  <c r="CHV9" i="17"/>
  <c r="CCP9" i="17"/>
  <c r="BXZ9" i="17"/>
  <c r="BTJ9" i="17"/>
  <c r="BOL9" i="17"/>
  <c r="BJN9" i="17"/>
  <c r="BEP9" i="17"/>
  <c r="AZR9" i="17"/>
  <c r="AUL9" i="17"/>
  <c r="APV9" i="17"/>
  <c r="AKX9" i="17"/>
  <c r="AFZ9" i="17"/>
  <c r="ABB9" i="17"/>
  <c r="FN9" i="17"/>
  <c r="RN9" i="17"/>
  <c r="AFH9" i="17"/>
  <c r="BFM9" i="17"/>
  <c r="BVZ9" i="17"/>
  <c r="CKT9" i="17"/>
  <c r="DBU9" i="17"/>
  <c r="DTA9" i="17"/>
  <c r="EMS9" i="17"/>
  <c r="FDY9" i="17"/>
  <c r="FVE9" i="17"/>
  <c r="GMK9" i="17"/>
  <c r="IET9" i="17"/>
  <c r="NMP9" i="17"/>
  <c r="EY9" i="17"/>
  <c r="IY9" i="17"/>
  <c r="MI9" i="17"/>
  <c r="QI9" i="17"/>
  <c r="TS9" i="17"/>
  <c r="XK9" i="17"/>
  <c r="AGF9" i="17"/>
  <c r="AQB9" i="17"/>
  <c r="AZX9" i="17"/>
  <c r="BKP9" i="17"/>
  <c r="BTP9" i="17"/>
  <c r="CDL9" i="17"/>
  <c r="CMK9" i="17"/>
  <c r="DAV9" i="17"/>
  <c r="DOJ9" i="17"/>
  <c r="EEJ9" i="17"/>
  <c r="ETD9" i="17"/>
  <c r="FHX9" i="17"/>
  <c r="FVL9" i="17"/>
  <c r="GIZ9" i="17"/>
  <c r="GWC9" i="17"/>
  <c r="JKL9" i="17"/>
  <c r="ONV9" i="17"/>
  <c r="JF9" i="17"/>
  <c r="PZ9" i="17"/>
  <c r="WD9" i="17"/>
  <c r="ALU9" i="17"/>
  <c r="BDA9" i="17"/>
  <c r="DT9" i="17"/>
  <c r="HL9" i="17"/>
  <c r="KN9" i="17"/>
  <c r="NP9" i="17"/>
  <c r="QZ9" i="17"/>
  <c r="UB9" i="17"/>
  <c r="XD9" i="17"/>
  <c r="ADU9" i="17"/>
  <c r="ANQ9" i="17"/>
  <c r="AVX9" i="17"/>
  <c r="BED9" i="17"/>
  <c r="BND9" i="17"/>
  <c r="BVJ9" i="17"/>
  <c r="CMP9" i="17"/>
  <c r="CYK9" i="17"/>
  <c r="DKS9" i="17"/>
  <c r="DYG9" i="17"/>
  <c r="EKO9" i="17"/>
  <c r="EWW9" i="17"/>
  <c r="FJE9" i="17"/>
  <c r="FVM9" i="17"/>
  <c r="GGO9" i="17"/>
  <c r="GRQ9" i="17"/>
  <c r="HXZ9" i="17"/>
  <c r="LHZ9" i="17"/>
  <c r="UMO9" i="17"/>
  <c r="OW9" i="17"/>
  <c r="ADD9" i="17"/>
  <c r="BHN9" i="17"/>
  <c r="DGB9" i="17"/>
  <c r="FVT9" i="17"/>
  <c r="MD9" i="17"/>
  <c r="BWJ9" i="17"/>
  <c r="EDM9" i="17"/>
  <c r="IJR9" i="17"/>
  <c r="AOV9" i="17"/>
  <c r="DQF9" i="17"/>
  <c r="LHI9" i="17"/>
  <c r="HIF9" i="17"/>
  <c r="RFQ9" i="17"/>
  <c r="SLI9" i="17"/>
  <c r="JJY9" i="17"/>
  <c r="KSZ9" i="17"/>
  <c r="QLA9" i="17"/>
  <c r="JJW9" i="17"/>
  <c r="EHS9" i="17"/>
  <c r="ADK9" i="17"/>
  <c r="EIP9" i="17"/>
  <c r="FNQ9" i="17"/>
  <c r="BOG9" i="17"/>
  <c r="NPZ9" i="17"/>
  <c r="GDX9" i="17"/>
  <c r="FAJ9" i="17"/>
  <c r="DYJ9" i="17"/>
  <c r="CTH9" i="17"/>
  <c r="BWF9" i="17"/>
  <c r="BCN9" i="17"/>
  <c r="ADX9" i="17"/>
  <c r="MRB9" i="17"/>
  <c r="IRR9" i="17"/>
  <c r="GRS9" i="17"/>
  <c r="GFC9" i="17"/>
  <c r="FVG9" i="17"/>
  <c r="FII9" i="17"/>
  <c r="EZC9" i="17"/>
  <c r="EOQ9" i="17"/>
  <c r="ECY9" i="17"/>
  <c r="DSM9" i="17"/>
  <c r="DJG9" i="17"/>
  <c r="CWY9" i="17"/>
  <c r="CNC9" i="17"/>
  <c r="CCQ9" i="17"/>
  <c r="BTK9" i="17"/>
  <c r="BMY9" i="17"/>
  <c r="BFO9" i="17"/>
  <c r="AWY9" i="17"/>
  <c r="APG9" i="17"/>
  <c r="AIM9" i="17"/>
  <c r="AAE9" i="17"/>
  <c r="NHZ9" i="17"/>
  <c r="KYL9" i="17"/>
  <c r="ITV9" i="17"/>
  <c r="HIA9" i="17"/>
  <c r="GSH9" i="17"/>
  <c r="GLV9" i="17"/>
  <c r="GFJ9" i="17"/>
  <c r="FYP9" i="17"/>
  <c r="FSL9" i="17"/>
  <c r="FLJ9" i="17"/>
  <c r="FEX9" i="17"/>
  <c r="EYL9" i="17"/>
  <c r="ERZ9" i="17"/>
  <c r="ELV9" i="17"/>
  <c r="EFB9" i="17"/>
  <c r="DZN9" i="17"/>
  <c r="DTZ9" i="17"/>
  <c r="DPR9" i="17"/>
  <c r="DKD9" i="17"/>
  <c r="DFV9" i="17"/>
  <c r="DBF9" i="17"/>
  <c r="CWH9" i="17"/>
  <c r="CRJ9" i="17"/>
  <c r="CMD9" i="17"/>
  <c r="CHN9" i="17"/>
  <c r="IHE9" i="17"/>
  <c r="OSK9" i="17"/>
  <c r="NTI9" i="17"/>
  <c r="PZI9" i="17"/>
  <c r="IKS9" i="17"/>
  <c r="KLP9" i="17"/>
  <c r="OLQ9" i="17"/>
  <c r="JAA9" i="17"/>
  <c r="DSY9" i="17"/>
  <c r="MZJ9" i="17"/>
  <c r="EDR9" i="17"/>
  <c r="EWK9" i="17"/>
  <c r="BJI9" i="17"/>
  <c r="MWH9" i="17"/>
  <c r="GAN9" i="17"/>
  <c r="EXX9" i="17"/>
  <c r="DWV9" i="17"/>
  <c r="CQV9" i="17"/>
  <c r="BTT9" i="17"/>
  <c r="BBH9" i="17"/>
  <c r="ABL9" i="17"/>
  <c r="LUX9" i="17"/>
  <c r="IFJ9" i="17"/>
  <c r="GPW9" i="17"/>
  <c r="GEM9" i="17"/>
  <c r="FUQ9" i="17"/>
  <c r="FIA9" i="17"/>
  <c r="EYE9" i="17"/>
  <c r="ENS9" i="17"/>
  <c r="EBK9" i="17"/>
  <c r="DRO9" i="17"/>
  <c r="DHS9" i="17"/>
  <c r="CWI9" i="17"/>
  <c r="CLO9" i="17"/>
  <c r="CBS9" i="17"/>
  <c r="BSU9" i="17"/>
  <c r="BLS9" i="17"/>
  <c r="BEQ9" i="17"/>
  <c r="AWQ9" i="17"/>
  <c r="AOY9" i="17"/>
  <c r="AIE9" i="17"/>
  <c r="ZO9" i="17"/>
  <c r="NAP9" i="17"/>
  <c r="KTN9" i="17"/>
  <c r="IML9" i="17"/>
  <c r="HEI9" i="17"/>
  <c r="GRJ9" i="17"/>
  <c r="GKX9" i="17"/>
  <c r="GFB9" i="17"/>
  <c r="FXR9" i="17"/>
  <c r="FRF9" i="17"/>
  <c r="FKT9" i="17"/>
  <c r="FDZ9" i="17"/>
  <c r="EXN9" i="17"/>
  <c r="ERR9" i="17"/>
  <c r="EKH9" i="17"/>
  <c r="EET9" i="17"/>
  <c r="DYH9" i="17"/>
  <c r="DTR9" i="17"/>
  <c r="DPB9" i="17"/>
  <c r="DJV9" i="17"/>
  <c r="DFF9" i="17"/>
  <c r="DAH9" i="17"/>
  <c r="CVJ9" i="17"/>
  <c r="CQD9" i="17"/>
  <c r="CLN9" i="17"/>
  <c r="CGH9" i="17"/>
  <c r="CBR9" i="17"/>
  <c r="BWT9" i="17"/>
  <c r="BSL9" i="17"/>
  <c r="BMX9" i="17"/>
  <c r="BHZ9" i="17"/>
  <c r="BDB9" i="17"/>
  <c r="HSK9" i="17"/>
  <c r="MUI9" i="17"/>
  <c r="NCH9" i="17"/>
  <c r="NPM9" i="17"/>
  <c r="PKG9" i="17"/>
  <c r="KGR9" i="17"/>
  <c r="NLS9" i="17"/>
  <c r="LEX9" i="17"/>
  <c r="CUI9" i="17"/>
  <c r="JYP9" i="17"/>
  <c r="CVF9" i="17"/>
  <c r="ETY9" i="17"/>
  <c r="BIC9" i="17"/>
  <c r="IPN9" i="17"/>
  <c r="FYZ9" i="17"/>
  <c r="ETH9" i="17"/>
  <c r="DMZ9" i="17"/>
  <c r="CMF9" i="17"/>
  <c r="BRH9" i="17"/>
  <c r="ATP9" i="17"/>
  <c r="ZP9" i="17"/>
  <c r="LNN9" i="17"/>
  <c r="HPR9" i="17"/>
  <c r="GOQ9" i="17"/>
  <c r="GDO9" i="17"/>
  <c r="FRG9" i="17"/>
  <c r="FHK9" i="17"/>
  <c r="EWQ9" i="17"/>
  <c r="ELG9" i="17"/>
  <c r="EAU9" i="17"/>
  <c r="DQY9" i="17"/>
  <c r="DFG9" i="17"/>
  <c r="CVK9" i="17"/>
  <c r="CKQ9" i="17"/>
  <c r="CAE9" i="17"/>
  <c r="BSM9" i="17"/>
  <c r="BLK9" i="17"/>
  <c r="BCE9" i="17"/>
  <c r="AVS9" i="17"/>
  <c r="AOI9" i="17"/>
  <c r="AFK9" i="17"/>
  <c r="YI9" i="17"/>
  <c r="MVR9" i="17"/>
  <c r="KHF9" i="17"/>
  <c r="IFB9" i="17"/>
  <c r="HBW9" i="17"/>
  <c r="GQT9" i="17"/>
  <c r="GKH9" i="17"/>
  <c r="GDN9" i="17"/>
  <c r="FXB9" i="17"/>
  <c r="FQH9" i="17"/>
  <c r="FJV9" i="17"/>
  <c r="FDJ9" i="17"/>
  <c r="EWX9" i="17"/>
  <c r="ERB9" i="17"/>
  <c r="EJZ9" i="17"/>
  <c r="EDF9" i="17"/>
  <c r="DXZ9" i="17"/>
  <c r="DTJ9" i="17"/>
  <c r="DOD9" i="17"/>
  <c r="DJN9" i="17"/>
  <c r="DEP9" i="17"/>
  <c r="CZZ9" i="17"/>
  <c r="CUL9" i="17"/>
  <c r="CPV9" i="17"/>
  <c r="NSI9" i="17"/>
  <c r="LCY9" i="17"/>
  <c r="LHF9" i="17"/>
  <c r="NJA9" i="17"/>
  <c r="OFN9" i="17"/>
  <c r="JFP9" i="17"/>
  <c r="MKQ9" i="17"/>
  <c r="KLF9" i="17"/>
  <c r="CPK9" i="17"/>
  <c r="HUY9" i="17"/>
  <c r="QIG9" i="17"/>
  <c r="EPA9" i="17"/>
  <c r="BBY9" i="17"/>
  <c r="HXC9" i="17"/>
  <c r="FWV9" i="17"/>
  <c r="EQV9" i="17"/>
  <c r="DKV9" i="17"/>
  <c r="CJL9" i="17"/>
  <c r="BQB9" i="17"/>
  <c r="ASR9" i="17"/>
  <c r="YZ9" i="17"/>
  <c r="LBF9" i="17"/>
  <c r="HLZ9" i="17"/>
  <c r="GOI9" i="17"/>
  <c r="GCQ9" i="17"/>
  <c r="FQI9" i="17"/>
  <c r="FGM9" i="17"/>
  <c r="EWA9" i="17"/>
  <c r="EKQ9" i="17"/>
  <c r="EAM9" i="17"/>
  <c r="DQQ9" i="17"/>
  <c r="DEA9" i="17"/>
  <c r="CUM9" i="17"/>
  <c r="CKI9" i="17"/>
  <c r="BYI9" i="17"/>
  <c r="BRW9" i="17"/>
  <c r="BKM9" i="17"/>
  <c r="BBW9" i="17"/>
  <c r="AUE9" i="17"/>
  <c r="ANK9" i="17"/>
  <c r="AFC9" i="17"/>
  <c r="WJR9" i="17"/>
  <c r="MOH9" i="17"/>
  <c r="JZV9" i="17"/>
  <c r="HYA9" i="17"/>
  <c r="GYU9" i="17"/>
  <c r="GPV9" i="17"/>
  <c r="GJZ9" i="17"/>
  <c r="GCH9" i="17"/>
  <c r="FWD9" i="17"/>
  <c r="FPR9" i="17"/>
  <c r="FIX9" i="17"/>
  <c r="FCL9" i="17"/>
  <c r="EWP9" i="17"/>
  <c r="EPF9" i="17"/>
  <c r="EIT9" i="17"/>
  <c r="ECP9" i="17"/>
  <c r="DXR9" i="17"/>
  <c r="DST9" i="17"/>
  <c r="DNV9" i="17"/>
  <c r="DIX9" i="17"/>
  <c r="KUR9" i="17"/>
  <c r="KVG9" i="17"/>
  <c r="LCX9" i="17"/>
  <c r="LIK9" i="17"/>
  <c r="NWX9" i="17"/>
  <c r="JDD9" i="17"/>
  <c r="LYI9" i="17"/>
  <c r="IED9" i="17"/>
  <c r="CKM9" i="17"/>
  <c r="FRB9" i="17"/>
  <c r="LXZ9" i="17"/>
  <c r="DVI9" i="17"/>
  <c r="APQ9" i="17"/>
  <c r="HEQ9" i="17"/>
  <c r="FQR9" i="17"/>
  <c r="EJL9" i="17"/>
  <c r="DKN9" i="17"/>
  <c r="CIN9" i="17"/>
  <c r="BLD9" i="17"/>
  <c r="ARD9" i="17"/>
  <c r="YB9" i="17"/>
  <c r="KAD9" i="17"/>
  <c r="HIH9" i="17"/>
  <c r="GNK9" i="17"/>
  <c r="FYA9" i="17"/>
  <c r="FOU9" i="17"/>
  <c r="FFW9" i="17"/>
  <c r="ESQ9" i="17"/>
  <c r="EHW9" i="17"/>
  <c r="DYY9" i="17"/>
  <c r="DMQ9" i="17"/>
  <c r="DCU9" i="17"/>
  <c r="CSA9" i="17"/>
  <c r="CHG9" i="17"/>
  <c r="BXS9" i="17"/>
  <c r="BQY9" i="17"/>
  <c r="BIQ9" i="17"/>
  <c r="BBO9" i="17"/>
  <c r="ATW9" i="17"/>
  <c r="ALG9" i="17"/>
  <c r="AEM9" i="17"/>
  <c r="TBQ9" i="17"/>
  <c r="LXB9" i="17"/>
  <c r="JUX9" i="17"/>
  <c r="HVO9" i="17"/>
  <c r="GXY9" i="17"/>
  <c r="GPF9" i="17"/>
  <c r="GHN9" i="17"/>
  <c r="GBZ9" i="17"/>
  <c r="FVN9" i="17"/>
  <c r="FOT9" i="17"/>
  <c r="FIP9" i="17"/>
  <c r="FBV9" i="17"/>
  <c r="EVZ9" i="17"/>
  <c r="EOP9" i="17"/>
  <c r="EID9" i="17"/>
  <c r="ECH9" i="17"/>
  <c r="DXB9" i="17"/>
  <c r="DSD9" i="17"/>
  <c r="DNF9" i="17"/>
  <c r="DIP9" i="17"/>
  <c r="DCT9" i="17"/>
  <c r="CYL9" i="17"/>
  <c r="CTN9" i="17"/>
  <c r="COX9" i="17"/>
  <c r="KIZ9" i="17"/>
  <c r="KJG9" i="17"/>
  <c r="KZF9" i="17"/>
  <c r="KDQ9" i="17"/>
  <c r="NSB9" i="17"/>
  <c r="ITH9" i="17"/>
  <c r="KXG9" i="17"/>
  <c r="GAA9" i="17"/>
  <c r="CFO9" i="17"/>
  <c r="FOP9" i="17"/>
  <c r="KKP9" i="17"/>
  <c r="DJA9" i="17"/>
  <c r="ANE9" i="17"/>
  <c r="GSR9" i="17"/>
  <c r="FPD9" i="17"/>
  <c r="EGR9" i="17"/>
  <c r="DIB9" i="17"/>
  <c r="CGZ9" i="17"/>
  <c r="BGF9" i="17"/>
  <c r="ANT9" i="17"/>
  <c r="XDJ9" i="17"/>
  <c r="JQH9" i="17"/>
  <c r="GYW9" i="17"/>
  <c r="GLW9" i="17"/>
  <c r="FXS9" i="17"/>
  <c r="FNW9" i="17"/>
  <c r="FDK9" i="17"/>
  <c r="ERS9" i="17"/>
  <c r="EHO9" i="17"/>
  <c r="DXS9" i="17"/>
  <c r="DLS9" i="17"/>
  <c r="DBW9" i="17"/>
  <c r="CRK9" i="17"/>
  <c r="CGQ9" i="17"/>
  <c r="BXK9" i="17"/>
  <c r="BQI9" i="17"/>
  <c r="BHC9" i="17"/>
  <c r="BAQ9" i="17"/>
  <c r="ATG9" i="17"/>
  <c r="AKI9" i="17"/>
  <c r="ADO9" i="17"/>
  <c r="ROG9" i="17"/>
  <c r="LUP9" i="17"/>
  <c r="JLB9" i="17"/>
  <c r="HRW9" i="17"/>
  <c r="GUU9" i="17"/>
  <c r="GNZ9" i="17"/>
  <c r="GHF9" i="17"/>
  <c r="GBB9" i="17"/>
  <c r="FUP9" i="17"/>
  <c r="FNV9" i="17"/>
  <c r="FHJ9" i="17"/>
  <c r="FBN9" i="17"/>
  <c r="ETV9" i="17"/>
  <c r="ENR9" i="17"/>
  <c r="EHF9" i="17"/>
  <c r="EBB9" i="17"/>
  <c r="DWL9" i="17"/>
  <c r="DRF9" i="17"/>
  <c r="PAU9" i="17"/>
  <c r="KAZ9" i="17"/>
  <c r="IRW9" i="17"/>
  <c r="ISD9" i="17"/>
  <c r="JYC9" i="17"/>
  <c r="MNT9" i="17"/>
  <c r="HKV9" i="17"/>
  <c r="KSI9" i="17"/>
  <c r="FXO9" i="17"/>
  <c r="AXC9" i="17"/>
  <c r="FMD9" i="17"/>
  <c r="IDN9" i="17"/>
  <c r="CPI9" i="17"/>
  <c r="AAW9" i="17"/>
  <c r="GRT9" i="17"/>
  <c r="FDD9" i="17"/>
  <c r="EDH9" i="17"/>
  <c r="DAZ9" i="17"/>
  <c r="BZX9" i="17"/>
  <c r="BEZ9" i="17"/>
  <c r="AMF9" i="17"/>
  <c r="NAX9" i="17"/>
  <c r="JNV9" i="17"/>
  <c r="GWK9" i="17"/>
  <c r="GIM9" i="17"/>
  <c r="FXC9" i="17"/>
  <c r="FNG9" i="17"/>
  <c r="FBG9" i="17"/>
  <c r="ERK9" i="17"/>
  <c r="EHG9" i="17"/>
  <c r="DUY9" i="17"/>
  <c r="DLC9" i="17"/>
  <c r="DBG9" i="17"/>
  <c r="CPO9" i="17"/>
  <c r="CFC9" i="17"/>
  <c r="BWU9" i="17"/>
  <c r="BNW9" i="17"/>
  <c r="BGU9" i="17"/>
  <c r="AZS9" i="17"/>
  <c r="ARS9" i="17"/>
  <c r="AKA9" i="17"/>
  <c r="ACY9" i="17"/>
  <c r="NMX9" i="17"/>
  <c r="LNF9" i="17"/>
  <c r="JGD9" i="17"/>
  <c r="HQQ9" i="17"/>
  <c r="GTV9" i="17"/>
  <c r="GNJ9" i="17"/>
  <c r="GGX9" i="17"/>
  <c r="GAL9" i="17"/>
  <c r="FTR9" i="17"/>
  <c r="FNN9" i="17"/>
  <c r="FGT9" i="17"/>
  <c r="EZZ9" i="17"/>
  <c r="ETN9" i="17"/>
  <c r="ENB9" i="17"/>
  <c r="EGX9" i="17"/>
  <c r="EAT9" i="17"/>
  <c r="DVN9" i="17"/>
  <c r="DQX9" i="17"/>
  <c r="DLR9" i="17"/>
  <c r="DGT9" i="17"/>
  <c r="DBV9" i="17"/>
  <c r="CXF9" i="17"/>
  <c r="CSP9" i="17"/>
  <c r="CNJ9" i="17"/>
  <c r="CIT9" i="17"/>
  <c r="CDN9" i="17"/>
  <c r="BYH9" i="17"/>
  <c r="BTR9" i="17"/>
  <c r="BPB9" i="17"/>
  <c r="BJV9" i="17"/>
  <c r="BFF9" i="17"/>
  <c r="BAH9" i="17"/>
  <c r="AUT9" i="17"/>
  <c r="AQD9" i="17"/>
  <c r="ALN9" i="17"/>
  <c r="AGP9" i="17"/>
  <c r="ABR9" i="17"/>
  <c r="EX9" i="17"/>
  <c r="OT9" i="17"/>
  <c r="ADR9" i="17"/>
  <c r="BCH9" i="17"/>
  <c r="BVD9" i="17"/>
  <c r="CJA9" i="17"/>
  <c r="DAO9" i="17"/>
  <c r="DQO9" i="17"/>
  <c r="EKG9" i="17"/>
  <c r="FCS9" i="17"/>
  <c r="FTY9" i="17"/>
  <c r="GJY9" i="17"/>
  <c r="HWT9" i="17"/>
  <c r="NCT9" i="17"/>
  <c r="EQ9" i="17"/>
  <c r="II9" i="17"/>
  <c r="MA9" i="17"/>
  <c r="QA9" i="17"/>
  <c r="TK9" i="17"/>
  <c r="XC9" i="17"/>
  <c r="AEP9" i="17"/>
  <c r="APE9" i="17"/>
  <c r="AYH9" i="17"/>
  <c r="BIW9" i="17"/>
  <c r="BSS9" i="17"/>
  <c r="CCO9" i="17"/>
  <c r="CLR9" i="17"/>
  <c r="CZP9" i="17"/>
  <c r="DND9" i="17"/>
  <c r="EBX9" i="17"/>
  <c r="ERX9" i="17"/>
  <c r="FGR9" i="17"/>
  <c r="FUF9" i="17"/>
  <c r="GGN9" i="17"/>
  <c r="GUB9" i="17"/>
  <c r="JAP9" i="17"/>
  <c r="MVB9" i="17"/>
  <c r="IP9" i="17"/>
  <c r="PJ9" i="17"/>
  <c r="VN9" i="17"/>
  <c r="AKF9" i="17"/>
  <c r="BBL9" i="17"/>
  <c r="GYT9" i="17"/>
  <c r="GN9" i="17"/>
  <c r="KF9" i="17"/>
  <c r="NH9" i="17"/>
  <c r="QJ9" i="17"/>
  <c r="TT9" i="17"/>
  <c r="WV9" i="17"/>
  <c r="ADB9" i="17"/>
  <c r="AMB9" i="17"/>
  <c r="AVA9" i="17"/>
  <c r="BDH9" i="17"/>
  <c r="BMG9" i="17"/>
  <c r="BUN9" i="17"/>
  <c r="CCT9" i="17"/>
  <c r="CKW9" i="17"/>
  <c r="CVY9" i="17"/>
  <c r="DJM9" i="17"/>
  <c r="DVU9" i="17"/>
  <c r="EJI9" i="17"/>
  <c r="EVQ9" i="17"/>
  <c r="FHY9" i="17"/>
  <c r="FTA9" i="17"/>
  <c r="GFI9" i="17"/>
  <c r="GQK9" i="17"/>
  <c r="HTB9" i="17"/>
  <c r="KYD9" i="17"/>
  <c r="RLU9" i="17"/>
  <c r="FY9" i="17"/>
  <c r="IS9" i="17"/>
  <c r="LU9" i="17"/>
  <c r="OO9" i="17"/>
  <c r="RI9" i="17"/>
  <c r="UC9" i="17"/>
  <c r="WW9" i="17"/>
  <c r="ACG9" i="17"/>
  <c r="AJQ9" i="17"/>
  <c r="ARX9" i="17"/>
  <c r="AZH9" i="17"/>
  <c r="BGR9" i="17"/>
  <c r="BOB9" i="17"/>
  <c r="BVL9" i="17"/>
  <c r="CCV9" i="17"/>
  <c r="CKF9" i="17"/>
  <c r="CTT9" i="17"/>
  <c r="DEV9" i="17"/>
  <c r="DPX9" i="17"/>
  <c r="EAZ9" i="17"/>
  <c r="EMB9" i="17"/>
  <c r="EXD9" i="17"/>
  <c r="FIF9" i="17"/>
  <c r="FUN9" i="17"/>
  <c r="GFP9" i="17"/>
  <c r="GQR9" i="17"/>
  <c r="HUA9" i="17"/>
  <c r="LAH9" i="17"/>
  <c r="SDA9" i="17"/>
  <c r="FZ9" i="17"/>
  <c r="JB9" i="17"/>
  <c r="LV9" i="17"/>
  <c r="OP9" i="17"/>
  <c r="RJ9" i="17"/>
  <c r="UD9" i="17"/>
  <c r="WX9" i="17"/>
  <c r="ACL9" i="17"/>
  <c r="AKO9" i="17"/>
  <c r="ARY9" i="17"/>
  <c r="AZI9" i="17"/>
  <c r="BGS9" i="17"/>
  <c r="BOC9" i="17"/>
  <c r="BVM9" i="17"/>
  <c r="CCD9" i="17"/>
  <c r="CIR9" i="17"/>
  <c r="CPE9" i="17"/>
  <c r="CYS9" i="17"/>
  <c r="DIO9" i="17"/>
  <c r="DSK9" i="17"/>
  <c r="ECG9" i="17"/>
  <c r="EMC9" i="17"/>
  <c r="EVY9" i="17"/>
  <c r="FFU9" i="17"/>
  <c r="FPQ9" i="17"/>
  <c r="FZM9" i="17"/>
  <c r="GJI9" i="17"/>
  <c r="GTE9" i="17"/>
  <c r="HZV9" i="17"/>
  <c r="LAP9" i="17"/>
  <c r="PES9" i="17"/>
  <c r="GY9" i="17"/>
  <c r="OQ9" i="17"/>
  <c r="VK9" i="17"/>
  <c r="AMJ9" i="17"/>
  <c r="BHQ9" i="17"/>
  <c r="BYW9" i="17"/>
  <c r="CGG9" i="17"/>
  <c r="CMX9" i="17"/>
  <c r="CVH9" i="17"/>
  <c r="DFD9" i="17"/>
  <c r="DOZ9" i="17"/>
  <c r="EAB9" i="17"/>
  <c r="EJX9" i="17"/>
  <c r="ETT9" i="17"/>
  <c r="FDP9" i="17"/>
  <c r="FNL9" i="17"/>
  <c r="FXH9" i="17"/>
  <c r="GHD9" i="17"/>
  <c r="GQZ9" i="17"/>
  <c r="HQI9" i="17"/>
  <c r="KJB9" i="17"/>
  <c r="NJV9" i="17"/>
  <c r="EU9" i="17"/>
  <c r="IM9" i="17"/>
  <c r="ME9" i="17"/>
  <c r="PW9" i="17"/>
  <c r="TW9" i="17"/>
  <c r="XP9" i="17"/>
  <c r="AFV9" i="17"/>
  <c r="APR9" i="17"/>
  <c r="AZN9" i="17"/>
  <c r="BIN9" i="17"/>
  <c r="BRM9" i="17"/>
  <c r="DP9" i="17"/>
  <c r="GB9" i="17"/>
  <c r="IN9" i="17"/>
  <c r="KZ9" i="17"/>
  <c r="NL9" i="17"/>
  <c r="PX9" i="17"/>
  <c r="SJ9" i="17"/>
  <c r="UV9" i="17"/>
  <c r="XH9" i="17"/>
  <c r="ACO9" i="17"/>
  <c r="AJF9" i="17"/>
  <c r="APT9" i="17"/>
  <c r="AWG9" i="17"/>
  <c r="BCX9" i="17"/>
  <c r="BJL9" i="17"/>
  <c r="BPY9" i="17"/>
  <c r="BWP9" i="17"/>
  <c r="CDD9" i="17"/>
  <c r="CJQ9" i="17"/>
  <c r="CQK9" i="17"/>
  <c r="DAG9" i="17"/>
  <c r="DKC9" i="17"/>
  <c r="DTY9" i="17"/>
  <c r="EDU9" i="17"/>
  <c r="ENQ9" i="17"/>
  <c r="EXM9" i="17"/>
  <c r="FHI9" i="17"/>
  <c r="FRE9" i="17"/>
  <c r="GBA9" i="17"/>
  <c r="GKW9" i="17"/>
  <c r="GUT9" i="17"/>
  <c r="IMD9" i="17"/>
  <c r="LMX9" i="17"/>
  <c r="SZE9" i="17"/>
  <c r="CDM9" i="17"/>
  <c r="K7" i="17"/>
  <c r="GG9" i="17"/>
  <c r="JI9" i="17"/>
  <c r="MC9" i="17"/>
  <c r="RQ9" i="17"/>
  <c r="UK9" i="17"/>
  <c r="XE9" i="17"/>
  <c r="ALJ9" i="17"/>
  <c r="AST9" i="17"/>
  <c r="BAD9" i="17"/>
  <c r="BOX9" i="17"/>
  <c r="BWH9" i="17"/>
  <c r="CDR9" i="17"/>
  <c r="CLU9" i="17"/>
  <c r="CUZ9" i="17"/>
  <c r="DRD9" i="17"/>
  <c r="ECF9" i="17"/>
  <c r="ENH9" i="17"/>
  <c r="EYJ9" i="17"/>
  <c r="FKR9" i="17"/>
  <c r="GGV9" i="17"/>
  <c r="GRX9" i="17"/>
  <c r="HZN9" i="17"/>
  <c r="LKD9" i="17"/>
  <c r="VEH9" i="17"/>
  <c r="GP9" i="17"/>
  <c r="JJ9" i="17"/>
  <c r="OX9" i="17"/>
  <c r="RR9" i="17"/>
  <c r="UL9" i="17"/>
  <c r="XF9" i="17"/>
  <c r="AEB9" i="17"/>
  <c r="ALL9" i="17"/>
  <c r="ASV9" i="17"/>
  <c r="BAF9" i="17"/>
  <c r="BHP9" i="17"/>
  <c r="BOZ9" i="17"/>
  <c r="CCW9" i="17"/>
  <c r="CJN9" i="17"/>
  <c r="CQC9" i="17"/>
  <c r="CZY9" i="17"/>
  <c r="DJU9" i="17"/>
  <c r="DTQ9" i="17"/>
  <c r="ENI9" i="17"/>
  <c r="EXE9" i="17"/>
  <c r="FHA9" i="17"/>
  <c r="FQW9" i="17"/>
  <c r="GAS9" i="17"/>
  <c r="GKO9" i="17"/>
  <c r="GUK9" i="17"/>
  <c r="LKL9" i="17"/>
  <c r="SFM9" i="17"/>
  <c r="HW9" i="17"/>
  <c r="PO9" i="17"/>
  <c r="WA9" i="17"/>
  <c r="BKC9" i="17"/>
  <c r="BZT9" i="17"/>
  <c r="CHD9" i="17"/>
  <c r="CNQ9" i="17"/>
  <c r="CWN9" i="17"/>
  <c r="DGJ9" i="17"/>
  <c r="EBH9" i="17"/>
  <c r="ELD9" i="17"/>
  <c r="EUZ9" i="17"/>
  <c r="FEV9" i="17"/>
  <c r="CNR9" i="17"/>
  <c r="CET9" i="17"/>
  <c r="BWD9" i="17"/>
  <c r="BNV9" i="17"/>
  <c r="BGD9" i="17"/>
  <c r="AYD9" i="17"/>
  <c r="ASP9" i="17"/>
  <c r="ALV9" i="17"/>
  <c r="AFB9" i="17"/>
  <c r="YH9" i="17"/>
  <c r="NN9" i="17"/>
  <c r="ALB9" i="17"/>
  <c r="BNT9" i="17"/>
  <c r="CGO9" i="17"/>
  <c r="DGS9" i="17"/>
  <c r="EZA9" i="17"/>
  <c r="KU9" i="17"/>
  <c r="EWV9" i="17"/>
  <c r="AZY9" i="17"/>
  <c r="GW9" i="17"/>
  <c r="GWY9" i="17"/>
  <c r="FIG9" i="17"/>
  <c r="DEH9" i="17"/>
  <c r="CKX9" i="17"/>
  <c r="CCH9" i="17"/>
  <c r="BUX9" i="17"/>
  <c r="BMH9" i="17"/>
  <c r="BFN9" i="17"/>
  <c r="AXN9" i="17"/>
  <c r="ARZ9" i="17"/>
  <c r="AKP9" i="17"/>
  <c r="ADV9" i="17"/>
  <c r="XZ9" i="17"/>
  <c r="SD9" i="17"/>
  <c r="AOG9" i="17"/>
  <c r="BRU9" i="17"/>
  <c r="CLM9" i="17"/>
  <c r="DJE9" i="17"/>
  <c r="EFI9" i="17"/>
  <c r="FGK9" i="17"/>
  <c r="GAC9" i="17"/>
  <c r="HHZ9" i="17"/>
  <c r="QSC9" i="17"/>
  <c r="GM9" i="17"/>
  <c r="LC9" i="17"/>
  <c r="QQ9" i="17"/>
  <c r="UY9" i="17"/>
  <c r="ACW9" i="17"/>
  <c r="ARQ9" i="17"/>
  <c r="BDY9" i="17"/>
  <c r="BPN9" i="17"/>
  <c r="CEH9" i="17"/>
  <c r="CSF9" i="17"/>
  <c r="DKR9" i="17"/>
  <c r="EGV9" i="17"/>
  <c r="EYB9" i="17"/>
  <c r="FRT9" i="17"/>
  <c r="GKF9" i="17"/>
  <c r="HNW9" i="17"/>
  <c r="MBJ9" i="17"/>
  <c r="JV9" i="17"/>
  <c r="SL9" i="17"/>
  <c r="AEK9" i="17"/>
  <c r="BET9" i="17"/>
  <c r="FH9" i="17"/>
  <c r="IZ9" i="17"/>
  <c r="NX9" i="17"/>
  <c r="RX9" i="17"/>
  <c r="WF9" i="17"/>
  <c r="AGG9" i="17"/>
  <c r="AQC9" i="17"/>
  <c r="BAV9" i="17"/>
  <c r="BNZ9" i="17"/>
  <c r="BZL9" i="17"/>
  <c r="CJH9" i="17"/>
  <c r="CZQ9" i="17"/>
  <c r="DPQ9" i="17"/>
  <c r="EFQ9" i="17"/>
  <c r="EYC9" i="17"/>
  <c r="FOC9" i="17"/>
  <c r="GBQ9" i="17"/>
  <c r="GSW9" i="17"/>
  <c r="JAX9" i="17"/>
  <c r="NPB9" i="17"/>
  <c r="HE9" i="17"/>
  <c r="KO9" i="17"/>
  <c r="OG9" i="17"/>
  <c r="SG9" i="17"/>
  <c r="VY9" i="17"/>
  <c r="ABN9" i="17"/>
  <c r="AMZ9" i="17"/>
  <c r="AVY9" i="17"/>
  <c r="BFU9" i="17"/>
  <c r="BQN9" i="17"/>
  <c r="CAJ9" i="17"/>
  <c r="CJI9" i="17"/>
  <c r="CXL9" i="17"/>
  <c r="DKZ9" i="17"/>
  <c r="DZT9" i="17"/>
  <c r="EQZ9" i="17"/>
  <c r="FEN9" i="17"/>
  <c r="FSB9" i="17"/>
  <c r="GJH9" i="17"/>
  <c r="HFG9" i="17"/>
  <c r="KQL9" i="17"/>
  <c r="EL9" i="17"/>
  <c r="HV9" i="17"/>
  <c r="DMP9" i="17"/>
  <c r="CPF9" i="17"/>
  <c r="CFB9" i="17"/>
  <c r="BWL9" i="17"/>
  <c r="BPJ9" i="17"/>
  <c r="BHB9" i="17"/>
  <c r="AYT9" i="17"/>
  <c r="ASX9" i="17"/>
  <c r="AML9" i="17"/>
  <c r="AFJ9" i="17"/>
  <c r="ZF9" i="17"/>
  <c r="LZ9" i="17"/>
  <c r="AJI9" i="17"/>
  <c r="BMW9" i="17"/>
  <c r="CEZ9" i="17"/>
  <c r="DDA9" i="17"/>
  <c r="EAK9" i="17"/>
  <c r="EWO9" i="17"/>
  <c r="FXQ9" i="17"/>
  <c r="GRI9" i="17"/>
  <c r="LPJ9" i="17"/>
  <c r="FW9" i="17"/>
  <c r="KM9" i="17"/>
  <c r="OM9" i="17"/>
  <c r="UI9" i="17"/>
  <c r="ABH9" i="17"/>
  <c r="ALZ9" i="17"/>
  <c r="BBM9" i="17"/>
  <c r="BNB9" i="17"/>
  <c r="CAC9" i="17"/>
  <c r="COW9" i="17"/>
  <c r="DFT9" i="17"/>
  <c r="DYF9" i="17"/>
  <c r="EVP9" i="17"/>
  <c r="FLP9" i="17"/>
  <c r="GEB9" i="17"/>
  <c r="GZK9" i="17"/>
  <c r="LHR9" i="17"/>
  <c r="FV9" i="17"/>
  <c r="QP9" i="17"/>
  <c r="ZM9" i="17"/>
  <c r="AXJ9" i="17"/>
  <c r="ER9" i="17"/>
  <c r="IJ9" i="17"/>
  <c r="MJ9" i="17"/>
  <c r="RH9" i="17"/>
  <c r="VH9" i="17"/>
  <c r="ABI9" i="17"/>
  <c r="AON9" i="17"/>
  <c r="AZF9" i="17"/>
  <c r="BJU9" i="17"/>
  <c r="BWC9" i="17"/>
  <c r="CHR9" i="17"/>
  <c r="CSG9" i="17"/>
  <c r="DLY9" i="17"/>
  <c r="EBY9" i="17"/>
  <c r="ETE9" i="17"/>
  <c r="FLQ9" i="17"/>
  <c r="FZE9" i="17"/>
  <c r="GMS9" i="17"/>
  <c r="IHF9" i="17"/>
  <c r="MVJ9" i="17"/>
  <c r="BRB9" i="17"/>
  <c r="FQ9" i="17"/>
  <c r="JY9" i="17"/>
  <c r="NI9" i="17"/>
  <c r="RA9" i="17"/>
  <c r="VA9" i="17"/>
  <c r="ZU9" i="17"/>
  <c r="AIX9" i="17"/>
  <c r="AUJ9" i="17"/>
  <c r="BDI9" i="17"/>
  <c r="BNE9" i="17"/>
  <c r="BYT9" i="17"/>
  <c r="CHT9" i="17"/>
  <c r="CRH9" i="17"/>
  <c r="DIN9" i="17"/>
  <c r="DXH9" i="17"/>
  <c r="EKV9" i="17"/>
  <c r="FCB9" i="17"/>
  <c r="FPP9" i="17"/>
  <c r="GEJ9" i="17"/>
  <c r="GUJ9" i="17"/>
  <c r="JWT9" i="17"/>
  <c r="PCG9" i="17"/>
  <c r="HF9" i="17"/>
  <c r="KP9" i="17"/>
  <c r="OH9" i="17"/>
  <c r="SH9" i="17"/>
  <c r="VZ9" i="17"/>
  <c r="ABP9" i="17"/>
  <c r="ANA9" i="17"/>
  <c r="AWD9" i="17"/>
  <c r="BFZ9" i="17"/>
  <c r="BRL9" i="17"/>
  <c r="BZR9" i="17"/>
  <c r="CHU9" i="17"/>
  <c r="CSO9" i="17"/>
  <c r="DEW9" i="17"/>
  <c r="DRE9" i="17"/>
  <c r="EFY9" i="17"/>
  <c r="ESG9" i="17"/>
  <c r="FEO9" i="17"/>
  <c r="FTI9" i="17"/>
  <c r="GFQ9" i="17"/>
  <c r="GRY9" i="17"/>
  <c r="JDJ9" i="17"/>
  <c r="MXV9" i="17"/>
  <c r="GA9" i="17"/>
  <c r="QU9" i="17"/>
  <c r="AEC9" i="17"/>
  <c r="BEL9" i="17"/>
  <c r="CCF9" i="17"/>
  <c r="CKL9" i="17"/>
  <c r="CUB9" i="17"/>
  <c r="DIV9" i="17"/>
  <c r="DVD9" i="17"/>
  <c r="EIR9" i="17"/>
  <c r="EXL9" i="17"/>
  <c r="FJT9" i="17"/>
  <c r="FUV9" i="17"/>
  <c r="GFX9" i="17"/>
  <c r="GSF9" i="17"/>
  <c r="IBZ9" i="17"/>
  <c r="LMP9" i="17"/>
  <c r="HG9" i="17"/>
  <c r="LG9" i="17"/>
  <c r="PG9" i="17"/>
  <c r="UE9" i="17"/>
  <c r="YT9" i="17"/>
  <c r="AJA9" i="17"/>
  <c r="AUP9" i="17"/>
  <c r="BFE9" i="17"/>
  <c r="BPA9" i="17"/>
  <c r="GJ9" i="17"/>
  <c r="JD9" i="17"/>
  <c r="LX9" i="17"/>
  <c r="OR9" i="17"/>
  <c r="RL9" i="17"/>
  <c r="UF9" i="17"/>
  <c r="WZ9" i="17"/>
  <c r="ADL9" i="17"/>
  <c r="AKV9" i="17"/>
  <c r="ASF9" i="17"/>
  <c r="AZP9" i="17"/>
  <c r="BGZ9" i="17"/>
  <c r="BOJ9" i="17"/>
  <c r="BVT9" i="17"/>
  <c r="CDZ9" i="17"/>
  <c r="CLJ9" i="17"/>
  <c r="CUC9" i="17"/>
  <c r="DFE9" i="17"/>
  <c r="DQG9" i="17"/>
  <c r="EBI9" i="17"/>
  <c r="EMK9" i="17"/>
  <c r="EYS9" i="17"/>
  <c r="FJU9" i="17"/>
  <c r="FUW9" i="17"/>
  <c r="GFY9" i="17"/>
  <c r="GRA9" i="17"/>
  <c r="HVN9" i="17"/>
  <c r="LDB9" i="17"/>
  <c r="DHJ9" i="17"/>
  <c r="EEC9" i="17"/>
  <c r="FYW9" i="17"/>
  <c r="HDB9" i="17"/>
  <c r="MSX9" i="17"/>
  <c r="GE9" i="17"/>
  <c r="PK9" i="17"/>
  <c r="UQ9" i="17"/>
  <c r="ACD9" i="17"/>
  <c r="AOL9" i="17"/>
  <c r="BDF9" i="17"/>
  <c r="BOR9" i="17"/>
  <c r="CBV9" i="17"/>
  <c r="CPT9" i="17"/>
  <c r="DIF9" i="17"/>
  <c r="DZL9" i="17"/>
  <c r="FPH9" i="17"/>
  <c r="GFH9" i="17"/>
  <c r="HIY9" i="17"/>
  <c r="LRN9" i="17"/>
  <c r="GL9" i="17"/>
  <c r="RF9" i="17"/>
  <c r="ACV9" i="17"/>
  <c r="AZV9" i="17"/>
  <c r="EZ9" i="17"/>
  <c r="IR9" i="17"/>
  <c r="MZ9" i="17"/>
  <c r="RP9" i="17"/>
  <c r="VX9" i="17"/>
  <c r="ACF9" i="17"/>
  <c r="APJ9" i="17"/>
  <c r="BKR9" i="17"/>
  <c r="BWZ9" i="17"/>
  <c r="CIK9" i="17"/>
  <c r="CUS9" i="17"/>
  <c r="DOK9" i="17"/>
  <c r="EDE9" i="17"/>
  <c r="EUK9" i="17"/>
  <c r="FMW9" i="17"/>
  <c r="GAK9" i="17"/>
  <c r="GPE9" i="17"/>
  <c r="IRB9" i="17"/>
  <c r="NFF9" i="17"/>
  <c r="EHU9" i="17"/>
  <c r="KG9" i="17"/>
  <c r="NQ9" i="17"/>
  <c r="RY9" i="17"/>
  <c r="VQ9" i="17"/>
  <c r="AAR9" i="17"/>
  <c r="AMC9" i="17"/>
  <c r="AVF9" i="17"/>
  <c r="BFB9" i="17"/>
  <c r="BPQ9" i="17"/>
  <c r="BZM9" i="17"/>
  <c r="CIP9" i="17"/>
  <c r="CWF9" i="17"/>
  <c r="DJT9" i="17"/>
  <c r="DYN9" i="17"/>
  <c r="EON9" i="17"/>
  <c r="FDH9" i="17"/>
  <c r="FQV9" i="17"/>
  <c r="GIB9" i="17"/>
  <c r="KGP9" i="17"/>
  <c r="ED9" i="17"/>
  <c r="HN9" i="17"/>
  <c r="KX9" i="17"/>
  <c r="PF9" i="17"/>
  <c r="SX9" i="17"/>
  <c r="WH9" i="17"/>
  <c r="AEX9" i="17"/>
  <c r="ANX9" i="17"/>
  <c r="AXT9" i="17"/>
  <c r="BIL9" i="17"/>
  <c r="BSH9" i="17"/>
  <c r="CAK9" i="17"/>
  <c r="CKG9" i="17"/>
  <c r="CTU9" i="17"/>
  <c r="DGC9" i="17"/>
  <c r="DUW9" i="17"/>
  <c r="EHE9" i="17"/>
  <c r="ETM9" i="17"/>
  <c r="FUO9" i="17"/>
  <c r="GGW9" i="17"/>
  <c r="GXA9" i="17"/>
  <c r="JNF9" i="17"/>
  <c r="NHR9" i="17"/>
  <c r="IU9" i="17"/>
  <c r="RS9" i="17"/>
  <c r="AGO9" i="17"/>
  <c r="BNL9" i="17"/>
  <c r="CDB9" i="17"/>
  <c r="CLE9" i="17"/>
  <c r="CXT9" i="17"/>
  <c r="DKB9" i="17"/>
  <c r="DWJ9" i="17"/>
  <c r="EMJ9" i="17"/>
  <c r="EYR9" i="17"/>
  <c r="FWB9" i="17"/>
  <c r="GIJ9" i="17"/>
  <c r="GTL9" i="17"/>
  <c r="ILV9" i="17"/>
  <c r="GOW9" i="17"/>
  <c r="FIW9" i="17"/>
  <c r="DOC9" i="17"/>
  <c r="CEC9" i="17"/>
  <c r="AUX9" i="17"/>
  <c r="KT9" i="17"/>
  <c r="ADN9" i="17"/>
  <c r="AOX9" i="17"/>
  <c r="BBF9" i="17"/>
  <c r="BLJ9" i="17"/>
  <c r="BYX9" i="17"/>
  <c r="CKH9" i="17"/>
  <c r="GIS9" i="17"/>
  <c r="EVI9" i="17"/>
  <c r="DMW9" i="17"/>
  <c r="CBQ9" i="17"/>
  <c r="ARP9" i="17"/>
  <c r="JN9" i="17"/>
  <c r="AHN9" i="17"/>
  <c r="APF9" i="17"/>
  <c r="BBN9" i="17"/>
  <c r="BLR9" i="17"/>
  <c r="CAL9" i="17"/>
  <c r="CSX9" i="17"/>
  <c r="CAB9" i="17"/>
  <c r="HGM9" i="17"/>
  <c r="FTP9" i="17"/>
  <c r="EQB9" i="17"/>
  <c r="DDX9" i="17"/>
  <c r="CDU9" i="17"/>
  <c r="JS9" i="17"/>
  <c r="HKL9" i="17"/>
  <c r="FOK9" i="17"/>
  <c r="EIK9" i="17"/>
  <c r="CXM9" i="17"/>
  <c r="BXY9" i="17"/>
  <c r="AYP9" i="17"/>
  <c r="YO9" i="17"/>
  <c r="NJ9" i="17"/>
  <c r="NHJ9" i="17"/>
  <c r="FZL9" i="17"/>
  <c r="EER9" i="17"/>
  <c r="CMR9" i="17"/>
  <c r="BCP9" i="17"/>
  <c r="YN9" i="17"/>
  <c r="MK9" i="17"/>
  <c r="HR9" i="17"/>
  <c r="GHU9" i="17"/>
  <c r="DEO9" i="17"/>
  <c r="BPP9" i="17"/>
  <c r="AHD9" i="17"/>
  <c r="FX9" i="17"/>
  <c r="UKC9" i="17"/>
  <c r="FWR9" i="17"/>
  <c r="DLX9" i="17"/>
  <c r="BMF9" i="17"/>
  <c r="XW9" i="17"/>
  <c r="IA9" i="17"/>
  <c r="ESW9" i="17"/>
  <c r="NAH9" i="17"/>
  <c r="CVI9" i="17"/>
  <c r="HBO9" i="17"/>
  <c r="FSJ9" i="17"/>
  <c r="EOV9" i="17"/>
  <c r="DCR9" i="17"/>
  <c r="AWF9" i="17"/>
  <c r="LUH9" i="17"/>
  <c r="GEK9" i="17"/>
  <c r="EES9" i="17"/>
  <c r="CWG9" i="17"/>
  <c r="BXF9" i="17"/>
  <c r="AVH9" i="17"/>
  <c r="YA9" i="17"/>
  <c r="ID9" i="17"/>
  <c r="GTD9" i="17"/>
  <c r="EVX9" i="17"/>
  <c r="DBD9" i="17"/>
  <c r="BSZ9" i="17"/>
  <c r="ANV9" i="17"/>
  <c r="QS9" i="17"/>
  <c r="LE9" i="17"/>
  <c r="FA9" i="17"/>
  <c r="EAS9" i="17"/>
  <c r="CWW9" i="17"/>
  <c r="GI9" i="17"/>
  <c r="GX9" i="17"/>
  <c r="SN9" i="17"/>
  <c r="CVQ9" i="17"/>
  <c r="CYT9" i="17"/>
  <c r="LY9" i="17"/>
  <c r="NF9" i="17"/>
  <c r="FBL9" i="17"/>
  <c r="DQ9" i="17"/>
  <c r="BFL9" i="17"/>
  <c r="KBR9" i="17"/>
  <c r="UO9" i="17"/>
  <c r="ODZ9" i="17"/>
  <c r="MSP9" i="17"/>
  <c r="LPB9" i="17"/>
  <c r="KVJ9" i="17"/>
  <c r="JRV9" i="17"/>
  <c r="IYD9" i="17"/>
  <c r="IEL9" i="17"/>
  <c r="HRO9" i="17"/>
  <c r="HCU9" i="17"/>
  <c r="GVJ9" i="17"/>
  <c r="GSN9" i="17"/>
  <c r="GQB9" i="17"/>
  <c r="GNP9" i="17"/>
  <c r="GLD9" i="17"/>
  <c r="GIR9" i="17"/>
  <c r="GGF9" i="17"/>
  <c r="GDT9" i="17"/>
  <c r="GBH9" i="17"/>
  <c r="FYV9" i="17"/>
  <c r="FWJ9" i="17"/>
  <c r="FTX9" i="17"/>
  <c r="FRL9" i="17"/>
  <c r="FOZ9" i="17"/>
  <c r="FMN9" i="17"/>
  <c r="FKB9" i="17"/>
  <c r="FHP9" i="17"/>
  <c r="FFD9" i="17"/>
  <c r="FCR9" i="17"/>
  <c r="EYZ9" i="17"/>
  <c r="EWN9" i="17"/>
  <c r="EUB9" i="17"/>
  <c r="ERP9" i="17"/>
  <c r="EPD9" i="17"/>
  <c r="EMR9" i="17"/>
  <c r="EKF9" i="17"/>
  <c r="EHT9" i="17"/>
  <c r="EFH9" i="17"/>
  <c r="ECV9" i="17"/>
  <c r="EAJ9" i="17"/>
  <c r="DXX9" i="17"/>
  <c r="DVL9" i="17"/>
  <c r="DSZ9" i="17"/>
  <c r="DRT9" i="17"/>
  <c r="DPH9" i="17"/>
  <c r="DMV9" i="17"/>
  <c r="DKJ9" i="17"/>
  <c r="DHX9" i="17"/>
  <c r="DFL9" i="17"/>
  <c r="DCZ9" i="17"/>
  <c r="DAN9" i="17"/>
  <c r="CYB9" i="17"/>
  <c r="CVP9" i="17"/>
  <c r="CTD9" i="17"/>
  <c r="CQR9" i="17"/>
  <c r="COT9" i="17"/>
  <c r="CNA9" i="17"/>
  <c r="CLL9" i="17"/>
  <c r="CJV9" i="17"/>
  <c r="CIC9" i="17"/>
  <c r="CGN9" i="17"/>
  <c r="CEX9" i="17"/>
  <c r="CDE9" i="17"/>
  <c r="CBP9" i="17"/>
  <c r="BZZ9" i="17"/>
  <c r="BYG9" i="17"/>
  <c r="BWR9" i="17"/>
  <c r="BVB9" i="17"/>
  <c r="BTI9" i="17"/>
  <c r="BRT9" i="17"/>
  <c r="BQD9" i="17"/>
  <c r="BOK9" i="17"/>
  <c r="BMV9" i="17"/>
  <c r="BLF9" i="17"/>
  <c r="BJM9" i="17"/>
  <c r="BHX9" i="17"/>
  <c r="BGH9" i="17"/>
  <c r="BDV9" i="17"/>
  <c r="BCC9" i="17"/>
  <c r="BAN9" i="17"/>
  <c r="AYX9" i="17"/>
  <c r="AXE9" i="17"/>
  <c r="AVP9" i="17"/>
  <c r="ATZ9" i="17"/>
  <c r="ASG9" i="17"/>
  <c r="AQR9" i="17"/>
  <c r="APB9" i="17"/>
  <c r="ANI9" i="17"/>
  <c r="ALT9" i="17"/>
  <c r="AKD9" i="17"/>
  <c r="AJH9" i="17"/>
  <c r="AHR9" i="17"/>
  <c r="AFY9" i="17"/>
  <c r="AEJ9" i="17"/>
  <c r="ACT9" i="17"/>
  <c r="ABA9" i="17"/>
  <c r="ZL9" i="17"/>
  <c r="YF9" i="17"/>
  <c r="XA9" i="17"/>
  <c r="WK9" i="17"/>
  <c r="VM9" i="17"/>
  <c r="UW9" i="17"/>
  <c r="TY9" i="17"/>
  <c r="TI9" i="17"/>
  <c r="SS9" i="17"/>
  <c r="RU9" i="17"/>
  <c r="RE9" i="17"/>
  <c r="QO9" i="17"/>
  <c r="PY9" i="17"/>
  <c r="PI9" i="17"/>
  <c r="OS9" i="17"/>
  <c r="OC9" i="17"/>
  <c r="NM9" i="17"/>
  <c r="MW9" i="17"/>
  <c r="MG9" i="17"/>
  <c r="LI9" i="17"/>
  <c r="KS9" i="17"/>
  <c r="KC9" i="17"/>
  <c r="JM9" i="17"/>
  <c r="IW9" i="17"/>
  <c r="IG9" i="17"/>
  <c r="HY9" i="17"/>
  <c r="HI9" i="17"/>
  <c r="GS9" i="17"/>
  <c r="GC9" i="17"/>
  <c r="FM9" i="17"/>
  <c r="EW9" i="17"/>
  <c r="EG9" i="17"/>
  <c r="TQK9" i="17"/>
  <c r="QPQ9" i="17"/>
  <c r="NMH9" i="17"/>
  <c r="NCL9" i="17"/>
  <c r="MIT9" i="17"/>
  <c r="LYX9" i="17"/>
  <c r="LFF9" i="17"/>
  <c r="KLN9" i="17"/>
  <c r="JHZ9" i="17"/>
  <c r="IOH9" i="17"/>
  <c r="HWM9" i="17"/>
  <c r="HMQ9" i="17"/>
  <c r="HHS9" i="17"/>
  <c r="GYO9" i="17"/>
  <c r="GTT9" i="17"/>
  <c r="GRH9" i="17"/>
  <c r="GOV9" i="17"/>
  <c r="GMJ9" i="17"/>
  <c r="GJX9" i="17"/>
  <c r="GHL9" i="17"/>
  <c r="GEZ9" i="17"/>
  <c r="GCN9" i="17"/>
  <c r="GAB9" i="17"/>
  <c r="FXP9" i="17"/>
  <c r="FVD9" i="17"/>
  <c r="FSR9" i="17"/>
  <c r="FQF9" i="17"/>
  <c r="FNT9" i="17"/>
  <c r="FLH9" i="17"/>
  <c r="FIV9" i="17"/>
  <c r="FGJ9" i="17"/>
  <c r="FDX9" i="17"/>
  <c r="FAF9" i="17"/>
  <c r="EXT9" i="17"/>
  <c r="EVH9" i="17"/>
  <c r="ESV9" i="17"/>
  <c r="EQJ9" i="17"/>
  <c r="ENX9" i="17"/>
  <c r="ELL9" i="17"/>
  <c r="EIZ9" i="17"/>
  <c r="EGN9" i="17"/>
  <c r="EEB9" i="17"/>
  <c r="EBP9" i="17"/>
  <c r="DZD9" i="17"/>
  <c r="DWR9" i="17"/>
  <c r="DUF9" i="17"/>
  <c r="DQN9" i="17"/>
  <c r="DOB9" i="17"/>
  <c r="DLP9" i="17"/>
  <c r="DJD9" i="17"/>
  <c r="DGR9" i="17"/>
  <c r="DEF9" i="17"/>
  <c r="DBT9" i="17"/>
  <c r="CZH9" i="17"/>
  <c r="CWV9" i="17"/>
  <c r="CUJ9" i="17"/>
  <c r="CRX9" i="17"/>
  <c r="CPM9" i="17"/>
  <c r="CNX9" i="17"/>
  <c r="CMH9" i="17"/>
  <c r="CKO9" i="17"/>
  <c r="CIZ9" i="17"/>
  <c r="CHJ9" i="17"/>
  <c r="CFQ9" i="17"/>
  <c r="CEB9" i="17"/>
  <c r="CCL9" i="17"/>
  <c r="CAS9" i="17"/>
  <c r="BZD9" i="17"/>
  <c r="BXN9" i="17"/>
  <c r="BVU9" i="17"/>
  <c r="BUF9" i="17"/>
  <c r="BSP9" i="17"/>
  <c r="BQW9" i="17"/>
  <c r="BPH9" i="17"/>
  <c r="BNR9" i="17"/>
  <c r="BLY9" i="17"/>
  <c r="BKJ9" i="17"/>
  <c r="BIT9" i="17"/>
  <c r="BHA9" i="17"/>
  <c r="BEO9" i="17"/>
  <c r="BCZ9" i="17"/>
  <c r="BBJ9" i="17"/>
  <c r="AZQ9" i="17"/>
  <c r="AYB9" i="17"/>
  <c r="AWL9" i="17"/>
  <c r="AUS9" i="17"/>
  <c r="ATD9" i="17"/>
  <c r="ARN9" i="17"/>
  <c r="APU9" i="17"/>
  <c r="AOF9" i="17"/>
  <c r="AMP9" i="17"/>
  <c r="AKW9" i="17"/>
  <c r="AIK9" i="17"/>
  <c r="AGV9" i="17"/>
  <c r="AFF9" i="17"/>
  <c r="ADM9" i="17"/>
  <c r="ABX9" i="17"/>
  <c r="AAH9" i="17"/>
  <c r="YV9" i="17"/>
  <c r="XS9" i="17"/>
  <c r="XI9" i="17"/>
  <c r="WS9" i="17"/>
  <c r="WC9" i="17"/>
  <c r="VU9" i="17"/>
  <c r="VE9" i="17"/>
  <c r="UG9" i="17"/>
  <c r="TQ9" i="17"/>
  <c r="TA9" i="17"/>
  <c r="SK9" i="17"/>
  <c r="SC9" i="17"/>
  <c r="RM9" i="17"/>
  <c r="QW9" i="17"/>
  <c r="QG9" i="17"/>
  <c r="PQ9" i="17"/>
  <c r="PA9" i="17"/>
  <c r="OK9" i="17"/>
  <c r="NU9" i="17"/>
  <c r="NE9" i="17"/>
  <c r="MO9" i="17"/>
  <c r="LQ9" i="17"/>
  <c r="LA9" i="17"/>
  <c r="KK9" i="17"/>
  <c r="JU9" i="17"/>
  <c r="JE9" i="17"/>
  <c r="IO9" i="17"/>
  <c r="HQ9" i="17"/>
  <c r="HA9" i="17"/>
  <c r="GK9" i="17"/>
  <c r="FU9" i="17"/>
  <c r="FE9" i="17"/>
  <c r="EO9" i="17"/>
  <c r="DY9" i="17"/>
  <c r="J7" i="17"/>
  <c r="XEO9" i="17"/>
  <c r="XCC9" i="17"/>
  <c r="WZQ9" i="17"/>
  <c r="WXE9" i="17"/>
  <c r="WUS9" i="17"/>
  <c r="WSG9" i="17"/>
  <c r="WPU9" i="17"/>
  <c r="WNI9" i="17"/>
  <c r="WKW9" i="17"/>
  <c r="WIK9" i="17"/>
  <c r="WFY9" i="17"/>
  <c r="WDM9" i="17"/>
  <c r="WBA9" i="17"/>
  <c r="VYO9" i="17"/>
  <c r="VWC9" i="17"/>
  <c r="VTQ9" i="17"/>
  <c r="VRE9" i="17"/>
  <c r="VOS9" i="17"/>
  <c r="VMG9" i="17"/>
  <c r="VJU9" i="17"/>
  <c r="VHI9" i="17"/>
  <c r="VEW9" i="17"/>
  <c r="XEN9" i="17"/>
  <c r="XCB9" i="17"/>
  <c r="WZP9" i="17"/>
  <c r="WXD9" i="17"/>
  <c r="WUR9" i="17"/>
  <c r="WSF9" i="17"/>
  <c r="WPT9" i="17"/>
  <c r="WNH9" i="17"/>
  <c r="WKV9" i="17"/>
  <c r="WIJ9" i="17"/>
  <c r="WFX9" i="17"/>
  <c r="WDL9" i="17"/>
  <c r="WAZ9" i="17"/>
  <c r="VYN9" i="17"/>
  <c r="VWB9" i="17"/>
  <c r="VTP9" i="17"/>
  <c r="VRD9" i="17"/>
  <c r="VOR9" i="17"/>
  <c r="VMF9" i="17"/>
  <c r="VJT9" i="17"/>
  <c r="VHH9" i="17"/>
  <c r="VEV9" i="17"/>
  <c r="XEM9" i="17"/>
  <c r="XCA9" i="17"/>
  <c r="WZO9" i="17"/>
  <c r="WXC9" i="17"/>
  <c r="WUQ9" i="17"/>
  <c r="WSE9" i="17"/>
  <c r="WPS9" i="17"/>
  <c r="WNG9" i="17"/>
  <c r="WKU9" i="17"/>
  <c r="WII9" i="17"/>
  <c r="WFW9" i="17"/>
  <c r="WDK9" i="17"/>
  <c r="WAY9" i="17"/>
  <c r="VYM9" i="17"/>
  <c r="VWA9" i="17"/>
  <c r="VTO9" i="17"/>
  <c r="VRC9" i="17"/>
  <c r="VOQ9" i="17"/>
  <c r="VME9" i="17"/>
  <c r="VJS9" i="17"/>
  <c r="VHG9" i="17"/>
  <c r="VEU9" i="17"/>
  <c r="XEL9" i="17"/>
  <c r="XBZ9" i="17"/>
  <c r="WZN9" i="17"/>
  <c r="WXB9" i="17"/>
  <c r="WUP9" i="17"/>
  <c r="WSD9" i="17"/>
  <c r="WPR9" i="17"/>
  <c r="WNF9" i="17"/>
  <c r="WKT9" i="17"/>
  <c r="WIH9" i="17"/>
  <c r="WFV9" i="17"/>
  <c r="WDJ9" i="17"/>
  <c r="WAX9" i="17"/>
  <c r="VYL9" i="17"/>
  <c r="VVZ9" i="17"/>
  <c r="VTN9" i="17"/>
  <c r="VRB9" i="17"/>
  <c r="VOP9" i="17"/>
  <c r="VMD9" i="17"/>
  <c r="VJR9" i="17"/>
  <c r="XEK9" i="17"/>
  <c r="XBY9" i="17"/>
  <c r="WZM9" i="17"/>
  <c r="WXA9" i="17"/>
  <c r="WUO9" i="17"/>
  <c r="WSC9" i="17"/>
  <c r="WPQ9" i="17"/>
  <c r="WNE9" i="17"/>
  <c r="WKS9" i="17"/>
  <c r="WIG9" i="17"/>
  <c r="WFU9" i="17"/>
  <c r="WDI9" i="17"/>
  <c r="WAW9" i="17"/>
  <c r="VYK9" i="17"/>
  <c r="VVY9" i="17"/>
  <c r="VTM9" i="17"/>
  <c r="VRA9" i="17"/>
  <c r="VOO9" i="17"/>
  <c r="VMC9" i="17"/>
  <c r="VJQ9" i="17"/>
  <c r="XEZ9" i="17"/>
  <c r="XCN9" i="17"/>
  <c r="XAB9" i="17"/>
  <c r="WXP9" i="17"/>
  <c r="WVD9" i="17"/>
  <c r="WSR9" i="17"/>
  <c r="WQF9" i="17"/>
  <c r="WNT9" i="17"/>
  <c r="WLH9" i="17"/>
  <c r="WIV9" i="17"/>
  <c r="WGJ9" i="17"/>
  <c r="WDX9" i="17"/>
  <c r="WBL9" i="17"/>
  <c r="VYZ9" i="17"/>
  <c r="VWN9" i="17"/>
  <c r="VUB9" i="17"/>
  <c r="VRP9" i="17"/>
  <c r="VPD9" i="17"/>
  <c r="VMR9" i="17"/>
  <c r="VKF9" i="17"/>
  <c r="VHT9" i="17"/>
  <c r="VFH9" i="17"/>
  <c r="XEA9" i="17"/>
  <c r="XBO9" i="17"/>
  <c r="WZC9" i="17"/>
  <c r="WWQ9" i="17"/>
  <c r="WUE9" i="17"/>
  <c r="WRS9" i="17"/>
  <c r="WPG9" i="17"/>
  <c r="WMU9" i="17"/>
  <c r="WKI9" i="17"/>
  <c r="WHW9" i="17"/>
  <c r="WFK9" i="17"/>
  <c r="WCY9" i="17"/>
  <c r="WAM9" i="17"/>
  <c r="VYA9" i="17"/>
  <c r="VVO9" i="17"/>
  <c r="VTC9" i="17"/>
  <c r="VQQ9" i="17"/>
  <c r="VOE9" i="17"/>
  <c r="VLS9" i="17"/>
  <c r="VJG9" i="17"/>
  <c r="VGU9" i="17"/>
  <c r="WVR9" i="17"/>
  <c r="WBZ9" i="17"/>
  <c r="VIH9" i="17"/>
  <c r="VCV9" i="17"/>
  <c r="VAJ9" i="17"/>
  <c r="UXX9" i="17"/>
  <c r="UVL9" i="17"/>
  <c r="USZ9" i="17"/>
  <c r="UQN9" i="17"/>
  <c r="UOB9" i="17"/>
  <c r="ULP9" i="17"/>
  <c r="UJD9" i="17"/>
  <c r="UGR9" i="17"/>
  <c r="UEF9" i="17"/>
  <c r="UBT9" i="17"/>
  <c r="TZH9" i="17"/>
  <c r="TWV9" i="17"/>
  <c r="TUJ9" i="17"/>
  <c r="TRX9" i="17"/>
  <c r="TPL9" i="17"/>
  <c r="TMZ9" i="17"/>
  <c r="TKN9" i="17"/>
  <c r="TIB9" i="17"/>
  <c r="TFP9" i="17"/>
  <c r="TDD9" i="17"/>
  <c r="TAR9" i="17"/>
  <c r="SYF9" i="17"/>
  <c r="SVT9" i="17"/>
  <c r="STH9" i="17"/>
  <c r="SQV9" i="17"/>
  <c r="SOJ9" i="17"/>
  <c r="SLX9" i="17"/>
  <c r="SJL9" i="17"/>
  <c r="SGZ9" i="17"/>
  <c r="SEN9" i="17"/>
  <c r="SCB9" i="17"/>
  <c r="RZP9" i="17"/>
  <c r="RXD9" i="17"/>
  <c r="RUR9" i="17"/>
  <c r="RSF9" i="17"/>
  <c r="RPT9" i="17"/>
  <c r="RNH9" i="17"/>
  <c r="RKV9" i="17"/>
  <c r="RIJ9" i="17"/>
  <c r="RFX9" i="17"/>
  <c r="RDL9" i="17"/>
  <c r="RAZ9" i="17"/>
  <c r="QYN9" i="17"/>
  <c r="QWB9" i="17"/>
  <c r="QTP9" i="17"/>
  <c r="QRD9" i="17"/>
  <c r="QOR9" i="17"/>
  <c r="QMF9" i="17"/>
  <c r="QJT9" i="17"/>
  <c r="QHH9" i="17"/>
  <c r="QEV9" i="17"/>
  <c r="QCJ9" i="17"/>
  <c r="PZX9" i="17"/>
  <c r="PXL9" i="17"/>
  <c r="PUZ9" i="17"/>
  <c r="PSN9" i="17"/>
  <c r="PQB9" i="17"/>
  <c r="PNP9" i="17"/>
  <c r="PLD9" i="17"/>
  <c r="PIR9" i="17"/>
  <c r="PGF9" i="17"/>
  <c r="PDT9" i="17"/>
  <c r="PBH9" i="17"/>
  <c r="OYV9" i="17"/>
  <c r="OWJ9" i="17"/>
  <c r="OTX9" i="17"/>
  <c r="ORL9" i="17"/>
  <c r="OOZ9" i="17"/>
  <c r="OMN9" i="17"/>
  <c r="OKB9" i="17"/>
  <c r="OHP9" i="17"/>
  <c r="OFD9" i="17"/>
  <c r="OCR9" i="17"/>
  <c r="OAF9" i="17"/>
  <c r="NXT9" i="17"/>
  <c r="NVH9" i="17"/>
  <c r="NSV9" i="17"/>
  <c r="NQJ9" i="17"/>
  <c r="WNZ9" i="17"/>
  <c r="VUH9" i="17"/>
  <c r="VFI9" i="17"/>
  <c r="VBW9" i="17"/>
  <c r="UZK9" i="17"/>
  <c r="UWY9" i="17"/>
  <c r="UUM9" i="17"/>
  <c r="USA9" i="17"/>
  <c r="UPO9" i="17"/>
  <c r="UNC9" i="17"/>
  <c r="UKQ9" i="17"/>
  <c r="UIE9" i="17"/>
  <c r="UFS9" i="17"/>
  <c r="UDG9" i="17"/>
  <c r="UAU9" i="17"/>
  <c r="TYI9" i="17"/>
  <c r="TVW9" i="17"/>
  <c r="TTK9" i="17"/>
  <c r="TQY9" i="17"/>
  <c r="TOM9" i="17"/>
  <c r="TMA9" i="17"/>
  <c r="TJO9" i="17"/>
  <c r="THC9" i="17"/>
  <c r="TEQ9" i="17"/>
  <c r="TCE9" i="17"/>
  <c r="SZS9" i="17"/>
  <c r="SXG9" i="17"/>
  <c r="SUU9" i="17"/>
  <c r="SSI9" i="17"/>
  <c r="SPW9" i="17"/>
  <c r="SNK9" i="17"/>
  <c r="SKY9" i="17"/>
  <c r="SIM9" i="17"/>
  <c r="SGA9" i="17"/>
  <c r="SDO9" i="17"/>
  <c r="SBC9" i="17"/>
  <c r="RYQ9" i="17"/>
  <c r="RWE9" i="17"/>
  <c r="RTS9" i="17"/>
  <c r="RRG9" i="17"/>
  <c r="ROU9" i="17"/>
  <c r="RMI9" i="17"/>
  <c r="RJW9" i="17"/>
  <c r="RHK9" i="17"/>
  <c r="REY9" i="17"/>
  <c r="RCM9" i="17"/>
  <c r="RAA9" i="17"/>
  <c r="QXO9" i="17"/>
  <c r="QVC9" i="17"/>
  <c r="QSQ9" i="17"/>
  <c r="QQE9" i="17"/>
  <c r="QNS9" i="17"/>
  <c r="QLG9" i="17"/>
  <c r="QIU9" i="17"/>
  <c r="QGI9" i="17"/>
  <c r="QDW9" i="17"/>
  <c r="QBK9" i="17"/>
  <c r="PYY9" i="17"/>
  <c r="PWM9" i="17"/>
  <c r="PUA9" i="17"/>
  <c r="PRO9" i="17"/>
  <c r="PPC9" i="17"/>
  <c r="PMQ9" i="17"/>
  <c r="PKE9" i="17"/>
  <c r="PHS9" i="17"/>
  <c r="PFG9" i="17"/>
  <c r="PCU9" i="17"/>
  <c r="PAI9" i="17"/>
  <c r="OXW9" i="17"/>
  <c r="OVK9" i="17"/>
  <c r="OSY9" i="17"/>
  <c r="OQM9" i="17"/>
  <c r="OOA9" i="17"/>
  <c r="OLO9" i="17"/>
  <c r="OJC9" i="17"/>
  <c r="OGQ9" i="17"/>
  <c r="OEE9" i="17"/>
  <c r="OBS9" i="17"/>
  <c r="NZG9" i="17"/>
  <c r="NWU9" i="17"/>
  <c r="NUI9" i="17"/>
  <c r="NRW9" i="17"/>
  <c r="XCL9" i="17"/>
  <c r="WIT9" i="17"/>
  <c r="VPB9" i="17"/>
  <c r="VEA9" i="17"/>
  <c r="VBF9" i="17"/>
  <c r="UYT9" i="17"/>
  <c r="UWH9" i="17"/>
  <c r="UTV9" i="17"/>
  <c r="URJ9" i="17"/>
  <c r="UOX9" i="17"/>
  <c r="UML9" i="17"/>
  <c r="UJZ9" i="17"/>
  <c r="UHN9" i="17"/>
  <c r="UFB9" i="17"/>
  <c r="UCP9" i="17"/>
  <c r="UAD9" i="17"/>
  <c r="TXR9" i="17"/>
  <c r="TVF9" i="17"/>
  <c r="TST9" i="17"/>
  <c r="TQH9" i="17"/>
  <c r="TNV9" i="17"/>
  <c r="TLJ9" i="17"/>
  <c r="TIX9" i="17"/>
  <c r="TGL9" i="17"/>
  <c r="TDZ9" i="17"/>
  <c r="TBN9" i="17"/>
  <c r="SZB9" i="17"/>
  <c r="SWP9" i="17"/>
  <c r="SUD9" i="17"/>
  <c r="SRR9" i="17"/>
  <c r="SPF9" i="17"/>
  <c r="SMT9" i="17"/>
  <c r="SKH9" i="17"/>
  <c r="SHV9" i="17"/>
  <c r="SFJ9" i="17"/>
  <c r="SCX9" i="17"/>
  <c r="SAL9" i="17"/>
  <c r="RXZ9" i="17"/>
  <c r="RVN9" i="17"/>
  <c r="RTB9" i="17"/>
  <c r="RQP9" i="17"/>
  <c r="ROD9" i="17"/>
  <c r="RLR9" i="17"/>
  <c r="RJF9" i="17"/>
  <c r="RGT9" i="17"/>
  <c r="REH9" i="17"/>
  <c r="RBV9" i="17"/>
  <c r="QZJ9" i="17"/>
  <c r="QWX9" i="17"/>
  <c r="QUL9" i="17"/>
  <c r="QRZ9" i="17"/>
  <c r="QPN9" i="17"/>
  <c r="QNB9" i="17"/>
  <c r="QKP9" i="17"/>
  <c r="QID9" i="17"/>
  <c r="QFR9" i="17"/>
  <c r="QDF9" i="17"/>
  <c r="QAT9" i="17"/>
  <c r="PYH9" i="17"/>
  <c r="PVV9" i="17"/>
  <c r="PTJ9" i="17"/>
  <c r="PQX9" i="17"/>
  <c r="POL9" i="17"/>
  <c r="PLZ9" i="17"/>
  <c r="PJN9" i="17"/>
  <c r="PHB9" i="17"/>
  <c r="PEP9" i="17"/>
  <c r="PCD9" i="17"/>
  <c r="OZR9" i="17"/>
  <c r="OXF9" i="17"/>
  <c r="OUT9" i="17"/>
  <c r="OSH9" i="17"/>
  <c r="OPV9" i="17"/>
  <c r="ONJ9" i="17"/>
  <c r="OKX9" i="17"/>
  <c r="OIL9" i="17"/>
  <c r="OFZ9" i="17"/>
  <c r="ODN9" i="17"/>
  <c r="OBB9" i="17"/>
  <c r="NYP9" i="17"/>
  <c r="NWD9" i="17"/>
  <c r="NTR9" i="17"/>
  <c r="NRF9" i="17"/>
  <c r="WUT9" i="17"/>
  <c r="WBB9" i="17"/>
  <c r="VHR9" i="17"/>
  <c r="VCS9" i="17"/>
  <c r="VAG9" i="17"/>
  <c r="UXU9" i="17"/>
  <c r="UVI9" i="17"/>
  <c r="USW9" i="17"/>
  <c r="UQK9" i="17"/>
  <c r="UNY9" i="17"/>
  <c r="ULM9" i="17"/>
  <c r="UJA9" i="17"/>
  <c r="UGO9" i="17"/>
  <c r="UEC9" i="17"/>
  <c r="UBQ9" i="17"/>
  <c r="TZE9" i="17"/>
  <c r="TWS9" i="17"/>
  <c r="TUG9" i="17"/>
  <c r="TRU9" i="17"/>
  <c r="TPI9" i="17"/>
  <c r="TMW9" i="17"/>
  <c r="TKK9" i="17"/>
  <c r="THY9" i="17"/>
  <c r="TFM9" i="17"/>
  <c r="TDA9" i="17"/>
  <c r="TAO9" i="17"/>
  <c r="SYC9" i="17"/>
  <c r="SVQ9" i="17"/>
  <c r="STE9" i="17"/>
  <c r="SQS9" i="17"/>
  <c r="SOG9" i="17"/>
  <c r="SLU9" i="17"/>
  <c r="SJI9" i="17"/>
  <c r="SGW9" i="17"/>
  <c r="SEK9" i="17"/>
  <c r="SBY9" i="17"/>
  <c r="RZM9" i="17"/>
  <c r="RXA9" i="17"/>
  <c r="RUO9" i="17"/>
  <c r="RSC9" i="17"/>
  <c r="RPQ9" i="17"/>
  <c r="RNE9" i="17"/>
  <c r="RKS9" i="17"/>
  <c r="RIG9" i="17"/>
  <c r="RFU9" i="17"/>
  <c r="RDI9" i="17"/>
  <c r="RAW9" i="17"/>
  <c r="QYK9" i="17"/>
  <c r="QVY9" i="17"/>
  <c r="QTM9" i="17"/>
  <c r="QRA9" i="17"/>
  <c r="QOO9" i="17"/>
  <c r="QMC9" i="17"/>
  <c r="QJQ9" i="17"/>
  <c r="QHE9" i="17"/>
  <c r="QES9" i="17"/>
  <c r="QCG9" i="17"/>
  <c r="PZU9" i="17"/>
  <c r="PXI9" i="17"/>
  <c r="PUW9" i="17"/>
  <c r="PSK9" i="17"/>
  <c r="PPY9" i="17"/>
  <c r="PNM9" i="17"/>
  <c r="PLA9" i="17"/>
  <c r="PIO9" i="17"/>
  <c r="PGC9" i="17"/>
  <c r="PDQ9" i="17"/>
  <c r="PBE9" i="17"/>
  <c r="OYS9" i="17"/>
  <c r="OWG9" i="17"/>
  <c r="OTU9" i="17"/>
  <c r="ORI9" i="17"/>
  <c r="OOW9" i="17"/>
  <c r="OMK9" i="17"/>
  <c r="OJY9" i="17"/>
  <c r="OHM9" i="17"/>
  <c r="OFA9" i="17"/>
  <c r="OCO9" i="17"/>
  <c r="OAC9" i="17"/>
  <c r="WPN9" i="17"/>
  <c r="VVV9" i="17"/>
  <c r="VFV9" i="17"/>
  <c r="VCB9" i="17"/>
  <c r="UZP9" i="17"/>
  <c r="UXD9" i="17"/>
  <c r="UUR9" i="17"/>
  <c r="USF9" i="17"/>
  <c r="UPT9" i="17"/>
  <c r="UNH9" i="17"/>
  <c r="UKV9" i="17"/>
  <c r="UIJ9" i="17"/>
  <c r="UFX9" i="17"/>
  <c r="UDL9" i="17"/>
  <c r="UAZ9" i="17"/>
  <c r="TYN9" i="17"/>
  <c r="TWB9" i="17"/>
  <c r="TTP9" i="17"/>
  <c r="TRD9" i="17"/>
  <c r="TOR9" i="17"/>
  <c r="TMF9" i="17"/>
  <c r="TJT9" i="17"/>
  <c r="THH9" i="17"/>
  <c r="TEV9" i="17"/>
  <c r="TCJ9" i="17"/>
  <c r="SZX9" i="17"/>
  <c r="SXL9" i="17"/>
  <c r="SUZ9" i="17"/>
  <c r="SSN9" i="17"/>
  <c r="SQB9" i="17"/>
  <c r="SNP9" i="17"/>
  <c r="SLD9" i="17"/>
  <c r="SIR9" i="17"/>
  <c r="SGF9" i="17"/>
  <c r="SDT9" i="17"/>
  <c r="SBH9" i="17"/>
  <c r="RYV9" i="17"/>
  <c r="RWJ9" i="17"/>
  <c r="RTX9" i="17"/>
  <c r="RRL9" i="17"/>
  <c r="ROZ9" i="17"/>
  <c r="RMN9" i="17"/>
  <c r="RKB9" i="17"/>
  <c r="RHP9" i="17"/>
  <c r="RFD9" i="17"/>
  <c r="RCR9" i="17"/>
  <c r="RAF9" i="17"/>
  <c r="QXT9" i="17"/>
  <c r="QVH9" i="17"/>
  <c r="QSV9" i="17"/>
  <c r="QQJ9" i="17"/>
  <c r="QNX9" i="17"/>
  <c r="QLL9" i="17"/>
  <c r="QIZ9" i="17"/>
  <c r="QGN9" i="17"/>
  <c r="QEB9" i="17"/>
  <c r="QBP9" i="17"/>
  <c r="PZD9" i="17"/>
  <c r="PWR9" i="17"/>
  <c r="PUF9" i="17"/>
  <c r="PRT9" i="17"/>
  <c r="PPH9" i="17"/>
  <c r="PMV9" i="17"/>
  <c r="PKJ9" i="17"/>
  <c r="PHX9" i="17"/>
  <c r="PFL9" i="17"/>
  <c r="PCZ9" i="17"/>
  <c r="PAN9" i="17"/>
  <c r="OYB9" i="17"/>
  <c r="OVP9" i="17"/>
  <c r="OTD9" i="17"/>
  <c r="OQR9" i="17"/>
  <c r="OOF9" i="17"/>
  <c r="OLT9" i="17"/>
  <c r="OJH9" i="17"/>
  <c r="OGV9" i="17"/>
  <c r="OEJ9" i="17"/>
  <c r="OBX9" i="17"/>
  <c r="NZL9" i="17"/>
  <c r="WPF9" i="17"/>
  <c r="VVN9" i="17"/>
  <c r="VFR9" i="17"/>
  <c r="VCA9" i="17"/>
  <c r="UZO9" i="17"/>
  <c r="UXC9" i="17"/>
  <c r="UUQ9" i="17"/>
  <c r="USE9" i="17"/>
  <c r="UPS9" i="17"/>
  <c r="UNG9" i="17"/>
  <c r="UKU9" i="17"/>
  <c r="UII9" i="17"/>
  <c r="UFW9" i="17"/>
  <c r="UDK9" i="17"/>
  <c r="UAY9" i="17"/>
  <c r="TYM9" i="17"/>
  <c r="TWA9" i="17"/>
  <c r="TTO9" i="17"/>
  <c r="TRC9" i="17"/>
  <c r="TOQ9" i="17"/>
  <c r="TME9" i="17"/>
  <c r="TJS9" i="17"/>
  <c r="THG9" i="17"/>
  <c r="TEU9" i="17"/>
  <c r="TCI9" i="17"/>
  <c r="SZW9" i="17"/>
  <c r="SXK9" i="17"/>
  <c r="SUY9" i="17"/>
  <c r="SSM9" i="17"/>
  <c r="XEG9" i="17"/>
  <c r="XBU9" i="17"/>
  <c r="WZI9" i="17"/>
  <c r="WWW9" i="17"/>
  <c r="WUK9" i="17"/>
  <c r="WRY9" i="17"/>
  <c r="WPM9" i="17"/>
  <c r="WNA9" i="17"/>
  <c r="WKO9" i="17"/>
  <c r="WIC9" i="17"/>
  <c r="WFQ9" i="17"/>
  <c r="WDE9" i="17"/>
  <c r="WAS9" i="17"/>
  <c r="VYG9" i="17"/>
  <c r="VVU9" i="17"/>
  <c r="VTI9" i="17"/>
  <c r="VQW9" i="17"/>
  <c r="VOK9" i="17"/>
  <c r="VLY9" i="17"/>
  <c r="VJM9" i="17"/>
  <c r="VHA9" i="17"/>
  <c r="VEO9" i="17"/>
  <c r="XEF9" i="17"/>
  <c r="XBT9" i="17"/>
  <c r="WZH9" i="17"/>
  <c r="WWV9" i="17"/>
  <c r="WUJ9" i="17"/>
  <c r="WRX9" i="17"/>
  <c r="WPL9" i="17"/>
  <c r="WMZ9" i="17"/>
  <c r="WKN9" i="17"/>
  <c r="WIB9" i="17"/>
  <c r="WFP9" i="17"/>
  <c r="WDD9" i="17"/>
  <c r="WAR9" i="17"/>
  <c r="VYF9" i="17"/>
  <c r="VVT9" i="17"/>
  <c r="VTH9" i="17"/>
  <c r="VQV9" i="17"/>
  <c r="VOJ9" i="17"/>
  <c r="VLX9" i="17"/>
  <c r="VJL9" i="17"/>
  <c r="VGZ9" i="17"/>
  <c r="VEN9" i="17"/>
  <c r="XEE9" i="17"/>
  <c r="XBS9" i="17"/>
  <c r="WZG9" i="17"/>
  <c r="WWU9" i="17"/>
  <c r="WUI9" i="17"/>
  <c r="WRW9" i="17"/>
  <c r="WPK9" i="17"/>
  <c r="WMY9" i="17"/>
  <c r="WKM9" i="17"/>
  <c r="WIA9" i="17"/>
  <c r="WFO9" i="17"/>
  <c r="WDC9" i="17"/>
  <c r="WAQ9" i="17"/>
  <c r="VYE9" i="17"/>
  <c r="VVS9" i="17"/>
  <c r="VTG9" i="17"/>
  <c r="VQU9" i="17"/>
  <c r="VOI9" i="17"/>
  <c r="VLW9" i="17"/>
  <c r="VJK9" i="17"/>
  <c r="VGY9" i="17"/>
  <c r="VEM9" i="17"/>
  <c r="XED9" i="17"/>
  <c r="XBR9" i="17"/>
  <c r="WZF9" i="17"/>
  <c r="WWT9" i="17"/>
  <c r="WUH9" i="17"/>
  <c r="WRV9" i="17"/>
  <c r="WPJ9" i="17"/>
  <c r="WMX9" i="17"/>
  <c r="WKL9" i="17"/>
  <c r="WHZ9" i="17"/>
  <c r="WFN9" i="17"/>
  <c r="WDB9" i="17"/>
  <c r="WAP9" i="17"/>
  <c r="VYD9" i="17"/>
  <c r="VVR9" i="17"/>
  <c r="VTF9" i="17"/>
  <c r="VQT9" i="17"/>
  <c r="VOH9" i="17"/>
  <c r="VLV9" i="17"/>
  <c r="VJJ9" i="17"/>
  <c r="XEC9" i="17"/>
  <c r="XBQ9" i="17"/>
  <c r="WZE9" i="17"/>
  <c r="WWS9" i="17"/>
  <c r="WUG9" i="17"/>
  <c r="WRU9" i="17"/>
  <c r="WPI9" i="17"/>
  <c r="WMW9" i="17"/>
  <c r="WKK9" i="17"/>
  <c r="WHY9" i="17"/>
  <c r="WFM9" i="17"/>
  <c r="WDA9" i="17"/>
  <c r="WAO9" i="17"/>
  <c r="VYC9" i="17"/>
  <c r="VVQ9" i="17"/>
  <c r="VTE9" i="17"/>
  <c r="VQS9" i="17"/>
  <c r="VOG9" i="17"/>
  <c r="VLU9" i="17"/>
  <c r="VJI9" i="17"/>
  <c r="XER9" i="17"/>
  <c r="XCF9" i="17"/>
  <c r="WZT9" i="17"/>
  <c r="WXH9" i="17"/>
  <c r="WUV9" i="17"/>
  <c r="WSJ9" i="17"/>
  <c r="WPX9" i="17"/>
  <c r="WNL9" i="17"/>
  <c r="WKZ9" i="17"/>
  <c r="WIN9" i="17"/>
  <c r="WGB9" i="17"/>
  <c r="WDP9" i="17"/>
  <c r="WBD9" i="17"/>
  <c r="VYR9" i="17"/>
  <c r="VWF9" i="17"/>
  <c r="VTT9" i="17"/>
  <c r="VRH9" i="17"/>
  <c r="VOV9" i="17"/>
  <c r="VMJ9" i="17"/>
  <c r="VJX9" i="17"/>
  <c r="VHL9" i="17"/>
  <c r="VEZ9" i="17"/>
  <c r="XDS9" i="17"/>
  <c r="XBG9" i="17"/>
  <c r="WYU9" i="17"/>
  <c r="WWI9" i="17"/>
  <c r="WTW9" i="17"/>
  <c r="WRK9" i="17"/>
  <c r="WOY9" i="17"/>
  <c r="WMM9" i="17"/>
  <c r="WKA9" i="17"/>
  <c r="WHO9" i="17"/>
  <c r="WFC9" i="17"/>
  <c r="WCQ9" i="17"/>
  <c r="WAE9" i="17"/>
  <c r="VXS9" i="17"/>
  <c r="VVG9" i="17"/>
  <c r="VSU9" i="17"/>
  <c r="VQI9" i="17"/>
  <c r="VNW9" i="17"/>
  <c r="VLK9" i="17"/>
  <c r="VIY9" i="17"/>
  <c r="VGM9" i="17"/>
  <c r="WTF9" i="17"/>
  <c r="VZN9" i="17"/>
  <c r="VHB9" i="17"/>
  <c r="VCN9" i="17"/>
  <c r="VAB9" i="17"/>
  <c r="UXP9" i="17"/>
  <c r="UVD9" i="17"/>
  <c r="USR9" i="17"/>
  <c r="UQF9" i="17"/>
  <c r="UNT9" i="17"/>
  <c r="ULH9" i="17"/>
  <c r="UIV9" i="17"/>
  <c r="UGJ9" i="17"/>
  <c r="UDX9" i="17"/>
  <c r="UBL9" i="17"/>
  <c r="TYZ9" i="17"/>
  <c r="TWN9" i="17"/>
  <c r="TUB9" i="17"/>
  <c r="TRP9" i="17"/>
  <c r="TPD9" i="17"/>
  <c r="TMR9" i="17"/>
  <c r="TKF9" i="17"/>
  <c r="THT9" i="17"/>
  <c r="TFH9" i="17"/>
  <c r="TCV9" i="17"/>
  <c r="TAJ9" i="17"/>
  <c r="SXX9" i="17"/>
  <c r="SVL9" i="17"/>
  <c r="SSZ9" i="17"/>
  <c r="SQN9" i="17"/>
  <c r="SOB9" i="17"/>
  <c r="SLP9" i="17"/>
  <c r="SJD9" i="17"/>
  <c r="SGR9" i="17"/>
  <c r="SEF9" i="17"/>
  <c r="SBT9" i="17"/>
  <c r="RZH9" i="17"/>
  <c r="RWV9" i="17"/>
  <c r="RUJ9" i="17"/>
  <c r="RRX9" i="17"/>
  <c r="RPL9" i="17"/>
  <c r="RMZ9" i="17"/>
  <c r="RKN9" i="17"/>
  <c r="RIB9" i="17"/>
  <c r="RFP9" i="17"/>
  <c r="RDD9" i="17"/>
  <c r="RAR9" i="17"/>
  <c r="QYF9" i="17"/>
  <c r="QVT9" i="17"/>
  <c r="QTH9" i="17"/>
  <c r="QQV9" i="17"/>
  <c r="QOJ9" i="17"/>
  <c r="QLX9" i="17"/>
  <c r="QJL9" i="17"/>
  <c r="QGZ9" i="17"/>
  <c r="QEN9" i="17"/>
  <c r="QCB9" i="17"/>
  <c r="PZP9" i="17"/>
  <c r="PXD9" i="17"/>
  <c r="PUR9" i="17"/>
  <c r="PSF9" i="17"/>
  <c r="PPT9" i="17"/>
  <c r="PNH9" i="17"/>
  <c r="PKV9" i="17"/>
  <c r="PIJ9" i="17"/>
  <c r="PFX9" i="17"/>
  <c r="PDL9" i="17"/>
  <c r="PAZ9" i="17"/>
  <c r="OYN9" i="17"/>
  <c r="OWB9" i="17"/>
  <c r="OTP9" i="17"/>
  <c r="ORD9" i="17"/>
  <c r="OOR9" i="17"/>
  <c r="OMF9" i="17"/>
  <c r="OJT9" i="17"/>
  <c r="OHH9" i="17"/>
  <c r="OEV9" i="17"/>
  <c r="OCJ9" i="17"/>
  <c r="NZX9" i="17"/>
  <c r="NXL9" i="17"/>
  <c r="NUZ9" i="17"/>
  <c r="NSN9" i="17"/>
  <c r="NQB9" i="17"/>
  <c r="WLN9" i="17"/>
  <c r="VRV9" i="17"/>
  <c r="VES9" i="17"/>
  <c r="VBO9" i="17"/>
  <c r="UZC9" i="17"/>
  <c r="UWQ9" i="17"/>
  <c r="UUE9" i="17"/>
  <c r="URS9" i="17"/>
  <c r="UPG9" i="17"/>
  <c r="UMU9" i="17"/>
  <c r="UKI9" i="17"/>
  <c r="UHW9" i="17"/>
  <c r="UFK9" i="17"/>
  <c r="UCY9" i="17"/>
  <c r="UAM9" i="17"/>
  <c r="TYA9" i="17"/>
  <c r="TVO9" i="17"/>
  <c r="TTC9" i="17"/>
  <c r="TQQ9" i="17"/>
  <c r="TOE9" i="17"/>
  <c r="TLS9" i="17"/>
  <c r="TJG9" i="17"/>
  <c r="TGU9" i="17"/>
  <c r="TEI9" i="17"/>
  <c r="TBW9" i="17"/>
  <c r="SZK9" i="17"/>
  <c r="SWY9" i="17"/>
  <c r="SUM9" i="17"/>
  <c r="SSA9" i="17"/>
  <c r="SPO9" i="17"/>
  <c r="SNC9" i="17"/>
  <c r="SKQ9" i="17"/>
  <c r="SIE9" i="17"/>
  <c r="SFS9" i="17"/>
  <c r="SDG9" i="17"/>
  <c r="SAU9" i="17"/>
  <c r="RYI9" i="17"/>
  <c r="RVW9" i="17"/>
  <c r="RTK9" i="17"/>
  <c r="RQY9" i="17"/>
  <c r="ROM9" i="17"/>
  <c r="RMA9" i="17"/>
  <c r="RJO9" i="17"/>
  <c r="RHC9" i="17"/>
  <c r="REQ9" i="17"/>
  <c r="RCE9" i="17"/>
  <c r="QZS9" i="17"/>
  <c r="QXG9" i="17"/>
  <c r="QUU9" i="17"/>
  <c r="QSI9" i="17"/>
  <c r="QPW9" i="17"/>
  <c r="QNK9" i="17"/>
  <c r="QKY9" i="17"/>
  <c r="QIM9" i="17"/>
  <c r="QGA9" i="17"/>
  <c r="QDO9" i="17"/>
  <c r="QBC9" i="17"/>
  <c r="PYQ9" i="17"/>
  <c r="PWE9" i="17"/>
  <c r="PTS9" i="17"/>
  <c r="PRG9" i="17"/>
  <c r="POU9" i="17"/>
  <c r="PMI9" i="17"/>
  <c r="PJW9" i="17"/>
  <c r="PHK9" i="17"/>
  <c r="PEY9" i="17"/>
  <c r="PCM9" i="17"/>
  <c r="PAA9" i="17"/>
  <c r="OXO9" i="17"/>
  <c r="OVC9" i="17"/>
  <c r="OSQ9" i="17"/>
  <c r="OQE9" i="17"/>
  <c r="ONS9" i="17"/>
  <c r="OLG9" i="17"/>
  <c r="OIU9" i="17"/>
  <c r="OGI9" i="17"/>
  <c r="ODW9" i="17"/>
  <c r="OBK9" i="17"/>
  <c r="NYY9" i="17"/>
  <c r="NWM9" i="17"/>
  <c r="NUA9" i="17"/>
  <c r="NRO9" i="17"/>
  <c r="WZZ9" i="17"/>
  <c r="WGH9" i="17"/>
  <c r="VMP9" i="17"/>
  <c r="VDM9" i="17"/>
  <c r="VAX9" i="17"/>
  <c r="UYL9" i="17"/>
  <c r="UVZ9" i="17"/>
  <c r="UTN9" i="17"/>
  <c r="URB9" i="17"/>
  <c r="UOP9" i="17"/>
  <c r="UMD9" i="17"/>
  <c r="UJR9" i="17"/>
  <c r="UHF9" i="17"/>
  <c r="UET9" i="17"/>
  <c r="UCH9" i="17"/>
  <c r="TZV9" i="17"/>
  <c r="TXJ9" i="17"/>
  <c r="TUX9" i="17"/>
  <c r="TSL9" i="17"/>
  <c r="TPZ9" i="17"/>
  <c r="TNN9" i="17"/>
  <c r="TLB9" i="17"/>
  <c r="TIP9" i="17"/>
  <c r="TGD9" i="17"/>
  <c r="TDR9" i="17"/>
  <c r="TBF9" i="17"/>
  <c r="SYT9" i="17"/>
  <c r="SWH9" i="17"/>
  <c r="STV9" i="17"/>
  <c r="SRJ9" i="17"/>
  <c r="SOX9" i="17"/>
  <c r="SML9" i="17"/>
  <c r="SJZ9" i="17"/>
  <c r="SHN9" i="17"/>
  <c r="SFB9" i="17"/>
  <c r="SCP9" i="17"/>
  <c r="SAD9" i="17"/>
  <c r="RXR9" i="17"/>
  <c r="RVF9" i="17"/>
  <c r="RST9" i="17"/>
  <c r="RQH9" i="17"/>
  <c r="RNV9" i="17"/>
  <c r="RLJ9" i="17"/>
  <c r="RIX9" i="17"/>
  <c r="RGL9" i="17"/>
  <c r="RDZ9" i="17"/>
  <c r="RBN9" i="17"/>
  <c r="QZB9" i="17"/>
  <c r="QWP9" i="17"/>
  <c r="QUD9" i="17"/>
  <c r="QRR9" i="17"/>
  <c r="QPF9" i="17"/>
  <c r="QMT9" i="17"/>
  <c r="QKH9" i="17"/>
  <c r="QHV9" i="17"/>
  <c r="QFJ9" i="17"/>
  <c r="QCX9" i="17"/>
  <c r="QAL9" i="17"/>
  <c r="PXZ9" i="17"/>
  <c r="PVN9" i="17"/>
  <c r="PTB9" i="17"/>
  <c r="PQP9" i="17"/>
  <c r="POD9" i="17"/>
  <c r="PLR9" i="17"/>
  <c r="PJF9" i="17"/>
  <c r="PGT9" i="17"/>
  <c r="PEH9" i="17"/>
  <c r="PBV9" i="17"/>
  <c r="OZJ9" i="17"/>
  <c r="OWX9" i="17"/>
  <c r="OUL9" i="17"/>
  <c r="ORZ9" i="17"/>
  <c r="OPN9" i="17"/>
  <c r="ONB9" i="17"/>
  <c r="OKP9" i="17"/>
  <c r="OID9" i="17"/>
  <c r="OFR9" i="17"/>
  <c r="ODF9" i="17"/>
  <c r="OAT9" i="17"/>
  <c r="NYH9" i="17"/>
  <c r="NVV9" i="17"/>
  <c r="NTJ9" i="17"/>
  <c r="NQX9" i="17"/>
  <c r="WSH9" i="17"/>
  <c r="VYP9" i="17"/>
  <c r="VGT9" i="17"/>
  <c r="VCK9" i="17"/>
  <c r="UZY9" i="17"/>
  <c r="UXM9" i="17"/>
  <c r="UVA9" i="17"/>
  <c r="USO9" i="17"/>
  <c r="UQC9" i="17"/>
  <c r="UNQ9" i="17"/>
  <c r="ULE9" i="17"/>
  <c r="UIS9" i="17"/>
  <c r="UGG9" i="17"/>
  <c r="UDU9" i="17"/>
  <c r="UBI9" i="17"/>
  <c r="TYW9" i="17"/>
  <c r="TWK9" i="17"/>
  <c r="TTY9" i="17"/>
  <c r="TRM9" i="17"/>
  <c r="TPA9" i="17"/>
  <c r="TMO9" i="17"/>
  <c r="TKC9" i="17"/>
  <c r="THQ9" i="17"/>
  <c r="TFE9" i="17"/>
  <c r="TCS9" i="17"/>
  <c r="TAG9" i="17"/>
  <c r="SXU9" i="17"/>
  <c r="SVI9" i="17"/>
  <c r="SSW9" i="17"/>
  <c r="SQK9" i="17"/>
  <c r="SNY9" i="17"/>
  <c r="SLM9" i="17"/>
  <c r="SJA9" i="17"/>
  <c r="SGO9" i="17"/>
  <c r="SEC9" i="17"/>
  <c r="SBQ9" i="17"/>
  <c r="RZE9" i="17"/>
  <c r="RWS9" i="17"/>
  <c r="RUG9" i="17"/>
  <c r="RRU9" i="17"/>
  <c r="RPI9" i="17"/>
  <c r="RMW9" i="17"/>
  <c r="RKK9" i="17"/>
  <c r="RHY9" i="17"/>
  <c r="RFM9" i="17"/>
  <c r="RDA9" i="17"/>
  <c r="RAO9" i="17"/>
  <c r="QYC9" i="17"/>
  <c r="QVQ9" i="17"/>
  <c r="QTE9" i="17"/>
  <c r="QQS9" i="17"/>
  <c r="QOG9" i="17"/>
  <c r="QLU9" i="17"/>
  <c r="QJI9" i="17"/>
  <c r="QGW9" i="17"/>
  <c r="QEK9" i="17"/>
  <c r="QBY9" i="17"/>
  <c r="PZM9" i="17"/>
  <c r="PXA9" i="17"/>
  <c r="PUO9" i="17"/>
  <c r="PSC9" i="17"/>
  <c r="PPQ9" i="17"/>
  <c r="PNE9" i="17"/>
  <c r="PKS9" i="17"/>
  <c r="PIG9" i="17"/>
  <c r="PFU9" i="17"/>
  <c r="PDI9" i="17"/>
  <c r="PAW9" i="17"/>
  <c r="OYK9" i="17"/>
  <c r="OVY9" i="17"/>
  <c r="OTM9" i="17"/>
  <c r="ORA9" i="17"/>
  <c r="OOO9" i="17"/>
  <c r="OMC9" i="17"/>
  <c r="OJQ9" i="17"/>
  <c r="OHE9" i="17"/>
  <c r="OES9" i="17"/>
  <c r="OCG9" i="17"/>
  <c r="NZU9" i="17"/>
  <c r="WNB9" i="17"/>
  <c r="VTJ9" i="17"/>
  <c r="VFB9" i="17"/>
  <c r="VBT9" i="17"/>
  <c r="UZH9" i="17"/>
  <c r="UWV9" i="17"/>
  <c r="UUJ9" i="17"/>
  <c r="URX9" i="17"/>
  <c r="UPL9" i="17"/>
  <c r="UMZ9" i="17"/>
  <c r="UKN9" i="17"/>
  <c r="UIB9" i="17"/>
  <c r="UFP9" i="17"/>
  <c r="UDD9" i="17"/>
  <c r="UAR9" i="17"/>
  <c r="TYF9" i="17"/>
  <c r="TVT9" i="17"/>
  <c r="TTH9" i="17"/>
  <c r="TQV9" i="17"/>
  <c r="TOJ9" i="17"/>
  <c r="TLX9" i="17"/>
  <c r="TJL9" i="17"/>
  <c r="TGZ9" i="17"/>
  <c r="TEN9" i="17"/>
  <c r="TCB9" i="17"/>
  <c r="SZP9" i="17"/>
  <c r="SXD9" i="17"/>
  <c r="SUR9" i="17"/>
  <c r="SSF9" i="17"/>
  <c r="SPT9" i="17"/>
  <c r="SNH9" i="17"/>
  <c r="SKV9" i="17"/>
  <c r="SIJ9" i="17"/>
  <c r="SFX9" i="17"/>
  <c r="SDL9" i="17"/>
  <c r="SAZ9" i="17"/>
  <c r="RYN9" i="17"/>
  <c r="RWB9" i="17"/>
  <c r="RTP9" i="17"/>
  <c r="RRD9" i="17"/>
  <c r="ROR9" i="17"/>
  <c r="RMF9" i="17"/>
  <c r="RJT9" i="17"/>
  <c r="RHH9" i="17"/>
  <c r="REV9" i="17"/>
  <c r="RCJ9" i="17"/>
  <c r="QZX9" i="17"/>
  <c r="QXL9" i="17"/>
  <c r="QUZ9" i="17"/>
  <c r="QSN9" i="17"/>
  <c r="QQB9" i="17"/>
  <c r="QNP9" i="17"/>
  <c r="QLD9" i="17"/>
  <c r="QIR9" i="17"/>
  <c r="QGF9" i="17"/>
  <c r="QDT9" i="17"/>
  <c r="QBH9" i="17"/>
  <c r="PYV9" i="17"/>
  <c r="PWJ9" i="17"/>
  <c r="PTX9" i="17"/>
  <c r="PRL9" i="17"/>
  <c r="POZ9" i="17"/>
  <c r="PMN9" i="17"/>
  <c r="PKB9" i="17"/>
  <c r="PHP9" i="17"/>
  <c r="PFD9" i="17"/>
  <c r="PCR9" i="17"/>
  <c r="PAF9" i="17"/>
  <c r="OXT9" i="17"/>
  <c r="OVH9" i="17"/>
  <c r="OSV9" i="17"/>
  <c r="OQJ9" i="17"/>
  <c r="ONX9" i="17"/>
  <c r="OLL9" i="17"/>
  <c r="OIZ9" i="17"/>
  <c r="OGN9" i="17"/>
  <c r="OEB9" i="17"/>
  <c r="OBP9" i="17"/>
  <c r="NZD9" i="17"/>
  <c r="WMT9" i="17"/>
  <c r="VTB9" i="17"/>
  <c r="VFA9" i="17"/>
  <c r="VBS9" i="17"/>
  <c r="UZG9" i="17"/>
  <c r="UWU9" i="17"/>
  <c r="UUI9" i="17"/>
  <c r="URW9" i="17"/>
  <c r="UPK9" i="17"/>
  <c r="UMY9" i="17"/>
  <c r="UKM9" i="17"/>
  <c r="UIA9" i="17"/>
  <c r="UFO9" i="17"/>
  <c r="UDC9" i="17"/>
  <c r="UAQ9" i="17"/>
  <c r="TYE9" i="17"/>
  <c r="TVS9" i="17"/>
  <c r="TTG9" i="17"/>
  <c r="TQU9" i="17"/>
  <c r="TOI9" i="17"/>
  <c r="TLW9" i="17"/>
  <c r="TJK9" i="17"/>
  <c r="TGY9" i="17"/>
  <c r="TEM9" i="17"/>
  <c r="TCA9" i="17"/>
  <c r="SZO9" i="17"/>
  <c r="SXC9" i="17"/>
  <c r="SUQ9" i="17"/>
  <c r="SSE9" i="17"/>
  <c r="SPS9" i="17"/>
  <c r="SNG9" i="17"/>
  <c r="SKU9" i="17"/>
  <c r="SII9" i="17"/>
  <c r="SFW9" i="17"/>
  <c r="SDK9" i="17"/>
  <c r="SAY9" i="17"/>
  <c r="RYM9" i="17"/>
  <c r="RWA9" i="17"/>
  <c r="RTO9" i="17"/>
  <c r="RRC9" i="17"/>
  <c r="ROQ9" i="17"/>
  <c r="RME9" i="17"/>
  <c r="RJS9" i="17"/>
  <c r="RHG9" i="17"/>
  <c r="REU9" i="17"/>
  <c r="RCI9" i="17"/>
  <c r="QZW9" i="17"/>
  <c r="QXK9" i="17"/>
  <c r="QUY9" i="17"/>
  <c r="QSM9" i="17"/>
  <c r="QQA9" i="17"/>
  <c r="QNO9" i="17"/>
  <c r="QLC9" i="17"/>
  <c r="QIQ9" i="17"/>
  <c r="QGE9" i="17"/>
  <c r="QDS9" i="17"/>
  <c r="QBG9" i="17"/>
  <c r="PYU9" i="17"/>
  <c r="PWI9" i="17"/>
  <c r="PTW9" i="17"/>
  <c r="PRK9" i="17"/>
  <c r="POY9" i="17"/>
  <c r="PMM9" i="17"/>
  <c r="PKA9" i="17"/>
  <c r="PHO9" i="17"/>
  <c r="PFC9" i="17"/>
  <c r="PCQ9" i="17"/>
  <c r="PAE9" i="17"/>
  <c r="OXS9" i="17"/>
  <c r="OVG9" i="17"/>
  <c r="OSU9" i="17"/>
  <c r="OQI9" i="17"/>
  <c r="ONW9" i="17"/>
  <c r="OLK9" i="17"/>
  <c r="OIY9" i="17"/>
  <c r="OGM9" i="17"/>
  <c r="OEA9" i="17"/>
  <c r="OBO9" i="17"/>
  <c r="NZC9" i="17"/>
  <c r="NWQ9" i="17"/>
  <c r="NUE9" i="17"/>
  <c r="WYT9" i="17"/>
  <c r="WFB9" i="17"/>
  <c r="VLJ9" i="17"/>
  <c r="VDF9" i="17"/>
  <c r="VAT9" i="17"/>
  <c r="UYH9" i="17"/>
  <c r="UVV9" i="17"/>
  <c r="UTJ9" i="17"/>
  <c r="UQX9" i="17"/>
  <c r="UOL9" i="17"/>
  <c r="ULZ9" i="17"/>
  <c r="UJN9" i="17"/>
  <c r="UHB9" i="17"/>
  <c r="UEP9" i="17"/>
  <c r="UCD9" i="17"/>
  <c r="TZR9" i="17"/>
  <c r="TXF9" i="17"/>
  <c r="TUT9" i="17"/>
  <c r="XDY9" i="17"/>
  <c r="XBM9" i="17"/>
  <c r="WZA9" i="17"/>
  <c r="WWO9" i="17"/>
  <c r="WUC9" i="17"/>
  <c r="WRQ9" i="17"/>
  <c r="WPE9" i="17"/>
  <c r="WMS9" i="17"/>
  <c r="WKG9" i="17"/>
  <c r="WHU9" i="17"/>
  <c r="WFI9" i="17"/>
  <c r="WCW9" i="17"/>
  <c r="WAK9" i="17"/>
  <c r="VXY9" i="17"/>
  <c r="VVM9" i="17"/>
  <c r="VTA9" i="17"/>
  <c r="VQO9" i="17"/>
  <c r="VOC9" i="17"/>
  <c r="VLQ9" i="17"/>
  <c r="VJE9" i="17"/>
  <c r="VGS9" i="17"/>
  <c r="VEG9" i="17"/>
  <c r="XDX9" i="17"/>
  <c r="XBL9" i="17"/>
  <c r="WYZ9" i="17"/>
  <c r="WWN9" i="17"/>
  <c r="WUB9" i="17"/>
  <c r="WRP9" i="17"/>
  <c r="WPD9" i="17"/>
  <c r="WMR9" i="17"/>
  <c r="WKF9" i="17"/>
  <c r="WHT9" i="17"/>
  <c r="WFH9" i="17"/>
  <c r="WCV9" i="17"/>
  <c r="WAJ9" i="17"/>
  <c r="VXX9" i="17"/>
  <c r="VVL9" i="17"/>
  <c r="VSZ9" i="17"/>
  <c r="VQN9" i="17"/>
  <c r="VOB9" i="17"/>
  <c r="VLP9" i="17"/>
  <c r="VJD9" i="17"/>
  <c r="VGR9" i="17"/>
  <c r="VEF9" i="17"/>
  <c r="XDW9" i="17"/>
  <c r="XBK9" i="17"/>
  <c r="WYY9" i="17"/>
  <c r="WWM9" i="17"/>
  <c r="WUA9" i="17"/>
  <c r="WRO9" i="17"/>
  <c r="WPC9" i="17"/>
  <c r="WMQ9" i="17"/>
  <c r="WKE9" i="17"/>
  <c r="WHS9" i="17"/>
  <c r="WFG9" i="17"/>
  <c r="WCU9" i="17"/>
  <c r="WAI9" i="17"/>
  <c r="VXW9" i="17"/>
  <c r="VVK9" i="17"/>
  <c r="VSY9" i="17"/>
  <c r="VQM9" i="17"/>
  <c r="VOA9" i="17"/>
  <c r="VLO9" i="17"/>
  <c r="VJC9" i="17"/>
  <c r="VGQ9" i="17"/>
  <c r="VEE9" i="17"/>
  <c r="XDV9" i="17"/>
  <c r="XBJ9" i="17"/>
  <c r="WYX9" i="17"/>
  <c r="WWL9" i="17"/>
  <c r="WTZ9" i="17"/>
  <c r="WRN9" i="17"/>
  <c r="WPB9" i="17"/>
  <c r="WMP9" i="17"/>
  <c r="WKD9" i="17"/>
  <c r="WHR9" i="17"/>
  <c r="WFF9" i="17"/>
  <c r="WCT9" i="17"/>
  <c r="WAH9" i="17"/>
  <c r="VXV9" i="17"/>
  <c r="VVJ9" i="17"/>
  <c r="VSX9" i="17"/>
  <c r="VQL9" i="17"/>
  <c r="VNZ9" i="17"/>
  <c r="VLN9" i="17"/>
  <c r="VJB9" i="17"/>
  <c r="XDU9" i="17"/>
  <c r="XBI9" i="17"/>
  <c r="WYW9" i="17"/>
  <c r="WWK9" i="17"/>
  <c r="WTY9" i="17"/>
  <c r="WRM9" i="17"/>
  <c r="WPA9" i="17"/>
  <c r="WMO9" i="17"/>
  <c r="WKC9" i="17"/>
  <c r="WHQ9" i="17"/>
  <c r="WFE9" i="17"/>
  <c r="WCS9" i="17"/>
  <c r="WAG9" i="17"/>
  <c r="VXU9" i="17"/>
  <c r="VVI9" i="17"/>
  <c r="VSW9" i="17"/>
  <c r="VQK9" i="17"/>
  <c r="VNY9" i="17"/>
  <c r="VLM9" i="17"/>
  <c r="VJA9" i="17"/>
  <c r="XEJ9" i="17"/>
  <c r="XBX9" i="17"/>
  <c r="WZL9" i="17"/>
  <c r="WWZ9" i="17"/>
  <c r="WUN9" i="17"/>
  <c r="WSB9" i="17"/>
  <c r="WPP9" i="17"/>
  <c r="WND9" i="17"/>
  <c r="WKR9" i="17"/>
  <c r="WIF9" i="17"/>
  <c r="WFT9" i="17"/>
  <c r="WDH9" i="17"/>
  <c r="WAV9" i="17"/>
  <c r="VYJ9" i="17"/>
  <c r="VVX9" i="17"/>
  <c r="VTL9" i="17"/>
  <c r="VQZ9" i="17"/>
  <c r="VON9" i="17"/>
  <c r="VMB9" i="17"/>
  <c r="VJP9" i="17"/>
  <c r="VHD9" i="17"/>
  <c r="VER9" i="17"/>
  <c r="XDK9" i="17"/>
  <c r="XAY9" i="17"/>
  <c r="WYM9" i="17"/>
  <c r="WWA9" i="17"/>
  <c r="WTO9" i="17"/>
  <c r="WRC9" i="17"/>
  <c r="WOQ9" i="17"/>
  <c r="WME9" i="17"/>
  <c r="WJS9" i="17"/>
  <c r="WHG9" i="17"/>
  <c r="WEU9" i="17"/>
  <c r="WCI9" i="17"/>
  <c r="VZW9" i="17"/>
  <c r="VXK9" i="17"/>
  <c r="VUY9" i="17"/>
  <c r="VSM9" i="17"/>
  <c r="VQA9" i="17"/>
  <c r="VNO9" i="17"/>
  <c r="VLC9" i="17"/>
  <c r="VIQ9" i="17"/>
  <c r="VGE9" i="17"/>
  <c r="WQT9" i="17"/>
  <c r="VXB9" i="17"/>
  <c r="VGG9" i="17"/>
  <c r="VCF9" i="17"/>
  <c r="UZT9" i="17"/>
  <c r="UXH9" i="17"/>
  <c r="UUV9" i="17"/>
  <c r="USJ9" i="17"/>
  <c r="UPX9" i="17"/>
  <c r="UNL9" i="17"/>
  <c r="UKZ9" i="17"/>
  <c r="UIN9" i="17"/>
  <c r="UGB9" i="17"/>
  <c r="UDP9" i="17"/>
  <c r="UBD9" i="17"/>
  <c r="TYR9" i="17"/>
  <c r="TWF9" i="17"/>
  <c r="TTT9" i="17"/>
  <c r="TRH9" i="17"/>
  <c r="TOV9" i="17"/>
  <c r="TMJ9" i="17"/>
  <c r="TJX9" i="17"/>
  <c r="THL9" i="17"/>
  <c r="TEZ9" i="17"/>
  <c r="TCN9" i="17"/>
  <c r="TAB9" i="17"/>
  <c r="SXP9" i="17"/>
  <c r="SVD9" i="17"/>
  <c r="SSR9" i="17"/>
  <c r="SQF9" i="17"/>
  <c r="SNT9" i="17"/>
  <c r="SLH9" i="17"/>
  <c r="SIV9" i="17"/>
  <c r="SGJ9" i="17"/>
  <c r="SDX9" i="17"/>
  <c r="SBL9" i="17"/>
  <c r="RYZ9" i="17"/>
  <c r="RWN9" i="17"/>
  <c r="RUB9" i="17"/>
  <c r="RRP9" i="17"/>
  <c r="RPD9" i="17"/>
  <c r="RMR9" i="17"/>
  <c r="RKF9" i="17"/>
  <c r="RHT9" i="17"/>
  <c r="RFH9" i="17"/>
  <c r="RCV9" i="17"/>
  <c r="RAJ9" i="17"/>
  <c r="QXX9" i="17"/>
  <c r="QVL9" i="17"/>
  <c r="QSZ9" i="17"/>
  <c r="QQN9" i="17"/>
  <c r="QOB9" i="17"/>
  <c r="QLP9" i="17"/>
  <c r="QJD9" i="17"/>
  <c r="QGR9" i="17"/>
  <c r="QEF9" i="17"/>
  <c r="QBT9" i="17"/>
  <c r="PZH9" i="17"/>
  <c r="PWV9" i="17"/>
  <c r="PUJ9" i="17"/>
  <c r="PRX9" i="17"/>
  <c r="PPL9" i="17"/>
  <c r="PMZ9" i="17"/>
  <c r="PKN9" i="17"/>
  <c r="PIB9" i="17"/>
  <c r="PFP9" i="17"/>
  <c r="PDD9" i="17"/>
  <c r="PAR9" i="17"/>
  <c r="OYF9" i="17"/>
  <c r="OVT9" i="17"/>
  <c r="OTH9" i="17"/>
  <c r="OQV9" i="17"/>
  <c r="OOJ9" i="17"/>
  <c r="OLX9" i="17"/>
  <c r="OJL9" i="17"/>
  <c r="OGZ9" i="17"/>
  <c r="OEN9" i="17"/>
  <c r="OCB9" i="17"/>
  <c r="NZP9" i="17"/>
  <c r="NXD9" i="17"/>
  <c r="NUR9" i="17"/>
  <c r="NSF9" i="17"/>
  <c r="XCT9" i="17"/>
  <c r="WJB9" i="17"/>
  <c r="VPJ9" i="17"/>
  <c r="VEC9" i="17"/>
  <c r="VBG9" i="17"/>
  <c r="UYU9" i="17"/>
  <c r="UWI9" i="17"/>
  <c r="UTW9" i="17"/>
  <c r="URK9" i="17"/>
  <c r="UOY9" i="17"/>
  <c r="UMM9" i="17"/>
  <c r="UKA9" i="17"/>
  <c r="UHO9" i="17"/>
  <c r="UFC9" i="17"/>
  <c r="UCQ9" i="17"/>
  <c r="UAE9" i="17"/>
  <c r="TXS9" i="17"/>
  <c r="TVG9" i="17"/>
  <c r="TSU9" i="17"/>
  <c r="TQI9" i="17"/>
  <c r="TNW9" i="17"/>
  <c r="TLK9" i="17"/>
  <c r="TIY9" i="17"/>
  <c r="TGM9" i="17"/>
  <c r="TEA9" i="17"/>
  <c r="TBO9" i="17"/>
  <c r="SZC9" i="17"/>
  <c r="SWQ9" i="17"/>
  <c r="SUE9" i="17"/>
  <c r="SRS9" i="17"/>
  <c r="SPG9" i="17"/>
  <c r="SMU9" i="17"/>
  <c r="SKI9" i="17"/>
  <c r="SHW9" i="17"/>
  <c r="SFK9" i="17"/>
  <c r="SCY9" i="17"/>
  <c r="SAM9" i="17"/>
  <c r="RYA9" i="17"/>
  <c r="RVO9" i="17"/>
  <c r="RTC9" i="17"/>
  <c r="RQQ9" i="17"/>
  <c r="ROE9" i="17"/>
  <c r="RLS9" i="17"/>
  <c r="RJG9" i="17"/>
  <c r="RGU9" i="17"/>
  <c r="REI9" i="17"/>
  <c r="RBW9" i="17"/>
  <c r="QZK9" i="17"/>
  <c r="QWY9" i="17"/>
  <c r="QUM9" i="17"/>
  <c r="QSA9" i="17"/>
  <c r="QPO9" i="17"/>
  <c r="QNC9" i="17"/>
  <c r="QKQ9" i="17"/>
  <c r="QIE9" i="17"/>
  <c r="QFS9" i="17"/>
  <c r="QDG9" i="17"/>
  <c r="QAU9" i="17"/>
  <c r="PYI9" i="17"/>
  <c r="L7" i="17"/>
  <c r="XDQ9" i="17"/>
  <c r="XBE9" i="17"/>
  <c r="WYS9" i="17"/>
  <c r="WWG9" i="17"/>
  <c r="WTU9" i="17"/>
  <c r="WRI9" i="17"/>
  <c r="WOW9" i="17"/>
  <c r="WMK9" i="17"/>
  <c r="WJY9" i="17"/>
  <c r="WHM9" i="17"/>
  <c r="WFA9" i="17"/>
  <c r="WCO9" i="17"/>
  <c r="WAC9" i="17"/>
  <c r="VXQ9" i="17"/>
  <c r="VVE9" i="17"/>
  <c r="VSS9" i="17"/>
  <c r="VQG9" i="17"/>
  <c r="VNU9" i="17"/>
  <c r="VLI9" i="17"/>
  <c r="VIW9" i="17"/>
  <c r="VGK9" i="17"/>
  <c r="VDY9" i="17"/>
  <c r="XDP9" i="17"/>
  <c r="XBD9" i="17"/>
  <c r="WYR9" i="17"/>
  <c r="WWF9" i="17"/>
  <c r="WTT9" i="17"/>
  <c r="WRH9" i="17"/>
  <c r="WOV9" i="17"/>
  <c r="WMJ9" i="17"/>
  <c r="WJX9" i="17"/>
  <c r="WHL9" i="17"/>
  <c r="WEZ9" i="17"/>
  <c r="WCN9" i="17"/>
  <c r="WAB9" i="17"/>
  <c r="VXP9" i="17"/>
  <c r="VVD9" i="17"/>
  <c r="VSR9" i="17"/>
  <c r="VQF9" i="17"/>
  <c r="VNT9" i="17"/>
  <c r="VLH9" i="17"/>
  <c r="VIV9" i="17"/>
  <c r="VGJ9" i="17"/>
  <c r="VDX9" i="17"/>
  <c r="XDO9" i="17"/>
  <c r="XBC9" i="17"/>
  <c r="WYQ9" i="17"/>
  <c r="WWE9" i="17"/>
  <c r="WTS9" i="17"/>
  <c r="WRG9" i="17"/>
  <c r="WOU9" i="17"/>
  <c r="WMI9" i="17"/>
  <c r="WJW9" i="17"/>
  <c r="WHK9" i="17"/>
  <c r="WEY9" i="17"/>
  <c r="WCM9" i="17"/>
  <c r="WAA9" i="17"/>
  <c r="VXO9" i="17"/>
  <c r="VVC9" i="17"/>
  <c r="VSQ9" i="17"/>
  <c r="VQE9" i="17"/>
  <c r="VNS9" i="17"/>
  <c r="VLG9" i="17"/>
  <c r="VIU9" i="17"/>
  <c r="VGI9" i="17"/>
  <c r="VDW9" i="17"/>
  <c r="XDN9" i="17"/>
  <c r="XBB9" i="17"/>
  <c r="WYP9" i="17"/>
  <c r="WWD9" i="17"/>
  <c r="WTR9" i="17"/>
  <c r="WRF9" i="17"/>
  <c r="WOT9" i="17"/>
  <c r="WMH9" i="17"/>
  <c r="WJV9" i="17"/>
  <c r="WHJ9" i="17"/>
  <c r="WEX9" i="17"/>
  <c r="WCL9" i="17"/>
  <c r="VZZ9" i="17"/>
  <c r="VXN9" i="17"/>
  <c r="VVB9" i="17"/>
  <c r="VSP9" i="17"/>
  <c r="VQD9" i="17"/>
  <c r="VNR9" i="17"/>
  <c r="VLF9" i="17"/>
  <c r="VIT9" i="17"/>
  <c r="XDM9" i="17"/>
  <c r="XBA9" i="17"/>
  <c r="WYO9" i="17"/>
  <c r="WWC9" i="17"/>
  <c r="WTQ9" i="17"/>
  <c r="WRE9" i="17"/>
  <c r="WOS9" i="17"/>
  <c r="WMG9" i="17"/>
  <c r="WJU9" i="17"/>
  <c r="WHI9" i="17"/>
  <c r="WEW9" i="17"/>
  <c r="WCK9" i="17"/>
  <c r="VZY9" i="17"/>
  <c r="VXM9" i="17"/>
  <c r="VVA9" i="17"/>
  <c r="VSO9" i="17"/>
  <c r="VQC9" i="17"/>
  <c r="VNQ9" i="17"/>
  <c r="VLE9" i="17"/>
  <c r="VIS9" i="17"/>
  <c r="XEB9" i="17"/>
  <c r="XBP9" i="17"/>
  <c r="WZD9" i="17"/>
  <c r="WWR9" i="17"/>
  <c r="WUF9" i="17"/>
  <c r="WRT9" i="17"/>
  <c r="WPH9" i="17"/>
  <c r="WMV9" i="17"/>
  <c r="WKJ9" i="17"/>
  <c r="WHX9" i="17"/>
  <c r="WFL9" i="17"/>
  <c r="WCZ9" i="17"/>
  <c r="WAN9" i="17"/>
  <c r="VYB9" i="17"/>
  <c r="VVP9" i="17"/>
  <c r="VTD9" i="17"/>
  <c r="VQR9" i="17"/>
  <c r="VOF9" i="17"/>
  <c r="VLT9" i="17"/>
  <c r="VJH9" i="17"/>
  <c r="VGV9" i="17"/>
  <c r="VEJ9" i="17"/>
  <c r="XDC9" i="17"/>
  <c r="XAQ9" i="17"/>
  <c r="WYE9" i="17"/>
  <c r="WVS9" i="17"/>
  <c r="WTG9" i="17"/>
  <c r="WQU9" i="17"/>
  <c r="WOI9" i="17"/>
  <c r="WLW9" i="17"/>
  <c r="WJK9" i="17"/>
  <c r="WGY9" i="17"/>
  <c r="WEM9" i="17"/>
  <c r="WCA9" i="17"/>
  <c r="VZO9" i="17"/>
  <c r="VXC9" i="17"/>
  <c r="VUQ9" i="17"/>
  <c r="VSE9" i="17"/>
  <c r="VPS9" i="17"/>
  <c r="VNG9" i="17"/>
  <c r="VKU9" i="17"/>
  <c r="VII9" i="17"/>
  <c r="VFW9" i="17"/>
  <c r="WOH9" i="17"/>
  <c r="VUP9" i="17"/>
  <c r="VFJ9" i="17"/>
  <c r="VBX9" i="17"/>
  <c r="UZL9" i="17"/>
  <c r="UWZ9" i="17"/>
  <c r="UUN9" i="17"/>
  <c r="USB9" i="17"/>
  <c r="UPP9" i="17"/>
  <c r="UND9" i="17"/>
  <c r="UKR9" i="17"/>
  <c r="UIF9" i="17"/>
  <c r="UFT9" i="17"/>
  <c r="UDH9" i="17"/>
  <c r="UAV9" i="17"/>
  <c r="TYJ9" i="17"/>
  <c r="TVX9" i="17"/>
  <c r="TTL9" i="17"/>
  <c r="TQZ9" i="17"/>
  <c r="TON9" i="17"/>
  <c r="TMB9" i="17"/>
  <c r="TJP9" i="17"/>
  <c r="THD9" i="17"/>
  <c r="TER9" i="17"/>
  <c r="TCF9" i="17"/>
  <c r="SZT9" i="17"/>
  <c r="SXH9" i="17"/>
  <c r="SUV9" i="17"/>
  <c r="SSJ9" i="17"/>
  <c r="SPX9" i="17"/>
  <c r="SNL9" i="17"/>
  <c r="SKZ9" i="17"/>
  <c r="SIN9" i="17"/>
  <c r="SGB9" i="17"/>
  <c r="SDP9" i="17"/>
  <c r="SBD9" i="17"/>
  <c r="RYR9" i="17"/>
  <c r="RWF9" i="17"/>
  <c r="RTT9" i="17"/>
  <c r="RRH9" i="17"/>
  <c r="ROV9" i="17"/>
  <c r="RMJ9" i="17"/>
  <c r="RJX9" i="17"/>
  <c r="RHL9" i="17"/>
  <c r="REZ9" i="17"/>
  <c r="RCN9" i="17"/>
  <c r="RAB9" i="17"/>
  <c r="QXP9" i="17"/>
  <c r="QVD9" i="17"/>
  <c r="QSR9" i="17"/>
  <c r="QQF9" i="17"/>
  <c r="QNT9" i="17"/>
  <c r="QLH9" i="17"/>
  <c r="QIV9" i="17"/>
  <c r="QGJ9" i="17"/>
  <c r="QDX9" i="17"/>
  <c r="QBL9" i="17"/>
  <c r="PYZ9" i="17"/>
  <c r="PWN9" i="17"/>
  <c r="PUB9" i="17"/>
  <c r="PRP9" i="17"/>
  <c r="PPD9" i="17"/>
  <c r="PMR9" i="17"/>
  <c r="PKF9" i="17"/>
  <c r="PHT9" i="17"/>
  <c r="PFH9" i="17"/>
  <c r="PCV9" i="17"/>
  <c r="PAJ9" i="17"/>
  <c r="OXX9" i="17"/>
  <c r="OVL9" i="17"/>
  <c r="OSZ9" i="17"/>
  <c r="OQN9" i="17"/>
  <c r="OOB9" i="17"/>
  <c r="OLP9" i="17"/>
  <c r="OJD9" i="17"/>
  <c r="OGR9" i="17"/>
  <c r="OEF9" i="17"/>
  <c r="OBT9" i="17"/>
  <c r="NZH9" i="17"/>
  <c r="NWV9" i="17"/>
  <c r="NUJ9" i="17"/>
  <c r="NRX9" i="17"/>
  <c r="XAH9" i="17"/>
  <c r="WGP9" i="17"/>
  <c r="VMX9" i="17"/>
  <c r="VDN9" i="17"/>
  <c r="VAY9" i="17"/>
  <c r="UYM9" i="17"/>
  <c r="UWA9" i="17"/>
  <c r="UTO9" i="17"/>
  <c r="URC9" i="17"/>
  <c r="UOQ9" i="17"/>
  <c r="UME9" i="17"/>
  <c r="UJS9" i="17"/>
  <c r="UHG9" i="17"/>
  <c r="UEU9" i="17"/>
  <c r="UCI9" i="17"/>
  <c r="TZW9" i="17"/>
  <c r="TXK9" i="17"/>
  <c r="TUY9" i="17"/>
  <c r="TSM9" i="17"/>
  <c r="TQA9" i="17"/>
  <c r="TNO9" i="17"/>
  <c r="TLC9" i="17"/>
  <c r="TIQ9" i="17"/>
  <c r="TGE9" i="17"/>
  <c r="TDS9" i="17"/>
  <c r="TBG9" i="17"/>
  <c r="SYU9" i="17"/>
  <c r="SWI9" i="17"/>
  <c r="STW9" i="17"/>
  <c r="SRK9" i="17"/>
  <c r="SOY9" i="17"/>
  <c r="SMM9" i="17"/>
  <c r="SKA9" i="17"/>
  <c r="SHO9" i="17"/>
  <c r="SFC9" i="17"/>
  <c r="SCQ9" i="17"/>
  <c r="SAE9" i="17"/>
  <c r="RXS9" i="17"/>
  <c r="RVG9" i="17"/>
  <c r="RSU9" i="17"/>
  <c r="L9" i="17"/>
  <c r="XDI9" i="17"/>
  <c r="XAW9" i="17"/>
  <c r="WYK9" i="17"/>
  <c r="WVY9" i="17"/>
  <c r="WTM9" i="17"/>
  <c r="WRA9" i="17"/>
  <c r="WOO9" i="17"/>
  <c r="WMC9" i="17"/>
  <c r="WJQ9" i="17"/>
  <c r="WHE9" i="17"/>
  <c r="WES9" i="17"/>
  <c r="WCG9" i="17"/>
  <c r="VZU9" i="17"/>
  <c r="VXI9" i="17"/>
  <c r="VUW9" i="17"/>
  <c r="VSK9" i="17"/>
  <c r="VPY9" i="17"/>
  <c r="VNM9" i="17"/>
  <c r="VLA9" i="17"/>
  <c r="VIO9" i="17"/>
  <c r="VGC9" i="17"/>
  <c r="VDQ9" i="17"/>
  <c r="XDH9" i="17"/>
  <c r="XAV9" i="17"/>
  <c r="WYJ9" i="17"/>
  <c r="WVX9" i="17"/>
  <c r="WTL9" i="17"/>
  <c r="WQZ9" i="17"/>
  <c r="WON9" i="17"/>
  <c r="WMB9" i="17"/>
  <c r="WJP9" i="17"/>
  <c r="WHD9" i="17"/>
  <c r="WER9" i="17"/>
  <c r="WCF9" i="17"/>
  <c r="VZT9" i="17"/>
  <c r="VXH9" i="17"/>
  <c r="VUV9" i="17"/>
  <c r="VSJ9" i="17"/>
  <c r="VPX9" i="17"/>
  <c r="VNL9" i="17"/>
  <c r="VKZ9" i="17"/>
  <c r="VIN9" i="17"/>
  <c r="VGB9" i="17"/>
  <c r="VDP9" i="17"/>
  <c r="XDG9" i="17"/>
  <c r="XAU9" i="17"/>
  <c r="WYI9" i="17"/>
  <c r="WVW9" i="17"/>
  <c r="WTK9" i="17"/>
  <c r="WQY9" i="17"/>
  <c r="WOM9" i="17"/>
  <c r="WMA9" i="17"/>
  <c r="WJO9" i="17"/>
  <c r="WHC9" i="17"/>
  <c r="WEQ9" i="17"/>
  <c r="WCE9" i="17"/>
  <c r="VZS9" i="17"/>
  <c r="VXG9" i="17"/>
  <c r="VUU9" i="17"/>
  <c r="VSI9" i="17"/>
  <c r="VPW9" i="17"/>
  <c r="VNK9" i="17"/>
  <c r="VKY9" i="17"/>
  <c r="VIM9" i="17"/>
  <c r="VGA9" i="17"/>
  <c r="VDO9" i="17"/>
  <c r="XDF9" i="17"/>
  <c r="XAT9" i="17"/>
  <c r="WYH9" i="17"/>
  <c r="WVV9" i="17"/>
  <c r="WTJ9" i="17"/>
  <c r="WQX9" i="17"/>
  <c r="WOL9" i="17"/>
  <c r="WLZ9" i="17"/>
  <c r="WJN9" i="17"/>
  <c r="WHB9" i="17"/>
  <c r="WEP9" i="17"/>
  <c r="WCD9" i="17"/>
  <c r="VZR9" i="17"/>
  <c r="VXF9" i="17"/>
  <c r="VUT9" i="17"/>
  <c r="VSH9" i="17"/>
  <c r="VPV9" i="17"/>
  <c r="VNJ9" i="17"/>
  <c r="VKX9" i="17"/>
  <c r="VIL9" i="17"/>
  <c r="XDE9" i="17"/>
  <c r="XAS9" i="17"/>
  <c r="WYG9" i="17"/>
  <c r="WVU9" i="17"/>
  <c r="WTI9" i="17"/>
  <c r="WQW9" i="17"/>
  <c r="WOK9" i="17"/>
  <c r="WLY9" i="17"/>
  <c r="WJM9" i="17"/>
  <c r="WHA9" i="17"/>
  <c r="WEO9" i="17"/>
  <c r="WCC9" i="17"/>
  <c r="VZQ9" i="17"/>
  <c r="VXE9" i="17"/>
  <c r="VUS9" i="17"/>
  <c r="VSG9" i="17"/>
  <c r="VPU9" i="17"/>
  <c r="VNI9" i="17"/>
  <c r="VKW9" i="17"/>
  <c r="VIK9" i="17"/>
  <c r="XDT9" i="17"/>
  <c r="XBH9" i="17"/>
  <c r="WYV9" i="17"/>
  <c r="WWJ9" i="17"/>
  <c r="WTX9" i="17"/>
  <c r="WRL9" i="17"/>
  <c r="WOZ9" i="17"/>
  <c r="WMN9" i="17"/>
  <c r="WKB9" i="17"/>
  <c r="WHP9" i="17"/>
  <c r="WFD9" i="17"/>
  <c r="WCR9" i="17"/>
  <c r="WAF9" i="17"/>
  <c r="VXT9" i="17"/>
  <c r="VVH9" i="17"/>
  <c r="VSV9" i="17"/>
  <c r="VQJ9" i="17"/>
  <c r="VNX9" i="17"/>
  <c r="VLL9" i="17"/>
  <c r="VIZ9" i="17"/>
  <c r="VGN9" i="17"/>
  <c r="VEB9" i="17"/>
  <c r="XCU9" i="17"/>
  <c r="XAI9" i="17"/>
  <c r="WXW9" i="17"/>
  <c r="WVK9" i="17"/>
  <c r="WSY9" i="17"/>
  <c r="WQM9" i="17"/>
  <c r="WOA9" i="17"/>
  <c r="WLO9" i="17"/>
  <c r="WJC9" i="17"/>
  <c r="WGQ9" i="17"/>
  <c r="WEE9" i="17"/>
  <c r="WBS9" i="17"/>
  <c r="VZG9" i="17"/>
  <c r="VWU9" i="17"/>
  <c r="VUI9" i="17"/>
  <c r="VRW9" i="17"/>
  <c r="VPK9" i="17"/>
  <c r="VMY9" i="17"/>
  <c r="VKM9" i="17"/>
  <c r="VIA9" i="17"/>
  <c r="VFO9" i="17"/>
  <c r="WLV9" i="17"/>
  <c r="VSD9" i="17"/>
  <c r="VET9" i="17"/>
  <c r="VBP9" i="17"/>
  <c r="UZD9" i="17"/>
  <c r="UWR9" i="17"/>
  <c r="UUF9" i="17"/>
  <c r="URT9" i="17"/>
  <c r="UPH9" i="17"/>
  <c r="UMV9" i="17"/>
  <c r="UKJ9" i="17"/>
  <c r="UHX9" i="17"/>
  <c r="UFL9" i="17"/>
  <c r="UCZ9" i="17"/>
  <c r="UAN9" i="17"/>
  <c r="TYB9" i="17"/>
  <c r="TVP9" i="17"/>
  <c r="TTD9" i="17"/>
  <c r="TQR9" i="17"/>
  <c r="TOF9" i="17"/>
  <c r="TLT9" i="17"/>
  <c r="TJH9" i="17"/>
  <c r="TGV9" i="17"/>
  <c r="TEJ9" i="17"/>
  <c r="TBX9" i="17"/>
  <c r="SZL9" i="17"/>
  <c r="SWZ9" i="17"/>
  <c r="SUN9" i="17"/>
  <c r="SSB9" i="17"/>
  <c r="SPP9" i="17"/>
  <c r="SND9" i="17"/>
  <c r="SKR9" i="17"/>
  <c r="SIF9" i="17"/>
  <c r="SFT9" i="17"/>
  <c r="SDH9" i="17"/>
  <c r="SAV9" i="17"/>
  <c r="RYJ9" i="17"/>
  <c r="RVX9" i="17"/>
  <c r="RTL9" i="17"/>
  <c r="RQZ9" i="17"/>
  <c r="RON9" i="17"/>
  <c r="RMB9" i="17"/>
  <c r="RJP9" i="17"/>
  <c r="RHD9" i="17"/>
  <c r="RER9" i="17"/>
  <c r="RCF9" i="17"/>
  <c r="QZT9" i="17"/>
  <c r="QXH9" i="17"/>
  <c r="QUV9" i="17"/>
  <c r="QSJ9" i="17"/>
  <c r="QPX9" i="17"/>
  <c r="QNL9" i="17"/>
  <c r="QKZ9" i="17"/>
  <c r="QIN9" i="17"/>
  <c r="QGB9" i="17"/>
  <c r="QDP9" i="17"/>
  <c r="QBD9" i="17"/>
  <c r="PYR9" i="17"/>
  <c r="PWF9" i="17"/>
  <c r="PTT9" i="17"/>
  <c r="PRH9" i="17"/>
  <c r="POV9" i="17"/>
  <c r="PMJ9" i="17"/>
  <c r="PJX9" i="17"/>
  <c r="PHL9" i="17"/>
  <c r="PEZ9" i="17"/>
  <c r="PCN9" i="17"/>
  <c r="PAB9" i="17"/>
  <c r="OXP9" i="17"/>
  <c r="OVD9" i="17"/>
  <c r="OSR9" i="17"/>
  <c r="OQF9" i="17"/>
  <c r="ONT9" i="17"/>
  <c r="OLH9" i="17"/>
  <c r="OIV9" i="17"/>
  <c r="OGJ9" i="17"/>
  <c r="ODX9" i="17"/>
  <c r="OBL9" i="17"/>
  <c r="NYZ9" i="17"/>
  <c r="NWN9" i="17"/>
  <c r="NUB9" i="17"/>
  <c r="NRP9" i="17"/>
  <c r="WXV9" i="17"/>
  <c r="WED9" i="17"/>
  <c r="VKL9" i="17"/>
  <c r="VDC9" i="17"/>
  <c r="VAQ9" i="17"/>
  <c r="UYE9" i="17"/>
  <c r="UVS9" i="17"/>
  <c r="UTG9" i="17"/>
  <c r="UQU9" i="17"/>
  <c r="UOI9" i="17"/>
  <c r="ULW9" i="17"/>
  <c r="UJK9" i="17"/>
  <c r="UGY9" i="17"/>
  <c r="UEM9" i="17"/>
  <c r="UCA9" i="17"/>
  <c r="TZO9" i="17"/>
  <c r="TXC9" i="17"/>
  <c r="TUQ9" i="17"/>
  <c r="TSE9" i="17"/>
  <c r="TPS9" i="17"/>
  <c r="TNG9" i="17"/>
  <c r="TKU9" i="17"/>
  <c r="TII9" i="17"/>
  <c r="TFW9" i="17"/>
  <c r="TDK9" i="17"/>
  <c r="TAY9" i="17"/>
  <c r="SYM9" i="17"/>
  <c r="SWA9" i="17"/>
  <c r="STO9" i="17"/>
  <c r="SRC9" i="17"/>
  <c r="SOQ9" i="17"/>
  <c r="SME9" i="17"/>
  <c r="SJS9" i="17"/>
  <c r="SHG9" i="17"/>
  <c r="SEU9" i="17"/>
  <c r="SCI9" i="17"/>
  <c r="RZW9" i="17"/>
  <c r="RXK9" i="17"/>
  <c r="RUY9" i="17"/>
  <c r="RSM9" i="17"/>
  <c r="RQA9" i="17"/>
  <c r="RNO9" i="17"/>
  <c r="RLC9" i="17"/>
  <c r="RIQ9" i="17"/>
  <c r="RGE9" i="17"/>
  <c r="RDS9" i="17"/>
  <c r="RBG9" i="17"/>
  <c r="QYU9" i="17"/>
  <c r="QWI9" i="17"/>
  <c r="QTW9" i="17"/>
  <c r="QRK9" i="17"/>
  <c r="XDA9" i="17"/>
  <c r="XAO9" i="17"/>
  <c r="WYC9" i="17"/>
  <c r="WVQ9" i="17"/>
  <c r="WTE9" i="17"/>
  <c r="WQS9" i="17"/>
  <c r="WOG9" i="17"/>
  <c r="WLU9" i="17"/>
  <c r="WJI9" i="17"/>
  <c r="WGW9" i="17"/>
  <c r="WEK9" i="17"/>
  <c r="WBY9" i="17"/>
  <c r="VZM9" i="17"/>
  <c r="VXA9" i="17"/>
  <c r="VUO9" i="17"/>
  <c r="VSC9" i="17"/>
  <c r="VPQ9" i="17"/>
  <c r="VNE9" i="17"/>
  <c r="VKS9" i="17"/>
  <c r="VIG9" i="17"/>
  <c r="VFU9" i="17"/>
  <c r="VDI9" i="17"/>
  <c r="XCZ9" i="17"/>
  <c r="XAN9" i="17"/>
  <c r="WYB9" i="17"/>
  <c r="WVP9" i="17"/>
  <c r="WTD9" i="17"/>
  <c r="WQR9" i="17"/>
  <c r="WOF9" i="17"/>
  <c r="WLT9" i="17"/>
  <c r="WJH9" i="17"/>
  <c r="WGV9" i="17"/>
  <c r="WEJ9" i="17"/>
  <c r="WBX9" i="17"/>
  <c r="VZL9" i="17"/>
  <c r="VWZ9" i="17"/>
  <c r="VUN9" i="17"/>
  <c r="VSB9" i="17"/>
  <c r="VPP9" i="17"/>
  <c r="VND9" i="17"/>
  <c r="VKR9" i="17"/>
  <c r="VIF9" i="17"/>
  <c r="VFT9" i="17"/>
  <c r="VDH9" i="17"/>
  <c r="XCY9" i="17"/>
  <c r="XAM9" i="17"/>
  <c r="WYA9" i="17"/>
  <c r="WVO9" i="17"/>
  <c r="WTC9" i="17"/>
  <c r="WQQ9" i="17"/>
  <c r="WOE9" i="17"/>
  <c r="WLS9" i="17"/>
  <c r="WJG9" i="17"/>
  <c r="WGU9" i="17"/>
  <c r="WEI9" i="17"/>
  <c r="WBW9" i="17"/>
  <c r="VZK9" i="17"/>
  <c r="VWY9" i="17"/>
  <c r="VUM9" i="17"/>
  <c r="VSA9" i="17"/>
  <c r="VPO9" i="17"/>
  <c r="VNC9" i="17"/>
  <c r="VKQ9" i="17"/>
  <c r="VIE9" i="17"/>
  <c r="VFS9" i="17"/>
  <c r="VDG9" i="17"/>
  <c r="XCX9" i="17"/>
  <c r="XAL9" i="17"/>
  <c r="WXZ9" i="17"/>
  <c r="WVN9" i="17"/>
  <c r="WTB9" i="17"/>
  <c r="WQP9" i="17"/>
  <c r="WOD9" i="17"/>
  <c r="WLR9" i="17"/>
  <c r="WJF9" i="17"/>
  <c r="WGT9" i="17"/>
  <c r="WEH9" i="17"/>
  <c r="WBV9" i="17"/>
  <c r="VZJ9" i="17"/>
  <c r="VWX9" i="17"/>
  <c r="VUL9" i="17"/>
  <c r="VRZ9" i="17"/>
  <c r="VPN9" i="17"/>
  <c r="VNB9" i="17"/>
  <c r="VKP9" i="17"/>
  <c r="VID9" i="17"/>
  <c r="XCW9" i="17"/>
  <c r="XAK9" i="17"/>
  <c r="WXY9" i="17"/>
  <c r="WVM9" i="17"/>
  <c r="WTA9" i="17"/>
  <c r="WQO9" i="17"/>
  <c r="WOC9" i="17"/>
  <c r="WLQ9" i="17"/>
  <c r="WJE9" i="17"/>
  <c r="WGS9" i="17"/>
  <c r="WEG9" i="17"/>
  <c r="WBU9" i="17"/>
  <c r="VZI9" i="17"/>
  <c r="VWW9" i="17"/>
  <c r="VUK9" i="17"/>
  <c r="VRY9" i="17"/>
  <c r="VPM9" i="17"/>
  <c r="VNA9" i="17"/>
  <c r="VKO9" i="17"/>
  <c r="VIC9" i="17"/>
  <c r="XDL9" i="17"/>
  <c r="XAZ9" i="17"/>
  <c r="WYN9" i="17"/>
  <c r="WWB9" i="17"/>
  <c r="WTP9" i="17"/>
  <c r="WRD9" i="17"/>
  <c r="WOR9" i="17"/>
  <c r="WMF9" i="17"/>
  <c r="WJT9" i="17"/>
  <c r="WHH9" i="17"/>
  <c r="WEV9" i="17"/>
  <c r="WCJ9" i="17"/>
  <c r="VZX9" i="17"/>
  <c r="VXL9" i="17"/>
  <c r="VUZ9" i="17"/>
  <c r="VSN9" i="17"/>
  <c r="VQB9" i="17"/>
  <c r="VNP9" i="17"/>
  <c r="VLD9" i="17"/>
  <c r="VIR9" i="17"/>
  <c r="VGF9" i="17"/>
  <c r="XEY9" i="17"/>
  <c r="XCM9" i="17"/>
  <c r="XAA9" i="17"/>
  <c r="WXO9" i="17"/>
  <c r="WVC9" i="17"/>
  <c r="WSQ9" i="17"/>
  <c r="WQE9" i="17"/>
  <c r="WNS9" i="17"/>
  <c r="WLG9" i="17"/>
  <c r="WIU9" i="17"/>
  <c r="WGI9" i="17"/>
  <c r="WDW9" i="17"/>
  <c r="WBK9" i="17"/>
  <c r="VYY9" i="17"/>
  <c r="VWM9" i="17"/>
  <c r="VUA9" i="17"/>
  <c r="VRO9" i="17"/>
  <c r="VPC9" i="17"/>
  <c r="VMQ9" i="17"/>
  <c r="VKE9" i="17"/>
  <c r="VHS9" i="17"/>
  <c r="XDB9" i="17"/>
  <c r="WJJ9" i="17"/>
  <c r="VPR9" i="17"/>
  <c r="VED9" i="17"/>
  <c r="VBH9" i="17"/>
  <c r="UYV9" i="17"/>
  <c r="UWJ9" i="17"/>
  <c r="UTX9" i="17"/>
  <c r="URL9" i="17"/>
  <c r="UOZ9" i="17"/>
  <c r="UMN9" i="17"/>
  <c r="UKB9" i="17"/>
  <c r="UHP9" i="17"/>
  <c r="UFD9" i="17"/>
  <c r="UCR9" i="17"/>
  <c r="UAF9" i="17"/>
  <c r="TXT9" i="17"/>
  <c r="TVH9" i="17"/>
  <c r="TSV9" i="17"/>
  <c r="TQJ9" i="17"/>
  <c r="TNX9" i="17"/>
  <c r="TLL9" i="17"/>
  <c r="TIZ9" i="17"/>
  <c r="TGN9" i="17"/>
  <c r="TEB9" i="17"/>
  <c r="TBP9" i="17"/>
  <c r="SZD9" i="17"/>
  <c r="SWR9" i="17"/>
  <c r="SUF9" i="17"/>
  <c r="SRT9" i="17"/>
  <c r="SPH9" i="17"/>
  <c r="SMV9" i="17"/>
  <c r="SKJ9" i="17"/>
  <c r="SHX9" i="17"/>
  <c r="SFL9" i="17"/>
  <c r="SCZ9" i="17"/>
  <c r="SAN9" i="17"/>
  <c r="RYB9" i="17"/>
  <c r="RVP9" i="17"/>
  <c r="RTD9" i="17"/>
  <c r="RQR9" i="17"/>
  <c r="ROF9" i="17"/>
  <c r="RLT9" i="17"/>
  <c r="RJH9" i="17"/>
  <c r="RGV9" i="17"/>
  <c r="REJ9" i="17"/>
  <c r="RBX9" i="17"/>
  <c r="QZL9" i="17"/>
  <c r="QWZ9" i="17"/>
  <c r="QUN9" i="17"/>
  <c r="QSB9" i="17"/>
  <c r="QPP9" i="17"/>
  <c r="QND9" i="17"/>
  <c r="QKR9" i="17"/>
  <c r="QIF9" i="17"/>
  <c r="QFT9" i="17"/>
  <c r="QDH9" i="17"/>
  <c r="QAV9" i="17"/>
  <c r="PYJ9" i="17"/>
  <c r="PVX9" i="17"/>
  <c r="PTL9" i="17"/>
  <c r="PQZ9" i="17"/>
  <c r="PON9" i="17"/>
  <c r="PMB9" i="17"/>
  <c r="PJP9" i="17"/>
  <c r="PHD9" i="17"/>
  <c r="PER9" i="17"/>
  <c r="PCF9" i="17"/>
  <c r="OZT9" i="17"/>
  <c r="OXH9" i="17"/>
  <c r="OUV9" i="17"/>
  <c r="OSJ9" i="17"/>
  <c r="OPX9" i="17"/>
  <c r="ONL9" i="17"/>
  <c r="OKZ9" i="17"/>
  <c r="OIN9" i="17"/>
  <c r="OGB9" i="17"/>
  <c r="ODP9" i="17"/>
  <c r="OBD9" i="17"/>
  <c r="NYR9" i="17"/>
  <c r="NWF9" i="17"/>
  <c r="NTT9" i="17"/>
  <c r="NRH9" i="17"/>
  <c r="WVJ9" i="17"/>
  <c r="WBR9" i="17"/>
  <c r="VHZ9" i="17"/>
  <c r="VCU9" i="17"/>
  <c r="VAI9" i="17"/>
  <c r="UXW9" i="17"/>
  <c r="UVK9" i="17"/>
  <c r="USY9" i="17"/>
  <c r="UQM9" i="17"/>
  <c r="UOA9" i="17"/>
  <c r="XCS9" i="17"/>
  <c r="XAG9" i="17"/>
  <c r="WXU9" i="17"/>
  <c r="WVI9" i="17"/>
  <c r="WSW9" i="17"/>
  <c r="WQK9" i="17"/>
  <c r="WNY9" i="17"/>
  <c r="WLM9" i="17"/>
  <c r="WJA9" i="17"/>
  <c r="WGO9" i="17"/>
  <c r="WEC9" i="17"/>
  <c r="WBQ9" i="17"/>
  <c r="VZE9" i="17"/>
  <c r="VWS9" i="17"/>
  <c r="VUG9" i="17"/>
  <c r="VRU9" i="17"/>
  <c r="VPI9" i="17"/>
  <c r="VMW9" i="17"/>
  <c r="VKK9" i="17"/>
  <c r="VHY9" i="17"/>
  <c r="VFM9" i="17"/>
  <c r="XFD9" i="17"/>
  <c r="XCR9" i="17"/>
  <c r="XAF9" i="17"/>
  <c r="WXT9" i="17"/>
  <c r="WVH9" i="17"/>
  <c r="WSV9" i="17"/>
  <c r="WQJ9" i="17"/>
  <c r="WNX9" i="17"/>
  <c r="WLL9" i="17"/>
  <c r="WIZ9" i="17"/>
  <c r="WGN9" i="17"/>
  <c r="WEB9" i="17"/>
  <c r="WBP9" i="17"/>
  <c r="VZD9" i="17"/>
  <c r="VWR9" i="17"/>
  <c r="VUF9" i="17"/>
  <c r="VRT9" i="17"/>
  <c r="VPH9" i="17"/>
  <c r="VMV9" i="17"/>
  <c r="VKJ9" i="17"/>
  <c r="VHX9" i="17"/>
  <c r="VFL9" i="17"/>
  <c r="XFC9" i="17"/>
  <c r="XCQ9" i="17"/>
  <c r="XAE9" i="17"/>
  <c r="WXS9" i="17"/>
  <c r="WVG9" i="17"/>
  <c r="WSU9" i="17"/>
  <c r="WQI9" i="17"/>
  <c r="WNW9" i="17"/>
  <c r="WLK9" i="17"/>
  <c r="WIY9" i="17"/>
  <c r="WGM9" i="17"/>
  <c r="WEA9" i="17"/>
  <c r="WBO9" i="17"/>
  <c r="VZC9" i="17"/>
  <c r="VWQ9" i="17"/>
  <c r="VUE9" i="17"/>
  <c r="VRS9" i="17"/>
  <c r="VPG9" i="17"/>
  <c r="VMU9" i="17"/>
  <c r="VKI9" i="17"/>
  <c r="VHW9" i="17"/>
  <c r="VFK9" i="17"/>
  <c r="XFB9" i="17"/>
  <c r="XCP9" i="17"/>
  <c r="XAD9" i="17"/>
  <c r="WXR9" i="17"/>
  <c r="WVF9" i="17"/>
  <c r="WST9" i="17"/>
  <c r="WQH9" i="17"/>
  <c r="WNV9" i="17"/>
  <c r="WLJ9" i="17"/>
  <c r="WIX9" i="17"/>
  <c r="WGL9" i="17"/>
  <c r="WDZ9" i="17"/>
  <c r="WBN9" i="17"/>
  <c r="VZB9" i="17"/>
  <c r="VWP9" i="17"/>
  <c r="VUD9" i="17"/>
  <c r="VRR9" i="17"/>
  <c r="VPF9" i="17"/>
  <c r="VMT9" i="17"/>
  <c r="VKH9" i="17"/>
  <c r="XFA9" i="17"/>
  <c r="XCO9" i="17"/>
  <c r="XAC9" i="17"/>
  <c r="WXQ9" i="17"/>
  <c r="WVE9" i="17"/>
  <c r="WSS9" i="17"/>
  <c r="WQG9" i="17"/>
  <c r="WNU9" i="17"/>
  <c r="WLI9" i="17"/>
  <c r="WIW9" i="17"/>
  <c r="WGK9" i="17"/>
  <c r="WDY9" i="17"/>
  <c r="WBM9" i="17"/>
  <c r="VZA9" i="17"/>
  <c r="VWO9" i="17"/>
  <c r="VUC9" i="17"/>
  <c r="VRQ9" i="17"/>
  <c r="VPE9" i="17"/>
  <c r="VMS9" i="17"/>
  <c r="VKG9" i="17"/>
  <c r="VHU9" i="17"/>
  <c r="XDD9" i="17"/>
  <c r="XAR9" i="17"/>
  <c r="WYF9" i="17"/>
  <c r="WVT9" i="17"/>
  <c r="WTH9" i="17"/>
  <c r="WQV9" i="17"/>
  <c r="WOJ9" i="17"/>
  <c r="WLX9" i="17"/>
  <c r="WJL9" i="17"/>
  <c r="WGZ9" i="17"/>
  <c r="WEN9" i="17"/>
  <c r="WCB9" i="17"/>
  <c r="VZP9" i="17"/>
  <c r="VXD9" i="17"/>
  <c r="VUR9" i="17"/>
  <c r="VSF9" i="17"/>
  <c r="VPT9" i="17"/>
  <c r="VNH9" i="17"/>
  <c r="VKV9" i="17"/>
  <c r="VIJ9" i="17"/>
  <c r="VFX9" i="17"/>
  <c r="XEQ9" i="17"/>
  <c r="XCE9" i="17"/>
  <c r="WZS9" i="17"/>
  <c r="WXG9" i="17"/>
  <c r="WUU9" i="17"/>
  <c r="WSI9" i="17"/>
  <c r="WPW9" i="17"/>
  <c r="WNK9" i="17"/>
  <c r="WKY9" i="17"/>
  <c r="WIM9" i="17"/>
  <c r="WGA9" i="17"/>
  <c r="WDO9" i="17"/>
  <c r="WBC9" i="17"/>
  <c r="VYQ9" i="17"/>
  <c r="VWE9" i="17"/>
  <c r="VTS9" i="17"/>
  <c r="VRG9" i="17"/>
  <c r="VOU9" i="17"/>
  <c r="VMI9" i="17"/>
  <c r="VJW9" i="17"/>
  <c r="VHK9" i="17"/>
  <c r="XAP9" i="17"/>
  <c r="WGX9" i="17"/>
  <c r="VNF9" i="17"/>
  <c r="VDR9" i="17"/>
  <c r="VAZ9" i="17"/>
  <c r="UYN9" i="17"/>
  <c r="UWB9" i="17"/>
  <c r="UTP9" i="17"/>
  <c r="URD9" i="17"/>
  <c r="UOR9" i="17"/>
  <c r="UMF9" i="17"/>
  <c r="UJT9" i="17"/>
  <c r="UHH9" i="17"/>
  <c r="UEV9" i="17"/>
  <c r="UCJ9" i="17"/>
  <c r="TZX9" i="17"/>
  <c r="TXL9" i="17"/>
  <c r="TUZ9" i="17"/>
  <c r="TSN9" i="17"/>
  <c r="TQB9" i="17"/>
  <c r="TNP9" i="17"/>
  <c r="TLD9" i="17"/>
  <c r="TIR9" i="17"/>
  <c r="TGF9" i="17"/>
  <c r="TDT9" i="17"/>
  <c r="TBH9" i="17"/>
  <c r="SYV9" i="17"/>
  <c r="SWJ9" i="17"/>
  <c r="STX9" i="17"/>
  <c r="SRL9" i="17"/>
  <c r="SOZ9" i="17"/>
  <c r="SMN9" i="17"/>
  <c r="SKB9" i="17"/>
  <c r="SHP9" i="17"/>
  <c r="SFD9" i="17"/>
  <c r="SCR9" i="17"/>
  <c r="SAF9" i="17"/>
  <c r="RXT9" i="17"/>
  <c r="RVH9" i="17"/>
  <c r="RSV9" i="17"/>
  <c r="RQJ9" i="17"/>
  <c r="RNX9" i="17"/>
  <c r="RLL9" i="17"/>
  <c r="RIZ9" i="17"/>
  <c r="RGN9" i="17"/>
  <c r="REB9" i="17"/>
  <c r="RBP9" i="17"/>
  <c r="QZD9" i="17"/>
  <c r="QWR9" i="17"/>
  <c r="QUF9" i="17"/>
  <c r="QRT9" i="17"/>
  <c r="QPH9" i="17"/>
  <c r="QMV9" i="17"/>
  <c r="QKJ9" i="17"/>
  <c r="QHX9" i="17"/>
  <c r="QFL9" i="17"/>
  <c r="QCZ9" i="17"/>
  <c r="QAN9" i="17"/>
  <c r="PYB9" i="17"/>
  <c r="PVP9" i="17"/>
  <c r="PTD9" i="17"/>
  <c r="PQR9" i="17"/>
  <c r="POF9" i="17"/>
  <c r="PLT9" i="17"/>
  <c r="PJH9" i="17"/>
  <c r="PGV9" i="17"/>
  <c r="PEJ9" i="17"/>
  <c r="PBX9" i="17"/>
  <c r="OZL9" i="17"/>
  <c r="OWZ9" i="17"/>
  <c r="OUN9" i="17"/>
  <c r="OSB9" i="17"/>
  <c r="OPP9" i="17"/>
  <c r="OND9" i="17"/>
  <c r="OKR9" i="17"/>
  <c r="OIF9" i="17"/>
  <c r="OFT9" i="17"/>
  <c r="ODH9" i="17"/>
  <c r="OAV9" i="17"/>
  <c r="NYJ9" i="17"/>
  <c r="NVX9" i="17"/>
  <c r="NTL9" i="17"/>
  <c r="NQZ9" i="17"/>
  <c r="WSX9" i="17"/>
  <c r="VZF9" i="17"/>
  <c r="VGX9" i="17"/>
  <c r="VCM9" i="17"/>
  <c r="VAA9" i="17"/>
  <c r="UXO9" i="17"/>
  <c r="UVC9" i="17"/>
  <c r="USQ9" i="17"/>
  <c r="UQE9" i="17"/>
  <c r="UNS9" i="17"/>
  <c r="ULG9" i="17"/>
  <c r="UIU9" i="17"/>
  <c r="UGI9" i="17"/>
  <c r="UDW9" i="17"/>
  <c r="UBK9" i="17"/>
  <c r="TYY9" i="17"/>
  <c r="TWM9" i="17"/>
  <c r="TUA9" i="17"/>
  <c r="TRO9" i="17"/>
  <c r="TPC9" i="17"/>
  <c r="TMQ9" i="17"/>
  <c r="TKE9" i="17"/>
  <c r="THS9" i="17"/>
  <c r="TFG9" i="17"/>
  <c r="TCU9" i="17"/>
  <c r="TAI9" i="17"/>
  <c r="SXW9" i="17"/>
  <c r="SVK9" i="17"/>
  <c r="SSY9" i="17"/>
  <c r="SQM9" i="17"/>
  <c r="SOA9" i="17"/>
  <c r="SLO9" i="17"/>
  <c r="SJC9" i="17"/>
  <c r="SGQ9" i="17"/>
  <c r="SEE9" i="17"/>
  <c r="SBS9" i="17"/>
  <c r="RZG9" i="17"/>
  <c r="RWU9" i="17"/>
  <c r="RUI9" i="17"/>
  <c r="RRW9" i="17"/>
  <c r="RPK9" i="17"/>
  <c r="RMY9" i="17"/>
  <c r="RKM9" i="17"/>
  <c r="RIA9" i="17"/>
  <c r="RFO9" i="17"/>
  <c r="RDC9" i="17"/>
  <c r="RAQ9" i="17"/>
  <c r="QYE9" i="17"/>
  <c r="QVS9" i="17"/>
  <c r="QTG9" i="17"/>
  <c r="QQU9" i="17"/>
  <c r="QOI9" i="17"/>
  <c r="QLW9" i="17"/>
  <c r="QJK9" i="17"/>
  <c r="QGY9" i="17"/>
  <c r="QEM9" i="17"/>
  <c r="QCA9" i="17"/>
  <c r="PZO9" i="17"/>
  <c r="PXC9" i="17"/>
  <c r="PUQ9" i="17"/>
  <c r="PSE9" i="17"/>
  <c r="PPS9" i="17"/>
  <c r="PNG9" i="17"/>
  <c r="PKU9" i="17"/>
  <c r="PII9" i="17"/>
  <c r="PFW9" i="17"/>
  <c r="PDK9" i="17"/>
  <c r="PAY9" i="17"/>
  <c r="OYM9" i="17"/>
  <c r="OWA9" i="17"/>
  <c r="OTO9" i="17"/>
  <c r="ORC9" i="17"/>
  <c r="OOQ9" i="17"/>
  <c r="OME9" i="17"/>
  <c r="OJS9" i="17"/>
  <c r="OHG9" i="17"/>
  <c r="OEU9" i="17"/>
  <c r="OCI9" i="17"/>
  <c r="NZW9" i="17"/>
  <c r="NXK9" i="17"/>
  <c r="NUY9" i="17"/>
  <c r="NSM9" i="17"/>
  <c r="NQA9" i="17"/>
  <c r="WNR9" i="17"/>
  <c r="VTZ9" i="17"/>
  <c r="VFG9" i="17"/>
  <c r="VBV9" i="17"/>
  <c r="UZJ9" i="17"/>
  <c r="UWX9" i="17"/>
  <c r="UUL9" i="17"/>
  <c r="URZ9" i="17"/>
  <c r="UPN9" i="17"/>
  <c r="UNB9" i="17"/>
  <c r="UKP9" i="17"/>
  <c r="UID9" i="17"/>
  <c r="UFR9" i="17"/>
  <c r="UDF9" i="17"/>
  <c r="UAT9" i="17"/>
  <c r="TYH9" i="17"/>
  <c r="TVV9" i="17"/>
  <c r="TTJ9" i="17"/>
  <c r="TQX9" i="17"/>
  <c r="TOL9" i="17"/>
  <c r="TLZ9" i="17"/>
  <c r="TJN9" i="17"/>
  <c r="THB9" i="17"/>
  <c r="TEP9" i="17"/>
  <c r="TCD9" i="17"/>
  <c r="SZR9" i="17"/>
  <c r="SXF9" i="17"/>
  <c r="SUT9" i="17"/>
  <c r="SSH9" i="17"/>
  <c r="SPV9" i="17"/>
  <c r="SNJ9" i="17"/>
  <c r="SKX9" i="17"/>
  <c r="SIL9" i="17"/>
  <c r="SFZ9" i="17"/>
  <c r="SDN9" i="17"/>
  <c r="SBB9" i="17"/>
  <c r="RYP9" i="17"/>
  <c r="RWD9" i="17"/>
  <c r="RTR9" i="17"/>
  <c r="RRF9" i="17"/>
  <c r="ROT9" i="17"/>
  <c r="RMH9" i="17"/>
  <c r="RJV9" i="17"/>
  <c r="RHJ9" i="17"/>
  <c r="REX9" i="17"/>
  <c r="RCL9" i="17"/>
  <c r="QZZ9" i="17"/>
  <c r="QXN9" i="17"/>
  <c r="QVB9" i="17"/>
  <c r="QSP9" i="17"/>
  <c r="QQD9" i="17"/>
  <c r="QNR9" i="17"/>
  <c r="QLF9" i="17"/>
  <c r="QIT9" i="17"/>
  <c r="QGH9" i="17"/>
  <c r="QDV9" i="17"/>
  <c r="QBJ9" i="17"/>
  <c r="PYX9" i="17"/>
  <c r="PWL9" i="17"/>
  <c r="PTZ9" i="17"/>
  <c r="PRN9" i="17"/>
  <c r="PPB9" i="17"/>
  <c r="PMP9" i="17"/>
  <c r="PKD9" i="17"/>
  <c r="PHR9" i="17"/>
  <c r="PFF9" i="17"/>
  <c r="PCT9" i="17"/>
  <c r="PAH9" i="17"/>
  <c r="OXV9" i="17"/>
  <c r="OVJ9" i="17"/>
  <c r="OSX9" i="17"/>
  <c r="OQL9" i="17"/>
  <c r="ONZ9" i="17"/>
  <c r="OLN9" i="17"/>
  <c r="OJB9" i="17"/>
  <c r="OGP9" i="17"/>
  <c r="OED9" i="17"/>
  <c r="OBR9" i="17"/>
  <c r="NZF9" i="17"/>
  <c r="NWT9" i="17"/>
  <c r="NUH9" i="17"/>
  <c r="NRV9" i="17"/>
  <c r="WZR9" i="17"/>
  <c r="WFZ9" i="17"/>
  <c r="VMH9" i="17"/>
  <c r="VDL9" i="17"/>
  <c r="VAW9" i="17"/>
  <c r="UYK9" i="17"/>
  <c r="UVY9" i="17"/>
  <c r="UTM9" i="17"/>
  <c r="URA9" i="17"/>
  <c r="UOO9" i="17"/>
  <c r="UMC9" i="17"/>
  <c r="UJQ9" i="17"/>
  <c r="UHE9" i="17"/>
  <c r="UES9" i="17"/>
  <c r="UCG9" i="17"/>
  <c r="TZU9" i="17"/>
  <c r="TXI9" i="17"/>
  <c r="TUW9" i="17"/>
  <c r="TSK9" i="17"/>
  <c r="TPY9" i="17"/>
  <c r="TNM9" i="17"/>
  <c r="TLA9" i="17"/>
  <c r="TIO9" i="17"/>
  <c r="TGC9" i="17"/>
  <c r="TDQ9" i="17"/>
  <c r="TBE9" i="17"/>
  <c r="SYS9" i="17"/>
  <c r="SWG9" i="17"/>
  <c r="STU9" i="17"/>
  <c r="SRI9" i="17"/>
  <c r="SOW9" i="17"/>
  <c r="SMK9" i="17"/>
  <c r="SJY9" i="17"/>
  <c r="SHM9" i="17"/>
  <c r="SFA9" i="17"/>
  <c r="SCO9" i="17"/>
  <c r="SAC9" i="17"/>
  <c r="RXQ9" i="17"/>
  <c r="RVE9" i="17"/>
  <c r="RSS9" i="17"/>
  <c r="RQG9" i="17"/>
  <c r="RNU9" i="17"/>
  <c r="RLI9" i="17"/>
  <c r="RIW9" i="17"/>
  <c r="RGK9" i="17"/>
  <c r="RDY9" i="17"/>
  <c r="RBM9" i="17"/>
  <c r="QZA9" i="17"/>
  <c r="QWO9" i="17"/>
  <c r="QUC9" i="17"/>
  <c r="QRQ9" i="17"/>
  <c r="QPE9" i="17"/>
  <c r="QMS9" i="17"/>
  <c r="QKG9" i="17"/>
  <c r="QHU9" i="17"/>
  <c r="QFI9" i="17"/>
  <c r="QCW9" i="17"/>
  <c r="QAK9" i="17"/>
  <c r="PXY9" i="17"/>
  <c r="PVM9" i="17"/>
  <c r="PTA9" i="17"/>
  <c r="PQO9" i="17"/>
  <c r="POC9" i="17"/>
  <c r="PLQ9" i="17"/>
  <c r="PJE9" i="17"/>
  <c r="PGS9" i="17"/>
  <c r="PEG9" i="17"/>
  <c r="PBU9" i="17"/>
  <c r="OZI9" i="17"/>
  <c r="OWW9" i="17"/>
  <c r="OUK9" i="17"/>
  <c r="ORY9" i="17"/>
  <c r="OPM9" i="17"/>
  <c r="ONA9" i="17"/>
  <c r="OKO9" i="17"/>
  <c r="OIC9" i="17"/>
  <c r="OFQ9" i="17"/>
  <c r="ODE9" i="17"/>
  <c r="OAS9" i="17"/>
  <c r="WUL9" i="17"/>
  <c r="WAT9" i="17"/>
  <c r="VHN9" i="17"/>
  <c r="VCR9" i="17"/>
  <c r="VAF9" i="17"/>
  <c r="UXT9" i="17"/>
  <c r="UVH9" i="17"/>
  <c r="USV9" i="17"/>
  <c r="UQJ9" i="17"/>
  <c r="UNX9" i="17"/>
  <c r="ULL9" i="17"/>
  <c r="UIZ9" i="17"/>
  <c r="UGN9" i="17"/>
  <c r="UEB9" i="17"/>
  <c r="UBP9" i="17"/>
  <c r="TZD9" i="17"/>
  <c r="TWR9" i="17"/>
  <c r="TUF9" i="17"/>
  <c r="TRT9" i="17"/>
  <c r="TPH9" i="17"/>
  <c r="TMV9" i="17"/>
  <c r="TKJ9" i="17"/>
  <c r="THX9" i="17"/>
  <c r="TFL9" i="17"/>
  <c r="TCZ9" i="17"/>
  <c r="TAN9" i="17"/>
  <c r="SYB9" i="17"/>
  <c r="SVP9" i="17"/>
  <c r="STD9" i="17"/>
  <c r="SQR9" i="17"/>
  <c r="SOF9" i="17"/>
  <c r="SLT9" i="17"/>
  <c r="SJH9" i="17"/>
  <c r="SGV9" i="17"/>
  <c r="SEJ9" i="17"/>
  <c r="SBX9" i="17"/>
  <c r="RZL9" i="17"/>
  <c r="RWZ9" i="17"/>
  <c r="RUN9" i="17"/>
  <c r="RSB9" i="17"/>
  <c r="RPP9" i="17"/>
  <c r="RND9" i="17"/>
  <c r="RKR9" i="17"/>
  <c r="RIF9" i="17"/>
  <c r="RFT9" i="17"/>
  <c r="RDH9" i="17"/>
  <c r="RAV9" i="17"/>
  <c r="QYJ9" i="17"/>
  <c r="QVX9" i="17"/>
  <c r="QTL9" i="17"/>
  <c r="QQZ9" i="17"/>
  <c r="QON9" i="17"/>
  <c r="QMB9" i="17"/>
  <c r="QJP9" i="17"/>
  <c r="QHD9" i="17"/>
  <c r="QER9" i="17"/>
  <c r="QCF9" i="17"/>
  <c r="PZT9" i="17"/>
  <c r="PXH9" i="17"/>
  <c r="PUV9" i="17"/>
  <c r="PSJ9" i="17"/>
  <c r="PPX9" i="17"/>
  <c r="PNL9" i="17"/>
  <c r="PKZ9" i="17"/>
  <c r="PIN9" i="17"/>
  <c r="PGB9" i="17"/>
  <c r="PDP9" i="17"/>
  <c r="PBD9" i="17"/>
  <c r="OYR9" i="17"/>
  <c r="OWF9" i="17"/>
  <c r="OTT9" i="17"/>
  <c r="ORH9" i="17"/>
  <c r="OOV9" i="17"/>
  <c r="OMJ9" i="17"/>
  <c r="OJX9" i="17"/>
  <c r="OHL9" i="17"/>
  <c r="OEZ9" i="17"/>
  <c r="OCN9" i="17"/>
  <c r="OAB9" i="17"/>
  <c r="WUD9" i="17"/>
  <c r="WAL9" i="17"/>
  <c r="VHJ9" i="17"/>
  <c r="VCQ9" i="17"/>
  <c r="VAE9" i="17"/>
  <c r="UXS9" i="17"/>
  <c r="UVG9" i="17"/>
  <c r="USU9" i="17"/>
  <c r="UQI9" i="17"/>
  <c r="UNW9" i="17"/>
  <c r="ULK9" i="17"/>
  <c r="UIY9" i="17"/>
  <c r="UGM9" i="17"/>
  <c r="UEA9" i="17"/>
  <c r="UBO9" i="17"/>
  <c r="TZC9" i="17"/>
  <c r="TWQ9" i="17"/>
  <c r="TUE9" i="17"/>
  <c r="TRS9" i="17"/>
  <c r="TPG9" i="17"/>
  <c r="TMU9" i="17"/>
  <c r="TKI9" i="17"/>
  <c r="THW9" i="17"/>
  <c r="TFK9" i="17"/>
  <c r="TCY9" i="17"/>
  <c r="TAM9" i="17"/>
  <c r="SYA9" i="17"/>
  <c r="SVO9" i="17"/>
  <c r="STC9" i="17"/>
  <c r="SQQ9" i="17"/>
  <c r="SOE9" i="17"/>
  <c r="SLS9" i="17"/>
  <c r="SJG9" i="17"/>
  <c r="SGU9" i="17"/>
  <c r="SEI9" i="17"/>
  <c r="SBW9" i="17"/>
  <c r="RZK9" i="17"/>
  <c r="RWY9" i="17"/>
  <c r="RUM9" i="17"/>
  <c r="RSA9" i="17"/>
  <c r="RPO9" i="17"/>
  <c r="RNC9" i="17"/>
  <c r="RKQ9" i="17"/>
  <c r="RIE9" i="17"/>
  <c r="RFS9" i="17"/>
  <c r="RDG9" i="17"/>
  <c r="RAU9" i="17"/>
  <c r="QYI9" i="17"/>
  <c r="QVW9" i="17"/>
  <c r="QTK9" i="17"/>
  <c r="QQY9" i="17"/>
  <c r="QOM9" i="17"/>
  <c r="QMA9" i="17"/>
  <c r="QJO9" i="17"/>
  <c r="QHC9" i="17"/>
  <c r="QEQ9" i="17"/>
  <c r="QCE9" i="17"/>
  <c r="PZS9" i="17"/>
  <c r="PXG9" i="17"/>
  <c r="PUU9" i="17"/>
  <c r="PSI9" i="17"/>
  <c r="PPW9" i="17"/>
  <c r="PNK9" i="17"/>
  <c r="PKY9" i="17"/>
  <c r="PIM9" i="17"/>
  <c r="PGA9" i="17"/>
  <c r="PDO9" i="17"/>
  <c r="PBC9" i="17"/>
  <c r="OYQ9" i="17"/>
  <c r="OWE9" i="17"/>
  <c r="OTS9" i="17"/>
  <c r="ORG9" i="17"/>
  <c r="OOU9" i="17"/>
  <c r="OMI9" i="17"/>
  <c r="OJW9" i="17"/>
  <c r="OHK9" i="17"/>
  <c r="OEY9" i="17"/>
  <c r="OCM9" i="17"/>
  <c r="OAA9" i="17"/>
  <c r="NXO9" i="17"/>
  <c r="NVC9" i="17"/>
  <c r="NSQ9" i="17"/>
  <c r="WML9" i="17"/>
  <c r="VST9" i="17"/>
  <c r="VEY9" i="17"/>
  <c r="VBR9" i="17"/>
  <c r="UZF9" i="17"/>
  <c r="UWT9" i="17"/>
  <c r="UUH9" i="17"/>
  <c r="URV9" i="17"/>
  <c r="UPJ9" i="17"/>
  <c r="UMX9" i="17"/>
  <c r="UKL9" i="17"/>
  <c r="UHZ9" i="17"/>
  <c r="UFN9" i="17"/>
  <c r="UDB9" i="17"/>
  <c r="UAP9" i="17"/>
  <c r="TYD9" i="17"/>
  <c r="TVR9" i="17"/>
  <c r="TTF9" i="17"/>
  <c r="TQT9" i="17"/>
  <c r="TOH9" i="17"/>
  <c r="TLV9" i="17"/>
  <c r="TJJ9" i="17"/>
  <c r="TGX9" i="17"/>
  <c r="TEL9" i="17"/>
  <c r="TBZ9" i="17"/>
  <c r="SZN9" i="17"/>
  <c r="SXB9" i="17"/>
  <c r="SUP9" i="17"/>
  <c r="SSD9" i="17"/>
  <c r="SPR9" i="17"/>
  <c r="SNF9" i="17"/>
  <c r="SKT9" i="17"/>
  <c r="SIH9" i="17"/>
  <c r="SFV9" i="17"/>
  <c r="SDJ9" i="17"/>
  <c r="SAX9" i="17"/>
  <c r="RYL9" i="17"/>
  <c r="RVZ9" i="17"/>
  <c r="RTN9" i="17"/>
  <c r="RRB9" i="17"/>
  <c r="ROP9" i="17"/>
  <c r="RMD9" i="17"/>
  <c r="RJR9" i="17"/>
  <c r="RHF9" i="17"/>
  <c r="XCK9" i="17"/>
  <c r="WIS9" i="17"/>
  <c r="VPA9" i="17"/>
  <c r="WXL9" i="17"/>
  <c r="WDT9" i="17"/>
  <c r="VKB9" i="17"/>
  <c r="WSM9" i="17"/>
  <c r="VYU9" i="17"/>
  <c r="VFC9" i="17"/>
  <c r="WNN9" i="17"/>
  <c r="VTV9" i="17"/>
  <c r="WXI9" i="17"/>
  <c r="WDQ9" i="17"/>
  <c r="VJY9" i="17"/>
  <c r="WOB9" i="17"/>
  <c r="VUJ9" i="17"/>
  <c r="XBW9" i="17"/>
  <c r="WIE9" i="17"/>
  <c r="VOM9" i="17"/>
  <c r="VAR9" i="17"/>
  <c r="UGZ9" i="17"/>
  <c r="TNH9" i="17"/>
  <c r="STP9" i="17"/>
  <c r="RZX9" i="17"/>
  <c r="RGF9" i="17"/>
  <c r="QMN9" i="17"/>
  <c r="PSV9" i="17"/>
  <c r="OZD9" i="17"/>
  <c r="OFL9" i="17"/>
  <c r="VWT9" i="17"/>
  <c r="UNK9" i="17"/>
  <c r="UDO9" i="17"/>
  <c r="TTS9" i="17"/>
  <c r="TJW9" i="17"/>
  <c r="TAA9" i="17"/>
  <c r="SQE9" i="17"/>
  <c r="SGI9" i="17"/>
  <c r="RWM9" i="17"/>
  <c r="RNW9" i="17"/>
  <c r="RHS9" i="17"/>
  <c r="RAY9" i="17"/>
  <c r="QUE9" i="17"/>
  <c r="QOQ9" i="17"/>
  <c r="QJS9" i="17"/>
  <c r="QEU9" i="17"/>
  <c r="PZW9" i="17"/>
  <c r="PVG9" i="17"/>
  <c r="PQY9" i="17"/>
  <c r="PNO9" i="17"/>
  <c r="PJG9" i="17"/>
  <c r="PFO9" i="17"/>
  <c r="PBO9" i="17"/>
  <c r="OXG9" i="17"/>
  <c r="OTW9" i="17"/>
  <c r="OPO9" i="17"/>
  <c r="OLW9" i="17"/>
  <c r="OHW9" i="17"/>
  <c r="ODO9" i="17"/>
  <c r="OAE9" i="17"/>
  <c r="NVW9" i="17"/>
  <c r="NSE9" i="17"/>
  <c r="WSP9" i="17"/>
  <c r="VKD9" i="17"/>
  <c r="VCD9" i="17"/>
  <c r="UXV9" i="17"/>
  <c r="UUD9" i="17"/>
  <c r="UQD9" i="17"/>
  <c r="ULV9" i="17"/>
  <c r="UIL9" i="17"/>
  <c r="UED9" i="17"/>
  <c r="UAL9" i="17"/>
  <c r="TWL9" i="17"/>
  <c r="TSD9" i="17"/>
  <c r="TOT9" i="17"/>
  <c r="TKL9" i="17"/>
  <c r="TGT9" i="17"/>
  <c r="TCT9" i="17"/>
  <c r="SYL9" i="17"/>
  <c r="SVB9" i="17"/>
  <c r="SQT9" i="17"/>
  <c r="SNB9" i="17"/>
  <c r="SJB9" i="17"/>
  <c r="SET9" i="17"/>
  <c r="SBJ9" i="17"/>
  <c r="RXB9" i="17"/>
  <c r="RTJ9" i="17"/>
  <c r="RPJ9" i="17"/>
  <c r="RLB9" i="17"/>
  <c r="RHR9" i="17"/>
  <c r="RDJ9" i="17"/>
  <c r="QZR9" i="17"/>
  <c r="QVR9" i="17"/>
  <c r="QRJ9" i="17"/>
  <c r="QNZ9" i="17"/>
  <c r="QJR9" i="17"/>
  <c r="QFZ9" i="17"/>
  <c r="QBZ9" i="17"/>
  <c r="PXR9" i="17"/>
  <c r="PUH9" i="17"/>
  <c r="PPZ9" i="17"/>
  <c r="PMH9" i="17"/>
  <c r="PIH9" i="17"/>
  <c r="PDZ9" i="17"/>
  <c r="PAP9" i="17"/>
  <c r="OWH9" i="17"/>
  <c r="OSP9" i="17"/>
  <c r="OOP9" i="17"/>
  <c r="OKH9" i="17"/>
  <c r="OGX9" i="17"/>
  <c r="OCP9" i="17"/>
  <c r="NYX9" i="17"/>
  <c r="NUX9" i="17"/>
  <c r="NQP9" i="17"/>
  <c r="WIL9" i="17"/>
  <c r="VFF9" i="17"/>
  <c r="VAO9" i="17"/>
  <c r="UWO9" i="17"/>
  <c r="USG9" i="17"/>
  <c r="UOW9" i="17"/>
  <c r="UKO9" i="17"/>
  <c r="UGW9" i="17"/>
  <c r="UCW9" i="17"/>
  <c r="TYO9" i="17"/>
  <c r="TVE9" i="17"/>
  <c r="TQW9" i="17"/>
  <c r="TNE9" i="17"/>
  <c r="TJE9" i="17"/>
  <c r="TEW9" i="17"/>
  <c r="TBM9" i="17"/>
  <c r="SXE9" i="17"/>
  <c r="STM9" i="17"/>
  <c r="SPM9" i="17"/>
  <c r="SLE9" i="17"/>
  <c r="SHU9" i="17"/>
  <c r="SDM9" i="17"/>
  <c r="RZU9" i="17"/>
  <c r="RVU9" i="17"/>
  <c r="RRM9" i="17"/>
  <c r="ROC9" i="17"/>
  <c r="RJU9" i="17"/>
  <c r="RGC9" i="17"/>
  <c r="RCC9" i="17"/>
  <c r="QXU9" i="17"/>
  <c r="QUK9" i="17"/>
  <c r="QQC9" i="17"/>
  <c r="QMK9" i="17"/>
  <c r="QIK9" i="17"/>
  <c r="QEC9" i="17"/>
  <c r="QAS9" i="17"/>
  <c r="PWK9" i="17"/>
  <c r="PSS9" i="17"/>
  <c r="POS9" i="17"/>
  <c r="PKK9" i="17"/>
  <c r="PHA9" i="17"/>
  <c r="PCS9" i="17"/>
  <c r="OZA9" i="17"/>
  <c r="OVA9" i="17"/>
  <c r="OQS9" i="17"/>
  <c r="ONI9" i="17"/>
  <c r="OJA9" i="17"/>
  <c r="OFI9" i="17"/>
  <c r="OBI9" i="17"/>
  <c r="WKP9" i="17"/>
  <c r="VJN9" i="17"/>
  <c r="VBD9" i="17"/>
  <c r="UXL9" i="17"/>
  <c r="UTL9" i="17"/>
  <c r="UPD9" i="17"/>
  <c r="ULT9" i="17"/>
  <c r="UHL9" i="17"/>
  <c r="UDT9" i="17"/>
  <c r="TZT9" i="17"/>
  <c r="TVL9" i="17"/>
  <c r="TSB9" i="17"/>
  <c r="TNT9" i="17"/>
  <c r="TKB9" i="17"/>
  <c r="TGB9" i="17"/>
  <c r="TBT9" i="17"/>
  <c r="SYJ9" i="17"/>
  <c r="SUB9" i="17"/>
  <c r="SQJ9" i="17"/>
  <c r="SMJ9" i="17"/>
  <c r="SIB9" i="17"/>
  <c r="SER9" i="17"/>
  <c r="SAJ9" i="17"/>
  <c r="RWR9" i="17"/>
  <c r="RSR9" i="17"/>
  <c r="ROJ9" i="17"/>
  <c r="RKZ9" i="17"/>
  <c r="RGR9" i="17"/>
  <c r="RCZ9" i="17"/>
  <c r="QYZ9" i="17"/>
  <c r="QUR9" i="17"/>
  <c r="QRH9" i="17"/>
  <c r="QMZ9" i="17"/>
  <c r="QJH9" i="17"/>
  <c r="QFH9" i="17"/>
  <c r="QAZ9" i="17"/>
  <c r="PXP9" i="17"/>
  <c r="PTH9" i="17"/>
  <c r="PPP9" i="17"/>
  <c r="PLP9" i="17"/>
  <c r="PHH9" i="17"/>
  <c r="PDX9" i="17"/>
  <c r="OZP9" i="17"/>
  <c r="OVX9" i="17"/>
  <c r="ORX9" i="17"/>
  <c r="ONP9" i="17"/>
  <c r="OKF9" i="17"/>
  <c r="OFX9" i="17"/>
  <c r="OCF9" i="17"/>
  <c r="WZB9" i="17"/>
  <c r="VQP9" i="17"/>
  <c r="VCY9" i="17"/>
  <c r="UYQ9" i="17"/>
  <c r="UUY9" i="17"/>
  <c r="UQY9" i="17"/>
  <c r="UMQ9" i="17"/>
  <c r="UJG9" i="17"/>
  <c r="UEY9" i="17"/>
  <c r="UBG9" i="17"/>
  <c r="TXG9" i="17"/>
  <c r="TSY9" i="17"/>
  <c r="TPO9" i="17"/>
  <c r="TLG9" i="17"/>
  <c r="THO9" i="17"/>
  <c r="TDO9" i="17"/>
  <c r="SZG9" i="17"/>
  <c r="SVW9" i="17"/>
  <c r="SRO9" i="17"/>
  <c r="SOM9" i="17"/>
  <c r="SLC9" i="17"/>
  <c r="SHS9" i="17"/>
  <c r="SEQ9" i="17"/>
  <c r="SBG9" i="17"/>
  <c r="RXW9" i="17"/>
  <c r="RUU9" i="17"/>
  <c r="RRK9" i="17"/>
  <c r="ROA9" i="17"/>
  <c r="RKY9" i="17"/>
  <c r="RHO9" i="17"/>
  <c r="REE9" i="17"/>
  <c r="RBC9" i="17"/>
  <c r="QXS9" i="17"/>
  <c r="QUI9" i="17"/>
  <c r="QRG9" i="17"/>
  <c r="QNW9" i="17"/>
  <c r="QKM9" i="17"/>
  <c r="QHK9" i="17"/>
  <c r="QEA9" i="17"/>
  <c r="QAQ9" i="17"/>
  <c r="PXO9" i="17"/>
  <c r="PUE9" i="17"/>
  <c r="PQU9" i="17"/>
  <c r="PNS9" i="17"/>
  <c r="PKI9" i="17"/>
  <c r="PGY9" i="17"/>
  <c r="PDW9" i="17"/>
  <c r="PAM9" i="17"/>
  <c r="OXC9" i="17"/>
  <c r="OUA9" i="17"/>
  <c r="OQQ9" i="17"/>
  <c r="ONG9" i="17"/>
  <c r="OKE9" i="17"/>
  <c r="OGU9" i="17"/>
  <c r="ODK9" i="17"/>
  <c r="OAI9" i="17"/>
  <c r="NWY9" i="17"/>
  <c r="NTO9" i="17"/>
  <c r="WOX9" i="17"/>
  <c r="VNV9" i="17"/>
  <c r="VCP9" i="17"/>
  <c r="UZN9" i="17"/>
  <c r="UWD9" i="17"/>
  <c r="UST9" i="17"/>
  <c r="UPR9" i="17"/>
  <c r="UMH9" i="17"/>
  <c r="UIX9" i="17"/>
  <c r="UFV9" i="17"/>
  <c r="UCL9" i="17"/>
  <c r="TZB9" i="17"/>
  <c r="TVZ9" i="17"/>
  <c r="TSP9" i="17"/>
  <c r="TPV9" i="17"/>
  <c r="TNB9" i="17"/>
  <c r="TKH9" i="17"/>
  <c r="THN9" i="17"/>
  <c r="TET9" i="17"/>
  <c r="TBR9" i="17"/>
  <c r="SYX9" i="17"/>
  <c r="SWD9" i="17"/>
  <c r="STJ9" i="17"/>
  <c r="SQP9" i="17"/>
  <c r="SNV9" i="17"/>
  <c r="SLB9" i="17"/>
  <c r="SHZ9" i="17"/>
  <c r="SFF9" i="17"/>
  <c r="SCL9" i="17"/>
  <c r="RZR9" i="17"/>
  <c r="RWX9" i="17"/>
  <c r="RUD9" i="17"/>
  <c r="RRJ9" i="17"/>
  <c r="ROH9" i="17"/>
  <c r="RLN9" i="17"/>
  <c r="RIT9" i="17"/>
  <c r="RFZ9" i="17"/>
  <c r="RDN9" i="17"/>
  <c r="RBB9" i="17"/>
  <c r="QYP9" i="17"/>
  <c r="QWD9" i="17"/>
  <c r="QTR9" i="17"/>
  <c r="QRF9" i="17"/>
  <c r="QOT9" i="17"/>
  <c r="QMH9" i="17"/>
  <c r="QJV9" i="17"/>
  <c r="QHJ9" i="17"/>
  <c r="QEX9" i="17"/>
  <c r="QCL9" i="17"/>
  <c r="PZZ9" i="17"/>
  <c r="PXN9" i="17"/>
  <c r="PVB9" i="17"/>
  <c r="PSP9" i="17"/>
  <c r="PQD9" i="17"/>
  <c r="PNR9" i="17"/>
  <c r="PLF9" i="17"/>
  <c r="PIT9" i="17"/>
  <c r="PGH9" i="17"/>
  <c r="PDV9" i="17"/>
  <c r="PBJ9" i="17"/>
  <c r="OYX9" i="17"/>
  <c r="OWL9" i="17"/>
  <c r="OTZ9" i="17"/>
  <c r="UYO9" i="17"/>
  <c r="UEW9" i="17"/>
  <c r="TLE9" i="17"/>
  <c r="SRM9" i="17"/>
  <c r="RXU9" i="17"/>
  <c r="REC9" i="17"/>
  <c r="QKK9" i="17"/>
  <c r="PQS9" i="17"/>
  <c r="OXA9" i="17"/>
  <c r="OLI9" i="17"/>
  <c r="OBM9" i="17"/>
  <c r="NVL9" i="17"/>
  <c r="NQW9" i="17"/>
  <c r="NOC9" i="17"/>
  <c r="NLQ9" i="17"/>
  <c r="NJE9" i="17"/>
  <c r="NGS9" i="17"/>
  <c r="NEG9" i="17"/>
  <c r="NBU9" i="17"/>
  <c r="MZI9" i="17"/>
  <c r="MWW9" i="17"/>
  <c r="MUK9" i="17"/>
  <c r="MRY9" i="17"/>
  <c r="MPM9" i="17"/>
  <c r="MNA9" i="17"/>
  <c r="MKO9" i="17"/>
  <c r="MIC9" i="17"/>
  <c r="MFQ9" i="17"/>
  <c r="MDE9" i="17"/>
  <c r="MAS9" i="17"/>
  <c r="LYG9" i="17"/>
  <c r="LVU9" i="17"/>
  <c r="LTI9" i="17"/>
  <c r="LQW9" i="17"/>
  <c r="LOK9" i="17"/>
  <c r="LLY9" i="17"/>
  <c r="LJM9" i="17"/>
  <c r="LHA9" i="17"/>
  <c r="LEO9" i="17"/>
  <c r="LCC9" i="17"/>
  <c r="KZQ9" i="17"/>
  <c r="KXE9" i="17"/>
  <c r="KUS9" i="17"/>
  <c r="KSG9" i="17"/>
  <c r="KPU9" i="17"/>
  <c r="KNI9" i="17"/>
  <c r="KKW9" i="17"/>
  <c r="KIK9" i="17"/>
  <c r="KFY9" i="17"/>
  <c r="KDM9" i="17"/>
  <c r="KBA9" i="17"/>
  <c r="JYO9" i="17"/>
  <c r="JWC9" i="17"/>
  <c r="JTQ9" i="17"/>
  <c r="JRE9" i="17"/>
  <c r="JOS9" i="17"/>
  <c r="JMG9" i="17"/>
  <c r="JJU9" i="17"/>
  <c r="JHI9" i="17"/>
  <c r="JEW9" i="17"/>
  <c r="JCK9" i="17"/>
  <c r="IZY9" i="17"/>
  <c r="IXM9" i="17"/>
  <c r="IVA9" i="17"/>
  <c r="ISO9" i="17"/>
  <c r="IQC9" i="17"/>
  <c r="INQ9" i="17"/>
  <c r="ILE9" i="17"/>
  <c r="IIS9" i="17"/>
  <c r="IGG9" i="17"/>
  <c r="IDU9" i="17"/>
  <c r="IBI9" i="17"/>
  <c r="HYW9" i="17"/>
  <c r="HWK9" i="17"/>
  <c r="HTY9" i="17"/>
  <c r="HRM9" i="17"/>
  <c r="HPA9" i="17"/>
  <c r="HMO9" i="17"/>
  <c r="HKC9" i="17"/>
  <c r="HHQ9" i="17"/>
  <c r="HFE9" i="17"/>
  <c r="HCS9" i="17"/>
  <c r="HAG9" i="17"/>
  <c r="GXU9" i="17"/>
  <c r="GVI9" i="17"/>
  <c r="UVU9" i="17"/>
  <c r="UCC9" i="17"/>
  <c r="TIK9" i="17"/>
  <c r="SOS9" i="17"/>
  <c r="RVA9" i="17"/>
  <c r="RBI9" i="17"/>
  <c r="QHQ9" i="17"/>
  <c r="PNY9" i="17"/>
  <c r="OUG9" i="17"/>
  <c r="OJV9" i="17"/>
  <c r="NZZ9" i="17"/>
  <c r="NUT9" i="17"/>
  <c r="NQK9" i="17"/>
  <c r="NNT9" i="17"/>
  <c r="NLH9" i="17"/>
  <c r="NIV9" i="17"/>
  <c r="NGJ9" i="17"/>
  <c r="NDX9" i="17"/>
  <c r="NBL9" i="17"/>
  <c r="MYZ9" i="17"/>
  <c r="MWN9" i="17"/>
  <c r="MUB9" i="17"/>
  <c r="MRP9" i="17"/>
  <c r="MPD9" i="17"/>
  <c r="MMR9" i="17"/>
  <c r="MKF9" i="17"/>
  <c r="MHT9" i="17"/>
  <c r="MFH9" i="17"/>
  <c r="MCV9" i="17"/>
  <c r="MAJ9" i="17"/>
  <c r="LXX9" i="17"/>
  <c r="LVL9" i="17"/>
  <c r="LSZ9" i="17"/>
  <c r="LQN9" i="17"/>
  <c r="LOB9" i="17"/>
  <c r="LLP9" i="17"/>
  <c r="LJD9" i="17"/>
  <c r="LGR9" i="17"/>
  <c r="LEF9" i="17"/>
  <c r="LBT9" i="17"/>
  <c r="KZH9" i="17"/>
  <c r="KWV9" i="17"/>
  <c r="KUJ9" i="17"/>
  <c r="KRX9" i="17"/>
  <c r="KPL9" i="17"/>
  <c r="KMZ9" i="17"/>
  <c r="KKN9" i="17"/>
  <c r="KIB9" i="17"/>
  <c r="KFP9" i="17"/>
  <c r="KDD9" i="17"/>
  <c r="KAR9" i="17"/>
  <c r="JYF9" i="17"/>
  <c r="JVT9" i="17"/>
  <c r="JTH9" i="17"/>
  <c r="JQV9" i="17"/>
  <c r="JOJ9" i="17"/>
  <c r="JLX9" i="17"/>
  <c r="JJL9" i="17"/>
  <c r="JGZ9" i="17"/>
  <c r="JEN9" i="17"/>
  <c r="JCB9" i="17"/>
  <c r="IZP9" i="17"/>
  <c r="IXD9" i="17"/>
  <c r="IUR9" i="17"/>
  <c r="ISF9" i="17"/>
  <c r="IPT9" i="17"/>
  <c r="INH9" i="17"/>
  <c r="IKV9" i="17"/>
  <c r="IIJ9" i="17"/>
  <c r="IFX9" i="17"/>
  <c r="IDL9" i="17"/>
  <c r="IAZ9" i="17"/>
  <c r="HYN9" i="17"/>
  <c r="HWB9" i="17"/>
  <c r="HTP9" i="17"/>
  <c r="HRD9" i="17"/>
  <c r="HOR9" i="17"/>
  <c r="HMF9" i="17"/>
  <c r="HJT9" i="17"/>
  <c r="HHH9" i="17"/>
  <c r="HEV9" i="17"/>
  <c r="HCJ9" i="17"/>
  <c r="GZX9" i="17"/>
  <c r="GXL9" i="17"/>
  <c r="GUZ9" i="17"/>
  <c r="UVM9" i="17"/>
  <c r="UBU9" i="17"/>
  <c r="TIC9" i="17"/>
  <c r="SOK9" i="17"/>
  <c r="RUS9" i="17"/>
  <c r="RBA9" i="17"/>
  <c r="QHI9" i="17"/>
  <c r="PNQ9" i="17"/>
  <c r="OTY9" i="17"/>
  <c r="OJU9" i="17"/>
  <c r="NZY9" i="17"/>
  <c r="NUS9" i="17"/>
  <c r="NQG9" i="17"/>
  <c r="NNS9" i="17"/>
  <c r="NLG9" i="17"/>
  <c r="NIU9" i="17"/>
  <c r="NGI9" i="17"/>
  <c r="NDW9" i="17"/>
  <c r="NBK9" i="17"/>
  <c r="MYY9" i="17"/>
  <c r="MWM9" i="17"/>
  <c r="MUA9" i="17"/>
  <c r="MRO9" i="17"/>
  <c r="MPC9" i="17"/>
  <c r="MMQ9" i="17"/>
  <c r="MKE9" i="17"/>
  <c r="MHS9" i="17"/>
  <c r="MFG9" i="17"/>
  <c r="MCU9" i="17"/>
  <c r="MAI9" i="17"/>
  <c r="LXW9" i="17"/>
  <c r="LVK9" i="17"/>
  <c r="LSY9" i="17"/>
  <c r="LQM9" i="17"/>
  <c r="LOA9" i="17"/>
  <c r="LLO9" i="17"/>
  <c r="LJC9" i="17"/>
  <c r="LGQ9" i="17"/>
  <c r="LEE9" i="17"/>
  <c r="LBS9" i="17"/>
  <c r="KZG9" i="17"/>
  <c r="KWU9" i="17"/>
  <c r="KUI9" i="17"/>
  <c r="KRW9" i="17"/>
  <c r="KPK9" i="17"/>
  <c r="KMY9" i="17"/>
  <c r="KKM9" i="17"/>
  <c r="KIA9" i="17"/>
  <c r="KFO9" i="17"/>
  <c r="KDC9" i="17"/>
  <c r="KAQ9" i="17"/>
  <c r="JYE9" i="17"/>
  <c r="JVS9" i="17"/>
  <c r="JTG9" i="17"/>
  <c r="JQU9" i="17"/>
  <c r="JOI9" i="17"/>
  <c r="JLW9" i="17"/>
  <c r="JJK9" i="17"/>
  <c r="JGY9" i="17"/>
  <c r="JEM9" i="17"/>
  <c r="JCA9" i="17"/>
  <c r="IZO9" i="17"/>
  <c r="IXC9" i="17"/>
  <c r="IUQ9" i="17"/>
  <c r="ISE9" i="17"/>
  <c r="IPS9" i="17"/>
  <c r="ING9" i="17"/>
  <c r="IKU9" i="17"/>
  <c r="III9" i="17"/>
  <c r="IFW9" i="17"/>
  <c r="IDK9" i="17"/>
  <c r="IAY9" i="17"/>
  <c r="HYM9" i="17"/>
  <c r="HWA9" i="17"/>
  <c r="HTO9" i="17"/>
  <c r="HRC9" i="17"/>
  <c r="HOQ9" i="17"/>
  <c r="HME9" i="17"/>
  <c r="HJS9" i="17"/>
  <c r="HHG9" i="17"/>
  <c r="HEU9" i="17"/>
  <c r="HCI9" i="17"/>
  <c r="GZW9" i="17"/>
  <c r="GXK9" i="17"/>
  <c r="GUY9" i="17"/>
  <c r="USS9" i="17"/>
  <c r="TZA9" i="17"/>
  <c r="TFI9" i="17"/>
  <c r="SLQ9" i="17"/>
  <c r="RRY9" i="17"/>
  <c r="QYG9" i="17"/>
  <c r="QEO9" i="17"/>
  <c r="PKW9" i="17"/>
  <c r="OSD9" i="17"/>
  <c r="OIH9" i="17"/>
  <c r="NYW9" i="17"/>
  <c r="NTY9" i="17"/>
  <c r="NPV9" i="17"/>
  <c r="NNJ9" i="17"/>
  <c r="NKX9" i="17"/>
  <c r="NIL9" i="17"/>
  <c r="NFZ9" i="17"/>
  <c r="NDN9" i="17"/>
  <c r="NBB9" i="17"/>
  <c r="MYP9" i="17"/>
  <c r="MWD9" i="17"/>
  <c r="MTR9" i="17"/>
  <c r="MRF9" i="17"/>
  <c r="MOT9" i="17"/>
  <c r="MMH9" i="17"/>
  <c r="MJV9" i="17"/>
  <c r="MHJ9" i="17"/>
  <c r="MEX9" i="17"/>
  <c r="MCL9" i="17"/>
  <c r="LZZ9" i="17"/>
  <c r="LXN9" i="17"/>
  <c r="LVB9" i="17"/>
  <c r="LSP9" i="17"/>
  <c r="LQD9" i="17"/>
  <c r="LNR9" i="17"/>
  <c r="LLF9" i="17"/>
  <c r="LIT9" i="17"/>
  <c r="LGH9" i="17"/>
  <c r="LDV9" i="17"/>
  <c r="LBJ9" i="17"/>
  <c r="KYX9" i="17"/>
  <c r="KWL9" i="17"/>
  <c r="KTZ9" i="17"/>
  <c r="KRN9" i="17"/>
  <c r="KPB9" i="17"/>
  <c r="KMP9" i="17"/>
  <c r="KKD9" i="17"/>
  <c r="KHR9" i="17"/>
  <c r="KFF9" i="17"/>
  <c r="KCT9" i="17"/>
  <c r="KAH9" i="17"/>
  <c r="JXV9" i="17"/>
  <c r="JVJ9" i="17"/>
  <c r="JSX9" i="17"/>
  <c r="JQL9" i="17"/>
  <c r="JNZ9" i="17"/>
  <c r="JLN9" i="17"/>
  <c r="JJB9" i="17"/>
  <c r="JGP9" i="17"/>
  <c r="JED9" i="17"/>
  <c r="JBR9" i="17"/>
  <c r="IZF9" i="17"/>
  <c r="IWT9" i="17"/>
  <c r="IUH9" i="17"/>
  <c r="IRV9" i="17"/>
  <c r="IPJ9" i="17"/>
  <c r="IMX9" i="17"/>
  <c r="IKL9" i="17"/>
  <c r="IHZ9" i="17"/>
  <c r="IFN9" i="17"/>
  <c r="IDB9" i="17"/>
  <c r="IAP9" i="17"/>
  <c r="HYD9" i="17"/>
  <c r="HVR9" i="17"/>
  <c r="HTF9" i="17"/>
  <c r="HQT9" i="17"/>
  <c r="HOH9" i="17"/>
  <c r="HLV9" i="17"/>
  <c r="HJJ9" i="17"/>
  <c r="HGX9" i="17"/>
  <c r="HEL9" i="17"/>
  <c r="HBZ9" i="17"/>
  <c r="GZN9" i="17"/>
  <c r="GXB9" i="17"/>
  <c r="WRB9" i="17"/>
  <c r="UPY9" i="17"/>
  <c r="TWG9" i="17"/>
  <c r="TCO9" i="17"/>
  <c r="SIW9" i="17"/>
  <c r="RPE9" i="17"/>
  <c r="QVM9" i="17"/>
  <c r="QBU9" i="17"/>
  <c r="PIC9" i="17"/>
  <c r="OQW9" i="17"/>
  <c r="OHA9" i="17"/>
  <c r="WZY9" i="17"/>
  <c r="WGG9" i="17"/>
  <c r="VMO9" i="17"/>
  <c r="WUZ9" i="17"/>
  <c r="WBH9" i="17"/>
  <c r="VHP9" i="17"/>
  <c r="WQA9" i="17"/>
  <c r="VWI9" i="17"/>
  <c r="XET9" i="17"/>
  <c r="WLB9" i="17"/>
  <c r="VRJ9" i="17"/>
  <c r="WUW9" i="17"/>
  <c r="WBE9" i="17"/>
  <c r="VHM9" i="17"/>
  <c r="WLP9" i="17"/>
  <c r="VRX9" i="17"/>
  <c r="WZK9" i="17"/>
  <c r="WFS9" i="17"/>
  <c r="VMA9" i="17"/>
  <c r="UYF9" i="17"/>
  <c r="UEN9" i="17"/>
  <c r="TKV9" i="17"/>
  <c r="SRD9" i="17"/>
  <c r="RXL9" i="17"/>
  <c r="RDT9" i="17"/>
  <c r="QKB9" i="17"/>
  <c r="PQJ9" i="17"/>
  <c r="OWR9" i="17"/>
  <c r="OCZ9" i="17"/>
  <c r="VGD9" i="17"/>
  <c r="ULO9" i="17"/>
  <c r="UBS9" i="17"/>
  <c r="TRW9" i="17"/>
  <c r="TIA9" i="17"/>
  <c r="SYE9" i="17"/>
  <c r="SOI9" i="17"/>
  <c r="SEM9" i="17"/>
  <c r="RUQ9" i="17"/>
  <c r="RNG9" i="17"/>
  <c r="RGM9" i="17"/>
  <c r="RAI9" i="17"/>
  <c r="QTO9" i="17"/>
  <c r="QOA9" i="17"/>
  <c r="QJC9" i="17"/>
  <c r="QEE9" i="17"/>
  <c r="PZG9" i="17"/>
  <c r="PUY9" i="17"/>
  <c r="PQQ9" i="17"/>
  <c r="PMY9" i="17"/>
  <c r="PIY9" i="17"/>
  <c r="PEQ9" i="17"/>
  <c r="PBG9" i="17"/>
  <c r="OWY9" i="17"/>
  <c r="OTG9" i="17"/>
  <c r="OPG9" i="17"/>
  <c r="OKY9" i="17"/>
  <c r="OHO9" i="17"/>
  <c r="ODG9" i="17"/>
  <c r="NZO9" i="17"/>
  <c r="NVO9" i="17"/>
  <c r="NRG9" i="17"/>
  <c r="WQD9" i="17"/>
  <c r="VHV9" i="17"/>
  <c r="VBN9" i="17"/>
  <c r="UXN9" i="17"/>
  <c r="UTF9" i="17"/>
  <c r="UPV9" i="17"/>
  <c r="ULN9" i="17"/>
  <c r="UHV9" i="17"/>
  <c r="UDV9" i="17"/>
  <c r="TZN9" i="17"/>
  <c r="TWD9" i="17"/>
  <c r="TRV9" i="17"/>
  <c r="TOD9" i="17"/>
  <c r="TKD9" i="17"/>
  <c r="TFV9" i="17"/>
  <c r="TCL9" i="17"/>
  <c r="SYD9" i="17"/>
  <c r="SUL9" i="17"/>
  <c r="SQL9" i="17"/>
  <c r="SMD9" i="17"/>
  <c r="SIT9" i="17"/>
  <c r="SEL9" i="17"/>
  <c r="SAT9" i="17"/>
  <c r="RWT9" i="17"/>
  <c r="RSL9" i="17"/>
  <c r="RPB9" i="17"/>
  <c r="RKT9" i="17"/>
  <c r="RHB9" i="17"/>
  <c r="RDB9" i="17"/>
  <c r="QYT9" i="17"/>
  <c r="QVJ9" i="17"/>
  <c r="QRB9" i="17"/>
  <c r="QNJ9" i="17"/>
  <c r="QJJ9" i="17"/>
  <c r="QFB9" i="17"/>
  <c r="QBR9" i="17"/>
  <c r="PXJ9" i="17"/>
  <c r="PTR9" i="17"/>
  <c r="PPR9" i="17"/>
  <c r="PLJ9" i="17"/>
  <c r="PHZ9" i="17"/>
  <c r="PDR9" i="17"/>
  <c r="OZZ9" i="17"/>
  <c r="OVZ9" i="17"/>
  <c r="ORR9" i="17"/>
  <c r="OOH9" i="17"/>
  <c r="OJZ9" i="17"/>
  <c r="OGH9" i="17"/>
  <c r="OCH9" i="17"/>
  <c r="NXZ9" i="17"/>
  <c r="NUP9" i="17"/>
  <c r="NQH9" i="17"/>
  <c r="WDN9" i="17"/>
  <c r="VEP9" i="17"/>
  <c r="UZQ9" i="17"/>
  <c r="UWG9" i="17"/>
  <c r="URY9" i="17"/>
  <c r="UOG9" i="17"/>
  <c r="UKG9" i="17"/>
  <c r="UFY9" i="17"/>
  <c r="UCO9" i="17"/>
  <c r="TYG9" i="17"/>
  <c r="TUO9" i="17"/>
  <c r="TQO9" i="17"/>
  <c r="TMG9" i="17"/>
  <c r="TIW9" i="17"/>
  <c r="TEO9" i="17"/>
  <c r="TAW9" i="17"/>
  <c r="SWW9" i="17"/>
  <c r="SSO9" i="17"/>
  <c r="SPE9" i="17"/>
  <c r="SKW9" i="17"/>
  <c r="SHE9" i="17"/>
  <c r="SDE9" i="17"/>
  <c r="RYW9" i="17"/>
  <c r="RVM9" i="17"/>
  <c r="RRE9" i="17"/>
  <c r="RNM9" i="17"/>
  <c r="RJM9" i="17"/>
  <c r="RFE9" i="17"/>
  <c r="RBU9" i="17"/>
  <c r="QXM9" i="17"/>
  <c r="QTU9" i="17"/>
  <c r="QPU9" i="17"/>
  <c r="QLM9" i="17"/>
  <c r="QIC9" i="17"/>
  <c r="QDU9" i="17"/>
  <c r="QAC9" i="17"/>
  <c r="PWC9" i="17"/>
  <c r="PRU9" i="17"/>
  <c r="POK9" i="17"/>
  <c r="PKC9" i="17"/>
  <c r="PGK9" i="17"/>
  <c r="PCK9" i="17"/>
  <c r="OYC9" i="17"/>
  <c r="OUS9" i="17"/>
  <c r="OQK9" i="17"/>
  <c r="OMS9" i="17"/>
  <c r="OIS9" i="17"/>
  <c r="OEK9" i="17"/>
  <c r="OBA9" i="17"/>
  <c r="WID9" i="17"/>
  <c r="VGP9" i="17"/>
  <c r="VAV9" i="17"/>
  <c r="UWN9" i="17"/>
  <c r="UTD9" i="17"/>
  <c r="UOV9" i="17"/>
  <c r="ULD9" i="17"/>
  <c r="UHD9" i="17"/>
  <c r="UCV9" i="17"/>
  <c r="TZL9" i="17"/>
  <c r="TVD9" i="17"/>
  <c r="TRL9" i="17"/>
  <c r="TNL9" i="17"/>
  <c r="TJD9" i="17"/>
  <c r="TFT9" i="17"/>
  <c r="TBL9" i="17"/>
  <c r="SXT9" i="17"/>
  <c r="STT9" i="17"/>
  <c r="SPL9" i="17"/>
  <c r="SMB9" i="17"/>
  <c r="SHT9" i="17"/>
  <c r="SEB9" i="17"/>
  <c r="SAB9" i="17"/>
  <c r="RVT9" i="17"/>
  <c r="RSJ9" i="17"/>
  <c r="ROB9" i="17"/>
  <c r="RKJ9" i="17"/>
  <c r="RGJ9" i="17"/>
  <c r="RCB9" i="17"/>
  <c r="QYR9" i="17"/>
  <c r="QUJ9" i="17"/>
  <c r="QQR9" i="17"/>
  <c r="QMR9" i="17"/>
  <c r="QIJ9" i="17"/>
  <c r="QEZ9" i="17"/>
  <c r="QAR9" i="17"/>
  <c r="PWZ9" i="17"/>
  <c r="PSZ9" i="17"/>
  <c r="POR9" i="17"/>
  <c r="PLH9" i="17"/>
  <c r="PGZ9" i="17"/>
  <c r="PDH9" i="17"/>
  <c r="OZH9" i="17"/>
  <c r="OUZ9" i="17"/>
  <c r="ORP9" i="17"/>
  <c r="ONH9" i="17"/>
  <c r="OJP9" i="17"/>
  <c r="OFP9" i="17"/>
  <c r="OBH9" i="17"/>
  <c r="WWP9" i="17"/>
  <c r="VOD9" i="17"/>
  <c r="VCI9" i="17"/>
  <c r="UYI9" i="17"/>
  <c r="UUA9" i="17"/>
  <c r="UQQ9" i="17"/>
  <c r="UMI9" i="17"/>
  <c r="UIQ9" i="17"/>
  <c r="UEQ9" i="17"/>
  <c r="UAI9" i="17"/>
  <c r="TWY9" i="17"/>
  <c r="TSQ9" i="17"/>
  <c r="TOY9" i="17"/>
  <c r="TKY9" i="17"/>
  <c r="TGQ9" i="17"/>
  <c r="TDG9" i="17"/>
  <c r="SYY9" i="17"/>
  <c r="SVG9" i="17"/>
  <c r="SRG9" i="17"/>
  <c r="SNW9" i="17"/>
  <c r="SKM9" i="17"/>
  <c r="SHK9" i="17"/>
  <c r="SEA9" i="17"/>
  <c r="SAQ9" i="17"/>
  <c r="RXO9" i="17"/>
  <c r="RUE9" i="17"/>
  <c r="RQU9" i="17"/>
  <c r="RNS9" i="17"/>
  <c r="RKI9" i="17"/>
  <c r="RGY9" i="17"/>
  <c r="RDW9" i="17"/>
  <c r="RAM9" i="17"/>
  <c r="QXC9" i="17"/>
  <c r="QUA9" i="17"/>
  <c r="QQQ9" i="17"/>
  <c r="QNG9" i="17"/>
  <c r="QKE9" i="17"/>
  <c r="QGU9" i="17"/>
  <c r="QDK9" i="17"/>
  <c r="QAI9" i="17"/>
  <c r="PWY9" i="17"/>
  <c r="PTO9" i="17"/>
  <c r="PQM9" i="17"/>
  <c r="PNC9" i="17"/>
  <c r="PJS9" i="17"/>
  <c r="PGQ9" i="17"/>
  <c r="PDG9" i="17"/>
  <c r="OZW9" i="17"/>
  <c r="OWU9" i="17"/>
  <c r="OTK9" i="17"/>
  <c r="OQA9" i="17"/>
  <c r="OMY9" i="17"/>
  <c r="OJO9" i="17"/>
  <c r="OGE9" i="17"/>
  <c r="ODC9" i="17"/>
  <c r="NZS9" i="17"/>
  <c r="NWI9" i="17"/>
  <c r="NTG9" i="17"/>
  <c r="WJZ9" i="17"/>
  <c r="VIX9" i="17"/>
  <c r="VCH9" i="17"/>
  <c r="UYX9" i="17"/>
  <c r="UVN9" i="17"/>
  <c r="USL9" i="17"/>
  <c r="UPB9" i="17"/>
  <c r="ULR9" i="17"/>
  <c r="UIP9" i="17"/>
  <c r="UFF9" i="17"/>
  <c r="UBV9" i="17"/>
  <c r="TYT9" i="17"/>
  <c r="TVJ9" i="17"/>
  <c r="TSH9" i="17"/>
  <c r="TPN9" i="17"/>
  <c r="TMT9" i="17"/>
  <c r="TJZ9" i="17"/>
  <c r="THF9" i="17"/>
  <c r="TED9" i="17"/>
  <c r="TBJ9" i="17"/>
  <c r="SYP9" i="17"/>
  <c r="SVV9" i="17"/>
  <c r="STB9" i="17"/>
  <c r="SQH9" i="17"/>
  <c r="SNN9" i="17"/>
  <c r="SKL9" i="17"/>
  <c r="SHR9" i="17"/>
  <c r="SEX9" i="17"/>
  <c r="SCD9" i="17"/>
  <c r="RZJ9" i="17"/>
  <c r="RWP9" i="17"/>
  <c r="RTV9" i="17"/>
  <c r="RQT9" i="17"/>
  <c r="RNZ9" i="17"/>
  <c r="RLF9" i="17"/>
  <c r="RIL9" i="17"/>
  <c r="RFR9" i="17"/>
  <c r="RDF9" i="17"/>
  <c r="RAT9" i="17"/>
  <c r="QYH9" i="17"/>
  <c r="QVV9" i="17"/>
  <c r="QTJ9" i="17"/>
  <c r="QQX9" i="17"/>
  <c r="QOL9" i="17"/>
  <c r="QLZ9" i="17"/>
  <c r="QJN9" i="17"/>
  <c r="QHB9" i="17"/>
  <c r="QEP9" i="17"/>
  <c r="QCD9" i="17"/>
  <c r="PZR9" i="17"/>
  <c r="PXF9" i="17"/>
  <c r="PUT9" i="17"/>
  <c r="PSH9" i="17"/>
  <c r="PPV9" i="17"/>
  <c r="PNJ9" i="17"/>
  <c r="PKX9" i="17"/>
  <c r="PIL9" i="17"/>
  <c r="PFZ9" i="17"/>
  <c r="PDN9" i="17"/>
  <c r="PBB9" i="17"/>
  <c r="OYP9" i="17"/>
  <c r="OWD9" i="17"/>
  <c r="OTR9" i="17"/>
  <c r="UWC9" i="17"/>
  <c r="UCK9" i="17"/>
  <c r="TIS9" i="17"/>
  <c r="SPA9" i="17"/>
  <c r="RVI9" i="17"/>
  <c r="RBQ9" i="17"/>
  <c r="QHY9" i="17"/>
  <c r="POG9" i="17"/>
  <c r="OUO9" i="17"/>
  <c r="OKC9" i="17"/>
  <c r="OAG9" i="17"/>
  <c r="NUV9" i="17"/>
  <c r="NQL9" i="17"/>
  <c r="NNU9" i="17"/>
  <c r="NLI9" i="17"/>
  <c r="NIW9" i="17"/>
  <c r="NGK9" i="17"/>
  <c r="NDY9" i="17"/>
  <c r="NBM9" i="17"/>
  <c r="MZA9" i="17"/>
  <c r="MWO9" i="17"/>
  <c r="MUC9" i="17"/>
  <c r="MRQ9" i="17"/>
  <c r="MPE9" i="17"/>
  <c r="MMS9" i="17"/>
  <c r="MKG9" i="17"/>
  <c r="MHU9" i="17"/>
  <c r="MFI9" i="17"/>
  <c r="MCW9" i="17"/>
  <c r="MAK9" i="17"/>
  <c r="LXY9" i="17"/>
  <c r="LVM9" i="17"/>
  <c r="LTA9" i="17"/>
  <c r="LQO9" i="17"/>
  <c r="LOC9" i="17"/>
  <c r="LLQ9" i="17"/>
  <c r="LJE9" i="17"/>
  <c r="LGS9" i="17"/>
  <c r="LEG9" i="17"/>
  <c r="LBU9" i="17"/>
  <c r="KZI9" i="17"/>
  <c r="KWW9" i="17"/>
  <c r="KUK9" i="17"/>
  <c r="KRY9" i="17"/>
  <c r="KPM9" i="17"/>
  <c r="KNA9" i="17"/>
  <c r="KKO9" i="17"/>
  <c r="KIC9" i="17"/>
  <c r="KFQ9" i="17"/>
  <c r="KDE9" i="17"/>
  <c r="KAS9" i="17"/>
  <c r="JYG9" i="17"/>
  <c r="JVU9" i="17"/>
  <c r="JTI9" i="17"/>
  <c r="JQW9" i="17"/>
  <c r="JOK9" i="17"/>
  <c r="JLY9" i="17"/>
  <c r="JJM9" i="17"/>
  <c r="JHA9" i="17"/>
  <c r="JEO9" i="17"/>
  <c r="JCC9" i="17"/>
  <c r="IZQ9" i="17"/>
  <c r="IXE9" i="17"/>
  <c r="IUS9" i="17"/>
  <c r="ISG9" i="17"/>
  <c r="IPU9" i="17"/>
  <c r="INI9" i="17"/>
  <c r="IKW9" i="17"/>
  <c r="IIK9" i="17"/>
  <c r="IFY9" i="17"/>
  <c r="IDM9" i="17"/>
  <c r="IBA9" i="17"/>
  <c r="HYO9" i="17"/>
  <c r="HWC9" i="17"/>
  <c r="HTQ9" i="17"/>
  <c r="HRE9" i="17"/>
  <c r="HOS9" i="17"/>
  <c r="HMG9" i="17"/>
  <c r="HJU9" i="17"/>
  <c r="HHI9" i="17"/>
  <c r="WXM9" i="17"/>
  <c r="WDU9" i="17"/>
  <c r="VKC9" i="17"/>
  <c r="WSN9" i="17"/>
  <c r="VYV9" i="17"/>
  <c r="VFD9" i="17"/>
  <c r="WNO9" i="17"/>
  <c r="VTW9" i="17"/>
  <c r="XCH9" i="17"/>
  <c r="WIP9" i="17"/>
  <c r="VOX9" i="17"/>
  <c r="WSK9" i="17"/>
  <c r="VYS9" i="17"/>
  <c r="XCV9" i="17"/>
  <c r="WJD9" i="17"/>
  <c r="VPL9" i="17"/>
  <c r="WWY9" i="17"/>
  <c r="WDG9" i="17"/>
  <c r="VJO9" i="17"/>
  <c r="UVT9" i="17"/>
  <c r="UCB9" i="17"/>
  <c r="TIJ9" i="17"/>
  <c r="SOR9" i="17"/>
  <c r="RUZ9" i="17"/>
  <c r="RBH9" i="17"/>
  <c r="QHP9" i="17"/>
  <c r="PNX9" i="17"/>
  <c r="OUF9" i="17"/>
  <c r="OAN9" i="17"/>
  <c r="VCE9" i="17"/>
  <c r="UKY9" i="17"/>
  <c r="UBC9" i="17"/>
  <c r="TRG9" i="17"/>
  <c r="THK9" i="17"/>
  <c r="SXO9" i="17"/>
  <c r="SNS9" i="17"/>
  <c r="SDW9" i="17"/>
  <c r="RUA9" i="17"/>
  <c r="RMQ9" i="17"/>
  <c r="RFW9" i="17"/>
  <c r="QZC9" i="17"/>
  <c r="QSY9" i="17"/>
  <c r="QMU9" i="17"/>
  <c r="QHW9" i="17"/>
  <c r="QCY9" i="17"/>
  <c r="PYA9" i="17"/>
  <c r="PUI9" i="17"/>
  <c r="PQI9" i="17"/>
  <c r="PMA9" i="17"/>
  <c r="PIQ9" i="17"/>
  <c r="PEI9" i="17"/>
  <c r="PAQ9" i="17"/>
  <c r="OWQ9" i="17"/>
  <c r="OSI9" i="17"/>
  <c r="OOY9" i="17"/>
  <c r="OKQ9" i="17"/>
  <c r="OGY9" i="17"/>
  <c r="OCY9" i="17"/>
  <c r="NYQ9" i="17"/>
  <c r="NVG9" i="17"/>
  <c r="NQY9" i="17"/>
  <c r="WLF9" i="17"/>
  <c r="VGW9" i="17"/>
  <c r="VAP9" i="17"/>
  <c r="UXF9" i="17"/>
  <c r="USX9" i="17"/>
  <c r="UPF9" i="17"/>
  <c r="ULF9" i="17"/>
  <c r="UGX9" i="17"/>
  <c r="UDN9" i="17"/>
  <c r="TZF9" i="17"/>
  <c r="TVN9" i="17"/>
  <c r="TRN9" i="17"/>
  <c r="TNF9" i="17"/>
  <c r="TJV9" i="17"/>
  <c r="TFN9" i="17"/>
  <c r="TBV9" i="17"/>
  <c r="SXV9" i="17"/>
  <c r="STN9" i="17"/>
  <c r="SQD9" i="17"/>
  <c r="SLV9" i="17"/>
  <c r="SID9" i="17"/>
  <c r="SED9" i="17"/>
  <c r="RZV9" i="17"/>
  <c r="RWL9" i="17"/>
  <c r="RSD9" i="17"/>
  <c r="ROL9" i="17"/>
  <c r="RKL9" i="17"/>
  <c r="RGD9" i="17"/>
  <c r="RCT9" i="17"/>
  <c r="QYL9" i="17"/>
  <c r="QUT9" i="17"/>
  <c r="QQT9" i="17"/>
  <c r="QML9" i="17"/>
  <c r="QJB9" i="17"/>
  <c r="QET9" i="17"/>
  <c r="QBB9" i="17"/>
  <c r="PXB9" i="17"/>
  <c r="PST9" i="17"/>
  <c r="PPJ9" i="17"/>
  <c r="PLB9" i="17"/>
  <c r="PHJ9" i="17"/>
  <c r="PDJ9" i="17"/>
  <c r="OZB9" i="17"/>
  <c r="OVR9" i="17"/>
  <c r="ORJ9" i="17"/>
  <c r="ONR9" i="17"/>
  <c r="OJR9" i="17"/>
  <c r="OFJ9" i="17"/>
  <c r="OBZ9" i="17"/>
  <c r="NXR9" i="17"/>
  <c r="NTZ9" i="17"/>
  <c r="XEP9" i="17"/>
  <c r="VWD9" i="17"/>
  <c r="VDZ9" i="17"/>
  <c r="UZI9" i="17"/>
  <c r="UVQ9" i="17"/>
  <c r="URQ9" i="17"/>
  <c r="UNI9" i="17"/>
  <c r="UJY9" i="17"/>
  <c r="UFQ9" i="17"/>
  <c r="UBY9" i="17"/>
  <c r="TXY9" i="17"/>
  <c r="TTQ9" i="17"/>
  <c r="TQG9" i="17"/>
  <c r="TLY9" i="17"/>
  <c r="TIG9" i="17"/>
  <c r="TEG9" i="17"/>
  <c r="SZY9" i="17"/>
  <c r="SWO9" i="17"/>
  <c r="SSG9" i="17"/>
  <c r="SOO9" i="17"/>
  <c r="SKO9" i="17"/>
  <c r="SGG9" i="17"/>
  <c r="SCW9" i="17"/>
  <c r="RYO9" i="17"/>
  <c r="RUW9" i="17"/>
  <c r="RQW9" i="17"/>
  <c r="RMO9" i="17"/>
  <c r="RJE9" i="17"/>
  <c r="REW9" i="17"/>
  <c r="RBE9" i="17"/>
  <c r="QXE9" i="17"/>
  <c r="QSW9" i="17"/>
  <c r="QPM9" i="17"/>
  <c r="QLE9" i="17"/>
  <c r="QHM9" i="17"/>
  <c r="QDM9" i="17"/>
  <c r="PZE9" i="17"/>
  <c r="PVU9" i="17"/>
  <c r="PRM9" i="17"/>
  <c r="PNU9" i="17"/>
  <c r="PJU9" i="17"/>
  <c r="PFM9" i="17"/>
  <c r="PCC9" i="17"/>
  <c r="OXU9" i="17"/>
  <c r="OUC9" i="17"/>
  <c r="OQC9" i="17"/>
  <c r="OLU9" i="17"/>
  <c r="OIK9" i="17"/>
  <c r="OEC9" i="17"/>
  <c r="OAK9" i="17"/>
  <c r="WFR9" i="17"/>
  <c r="VEL9" i="17"/>
  <c r="VAN9" i="17"/>
  <c r="UWF9" i="17"/>
  <c r="USN9" i="17"/>
  <c r="UON9" i="17"/>
  <c r="UKF9" i="17"/>
  <c r="UGV9" i="17"/>
  <c r="UCN9" i="17"/>
  <c r="TYV9" i="17"/>
  <c r="TUV9" i="17"/>
  <c r="TQN9" i="17"/>
  <c r="TND9" i="17"/>
  <c r="TIV9" i="17"/>
  <c r="TFD9" i="17"/>
  <c r="TBD9" i="17"/>
  <c r="SWV9" i="17"/>
  <c r="STL9" i="17"/>
  <c r="SPD9" i="17"/>
  <c r="SLL9" i="17"/>
  <c r="SHL9" i="17"/>
  <c r="SDD9" i="17"/>
  <c r="RZT9" i="17"/>
  <c r="RVL9" i="17"/>
  <c r="RRT9" i="17"/>
  <c r="RNT9" i="17"/>
  <c r="RJL9" i="17"/>
  <c r="RGB9" i="17"/>
  <c r="RBT9" i="17"/>
  <c r="QYB9" i="17"/>
  <c r="QUB9" i="17"/>
  <c r="QPT9" i="17"/>
  <c r="QMJ9" i="17"/>
  <c r="QIB9" i="17"/>
  <c r="QEJ9" i="17"/>
  <c r="QAJ9" i="17"/>
  <c r="PWB9" i="17"/>
  <c r="PSR9" i="17"/>
  <c r="POJ9" i="17"/>
  <c r="PKR9" i="17"/>
  <c r="PGR9" i="17"/>
  <c r="PCJ9" i="17"/>
  <c r="OYZ9" i="17"/>
  <c r="OUR9" i="17"/>
  <c r="OQZ9" i="17"/>
  <c r="OMZ9" i="17"/>
  <c r="OIR9" i="17"/>
  <c r="OFH9" i="17"/>
  <c r="OAZ9" i="17"/>
  <c r="WRR9" i="17"/>
  <c r="VLR9" i="17"/>
  <c r="VBK9" i="17"/>
  <c r="UYA9" i="17"/>
  <c r="UTS9" i="17"/>
  <c r="UQA9" i="17"/>
  <c r="UMA9" i="17"/>
  <c r="UHS9" i="17"/>
  <c r="UEI9" i="17"/>
  <c r="UAA9" i="17"/>
  <c r="TWI9" i="17"/>
  <c r="TSI9" i="17"/>
  <c r="TOA9" i="17"/>
  <c r="TKQ9" i="17"/>
  <c r="TGI9" i="17"/>
  <c r="TCQ9" i="17"/>
  <c r="SYQ9" i="17"/>
  <c r="SUI9" i="17"/>
  <c r="SQY9" i="17"/>
  <c r="SNO9" i="17"/>
  <c r="SKE9" i="17"/>
  <c r="SHC9" i="17"/>
  <c r="SDS9" i="17"/>
  <c r="SAI9" i="17"/>
  <c r="RXG9" i="17"/>
  <c r="RTW9" i="17"/>
  <c r="RQM9" i="17"/>
  <c r="RNK9" i="17"/>
  <c r="RKA9" i="17"/>
  <c r="RGQ9" i="17"/>
  <c r="RDO9" i="17"/>
  <c r="RAE9" i="17"/>
  <c r="QWU9" i="17"/>
  <c r="QTS9" i="17"/>
  <c r="QQI9" i="17"/>
  <c r="QMY9" i="17"/>
  <c r="QJW9" i="17"/>
  <c r="QGM9" i="17"/>
  <c r="QDC9" i="17"/>
  <c r="QAA9" i="17"/>
  <c r="PWQ9" i="17"/>
  <c r="PTG9" i="17"/>
  <c r="PQE9" i="17"/>
  <c r="PMU9" i="17"/>
  <c r="PJK9" i="17"/>
  <c r="PGI9" i="17"/>
  <c r="PCY9" i="17"/>
  <c r="OZO9" i="17"/>
  <c r="OWM9" i="17"/>
  <c r="OTC9" i="17"/>
  <c r="OPS9" i="17"/>
  <c r="OMQ9" i="17"/>
  <c r="OJG9" i="17"/>
  <c r="OFW9" i="17"/>
  <c r="OCU9" i="17"/>
  <c r="NZK9" i="17"/>
  <c r="NWA9" i="17"/>
  <c r="NSY9" i="17"/>
  <c r="WHN9" i="17"/>
  <c r="VHF9" i="17"/>
  <c r="VBZ9" i="17"/>
  <c r="UYP9" i="17"/>
  <c r="UVF9" i="17"/>
  <c r="USD9" i="17"/>
  <c r="UOT9" i="17"/>
  <c r="ULJ9" i="17"/>
  <c r="UIH9" i="17"/>
  <c r="UEX9" i="17"/>
  <c r="UBN9" i="17"/>
  <c r="TYL9" i="17"/>
  <c r="TVB9" i="17"/>
  <c r="TRZ9" i="17"/>
  <c r="TPF9" i="17"/>
  <c r="TML9" i="17"/>
  <c r="TJR9" i="17"/>
  <c r="TGP9" i="17"/>
  <c r="TDV9" i="17"/>
  <c r="TBB9" i="17"/>
  <c r="SYH9" i="17"/>
  <c r="SVN9" i="17"/>
  <c r="SST9" i="17"/>
  <c r="SPZ9" i="17"/>
  <c r="SMX9" i="17"/>
  <c r="SKD9" i="17"/>
  <c r="SHJ9" i="17"/>
  <c r="SEP9" i="17"/>
  <c r="SBV9" i="17"/>
  <c r="RZB9" i="17"/>
  <c r="RWH9" i="17"/>
  <c r="RTF9" i="17"/>
  <c r="RQL9" i="17"/>
  <c r="RNR9" i="17"/>
  <c r="RKX9" i="17"/>
  <c r="RID9" i="17"/>
  <c r="RFJ9" i="17"/>
  <c r="RCX9" i="17"/>
  <c r="RAL9" i="17"/>
  <c r="QXZ9" i="17"/>
  <c r="QVN9" i="17"/>
  <c r="QTB9" i="17"/>
  <c r="QQP9" i="17"/>
  <c r="QOD9" i="17"/>
  <c r="QLR9" i="17"/>
  <c r="QJF9" i="17"/>
  <c r="QGT9" i="17"/>
  <c r="QEH9" i="17"/>
  <c r="QBV9" i="17"/>
  <c r="PZJ9" i="17"/>
  <c r="PWX9" i="17"/>
  <c r="PUL9" i="17"/>
  <c r="PRZ9" i="17"/>
  <c r="PPN9" i="17"/>
  <c r="PNB9" i="17"/>
  <c r="PKP9" i="17"/>
  <c r="PID9" i="17"/>
  <c r="PFR9" i="17"/>
  <c r="PDF9" i="17"/>
  <c r="PAT9" i="17"/>
  <c r="OYH9" i="17"/>
  <c r="OVV9" i="17"/>
  <c r="OTJ9" i="17"/>
  <c r="UTQ9" i="17"/>
  <c r="TZY9" i="17"/>
  <c r="TGG9" i="17"/>
  <c r="SMO9" i="17"/>
  <c r="RSW9" i="17"/>
  <c r="QZE9" i="17"/>
  <c r="QFM9" i="17"/>
  <c r="PLU9" i="17"/>
  <c r="OSS9" i="17"/>
  <c r="OIW9" i="17"/>
  <c r="NZE9" i="17"/>
  <c r="NUF9" i="17"/>
  <c r="NPY9" i="17"/>
  <c r="NNM9" i="17"/>
  <c r="NLA9" i="17"/>
  <c r="NIO9" i="17"/>
  <c r="NGC9" i="17"/>
  <c r="NDQ9" i="17"/>
  <c r="NBE9" i="17"/>
  <c r="MYS9" i="17"/>
  <c r="MWG9" i="17"/>
  <c r="MTU9" i="17"/>
  <c r="MRI9" i="17"/>
  <c r="MOW9" i="17"/>
  <c r="MMK9" i="17"/>
  <c r="MJY9" i="17"/>
  <c r="MHM9" i="17"/>
  <c r="MFA9" i="17"/>
  <c r="MCO9" i="17"/>
  <c r="MAC9" i="17"/>
  <c r="LXQ9" i="17"/>
  <c r="LVE9" i="17"/>
  <c r="LSS9" i="17"/>
  <c r="LQG9" i="17"/>
  <c r="LNU9" i="17"/>
  <c r="LLI9" i="17"/>
  <c r="LIW9" i="17"/>
  <c r="LGK9" i="17"/>
  <c r="LDY9" i="17"/>
  <c r="LBM9" i="17"/>
  <c r="KZA9" i="17"/>
  <c r="KWO9" i="17"/>
  <c r="KUC9" i="17"/>
  <c r="KRQ9" i="17"/>
  <c r="KPE9" i="17"/>
  <c r="KMS9" i="17"/>
  <c r="KKG9" i="17"/>
  <c r="KHU9" i="17"/>
  <c r="KFI9" i="17"/>
  <c r="KCW9" i="17"/>
  <c r="KAK9" i="17"/>
  <c r="JXY9" i="17"/>
  <c r="JVM9" i="17"/>
  <c r="JTA9" i="17"/>
  <c r="JQO9" i="17"/>
  <c r="JOC9" i="17"/>
  <c r="JLQ9" i="17"/>
  <c r="JJE9" i="17"/>
  <c r="JGS9" i="17"/>
  <c r="JEG9" i="17"/>
  <c r="JBU9" i="17"/>
  <c r="IZI9" i="17"/>
  <c r="IWW9" i="17"/>
  <c r="IUK9" i="17"/>
  <c r="IRY9" i="17"/>
  <c r="IPM9" i="17"/>
  <c r="INA9" i="17"/>
  <c r="IKO9" i="17"/>
  <c r="IIC9" i="17"/>
  <c r="IFQ9" i="17"/>
  <c r="IDE9" i="17"/>
  <c r="IAS9" i="17"/>
  <c r="HYG9" i="17"/>
  <c r="HVU9" i="17"/>
  <c r="HTI9" i="17"/>
  <c r="HQW9" i="17"/>
  <c r="HOK9" i="17"/>
  <c r="HLY9" i="17"/>
  <c r="HJM9" i="17"/>
  <c r="HHA9" i="17"/>
  <c r="HEO9" i="17"/>
  <c r="HCC9" i="17"/>
  <c r="GZQ9" i="17"/>
  <c r="GXE9" i="17"/>
  <c r="WYL9" i="17"/>
  <c r="UQW9" i="17"/>
  <c r="TXE9" i="17"/>
  <c r="TDM9" i="17"/>
  <c r="SJU9" i="17"/>
  <c r="RQC9" i="17"/>
  <c r="QWK9" i="17"/>
  <c r="QCS9" i="17"/>
  <c r="PJA9" i="17"/>
  <c r="ORF9" i="17"/>
  <c r="OHJ9" i="17"/>
  <c r="NYL9" i="17"/>
  <c r="NTN9" i="17"/>
  <c r="NPP9" i="17"/>
  <c r="NND9" i="17"/>
  <c r="NKR9" i="17"/>
  <c r="NIF9" i="17"/>
  <c r="NFT9" i="17"/>
  <c r="NDH9" i="17"/>
  <c r="NAV9" i="17"/>
  <c r="MYJ9" i="17"/>
  <c r="MVX9" i="17"/>
  <c r="MTL9" i="17"/>
  <c r="MQZ9" i="17"/>
  <c r="MON9" i="17"/>
  <c r="MMB9" i="17"/>
  <c r="MJP9" i="17"/>
  <c r="MHD9" i="17"/>
  <c r="MER9" i="17"/>
  <c r="MCF9" i="17"/>
  <c r="LZT9" i="17"/>
  <c r="LXH9" i="17"/>
  <c r="LUV9" i="17"/>
  <c r="LSJ9" i="17"/>
  <c r="LPX9" i="17"/>
  <c r="LNL9" i="17"/>
  <c r="LKZ9" i="17"/>
  <c r="LIN9" i="17"/>
  <c r="LGB9" i="17"/>
  <c r="LDP9" i="17"/>
  <c r="LBD9" i="17"/>
  <c r="KYR9" i="17"/>
  <c r="KWF9" i="17"/>
  <c r="KTT9" i="17"/>
  <c r="KRH9" i="17"/>
  <c r="KOV9" i="17"/>
  <c r="KMJ9" i="17"/>
  <c r="KJX9" i="17"/>
  <c r="KHL9" i="17"/>
  <c r="KEZ9" i="17"/>
  <c r="KCN9" i="17"/>
  <c r="KAB9" i="17"/>
  <c r="JXP9" i="17"/>
  <c r="JVD9" i="17"/>
  <c r="JSR9" i="17"/>
  <c r="JQF9" i="17"/>
  <c r="JNT9" i="17"/>
  <c r="JLH9" i="17"/>
  <c r="JIV9" i="17"/>
  <c r="JGJ9" i="17"/>
  <c r="JDX9" i="17"/>
  <c r="JBL9" i="17"/>
  <c r="IYZ9" i="17"/>
  <c r="IWN9" i="17"/>
  <c r="IUB9" i="17"/>
  <c r="IRP9" i="17"/>
  <c r="IPD9" i="17"/>
  <c r="IMR9" i="17"/>
  <c r="IKF9" i="17"/>
  <c r="IHT9" i="17"/>
  <c r="IFH9" i="17"/>
  <c r="ICV9" i="17"/>
  <c r="IAJ9" i="17"/>
  <c r="HXX9" i="17"/>
  <c r="HVL9" i="17"/>
  <c r="HSZ9" i="17"/>
  <c r="HQN9" i="17"/>
  <c r="HOB9" i="17"/>
  <c r="HLP9" i="17"/>
  <c r="HJD9" i="17"/>
  <c r="HGR9" i="17"/>
  <c r="HEF9" i="17"/>
  <c r="HBT9" i="17"/>
  <c r="GZH9" i="17"/>
  <c r="GWV9" i="17"/>
  <c r="WVZ9" i="17"/>
  <c r="UQO9" i="17"/>
  <c r="TWW9" i="17"/>
  <c r="TDE9" i="17"/>
  <c r="SJM9" i="17"/>
  <c r="RPU9" i="17"/>
  <c r="QWC9" i="17"/>
  <c r="QCK9" i="17"/>
  <c r="PIS9" i="17"/>
  <c r="ORE9" i="17"/>
  <c r="OHI9" i="17"/>
  <c r="NYK9" i="17"/>
  <c r="NTM9" i="17"/>
  <c r="NPO9" i="17"/>
  <c r="NNC9" i="17"/>
  <c r="NKQ9" i="17"/>
  <c r="NIE9" i="17"/>
  <c r="NFS9" i="17"/>
  <c r="NDG9" i="17"/>
  <c r="NAU9" i="17"/>
  <c r="MYI9" i="17"/>
  <c r="MVW9" i="17"/>
  <c r="MTK9" i="17"/>
  <c r="MQY9" i="17"/>
  <c r="MOM9" i="17"/>
  <c r="MMA9" i="17"/>
  <c r="MJO9" i="17"/>
  <c r="MHC9" i="17"/>
  <c r="MEQ9" i="17"/>
  <c r="MCE9" i="17"/>
  <c r="LZS9" i="17"/>
  <c r="LXG9" i="17"/>
  <c r="LUU9" i="17"/>
  <c r="LSI9" i="17"/>
  <c r="LPW9" i="17"/>
  <c r="LNK9" i="17"/>
  <c r="LKY9" i="17"/>
  <c r="LIM9" i="17"/>
  <c r="LGA9" i="17"/>
  <c r="LDO9" i="17"/>
  <c r="LBC9" i="17"/>
  <c r="KYQ9" i="17"/>
  <c r="KWE9" i="17"/>
  <c r="KTS9" i="17"/>
  <c r="KRG9" i="17"/>
  <c r="KOU9" i="17"/>
  <c r="KMI9" i="17"/>
  <c r="KJW9" i="17"/>
  <c r="KHK9" i="17"/>
  <c r="KEY9" i="17"/>
  <c r="KCM9" i="17"/>
  <c r="KAA9" i="17"/>
  <c r="JXO9" i="17"/>
  <c r="JVC9" i="17"/>
  <c r="JSQ9" i="17"/>
  <c r="JQE9" i="17"/>
  <c r="JNS9" i="17"/>
  <c r="JLG9" i="17"/>
  <c r="JIU9" i="17"/>
  <c r="JGI9" i="17"/>
  <c r="JDW9" i="17"/>
  <c r="JBK9" i="17"/>
  <c r="IYY9" i="17"/>
  <c r="IWM9" i="17"/>
  <c r="IUA9" i="17"/>
  <c r="IRO9" i="17"/>
  <c r="IPC9" i="17"/>
  <c r="IMQ9" i="17"/>
  <c r="IKE9" i="17"/>
  <c r="IHS9" i="17"/>
  <c r="IFG9" i="17"/>
  <c r="ICU9" i="17"/>
  <c r="IAI9" i="17"/>
  <c r="HXW9" i="17"/>
  <c r="HVK9" i="17"/>
  <c r="HSY9" i="17"/>
  <c r="HQM9" i="17"/>
  <c r="HOA9" i="17"/>
  <c r="HLO9" i="17"/>
  <c r="HJC9" i="17"/>
  <c r="HGQ9" i="17"/>
  <c r="HEE9" i="17"/>
  <c r="HBS9" i="17"/>
  <c r="GZG9" i="17"/>
  <c r="GWU9" i="17"/>
  <c r="VZV9" i="17"/>
  <c r="UNU9" i="17"/>
  <c r="TUC9" i="17"/>
  <c r="TAK9" i="17"/>
  <c r="SGS9" i="17"/>
  <c r="RNA9" i="17"/>
  <c r="QTI9" i="17"/>
  <c r="PZQ9" i="17"/>
  <c r="PFY9" i="17"/>
  <c r="OPR9" i="17"/>
  <c r="OFV9" i="17"/>
  <c r="NXQ9" i="17"/>
  <c r="NSS9" i="17"/>
  <c r="NPF9" i="17"/>
  <c r="NMT9" i="17"/>
  <c r="NKH9" i="17"/>
  <c r="NHV9" i="17"/>
  <c r="NFJ9" i="17"/>
  <c r="NCX9" i="17"/>
  <c r="NAL9" i="17"/>
  <c r="MXZ9" i="17"/>
  <c r="MVN9" i="17"/>
  <c r="MTB9" i="17"/>
  <c r="MQP9" i="17"/>
  <c r="MOD9" i="17"/>
  <c r="MLR9" i="17"/>
  <c r="MJF9" i="17"/>
  <c r="MGT9" i="17"/>
  <c r="MEH9" i="17"/>
  <c r="MBV9" i="17"/>
  <c r="LZJ9" i="17"/>
  <c r="LWX9" i="17"/>
  <c r="LUL9" i="17"/>
  <c r="LRZ9" i="17"/>
  <c r="LPN9" i="17"/>
  <c r="LNB9" i="17"/>
  <c r="LKP9" i="17"/>
  <c r="LID9" i="17"/>
  <c r="LFR9" i="17"/>
  <c r="LDF9" i="17"/>
  <c r="LAT9" i="17"/>
  <c r="KYH9" i="17"/>
  <c r="KVV9" i="17"/>
  <c r="KTJ9" i="17"/>
  <c r="KQX9" i="17"/>
  <c r="KOL9" i="17"/>
  <c r="KLZ9" i="17"/>
  <c r="KJN9" i="17"/>
  <c r="KHB9" i="17"/>
  <c r="KEP9" i="17"/>
  <c r="KCD9" i="17"/>
  <c r="JZR9" i="17"/>
  <c r="JXF9" i="17"/>
  <c r="JUT9" i="17"/>
  <c r="JSH9" i="17"/>
  <c r="JPV9" i="17"/>
  <c r="JNJ9" i="17"/>
  <c r="JKX9" i="17"/>
  <c r="JIL9" i="17"/>
  <c r="JFZ9" i="17"/>
  <c r="JDN9" i="17"/>
  <c r="JBB9" i="17"/>
  <c r="IYP9" i="17"/>
  <c r="IWD9" i="17"/>
  <c r="ITR9" i="17"/>
  <c r="IRF9" i="17"/>
  <c r="IOT9" i="17"/>
  <c r="IMH9" i="17"/>
  <c r="IJV9" i="17"/>
  <c r="IHJ9" i="17"/>
  <c r="IEX9" i="17"/>
  <c r="ICL9" i="17"/>
  <c r="HZZ9" i="17"/>
  <c r="HXN9" i="17"/>
  <c r="HVB9" i="17"/>
  <c r="HSP9" i="17"/>
  <c r="HQD9" i="17"/>
  <c r="HNR9" i="17"/>
  <c r="HLF9" i="17"/>
  <c r="HIT9" i="17"/>
  <c r="HGH9" i="17"/>
  <c r="HDV9" i="17"/>
  <c r="HBJ9" i="17"/>
  <c r="GYX9" i="17"/>
  <c r="GWL9" i="17"/>
  <c r="VGH9" i="17"/>
  <c r="ULA9" i="17"/>
  <c r="TRI9" i="17"/>
  <c r="SXQ9" i="17"/>
  <c r="SDY9" i="17"/>
  <c r="RKG9" i="17"/>
  <c r="QQO9" i="17"/>
  <c r="PWW9" i="17"/>
  <c r="PDE9" i="17"/>
  <c r="OOK9" i="17"/>
  <c r="OEO9" i="17"/>
  <c r="NWZ9" i="17"/>
  <c r="NSC9" i="17"/>
  <c r="NOW9" i="17"/>
  <c r="NMK9" i="17"/>
  <c r="NJY9" i="17"/>
  <c r="NHM9" i="17"/>
  <c r="NFA9" i="17"/>
  <c r="NCO9" i="17"/>
  <c r="NAC9" i="17"/>
  <c r="MXQ9" i="17"/>
  <c r="MVE9" i="17"/>
  <c r="MSS9" i="17"/>
  <c r="MQG9" i="17"/>
  <c r="MNU9" i="17"/>
  <c r="MLI9" i="17"/>
  <c r="MIW9" i="17"/>
  <c r="MGK9" i="17"/>
  <c r="MDY9" i="17"/>
  <c r="MBM9" i="17"/>
  <c r="LZA9" i="17"/>
  <c r="LWO9" i="17"/>
  <c r="LUC9" i="17"/>
  <c r="LRQ9" i="17"/>
  <c r="LPE9" i="17"/>
  <c r="LMS9" i="17"/>
  <c r="LKG9" i="17"/>
  <c r="LHU9" i="17"/>
  <c r="LFI9" i="17"/>
  <c r="LCW9" i="17"/>
  <c r="LAK9" i="17"/>
  <c r="KXY9" i="17"/>
  <c r="KVM9" i="17"/>
  <c r="KTA9" i="17"/>
  <c r="KQO9" i="17"/>
  <c r="KOC9" i="17"/>
  <c r="KLQ9" i="17"/>
  <c r="KJE9" i="17"/>
  <c r="KGS9" i="17"/>
  <c r="KEG9" i="17"/>
  <c r="KBU9" i="17"/>
  <c r="JZI9" i="17"/>
  <c r="JWW9" i="17"/>
  <c r="JUK9" i="17"/>
  <c r="JRY9" i="17"/>
  <c r="JPM9" i="17"/>
  <c r="JNA9" i="17"/>
  <c r="JKO9" i="17"/>
  <c r="JIC9" i="17"/>
  <c r="JFQ9" i="17"/>
  <c r="JDE9" i="17"/>
  <c r="JAS9" i="17"/>
  <c r="IYG9" i="17"/>
  <c r="IVU9" i="17"/>
  <c r="ITI9" i="17"/>
  <c r="IQW9" i="17"/>
  <c r="IOK9" i="17"/>
  <c r="ILY9" i="17"/>
  <c r="IJM9" i="17"/>
  <c r="IHA9" i="17"/>
  <c r="IEO9" i="17"/>
  <c r="ICC9" i="17"/>
  <c r="HZQ9" i="17"/>
  <c r="HXE9" i="17"/>
  <c r="HUS9" i="17"/>
  <c r="HSG9" i="17"/>
  <c r="HPU9" i="17"/>
  <c r="HNI9" i="17"/>
  <c r="HKW9" i="17"/>
  <c r="HIK9" i="17"/>
  <c r="HFY9" i="17"/>
  <c r="HDM9" i="17"/>
  <c r="HBA9" i="17"/>
  <c r="UZM9" i="17"/>
  <c r="UFU9" i="17"/>
  <c r="TMC9" i="17"/>
  <c r="SSK9" i="17"/>
  <c r="RYS9" i="17"/>
  <c r="RFA9" i="17"/>
  <c r="QLI9" i="17"/>
  <c r="PRQ9" i="17"/>
  <c r="OXY9" i="17"/>
  <c r="OLR9" i="17"/>
  <c r="OBV9" i="17"/>
  <c r="WVA9" i="17"/>
  <c r="WBI9" i="17"/>
  <c r="VHQ9" i="17"/>
  <c r="WQB9" i="17"/>
  <c r="VWJ9" i="17"/>
  <c r="XEU9" i="17"/>
  <c r="WLC9" i="17"/>
  <c r="VRK9" i="17"/>
  <c r="WZV9" i="17"/>
  <c r="WGD9" i="17"/>
  <c r="VML9" i="17"/>
  <c r="WPY9" i="17"/>
  <c r="VWG9" i="17"/>
  <c r="XAJ9" i="17"/>
  <c r="WGR9" i="17"/>
  <c r="VMZ9" i="17"/>
  <c r="WUM9" i="17"/>
  <c r="WAU9" i="17"/>
  <c r="VHC9" i="17"/>
  <c r="UTH9" i="17"/>
  <c r="TZP9" i="17"/>
  <c r="TFX9" i="17"/>
  <c r="SMF9" i="17"/>
  <c r="RSN9" i="17"/>
  <c r="QYV9" i="17"/>
  <c r="QFD9" i="17"/>
  <c r="PLL9" i="17"/>
  <c r="ORT9" i="17"/>
  <c r="NYB9" i="17"/>
  <c r="UZS9" i="17"/>
  <c r="UJC9" i="17"/>
  <c r="TZG9" i="17"/>
  <c r="TPK9" i="17"/>
  <c r="TFO9" i="17"/>
  <c r="SVS9" i="17"/>
  <c r="SLW9" i="17"/>
  <c r="SCA9" i="17"/>
  <c r="RSE9" i="17"/>
  <c r="RLK9" i="17"/>
  <c r="RFG9" i="17"/>
  <c r="QYM9" i="17"/>
  <c r="QRS9" i="17"/>
  <c r="QMM9" i="17"/>
  <c r="QHO9" i="17"/>
  <c r="QCQ9" i="17"/>
  <c r="PXS9" i="17"/>
  <c r="PTK9" i="17"/>
  <c r="PQA9" i="17"/>
  <c r="PLS9" i="17"/>
  <c r="PIA9" i="17"/>
  <c r="PEA9" i="17"/>
  <c r="OZS9" i="17"/>
  <c r="OWI9" i="17"/>
  <c r="OSA9" i="17"/>
  <c r="OOI9" i="17"/>
  <c r="OKI9" i="17"/>
  <c r="OGA9" i="17"/>
  <c r="OCQ9" i="17"/>
  <c r="NYI9" i="17"/>
  <c r="NUQ9" i="17"/>
  <c r="NQQ9" i="17"/>
  <c r="WDV9" i="17"/>
  <c r="VFZ9" i="17"/>
  <c r="VAH9" i="17"/>
  <c r="UWP9" i="17"/>
  <c r="USP9" i="17"/>
  <c r="UOH9" i="17"/>
  <c r="UKX9" i="17"/>
  <c r="UGP9" i="17"/>
  <c r="UCX9" i="17"/>
  <c r="TYX9" i="17"/>
  <c r="TUP9" i="17"/>
  <c r="TRF9" i="17"/>
  <c r="TMX9" i="17"/>
  <c r="TJF9" i="17"/>
  <c r="TFF9" i="17"/>
  <c r="TAX9" i="17"/>
  <c r="SXN9" i="17"/>
  <c r="STF9" i="17"/>
  <c r="SPN9" i="17"/>
  <c r="SLN9" i="17"/>
  <c r="SHF9" i="17"/>
  <c r="SDV9" i="17"/>
  <c r="RZN9" i="17"/>
  <c r="RVV9" i="17"/>
  <c r="RRV9" i="17"/>
  <c r="RNN9" i="17"/>
  <c r="RKD9" i="17"/>
  <c r="RFV9" i="17"/>
  <c r="RCD9" i="17"/>
  <c r="QYD9" i="17"/>
  <c r="QTV9" i="17"/>
  <c r="QQL9" i="17"/>
  <c r="QMD9" i="17"/>
  <c r="QIL9" i="17"/>
  <c r="QEL9" i="17"/>
  <c r="QAD9" i="17"/>
  <c r="PWT9" i="17"/>
  <c r="PSL9" i="17"/>
  <c r="POT9" i="17"/>
  <c r="PKT9" i="17"/>
  <c r="PGL9" i="17"/>
  <c r="PDB9" i="17"/>
  <c r="OYT9" i="17"/>
  <c r="OVB9" i="17"/>
  <c r="ORB9" i="17"/>
  <c r="OMT9" i="17"/>
  <c r="OJJ9" i="17"/>
  <c r="OFB9" i="17"/>
  <c r="OBJ9" i="17"/>
  <c r="NXJ9" i="17"/>
  <c r="NTB9" i="17"/>
  <c r="XCD9" i="17"/>
  <c r="VTR9" i="17"/>
  <c r="VDA9" i="17"/>
  <c r="UZA9" i="17"/>
  <c r="UUS9" i="17"/>
  <c r="URI9" i="17"/>
  <c r="UNA9" i="17"/>
  <c r="UJI9" i="17"/>
  <c r="UFI9" i="17"/>
  <c r="UBA9" i="17"/>
  <c r="TXQ9" i="17"/>
  <c r="TTI9" i="17"/>
  <c r="TPQ9" i="17"/>
  <c r="TLQ9" i="17"/>
  <c r="THI9" i="17"/>
  <c r="TDY9" i="17"/>
  <c r="SZQ9" i="17"/>
  <c r="SVY9" i="17"/>
  <c r="SRY9" i="17"/>
  <c r="SNQ9" i="17"/>
  <c r="SKG9" i="17"/>
  <c r="SFY9" i="17"/>
  <c r="SCG9" i="17"/>
  <c r="RYG9" i="17"/>
  <c r="RTY9" i="17"/>
  <c r="RQO9" i="17"/>
  <c r="RMG9" i="17"/>
  <c r="RIO9" i="17"/>
  <c r="REO9" i="17"/>
  <c r="RAG9" i="17"/>
  <c r="QWW9" i="17"/>
  <c r="QSO9" i="17"/>
  <c r="QOW9" i="17"/>
  <c r="QKW9" i="17"/>
  <c r="QGO9" i="17"/>
  <c r="QDE9" i="17"/>
  <c r="PYW9" i="17"/>
  <c r="PVE9" i="17"/>
  <c r="PRE9" i="17"/>
  <c r="PMW9" i="17"/>
  <c r="PJM9" i="17"/>
  <c r="PFE9" i="17"/>
  <c r="PBM9" i="17"/>
  <c r="OXM9" i="17"/>
  <c r="OTE9" i="17"/>
  <c r="OPU9" i="17"/>
  <c r="OLM9" i="17"/>
  <c r="OHU9" i="17"/>
  <c r="ODU9" i="17"/>
  <c r="XEH9" i="17"/>
  <c r="WDF9" i="17"/>
  <c r="VDV9" i="17"/>
  <c r="UZX9" i="17"/>
  <c r="UVX9" i="17"/>
  <c r="URP9" i="17"/>
  <c r="UOF9" i="17"/>
  <c r="UJX9" i="17"/>
  <c r="UGF9" i="17"/>
  <c r="UCF9" i="17"/>
  <c r="TXX9" i="17"/>
  <c r="TUN9" i="17"/>
  <c r="TQF9" i="17"/>
  <c r="TMN9" i="17"/>
  <c r="TIN9" i="17"/>
  <c r="TEF9" i="17"/>
  <c r="TAV9" i="17"/>
  <c r="SWN9" i="17"/>
  <c r="SSV9" i="17"/>
  <c r="SOV9" i="17"/>
  <c r="SKN9" i="17"/>
  <c r="SHD9" i="17"/>
  <c r="SCV9" i="17"/>
  <c r="RZD9" i="17"/>
  <c r="RVD9" i="17"/>
  <c r="RQV9" i="17"/>
  <c r="RNL9" i="17"/>
  <c r="RJD9" i="17"/>
  <c r="RFL9" i="17"/>
  <c r="RBL9" i="17"/>
  <c r="QXD9" i="17"/>
  <c r="QTT9" i="17"/>
  <c r="QPL9" i="17"/>
  <c r="QLT9" i="17"/>
  <c r="QHT9" i="17"/>
  <c r="QDL9" i="17"/>
  <c r="QAB9" i="17"/>
  <c r="PVT9" i="17"/>
  <c r="PSB9" i="17"/>
  <c r="POB9" i="17"/>
  <c r="PJT9" i="17"/>
  <c r="PGJ9" i="17"/>
  <c r="PCB9" i="17"/>
  <c r="OYJ9" i="17"/>
  <c r="OUJ9" i="17"/>
  <c r="OQB9" i="17"/>
  <c r="OMR9" i="17"/>
  <c r="OIJ9" i="17"/>
  <c r="OER9" i="17"/>
  <c r="OAR9" i="17"/>
  <c r="WKH9" i="17"/>
  <c r="VJF9" i="17"/>
  <c r="VBC9" i="17"/>
  <c r="UXK9" i="17"/>
  <c r="UTK9" i="17"/>
  <c r="UPC9" i="17"/>
  <c r="ULS9" i="17"/>
  <c r="UHK9" i="17"/>
  <c r="UDS9" i="17"/>
  <c r="TZS9" i="17"/>
  <c r="TVK9" i="17"/>
  <c r="TSA9" i="17"/>
  <c r="TNS9" i="17"/>
  <c r="TKA9" i="17"/>
  <c r="TGA9" i="17"/>
  <c r="TBS9" i="17"/>
  <c r="SYI9" i="17"/>
  <c r="SUA9" i="17"/>
  <c r="SQI9" i="17"/>
  <c r="SMY9" i="17"/>
  <c r="SJW9" i="17"/>
  <c r="SGM9" i="17"/>
  <c r="SDC9" i="17"/>
  <c r="SAA9" i="17"/>
  <c r="RWQ9" i="17"/>
  <c r="RTG9" i="17"/>
  <c r="RQE9" i="17"/>
  <c r="RMU9" i="17"/>
  <c r="RJK9" i="17"/>
  <c r="RGI9" i="17"/>
  <c r="RCY9" i="17"/>
  <c r="QZO9" i="17"/>
  <c r="QWM9" i="17"/>
  <c r="QTC9" i="17"/>
  <c r="QPS9" i="17"/>
  <c r="QMQ9" i="17"/>
  <c r="QJG9" i="17"/>
  <c r="QFW9" i="17"/>
  <c r="QCU9" i="17"/>
  <c r="PZK9" i="17"/>
  <c r="PWA9" i="17"/>
  <c r="PSY9" i="17"/>
  <c r="PPO9" i="17"/>
  <c r="PME9" i="17"/>
  <c r="PJC9" i="17"/>
  <c r="PFS9" i="17"/>
  <c r="PCI9" i="17"/>
  <c r="OZG9" i="17"/>
  <c r="OVW9" i="17"/>
  <c r="OSM9" i="17"/>
  <c r="OPK9" i="17"/>
  <c r="OMA9" i="17"/>
  <c r="OIQ9" i="17"/>
  <c r="OFO9" i="17"/>
  <c r="OCE9" i="17"/>
  <c r="NYU9" i="17"/>
  <c r="NVS9" i="17"/>
  <c r="XDR9" i="17"/>
  <c r="WCP9" i="17"/>
  <c r="VGL9" i="17"/>
  <c r="VBJ9" i="17"/>
  <c r="UXZ9" i="17"/>
  <c r="UUX9" i="17"/>
  <c r="URN9" i="17"/>
  <c r="UOD9" i="17"/>
  <c r="ULB9" i="17"/>
  <c r="UHR9" i="17"/>
  <c r="UEH9" i="17"/>
  <c r="UBF9" i="17"/>
  <c r="TXV9" i="17"/>
  <c r="TUL9" i="17"/>
  <c r="TRR9" i="17"/>
  <c r="TOX9" i="17"/>
  <c r="TMD9" i="17"/>
  <c r="TJB9" i="17"/>
  <c r="TGH9" i="17"/>
  <c r="TDN9" i="17"/>
  <c r="TAT9" i="17"/>
  <c r="SXZ9" i="17"/>
  <c r="SVF9" i="17"/>
  <c r="SSL9" i="17"/>
  <c r="SPJ9" i="17"/>
  <c r="SMP9" i="17"/>
  <c r="SJV9" i="17"/>
  <c r="SHB9" i="17"/>
  <c r="SEH9" i="17"/>
  <c r="SBN9" i="17"/>
  <c r="RYT9" i="17"/>
  <c r="RVR9" i="17"/>
  <c r="RSX9" i="17"/>
  <c r="RQD9" i="17"/>
  <c r="RNJ9" i="17"/>
  <c r="RKP9" i="17"/>
  <c r="RHV9" i="17"/>
  <c r="RFB9" i="17"/>
  <c r="RCP9" i="17"/>
  <c r="RAD9" i="17"/>
  <c r="QXR9" i="17"/>
  <c r="QVF9" i="17"/>
  <c r="QST9" i="17"/>
  <c r="QQH9" i="17"/>
  <c r="QNV9" i="17"/>
  <c r="QLJ9" i="17"/>
  <c r="QIX9" i="17"/>
  <c r="QGL9" i="17"/>
  <c r="QDZ9" i="17"/>
  <c r="QBN9" i="17"/>
  <c r="PZB9" i="17"/>
  <c r="PWP9" i="17"/>
  <c r="PUD9" i="17"/>
  <c r="PRR9" i="17"/>
  <c r="PPF9" i="17"/>
  <c r="PMT9" i="17"/>
  <c r="PKH9" i="17"/>
  <c r="PHV9" i="17"/>
  <c r="PFJ9" i="17"/>
  <c r="PCX9" i="17"/>
  <c r="PAL9" i="17"/>
  <c r="OXZ9" i="17"/>
  <c r="OVN9" i="17"/>
  <c r="XAX9" i="17"/>
  <c r="URE9" i="17"/>
  <c r="TXM9" i="17"/>
  <c r="TDU9" i="17"/>
  <c r="SKC9" i="17"/>
  <c r="RQK9" i="17"/>
  <c r="QWS9" i="17"/>
  <c r="QDA9" i="17"/>
  <c r="PJI9" i="17"/>
  <c r="ORM9" i="17"/>
  <c r="OHQ9" i="17"/>
  <c r="NYN9" i="17"/>
  <c r="NTP9" i="17"/>
  <c r="NPQ9" i="17"/>
  <c r="NNE9" i="17"/>
  <c r="NKS9" i="17"/>
  <c r="NIG9" i="17"/>
  <c r="NFU9" i="17"/>
  <c r="NDI9" i="17"/>
  <c r="NAW9" i="17"/>
  <c r="MYK9" i="17"/>
  <c r="MVY9" i="17"/>
  <c r="MTM9" i="17"/>
  <c r="MRA9" i="17"/>
  <c r="MOO9" i="17"/>
  <c r="MMC9" i="17"/>
  <c r="MJQ9" i="17"/>
  <c r="MHE9" i="17"/>
  <c r="MES9" i="17"/>
  <c r="MCG9" i="17"/>
  <c r="LZU9" i="17"/>
  <c r="LXI9" i="17"/>
  <c r="LUW9" i="17"/>
  <c r="WSO9" i="17"/>
  <c r="VYW9" i="17"/>
  <c r="VFE9" i="17"/>
  <c r="WNP9" i="17"/>
  <c r="VTX9" i="17"/>
  <c r="XCI9" i="17"/>
  <c r="WIQ9" i="17"/>
  <c r="VOY9" i="17"/>
  <c r="WXJ9" i="17"/>
  <c r="WDR9" i="17"/>
  <c r="VJZ9" i="17"/>
  <c r="WNM9" i="17"/>
  <c r="VTU9" i="17"/>
  <c r="WXX9" i="17"/>
  <c r="WEF9" i="17"/>
  <c r="VKN9" i="17"/>
  <c r="WSA9" i="17"/>
  <c r="VYI9" i="17"/>
  <c r="WYD9" i="17"/>
  <c r="UQV9" i="17"/>
  <c r="TXD9" i="17"/>
  <c r="TDL9" i="17"/>
  <c r="SJT9" i="17"/>
  <c r="RQB9" i="17"/>
  <c r="QWJ9" i="17"/>
  <c r="QCR9" i="17"/>
  <c r="PIZ9" i="17"/>
  <c r="OPH9" i="17"/>
  <c r="NVP9" i="17"/>
  <c r="UXG9" i="17"/>
  <c r="UIM9" i="17"/>
  <c r="TYQ9" i="17"/>
  <c r="TOU9" i="17"/>
  <c r="TEY9" i="17"/>
  <c r="SVC9" i="17"/>
  <c r="SLG9" i="17"/>
  <c r="SBK9" i="17"/>
  <c r="RRO9" i="17"/>
  <c r="RKU9" i="17"/>
  <c r="REA9" i="17"/>
  <c r="QXW9" i="17"/>
  <c r="QRC9" i="17"/>
  <c r="QME9" i="17"/>
  <c r="QHG9" i="17"/>
  <c r="QCI9" i="17"/>
  <c r="PXK9" i="17"/>
  <c r="PTC9" i="17"/>
  <c r="PPK9" i="17"/>
  <c r="PLK9" i="17"/>
  <c r="PHC9" i="17"/>
  <c r="PDS9" i="17"/>
  <c r="OZK9" i="17"/>
  <c r="OVS9" i="17"/>
  <c r="ORS9" i="17"/>
  <c r="ONK9" i="17"/>
  <c r="OKA9" i="17"/>
  <c r="OFS9" i="17"/>
  <c r="OCA9" i="17"/>
  <c r="NYA9" i="17"/>
  <c r="NTS9" i="17"/>
  <c r="NQI9" i="17"/>
  <c r="WBJ9" i="17"/>
  <c r="VEQ9" i="17"/>
  <c r="UZZ9" i="17"/>
  <c r="UVR9" i="17"/>
  <c r="USH9" i="17"/>
  <c r="UNZ9" i="17"/>
  <c r="UKH9" i="17"/>
  <c r="UGH9" i="17"/>
  <c r="UBZ9" i="17"/>
  <c r="TYP9" i="17"/>
  <c r="TUH9" i="17"/>
  <c r="TQP9" i="17"/>
  <c r="TMP9" i="17"/>
  <c r="TIH9" i="17"/>
  <c r="TEX9" i="17"/>
  <c r="TAP9" i="17"/>
  <c r="SWX9" i="17"/>
  <c r="SSX9" i="17"/>
  <c r="SOP9" i="17"/>
  <c r="SLF9" i="17"/>
  <c r="SGX9" i="17"/>
  <c r="SDF9" i="17"/>
  <c r="RZF9" i="17"/>
  <c r="RUX9" i="17"/>
  <c r="RRN9" i="17"/>
  <c r="RNF9" i="17"/>
  <c r="RJN9" i="17"/>
  <c r="RFN9" i="17"/>
  <c r="RBF9" i="17"/>
  <c r="QXV9" i="17"/>
  <c r="QTN9" i="17"/>
  <c r="QPV9" i="17"/>
  <c r="QLV9" i="17"/>
  <c r="QHN9" i="17"/>
  <c r="QED9" i="17"/>
  <c r="PZV9" i="17"/>
  <c r="PWD9" i="17"/>
  <c r="PSD9" i="17"/>
  <c r="PNV9" i="17"/>
  <c r="PKL9" i="17"/>
  <c r="PGD9" i="17"/>
  <c r="PCL9" i="17"/>
  <c r="OYL9" i="17"/>
  <c r="OUD9" i="17"/>
  <c r="OQT9" i="17"/>
  <c r="OML9" i="17"/>
  <c r="OIT9" i="17"/>
  <c r="OET9" i="17"/>
  <c r="OAL9" i="17"/>
  <c r="NXB9" i="17"/>
  <c r="NST9" i="17"/>
  <c r="WXF9" i="17"/>
  <c r="VRF9" i="17"/>
  <c r="VCC9" i="17"/>
  <c r="UYS9" i="17"/>
  <c r="UUK9" i="17"/>
  <c r="UQS9" i="17"/>
  <c r="UMS9" i="17"/>
  <c r="UIK9" i="17"/>
  <c r="UFA9" i="17"/>
  <c r="UAS9" i="17"/>
  <c r="TXA9" i="17"/>
  <c r="TTA9" i="17"/>
  <c r="TOS9" i="17"/>
  <c r="TLI9" i="17"/>
  <c r="THA9" i="17"/>
  <c r="TDI9" i="17"/>
  <c r="SZI9" i="17"/>
  <c r="SVA9" i="17"/>
  <c r="SRQ9" i="17"/>
  <c r="SNI9" i="17"/>
  <c r="SJQ9" i="17"/>
  <c r="SFQ9" i="17"/>
  <c r="SBI9" i="17"/>
  <c r="RXY9" i="17"/>
  <c r="RTQ9" i="17"/>
  <c r="RPY9" i="17"/>
  <c r="RLY9" i="17"/>
  <c r="RHQ9" i="17"/>
  <c r="REG9" i="17"/>
  <c r="QZY9" i="17"/>
  <c r="QWG9" i="17"/>
  <c r="QSG9" i="17"/>
  <c r="QNY9" i="17"/>
  <c r="QKO9" i="17"/>
  <c r="QGG9" i="17"/>
  <c r="QCO9" i="17"/>
  <c r="PYO9" i="17"/>
  <c r="PUG9" i="17"/>
  <c r="PQW9" i="17"/>
  <c r="PMO9" i="17"/>
  <c r="PIW9" i="17"/>
  <c r="PEW9" i="17"/>
  <c r="PAO9" i="17"/>
  <c r="OXE9" i="17"/>
  <c r="OSW9" i="17"/>
  <c r="OPE9" i="17"/>
  <c r="OLE9" i="17"/>
  <c r="OGW9" i="17"/>
  <c r="ODM9" i="17"/>
  <c r="XBV9" i="17"/>
  <c r="VYH9" i="17"/>
  <c r="VDK9" i="17"/>
  <c r="UYZ9" i="17"/>
  <c r="UVP9" i="17"/>
  <c r="URH9" i="17"/>
  <c r="UNP9" i="17"/>
  <c r="UJP9" i="17"/>
  <c r="UFH9" i="17"/>
  <c r="UBX9" i="17"/>
  <c r="TXP9" i="17"/>
  <c r="TTX9" i="17"/>
  <c r="TPX9" i="17"/>
  <c r="TLP9" i="17"/>
  <c r="TIF9" i="17"/>
  <c r="TDX9" i="17"/>
  <c r="TAF9" i="17"/>
  <c r="SWF9" i="17"/>
  <c r="SRX9" i="17"/>
  <c r="SON9" i="17"/>
  <c r="SKF9" i="17"/>
  <c r="SGN9" i="17"/>
  <c r="SCN9" i="17"/>
  <c r="RYF9" i="17"/>
  <c r="RUV9" i="17"/>
  <c r="RQN9" i="17"/>
  <c r="RMV9" i="17"/>
  <c r="RIV9" i="17"/>
  <c r="REN9" i="17"/>
  <c r="RBD9" i="17"/>
  <c r="QWV9" i="17"/>
  <c r="QTD9" i="17"/>
  <c r="QPD9" i="17"/>
  <c r="QKV9" i="17"/>
  <c r="QHL9" i="17"/>
  <c r="QDD9" i="17"/>
  <c r="PZL9" i="17"/>
  <c r="PVL9" i="17"/>
  <c r="PRD9" i="17"/>
  <c r="PNT9" i="17"/>
  <c r="PJL9" i="17"/>
  <c r="PFT9" i="17"/>
  <c r="PBT9" i="17"/>
  <c r="OXL9" i="17"/>
  <c r="OUB9" i="17"/>
  <c r="OPT9" i="17"/>
  <c r="OMB9" i="17"/>
  <c r="OIB9" i="17"/>
  <c r="ODT9" i="17"/>
  <c r="OAJ9" i="17"/>
  <c r="WHV9" i="17"/>
  <c r="VGO9" i="17"/>
  <c r="VAU9" i="17"/>
  <c r="UWM9" i="17"/>
  <c r="UTC9" i="17"/>
  <c r="UOU9" i="17"/>
  <c r="ULC9" i="17"/>
  <c r="UHC9" i="17"/>
  <c r="UCU9" i="17"/>
  <c r="TZK9" i="17"/>
  <c r="TVC9" i="17"/>
  <c r="TRK9" i="17"/>
  <c r="TNK9" i="17"/>
  <c r="TJC9" i="17"/>
  <c r="TFS9" i="17"/>
  <c r="TBK9" i="17"/>
  <c r="SXS9" i="17"/>
  <c r="STS9" i="17"/>
  <c r="SQA9" i="17"/>
  <c r="SMQ9" i="17"/>
  <c r="SJO9" i="17"/>
  <c r="SGE9" i="17"/>
  <c r="SCU9" i="17"/>
  <c r="RZS9" i="17"/>
  <c r="RWI9" i="17"/>
  <c r="RSY9" i="17"/>
  <c r="RPW9" i="17"/>
  <c r="RMM9" i="17"/>
  <c r="RJC9" i="17"/>
  <c r="RGA9" i="17"/>
  <c r="RCQ9" i="17"/>
  <c r="QZG9" i="17"/>
  <c r="QWE9" i="17"/>
  <c r="QSU9" i="17"/>
  <c r="QPK9" i="17"/>
  <c r="QMI9" i="17"/>
  <c r="QIY9" i="17"/>
  <c r="QFO9" i="17"/>
  <c r="QCM9" i="17"/>
  <c r="PZC9" i="17"/>
  <c r="PVS9" i="17"/>
  <c r="PSQ9" i="17"/>
  <c r="PPG9" i="17"/>
  <c r="PLW9" i="17"/>
  <c r="PIU9" i="17"/>
  <c r="PFK9" i="17"/>
  <c r="PCA9" i="17"/>
  <c r="OYY9" i="17"/>
  <c r="OVO9" i="17"/>
  <c r="OSE9" i="17"/>
  <c r="OPC9" i="17"/>
  <c r="OLS9" i="17"/>
  <c r="OII9" i="17"/>
  <c r="OFG9" i="17"/>
  <c r="OBW9" i="17"/>
  <c r="NYM9" i="17"/>
  <c r="NVK9" i="17"/>
  <c r="XBF9" i="17"/>
  <c r="WAD9" i="17"/>
  <c r="VFQ9" i="17"/>
  <c r="VBB9" i="17"/>
  <c r="UXR9" i="17"/>
  <c r="UUP9" i="17"/>
  <c r="URF9" i="17"/>
  <c r="UNV9" i="17"/>
  <c r="UKT9" i="17"/>
  <c r="UHJ9" i="17"/>
  <c r="UDZ9" i="17"/>
  <c r="UAX9" i="17"/>
  <c r="TXN9" i="17"/>
  <c r="TUD9" i="17"/>
  <c r="TRJ9" i="17"/>
  <c r="TOP9" i="17"/>
  <c r="TLN9" i="17"/>
  <c r="TIT9" i="17"/>
  <c r="TFZ9" i="17"/>
  <c r="TDF9" i="17"/>
  <c r="TAL9" i="17"/>
  <c r="SXR9" i="17"/>
  <c r="SUX9" i="17"/>
  <c r="SRV9" i="17"/>
  <c r="SPB9" i="17"/>
  <c r="SMH9" i="17"/>
  <c r="SJN9" i="17"/>
  <c r="SGT9" i="17"/>
  <c r="SDZ9" i="17"/>
  <c r="SBF9" i="17"/>
  <c r="RYD9" i="17"/>
  <c r="RVJ9" i="17"/>
  <c r="RSP9" i="17"/>
  <c r="RPV9" i="17"/>
  <c r="RNB9" i="17"/>
  <c r="RKH9" i="17"/>
  <c r="RHN9" i="17"/>
  <c r="RET9" i="17"/>
  <c r="RCH9" i="17"/>
  <c r="QZV9" i="17"/>
  <c r="QXJ9" i="17"/>
  <c r="QUX9" i="17"/>
  <c r="QSL9" i="17"/>
  <c r="QPZ9" i="17"/>
  <c r="QNN9" i="17"/>
  <c r="QLB9" i="17"/>
  <c r="QIP9" i="17"/>
  <c r="QGD9" i="17"/>
  <c r="QDR9" i="17"/>
  <c r="QBF9" i="17"/>
  <c r="PYT9" i="17"/>
  <c r="PWH9" i="17"/>
  <c r="PTV9" i="17"/>
  <c r="PRJ9" i="17"/>
  <c r="POX9" i="17"/>
  <c r="PML9" i="17"/>
  <c r="PJZ9" i="17"/>
  <c r="PHN9" i="17"/>
  <c r="PFB9" i="17"/>
  <c r="PCP9" i="17"/>
  <c r="PAD9" i="17"/>
  <c r="OXR9" i="17"/>
  <c r="OVF9" i="17"/>
  <c r="WHF9" i="17"/>
  <c r="UOS9" i="17"/>
  <c r="TVA9" i="17"/>
  <c r="TBI9" i="17"/>
  <c r="SHQ9" i="17"/>
  <c r="RNY9" i="17"/>
  <c r="QUG9" i="17"/>
  <c r="QAO9" i="17"/>
  <c r="PGW9" i="17"/>
  <c r="OQG9" i="17"/>
  <c r="OGK9" i="17"/>
  <c r="NXX9" i="17"/>
  <c r="NSZ9" i="17"/>
  <c r="NPI9" i="17"/>
  <c r="NMW9" i="17"/>
  <c r="NKK9" i="17"/>
  <c r="NHY9" i="17"/>
  <c r="NFM9" i="17"/>
  <c r="NDA9" i="17"/>
  <c r="NAO9" i="17"/>
  <c r="MYC9" i="17"/>
  <c r="MVQ9" i="17"/>
  <c r="MTE9" i="17"/>
  <c r="MQS9" i="17"/>
  <c r="MOG9" i="17"/>
  <c r="MLU9" i="17"/>
  <c r="WQC9" i="17"/>
  <c r="VWK9" i="17"/>
  <c r="XEV9" i="17"/>
  <c r="WLD9" i="17"/>
  <c r="VRL9" i="17"/>
  <c r="WZW9" i="17"/>
  <c r="WGE9" i="17"/>
  <c r="VMM9" i="17"/>
  <c r="WUX9" i="17"/>
  <c r="WBF9" i="17"/>
  <c r="XES9" i="17"/>
  <c r="WLA9" i="17"/>
  <c r="VRI9" i="17"/>
  <c r="WVL9" i="17"/>
  <c r="WBT9" i="17"/>
  <c r="VIB9" i="17"/>
  <c r="WPO9" i="17"/>
  <c r="VVW9" i="17"/>
  <c r="WEL9" i="17"/>
  <c r="UOJ9" i="17"/>
  <c r="TUR9" i="17"/>
  <c r="TAZ9" i="17"/>
  <c r="SHH9" i="17"/>
  <c r="RNP9" i="17"/>
  <c r="QTX9" i="17"/>
  <c r="QAF9" i="17"/>
  <c r="PGN9" i="17"/>
  <c r="OMV9" i="17"/>
  <c r="NTD9" i="17"/>
  <c r="UUU9" i="17"/>
  <c r="UGQ9" i="17"/>
  <c r="TWU9" i="17"/>
  <c r="TMY9" i="17"/>
  <c r="TDC9" i="17"/>
  <c r="STG9" i="17"/>
  <c r="SJK9" i="17"/>
  <c r="RZO9" i="17"/>
  <c r="RQI9" i="17"/>
  <c r="RKE9" i="17"/>
  <c r="RDK9" i="17"/>
  <c r="QWQ9" i="17"/>
  <c r="QQM9" i="17"/>
  <c r="QLO9" i="17"/>
  <c r="QGQ9" i="17"/>
  <c r="QBS9" i="17"/>
  <c r="PWU9" i="17"/>
  <c r="PSU9" i="17"/>
  <c r="POM9" i="17"/>
  <c r="PLC9" i="17"/>
  <c r="PGU9" i="17"/>
  <c r="PDC9" i="17"/>
  <c r="OZC9" i="17"/>
  <c r="OUU9" i="17"/>
  <c r="ORK9" i="17"/>
  <c r="ONC9" i="17"/>
  <c r="OJK9" i="17"/>
  <c r="OFK9" i="17"/>
  <c r="OBC9" i="17"/>
  <c r="NXS9" i="17"/>
  <c r="NTK9" i="17"/>
  <c r="XEX9" i="17"/>
  <c r="VYX9" i="17"/>
  <c r="VDB9" i="17"/>
  <c r="UZR9" i="17"/>
  <c r="UVJ9" i="17"/>
  <c r="URR9" i="17"/>
  <c r="UNR9" i="17"/>
  <c r="UJJ9" i="17"/>
  <c r="UFZ9" i="17"/>
  <c r="UBR9" i="17"/>
  <c r="TXZ9" i="17"/>
  <c r="TTZ9" i="17"/>
  <c r="TPR9" i="17"/>
  <c r="TMH9" i="17"/>
  <c r="THZ9" i="17"/>
  <c r="TEH9" i="17"/>
  <c r="TAH9" i="17"/>
  <c r="SVZ9" i="17"/>
  <c r="SSP9" i="17"/>
  <c r="SOH9" i="17"/>
  <c r="SKP9" i="17"/>
  <c r="SGP9" i="17"/>
  <c r="SCH9" i="17"/>
  <c r="RYX9" i="17"/>
  <c r="RUP9" i="17"/>
  <c r="RQX9" i="17"/>
  <c r="RMX9" i="17"/>
  <c r="RIP9" i="17"/>
  <c r="RFF9" i="17"/>
  <c r="RAX9" i="17"/>
  <c r="QXF9" i="17"/>
  <c r="QTF9" i="17"/>
  <c r="QOX9" i="17"/>
  <c r="QLN9" i="17"/>
  <c r="QHF9" i="17"/>
  <c r="QDN9" i="17"/>
  <c r="PZN9" i="17"/>
  <c r="PVF9" i="17"/>
  <c r="PRV9" i="17"/>
  <c r="PNN9" i="17"/>
  <c r="PJV9" i="17"/>
  <c r="PFV9" i="17"/>
  <c r="PBN9" i="17"/>
  <c r="OYD9" i="17"/>
  <c r="OTV9" i="17"/>
  <c r="OQD9" i="17"/>
  <c r="OMD9" i="17"/>
  <c r="OHV9" i="17"/>
  <c r="OEL9" i="17"/>
  <c r="OAD9" i="17"/>
  <c r="NWL9" i="17"/>
  <c r="NSL9" i="17"/>
  <c r="WPV9" i="17"/>
  <c r="VOT9" i="17"/>
  <c r="VBU9" i="17"/>
  <c r="UYC9" i="17"/>
  <c r="UUC9" i="17"/>
  <c r="UPU9" i="17"/>
  <c r="UMK9" i="17"/>
  <c r="UIC9" i="17"/>
  <c r="UEK9" i="17"/>
  <c r="UAK9" i="17"/>
  <c r="TWC9" i="17"/>
  <c r="TSS9" i="17"/>
  <c r="TOK9" i="17"/>
  <c r="TKS9" i="17"/>
  <c r="TGS9" i="17"/>
  <c r="TCK9" i="17"/>
  <c r="SZA9" i="17"/>
  <c r="SUS9" i="17"/>
  <c r="SRA9" i="17"/>
  <c r="SNA9" i="17"/>
  <c r="SIS9" i="17"/>
  <c r="SFI9" i="17"/>
  <c r="SBA9" i="17"/>
  <c r="RXI9" i="17"/>
  <c r="RTI9" i="17"/>
  <c r="RPA9" i="17"/>
  <c r="RLQ9" i="17"/>
  <c r="RHI9" i="17"/>
  <c r="RDQ9" i="17"/>
  <c r="QZQ9" i="17"/>
  <c r="QVI9" i="17"/>
  <c r="QRY9" i="17"/>
  <c r="QNQ9" i="17"/>
  <c r="QJY9" i="17"/>
  <c r="QFY9" i="17"/>
  <c r="QBQ9" i="17"/>
  <c r="PYG9" i="17"/>
  <c r="PTY9" i="17"/>
  <c r="PQG9" i="17"/>
  <c r="PMG9" i="17"/>
  <c r="PHY9" i="17"/>
  <c r="PEO9" i="17"/>
  <c r="PAG9" i="17"/>
  <c r="OWO9" i="17"/>
  <c r="OSO9" i="17"/>
  <c r="OOG9" i="17"/>
  <c r="OKW9" i="17"/>
  <c r="OGO9" i="17"/>
  <c r="OCW9" i="17"/>
  <c r="WZJ9" i="17"/>
  <c r="VQX9" i="17"/>
  <c r="VCZ9" i="17"/>
  <c r="UYR9" i="17"/>
  <c r="UUZ9" i="17"/>
  <c r="UQZ9" i="17"/>
  <c r="UMR9" i="17"/>
  <c r="UJH9" i="17"/>
  <c r="UEZ9" i="17"/>
  <c r="UBH9" i="17"/>
  <c r="TXH9" i="17"/>
  <c r="TSZ9" i="17"/>
  <c r="TPP9" i="17"/>
  <c r="TLH9" i="17"/>
  <c r="THP9" i="17"/>
  <c r="TDP9" i="17"/>
  <c r="SZH9" i="17"/>
  <c r="SVX9" i="17"/>
  <c r="SRP9" i="17"/>
  <c r="SNX9" i="17"/>
  <c r="SJX9" i="17"/>
  <c r="SFP9" i="17"/>
  <c r="SCF9" i="17"/>
  <c r="RXX9" i="17"/>
  <c r="RUF9" i="17"/>
  <c r="RQF9" i="17"/>
  <c r="RLX9" i="17"/>
  <c r="RIN9" i="17"/>
  <c r="REF9" i="17"/>
  <c r="RAN9" i="17"/>
  <c r="QWN9" i="17"/>
  <c r="QSF9" i="17"/>
  <c r="QOV9" i="17"/>
  <c r="QKN9" i="17"/>
  <c r="QGV9" i="17"/>
  <c r="QCV9" i="17"/>
  <c r="PYN9" i="17"/>
  <c r="PVD9" i="17"/>
  <c r="PQV9" i="17"/>
  <c r="PND9" i="17"/>
  <c r="PJD9" i="17"/>
  <c r="PEV9" i="17"/>
  <c r="PBL9" i="17"/>
  <c r="OXD9" i="17"/>
  <c r="OTL9" i="17"/>
  <c r="OPL9" i="17"/>
  <c r="OLD9" i="17"/>
  <c r="OHT9" i="17"/>
  <c r="ODL9" i="17"/>
  <c r="NZT9" i="17"/>
  <c r="WFJ9" i="17"/>
  <c r="VEK9" i="17"/>
  <c r="VAM9" i="17"/>
  <c r="UWE9" i="17"/>
  <c r="USM9" i="17"/>
  <c r="UOM9" i="17"/>
  <c r="UKE9" i="17"/>
  <c r="UGU9" i="17"/>
  <c r="UCM9" i="17"/>
  <c r="TYU9" i="17"/>
  <c r="TUU9" i="17"/>
  <c r="TQM9" i="17"/>
  <c r="TNC9" i="17"/>
  <c r="TIU9" i="17"/>
  <c r="TFC9" i="17"/>
  <c r="TBC9" i="17"/>
  <c r="SWU9" i="17"/>
  <c r="STK9" i="17"/>
  <c r="SPK9" i="17"/>
  <c r="SMI9" i="17"/>
  <c r="SIY9" i="17"/>
  <c r="SFO9" i="17"/>
  <c r="SCM9" i="17"/>
  <c r="RZC9" i="17"/>
  <c r="RVS9" i="17"/>
  <c r="RSQ9" i="17"/>
  <c r="RPG9" i="17"/>
  <c r="RLW9" i="17"/>
  <c r="RIU9" i="17"/>
  <c r="RFK9" i="17"/>
  <c r="RCA9" i="17"/>
  <c r="QYY9" i="17"/>
  <c r="QVO9" i="17"/>
  <c r="QSE9" i="17"/>
  <c r="QPC9" i="17"/>
  <c r="QLS9" i="17"/>
  <c r="QII9" i="17"/>
  <c r="QFG9" i="17"/>
  <c r="QBW9" i="17"/>
  <c r="PYM9" i="17"/>
  <c r="PVK9" i="17"/>
  <c r="PSA9" i="17"/>
  <c r="POQ9" i="17"/>
  <c r="PLO9" i="17"/>
  <c r="PIE9" i="17"/>
  <c r="PEU9" i="17"/>
  <c r="PBS9" i="17"/>
  <c r="OYI9" i="17"/>
  <c r="OUY9" i="17"/>
  <c r="ORW9" i="17"/>
  <c r="OOM9" i="17"/>
  <c r="OLC9" i="17"/>
  <c r="OIA9" i="17"/>
  <c r="OEQ9" i="17"/>
  <c r="OBG9" i="17"/>
  <c r="NYE9" i="17"/>
  <c r="NUU9" i="17"/>
  <c r="WWH9" i="17"/>
  <c r="VXR9" i="17"/>
  <c r="VEI9" i="17"/>
  <c r="VAL9" i="17"/>
  <c r="UXJ9" i="17"/>
  <c r="UTZ9" i="17"/>
  <c r="UQP9" i="17"/>
  <c r="UNN9" i="17"/>
  <c r="UKD9" i="17"/>
  <c r="UGT9" i="17"/>
  <c r="UDR9" i="17"/>
  <c r="UAH9" i="17"/>
  <c r="TWX9" i="17"/>
  <c r="TTV9" i="17"/>
  <c r="TRB9" i="17"/>
  <c r="TNZ9" i="17"/>
  <c r="TLF9" i="17"/>
  <c r="TIL9" i="17"/>
  <c r="TFR9" i="17"/>
  <c r="TCX9" i="17"/>
  <c r="TAD9" i="17"/>
  <c r="SXJ9" i="17"/>
  <c r="SUH9" i="17"/>
  <c r="SRN9" i="17"/>
  <c r="SOT9" i="17"/>
  <c r="SLZ9" i="17"/>
  <c r="SJF9" i="17"/>
  <c r="SGL9" i="17"/>
  <c r="SDR9" i="17"/>
  <c r="SAP9" i="17"/>
  <c r="RXV9" i="17"/>
  <c r="RVB9" i="17"/>
  <c r="RSH9" i="17"/>
  <c r="RPN9" i="17"/>
  <c r="RMT9" i="17"/>
  <c r="RJZ9" i="17"/>
  <c r="RGX9" i="17"/>
  <c r="REL9" i="17"/>
  <c r="RBZ9" i="17"/>
  <c r="QZN9" i="17"/>
  <c r="QXB9" i="17"/>
  <c r="QUP9" i="17"/>
  <c r="QSD9" i="17"/>
  <c r="QPR9" i="17"/>
  <c r="QNF9" i="17"/>
  <c r="QKT9" i="17"/>
  <c r="QIH9" i="17"/>
  <c r="QFV9" i="17"/>
  <c r="QDJ9" i="17"/>
  <c r="QAX9" i="17"/>
  <c r="PYL9" i="17"/>
  <c r="PVZ9" i="17"/>
  <c r="PTN9" i="17"/>
  <c r="PRB9" i="17"/>
  <c r="POP9" i="17"/>
  <c r="PMD9" i="17"/>
  <c r="PJR9" i="17"/>
  <c r="PHF9" i="17"/>
  <c r="PET9" i="17"/>
  <c r="PCH9" i="17"/>
  <c r="OZV9" i="17"/>
  <c r="OXJ9" i="17"/>
  <c r="OUX9" i="17"/>
  <c r="VNN9" i="17"/>
  <c r="UMG9" i="17"/>
  <c r="TSO9" i="17"/>
  <c r="SYW9" i="17"/>
  <c r="SFE9" i="17"/>
  <c r="RLM9" i="17"/>
  <c r="QRU9" i="17"/>
  <c r="PYC9" i="17"/>
  <c r="PEK9" i="17"/>
  <c r="OPA9" i="17"/>
  <c r="OFE9" i="17"/>
  <c r="NXH9" i="17"/>
  <c r="NSJ9" i="17"/>
  <c r="NPA9" i="17"/>
  <c r="NMO9" i="17"/>
  <c r="NKC9" i="17"/>
  <c r="NHQ9" i="17"/>
  <c r="NFE9" i="17"/>
  <c r="NCS9" i="17"/>
  <c r="NAG9" i="17"/>
  <c r="MXU9" i="17"/>
  <c r="MVI9" i="17"/>
  <c r="MSW9" i="17"/>
  <c r="MQK9" i="17"/>
  <c r="MNY9" i="17"/>
  <c r="MLM9" i="17"/>
  <c r="MJA9" i="17"/>
  <c r="MGO9" i="17"/>
  <c r="MEC9" i="17"/>
  <c r="MBQ9" i="17"/>
  <c r="LZE9" i="17"/>
  <c r="LWS9" i="17"/>
  <c r="LUG9" i="17"/>
  <c r="LRU9" i="17"/>
  <c r="LPI9" i="17"/>
  <c r="LMW9" i="17"/>
  <c r="LKK9" i="17"/>
  <c r="LHY9" i="17"/>
  <c r="LFM9" i="17"/>
  <c r="LDA9" i="17"/>
  <c r="LAO9" i="17"/>
  <c r="KYC9" i="17"/>
  <c r="KVQ9" i="17"/>
  <c r="KTE9" i="17"/>
  <c r="KQS9" i="17"/>
  <c r="KOG9" i="17"/>
  <c r="KLU9" i="17"/>
  <c r="KJI9" i="17"/>
  <c r="KGW9" i="17"/>
  <c r="KEK9" i="17"/>
  <c r="KBY9" i="17"/>
  <c r="JZM9" i="17"/>
  <c r="JXA9" i="17"/>
  <c r="JUO9" i="17"/>
  <c r="JSC9" i="17"/>
  <c r="JPQ9" i="17"/>
  <c r="JNE9" i="17"/>
  <c r="JKS9" i="17"/>
  <c r="JIG9" i="17"/>
  <c r="JFU9" i="17"/>
  <c r="JDI9" i="17"/>
  <c r="JAW9" i="17"/>
  <c r="IYK9" i="17"/>
  <c r="IVY9" i="17"/>
  <c r="ITM9" i="17"/>
  <c r="IRA9" i="17"/>
  <c r="IOO9" i="17"/>
  <c r="IMC9" i="17"/>
  <c r="IJQ9" i="17"/>
  <c r="WNQ9" i="17"/>
  <c r="VTY9" i="17"/>
  <c r="XCJ9" i="17"/>
  <c r="WIR9" i="17"/>
  <c r="VOZ9" i="17"/>
  <c r="WXK9" i="17"/>
  <c r="WDS9" i="17"/>
  <c r="VKA9" i="17"/>
  <c r="WSL9" i="17"/>
  <c r="VYT9" i="17"/>
  <c r="XCG9" i="17"/>
  <c r="WIO9" i="17"/>
  <c r="VOW9" i="17"/>
  <c r="WSZ9" i="17"/>
  <c r="VZH9" i="17"/>
  <c r="VFP9" i="17"/>
  <c r="WNC9" i="17"/>
  <c r="VTK9" i="17"/>
  <c r="VKT9" i="17"/>
  <c r="ULX9" i="17"/>
  <c r="TSF9" i="17"/>
  <c r="SYN9" i="17"/>
  <c r="SEV9" i="17"/>
  <c r="RLD9" i="17"/>
  <c r="QRL9" i="17"/>
  <c r="PXT9" i="17"/>
  <c r="PEB9" i="17"/>
  <c r="OKJ9" i="17"/>
  <c r="NQR9" i="17"/>
  <c r="USI9" i="17"/>
  <c r="UGA9" i="17"/>
  <c r="TWE9" i="17"/>
  <c r="TMI9" i="17"/>
  <c r="TCM9" i="17"/>
  <c r="SSQ9" i="17"/>
  <c r="SIU9" i="17"/>
  <c r="RYY9" i="17"/>
  <c r="RPS9" i="17"/>
  <c r="RIY9" i="17"/>
  <c r="RCU9" i="17"/>
  <c r="QWA9" i="17"/>
  <c r="QPG9" i="17"/>
  <c r="QKI9" i="17"/>
  <c r="QFK9" i="17"/>
  <c r="QAM9" i="17"/>
  <c r="PVW9" i="17"/>
  <c r="PSM9" i="17"/>
  <c r="POE9" i="17"/>
  <c r="PKM9" i="17"/>
  <c r="PGM9" i="17"/>
  <c r="PCE9" i="17"/>
  <c r="OYU9" i="17"/>
  <c r="OUM9" i="17"/>
  <c r="OQU9" i="17"/>
  <c r="OMU9" i="17"/>
  <c r="OIM9" i="17"/>
  <c r="OFC9" i="17"/>
  <c r="OAU9" i="17"/>
  <c r="NXC9" i="17"/>
  <c r="NTC9" i="17"/>
  <c r="WXN9" i="17"/>
  <c r="VWL9" i="17"/>
  <c r="VCT9" i="17"/>
  <c r="UZB9" i="17"/>
  <c r="UVB9" i="17"/>
  <c r="UQT9" i="17"/>
  <c r="UNJ9" i="17"/>
  <c r="UJB9" i="17"/>
  <c r="UFJ9" i="17"/>
  <c r="UBJ9" i="17"/>
  <c r="TXB9" i="17"/>
  <c r="TTR9" i="17"/>
  <c r="TPJ9" i="17"/>
  <c r="TLR9" i="17"/>
  <c r="THR9" i="17"/>
  <c r="TDJ9" i="17"/>
  <c r="SZZ9" i="17"/>
  <c r="SVR9" i="17"/>
  <c r="SRZ9" i="17"/>
  <c r="SNZ9" i="17"/>
  <c r="SJR9" i="17"/>
  <c r="SGH9" i="17"/>
  <c r="SBZ9" i="17"/>
  <c r="RYH9" i="17"/>
  <c r="RUH9" i="17"/>
  <c r="RPZ9" i="17"/>
  <c r="RMP9" i="17"/>
  <c r="RIH9" i="17"/>
  <c r="REP9" i="17"/>
  <c r="RAP9" i="17"/>
  <c r="QWH9" i="17"/>
  <c r="QSX9" i="17"/>
  <c r="QOP9" i="17"/>
  <c r="QKX9" i="17"/>
  <c r="QGX9" i="17"/>
  <c r="QCP9" i="17"/>
  <c r="PZF9" i="17"/>
  <c r="PUX9" i="17"/>
  <c r="PRF9" i="17"/>
  <c r="PNF9" i="17"/>
  <c r="PIX9" i="17"/>
  <c r="PFN9" i="17"/>
  <c r="PBF9" i="17"/>
  <c r="OXN9" i="17"/>
  <c r="OTN9" i="17"/>
  <c r="OPF9" i="17"/>
  <c r="OLV9" i="17"/>
  <c r="OHN9" i="17"/>
  <c r="ODV9" i="17"/>
  <c r="NZV9" i="17"/>
  <c r="NVN9" i="17"/>
  <c r="NSD9" i="17"/>
  <c r="WNJ9" i="17"/>
  <c r="VJV9" i="17"/>
  <c r="VBM9" i="17"/>
  <c r="UXE9" i="17"/>
  <c r="UTU9" i="17"/>
  <c r="UPM9" i="17"/>
  <c r="ULU9" i="17"/>
  <c r="UHU9" i="17"/>
  <c r="UDM9" i="17"/>
  <c r="UAC9" i="17"/>
  <c r="TVU9" i="17"/>
  <c r="TSC9" i="17"/>
  <c r="TOC9" i="17"/>
  <c r="TJU9" i="17"/>
  <c r="TGK9" i="17"/>
  <c r="TCC9" i="17"/>
  <c r="SYK9" i="17"/>
  <c r="SUK9" i="17"/>
  <c r="SQC9" i="17"/>
  <c r="SMS9" i="17"/>
  <c r="SIK9" i="17"/>
  <c r="SES9" i="17"/>
  <c r="SAS9" i="17"/>
  <c r="RWK9" i="17"/>
  <c r="RTA9" i="17"/>
  <c r="ROS9" i="17"/>
  <c r="RLA9" i="17"/>
  <c r="RHA9" i="17"/>
  <c r="RCS9" i="17"/>
  <c r="QZI9" i="17"/>
  <c r="QVA9" i="17"/>
  <c r="QRI9" i="17"/>
  <c r="QNI9" i="17"/>
  <c r="QJA9" i="17"/>
  <c r="QFQ9" i="17"/>
  <c r="QBI9" i="17"/>
  <c r="PXQ9" i="17"/>
  <c r="PTQ9" i="17"/>
  <c r="PPI9" i="17"/>
  <c r="PLY9" i="17"/>
  <c r="PHQ9" i="17"/>
  <c r="PDY9" i="17"/>
  <c r="OZY9" i="17"/>
  <c r="OVQ9" i="17"/>
  <c r="OSG9" i="17"/>
  <c r="ONY9" i="17"/>
  <c r="OKG9" i="17"/>
  <c r="OGG9" i="17"/>
  <c r="OBY9" i="17"/>
  <c r="WWX9" i="17"/>
  <c r="VOL9" i="17"/>
  <c r="VCJ9" i="17"/>
  <c r="UYJ9" i="17"/>
  <c r="UUB9" i="17"/>
  <c r="UQR9" i="17"/>
  <c r="UMJ9" i="17"/>
  <c r="UIR9" i="17"/>
  <c r="UER9" i="17"/>
  <c r="UAJ9" i="17"/>
  <c r="TWZ9" i="17"/>
  <c r="TSR9" i="17"/>
  <c r="TOZ9" i="17"/>
  <c r="TKZ9" i="17"/>
  <c r="TGR9" i="17"/>
  <c r="TDH9" i="17"/>
  <c r="SYZ9" i="17"/>
  <c r="SVH9" i="17"/>
  <c r="SRH9" i="17"/>
  <c r="SMZ9" i="17"/>
  <c r="SJP9" i="17"/>
  <c r="SFH9" i="17"/>
  <c r="SBP9" i="17"/>
  <c r="RXP9" i="17"/>
  <c r="RTH9" i="17"/>
  <c r="RPX9" i="17"/>
  <c r="RLP9" i="17"/>
  <c r="RHX9" i="17"/>
  <c r="RDX9" i="17"/>
  <c r="QZP9" i="17"/>
  <c r="QWF9" i="17"/>
  <c r="QRX9" i="17"/>
  <c r="QOF9" i="17"/>
  <c r="QKF9" i="17"/>
  <c r="QFX9" i="17"/>
  <c r="QCN9" i="17"/>
  <c r="PYF9" i="17"/>
  <c r="PUN9" i="17"/>
  <c r="PQN9" i="17"/>
  <c r="PMF9" i="17"/>
  <c r="PIV9" i="17"/>
  <c r="PEN9" i="17"/>
  <c r="PAV9" i="17"/>
  <c r="OWV9" i="17"/>
  <c r="OSN9" i="17"/>
  <c r="OPD9" i="17"/>
  <c r="OKV9" i="17"/>
  <c r="OHD9" i="17"/>
  <c r="ODD9" i="17"/>
  <c r="XDZ9" i="17"/>
  <c r="WCX9" i="17"/>
  <c r="VDU9" i="17"/>
  <c r="UZW9" i="17"/>
  <c r="UVW9" i="17"/>
  <c r="URO9" i="17"/>
  <c r="UOE9" i="17"/>
  <c r="UJW9" i="17"/>
  <c r="UGE9" i="17"/>
  <c r="UCE9" i="17"/>
  <c r="TXW9" i="17"/>
  <c r="TUM9" i="17"/>
  <c r="TQE9" i="17"/>
  <c r="TMM9" i="17"/>
  <c r="TIM9" i="17"/>
  <c r="TEE9" i="17"/>
  <c r="TAU9" i="17"/>
  <c r="SWM9" i="17"/>
  <c r="SSU9" i="17"/>
  <c r="SPC9" i="17"/>
  <c r="SMA9" i="17"/>
  <c r="SIQ9" i="17"/>
  <c r="SFG9" i="17"/>
  <c r="SCE9" i="17"/>
  <c r="RYU9" i="17"/>
  <c r="RVK9" i="17"/>
  <c r="RSI9" i="17"/>
  <c r="ROY9" i="17"/>
  <c r="RLO9" i="17"/>
  <c r="RIM9" i="17"/>
  <c r="RFC9" i="17"/>
  <c r="RBS9" i="17"/>
  <c r="QYQ9" i="17"/>
  <c r="QVG9" i="17"/>
  <c r="QRW9" i="17"/>
  <c r="QOU9" i="17"/>
  <c r="QLK9" i="17"/>
  <c r="QIA9" i="17"/>
  <c r="QEY9" i="17"/>
  <c r="QBO9" i="17"/>
  <c r="PYE9" i="17"/>
  <c r="PVC9" i="17"/>
  <c r="PRS9" i="17"/>
  <c r="POI9" i="17"/>
  <c r="PLG9" i="17"/>
  <c r="PHW9" i="17"/>
  <c r="PEM9" i="17"/>
  <c r="PBK9" i="17"/>
  <c r="OYA9" i="17"/>
  <c r="OUQ9" i="17"/>
  <c r="ORO9" i="17"/>
  <c r="OOE9" i="17"/>
  <c r="OKU9" i="17"/>
  <c r="OHS9" i="17"/>
  <c r="OEI9" i="17"/>
  <c r="OAY9" i="17"/>
  <c r="NXW9" i="17"/>
  <c r="NUM9" i="17"/>
  <c r="WTV9" i="17"/>
  <c r="VVF9" i="17"/>
  <c r="VDT9" i="17"/>
  <c r="VAD9" i="17"/>
  <c r="UXB9" i="17"/>
  <c r="UTR9" i="17"/>
  <c r="UQH9" i="17"/>
  <c r="UNF9" i="17"/>
  <c r="UJV9" i="17"/>
  <c r="UGL9" i="17"/>
  <c r="UDJ9" i="17"/>
  <c r="TZZ9" i="17"/>
  <c r="TWP9" i="17"/>
  <c r="TTN9" i="17"/>
  <c r="TQL9" i="17"/>
  <c r="TNR9" i="17"/>
  <c r="TKX9" i="17"/>
  <c r="TID9" i="17"/>
  <c r="TFJ9" i="17"/>
  <c r="TCP9" i="17"/>
  <c r="SZV9" i="17"/>
  <c r="SWT9" i="17"/>
  <c r="STZ9" i="17"/>
  <c r="SRF9" i="17"/>
  <c r="SOL9" i="17"/>
  <c r="SLR9" i="17"/>
  <c r="SIX9" i="17"/>
  <c r="SGD9" i="17"/>
  <c r="SDB9" i="17"/>
  <c r="SAH9" i="17"/>
  <c r="RXN9" i="17"/>
  <c r="RUT9" i="17"/>
  <c r="RRZ9" i="17"/>
  <c r="RPF9" i="17"/>
  <c r="RML9" i="17"/>
  <c r="RJJ9" i="17"/>
  <c r="RGP9" i="17"/>
  <c r="RED9" i="17"/>
  <c r="RBR9" i="17"/>
  <c r="QZF9" i="17"/>
  <c r="QWT9" i="17"/>
  <c r="QUH9" i="17"/>
  <c r="QRV9" i="17"/>
  <c r="QPJ9" i="17"/>
  <c r="QMX9" i="17"/>
  <c r="QKL9" i="17"/>
  <c r="QHZ9" i="17"/>
  <c r="QFN9" i="17"/>
  <c r="QDB9" i="17"/>
  <c r="QAP9" i="17"/>
  <c r="PYD9" i="17"/>
  <c r="PVR9" i="17"/>
  <c r="PTF9" i="17"/>
  <c r="PQT9" i="17"/>
  <c r="POH9" i="17"/>
  <c r="PLV9" i="17"/>
  <c r="PJJ9" i="17"/>
  <c r="PGX9" i="17"/>
  <c r="PEL9" i="17"/>
  <c r="PBZ9" i="17"/>
  <c r="OZN9" i="17"/>
  <c r="OXB9" i="17"/>
  <c r="OUP9" i="17"/>
  <c r="VDS9" i="17"/>
  <c r="UJU9" i="17"/>
  <c r="TQC9" i="17"/>
  <c r="SWK9" i="17"/>
  <c r="SCS9" i="17"/>
  <c r="RJA9" i="17"/>
  <c r="QPI9" i="17"/>
  <c r="PVQ9" i="17"/>
  <c r="PBY9" i="17"/>
  <c r="ONU9" i="17"/>
  <c r="ODY9" i="17"/>
  <c r="NWR9" i="17"/>
  <c r="NRY9" i="17"/>
  <c r="NOS9" i="17"/>
  <c r="NMG9" i="17"/>
  <c r="NJU9" i="17"/>
  <c r="NHI9" i="17"/>
  <c r="NEW9" i="17"/>
  <c r="NCK9" i="17"/>
  <c r="MZY9" i="17"/>
  <c r="MXM9" i="17"/>
  <c r="MVA9" i="17"/>
  <c r="MSO9" i="17"/>
  <c r="MQC9" i="17"/>
  <c r="MNQ9" i="17"/>
  <c r="MLE9" i="17"/>
  <c r="MIS9" i="17"/>
  <c r="MGG9" i="17"/>
  <c r="MDU9" i="17"/>
  <c r="MBI9" i="17"/>
  <c r="LYW9" i="17"/>
  <c r="LWK9" i="17"/>
  <c r="LTY9" i="17"/>
  <c r="LRM9" i="17"/>
  <c r="LPA9" i="17"/>
  <c r="LMO9" i="17"/>
  <c r="LKC9" i="17"/>
  <c r="LHQ9" i="17"/>
  <c r="LFE9" i="17"/>
  <c r="LCS9" i="17"/>
  <c r="LAG9" i="17"/>
  <c r="KXU9" i="17"/>
  <c r="KVI9" i="17"/>
  <c r="KSW9" i="17"/>
  <c r="KQK9" i="17"/>
  <c r="KNY9" i="17"/>
  <c r="KLM9" i="17"/>
  <c r="KJA9" i="17"/>
  <c r="KGO9" i="17"/>
  <c r="KEC9" i="17"/>
  <c r="KBQ9" i="17"/>
  <c r="JZE9" i="17"/>
  <c r="JWS9" i="17"/>
  <c r="JUG9" i="17"/>
  <c r="JRU9" i="17"/>
  <c r="JPI9" i="17"/>
  <c r="JMW9" i="17"/>
  <c r="JKK9" i="17"/>
  <c r="JHY9" i="17"/>
  <c r="JFM9" i="17"/>
  <c r="JDA9" i="17"/>
  <c r="JAO9" i="17"/>
  <c r="IYC9" i="17"/>
  <c r="IVQ9" i="17"/>
  <c r="ITE9" i="17"/>
  <c r="IQS9" i="17"/>
  <c r="IOG9" i="17"/>
  <c r="ILU9" i="17"/>
  <c r="IJI9" i="17"/>
  <c r="IGW9" i="17"/>
  <c r="IEK9" i="17"/>
  <c r="IBY9" i="17"/>
  <c r="HZM9" i="17"/>
  <c r="HXA9" i="17"/>
  <c r="HUO9" i="17"/>
  <c r="HSC9" i="17"/>
  <c r="HPQ9" i="17"/>
  <c r="HNE9" i="17"/>
  <c r="HKS9" i="17"/>
  <c r="HIG9" i="17"/>
  <c r="HFU9" i="17"/>
  <c r="HDI9" i="17"/>
  <c r="HAW9" i="17"/>
  <c r="GYK9" i="17"/>
  <c r="GVY9" i="17"/>
  <c r="VAS9" i="17"/>
  <c r="UHA9" i="17"/>
  <c r="TNI9" i="17"/>
  <c r="STQ9" i="17"/>
  <c r="RZY9" i="17"/>
  <c r="RGG9" i="17"/>
  <c r="QMO9" i="17"/>
  <c r="PSW9" i="17"/>
  <c r="OZE9" i="17"/>
  <c r="OMH9" i="17"/>
  <c r="OCL9" i="17"/>
  <c r="NVZ9" i="17"/>
  <c r="NRJ9" i="17"/>
  <c r="NOJ9" i="17"/>
  <c r="NLX9" i="17"/>
  <c r="NJL9" i="17"/>
  <c r="NGZ9" i="17"/>
  <c r="NEN9" i="17"/>
  <c r="NCB9" i="17"/>
  <c r="MZP9" i="17"/>
  <c r="MXD9" i="17"/>
  <c r="MUR9" i="17"/>
  <c r="MSF9" i="17"/>
  <c r="MPT9" i="17"/>
  <c r="MNH9" i="17"/>
  <c r="MKV9" i="17"/>
  <c r="MIJ9" i="17"/>
  <c r="MFX9" i="17"/>
  <c r="MDL9" i="17"/>
  <c r="MAZ9" i="17"/>
  <c r="LYN9" i="17"/>
  <c r="LWB9" i="17"/>
  <c r="LTP9" i="17"/>
  <c r="LRD9" i="17"/>
  <c r="LOR9" i="17"/>
  <c r="LMF9" i="17"/>
  <c r="LJT9" i="17"/>
  <c r="LHH9" i="17"/>
  <c r="LEV9" i="17"/>
  <c r="LCJ9" i="17"/>
  <c r="KZX9" i="17"/>
  <c r="KXL9" i="17"/>
  <c r="KUZ9" i="17"/>
  <c r="KSN9" i="17"/>
  <c r="KQB9" i="17"/>
  <c r="KNP9" i="17"/>
  <c r="KLD9" i="17"/>
  <c r="KIR9" i="17"/>
  <c r="KGF9" i="17"/>
  <c r="KDT9" i="17"/>
  <c r="KBH9" i="17"/>
  <c r="JYV9" i="17"/>
  <c r="JWJ9" i="17"/>
  <c r="JTX9" i="17"/>
  <c r="JRL9" i="17"/>
  <c r="JOZ9" i="17"/>
  <c r="JMN9" i="17"/>
  <c r="JKB9" i="17"/>
  <c r="JHP9" i="17"/>
  <c r="JFD9" i="17"/>
  <c r="JCR9" i="17"/>
  <c r="JAF9" i="17"/>
  <c r="IXT9" i="17"/>
  <c r="IVH9" i="17"/>
  <c r="ISV9" i="17"/>
  <c r="IQJ9" i="17"/>
  <c r="INX9" i="17"/>
  <c r="ILL9" i="17"/>
  <c r="IIZ9" i="17"/>
  <c r="IGN9" i="17"/>
  <c r="IEB9" i="17"/>
  <c r="IBP9" i="17"/>
  <c r="HZD9" i="17"/>
  <c r="HWR9" i="17"/>
  <c r="HUF9" i="17"/>
  <c r="HRT9" i="17"/>
  <c r="HPH9" i="17"/>
  <c r="HMV9" i="17"/>
  <c r="HKJ9" i="17"/>
  <c r="HHX9" i="17"/>
  <c r="HFL9" i="17"/>
  <c r="HCZ9" i="17"/>
  <c r="HAN9" i="17"/>
  <c r="GYB9" i="17"/>
  <c r="GVP9" i="17"/>
  <c r="VAK9" i="17"/>
  <c r="UGS9" i="17"/>
  <c r="TNA9" i="17"/>
  <c r="STI9" i="17"/>
  <c r="RZQ9" i="17"/>
  <c r="RFY9" i="17"/>
  <c r="QMG9" i="17"/>
  <c r="PSO9" i="17"/>
  <c r="OYW9" i="17"/>
  <c r="OMG9" i="17"/>
  <c r="OCK9" i="17"/>
  <c r="NVY9" i="17"/>
  <c r="NRI9" i="17"/>
  <c r="NOI9" i="17"/>
  <c r="NLW9" i="17"/>
  <c r="NJK9" i="17"/>
  <c r="NGY9" i="17"/>
  <c r="NEM9" i="17"/>
  <c r="NCA9" i="17"/>
  <c r="MZO9" i="17"/>
  <c r="MXC9" i="17"/>
  <c r="MUQ9" i="17"/>
  <c r="MSE9" i="17"/>
  <c r="MPS9" i="17"/>
  <c r="MNG9" i="17"/>
  <c r="MKU9" i="17"/>
  <c r="MII9" i="17"/>
  <c r="MFW9" i="17"/>
  <c r="MDK9" i="17"/>
  <c r="MAY9" i="17"/>
  <c r="LYM9" i="17"/>
  <c r="LWA9" i="17"/>
  <c r="LTO9" i="17"/>
  <c r="LRC9" i="17"/>
  <c r="LOQ9" i="17"/>
  <c r="LME9" i="17"/>
  <c r="LJS9" i="17"/>
  <c r="LHG9" i="17"/>
  <c r="LEU9" i="17"/>
  <c r="LCI9" i="17"/>
  <c r="KZW9" i="17"/>
  <c r="KXK9" i="17"/>
  <c r="KUY9" i="17"/>
  <c r="KSM9" i="17"/>
  <c r="KQA9" i="17"/>
  <c r="KNO9" i="17"/>
  <c r="KLC9" i="17"/>
  <c r="KIQ9" i="17"/>
  <c r="KGE9" i="17"/>
  <c r="KDS9" i="17"/>
  <c r="KBG9" i="17"/>
  <c r="JYU9" i="17"/>
  <c r="JWI9" i="17"/>
  <c r="JTW9" i="17"/>
  <c r="JRK9" i="17"/>
  <c r="JOY9" i="17"/>
  <c r="JMM9" i="17"/>
  <c r="JKA9" i="17"/>
  <c r="JHO9" i="17"/>
  <c r="JFC9" i="17"/>
  <c r="JCQ9" i="17"/>
  <c r="JAE9" i="17"/>
  <c r="IXS9" i="17"/>
  <c r="IVG9" i="17"/>
  <c r="ISU9" i="17"/>
  <c r="IQI9" i="17"/>
  <c r="INW9" i="17"/>
  <c r="ILK9" i="17"/>
  <c r="IIY9" i="17"/>
  <c r="IGM9" i="17"/>
  <c r="IEA9" i="17"/>
  <c r="IBO9" i="17"/>
  <c r="HZC9" i="17"/>
  <c r="HWQ9" i="17"/>
  <c r="HUE9" i="17"/>
  <c r="HRS9" i="17"/>
  <c r="HPG9" i="17"/>
  <c r="HMU9" i="17"/>
  <c r="HKI9" i="17"/>
  <c r="HHW9" i="17"/>
  <c r="HFK9" i="17"/>
  <c r="HCY9" i="17"/>
  <c r="HAM9" i="17"/>
  <c r="GYA9" i="17"/>
  <c r="GVO9" i="17"/>
  <c r="UXQ9" i="17"/>
  <c r="UDY9" i="17"/>
  <c r="TKG9" i="17"/>
  <c r="SQO9" i="17"/>
  <c r="RWW9" i="17"/>
  <c r="RDE9" i="17"/>
  <c r="QJM9" i="17"/>
  <c r="PPU9" i="17"/>
  <c r="OWC9" i="17"/>
  <c r="OKT9" i="17"/>
  <c r="OAX9" i="17"/>
  <c r="NVE9" i="17"/>
  <c r="NQT9" i="17"/>
  <c r="NNZ9" i="17"/>
  <c r="NLN9" i="17"/>
  <c r="NJB9" i="17"/>
  <c r="NGP9" i="17"/>
  <c r="NED9" i="17"/>
  <c r="NBR9" i="17"/>
  <c r="MZF9" i="17"/>
  <c r="MWT9" i="17"/>
  <c r="MUH9" i="17"/>
  <c r="MRV9" i="17"/>
  <c r="MPJ9" i="17"/>
  <c r="MMX9" i="17"/>
  <c r="MKL9" i="17"/>
  <c r="MHZ9" i="17"/>
  <c r="MFN9" i="17"/>
  <c r="MDB9" i="17"/>
  <c r="MAP9" i="17"/>
  <c r="LYD9" i="17"/>
  <c r="LVR9" i="17"/>
  <c r="LTF9" i="17"/>
  <c r="LQT9" i="17"/>
  <c r="LOH9" i="17"/>
  <c r="LLV9" i="17"/>
  <c r="LJJ9" i="17"/>
  <c r="LGX9" i="17"/>
  <c r="LEL9" i="17"/>
  <c r="LBZ9" i="17"/>
  <c r="KZN9" i="17"/>
  <c r="KXB9" i="17"/>
  <c r="KUP9" i="17"/>
  <c r="KSD9" i="17"/>
  <c r="KPR9" i="17"/>
  <c r="KNF9" i="17"/>
  <c r="KKT9" i="17"/>
  <c r="KIH9" i="17"/>
  <c r="KFV9" i="17"/>
  <c r="KDJ9" i="17"/>
  <c r="KAX9" i="17"/>
  <c r="JYL9" i="17"/>
  <c r="JVZ9" i="17"/>
  <c r="JTN9" i="17"/>
  <c r="JRB9" i="17"/>
  <c r="JOP9" i="17"/>
  <c r="JMD9" i="17"/>
  <c r="JJR9" i="17"/>
  <c r="JHF9" i="17"/>
  <c r="JET9" i="17"/>
  <c r="JCH9" i="17"/>
  <c r="IZV9" i="17"/>
  <c r="IXJ9" i="17"/>
  <c r="IUX9" i="17"/>
  <c r="ISL9" i="17"/>
  <c r="IPZ9" i="17"/>
  <c r="INN9" i="17"/>
  <c r="ILB9" i="17"/>
  <c r="IIP9" i="17"/>
  <c r="IGD9" i="17"/>
  <c r="IDR9" i="17"/>
  <c r="IBF9" i="17"/>
  <c r="HYT9" i="17"/>
  <c r="HWH9" i="17"/>
  <c r="HTV9" i="17"/>
  <c r="HRJ9" i="17"/>
  <c r="HOX9" i="17"/>
  <c r="HML9" i="17"/>
  <c r="HJZ9" i="17"/>
  <c r="HHN9" i="17"/>
  <c r="HFB9" i="17"/>
  <c r="HCP9" i="17"/>
  <c r="HAD9" i="17"/>
  <c r="GXR9" i="17"/>
  <c r="GVF9" i="17"/>
  <c r="UUW9" i="17"/>
  <c r="UBE9" i="17"/>
  <c r="THM9" i="17"/>
  <c r="SNU9" i="17"/>
  <c r="RUC9" i="17"/>
  <c r="RAK9" i="17"/>
  <c r="QGS9" i="17"/>
  <c r="PNA9" i="17"/>
  <c r="OTI9" i="17"/>
  <c r="OJM9" i="17"/>
  <c r="NZQ9" i="17"/>
  <c r="NUN9" i="17"/>
  <c r="NQE9" i="17"/>
  <c r="NNQ9" i="17"/>
  <c r="NLE9" i="17"/>
  <c r="NIS9" i="17"/>
  <c r="NGG9" i="17"/>
  <c r="NDU9" i="17"/>
  <c r="NBI9" i="17"/>
  <c r="MYW9" i="17"/>
  <c r="MWK9" i="17"/>
  <c r="MTY9" i="17"/>
  <c r="MRM9" i="17"/>
  <c r="MPA9" i="17"/>
  <c r="MMO9" i="17"/>
  <c r="MKC9" i="17"/>
  <c r="MHQ9" i="17"/>
  <c r="MFE9" i="17"/>
  <c r="MCS9" i="17"/>
  <c r="MAG9" i="17"/>
  <c r="LXU9" i="17"/>
  <c r="LVI9" i="17"/>
  <c r="LSW9" i="17"/>
  <c r="LQK9" i="17"/>
  <c r="LNY9" i="17"/>
  <c r="LLM9" i="17"/>
  <c r="LJA9" i="17"/>
  <c r="LGO9" i="17"/>
  <c r="LEC9" i="17"/>
  <c r="LBQ9" i="17"/>
  <c r="KZE9" i="17"/>
  <c r="KWS9" i="17"/>
  <c r="KUG9" i="17"/>
  <c r="KRU9" i="17"/>
  <c r="WZX9" i="17"/>
  <c r="WZU9" i="17"/>
  <c r="VDD9" i="17"/>
  <c r="PBP9" i="17"/>
  <c r="SQU9" i="17"/>
  <c r="QKA9" i="17"/>
  <c r="PBW9" i="17"/>
  <c r="NWE9" i="17"/>
  <c r="UMT9" i="17"/>
  <c r="THJ9" i="17"/>
  <c r="SBR9" i="17"/>
  <c r="QVZ9" i="17"/>
  <c r="PQH9" i="17"/>
  <c r="OLF9" i="17"/>
  <c r="VBE9" i="17"/>
  <c r="TVM9" i="17"/>
  <c r="SPU9" i="17"/>
  <c r="RKC9" i="17"/>
  <c r="QFA9" i="17"/>
  <c r="OZQ9" i="17"/>
  <c r="VLZ9" i="17"/>
  <c r="UAB9" i="17"/>
  <c r="SUJ9" i="17"/>
  <c r="RPH9" i="17"/>
  <c r="QJX9" i="17"/>
  <c r="PEF9" i="17"/>
  <c r="XBN9" i="17"/>
  <c r="UFG9" i="17"/>
  <c r="TAE9" i="17"/>
  <c r="RYE9" i="17"/>
  <c r="QYA9" i="17"/>
  <c r="PXW9" i="17"/>
  <c r="OXK9" i="17"/>
  <c r="NXG9" i="17"/>
  <c r="UPZ9" i="17"/>
  <c r="TQD9" i="17"/>
  <c r="STR9" i="17"/>
  <c r="RXF9" i="17"/>
  <c r="RBJ9" i="17"/>
  <c r="QHR9" i="17"/>
  <c r="PNZ9" i="17"/>
  <c r="OUH9" i="17"/>
  <c r="PTE9" i="17"/>
  <c r="NJM9" i="17"/>
  <c r="MPU9" i="17"/>
  <c r="MDM9" i="17"/>
  <c r="LTQ9" i="17"/>
  <c r="LNE9" i="17"/>
  <c r="LGC9" i="17"/>
  <c r="KZY9" i="17"/>
  <c r="KTM9" i="17"/>
  <c r="KMK9" i="17"/>
  <c r="KGG9" i="17"/>
  <c r="JZU9" i="17"/>
  <c r="JSS9" i="17"/>
  <c r="JMO9" i="17"/>
  <c r="JGC9" i="17"/>
  <c r="IZA9" i="17"/>
  <c r="ISW9" i="17"/>
  <c r="IMK9" i="17"/>
  <c r="IGO9" i="17"/>
  <c r="IBQ9" i="17"/>
  <c r="HWS9" i="17"/>
  <c r="HRU9" i="17"/>
  <c r="HMW9" i="17"/>
  <c r="HHY9" i="17"/>
  <c r="HDQ9" i="17"/>
  <c r="GZI9" i="17"/>
  <c r="GVQ9" i="17"/>
  <c r="ULY9" i="17"/>
  <c r="TFY9" i="17"/>
  <c r="SCK9" i="17"/>
  <c r="QTY9" i="17"/>
  <c r="PQK9" i="17"/>
  <c r="OOT9" i="17"/>
  <c r="NZB9" i="17"/>
  <c r="NRU9" i="17"/>
  <c r="NMV9" i="17"/>
  <c r="NJD9" i="17"/>
  <c r="NFD9" i="17"/>
  <c r="NBD9" i="17"/>
  <c r="MXL9" i="17"/>
  <c r="MTD9" i="17"/>
  <c r="MPL9" i="17"/>
  <c r="MLL9" i="17"/>
  <c r="MHL9" i="17"/>
  <c r="MDT9" i="17"/>
  <c r="LZL9" i="17"/>
  <c r="LVT9" i="17"/>
  <c r="LRT9" i="17"/>
  <c r="LNT9" i="17"/>
  <c r="LKB9" i="17"/>
  <c r="LFT9" i="17"/>
  <c r="LCB9" i="17"/>
  <c r="KYB9" i="17"/>
  <c r="KUB9" i="17"/>
  <c r="KQJ9" i="17"/>
  <c r="KMB9" i="17"/>
  <c r="KIJ9" i="17"/>
  <c r="KEJ9" i="17"/>
  <c r="KAJ9" i="17"/>
  <c r="JWR9" i="17"/>
  <c r="JSJ9" i="17"/>
  <c r="JOR9" i="17"/>
  <c r="JKR9" i="17"/>
  <c r="JGR9" i="17"/>
  <c r="JCZ9" i="17"/>
  <c r="IYR9" i="17"/>
  <c r="IUZ9" i="17"/>
  <c r="IQZ9" i="17"/>
  <c r="IMZ9" i="17"/>
  <c r="IJH9" i="17"/>
  <c r="IEZ9" i="17"/>
  <c r="IBH9" i="17"/>
  <c r="HXH9" i="17"/>
  <c r="HTH9" i="17"/>
  <c r="HPP9" i="17"/>
  <c r="HLH9" i="17"/>
  <c r="HHP9" i="17"/>
  <c r="HDP9" i="17"/>
  <c r="GZP9" i="17"/>
  <c r="GVX9" i="17"/>
  <c r="UOC9" i="17"/>
  <c r="TKO9" i="17"/>
  <c r="SEO9" i="17"/>
  <c r="QYO9" i="17"/>
  <c r="PVA9" i="17"/>
  <c r="OPY9" i="17"/>
  <c r="OBE9" i="17"/>
  <c r="NSH9" i="17"/>
  <c r="NNK9" i="17"/>
  <c r="NJS9" i="17"/>
  <c r="NFK9" i="17"/>
  <c r="NBS9" i="17"/>
  <c r="MXS9" i="17"/>
  <c r="MTS9" i="17"/>
  <c r="MQA9" i="17"/>
  <c r="MLS9" i="17"/>
  <c r="MIA9" i="17"/>
  <c r="MEA9" i="17"/>
  <c r="MAA9" i="17"/>
  <c r="LWI9" i="17"/>
  <c r="LSA9" i="17"/>
  <c r="LOI9" i="17"/>
  <c r="LKI9" i="17"/>
  <c r="LGI9" i="17"/>
  <c r="LCQ9" i="17"/>
  <c r="KYI9" i="17"/>
  <c r="KUQ9" i="17"/>
  <c r="KQQ9" i="17"/>
  <c r="KMQ9" i="17"/>
  <c r="KIY9" i="17"/>
  <c r="KEQ9" i="17"/>
  <c r="KAY9" i="17"/>
  <c r="JWY9" i="17"/>
  <c r="JSY9" i="17"/>
  <c r="JPG9" i="17"/>
  <c r="JKY9" i="17"/>
  <c r="JHG9" i="17"/>
  <c r="JDG9" i="17"/>
  <c r="IZG9" i="17"/>
  <c r="IVO9" i="17"/>
  <c r="IRG9" i="17"/>
  <c r="INO9" i="17"/>
  <c r="IJO9" i="17"/>
  <c r="IFO9" i="17"/>
  <c r="IBW9" i="17"/>
  <c r="HXO9" i="17"/>
  <c r="HTW9" i="17"/>
  <c r="HPW9" i="17"/>
  <c r="HLW9" i="17"/>
  <c r="HIE9" i="17"/>
  <c r="HDW9" i="17"/>
  <c r="HAE9" i="17"/>
  <c r="GWE9" i="17"/>
  <c r="UQG9" i="17"/>
  <c r="TMS9" i="17"/>
  <c r="SEG9" i="17"/>
  <c r="RAS9" i="17"/>
  <c r="PUS9" i="17"/>
  <c r="OQX9" i="17"/>
  <c r="OCD9" i="17"/>
  <c r="NSG9" i="17"/>
  <c r="NNR9" i="17"/>
  <c r="NJR9" i="17"/>
  <c r="NFR9" i="17"/>
  <c r="NBZ9" i="17"/>
  <c r="MXR9" i="17"/>
  <c r="MTZ9" i="17"/>
  <c r="MPZ9" i="17"/>
  <c r="MLZ9" i="17"/>
  <c r="MIH9" i="17"/>
  <c r="MDZ9" i="17"/>
  <c r="MAH9" i="17"/>
  <c r="LWH9" i="17"/>
  <c r="LSH9" i="17"/>
  <c r="LOP9" i="17"/>
  <c r="LKH9" i="17"/>
  <c r="LGP9" i="17"/>
  <c r="LCP9" i="17"/>
  <c r="KYP9" i="17"/>
  <c r="KUX9" i="17"/>
  <c r="KQP9" i="17"/>
  <c r="KMX9" i="17"/>
  <c r="KIX9" i="17"/>
  <c r="KEX9" i="17"/>
  <c r="KBF9" i="17"/>
  <c r="JWX9" i="17"/>
  <c r="JTF9" i="17"/>
  <c r="JPF9" i="17"/>
  <c r="JLF9" i="17"/>
  <c r="JHN9" i="17"/>
  <c r="JDF9" i="17"/>
  <c r="IZN9" i="17"/>
  <c r="IVN9" i="17"/>
  <c r="IRN9" i="17"/>
  <c r="INV9" i="17"/>
  <c r="IJN9" i="17"/>
  <c r="IFV9" i="17"/>
  <c r="IBV9" i="17"/>
  <c r="HXV9" i="17"/>
  <c r="HUD9" i="17"/>
  <c r="HPV9" i="17"/>
  <c r="HMD9" i="17"/>
  <c r="HID9" i="17"/>
  <c r="HED9" i="17"/>
  <c r="HAL9" i="17"/>
  <c r="GWD9" i="17"/>
  <c r="USK9" i="17"/>
  <c r="TMK9" i="17"/>
  <c r="SGK9" i="17"/>
  <c r="RCW9" i="17"/>
  <c r="PUK9" i="17"/>
  <c r="OSC9" i="17"/>
  <c r="OCC9" i="17"/>
  <c r="NTX9" i="17"/>
  <c r="NPE9" i="17"/>
  <c r="NLU9" i="17"/>
  <c r="NIK9" i="17"/>
  <c r="NFI9" i="17"/>
  <c r="NBY9" i="17"/>
  <c r="MYO9" i="17"/>
  <c r="MVM9" i="17"/>
  <c r="MSC9" i="17"/>
  <c r="MOS9" i="17"/>
  <c r="MLQ9" i="17"/>
  <c r="MIG9" i="17"/>
  <c r="MEW9" i="17"/>
  <c r="MBU9" i="17"/>
  <c r="LYK9" i="17"/>
  <c r="LVA9" i="17"/>
  <c r="LRY9" i="17"/>
  <c r="LOO9" i="17"/>
  <c r="LLE9" i="17"/>
  <c r="LIC9" i="17"/>
  <c r="LES9" i="17"/>
  <c r="LBI9" i="17"/>
  <c r="KYG9" i="17"/>
  <c r="KUW9" i="17"/>
  <c r="KRM9" i="17"/>
  <c r="KOS9" i="17"/>
  <c r="KLY9" i="17"/>
  <c r="KIW9" i="17"/>
  <c r="KGC9" i="17"/>
  <c r="KDI9" i="17"/>
  <c r="KAO9" i="17"/>
  <c r="JXU9" i="17"/>
  <c r="JVA9" i="17"/>
  <c r="JSG9" i="17"/>
  <c r="JPE9" i="17"/>
  <c r="JMK9" i="17"/>
  <c r="JJQ9" i="17"/>
  <c r="JGW9" i="17"/>
  <c r="JEC9" i="17"/>
  <c r="JBI9" i="17"/>
  <c r="IYO9" i="17"/>
  <c r="IVM9" i="17"/>
  <c r="ISS9" i="17"/>
  <c r="IPY9" i="17"/>
  <c r="INE9" i="17"/>
  <c r="IKK9" i="17"/>
  <c r="IHQ9" i="17"/>
  <c r="IEW9" i="17"/>
  <c r="IBU9" i="17"/>
  <c r="HZA9" i="17"/>
  <c r="HWG9" i="17"/>
  <c r="HTM9" i="17"/>
  <c r="HQS9" i="17"/>
  <c r="HNY9" i="17"/>
  <c r="HLE9" i="17"/>
  <c r="HIC9" i="17"/>
  <c r="HFI9" i="17"/>
  <c r="HCO9" i="17"/>
  <c r="WOP9" i="17"/>
  <c r="UNE9" i="17"/>
  <c r="TRA9" i="17"/>
  <c r="SUW9" i="17"/>
  <c r="RWG9" i="17"/>
  <c r="RAC9" i="17"/>
  <c r="QDY9" i="17"/>
  <c r="PHU9" i="17"/>
  <c r="OPJ9" i="17"/>
  <c r="OEH9" i="17"/>
  <c r="NWH9" i="17"/>
  <c r="NRQ9" i="17"/>
  <c r="NON9" i="17"/>
  <c r="NMB9" i="17"/>
  <c r="NJP9" i="17"/>
  <c r="NHD9" i="17"/>
  <c r="NER9" i="17"/>
  <c r="NCF9" i="17"/>
  <c r="MZT9" i="17"/>
  <c r="MXH9" i="17"/>
  <c r="MUV9" i="17"/>
  <c r="MSJ9" i="17"/>
  <c r="MPX9" i="17"/>
  <c r="MNL9" i="17"/>
  <c r="MKZ9" i="17"/>
  <c r="MIN9" i="17"/>
  <c r="MGB9" i="17"/>
  <c r="MDP9" i="17"/>
  <c r="MBD9" i="17"/>
  <c r="LYR9" i="17"/>
  <c r="LWF9" i="17"/>
  <c r="LTT9" i="17"/>
  <c r="LRH9" i="17"/>
  <c r="LOV9" i="17"/>
  <c r="LMJ9" i="17"/>
  <c r="LJX9" i="17"/>
  <c r="LHL9" i="17"/>
  <c r="LEZ9" i="17"/>
  <c r="LCN9" i="17"/>
  <c r="LAB9" i="17"/>
  <c r="KXP9" i="17"/>
  <c r="KVD9" i="17"/>
  <c r="KSR9" i="17"/>
  <c r="KQF9" i="17"/>
  <c r="KNT9" i="17"/>
  <c r="KLH9" i="17"/>
  <c r="KIV9" i="17"/>
  <c r="KGJ9" i="17"/>
  <c r="KDX9" i="17"/>
  <c r="KBL9" i="17"/>
  <c r="JYZ9" i="17"/>
  <c r="JWN9" i="17"/>
  <c r="JUB9" i="17"/>
  <c r="JRP9" i="17"/>
  <c r="JPD9" i="17"/>
  <c r="JMR9" i="17"/>
  <c r="JKF9" i="17"/>
  <c r="JHT9" i="17"/>
  <c r="JFH9" i="17"/>
  <c r="JCV9" i="17"/>
  <c r="JAJ9" i="17"/>
  <c r="IXX9" i="17"/>
  <c r="IVL9" i="17"/>
  <c r="ISZ9" i="17"/>
  <c r="IQN9" i="17"/>
  <c r="IOB9" i="17"/>
  <c r="ILP9" i="17"/>
  <c r="IJD9" i="17"/>
  <c r="IGR9" i="17"/>
  <c r="IEF9" i="17"/>
  <c r="IBT9" i="17"/>
  <c r="HZH9" i="17"/>
  <c r="HWV9" i="17"/>
  <c r="HUJ9" i="17"/>
  <c r="HRX9" i="17"/>
  <c r="HPL9" i="17"/>
  <c r="HMZ9" i="17"/>
  <c r="HKN9" i="17"/>
  <c r="HIB9" i="17"/>
  <c r="HFP9" i="17"/>
  <c r="HDD9" i="17"/>
  <c r="HAR9" i="17"/>
  <c r="GYF9" i="17"/>
  <c r="GVT9" i="17"/>
  <c r="UWS9" i="17"/>
  <c r="UDA9" i="17"/>
  <c r="TJI9" i="17"/>
  <c r="SPQ9" i="17"/>
  <c r="RVY9" i="17"/>
  <c r="RCG9" i="17"/>
  <c r="QIO9" i="17"/>
  <c r="POW9" i="17"/>
  <c r="OVE9" i="17"/>
  <c r="OKK9" i="17"/>
  <c r="OAO9" i="17"/>
  <c r="NVA9" i="17"/>
  <c r="NQN9" i="17"/>
  <c r="NNW9" i="17"/>
  <c r="NLK9" i="17"/>
  <c r="NIY9" i="17"/>
  <c r="NGM9" i="17"/>
  <c r="NEA9" i="17"/>
  <c r="NBO9" i="17"/>
  <c r="MZC9" i="17"/>
  <c r="MWQ9" i="17"/>
  <c r="MUE9" i="17"/>
  <c r="MRS9" i="17"/>
  <c r="MPG9" i="17"/>
  <c r="MMU9" i="17"/>
  <c r="MKI9" i="17"/>
  <c r="MHW9" i="17"/>
  <c r="MFK9" i="17"/>
  <c r="MCY9" i="17"/>
  <c r="MAM9" i="17"/>
  <c r="LYA9" i="17"/>
  <c r="LVO9" i="17"/>
  <c r="LTC9" i="17"/>
  <c r="LQQ9" i="17"/>
  <c r="LOE9" i="17"/>
  <c r="LLS9" i="17"/>
  <c r="LJG9" i="17"/>
  <c r="LGU9" i="17"/>
  <c r="LEI9" i="17"/>
  <c r="LBW9" i="17"/>
  <c r="KZK9" i="17"/>
  <c r="KWY9" i="17"/>
  <c r="KUM9" i="17"/>
  <c r="KSA9" i="17"/>
  <c r="KPO9" i="17"/>
  <c r="KNC9" i="17"/>
  <c r="KKQ9" i="17"/>
  <c r="KIE9" i="17"/>
  <c r="KFS9" i="17"/>
  <c r="KDG9" i="17"/>
  <c r="KAU9" i="17"/>
  <c r="JYI9" i="17"/>
  <c r="JVW9" i="17"/>
  <c r="JTK9" i="17"/>
  <c r="JQY9" i="17"/>
  <c r="JOM9" i="17"/>
  <c r="JMA9" i="17"/>
  <c r="JJO9" i="17"/>
  <c r="JHC9" i="17"/>
  <c r="JEQ9" i="17"/>
  <c r="JCE9" i="17"/>
  <c r="IZS9" i="17"/>
  <c r="IXG9" i="17"/>
  <c r="IUU9" i="17"/>
  <c r="ISI9" i="17"/>
  <c r="IPW9" i="17"/>
  <c r="INK9" i="17"/>
  <c r="IKY9" i="17"/>
  <c r="IIM9" i="17"/>
  <c r="IGA9" i="17"/>
  <c r="IDO9" i="17"/>
  <c r="IBC9" i="17"/>
  <c r="HYQ9" i="17"/>
  <c r="PTM9" i="17"/>
  <c r="NJN9" i="17"/>
  <c r="MPV9" i="17"/>
  <c r="LWD9" i="17"/>
  <c r="LCL9" i="17"/>
  <c r="KIT9" i="17"/>
  <c r="JPB9" i="17"/>
  <c r="IVJ9" i="17"/>
  <c r="IBR9" i="17"/>
  <c r="HQH9" i="17"/>
  <c r="HGL9" i="17"/>
  <c r="GXQ9" i="17"/>
  <c r="GTK9" i="17"/>
  <c r="GQY9" i="17"/>
  <c r="GOM9" i="17"/>
  <c r="GMA9" i="17"/>
  <c r="GJO9" i="17"/>
  <c r="GHC9" i="17"/>
  <c r="GEQ9" i="17"/>
  <c r="GCE9" i="17"/>
  <c r="FZS9" i="17"/>
  <c r="FXG9" i="17"/>
  <c r="FUU9" i="17"/>
  <c r="FSI9" i="17"/>
  <c r="FPW9" i="17"/>
  <c r="FNK9" i="17"/>
  <c r="FKY9" i="17"/>
  <c r="FIM9" i="17"/>
  <c r="FGA9" i="17"/>
  <c r="FDO9" i="17"/>
  <c r="FBC9" i="17"/>
  <c r="EYQ9" i="17"/>
  <c r="EWE9" i="17"/>
  <c r="ETS9" i="17"/>
  <c r="ERG9" i="17"/>
  <c r="EOU9" i="17"/>
  <c r="EMI9" i="17"/>
  <c r="EJW9" i="17"/>
  <c r="EHK9" i="17"/>
  <c r="EEY9" i="17"/>
  <c r="ECM9" i="17"/>
  <c r="EAA9" i="17"/>
  <c r="DXO9" i="17"/>
  <c r="DVC9" i="17"/>
  <c r="DSQ9" i="17"/>
  <c r="DQE9" i="17"/>
  <c r="DNS9" i="17"/>
  <c r="DLG9" i="17"/>
  <c r="DIU9" i="17"/>
  <c r="DGI9" i="17"/>
  <c r="DDW9" i="17"/>
  <c r="DBK9" i="17"/>
  <c r="CYY9" i="17"/>
  <c r="CWM9" i="17"/>
  <c r="CUA9" i="17"/>
  <c r="CRO9" i="17"/>
  <c r="CPC9" i="17"/>
  <c r="CMQ9" i="17"/>
  <c r="CKE9" i="17"/>
  <c r="CHS9" i="17"/>
  <c r="CFG9" i="17"/>
  <c r="CCU9" i="17"/>
  <c r="CAI9" i="17"/>
  <c r="BXW9" i="17"/>
  <c r="BVK9" i="17"/>
  <c r="BSY9" i="17"/>
  <c r="BQM9" i="17"/>
  <c r="BOA9" i="17"/>
  <c r="BLO9" i="17"/>
  <c r="BJC9" i="17"/>
  <c r="BGQ9" i="17"/>
  <c r="BEE9" i="17"/>
  <c r="BBS9" i="17"/>
  <c r="AZG9" i="17"/>
  <c r="AWU9" i="17"/>
  <c r="AUI9" i="17"/>
  <c r="ARW9" i="17"/>
  <c r="APK9" i="17"/>
  <c r="AMY9" i="17"/>
  <c r="AKM9" i="17"/>
  <c r="AIA9" i="17"/>
  <c r="AFO9" i="17"/>
  <c r="ADC9" i="17"/>
  <c r="AAQ9" i="17"/>
  <c r="RYC9" i="17"/>
  <c r="NRA9" i="17"/>
  <c r="MWX9" i="17"/>
  <c r="MDF9" i="17"/>
  <c r="LJN9" i="17"/>
  <c r="KPV9" i="17"/>
  <c r="JWD9" i="17"/>
  <c r="JCL9" i="17"/>
  <c r="IIT9" i="17"/>
  <c r="HTS9" i="17"/>
  <c r="HJW9" i="17"/>
  <c r="HAA9" i="17"/>
  <c r="GUH9" i="17"/>
  <c r="GRV9" i="17"/>
  <c r="GPJ9" i="17"/>
  <c r="GMX9" i="17"/>
  <c r="GKL9" i="17"/>
  <c r="GHZ9" i="17"/>
  <c r="GFN9" i="17"/>
  <c r="GDB9" i="17"/>
  <c r="GAP9" i="17"/>
  <c r="FYD9" i="17"/>
  <c r="FVR9" i="17"/>
  <c r="FTF9" i="17"/>
  <c r="FQT9" i="17"/>
  <c r="FOH9" i="17"/>
  <c r="FLV9" i="17"/>
  <c r="FJJ9" i="17"/>
  <c r="FGX9" i="17"/>
  <c r="FEL9" i="17"/>
  <c r="FBZ9" i="17"/>
  <c r="EZN9" i="17"/>
  <c r="EXB9" i="17"/>
  <c r="EUP9" i="17"/>
  <c r="ESD9" i="17"/>
  <c r="EPR9" i="17"/>
  <c r="ENF9" i="17"/>
  <c r="EKT9" i="17"/>
  <c r="EIH9" i="17"/>
  <c r="EFV9" i="17"/>
  <c r="EDJ9" i="17"/>
  <c r="EAX9" i="17"/>
  <c r="DYL9" i="17"/>
  <c r="DVZ9" i="17"/>
  <c r="DTN9" i="17"/>
  <c r="DRB9" i="17"/>
  <c r="DOP9" i="17"/>
  <c r="DMD9" i="17"/>
  <c r="DJR9" i="17"/>
  <c r="DHF9" i="17"/>
  <c r="DET9" i="17"/>
  <c r="DCH9" i="17"/>
  <c r="CZV9" i="17"/>
  <c r="CXJ9" i="17"/>
  <c r="CUX9" i="17"/>
  <c r="CSL9" i="17"/>
  <c r="CPZ9" i="17"/>
  <c r="POO9" i="17"/>
  <c r="NIX9" i="17"/>
  <c r="MPF9" i="17"/>
  <c r="LVN9" i="17"/>
  <c r="LBV9" i="17"/>
  <c r="KID9" i="17"/>
  <c r="JOL9" i="17"/>
  <c r="IUT9" i="17"/>
  <c r="IBB9" i="17"/>
  <c r="HPZ9" i="17"/>
  <c r="HGD9" i="17"/>
  <c r="GXN9" i="17"/>
  <c r="GTI9" i="17"/>
  <c r="GQW9" i="17"/>
  <c r="GOK9" i="17"/>
  <c r="GLY9" i="17"/>
  <c r="GJM9" i="17"/>
  <c r="GHA9" i="17"/>
  <c r="GEO9" i="17"/>
  <c r="GCC9" i="17"/>
  <c r="FZQ9" i="17"/>
  <c r="FXE9" i="17"/>
  <c r="FUS9" i="17"/>
  <c r="FSG9" i="17"/>
  <c r="FPU9" i="17"/>
  <c r="FNI9" i="17"/>
  <c r="FKW9" i="17"/>
  <c r="FIK9" i="17"/>
  <c r="FFY9" i="17"/>
  <c r="FDM9" i="17"/>
  <c r="FBA9" i="17"/>
  <c r="EYO9" i="17"/>
  <c r="EWC9" i="17"/>
  <c r="ETQ9" i="17"/>
  <c r="ERE9" i="17"/>
  <c r="EOS9" i="17"/>
  <c r="EMG9" i="17"/>
  <c r="EJU9" i="17"/>
  <c r="EHI9" i="17"/>
  <c r="EEW9" i="17"/>
  <c r="ECK9" i="17"/>
  <c r="DZY9" i="17"/>
  <c r="DXM9" i="17"/>
  <c r="DVA9" i="17"/>
  <c r="DSO9" i="17"/>
  <c r="DQC9" i="17"/>
  <c r="DNQ9" i="17"/>
  <c r="DLE9" i="17"/>
  <c r="DIS9" i="17"/>
  <c r="DGG9" i="17"/>
  <c r="DDU9" i="17"/>
  <c r="DBI9" i="17"/>
  <c r="CYW9" i="17"/>
  <c r="CWK9" i="17"/>
  <c r="CTY9" i="17"/>
  <c r="CRM9" i="17"/>
  <c r="CPA9" i="17"/>
  <c r="CMO9" i="17"/>
  <c r="CKC9" i="17"/>
  <c r="CHQ9" i="17"/>
  <c r="CFE9" i="17"/>
  <c r="CCS9" i="17"/>
  <c r="CAG9" i="17"/>
  <c r="BXU9" i="17"/>
  <c r="BVI9" i="17"/>
  <c r="BSW9" i="17"/>
  <c r="BQK9" i="17"/>
  <c r="BNY9" i="17"/>
  <c r="BLM9" i="17"/>
  <c r="BJA9" i="17"/>
  <c r="BGO9" i="17"/>
  <c r="BEC9" i="17"/>
  <c r="BBQ9" i="17"/>
  <c r="AZE9" i="17"/>
  <c r="AWS9" i="17"/>
  <c r="AUG9" i="17"/>
  <c r="ARU9" i="17"/>
  <c r="API9" i="17"/>
  <c r="AMW9" i="17"/>
  <c r="AKK9" i="17"/>
  <c r="AHY9" i="17"/>
  <c r="AFM9" i="17"/>
  <c r="ADA9" i="17"/>
  <c r="AAO9" i="17"/>
  <c r="YC9" i="17"/>
  <c r="QZM9" i="17"/>
  <c r="NNN9" i="17"/>
  <c r="MTV9" i="17"/>
  <c r="MAD9" i="17"/>
  <c r="LGL9" i="17"/>
  <c r="KMT9" i="17"/>
  <c r="JTB9" i="17"/>
  <c r="IZJ9" i="17"/>
  <c r="IFR9" i="17"/>
  <c r="HSE9" i="17"/>
  <c r="HII9" i="17"/>
  <c r="GZB9" i="17"/>
  <c r="GTX9" i="17"/>
  <c r="GRL9" i="17"/>
  <c r="GOZ9" i="17"/>
  <c r="GMN9" i="17"/>
  <c r="GKB9" i="17"/>
  <c r="GHP9" i="17"/>
  <c r="GFD9" i="17"/>
  <c r="GCR9" i="17"/>
  <c r="GAF9" i="17"/>
  <c r="FXT9" i="17"/>
  <c r="FVH9" i="17"/>
  <c r="FSV9" i="17"/>
  <c r="FQJ9" i="17"/>
  <c r="FNX9" i="17"/>
  <c r="FLL9" i="17"/>
  <c r="FIZ9" i="17"/>
  <c r="FGN9" i="17"/>
  <c r="FEB9" i="17"/>
  <c r="FBP9" i="17"/>
  <c r="EZD9" i="17"/>
  <c r="EWR9" i="17"/>
  <c r="EUF9" i="17"/>
  <c r="ERT9" i="17"/>
  <c r="EPH9" i="17"/>
  <c r="EMV9" i="17"/>
  <c r="EKJ9" i="17"/>
  <c r="EHX9" i="17"/>
  <c r="EFL9" i="17"/>
  <c r="ECZ9" i="17"/>
  <c r="EAN9" i="17"/>
  <c r="DYB9" i="17"/>
  <c r="DVP9" i="17"/>
  <c r="DTD9" i="17"/>
  <c r="DQR9" i="17"/>
  <c r="DOF9" i="17"/>
  <c r="DLT9" i="17"/>
  <c r="DJH9" i="17"/>
  <c r="DGV9" i="17"/>
  <c r="DEJ9" i="17"/>
  <c r="DBX9" i="17"/>
  <c r="CZL9" i="17"/>
  <c r="CWZ9" i="17"/>
  <c r="CUN9" i="17"/>
  <c r="CSB9" i="17"/>
  <c r="CPP9" i="17"/>
  <c r="CND9" i="17"/>
  <c r="CKR9" i="17"/>
  <c r="CIF9" i="17"/>
  <c r="CFT9" i="17"/>
  <c r="CDH9" i="17"/>
  <c r="CAV9" i="17"/>
  <c r="BYJ9" i="17"/>
  <c r="BVX9" i="17"/>
  <c r="BTL9" i="17"/>
  <c r="BQZ9" i="17"/>
  <c r="BON9" i="17"/>
  <c r="BMB9" i="17"/>
  <c r="BJP9" i="17"/>
  <c r="BHD9" i="17"/>
  <c r="BER9" i="17"/>
  <c r="BCF9" i="17"/>
  <c r="AZT9" i="17"/>
  <c r="AXH9" i="17"/>
  <c r="AUV9" i="17"/>
  <c r="ASJ9" i="17"/>
  <c r="APX9" i="17"/>
  <c r="ANL9" i="17"/>
  <c r="AKZ9" i="17"/>
  <c r="AIN9" i="17"/>
  <c r="AGB9" i="17"/>
  <c r="ADP9" i="17"/>
  <c r="ABD9" i="17"/>
  <c r="YR9" i="17"/>
  <c r="SKK9" i="17"/>
  <c r="NTQ9" i="17"/>
  <c r="MYL9" i="17"/>
  <c r="MET9" i="17"/>
  <c r="LLB9" i="17"/>
  <c r="KRJ9" i="17"/>
  <c r="JXR9" i="17"/>
  <c r="JDZ9" i="17"/>
  <c r="IKH9" i="17"/>
  <c r="HUP9" i="17"/>
  <c r="HKT9" i="17"/>
  <c r="HAX9" i="17"/>
  <c r="GUM9" i="17"/>
  <c r="GSA9" i="17"/>
  <c r="GPO9" i="17"/>
  <c r="GNC9" i="17"/>
  <c r="GKQ9" i="17"/>
  <c r="GIE9" i="17"/>
  <c r="GFS9" i="17"/>
  <c r="GDG9" i="17"/>
  <c r="GAU9" i="17"/>
  <c r="FYI9" i="17"/>
  <c r="FVW9" i="17"/>
  <c r="FTK9" i="17"/>
  <c r="FQY9" i="17"/>
  <c r="FOM9" i="17"/>
  <c r="FMA9" i="17"/>
  <c r="FJO9" i="17"/>
  <c r="FHC9" i="17"/>
  <c r="FEQ9" i="17"/>
  <c r="FCE9" i="17"/>
  <c r="EZS9" i="17"/>
  <c r="EXG9" i="17"/>
  <c r="EUU9" i="17"/>
  <c r="ESI9" i="17"/>
  <c r="EPW9" i="17"/>
  <c r="ENK9" i="17"/>
  <c r="EKY9" i="17"/>
  <c r="EIM9" i="17"/>
  <c r="EGA9" i="17"/>
  <c r="EDO9" i="17"/>
  <c r="EBC9" i="17"/>
  <c r="DYQ9" i="17"/>
  <c r="DWE9" i="17"/>
  <c r="DTS9" i="17"/>
  <c r="DRG9" i="17"/>
  <c r="DOU9" i="17"/>
  <c r="DMI9" i="17"/>
  <c r="DJW9" i="17"/>
  <c r="DHK9" i="17"/>
  <c r="DEY9" i="17"/>
  <c r="DCM9" i="17"/>
  <c r="DAA9" i="17"/>
  <c r="CXO9" i="17"/>
  <c r="CVC9" i="17"/>
  <c r="CSQ9" i="17"/>
  <c r="CQE9" i="17"/>
  <c r="CNS9" i="17"/>
  <c r="CLG9" i="17"/>
  <c r="CIU9" i="17"/>
  <c r="CGI9" i="17"/>
  <c r="CDW9" i="17"/>
  <c r="CBK9" i="17"/>
  <c r="BYY9" i="17"/>
  <c r="BWM9" i="17"/>
  <c r="BUA9" i="17"/>
  <c r="BRO9" i="17"/>
  <c r="BPC9" i="17"/>
  <c r="BMQ9" i="17"/>
  <c r="BKE9" i="17"/>
  <c r="BHS9" i="17"/>
  <c r="BFG9" i="17"/>
  <c r="BCU9" i="17"/>
  <c r="BAI9" i="17"/>
  <c r="AXW9" i="17"/>
  <c r="AVK9" i="17"/>
  <c r="ASY9" i="17"/>
  <c r="AQM9" i="17"/>
  <c r="AOA9" i="17"/>
  <c r="ALO9" i="17"/>
  <c r="AJC9" i="17"/>
  <c r="AGQ9" i="17"/>
  <c r="AEE9" i="17"/>
  <c r="ABS9" i="17"/>
  <c r="ZG9" i="17"/>
  <c r="SHY9" i="17"/>
  <c r="NTA9" i="17"/>
  <c r="MYD9" i="17"/>
  <c r="MEL9" i="17"/>
  <c r="LKT9" i="17"/>
  <c r="KRB9" i="17"/>
  <c r="JXJ9" i="17"/>
  <c r="JDR9" i="17"/>
  <c r="IJZ9" i="17"/>
  <c r="HUI9" i="17"/>
  <c r="HKM9" i="17"/>
  <c r="HAQ9" i="17"/>
  <c r="GUL9" i="17"/>
  <c r="GRZ9" i="17"/>
  <c r="GPN9" i="17"/>
  <c r="GNB9" i="17"/>
  <c r="GKP9" i="17"/>
  <c r="GID9" i="17"/>
  <c r="GFR9" i="17"/>
  <c r="GDF9" i="17"/>
  <c r="GAT9" i="17"/>
  <c r="FYH9" i="17"/>
  <c r="FVV9" i="17"/>
  <c r="FTJ9" i="17"/>
  <c r="FQX9" i="17"/>
  <c r="FOL9" i="17"/>
  <c r="FLZ9" i="17"/>
  <c r="FJN9" i="17"/>
  <c r="FHB9" i="17"/>
  <c r="FEP9" i="17"/>
  <c r="FCD9" i="17"/>
  <c r="EZR9" i="17"/>
  <c r="EXF9" i="17"/>
  <c r="EUT9" i="17"/>
  <c r="ESH9" i="17"/>
  <c r="EPV9" i="17"/>
  <c r="ENJ9" i="17"/>
  <c r="EKX9" i="17"/>
  <c r="EIL9" i="17"/>
  <c r="EFZ9" i="17"/>
  <c r="WGF9" i="17"/>
  <c r="WGC9" i="17"/>
  <c r="UJL9" i="17"/>
  <c r="OHX9" i="17"/>
  <c r="SGY9" i="17"/>
  <c r="QFC9" i="17"/>
  <c r="OYE9" i="17"/>
  <c r="NSU9" i="17"/>
  <c r="UIT9" i="17"/>
  <c r="TDB9" i="17"/>
  <c r="RXJ9" i="17"/>
  <c r="QSH9" i="17"/>
  <c r="PMX9" i="17"/>
  <c r="OHF9" i="17"/>
  <c r="UWW9" i="17"/>
  <c r="TRE9" i="17"/>
  <c r="SMC9" i="17"/>
  <c r="RGS9" i="17"/>
  <c r="QBA9" i="17"/>
  <c r="OVI9" i="17"/>
  <c r="VBL9" i="17"/>
  <c r="TWJ9" i="17"/>
  <c r="SQZ9" i="17"/>
  <c r="RLH9" i="17"/>
  <c r="QFP9" i="17"/>
  <c r="OZX9" i="17"/>
  <c r="VXZ9" i="17"/>
  <c r="UBW9" i="17"/>
  <c r="SWE9" i="17"/>
  <c r="RVC9" i="17"/>
  <c r="QUQ9" i="17"/>
  <c r="PUM9" i="17"/>
  <c r="OUI9" i="17"/>
  <c r="NTW9" i="17"/>
  <c r="UMP9" i="17"/>
  <c r="TNJ9" i="17"/>
  <c r="SQX9" i="17"/>
  <c r="RUL9" i="17"/>
  <c r="QYX9" i="17"/>
  <c r="QFF9" i="17"/>
  <c r="PLN9" i="17"/>
  <c r="VBA9" i="17"/>
  <c r="OZM9" i="17"/>
  <c r="NHA9" i="17"/>
  <c r="MNI9" i="17"/>
  <c r="MBY9" i="17"/>
  <c r="LSK9" i="17"/>
  <c r="LMG9" i="17"/>
  <c r="LFU9" i="17"/>
  <c r="KYS9" i="17"/>
  <c r="KSO9" i="17"/>
  <c r="KMC9" i="17"/>
  <c r="KFA9" i="17"/>
  <c r="JYW9" i="17"/>
  <c r="JSK9" i="17"/>
  <c r="JLI9" i="17"/>
  <c r="JFE9" i="17"/>
  <c r="IYS9" i="17"/>
  <c r="IRQ9" i="17"/>
  <c r="ILM9" i="17"/>
  <c r="IFI9" i="17"/>
  <c r="IAK9" i="17"/>
  <c r="HVM9" i="17"/>
  <c r="HQO9" i="17"/>
  <c r="HLQ9" i="17"/>
  <c r="HGS9" i="17"/>
  <c r="HDA9" i="17"/>
  <c r="GZA9" i="17"/>
  <c r="GVA9" i="17"/>
  <c r="UJM9" i="17"/>
  <c r="TBA9" i="17"/>
  <c r="RXM9" i="17"/>
  <c r="QRM9" i="17"/>
  <c r="PLM9" i="17"/>
  <c r="ONN9" i="17"/>
  <c r="NXV9" i="17"/>
  <c r="NQV9" i="17"/>
  <c r="NMN9" i="17"/>
  <c r="NIN9" i="17"/>
  <c r="NEV9" i="17"/>
  <c r="NAN9" i="17"/>
  <c r="MWV9" i="17"/>
  <c r="MSV9" i="17"/>
  <c r="MOV9" i="17"/>
  <c r="MLD9" i="17"/>
  <c r="MGV9" i="17"/>
  <c r="MDD9" i="17"/>
  <c r="LZD9" i="17"/>
  <c r="LVD9" i="17"/>
  <c r="LRL9" i="17"/>
  <c r="LND9" i="17"/>
  <c r="LJL9" i="17"/>
  <c r="LFL9" i="17"/>
  <c r="LBL9" i="17"/>
  <c r="KXT9" i="17"/>
  <c r="KTL9" i="17"/>
  <c r="KPT9" i="17"/>
  <c r="KLT9" i="17"/>
  <c r="KHT9" i="17"/>
  <c r="KEB9" i="17"/>
  <c r="JZT9" i="17"/>
  <c r="JWB9" i="17"/>
  <c r="JSB9" i="17"/>
  <c r="JOB9" i="17"/>
  <c r="JKJ9" i="17"/>
  <c r="JGB9" i="17"/>
  <c r="JCJ9" i="17"/>
  <c r="IYJ9" i="17"/>
  <c r="IUJ9" i="17"/>
  <c r="IQR9" i="17"/>
  <c r="IMJ9" i="17"/>
  <c r="IIR9" i="17"/>
  <c r="IER9" i="17"/>
  <c r="IAR9" i="17"/>
  <c r="HWZ9" i="17"/>
  <c r="HSR9" i="17"/>
  <c r="HOZ9" i="17"/>
  <c r="HKZ9" i="17"/>
  <c r="HGZ9" i="17"/>
  <c r="HDH9" i="17"/>
  <c r="GYZ9" i="17"/>
  <c r="GVH9" i="17"/>
  <c r="ULQ9" i="17"/>
  <c r="TFQ9" i="17"/>
  <c r="SCC9" i="17"/>
  <c r="QTQ9" i="17"/>
  <c r="PQC9" i="17"/>
  <c r="OOS9" i="17"/>
  <c r="NZA9" i="17"/>
  <c r="NRT9" i="17"/>
  <c r="NMU9" i="17"/>
  <c r="NJC9" i="17"/>
  <c r="NFC9" i="17"/>
  <c r="NBC9" i="17"/>
  <c r="MXK9" i="17"/>
  <c r="MTC9" i="17"/>
  <c r="MPK9" i="17"/>
  <c r="MLK9" i="17"/>
  <c r="MHK9" i="17"/>
  <c r="MDS9" i="17"/>
  <c r="LZK9" i="17"/>
  <c r="LVS9" i="17"/>
  <c r="LRS9" i="17"/>
  <c r="LNS9" i="17"/>
  <c r="LKA9" i="17"/>
  <c r="LFS9" i="17"/>
  <c r="LCA9" i="17"/>
  <c r="KYA9" i="17"/>
  <c r="KUA9" i="17"/>
  <c r="KQI9" i="17"/>
  <c r="KMA9" i="17"/>
  <c r="KII9" i="17"/>
  <c r="KEI9" i="17"/>
  <c r="KAI9" i="17"/>
  <c r="JWQ9" i="17"/>
  <c r="JSI9" i="17"/>
  <c r="JOQ9" i="17"/>
  <c r="JKQ9" i="17"/>
  <c r="JGQ9" i="17"/>
  <c r="JCY9" i="17"/>
  <c r="IYQ9" i="17"/>
  <c r="IUY9" i="17"/>
  <c r="IQY9" i="17"/>
  <c r="IMY9" i="17"/>
  <c r="IJG9" i="17"/>
  <c r="IEY9" i="17"/>
  <c r="IBG9" i="17"/>
  <c r="HXG9" i="17"/>
  <c r="HTG9" i="17"/>
  <c r="HPO9" i="17"/>
  <c r="HLG9" i="17"/>
  <c r="HHO9" i="17"/>
  <c r="HDO9" i="17"/>
  <c r="GZO9" i="17"/>
  <c r="GVW9" i="17"/>
  <c r="ULI9" i="17"/>
  <c r="THU9" i="17"/>
  <c r="SBU9" i="17"/>
  <c r="QVU9" i="17"/>
  <c r="PSG9" i="17"/>
  <c r="OOL9" i="17"/>
  <c r="NZR9" i="17"/>
  <c r="NRS9" i="17"/>
  <c r="NNB9" i="17"/>
  <c r="NJJ9" i="17"/>
  <c r="NFB9" i="17"/>
  <c r="NBJ9" i="17"/>
  <c r="MXJ9" i="17"/>
  <c r="MTJ9" i="17"/>
  <c r="MPR9" i="17"/>
  <c r="MLJ9" i="17"/>
  <c r="MHR9" i="17"/>
  <c r="MDR9" i="17"/>
  <c r="LZR9" i="17"/>
  <c r="LVZ9" i="17"/>
  <c r="LRR9" i="17"/>
  <c r="LNZ9" i="17"/>
  <c r="LJZ9" i="17"/>
  <c r="LFZ9" i="17"/>
  <c r="LCH9" i="17"/>
  <c r="KXZ9" i="17"/>
  <c r="KUH9" i="17"/>
  <c r="KQH9" i="17"/>
  <c r="KMH9" i="17"/>
  <c r="KIP9" i="17"/>
  <c r="KEH9" i="17"/>
  <c r="KAP9" i="17"/>
  <c r="JWP9" i="17"/>
  <c r="JSP9" i="17"/>
  <c r="JOX9" i="17"/>
  <c r="JKP9" i="17"/>
  <c r="JGX9" i="17"/>
  <c r="JCX9" i="17"/>
  <c r="IYX9" i="17"/>
  <c r="IVF9" i="17"/>
  <c r="IQX9" i="17"/>
  <c r="INF9" i="17"/>
  <c r="IJF9" i="17"/>
  <c r="IFF9" i="17"/>
  <c r="IBN9" i="17"/>
  <c r="HXF9" i="17"/>
  <c r="HTN9" i="17"/>
  <c r="HPN9" i="17"/>
  <c r="HLN9" i="17"/>
  <c r="HHV9" i="17"/>
  <c r="HDN9" i="17"/>
  <c r="GZV9" i="17"/>
  <c r="GVV9" i="17"/>
  <c r="UNM9" i="17"/>
  <c r="TJY9" i="17"/>
  <c r="SBM9" i="17"/>
  <c r="QXY9" i="17"/>
  <c r="PRY9" i="17"/>
  <c r="OPQ9" i="17"/>
  <c r="OAW9" i="17"/>
  <c r="NTH9" i="17"/>
  <c r="NOO9" i="17"/>
  <c r="NLM9" i="17"/>
  <c r="NIC9" i="17"/>
  <c r="NES9" i="17"/>
  <c r="NBQ9" i="17"/>
  <c r="MYG9" i="17"/>
  <c r="MUW9" i="17"/>
  <c r="MRU9" i="17"/>
  <c r="MOK9" i="17"/>
  <c r="MLA9" i="17"/>
  <c r="MHY9" i="17"/>
  <c r="MEO9" i="17"/>
  <c r="MBE9" i="17"/>
  <c r="LYC9" i="17"/>
  <c r="LUS9" i="17"/>
  <c r="LRI9" i="17"/>
  <c r="LOG9" i="17"/>
  <c r="LKW9" i="17"/>
  <c r="LHM9" i="17"/>
  <c r="LEK9" i="17"/>
  <c r="LBA9" i="17"/>
  <c r="KXQ9" i="17"/>
  <c r="KUO9" i="17"/>
  <c r="KRE9" i="17"/>
  <c r="KOK9" i="17"/>
  <c r="KLI9" i="17"/>
  <c r="KIO9" i="17"/>
  <c r="KFU9" i="17"/>
  <c r="KDA9" i="17"/>
  <c r="KAG9" i="17"/>
  <c r="JXM9" i="17"/>
  <c r="JUS9" i="17"/>
  <c r="JRQ9" i="17"/>
  <c r="JOW9" i="17"/>
  <c r="JMC9" i="17"/>
  <c r="JJI9" i="17"/>
  <c r="JGO9" i="17"/>
  <c r="JDU9" i="17"/>
  <c r="JBA9" i="17"/>
  <c r="IXY9" i="17"/>
  <c r="IVE9" i="17"/>
  <c r="ISK9" i="17"/>
  <c r="IPQ9" i="17"/>
  <c r="IMW9" i="17"/>
  <c r="IKC9" i="17"/>
  <c r="IHI9" i="17"/>
  <c r="IEG9" i="17"/>
  <c r="IBM9" i="17"/>
  <c r="HYS9" i="17"/>
  <c r="HVY9" i="17"/>
  <c r="HTE9" i="17"/>
  <c r="HQK9" i="17"/>
  <c r="HNQ9" i="17"/>
  <c r="HKO9" i="17"/>
  <c r="HHU9" i="17"/>
  <c r="HFA9" i="17"/>
  <c r="HCG9" i="17"/>
  <c r="VUX9" i="17"/>
  <c r="UKS9" i="17"/>
  <c r="TOO9" i="17"/>
  <c r="SPY9" i="17"/>
  <c r="RTU9" i="17"/>
  <c r="QXQ9" i="17"/>
  <c r="QBM9" i="17"/>
  <c r="PFI9" i="17"/>
  <c r="OOD9" i="17"/>
  <c r="ODB9" i="17"/>
  <c r="NVR9" i="17"/>
  <c r="NRC9" i="17"/>
  <c r="NOF9" i="17"/>
  <c r="NLT9" i="17"/>
  <c r="NJH9" i="17"/>
  <c r="NGV9" i="17"/>
  <c r="NEJ9" i="17"/>
  <c r="NBX9" i="17"/>
  <c r="MZL9" i="17"/>
  <c r="MWZ9" i="17"/>
  <c r="MUN9" i="17"/>
  <c r="MSB9" i="17"/>
  <c r="MPP9" i="17"/>
  <c r="MND9" i="17"/>
  <c r="MKR9" i="17"/>
  <c r="MIF9" i="17"/>
  <c r="MFT9" i="17"/>
  <c r="MDH9" i="17"/>
  <c r="MAV9" i="17"/>
  <c r="LYJ9" i="17"/>
  <c r="LVX9" i="17"/>
  <c r="LTL9" i="17"/>
  <c r="LQZ9" i="17"/>
  <c r="LON9" i="17"/>
  <c r="LMB9" i="17"/>
  <c r="LJP9" i="17"/>
  <c r="LHD9" i="17"/>
  <c r="LER9" i="17"/>
  <c r="LCF9" i="17"/>
  <c r="KZT9" i="17"/>
  <c r="KXH9" i="17"/>
  <c r="KUV9" i="17"/>
  <c r="KSJ9" i="17"/>
  <c r="KPX9" i="17"/>
  <c r="KNL9" i="17"/>
  <c r="KKZ9" i="17"/>
  <c r="KIN9" i="17"/>
  <c r="KGB9" i="17"/>
  <c r="KDP9" i="17"/>
  <c r="KBD9" i="17"/>
  <c r="JYR9" i="17"/>
  <c r="JWF9" i="17"/>
  <c r="JTT9" i="17"/>
  <c r="JRH9" i="17"/>
  <c r="JOV9" i="17"/>
  <c r="JMJ9" i="17"/>
  <c r="JJX9" i="17"/>
  <c r="JHL9" i="17"/>
  <c r="JEZ9" i="17"/>
  <c r="JCN9" i="17"/>
  <c r="JAB9" i="17"/>
  <c r="IXP9" i="17"/>
  <c r="IVD9" i="17"/>
  <c r="ISR9" i="17"/>
  <c r="IQF9" i="17"/>
  <c r="INT9" i="17"/>
  <c r="ILH9" i="17"/>
  <c r="IIV9" i="17"/>
  <c r="IGJ9" i="17"/>
  <c r="IDX9" i="17"/>
  <c r="IBL9" i="17"/>
  <c r="HYZ9" i="17"/>
  <c r="HWN9" i="17"/>
  <c r="HUB9" i="17"/>
  <c r="HRP9" i="17"/>
  <c r="HPD9" i="17"/>
  <c r="HMR9" i="17"/>
  <c r="HKF9" i="17"/>
  <c r="HHT9" i="17"/>
  <c r="HFH9" i="17"/>
  <c r="HCV9" i="17"/>
  <c r="HAJ9" i="17"/>
  <c r="GXX9" i="17"/>
  <c r="GVL9" i="17"/>
  <c r="UUG9" i="17"/>
  <c r="UAO9" i="17"/>
  <c r="TGW9" i="17"/>
  <c r="SNE9" i="17"/>
  <c r="RTM9" i="17"/>
  <c r="QZU9" i="17"/>
  <c r="QGC9" i="17"/>
  <c r="PMK9" i="17"/>
  <c r="OTA9" i="17"/>
  <c r="OJE9" i="17"/>
  <c r="NZJ9" i="17"/>
  <c r="NUK9" i="17"/>
  <c r="NQC9" i="17"/>
  <c r="NNO9" i="17"/>
  <c r="NLC9" i="17"/>
  <c r="NIQ9" i="17"/>
  <c r="NGE9" i="17"/>
  <c r="NDS9" i="17"/>
  <c r="NBG9" i="17"/>
  <c r="MYU9" i="17"/>
  <c r="MWI9" i="17"/>
  <c r="MTW9" i="17"/>
  <c r="MRK9" i="17"/>
  <c r="MOY9" i="17"/>
  <c r="MMM9" i="17"/>
  <c r="MKA9" i="17"/>
  <c r="MHO9" i="17"/>
  <c r="MFC9" i="17"/>
  <c r="MCQ9" i="17"/>
  <c r="MAE9" i="17"/>
  <c r="LXS9" i="17"/>
  <c r="LVG9" i="17"/>
  <c r="LSU9" i="17"/>
  <c r="LQI9" i="17"/>
  <c r="LNW9" i="17"/>
  <c r="LLK9" i="17"/>
  <c r="LIY9" i="17"/>
  <c r="LGM9" i="17"/>
  <c r="LEA9" i="17"/>
  <c r="LBO9" i="17"/>
  <c r="KZC9" i="17"/>
  <c r="KWQ9" i="17"/>
  <c r="KUE9" i="17"/>
  <c r="KRS9" i="17"/>
  <c r="KPG9" i="17"/>
  <c r="KMU9" i="17"/>
  <c r="KKI9" i="17"/>
  <c r="KHW9" i="17"/>
  <c r="KFK9" i="17"/>
  <c r="KCY9" i="17"/>
  <c r="KAM9" i="17"/>
  <c r="JYA9" i="17"/>
  <c r="JVO9" i="17"/>
  <c r="JTC9" i="17"/>
  <c r="JQQ9" i="17"/>
  <c r="JOE9" i="17"/>
  <c r="JLS9" i="17"/>
  <c r="JJG9" i="17"/>
  <c r="JGU9" i="17"/>
  <c r="JEI9" i="17"/>
  <c r="JBW9" i="17"/>
  <c r="IZK9" i="17"/>
  <c r="IWY9" i="17"/>
  <c r="IUM9" i="17"/>
  <c r="ISA9" i="17"/>
  <c r="IPO9" i="17"/>
  <c r="INC9" i="17"/>
  <c r="IKQ9" i="17"/>
  <c r="IIE9" i="17"/>
  <c r="IFS9" i="17"/>
  <c r="IDG9" i="17"/>
  <c r="IAU9" i="17"/>
  <c r="VBI9" i="17"/>
  <c r="OZU9" i="17"/>
  <c r="NHB9" i="17"/>
  <c r="MNJ9" i="17"/>
  <c r="LTR9" i="17"/>
  <c r="KZZ9" i="17"/>
  <c r="KGH9" i="17"/>
  <c r="JMP9" i="17"/>
  <c r="ISX9" i="17"/>
  <c r="HZF9" i="17"/>
  <c r="HPB9" i="17"/>
  <c r="HFF9" i="17"/>
  <c r="GWX9" i="17"/>
  <c r="GTC9" i="17"/>
  <c r="GQQ9" i="17"/>
  <c r="GOE9" i="17"/>
  <c r="GLS9" i="17"/>
  <c r="GJG9" i="17"/>
  <c r="GGU9" i="17"/>
  <c r="GEI9" i="17"/>
  <c r="GBW9" i="17"/>
  <c r="FZK9" i="17"/>
  <c r="FWY9" i="17"/>
  <c r="FUM9" i="17"/>
  <c r="FSA9" i="17"/>
  <c r="FPO9" i="17"/>
  <c r="FNC9" i="17"/>
  <c r="FKQ9" i="17"/>
  <c r="FIE9" i="17"/>
  <c r="FFS9" i="17"/>
  <c r="FDG9" i="17"/>
  <c r="FAU9" i="17"/>
  <c r="EYI9" i="17"/>
  <c r="EVW9" i="17"/>
  <c r="ETK9" i="17"/>
  <c r="EQY9" i="17"/>
  <c r="EOM9" i="17"/>
  <c r="EMA9" i="17"/>
  <c r="EJO9" i="17"/>
  <c r="EHC9" i="17"/>
  <c r="EEQ9" i="17"/>
  <c r="ECE9" i="17"/>
  <c r="DZS9" i="17"/>
  <c r="DXG9" i="17"/>
  <c r="DUU9" i="17"/>
  <c r="DSI9" i="17"/>
  <c r="DPW9" i="17"/>
  <c r="DNK9" i="17"/>
  <c r="DKY9" i="17"/>
  <c r="DIM9" i="17"/>
  <c r="DGA9" i="17"/>
  <c r="DDO9" i="17"/>
  <c r="DBC9" i="17"/>
  <c r="CYQ9" i="17"/>
  <c r="CWE9" i="17"/>
  <c r="CTS9" i="17"/>
  <c r="CRG9" i="17"/>
  <c r="COU9" i="17"/>
  <c r="CMI9" i="17"/>
  <c r="CJW9" i="17"/>
  <c r="CHK9" i="17"/>
  <c r="CEY9" i="17"/>
  <c r="CCM9" i="17"/>
  <c r="CAA9" i="17"/>
  <c r="BXO9" i="17"/>
  <c r="BVC9" i="17"/>
  <c r="BSQ9" i="17"/>
  <c r="BQE9" i="17"/>
  <c r="BNS9" i="17"/>
  <c r="BLG9" i="17"/>
  <c r="BIU9" i="17"/>
  <c r="BGI9" i="17"/>
  <c r="BDW9" i="17"/>
  <c r="BBK9" i="17"/>
  <c r="AYY9" i="17"/>
  <c r="AWM9" i="17"/>
  <c r="AUA9" i="17"/>
  <c r="ARO9" i="17"/>
  <c r="APC9" i="17"/>
  <c r="AMQ9" i="17"/>
  <c r="AKE9" i="17"/>
  <c r="AHS9" i="17"/>
  <c r="AFG9" i="17"/>
  <c r="ACU9" i="17"/>
  <c r="AAI9" i="17"/>
  <c r="REK9" i="17"/>
  <c r="NOD9" i="17"/>
  <c r="MUL9" i="17"/>
  <c r="MAT9" i="17"/>
  <c r="LHB9" i="17"/>
  <c r="KNJ9" i="17"/>
  <c r="JTR9" i="17"/>
  <c r="IZZ9" i="17"/>
  <c r="IGH9" i="17"/>
  <c r="HSM9" i="17"/>
  <c r="HIQ9" i="17"/>
  <c r="GZE9" i="17"/>
  <c r="GTZ9" i="17"/>
  <c r="GRN9" i="17"/>
  <c r="GPB9" i="17"/>
  <c r="GMP9" i="17"/>
  <c r="GKD9" i="17"/>
  <c r="GHR9" i="17"/>
  <c r="GFF9" i="17"/>
  <c r="GCT9" i="17"/>
  <c r="GAH9" i="17"/>
  <c r="FXV9" i="17"/>
  <c r="FVJ9" i="17"/>
  <c r="FSX9" i="17"/>
  <c r="FQL9" i="17"/>
  <c r="FNZ9" i="17"/>
  <c r="FLN9" i="17"/>
  <c r="FJB9" i="17"/>
  <c r="FGP9" i="17"/>
  <c r="FED9" i="17"/>
  <c r="FBR9" i="17"/>
  <c r="EZF9" i="17"/>
  <c r="EWT9" i="17"/>
  <c r="EUH9" i="17"/>
  <c r="ERV9" i="17"/>
  <c r="EPJ9" i="17"/>
  <c r="EMX9" i="17"/>
  <c r="EKL9" i="17"/>
  <c r="EHZ9" i="17"/>
  <c r="EFN9" i="17"/>
  <c r="EDB9" i="17"/>
  <c r="EAP9" i="17"/>
  <c r="DYD9" i="17"/>
  <c r="DVR9" i="17"/>
  <c r="DTF9" i="17"/>
  <c r="DQT9" i="17"/>
  <c r="DOH9" i="17"/>
  <c r="DLV9" i="17"/>
  <c r="DJJ9" i="17"/>
  <c r="DGX9" i="17"/>
  <c r="DEL9" i="17"/>
  <c r="DBZ9" i="17"/>
  <c r="CZN9" i="17"/>
  <c r="CXB9" i="17"/>
  <c r="CUP9" i="17"/>
  <c r="CSD9" i="17"/>
  <c r="UWK9" i="17"/>
  <c r="OUW9" i="17"/>
  <c r="NGL9" i="17"/>
  <c r="MMT9" i="17"/>
  <c r="LTB9" i="17"/>
  <c r="KZJ9" i="17"/>
  <c r="KFR9" i="17"/>
  <c r="JLZ9" i="17"/>
  <c r="ISH9" i="17"/>
  <c r="HYP9" i="17"/>
  <c r="HOT9" i="17"/>
  <c r="HEX9" i="17"/>
  <c r="GWQ9" i="17"/>
  <c r="GTA9" i="17"/>
  <c r="GQO9" i="17"/>
  <c r="GOC9" i="17"/>
  <c r="GLQ9" i="17"/>
  <c r="GJE9" i="17"/>
  <c r="GGS9" i="17"/>
  <c r="GEG9" i="17"/>
  <c r="GBU9" i="17"/>
  <c r="FZI9" i="17"/>
  <c r="FWW9" i="17"/>
  <c r="FUK9" i="17"/>
  <c r="FRY9" i="17"/>
  <c r="FPM9" i="17"/>
  <c r="FNA9" i="17"/>
  <c r="FKO9" i="17"/>
  <c r="FIC9" i="17"/>
  <c r="FFQ9" i="17"/>
  <c r="FDE9" i="17"/>
  <c r="FAS9" i="17"/>
  <c r="EYG9" i="17"/>
  <c r="EVU9" i="17"/>
  <c r="ETI9" i="17"/>
  <c r="EQW9" i="17"/>
  <c r="EOK9" i="17"/>
  <c r="ELY9" i="17"/>
  <c r="EJM9" i="17"/>
  <c r="EHA9" i="17"/>
  <c r="EEO9" i="17"/>
  <c r="ECC9" i="17"/>
  <c r="DZQ9" i="17"/>
  <c r="DXE9" i="17"/>
  <c r="DUS9" i="17"/>
  <c r="DSG9" i="17"/>
  <c r="DPU9" i="17"/>
  <c r="DNI9" i="17"/>
  <c r="DKW9" i="17"/>
  <c r="DIK9" i="17"/>
  <c r="DFY9" i="17"/>
  <c r="DDM9" i="17"/>
  <c r="DBA9" i="17"/>
  <c r="CYO9" i="17"/>
  <c r="CWC9" i="17"/>
  <c r="CTQ9" i="17"/>
  <c r="CRE9" i="17"/>
  <c r="COS9" i="17"/>
  <c r="CMG9" i="17"/>
  <c r="CJU9" i="17"/>
  <c r="CHI9" i="17"/>
  <c r="CEW9" i="17"/>
  <c r="CCK9" i="17"/>
  <c r="BZY9" i="17"/>
  <c r="BXM9" i="17"/>
  <c r="BVA9" i="17"/>
  <c r="BSO9" i="17"/>
  <c r="BQC9" i="17"/>
  <c r="BNQ9" i="17"/>
  <c r="BLE9" i="17"/>
  <c r="BIS9" i="17"/>
  <c r="BGG9" i="17"/>
  <c r="BDU9" i="17"/>
  <c r="BBI9" i="17"/>
  <c r="AYW9" i="17"/>
  <c r="AWK9" i="17"/>
  <c r="ATY9" i="17"/>
  <c r="ARM9" i="17"/>
  <c r="APA9" i="17"/>
  <c r="AMO9" i="17"/>
  <c r="AKC9" i="17"/>
  <c r="AHQ9" i="17"/>
  <c r="AFE9" i="17"/>
  <c r="ACS9" i="17"/>
  <c r="AAG9" i="17"/>
  <c r="XU9" i="17"/>
  <c r="QFU9" i="17"/>
  <c r="NLB9" i="17"/>
  <c r="MRJ9" i="17"/>
  <c r="LXR9" i="17"/>
  <c r="LDZ9" i="17"/>
  <c r="KKH9" i="17"/>
  <c r="JQP9" i="17"/>
  <c r="IWX9" i="17"/>
  <c r="IDF9" i="17"/>
  <c r="HQY9" i="17"/>
  <c r="HHC9" i="17"/>
  <c r="GYE9" i="17"/>
  <c r="GTP9" i="17"/>
  <c r="GRD9" i="17"/>
  <c r="GOR9" i="17"/>
  <c r="GMF9" i="17"/>
  <c r="GJT9" i="17"/>
  <c r="GHH9" i="17"/>
  <c r="GEV9" i="17"/>
  <c r="GCJ9" i="17"/>
  <c r="FZX9" i="17"/>
  <c r="FXL9" i="17"/>
  <c r="FUZ9" i="17"/>
  <c r="FSN9" i="17"/>
  <c r="FQB9" i="17"/>
  <c r="FNP9" i="17"/>
  <c r="FLD9" i="17"/>
  <c r="FIR9" i="17"/>
  <c r="FGF9" i="17"/>
  <c r="FDT9" i="17"/>
  <c r="FBH9" i="17"/>
  <c r="EYV9" i="17"/>
  <c r="EWJ9" i="17"/>
  <c r="ETX9" i="17"/>
  <c r="ERL9" i="17"/>
  <c r="EOZ9" i="17"/>
  <c r="EMN9" i="17"/>
  <c r="EKB9" i="17"/>
  <c r="EHP9" i="17"/>
  <c r="EFD9" i="17"/>
  <c r="ECR9" i="17"/>
  <c r="EAF9" i="17"/>
  <c r="DXT9" i="17"/>
  <c r="DVH9" i="17"/>
  <c r="DSV9" i="17"/>
  <c r="DQJ9" i="17"/>
  <c r="DNX9" i="17"/>
  <c r="DLL9" i="17"/>
  <c r="DIZ9" i="17"/>
  <c r="DGN9" i="17"/>
  <c r="DEB9" i="17"/>
  <c r="DBP9" i="17"/>
  <c r="CZD9" i="17"/>
  <c r="CWR9" i="17"/>
  <c r="CUF9" i="17"/>
  <c r="CRT9" i="17"/>
  <c r="CPH9" i="17"/>
  <c r="CMV9" i="17"/>
  <c r="CKJ9" i="17"/>
  <c r="CHX9" i="17"/>
  <c r="CFL9" i="17"/>
  <c r="CCZ9" i="17"/>
  <c r="CAN9" i="17"/>
  <c r="BYB9" i="17"/>
  <c r="BVP9" i="17"/>
  <c r="BTD9" i="17"/>
  <c r="BQR9" i="17"/>
  <c r="BOF9" i="17"/>
  <c r="BLT9" i="17"/>
  <c r="BJH9" i="17"/>
  <c r="BGV9" i="17"/>
  <c r="BEJ9" i="17"/>
  <c r="BBX9" i="17"/>
  <c r="AZL9" i="17"/>
  <c r="AWZ9" i="17"/>
  <c r="AUN9" i="17"/>
  <c r="ASB9" i="17"/>
  <c r="APP9" i="17"/>
  <c r="AND9" i="17"/>
  <c r="AKR9" i="17"/>
  <c r="AIF9" i="17"/>
  <c r="AFT9" i="17"/>
  <c r="ADH9" i="17"/>
  <c r="AAV9" i="17"/>
  <c r="YJ9" i="17"/>
  <c r="RQS9" i="17"/>
  <c r="NPR9" i="17"/>
  <c r="MVZ9" i="17"/>
  <c r="MCH9" i="17"/>
  <c r="VMN9" i="17"/>
  <c r="VMK9" i="17"/>
  <c r="TPT9" i="17"/>
  <c r="WQL9" i="17"/>
  <c r="RXC9" i="17"/>
  <c r="QAE9" i="17"/>
  <c r="OUE9" i="17"/>
  <c r="WVB9" i="17"/>
  <c r="UEL9" i="17"/>
  <c r="SZJ9" i="17"/>
  <c r="RTZ9" i="17"/>
  <c r="QOH9" i="17"/>
  <c r="PIP9" i="17"/>
  <c r="OCX9" i="17"/>
  <c r="UTE9" i="17"/>
  <c r="TNU9" i="17"/>
  <c r="SIC9" i="17"/>
  <c r="RCK9" i="17"/>
  <c r="PWS9" i="17"/>
  <c r="ORQ9" i="17"/>
  <c r="UYB9" i="17"/>
  <c r="TSJ9" i="17"/>
  <c r="SMR9" i="17"/>
  <c r="RGZ9" i="17"/>
  <c r="QBX9" i="17"/>
  <c r="OWN9" i="17"/>
  <c r="VDJ9" i="17"/>
  <c r="TXO9" i="17"/>
  <c r="SRW9" i="17"/>
  <c r="RRS9" i="17"/>
  <c r="QRO9" i="17"/>
  <c r="PRC9" i="17"/>
  <c r="OQY9" i="17"/>
  <c r="WRJ9" i="17"/>
  <c r="UJF9" i="17"/>
  <c r="TKP9" i="17"/>
  <c r="SOD9" i="17"/>
  <c r="RRR9" i="17"/>
  <c r="QWL9" i="17"/>
  <c r="QCT9" i="17"/>
  <c r="PJB9" i="17"/>
  <c r="UHI9" i="17"/>
  <c r="OMO9" i="17"/>
  <c r="NEO9" i="17"/>
  <c r="MKW9" i="17"/>
  <c r="MBA9" i="17"/>
  <c r="LSC9" i="17"/>
  <c r="LLA9" i="17"/>
  <c r="LEW9" i="17"/>
  <c r="KYK9" i="17"/>
  <c r="KRI9" i="17"/>
  <c r="KLE9" i="17"/>
  <c r="KES9" i="17"/>
  <c r="JXQ9" i="17"/>
  <c r="JRM9" i="17"/>
  <c r="JLA9" i="17"/>
  <c r="JDY9" i="17"/>
  <c r="IXU9" i="17"/>
  <c r="IRI9" i="17"/>
  <c r="IKG9" i="17"/>
  <c r="IFA9" i="17"/>
  <c r="IAC9" i="17"/>
  <c r="HVE9" i="17"/>
  <c r="HQG9" i="17"/>
  <c r="HLI9" i="17"/>
  <c r="HGK9" i="17"/>
  <c r="HCK9" i="17"/>
  <c r="GYS9" i="17"/>
  <c r="WET9" i="17"/>
  <c r="UEO9" i="17"/>
  <c r="SYO9" i="17"/>
  <c r="RSO9" i="17"/>
  <c r="QPA9" i="17"/>
  <c r="PGO9" i="17"/>
  <c r="OLB9" i="17"/>
  <c r="NXF9" i="17"/>
  <c r="NPX9" i="17"/>
  <c r="NMF9" i="17"/>
  <c r="NHX9" i="17"/>
  <c r="NEF9" i="17"/>
  <c r="NAF9" i="17"/>
  <c r="MWF9" i="17"/>
  <c r="MSN9" i="17"/>
  <c r="MOF9" i="17"/>
  <c r="MKN9" i="17"/>
  <c r="MGN9" i="17"/>
  <c r="MCN9" i="17"/>
  <c r="LYV9" i="17"/>
  <c r="LUN9" i="17"/>
  <c r="LQV9" i="17"/>
  <c r="LMV9" i="17"/>
  <c r="LIV9" i="17"/>
  <c r="LFD9" i="17"/>
  <c r="LAV9" i="17"/>
  <c r="KXD9" i="17"/>
  <c r="KTD9" i="17"/>
  <c r="KPD9" i="17"/>
  <c r="KLL9" i="17"/>
  <c r="KHD9" i="17"/>
  <c r="KDL9" i="17"/>
  <c r="JZL9" i="17"/>
  <c r="JVL9" i="17"/>
  <c r="JRT9" i="17"/>
  <c r="JNL9" i="17"/>
  <c r="JJT9" i="17"/>
  <c r="JFT9" i="17"/>
  <c r="JBT9" i="17"/>
  <c r="IYB9" i="17"/>
  <c r="ITT9" i="17"/>
  <c r="IQB9" i="17"/>
  <c r="IMB9" i="17"/>
  <c r="IIB9" i="17"/>
  <c r="IEJ9" i="17"/>
  <c r="IAB9" i="17"/>
  <c r="HWJ9" i="17"/>
  <c r="HSJ9" i="17"/>
  <c r="HOJ9" i="17"/>
  <c r="HKR9" i="17"/>
  <c r="HGJ9" i="17"/>
  <c r="HCR9" i="17"/>
  <c r="GYR9" i="17"/>
  <c r="GUR9" i="17"/>
  <c r="UJE9" i="17"/>
  <c r="TAS9" i="17"/>
  <c r="RXE9" i="17"/>
  <c r="QRE9" i="17"/>
  <c r="PLE9" i="17"/>
  <c r="ONM9" i="17"/>
  <c r="NXU9" i="17"/>
  <c r="NQU9" i="17"/>
  <c r="NMM9" i="17"/>
  <c r="NIM9" i="17"/>
  <c r="NEU9" i="17"/>
  <c r="NAM9" i="17"/>
  <c r="MWU9" i="17"/>
  <c r="MSU9" i="17"/>
  <c r="MOU9" i="17"/>
  <c r="MLC9" i="17"/>
  <c r="MGU9" i="17"/>
  <c r="MDC9" i="17"/>
  <c r="LZC9" i="17"/>
  <c r="LVC9" i="17"/>
  <c r="LRK9" i="17"/>
  <c r="LNC9" i="17"/>
  <c r="LJK9" i="17"/>
  <c r="LFK9" i="17"/>
  <c r="LBK9" i="17"/>
  <c r="KXS9" i="17"/>
  <c r="KTK9" i="17"/>
  <c r="KPS9" i="17"/>
  <c r="KLS9" i="17"/>
  <c r="KHS9" i="17"/>
  <c r="KEA9" i="17"/>
  <c r="JZS9" i="17"/>
  <c r="JWA9" i="17"/>
  <c r="JSA9" i="17"/>
  <c r="JOA9" i="17"/>
  <c r="JKI9" i="17"/>
  <c r="JGA9" i="17"/>
  <c r="JCI9" i="17"/>
  <c r="IYI9" i="17"/>
  <c r="IUI9" i="17"/>
  <c r="IQQ9" i="17"/>
  <c r="IMI9" i="17"/>
  <c r="IIQ9" i="17"/>
  <c r="IEQ9" i="17"/>
  <c r="IAQ9" i="17"/>
  <c r="HWY9" i="17"/>
  <c r="HSQ9" i="17"/>
  <c r="HOY9" i="17"/>
  <c r="HKY9" i="17"/>
  <c r="HGY9" i="17"/>
  <c r="HDG9" i="17"/>
  <c r="GYY9" i="17"/>
  <c r="GVG9" i="17"/>
  <c r="UIW9" i="17"/>
  <c r="TCW9" i="17"/>
  <c r="RZI9" i="17"/>
  <c r="QQW9" i="17"/>
  <c r="PNI9" i="17"/>
  <c r="ONF9" i="17"/>
  <c r="NYG9" i="17"/>
  <c r="NRE9" i="17"/>
  <c r="NML9" i="17"/>
  <c r="NIT9" i="17"/>
  <c r="NET9" i="17"/>
  <c r="NAT9" i="17"/>
  <c r="MXB9" i="17"/>
  <c r="MST9" i="17"/>
  <c r="MPB9" i="17"/>
  <c r="MLB9" i="17"/>
  <c r="MHB9" i="17"/>
  <c r="MDJ9" i="17"/>
  <c r="LZB9" i="17"/>
  <c r="LVJ9" i="17"/>
  <c r="LRJ9" i="17"/>
  <c r="LNJ9" i="17"/>
  <c r="LJR9" i="17"/>
  <c r="LFJ9" i="17"/>
  <c r="LBR9" i="17"/>
  <c r="KXR9" i="17"/>
  <c r="KTR9" i="17"/>
  <c r="KPZ9" i="17"/>
  <c r="KLR9" i="17"/>
  <c r="KHZ9" i="17"/>
  <c r="KDZ9" i="17"/>
  <c r="JZZ9" i="17"/>
  <c r="JWH9" i="17"/>
  <c r="JRZ9" i="17"/>
  <c r="JOH9" i="17"/>
  <c r="JKH9" i="17"/>
  <c r="JGH9" i="17"/>
  <c r="JCP9" i="17"/>
  <c r="IYH9" i="17"/>
  <c r="IUP9" i="17"/>
  <c r="IQP9" i="17"/>
  <c r="IMP9" i="17"/>
  <c r="IIX9" i="17"/>
  <c r="IEP9" i="17"/>
  <c r="IAX9" i="17"/>
  <c r="HWX9" i="17"/>
  <c r="HSX9" i="17"/>
  <c r="HPF9" i="17"/>
  <c r="HKX9" i="17"/>
  <c r="HHF9" i="17"/>
  <c r="HDF9" i="17"/>
  <c r="GZF9" i="17"/>
  <c r="GVN9" i="17"/>
  <c r="UIO9" i="17"/>
  <c r="TFA9" i="17"/>
  <c r="RZA9" i="17"/>
  <c r="QTA9" i="17"/>
  <c r="PPM9" i="17"/>
  <c r="ONE9" i="17"/>
  <c r="NYV9" i="17"/>
  <c r="NSR9" i="17"/>
  <c r="NOG9" i="17"/>
  <c r="NKW9" i="17"/>
  <c r="NHU9" i="17"/>
  <c r="NEK9" i="17"/>
  <c r="NBA9" i="17"/>
  <c r="MXY9" i="17"/>
  <c r="MUO9" i="17"/>
  <c r="MRE9" i="17"/>
  <c r="MOC9" i="17"/>
  <c r="MKS9" i="17"/>
  <c r="MHI9" i="17"/>
  <c r="MEG9" i="17"/>
  <c r="MAW9" i="17"/>
  <c r="LXM9" i="17"/>
  <c r="LUK9" i="17"/>
  <c r="LRA9" i="17"/>
  <c r="LNQ9" i="17"/>
  <c r="LKO9" i="17"/>
  <c r="LHE9" i="17"/>
  <c r="LDU9" i="17"/>
  <c r="LAS9" i="17"/>
  <c r="KXI9" i="17"/>
  <c r="KTY9" i="17"/>
  <c r="KQW9" i="17"/>
  <c r="KNU9" i="17"/>
  <c r="KLA9" i="17"/>
  <c r="KIG9" i="17"/>
  <c r="KFM9" i="17"/>
  <c r="KCS9" i="17"/>
  <c r="JZY9" i="17"/>
  <c r="JXE9" i="17"/>
  <c r="JUC9" i="17"/>
  <c r="JRI9" i="17"/>
  <c r="JOO9" i="17"/>
  <c r="JLU9" i="17"/>
  <c r="JJA9" i="17"/>
  <c r="JGG9" i="17"/>
  <c r="JDM9" i="17"/>
  <c r="JAK9" i="17"/>
  <c r="IXQ9" i="17"/>
  <c r="IUW9" i="17"/>
  <c r="ISC9" i="17"/>
  <c r="IPI9" i="17"/>
  <c r="IMO9" i="17"/>
  <c r="IJU9" i="17"/>
  <c r="IGS9" i="17"/>
  <c r="IDY9" i="17"/>
  <c r="IBE9" i="17"/>
  <c r="HYK9" i="17"/>
  <c r="HVQ9" i="17"/>
  <c r="HSW9" i="17"/>
  <c r="HQC9" i="17"/>
  <c r="HNA9" i="17"/>
  <c r="HKG9" i="17"/>
  <c r="HHM9" i="17"/>
  <c r="HES9" i="17"/>
  <c r="HBY9" i="17"/>
  <c r="VFN9" i="17"/>
  <c r="UIG9" i="17"/>
  <c r="TJQ9" i="17"/>
  <c r="SNM9" i="17"/>
  <c r="RRI9" i="17"/>
  <c r="QVE9" i="17"/>
  <c r="PZA9" i="17"/>
  <c r="PCW9" i="17"/>
  <c r="OMX9" i="17"/>
  <c r="OAP9" i="17"/>
  <c r="NVB9" i="17"/>
  <c r="NQO9" i="17"/>
  <c r="NNX9" i="17"/>
  <c r="NLL9" i="17"/>
  <c r="NIZ9" i="17"/>
  <c r="NGN9" i="17"/>
  <c r="NEB9" i="17"/>
  <c r="NBP9" i="17"/>
  <c r="MZD9" i="17"/>
  <c r="MWR9" i="17"/>
  <c r="MUF9" i="17"/>
  <c r="MRT9" i="17"/>
  <c r="MPH9" i="17"/>
  <c r="MMV9" i="17"/>
  <c r="MKJ9" i="17"/>
  <c r="MHX9" i="17"/>
  <c r="MFL9" i="17"/>
  <c r="MCZ9" i="17"/>
  <c r="MAN9" i="17"/>
  <c r="LYB9" i="17"/>
  <c r="LVP9" i="17"/>
  <c r="LTD9" i="17"/>
  <c r="LQR9" i="17"/>
  <c r="LOF9" i="17"/>
  <c r="LLT9" i="17"/>
  <c r="LJH9" i="17"/>
  <c r="LGV9" i="17"/>
  <c r="LEJ9" i="17"/>
  <c r="LBX9" i="17"/>
  <c r="KZL9" i="17"/>
  <c r="KWZ9" i="17"/>
  <c r="KUN9" i="17"/>
  <c r="KSB9" i="17"/>
  <c r="KPP9" i="17"/>
  <c r="KND9" i="17"/>
  <c r="KKR9" i="17"/>
  <c r="KIF9" i="17"/>
  <c r="KFT9" i="17"/>
  <c r="KDH9" i="17"/>
  <c r="KAV9" i="17"/>
  <c r="JYJ9" i="17"/>
  <c r="JVX9" i="17"/>
  <c r="JTL9" i="17"/>
  <c r="JQZ9" i="17"/>
  <c r="JON9" i="17"/>
  <c r="JMB9" i="17"/>
  <c r="JJP9" i="17"/>
  <c r="JHD9" i="17"/>
  <c r="JER9" i="17"/>
  <c r="JCF9" i="17"/>
  <c r="IZT9" i="17"/>
  <c r="IXH9" i="17"/>
  <c r="IUV9" i="17"/>
  <c r="ISJ9" i="17"/>
  <c r="IPX9" i="17"/>
  <c r="INL9" i="17"/>
  <c r="IKZ9" i="17"/>
  <c r="IIN9" i="17"/>
  <c r="IGB9" i="17"/>
  <c r="IDP9" i="17"/>
  <c r="IBD9" i="17"/>
  <c r="HYR9" i="17"/>
  <c r="HWF9" i="17"/>
  <c r="HTT9" i="17"/>
  <c r="HRH9" i="17"/>
  <c r="HOV9" i="17"/>
  <c r="HMJ9" i="17"/>
  <c r="HJX9" i="17"/>
  <c r="HHL9" i="17"/>
  <c r="HEZ9" i="17"/>
  <c r="HCN9" i="17"/>
  <c r="HAB9" i="17"/>
  <c r="GXP9" i="17"/>
  <c r="GVD9" i="17"/>
  <c r="URU9" i="17"/>
  <c r="TYC9" i="17"/>
  <c r="TEK9" i="17"/>
  <c r="SKS9" i="17"/>
  <c r="RRA9" i="17"/>
  <c r="QXI9" i="17"/>
  <c r="QDQ9" i="17"/>
  <c r="PJY9" i="17"/>
  <c r="ORU9" i="17"/>
  <c r="OHY9" i="17"/>
  <c r="NYS9" i="17"/>
  <c r="NTU9" i="17"/>
  <c r="NPS9" i="17"/>
  <c r="NNG9" i="17"/>
  <c r="NKU9" i="17"/>
  <c r="NII9" i="17"/>
  <c r="NFW9" i="17"/>
  <c r="NDK9" i="17"/>
  <c r="NAY9" i="17"/>
  <c r="MYM9" i="17"/>
  <c r="MWA9" i="17"/>
  <c r="MTO9" i="17"/>
  <c r="MRC9" i="17"/>
  <c r="MOQ9" i="17"/>
  <c r="MME9" i="17"/>
  <c r="MJS9" i="17"/>
  <c r="MHG9" i="17"/>
  <c r="MEU9" i="17"/>
  <c r="MCI9" i="17"/>
  <c r="LZW9" i="17"/>
  <c r="LXK9" i="17"/>
  <c r="LUY9" i="17"/>
  <c r="LSM9" i="17"/>
  <c r="LQA9" i="17"/>
  <c r="LNO9" i="17"/>
  <c r="LLC9" i="17"/>
  <c r="LIQ9" i="17"/>
  <c r="LGE9" i="17"/>
  <c r="LDS9" i="17"/>
  <c r="LBG9" i="17"/>
  <c r="KYU9" i="17"/>
  <c r="KWI9" i="17"/>
  <c r="KTW9" i="17"/>
  <c r="KRK9" i="17"/>
  <c r="KOY9" i="17"/>
  <c r="KMM9" i="17"/>
  <c r="KKA9" i="17"/>
  <c r="KHO9" i="17"/>
  <c r="KFC9" i="17"/>
  <c r="KCQ9" i="17"/>
  <c r="KAE9" i="17"/>
  <c r="JXS9" i="17"/>
  <c r="JVG9" i="17"/>
  <c r="JSU9" i="17"/>
  <c r="JQI9" i="17"/>
  <c r="JNW9" i="17"/>
  <c r="JLK9" i="17"/>
  <c r="JIY9" i="17"/>
  <c r="JGM9" i="17"/>
  <c r="JEA9" i="17"/>
  <c r="JBO9" i="17"/>
  <c r="IZC9" i="17"/>
  <c r="IWQ9" i="17"/>
  <c r="IUE9" i="17"/>
  <c r="IRS9" i="17"/>
  <c r="IPG9" i="17"/>
  <c r="IMU9" i="17"/>
  <c r="IKI9" i="17"/>
  <c r="IHW9" i="17"/>
  <c r="IFK9" i="17"/>
  <c r="ICY9" i="17"/>
  <c r="IAM9" i="17"/>
  <c r="UHQ9" i="17"/>
  <c r="OMP9" i="17"/>
  <c r="NEP9" i="17"/>
  <c r="MKX9" i="17"/>
  <c r="LRF9" i="17"/>
  <c r="KXN9" i="17"/>
  <c r="KDV9" i="17"/>
  <c r="JKD9" i="17"/>
  <c r="IQL9" i="17"/>
  <c r="HXR9" i="17"/>
  <c r="HNV9" i="17"/>
  <c r="HDZ9" i="17"/>
  <c r="GWA9" i="17"/>
  <c r="GSU9" i="17"/>
  <c r="GQI9" i="17"/>
  <c r="GNW9" i="17"/>
  <c r="GLK9" i="17"/>
  <c r="GIY9" i="17"/>
  <c r="GGM9" i="17"/>
  <c r="GEA9" i="17"/>
  <c r="GBO9" i="17"/>
  <c r="FZC9" i="17"/>
  <c r="FWQ9" i="17"/>
  <c r="FUE9" i="17"/>
  <c r="FRS9" i="17"/>
  <c r="FPG9" i="17"/>
  <c r="FMU9" i="17"/>
  <c r="FKI9" i="17"/>
  <c r="FHW9" i="17"/>
  <c r="FFK9" i="17"/>
  <c r="FCY9" i="17"/>
  <c r="FAM9" i="17"/>
  <c r="EYA9" i="17"/>
  <c r="EVO9" i="17"/>
  <c r="ETC9" i="17"/>
  <c r="EQQ9" i="17"/>
  <c r="EOE9" i="17"/>
  <c r="ELS9" i="17"/>
  <c r="EJG9" i="17"/>
  <c r="EGU9" i="17"/>
  <c r="EEI9" i="17"/>
  <c r="EBW9" i="17"/>
  <c r="DZK9" i="17"/>
  <c r="DWY9" i="17"/>
  <c r="DUM9" i="17"/>
  <c r="DSA9" i="17"/>
  <c r="DPO9" i="17"/>
  <c r="DNC9" i="17"/>
  <c r="DKQ9" i="17"/>
  <c r="DIE9" i="17"/>
  <c r="DFS9" i="17"/>
  <c r="DDG9" i="17"/>
  <c r="DAU9" i="17"/>
  <c r="CYI9" i="17"/>
  <c r="CVW9" i="17"/>
  <c r="CTK9" i="17"/>
  <c r="CQY9" i="17"/>
  <c r="COM9" i="17"/>
  <c r="CMA9" i="17"/>
  <c r="CJO9" i="17"/>
  <c r="CHC9" i="17"/>
  <c r="CEQ9" i="17"/>
  <c r="CCE9" i="17"/>
  <c r="BZS9" i="17"/>
  <c r="BXG9" i="17"/>
  <c r="BUU9" i="17"/>
  <c r="BSI9" i="17"/>
  <c r="BPW9" i="17"/>
  <c r="BNK9" i="17"/>
  <c r="BKY9" i="17"/>
  <c r="BIM9" i="17"/>
  <c r="BGA9" i="17"/>
  <c r="BDO9" i="17"/>
  <c r="BBC9" i="17"/>
  <c r="AYQ9" i="17"/>
  <c r="AWE9" i="17"/>
  <c r="ATS9" i="17"/>
  <c r="ARG9" i="17"/>
  <c r="AOU9" i="17"/>
  <c r="AMI9" i="17"/>
  <c r="AJW9" i="17"/>
  <c r="AHK9" i="17"/>
  <c r="AEY9" i="17"/>
  <c r="ACM9" i="17"/>
  <c r="AAA9" i="17"/>
  <c r="QKS9" i="17"/>
  <c r="NLR9" i="17"/>
  <c r="MRZ9" i="17"/>
  <c r="LYH9" i="17"/>
  <c r="LEP9" i="17"/>
  <c r="KKX9" i="17"/>
  <c r="JRF9" i="17"/>
  <c r="IXN9" i="17"/>
  <c r="IDV9" i="17"/>
  <c r="HRG9" i="17"/>
  <c r="HHK9" i="17"/>
  <c r="GYL9" i="17"/>
  <c r="GTR9" i="17"/>
  <c r="GRF9" i="17"/>
  <c r="GOT9" i="17"/>
  <c r="GMH9" i="17"/>
  <c r="GJV9" i="17"/>
  <c r="GHJ9" i="17"/>
  <c r="GEX9" i="17"/>
  <c r="GCL9" i="17"/>
  <c r="FZZ9" i="17"/>
  <c r="FXN9" i="17"/>
  <c r="FVB9" i="17"/>
  <c r="FSP9" i="17"/>
  <c r="FQD9" i="17"/>
  <c r="FNR9" i="17"/>
  <c r="FLF9" i="17"/>
  <c r="FIT9" i="17"/>
  <c r="FGH9" i="17"/>
  <c r="FDV9" i="17"/>
  <c r="FBJ9" i="17"/>
  <c r="EYX9" i="17"/>
  <c r="EWL9" i="17"/>
  <c r="ETZ9" i="17"/>
  <c r="ERN9" i="17"/>
  <c r="EPB9" i="17"/>
  <c r="EMP9" i="17"/>
  <c r="EKD9" i="17"/>
  <c r="EHR9" i="17"/>
  <c r="EFF9" i="17"/>
  <c r="ECT9" i="17"/>
  <c r="EAH9" i="17"/>
  <c r="DXV9" i="17"/>
  <c r="DVJ9" i="17"/>
  <c r="DSX9" i="17"/>
  <c r="DQL9" i="17"/>
  <c r="DNZ9" i="17"/>
  <c r="DLN9" i="17"/>
  <c r="DJB9" i="17"/>
  <c r="DGP9" i="17"/>
  <c r="DED9" i="17"/>
  <c r="DBR9" i="17"/>
  <c r="CZF9" i="17"/>
  <c r="CWT9" i="17"/>
  <c r="CUH9" i="17"/>
  <c r="CRV9" i="17"/>
  <c r="UCS9" i="17"/>
  <c r="OKD9" i="17"/>
  <c r="NDZ9" i="17"/>
  <c r="MKH9" i="17"/>
  <c r="LQP9" i="17"/>
  <c r="KWX9" i="17"/>
  <c r="KDF9" i="17"/>
  <c r="JJN9" i="17"/>
  <c r="IPV9" i="17"/>
  <c r="HXJ9" i="17"/>
  <c r="HNN9" i="17"/>
  <c r="HDR9" i="17"/>
  <c r="GVU9" i="17"/>
  <c r="GSS9" i="17"/>
  <c r="GQG9" i="17"/>
  <c r="GNU9" i="17"/>
  <c r="GLI9" i="17"/>
  <c r="GIW9" i="17"/>
  <c r="GGK9" i="17"/>
  <c r="GDY9" i="17"/>
  <c r="GBM9" i="17"/>
  <c r="FZA9" i="17"/>
  <c r="FWO9" i="17"/>
  <c r="FUC9" i="17"/>
  <c r="FRQ9" i="17"/>
  <c r="FPE9" i="17"/>
  <c r="FMS9" i="17"/>
  <c r="FKG9" i="17"/>
  <c r="FHU9" i="17"/>
  <c r="FFI9" i="17"/>
  <c r="FCW9" i="17"/>
  <c r="FAK9" i="17"/>
  <c r="EXY9" i="17"/>
  <c r="EVM9" i="17"/>
  <c r="ETA9" i="17"/>
  <c r="EQO9" i="17"/>
  <c r="EOC9" i="17"/>
  <c r="ELQ9" i="17"/>
  <c r="EJE9" i="17"/>
  <c r="EGS9" i="17"/>
  <c r="EEG9" i="17"/>
  <c r="EBU9" i="17"/>
  <c r="DZI9" i="17"/>
  <c r="DWW9" i="17"/>
  <c r="DUK9" i="17"/>
  <c r="DRY9" i="17"/>
  <c r="DPM9" i="17"/>
  <c r="DNA9" i="17"/>
  <c r="DKO9" i="17"/>
  <c r="DIC9" i="17"/>
  <c r="DFQ9" i="17"/>
  <c r="DDE9" i="17"/>
  <c r="DAS9" i="17"/>
  <c r="CYG9" i="17"/>
  <c r="CVU9" i="17"/>
  <c r="CTI9" i="17"/>
  <c r="CQW9" i="17"/>
  <c r="COK9" i="17"/>
  <c r="CLY9" i="17"/>
  <c r="CJM9" i="17"/>
  <c r="CHA9" i="17"/>
  <c r="CEO9" i="17"/>
  <c r="CCC9" i="17"/>
  <c r="BZQ9" i="17"/>
  <c r="BXE9" i="17"/>
  <c r="BUS9" i="17"/>
  <c r="BSG9" i="17"/>
  <c r="BPU9" i="17"/>
  <c r="BNI9" i="17"/>
  <c r="BKW9" i="17"/>
  <c r="BIK9" i="17"/>
  <c r="BFY9" i="17"/>
  <c r="BDM9" i="17"/>
  <c r="BBA9" i="17"/>
  <c r="AYO9" i="17"/>
  <c r="AWC9" i="17"/>
  <c r="ATQ9" i="17"/>
  <c r="ARE9" i="17"/>
  <c r="AOS9" i="17"/>
  <c r="AMG9" i="17"/>
  <c r="AJU9" i="17"/>
  <c r="AHI9" i="17"/>
  <c r="AEW9" i="17"/>
  <c r="ACK9" i="17"/>
  <c r="ZY9" i="17"/>
  <c r="XM9" i="17"/>
  <c r="PMC9" i="17"/>
  <c r="NIP9" i="17"/>
  <c r="MOX9" i="17"/>
  <c r="LVF9" i="17"/>
  <c r="LBN9" i="17"/>
  <c r="KHV9" i="17"/>
  <c r="JOD9" i="17"/>
  <c r="IUL9" i="17"/>
  <c r="IAT9" i="17"/>
  <c r="HPS9" i="17"/>
  <c r="HFW9" i="17"/>
  <c r="GXI9" i="17"/>
  <c r="GTH9" i="17"/>
  <c r="GQV9" i="17"/>
  <c r="GOJ9" i="17"/>
  <c r="GLX9" i="17"/>
  <c r="GJL9" i="17"/>
  <c r="GGZ9" i="17"/>
  <c r="GEN9" i="17"/>
  <c r="GCB9" i="17"/>
  <c r="FZP9" i="17"/>
  <c r="FXD9" i="17"/>
  <c r="FUR9" i="17"/>
  <c r="FSF9" i="17"/>
  <c r="FPT9" i="17"/>
  <c r="FNH9" i="17"/>
  <c r="FKV9" i="17"/>
  <c r="FIJ9" i="17"/>
  <c r="FFX9" i="17"/>
  <c r="FDL9" i="17"/>
  <c r="FAZ9" i="17"/>
  <c r="EYN9" i="17"/>
  <c r="EWB9" i="17"/>
  <c r="ETP9" i="17"/>
  <c r="ERD9" i="17"/>
  <c r="EOR9" i="17"/>
  <c r="EMF9" i="17"/>
  <c r="EJT9" i="17"/>
  <c r="EHH9" i="17"/>
  <c r="EEV9" i="17"/>
  <c r="ECJ9" i="17"/>
  <c r="DZX9" i="17"/>
  <c r="DXL9" i="17"/>
  <c r="DUZ9" i="17"/>
  <c r="DSN9" i="17"/>
  <c r="DQB9" i="17"/>
  <c r="DNP9" i="17"/>
  <c r="DLD9" i="17"/>
  <c r="DIR9" i="17"/>
  <c r="DGF9" i="17"/>
  <c r="DDT9" i="17"/>
  <c r="DBH9" i="17"/>
  <c r="CYV9" i="17"/>
  <c r="CWJ9" i="17"/>
  <c r="CTX9" i="17"/>
  <c r="CRL9" i="17"/>
  <c r="COZ9" i="17"/>
  <c r="CMN9" i="17"/>
  <c r="CKB9" i="17"/>
  <c r="CHP9" i="17"/>
  <c r="CFD9" i="17"/>
  <c r="CCR9" i="17"/>
  <c r="CAF9" i="17"/>
  <c r="BXT9" i="17"/>
  <c r="BVH9" i="17"/>
  <c r="BSV9" i="17"/>
  <c r="BQJ9" i="17"/>
  <c r="BNX9" i="17"/>
  <c r="BLL9" i="17"/>
  <c r="BIZ9" i="17"/>
  <c r="BGN9" i="17"/>
  <c r="BEB9" i="17"/>
  <c r="BBP9" i="17"/>
  <c r="AZD9" i="17"/>
  <c r="AWR9" i="17"/>
  <c r="AUF9" i="17"/>
  <c r="ART9" i="17"/>
  <c r="APH9" i="17"/>
  <c r="AMV9" i="17"/>
  <c r="AKJ9" i="17"/>
  <c r="AHX9" i="17"/>
  <c r="AFL9" i="17"/>
  <c r="ACZ9" i="17"/>
  <c r="WUY9" i="17"/>
  <c r="WQN9" i="17"/>
  <c r="SWB9" i="17"/>
  <c r="UPW9" i="17"/>
  <c r="RPC9" i="17"/>
  <c r="PVO9" i="17"/>
  <c r="OPW9" i="17"/>
  <c r="VRN9" i="17"/>
  <c r="UBB9" i="17"/>
  <c r="SVJ9" i="17"/>
  <c r="RPR9" i="17"/>
  <c r="QJZ9" i="17"/>
  <c r="PEX9" i="17"/>
  <c r="NZN9" i="17"/>
  <c r="UPE9" i="17"/>
  <c r="TJM9" i="17"/>
  <c r="SDU9" i="17"/>
  <c r="QYS9" i="17"/>
  <c r="PTI9" i="17"/>
  <c r="ONQ9" i="17"/>
  <c r="UTT9" i="17"/>
  <c r="TOB9" i="17"/>
  <c r="SIZ9" i="17"/>
  <c r="RDP9" i="17"/>
  <c r="PXX9" i="17"/>
  <c r="OSF9" i="17"/>
  <c r="UYY9" i="17"/>
  <c r="TTW9" i="17"/>
  <c r="SOU9" i="17"/>
  <c r="ROI9" i="17"/>
  <c r="QOE9" i="17"/>
  <c r="POA9" i="17"/>
  <c r="ONO9" i="17"/>
  <c r="VQH9" i="17"/>
  <c r="UGD9" i="17"/>
  <c r="THV9" i="17"/>
  <c r="SLJ9" i="17"/>
  <c r="ROX9" i="17"/>
  <c r="QTZ9" i="17"/>
  <c r="QAH9" i="17"/>
  <c r="PGP9" i="17"/>
  <c r="TNQ9" i="17"/>
  <c r="OCS9" i="17"/>
  <c r="NCC9" i="17"/>
  <c r="MJI9" i="17"/>
  <c r="LZM9" i="17"/>
  <c r="LRE9" i="17"/>
  <c r="LKS9" i="17"/>
  <c r="LDQ9" i="17"/>
  <c r="KXM9" i="17"/>
  <c r="KRA9" i="17"/>
  <c r="KJY9" i="17"/>
  <c r="KDU9" i="17"/>
  <c r="JXI9" i="17"/>
  <c r="JQG9" i="17"/>
  <c r="JKC9" i="17"/>
  <c r="JDQ9" i="17"/>
  <c r="IWO9" i="17"/>
  <c r="IQK9" i="17"/>
  <c r="IJY9" i="17"/>
  <c r="IES9" i="17"/>
  <c r="HZU9" i="17"/>
  <c r="HUW9" i="17"/>
  <c r="HPY9" i="17"/>
  <c r="HLA9" i="17"/>
  <c r="HGC9" i="17"/>
  <c r="HBU9" i="17"/>
  <c r="GYC9" i="17"/>
  <c r="VLB9" i="17"/>
  <c r="TZQ9" i="17"/>
  <c r="SWC9" i="17"/>
  <c r="RNQ9" i="17"/>
  <c r="QKC9" i="17"/>
  <c r="PEC9" i="17"/>
  <c r="OIP9" i="17"/>
  <c r="NWP9" i="17"/>
  <c r="NPH9" i="17"/>
  <c r="NLP9" i="17"/>
  <c r="NHP9" i="17"/>
  <c r="NDP9" i="17"/>
  <c r="MZX9" i="17"/>
  <c r="MVP9" i="17"/>
  <c r="MRX9" i="17"/>
  <c r="MNX9" i="17"/>
  <c r="MJX9" i="17"/>
  <c r="MGF9" i="17"/>
  <c r="MBX9" i="17"/>
  <c r="LYF9" i="17"/>
  <c r="LUF9" i="17"/>
  <c r="LQF9" i="17"/>
  <c r="LMN9" i="17"/>
  <c r="LIF9" i="17"/>
  <c r="LEN9" i="17"/>
  <c r="LAN9" i="17"/>
  <c r="KWN9" i="17"/>
  <c r="KSV9" i="17"/>
  <c r="KON9" i="17"/>
  <c r="KKV9" i="17"/>
  <c r="KGV9" i="17"/>
  <c r="KCV9" i="17"/>
  <c r="JZD9" i="17"/>
  <c r="JUV9" i="17"/>
  <c r="JRD9" i="17"/>
  <c r="JND9" i="17"/>
  <c r="JJD9" i="17"/>
  <c r="JFL9" i="17"/>
  <c r="JBD9" i="17"/>
  <c r="IXL9" i="17"/>
  <c r="ITL9" i="17"/>
  <c r="IPL9" i="17"/>
  <c r="ILT9" i="17"/>
  <c r="IHL9" i="17"/>
  <c r="IDT9" i="17"/>
  <c r="HZT9" i="17"/>
  <c r="HVT9" i="17"/>
  <c r="HSB9" i="17"/>
  <c r="HNT9" i="17"/>
  <c r="HKB9" i="17"/>
  <c r="HGB9" i="17"/>
  <c r="HCB9" i="17"/>
  <c r="GYJ9" i="17"/>
  <c r="WCH9" i="17"/>
  <c r="UEG9" i="17"/>
  <c r="SYG9" i="17"/>
  <c r="RSG9" i="17"/>
  <c r="QOS9" i="17"/>
  <c r="PGG9" i="17"/>
  <c r="OLA9" i="17"/>
  <c r="NXE9" i="17"/>
  <c r="NPW9" i="17"/>
  <c r="NME9" i="17"/>
  <c r="NHW9" i="17"/>
  <c r="NEE9" i="17"/>
  <c r="NAE9" i="17"/>
  <c r="MWE9" i="17"/>
  <c r="MSM9" i="17"/>
  <c r="MOE9" i="17"/>
  <c r="MKM9" i="17"/>
  <c r="MGM9" i="17"/>
  <c r="MCM9" i="17"/>
  <c r="LYU9" i="17"/>
  <c r="LUM9" i="17"/>
  <c r="LQU9" i="17"/>
  <c r="LMU9" i="17"/>
  <c r="LIU9" i="17"/>
  <c r="LFC9" i="17"/>
  <c r="LAU9" i="17"/>
  <c r="KXC9" i="17"/>
  <c r="KTC9" i="17"/>
  <c r="KPC9" i="17"/>
  <c r="KLK9" i="17"/>
  <c r="KHC9" i="17"/>
  <c r="KDK9" i="17"/>
  <c r="JZK9" i="17"/>
  <c r="JVK9" i="17"/>
  <c r="JRS9" i="17"/>
  <c r="JNK9" i="17"/>
  <c r="JJS9" i="17"/>
  <c r="JFS9" i="17"/>
  <c r="JBS9" i="17"/>
  <c r="IYA9" i="17"/>
  <c r="ITS9" i="17"/>
  <c r="IQA9" i="17"/>
  <c r="IMA9" i="17"/>
  <c r="IIA9" i="17"/>
  <c r="IEI9" i="17"/>
  <c r="IAA9" i="17"/>
  <c r="HWI9" i="17"/>
  <c r="HSI9" i="17"/>
  <c r="HOI9" i="17"/>
  <c r="HKQ9" i="17"/>
  <c r="HGI9" i="17"/>
  <c r="HCQ9" i="17"/>
  <c r="GYQ9" i="17"/>
  <c r="WTN9" i="17"/>
  <c r="UGK9" i="17"/>
  <c r="SXY9" i="17"/>
  <c r="RUK9" i="17"/>
  <c r="QOK9" i="17"/>
  <c r="PIK9" i="17"/>
  <c r="OLZ9" i="17"/>
  <c r="NXA9" i="17"/>
  <c r="NQF9" i="17"/>
  <c r="NMD9" i="17"/>
  <c r="NID9" i="17"/>
  <c r="NEL9" i="17"/>
  <c r="NAD9" i="17"/>
  <c r="MWL9" i="17"/>
  <c r="MSL9" i="17"/>
  <c r="MOL9" i="17"/>
  <c r="MKT9" i="17"/>
  <c r="MGL9" i="17"/>
  <c r="MCT9" i="17"/>
  <c r="LYT9" i="17"/>
  <c r="LUT9" i="17"/>
  <c r="LRB9" i="17"/>
  <c r="LMT9" i="17"/>
  <c r="LJB9" i="17"/>
  <c r="LFB9" i="17"/>
  <c r="LBB9" i="17"/>
  <c r="KXJ9" i="17"/>
  <c r="KTB9" i="17"/>
  <c r="KPJ9" i="17"/>
  <c r="KLJ9" i="17"/>
  <c r="KHJ9" i="17"/>
  <c r="KDR9" i="17"/>
  <c r="JZJ9" i="17"/>
  <c r="JVR9" i="17"/>
  <c r="JRR9" i="17"/>
  <c r="JNR9" i="17"/>
  <c r="JJZ9" i="17"/>
  <c r="JFR9" i="17"/>
  <c r="JBZ9" i="17"/>
  <c r="IXZ9" i="17"/>
  <c r="ITZ9" i="17"/>
  <c r="IQH9" i="17"/>
  <c r="ILZ9" i="17"/>
  <c r="IIH9" i="17"/>
  <c r="IEH9" i="17"/>
  <c r="IAH9" i="17"/>
  <c r="HWP9" i="17"/>
  <c r="HSH9" i="17"/>
  <c r="HOP9" i="17"/>
  <c r="HKP9" i="17"/>
  <c r="HGP9" i="17"/>
  <c r="HCX9" i="17"/>
  <c r="GYP9" i="17"/>
  <c r="GUX9" i="17"/>
  <c r="UGC9" i="17"/>
  <c r="TAC9" i="17"/>
  <c r="RWO9" i="17"/>
  <c r="QOC9" i="17"/>
  <c r="PKO9" i="17"/>
  <c r="OLY9" i="17"/>
  <c r="NYF9" i="17"/>
  <c r="NRR9" i="17"/>
  <c r="NNY9" i="17"/>
  <c r="NKO9" i="17"/>
  <c r="NHE9" i="17"/>
  <c r="NEC9" i="17"/>
  <c r="NAS9" i="17"/>
  <c r="MXI9" i="17"/>
  <c r="MUG9" i="17"/>
  <c r="MQW9" i="17"/>
  <c r="MNM9" i="17"/>
  <c r="MKK9" i="17"/>
  <c r="MHA9" i="17"/>
  <c r="MDQ9" i="17"/>
  <c r="MAO9" i="17"/>
  <c r="LXE9" i="17"/>
  <c r="LTU9" i="17"/>
  <c r="LQS9" i="17"/>
  <c r="LNI9" i="17"/>
  <c r="LJY9" i="17"/>
  <c r="LGW9" i="17"/>
  <c r="LDM9" i="17"/>
  <c r="LAC9" i="17"/>
  <c r="KXA9" i="17"/>
  <c r="KTQ9" i="17"/>
  <c r="KQG9" i="17"/>
  <c r="KNM9" i="17"/>
  <c r="KKS9" i="17"/>
  <c r="KHY9" i="17"/>
  <c r="KFE9" i="17"/>
  <c r="KCK9" i="17"/>
  <c r="JZQ9" i="17"/>
  <c r="JWO9" i="17"/>
  <c r="JTU9" i="17"/>
  <c r="JRA9" i="17"/>
  <c r="JOG9" i="17"/>
  <c r="JLM9" i="17"/>
  <c r="JIS9" i="17"/>
  <c r="JFY9" i="17"/>
  <c r="JCW9" i="17"/>
  <c r="JAC9" i="17"/>
  <c r="IXI9" i="17"/>
  <c r="IUO9" i="17"/>
  <c r="IRU9" i="17"/>
  <c r="IPA9" i="17"/>
  <c r="IMG9" i="17"/>
  <c r="IJE9" i="17"/>
  <c r="IGK9" i="17"/>
  <c r="IDQ9" i="17"/>
  <c r="IAW9" i="17"/>
  <c r="HYC9" i="17"/>
  <c r="HVI9" i="17"/>
  <c r="HSO9" i="17"/>
  <c r="HPM9" i="17"/>
  <c r="HMS9" i="17"/>
  <c r="HJY9" i="17"/>
  <c r="HHE9" i="17"/>
  <c r="HEK9" i="17"/>
  <c r="HBQ9" i="17"/>
  <c r="VBY9" i="17"/>
  <c r="UDI9" i="17"/>
  <c r="THE9" i="17"/>
  <c r="SLA9" i="17"/>
  <c r="ROW9" i="17"/>
  <c r="QSS9" i="17"/>
  <c r="PWO9" i="17"/>
  <c r="PAK9" i="17"/>
  <c r="OKL9" i="17"/>
  <c r="NZM9" i="17"/>
  <c r="NUL9" i="17"/>
  <c r="NQD9" i="17"/>
  <c r="NNP9" i="17"/>
  <c r="NLD9" i="17"/>
  <c r="NIR9" i="17"/>
  <c r="NGF9" i="17"/>
  <c r="NDT9" i="17"/>
  <c r="NBH9" i="17"/>
  <c r="MYV9" i="17"/>
  <c r="MWJ9" i="17"/>
  <c r="MTX9" i="17"/>
  <c r="MRL9" i="17"/>
  <c r="MOZ9" i="17"/>
  <c r="MMN9" i="17"/>
  <c r="MKB9" i="17"/>
  <c r="MHP9" i="17"/>
  <c r="MFD9" i="17"/>
  <c r="MCR9" i="17"/>
  <c r="MAF9" i="17"/>
  <c r="LXT9" i="17"/>
  <c r="LVH9" i="17"/>
  <c r="LSV9" i="17"/>
  <c r="LQJ9" i="17"/>
  <c r="LNX9" i="17"/>
  <c r="LLL9" i="17"/>
  <c r="LIZ9" i="17"/>
  <c r="LGN9" i="17"/>
  <c r="LEB9" i="17"/>
  <c r="LBP9" i="17"/>
  <c r="KZD9" i="17"/>
  <c r="KWR9" i="17"/>
  <c r="KUF9" i="17"/>
  <c r="KRT9" i="17"/>
  <c r="KPH9" i="17"/>
  <c r="KMV9" i="17"/>
  <c r="KKJ9" i="17"/>
  <c r="KHX9" i="17"/>
  <c r="KFL9" i="17"/>
  <c r="KCZ9" i="17"/>
  <c r="KAN9" i="17"/>
  <c r="JYB9" i="17"/>
  <c r="JVP9" i="17"/>
  <c r="JTD9" i="17"/>
  <c r="JQR9" i="17"/>
  <c r="JOF9" i="17"/>
  <c r="JLT9" i="17"/>
  <c r="JJH9" i="17"/>
  <c r="JGV9" i="17"/>
  <c r="JEJ9" i="17"/>
  <c r="JBX9" i="17"/>
  <c r="IZL9" i="17"/>
  <c r="IWZ9" i="17"/>
  <c r="IUN9" i="17"/>
  <c r="ISB9" i="17"/>
  <c r="IPP9" i="17"/>
  <c r="IND9" i="17"/>
  <c r="IKR9" i="17"/>
  <c r="IIF9" i="17"/>
  <c r="IFT9" i="17"/>
  <c r="IDH9" i="17"/>
  <c r="IAV9" i="17"/>
  <c r="HYJ9" i="17"/>
  <c r="HVX9" i="17"/>
  <c r="HTL9" i="17"/>
  <c r="HQZ9" i="17"/>
  <c r="HON9" i="17"/>
  <c r="HMB9" i="17"/>
  <c r="HJP9" i="17"/>
  <c r="HHD9" i="17"/>
  <c r="HER9" i="17"/>
  <c r="HCF9" i="17"/>
  <c r="GZT9" i="17"/>
  <c r="GXH9" i="17"/>
  <c r="WMD9" i="17"/>
  <c r="UPI9" i="17"/>
  <c r="TVQ9" i="17"/>
  <c r="TBY9" i="17"/>
  <c r="SIG9" i="17"/>
  <c r="ROO9" i="17"/>
  <c r="QUW9" i="17"/>
  <c r="QBE9" i="17"/>
  <c r="PHM9" i="17"/>
  <c r="OQO9" i="17"/>
  <c r="OGS9" i="17"/>
  <c r="NYC9" i="17"/>
  <c r="NTE9" i="17"/>
  <c r="NPK9" i="17"/>
  <c r="NMY9" i="17"/>
  <c r="NKM9" i="17"/>
  <c r="NIA9" i="17"/>
  <c r="NFO9" i="17"/>
  <c r="NDC9" i="17"/>
  <c r="NAQ9" i="17"/>
  <c r="MYE9" i="17"/>
  <c r="MVS9" i="17"/>
  <c r="MTG9" i="17"/>
  <c r="MQU9" i="17"/>
  <c r="MOI9" i="17"/>
  <c r="MLW9" i="17"/>
  <c r="MJK9" i="17"/>
  <c r="MGY9" i="17"/>
  <c r="MEM9" i="17"/>
  <c r="MCA9" i="17"/>
  <c r="LZO9" i="17"/>
  <c r="LXC9" i="17"/>
  <c r="LUQ9" i="17"/>
  <c r="LSE9" i="17"/>
  <c r="LPS9" i="17"/>
  <c r="LNG9" i="17"/>
  <c r="LKU9" i="17"/>
  <c r="LII9" i="17"/>
  <c r="LFW9" i="17"/>
  <c r="LDK9" i="17"/>
  <c r="LAY9" i="17"/>
  <c r="KYM9" i="17"/>
  <c r="KWA9" i="17"/>
  <c r="KTO9" i="17"/>
  <c r="KRC9" i="17"/>
  <c r="KOQ9" i="17"/>
  <c r="KME9" i="17"/>
  <c r="KJS9" i="17"/>
  <c r="KHG9" i="17"/>
  <c r="KEU9" i="17"/>
  <c r="KCI9" i="17"/>
  <c r="JZW9" i="17"/>
  <c r="JXK9" i="17"/>
  <c r="JUY9" i="17"/>
  <c r="JSM9" i="17"/>
  <c r="JQA9" i="17"/>
  <c r="JNO9" i="17"/>
  <c r="JLC9" i="17"/>
  <c r="JIQ9" i="17"/>
  <c r="JGE9" i="17"/>
  <c r="JDS9" i="17"/>
  <c r="JBG9" i="17"/>
  <c r="IYU9" i="17"/>
  <c r="IWI9" i="17"/>
  <c r="ITW9" i="17"/>
  <c r="IRK9" i="17"/>
  <c r="IOY9" i="17"/>
  <c r="IMM9" i="17"/>
  <c r="IKA9" i="17"/>
  <c r="IHO9" i="17"/>
  <c r="IFC9" i="17"/>
  <c r="ICQ9" i="17"/>
  <c r="IAE9" i="17"/>
  <c r="TNY9" i="17"/>
  <c r="OCT9" i="17"/>
  <c r="NCD9" i="17"/>
  <c r="MIL9" i="17"/>
  <c r="LOT9" i="17"/>
  <c r="KVB9" i="17"/>
  <c r="KBJ9" i="17"/>
  <c r="JHR9" i="17"/>
  <c r="INZ9" i="17"/>
  <c r="HWL9" i="17"/>
  <c r="HMP9" i="17"/>
  <c r="HCT9" i="17"/>
  <c r="GVE9" i="17"/>
  <c r="GSM9" i="17"/>
  <c r="GQA9" i="17"/>
  <c r="GNO9" i="17"/>
  <c r="GLC9" i="17"/>
  <c r="GIQ9" i="17"/>
  <c r="GGE9" i="17"/>
  <c r="GDS9" i="17"/>
  <c r="GBG9" i="17"/>
  <c r="FYU9" i="17"/>
  <c r="FWI9" i="17"/>
  <c r="FTW9" i="17"/>
  <c r="FRK9" i="17"/>
  <c r="FOY9" i="17"/>
  <c r="FMM9" i="17"/>
  <c r="FKA9" i="17"/>
  <c r="FHO9" i="17"/>
  <c r="FFC9" i="17"/>
  <c r="FCQ9" i="17"/>
  <c r="FAE9" i="17"/>
  <c r="EXS9" i="17"/>
  <c r="EVG9" i="17"/>
  <c r="ESU9" i="17"/>
  <c r="EQI9" i="17"/>
  <c r="ENW9" i="17"/>
  <c r="ELK9" i="17"/>
  <c r="EIY9" i="17"/>
  <c r="EGM9" i="17"/>
  <c r="EEA9" i="17"/>
  <c r="EBO9" i="17"/>
  <c r="DZC9" i="17"/>
  <c r="DWQ9" i="17"/>
  <c r="DUE9" i="17"/>
  <c r="DRS9" i="17"/>
  <c r="DPG9" i="17"/>
  <c r="DMU9" i="17"/>
  <c r="DKI9" i="17"/>
  <c r="DHW9" i="17"/>
  <c r="DFK9" i="17"/>
  <c r="DCY9" i="17"/>
  <c r="DAM9" i="17"/>
  <c r="CYA9" i="17"/>
  <c r="CVO9" i="17"/>
  <c r="CTC9" i="17"/>
  <c r="CQQ9" i="17"/>
  <c r="COE9" i="17"/>
  <c r="CLS9" i="17"/>
  <c r="CJG9" i="17"/>
  <c r="CGU9" i="17"/>
  <c r="CEI9" i="17"/>
  <c r="CBW9" i="17"/>
  <c r="BZK9" i="17"/>
  <c r="BWY9" i="17"/>
  <c r="BUM9" i="17"/>
  <c r="BSA9" i="17"/>
  <c r="BPO9" i="17"/>
  <c r="BNC9" i="17"/>
  <c r="BKQ9" i="17"/>
  <c r="BIE9" i="17"/>
  <c r="BFS9" i="17"/>
  <c r="BDG9" i="17"/>
  <c r="BAU9" i="17"/>
  <c r="AYI9" i="17"/>
  <c r="AVW9" i="17"/>
  <c r="ATK9" i="17"/>
  <c r="AQY9" i="17"/>
  <c r="AOM9" i="17"/>
  <c r="AMA9" i="17"/>
  <c r="AJO9" i="17"/>
  <c r="AHC9" i="17"/>
  <c r="AEQ9" i="17"/>
  <c r="ACE9" i="17"/>
  <c r="ZS9" i="17"/>
  <c r="PRA9" i="17"/>
  <c r="NJF9" i="17"/>
  <c r="MPN9" i="17"/>
  <c r="LVV9" i="17"/>
  <c r="LCD9" i="17"/>
  <c r="KIL9" i="17"/>
  <c r="JOT9" i="17"/>
  <c r="IVB9" i="17"/>
  <c r="IBJ9" i="17"/>
  <c r="HQA9" i="17"/>
  <c r="HGE9" i="17"/>
  <c r="GXO9" i="17"/>
  <c r="GTJ9" i="17"/>
  <c r="GQX9" i="17"/>
  <c r="GOL9" i="17"/>
  <c r="GLZ9" i="17"/>
  <c r="GJN9" i="17"/>
  <c r="GHB9" i="17"/>
  <c r="GEP9" i="17"/>
  <c r="GCD9" i="17"/>
  <c r="FZR9" i="17"/>
  <c r="FXF9" i="17"/>
  <c r="FUT9" i="17"/>
  <c r="FSH9" i="17"/>
  <c r="FPV9" i="17"/>
  <c r="FNJ9" i="17"/>
  <c r="FKX9" i="17"/>
  <c r="FIL9" i="17"/>
  <c r="FFZ9" i="17"/>
  <c r="FDN9" i="17"/>
  <c r="FBB9" i="17"/>
  <c r="EYP9" i="17"/>
  <c r="EWD9" i="17"/>
  <c r="ETR9" i="17"/>
  <c r="ERF9" i="17"/>
  <c r="EOT9" i="17"/>
  <c r="EMH9" i="17"/>
  <c r="EJV9" i="17"/>
  <c r="EHJ9" i="17"/>
  <c r="EEX9" i="17"/>
  <c r="ECL9" i="17"/>
  <c r="DZZ9" i="17"/>
  <c r="DXN9" i="17"/>
  <c r="DVB9" i="17"/>
  <c r="DSP9" i="17"/>
  <c r="DQD9" i="17"/>
  <c r="DNR9" i="17"/>
  <c r="DLF9" i="17"/>
  <c r="DIT9" i="17"/>
  <c r="DGH9" i="17"/>
  <c r="DDV9" i="17"/>
  <c r="DBJ9" i="17"/>
  <c r="CYX9" i="17"/>
  <c r="CWL9" i="17"/>
  <c r="CTZ9" i="17"/>
  <c r="CRN9" i="17"/>
  <c r="TJA9" i="17"/>
  <c r="OAH9" i="17"/>
  <c r="NBN9" i="17"/>
  <c r="MHV9" i="17"/>
  <c r="LOD9" i="17"/>
  <c r="KUL9" i="17"/>
  <c r="KAT9" i="17"/>
  <c r="JHB9" i="17"/>
  <c r="INJ9" i="17"/>
  <c r="HWD9" i="17"/>
  <c r="HMH9" i="17"/>
  <c r="HCL9" i="17"/>
  <c r="GVB9" i="17"/>
  <c r="GSK9" i="17"/>
  <c r="GPY9" i="17"/>
  <c r="GNM9" i="17"/>
  <c r="GLA9" i="17"/>
  <c r="GIO9" i="17"/>
  <c r="GGC9" i="17"/>
  <c r="GDQ9" i="17"/>
  <c r="GBE9" i="17"/>
  <c r="FYS9" i="17"/>
  <c r="FWG9" i="17"/>
  <c r="FTU9" i="17"/>
  <c r="FRI9" i="17"/>
  <c r="FOW9" i="17"/>
  <c r="FMK9" i="17"/>
  <c r="FJY9" i="17"/>
  <c r="FHM9" i="17"/>
  <c r="FFA9" i="17"/>
  <c r="FCO9" i="17"/>
  <c r="FAC9" i="17"/>
  <c r="EXQ9" i="17"/>
  <c r="EVE9" i="17"/>
  <c r="ESS9" i="17"/>
  <c r="EQG9" i="17"/>
  <c r="ENU9" i="17"/>
  <c r="ELI9" i="17"/>
  <c r="EIW9" i="17"/>
  <c r="EGK9" i="17"/>
  <c r="EDY9" i="17"/>
  <c r="EBM9" i="17"/>
  <c r="DZA9" i="17"/>
  <c r="DWO9" i="17"/>
  <c r="DUC9" i="17"/>
  <c r="DRQ9" i="17"/>
  <c r="DPE9" i="17"/>
  <c r="DMS9" i="17"/>
  <c r="DKG9" i="17"/>
  <c r="DHU9" i="17"/>
  <c r="DFI9" i="17"/>
  <c r="DCW9" i="17"/>
  <c r="DAK9" i="17"/>
  <c r="CXY9" i="17"/>
  <c r="CVM9" i="17"/>
  <c r="CTA9" i="17"/>
  <c r="CQO9" i="17"/>
  <c r="COC9" i="17"/>
  <c r="CLQ9" i="17"/>
  <c r="CJE9" i="17"/>
  <c r="CGS9" i="17"/>
  <c r="CEG9" i="17"/>
  <c r="CBU9" i="17"/>
  <c r="BZI9" i="17"/>
  <c r="BWW9" i="17"/>
  <c r="BUK9" i="17"/>
  <c r="BRY9" i="17"/>
  <c r="BPM9" i="17"/>
  <c r="WBG9" i="17"/>
  <c r="VWV9" i="17"/>
  <c r="SCJ9" i="17"/>
  <c r="UEE9" i="17"/>
  <c r="RII9" i="17"/>
  <c r="PRW9" i="17"/>
  <c r="OMM9" i="17"/>
  <c r="VCL9" i="17"/>
  <c r="TWT9" i="17"/>
  <c r="SRB9" i="17"/>
  <c r="RLZ9" i="17"/>
  <c r="QGP9" i="17"/>
  <c r="PAX9" i="17"/>
  <c r="NVF9" i="17"/>
  <c r="UKW9" i="17"/>
  <c r="TFU9" i="17"/>
  <c r="SAK9" i="17"/>
  <c r="QUS9" i="17"/>
  <c r="PPA9" i="17"/>
  <c r="OJI9" i="17"/>
  <c r="UQB9" i="17"/>
  <c r="TKR9" i="17"/>
  <c r="SEZ9" i="17"/>
  <c r="QZH9" i="17"/>
  <c r="PTP9" i="17"/>
  <c r="OON9" i="17"/>
  <c r="UVO9" i="17"/>
  <c r="TPW9" i="17"/>
  <c r="SLK9" i="17"/>
  <c r="RLG9" i="17"/>
  <c r="QKU9" i="17"/>
  <c r="PKQ9" i="17"/>
  <c r="OKM9" i="17"/>
  <c r="VCX9" i="17"/>
  <c r="UCT9" i="17"/>
  <c r="TFB9" i="17"/>
  <c r="SIP9" i="17"/>
  <c r="RLV9" i="17"/>
  <c r="QRN9" i="17"/>
  <c r="PXV9" i="17"/>
  <c r="PED9" i="17"/>
  <c r="STY9" i="17"/>
  <c r="NWB9" i="17"/>
  <c r="MZQ9" i="17"/>
  <c r="MIK9" i="17"/>
  <c r="LYO9" i="17"/>
  <c r="LPY9" i="17"/>
  <c r="LJU9" i="17"/>
  <c r="LDI9" i="17"/>
  <c r="KWG9" i="17"/>
  <c r="KQC9" i="17"/>
  <c r="KJQ9" i="17"/>
  <c r="KCO9" i="17"/>
  <c r="JWK9" i="17"/>
  <c r="JPY9" i="17"/>
  <c r="JIW9" i="17"/>
  <c r="JCS9" i="17"/>
  <c r="IWG9" i="17"/>
  <c r="IPE9" i="17"/>
  <c r="IJA9" i="17"/>
  <c r="IEC9" i="17"/>
  <c r="HZE9" i="17"/>
  <c r="HUG9" i="17"/>
  <c r="HPI9" i="17"/>
  <c r="HKK9" i="17"/>
  <c r="HFM9" i="17"/>
  <c r="HBM9" i="17"/>
  <c r="GXM9" i="17"/>
  <c r="VDE9" i="17"/>
  <c r="TUS9" i="17"/>
  <c r="SRE9" i="17"/>
  <c r="RLE9" i="17"/>
  <c r="QFE9" i="17"/>
  <c r="PBQ9" i="17"/>
  <c r="OGD9" i="17"/>
  <c r="NVJ9" i="17"/>
  <c r="NOZ9" i="17"/>
  <c r="NKZ9" i="17"/>
  <c r="NHH9" i="17"/>
  <c r="NCZ9" i="17"/>
  <c r="MZH9" i="17"/>
  <c r="MVH9" i="17"/>
  <c r="MRH9" i="17"/>
  <c r="MNP9" i="17"/>
  <c r="MJH9" i="17"/>
  <c r="MFP9" i="17"/>
  <c r="MBP9" i="17"/>
  <c r="LXP9" i="17"/>
  <c r="LTX9" i="17"/>
  <c r="LPP9" i="17"/>
  <c r="LLX9" i="17"/>
  <c r="LHX9" i="17"/>
  <c r="LDX9" i="17"/>
  <c r="LAF9" i="17"/>
  <c r="KVX9" i="17"/>
  <c r="KSF9" i="17"/>
  <c r="KOF9" i="17"/>
  <c r="KKF9" i="17"/>
  <c r="KGN9" i="17"/>
  <c r="KCF9" i="17"/>
  <c r="JYN9" i="17"/>
  <c r="JUN9" i="17"/>
  <c r="JQN9" i="17"/>
  <c r="JMV9" i="17"/>
  <c r="JIN9" i="17"/>
  <c r="JEV9" i="17"/>
  <c r="JAV9" i="17"/>
  <c r="IWV9" i="17"/>
  <c r="ITD9" i="17"/>
  <c r="IOV9" i="17"/>
  <c r="ILD9" i="17"/>
  <c r="IHD9" i="17"/>
  <c r="IDD9" i="17"/>
  <c r="HZL9" i="17"/>
  <c r="HVD9" i="17"/>
  <c r="HRL9" i="17"/>
  <c r="HNL9" i="17"/>
  <c r="HJL9" i="17"/>
  <c r="HFT9" i="17"/>
  <c r="HBL9" i="17"/>
  <c r="GXT9" i="17"/>
  <c r="VIP9" i="17"/>
  <c r="TZI9" i="17"/>
  <c r="SVU9" i="17"/>
  <c r="RNI9" i="17"/>
  <c r="QJU9" i="17"/>
  <c r="PDU9" i="17"/>
  <c r="OIO9" i="17"/>
  <c r="NWO9" i="17"/>
  <c r="NPG9" i="17"/>
  <c r="NLO9" i="17"/>
  <c r="NHO9" i="17"/>
  <c r="NDO9" i="17"/>
  <c r="MZW9" i="17"/>
  <c r="MVO9" i="17"/>
  <c r="MRW9" i="17"/>
  <c r="MNW9" i="17"/>
  <c r="MJW9" i="17"/>
  <c r="MGE9" i="17"/>
  <c r="MBW9" i="17"/>
  <c r="LYE9" i="17"/>
  <c r="LUE9" i="17"/>
  <c r="LQE9" i="17"/>
  <c r="LMM9" i="17"/>
  <c r="LIE9" i="17"/>
  <c r="LEM9" i="17"/>
  <c r="LAM9" i="17"/>
  <c r="KWM9" i="17"/>
  <c r="KSU9" i="17"/>
  <c r="KOM9" i="17"/>
  <c r="KKU9" i="17"/>
  <c r="KGU9" i="17"/>
  <c r="KCU9" i="17"/>
  <c r="JZC9" i="17"/>
  <c r="JUU9" i="17"/>
  <c r="JRC9" i="17"/>
  <c r="JNC9" i="17"/>
  <c r="JJC9" i="17"/>
  <c r="JFK9" i="17"/>
  <c r="JBC9" i="17"/>
  <c r="IXK9" i="17"/>
  <c r="ITK9" i="17"/>
  <c r="IPK9" i="17"/>
  <c r="ILS9" i="17"/>
  <c r="IHK9" i="17"/>
  <c r="IDS9" i="17"/>
  <c r="HZS9" i="17"/>
  <c r="HVS9" i="17"/>
  <c r="HSA9" i="17"/>
  <c r="HNS9" i="17"/>
  <c r="HKA9" i="17"/>
  <c r="HGA9" i="17"/>
  <c r="HCA9" i="17"/>
  <c r="GYI9" i="17"/>
  <c r="VHE9" i="17"/>
  <c r="UBM9" i="17"/>
  <c r="SVM9" i="17"/>
  <c r="RPM9" i="17"/>
  <c r="QLY9" i="17"/>
  <c r="PDM9" i="17"/>
  <c r="OJN9" i="17"/>
  <c r="NWK9" i="17"/>
  <c r="NPN9" i="17"/>
  <c r="NLV9" i="17"/>
  <c r="NHN9" i="17"/>
  <c r="NDV9" i="17"/>
  <c r="MZV9" i="17"/>
  <c r="MVV9" i="17"/>
  <c r="MSD9" i="17"/>
  <c r="MNV9" i="17"/>
  <c r="MKD9" i="17"/>
  <c r="MGD9" i="17"/>
  <c r="MCD9" i="17"/>
  <c r="LYL9" i="17"/>
  <c r="LUD9" i="17"/>
  <c r="LQL9" i="17"/>
  <c r="LML9" i="17"/>
  <c r="LIL9" i="17"/>
  <c r="LET9" i="17"/>
  <c r="LAL9" i="17"/>
  <c r="KWT9" i="17"/>
  <c r="KST9" i="17"/>
  <c r="KOT9" i="17"/>
  <c r="KLB9" i="17"/>
  <c r="KGT9" i="17"/>
  <c r="KDB9" i="17"/>
  <c r="JZB9" i="17"/>
  <c r="JVB9" i="17"/>
  <c r="JRJ9" i="17"/>
  <c r="JNB9" i="17"/>
  <c r="JJJ9" i="17"/>
  <c r="JFJ9" i="17"/>
  <c r="JBJ9" i="17"/>
  <c r="IXR9" i="17"/>
  <c r="ITJ9" i="17"/>
  <c r="IPR9" i="17"/>
  <c r="ILR9" i="17"/>
  <c r="IHR9" i="17"/>
  <c r="IDZ9" i="17"/>
  <c r="HZR9" i="17"/>
  <c r="HVZ9" i="17"/>
  <c r="HRZ9" i="17"/>
  <c r="HNZ9" i="17"/>
  <c r="HKH9" i="17"/>
  <c r="HFZ9" i="17"/>
  <c r="HCH9" i="17"/>
  <c r="GYH9" i="17"/>
  <c r="VXJ9" i="17"/>
  <c r="UDQ9" i="17"/>
  <c r="SVE9" i="17"/>
  <c r="RRQ9" i="17"/>
  <c r="QLQ9" i="17"/>
  <c r="PFQ9" i="17"/>
  <c r="OKS9" i="17"/>
  <c r="NXP9" i="17"/>
  <c r="NRD9" i="17"/>
  <c r="NNI9" i="17"/>
  <c r="NKG9" i="17"/>
  <c r="NGW9" i="17"/>
  <c r="NDM9" i="17"/>
  <c r="NAK9" i="17"/>
  <c r="MXA9" i="17"/>
  <c r="MTQ9" i="17"/>
  <c r="MQO9" i="17"/>
  <c r="MNE9" i="17"/>
  <c r="MJU9" i="17"/>
  <c r="MGS9" i="17"/>
  <c r="MDI9" i="17"/>
  <c r="LZY9" i="17"/>
  <c r="LWW9" i="17"/>
  <c r="LTM9" i="17"/>
  <c r="LQC9" i="17"/>
  <c r="LNA9" i="17"/>
  <c r="LJQ9" i="17"/>
  <c r="LGG9" i="17"/>
  <c r="LDE9" i="17"/>
  <c r="KZU9" i="17"/>
  <c r="KWK9" i="17"/>
  <c r="KTI9" i="17"/>
  <c r="KPY9" i="17"/>
  <c r="KNE9" i="17"/>
  <c r="KKK9" i="17"/>
  <c r="KHQ9" i="17"/>
  <c r="KEW9" i="17"/>
  <c r="KCC9" i="17"/>
  <c r="JZA9" i="17"/>
  <c r="JWG9" i="17"/>
  <c r="JTM9" i="17"/>
  <c r="JQS9" i="17"/>
  <c r="JNY9" i="17"/>
  <c r="JLE9" i="17"/>
  <c r="JIK9" i="17"/>
  <c r="JFI9" i="17"/>
  <c r="JCO9" i="17"/>
  <c r="IZU9" i="17"/>
  <c r="IXA9" i="17"/>
  <c r="IUG9" i="17"/>
  <c r="IRM9" i="17"/>
  <c r="IOS9" i="17"/>
  <c r="ILQ9" i="17"/>
  <c r="IIW9" i="17"/>
  <c r="IGC9" i="17"/>
  <c r="IDI9" i="17"/>
  <c r="IAO9" i="17"/>
  <c r="HXU9" i="17"/>
  <c r="HVA9" i="17"/>
  <c r="HRY9" i="17"/>
  <c r="HPE9" i="17"/>
  <c r="HMK9" i="17"/>
  <c r="HJQ9" i="17"/>
  <c r="HGW9" i="17"/>
  <c r="HEC9" i="17"/>
  <c r="HBI9" i="17"/>
  <c r="UXA9" i="17"/>
  <c r="UAW9" i="17"/>
  <c r="TES9" i="17"/>
  <c r="SIO9" i="17"/>
  <c r="RMK9" i="17"/>
  <c r="QQG9" i="17"/>
  <c r="PUC9" i="17"/>
  <c r="OVM9" i="17"/>
  <c r="OJF9" i="17"/>
  <c r="NYT9" i="17"/>
  <c r="NTV9" i="17"/>
  <c r="NPT9" i="17"/>
  <c r="NNH9" i="17"/>
  <c r="NKV9" i="17"/>
  <c r="NIJ9" i="17"/>
  <c r="NFX9" i="17"/>
  <c r="NDL9" i="17"/>
  <c r="NAZ9" i="17"/>
  <c r="MYN9" i="17"/>
  <c r="MWB9" i="17"/>
  <c r="MTP9" i="17"/>
  <c r="MRD9" i="17"/>
  <c r="MOR9" i="17"/>
  <c r="MMF9" i="17"/>
  <c r="MJT9" i="17"/>
  <c r="MHH9" i="17"/>
  <c r="MEV9" i="17"/>
  <c r="MCJ9" i="17"/>
  <c r="LZX9" i="17"/>
  <c r="LXL9" i="17"/>
  <c r="LUZ9" i="17"/>
  <c r="LSN9" i="17"/>
  <c r="LQB9" i="17"/>
  <c r="LNP9" i="17"/>
  <c r="LLD9" i="17"/>
  <c r="LIR9" i="17"/>
  <c r="LGF9" i="17"/>
  <c r="LDT9" i="17"/>
  <c r="LBH9" i="17"/>
  <c r="KYV9" i="17"/>
  <c r="KWJ9" i="17"/>
  <c r="KTX9" i="17"/>
  <c r="KRL9" i="17"/>
  <c r="KOZ9" i="17"/>
  <c r="KMN9" i="17"/>
  <c r="KKB9" i="17"/>
  <c r="KHP9" i="17"/>
  <c r="KFD9" i="17"/>
  <c r="KCR9" i="17"/>
  <c r="KAF9" i="17"/>
  <c r="JXT9" i="17"/>
  <c r="JVH9" i="17"/>
  <c r="JSV9" i="17"/>
  <c r="JQJ9" i="17"/>
  <c r="JNX9" i="17"/>
  <c r="JLL9" i="17"/>
  <c r="JIZ9" i="17"/>
  <c r="JGN9" i="17"/>
  <c r="JEB9" i="17"/>
  <c r="JBP9" i="17"/>
  <c r="IZD9" i="17"/>
  <c r="IWR9" i="17"/>
  <c r="IUF9" i="17"/>
  <c r="IRT9" i="17"/>
  <c r="IPH9" i="17"/>
  <c r="IMV9" i="17"/>
  <c r="IKJ9" i="17"/>
  <c r="IHX9" i="17"/>
  <c r="IFL9" i="17"/>
  <c r="ICZ9" i="17"/>
  <c r="IAN9" i="17"/>
  <c r="HYB9" i="17"/>
  <c r="HVP9" i="17"/>
  <c r="HTD9" i="17"/>
  <c r="HQR9" i="17"/>
  <c r="HOF9" i="17"/>
  <c r="HLT9" i="17"/>
  <c r="HJH9" i="17"/>
  <c r="HGV9" i="17"/>
  <c r="HEJ9" i="17"/>
  <c r="HBX9" i="17"/>
  <c r="GZL9" i="17"/>
  <c r="GWZ9" i="17"/>
  <c r="VSL9" i="17"/>
  <c r="UMW9" i="17"/>
  <c r="TTE9" i="17"/>
  <c r="SZM9" i="17"/>
  <c r="SFU9" i="17"/>
  <c r="RMC9" i="17"/>
  <c r="QSK9" i="17"/>
  <c r="PYS9" i="17"/>
  <c r="PFA9" i="17"/>
  <c r="OPI9" i="17"/>
  <c r="OFM9" i="17"/>
  <c r="NXM9" i="17"/>
  <c r="NSO9" i="17"/>
  <c r="NPC9" i="17"/>
  <c r="NMQ9" i="17"/>
  <c r="NKE9" i="17"/>
  <c r="NHS9" i="17"/>
  <c r="NFG9" i="17"/>
  <c r="NCU9" i="17"/>
  <c r="NAI9" i="17"/>
  <c r="MXW9" i="17"/>
  <c r="MVK9" i="17"/>
  <c r="MSY9" i="17"/>
  <c r="MQM9" i="17"/>
  <c r="MOA9" i="17"/>
  <c r="MLO9" i="17"/>
  <c r="MJC9" i="17"/>
  <c r="MGQ9" i="17"/>
  <c r="MEE9" i="17"/>
  <c r="MBS9" i="17"/>
  <c r="LZG9" i="17"/>
  <c r="LWU9" i="17"/>
  <c r="LUI9" i="17"/>
  <c r="LRW9" i="17"/>
  <c r="LPK9" i="17"/>
  <c r="LMY9" i="17"/>
  <c r="LKM9" i="17"/>
  <c r="LIA9" i="17"/>
  <c r="LFO9" i="17"/>
  <c r="LDC9" i="17"/>
  <c r="LAQ9" i="17"/>
  <c r="KYE9" i="17"/>
  <c r="KVS9" i="17"/>
  <c r="KTG9" i="17"/>
  <c r="KQU9" i="17"/>
  <c r="KOI9" i="17"/>
  <c r="KLW9" i="17"/>
  <c r="KJK9" i="17"/>
  <c r="KGY9" i="17"/>
  <c r="KEM9" i="17"/>
  <c r="KCA9" i="17"/>
  <c r="JZO9" i="17"/>
  <c r="JXC9" i="17"/>
  <c r="JUQ9" i="17"/>
  <c r="JSE9" i="17"/>
  <c r="JPS9" i="17"/>
  <c r="JNG9" i="17"/>
  <c r="JKU9" i="17"/>
  <c r="JII9" i="17"/>
  <c r="JFW9" i="17"/>
  <c r="JDK9" i="17"/>
  <c r="JAY9" i="17"/>
  <c r="IYM9" i="17"/>
  <c r="IWA9" i="17"/>
  <c r="ITO9" i="17"/>
  <c r="IRC9" i="17"/>
  <c r="IOQ9" i="17"/>
  <c r="IME9" i="17"/>
  <c r="IJS9" i="17"/>
  <c r="IHG9" i="17"/>
  <c r="IEU9" i="17"/>
  <c r="ICI9" i="17"/>
  <c r="HZW9" i="17"/>
  <c r="SUG9" i="17"/>
  <c r="NWC9" i="17"/>
  <c r="MZR9" i="17"/>
  <c r="MFZ9" i="17"/>
  <c r="LMH9" i="17"/>
  <c r="KSP9" i="17"/>
  <c r="JYX9" i="17"/>
  <c r="JFF9" i="17"/>
  <c r="ILN9" i="17"/>
  <c r="HVF9" i="17"/>
  <c r="HLJ9" i="17"/>
  <c r="HBN9" i="17"/>
  <c r="GUQ9" i="17"/>
  <c r="GSE9" i="17"/>
  <c r="GPS9" i="17"/>
  <c r="GNG9" i="17"/>
  <c r="GKU9" i="17"/>
  <c r="GII9" i="17"/>
  <c r="GFW9" i="17"/>
  <c r="GDK9" i="17"/>
  <c r="GAY9" i="17"/>
  <c r="FYM9" i="17"/>
  <c r="FWA9" i="17"/>
  <c r="FTO9" i="17"/>
  <c r="FRC9" i="17"/>
  <c r="FOQ9" i="17"/>
  <c r="FME9" i="17"/>
  <c r="FJS9" i="17"/>
  <c r="FHG9" i="17"/>
  <c r="FEU9" i="17"/>
  <c r="FCI9" i="17"/>
  <c r="EZW9" i="17"/>
  <c r="EXK9" i="17"/>
  <c r="EUY9" i="17"/>
  <c r="ESM9" i="17"/>
  <c r="EQA9" i="17"/>
  <c r="ENO9" i="17"/>
  <c r="ELC9" i="17"/>
  <c r="EIQ9" i="17"/>
  <c r="EGE9" i="17"/>
  <c r="EDS9" i="17"/>
  <c r="EBG9" i="17"/>
  <c r="DYU9" i="17"/>
  <c r="DWI9" i="17"/>
  <c r="DTW9" i="17"/>
  <c r="DRK9" i="17"/>
  <c r="DOY9" i="17"/>
  <c r="DMM9" i="17"/>
  <c r="DKA9" i="17"/>
  <c r="DHO9" i="17"/>
  <c r="DFC9" i="17"/>
  <c r="DCQ9" i="17"/>
  <c r="DAE9" i="17"/>
  <c r="CXS9" i="17"/>
  <c r="CVG9" i="17"/>
  <c r="CSU9" i="17"/>
  <c r="CQI9" i="17"/>
  <c r="CNW9" i="17"/>
  <c r="CLK9" i="17"/>
  <c r="CIY9" i="17"/>
  <c r="CGM9" i="17"/>
  <c r="CEA9" i="17"/>
  <c r="CBO9" i="17"/>
  <c r="BZC9" i="17"/>
  <c r="BWQ9" i="17"/>
  <c r="BUE9" i="17"/>
  <c r="BRS9" i="17"/>
  <c r="BPG9" i="17"/>
  <c r="BMU9" i="17"/>
  <c r="BKI9" i="17"/>
  <c r="BHW9" i="17"/>
  <c r="BFK9" i="17"/>
  <c r="BCY9" i="17"/>
  <c r="BAM9" i="17"/>
  <c r="AYA9" i="17"/>
  <c r="AVO9" i="17"/>
  <c r="ATC9" i="17"/>
  <c r="AQQ9" i="17"/>
  <c r="AOE9" i="17"/>
  <c r="ALS9" i="17"/>
  <c r="AJG9" i="17"/>
  <c r="AGU9" i="17"/>
  <c r="AEI9" i="17"/>
  <c r="ABW9" i="17"/>
  <c r="UYW9" i="17"/>
  <c r="OXI9" i="17"/>
  <c r="NGT9" i="17"/>
  <c r="MNB9" i="17"/>
  <c r="LTJ9" i="17"/>
  <c r="KZR9" i="17"/>
  <c r="KFZ9" i="17"/>
  <c r="JMH9" i="17"/>
  <c r="ISP9" i="17"/>
  <c r="HYX9" i="17"/>
  <c r="HOU9" i="17"/>
  <c r="HEY9" i="17"/>
  <c r="GWS9" i="17"/>
  <c r="GTB9" i="17"/>
  <c r="GQP9" i="17"/>
  <c r="GOD9" i="17"/>
  <c r="GLR9" i="17"/>
  <c r="GJF9" i="17"/>
  <c r="GGT9" i="17"/>
  <c r="GEH9" i="17"/>
  <c r="GBV9" i="17"/>
  <c r="FZJ9" i="17"/>
  <c r="FWX9" i="17"/>
  <c r="FUL9" i="17"/>
  <c r="FRZ9" i="17"/>
  <c r="FPN9" i="17"/>
  <c r="FNB9" i="17"/>
  <c r="FKP9" i="17"/>
  <c r="FID9" i="17"/>
  <c r="FFR9" i="17"/>
  <c r="FDF9" i="17"/>
  <c r="FAT9" i="17"/>
  <c r="EYH9" i="17"/>
  <c r="EVV9" i="17"/>
  <c r="ETJ9" i="17"/>
  <c r="EQX9" i="17"/>
  <c r="EOL9" i="17"/>
  <c r="ELZ9" i="17"/>
  <c r="EJN9" i="17"/>
  <c r="EHB9" i="17"/>
  <c r="EEP9" i="17"/>
  <c r="ECD9" i="17"/>
  <c r="DZR9" i="17"/>
  <c r="DXF9" i="17"/>
  <c r="DUT9" i="17"/>
  <c r="DSH9" i="17"/>
  <c r="DPV9" i="17"/>
  <c r="DNJ9" i="17"/>
  <c r="DKX9" i="17"/>
  <c r="DIL9" i="17"/>
  <c r="DFZ9" i="17"/>
  <c r="DDN9" i="17"/>
  <c r="DBB9" i="17"/>
  <c r="CYP9" i="17"/>
  <c r="CWD9" i="17"/>
  <c r="CTR9" i="17"/>
  <c r="CRF9" i="17"/>
  <c r="SPI9" i="17"/>
  <c r="NUW9" i="17"/>
  <c r="MZB9" i="17"/>
  <c r="MFJ9" i="17"/>
  <c r="LLR9" i="17"/>
  <c r="KRZ9" i="17"/>
  <c r="JYH9" i="17"/>
  <c r="JEP9" i="17"/>
  <c r="IKX9" i="17"/>
  <c r="HUX9" i="17"/>
  <c r="HLB9" i="17"/>
  <c r="HBF9" i="17"/>
  <c r="GUO9" i="17"/>
  <c r="GSC9" i="17"/>
  <c r="GPQ9" i="17"/>
  <c r="GNE9" i="17"/>
  <c r="GKS9" i="17"/>
  <c r="GIG9" i="17"/>
  <c r="GFU9" i="17"/>
  <c r="GDI9" i="17"/>
  <c r="GAW9" i="17"/>
  <c r="FYK9" i="17"/>
  <c r="FVY9" i="17"/>
  <c r="FTM9" i="17"/>
  <c r="FRA9" i="17"/>
  <c r="FOO9" i="17"/>
  <c r="FMC9" i="17"/>
  <c r="FJQ9" i="17"/>
  <c r="FHE9" i="17"/>
  <c r="FES9" i="17"/>
  <c r="FCG9" i="17"/>
  <c r="EZU9" i="17"/>
  <c r="EXI9" i="17"/>
  <c r="EUW9" i="17"/>
  <c r="ESK9" i="17"/>
  <c r="EPY9" i="17"/>
  <c r="ENM9" i="17"/>
  <c r="ELA9" i="17"/>
  <c r="EIO9" i="17"/>
  <c r="EGC9" i="17"/>
  <c r="EDQ9" i="17"/>
  <c r="EBE9" i="17"/>
  <c r="DYS9" i="17"/>
  <c r="DWG9" i="17"/>
  <c r="DTU9" i="17"/>
  <c r="DRI9" i="17"/>
  <c r="DOW9" i="17"/>
  <c r="DMK9" i="17"/>
  <c r="DJY9" i="17"/>
  <c r="DHM9" i="17"/>
  <c r="DFA9" i="17"/>
  <c r="DCO9" i="17"/>
  <c r="DAC9" i="17"/>
  <c r="CXQ9" i="17"/>
  <c r="CVE9" i="17"/>
  <c r="CSS9" i="17"/>
  <c r="CQG9" i="17"/>
  <c r="CNU9" i="17"/>
  <c r="CLI9" i="17"/>
  <c r="CIW9" i="17"/>
  <c r="CGK9" i="17"/>
  <c r="CDY9" i="17"/>
  <c r="CBM9" i="17"/>
  <c r="BZA9" i="17"/>
  <c r="BWO9" i="17"/>
  <c r="BUC9" i="17"/>
  <c r="BRQ9" i="17"/>
  <c r="BPE9" i="17"/>
  <c r="BMS9" i="17"/>
  <c r="BKG9" i="17"/>
  <c r="BHU9" i="17"/>
  <c r="BFI9" i="17"/>
  <c r="BCW9" i="17"/>
  <c r="BAK9" i="17"/>
  <c r="AXY9" i="17"/>
  <c r="AVM9" i="17"/>
  <c r="ATA9" i="17"/>
  <c r="AQO9" i="17"/>
  <c r="AOC9" i="17"/>
  <c r="ALQ9" i="17"/>
  <c r="AJE9" i="17"/>
  <c r="AGS9" i="17"/>
  <c r="AEG9" i="17"/>
  <c r="ABU9" i="17"/>
  <c r="ZI9" i="17"/>
  <c r="UAG9" i="17"/>
  <c r="OIX9" i="17"/>
  <c r="NDR9" i="17"/>
  <c r="MJZ9" i="17"/>
  <c r="LQH9" i="17"/>
  <c r="KWP9" i="17"/>
  <c r="KCX9" i="17"/>
  <c r="XEW9" i="17"/>
  <c r="VHO9" i="17"/>
  <c r="XEI9" i="17"/>
  <c r="RIR9" i="17"/>
  <c r="TUI9" i="17"/>
  <c r="RBO9" i="17"/>
  <c r="PNW9" i="17"/>
  <c r="OIE9" i="17"/>
  <c r="UYD9" i="17"/>
  <c r="TTB9" i="17"/>
  <c r="SNR9" i="17"/>
  <c r="RHZ9" i="17"/>
  <c r="QCH9" i="17"/>
  <c r="OWP9" i="17"/>
  <c r="NRN9" i="17"/>
  <c r="UHM9" i="17"/>
  <c r="TBU9" i="17"/>
  <c r="RWC9" i="17"/>
  <c r="QQK9" i="17"/>
  <c r="PLI9" i="17"/>
  <c r="OFY9" i="17"/>
  <c r="UMB9" i="17"/>
  <c r="TGJ9" i="17"/>
  <c r="SAR9" i="17"/>
  <c r="QVP9" i="17"/>
  <c r="PQF9" i="17"/>
  <c r="OKN9" i="17"/>
  <c r="URG9" i="17"/>
  <c r="TLO9" i="17"/>
  <c r="SIA9" i="17"/>
  <c r="RHW9" i="17"/>
  <c r="QHS9" i="17"/>
  <c r="PHG9" i="17"/>
  <c r="OHC9" i="17"/>
  <c r="UZV9" i="17"/>
  <c r="TZJ9" i="17"/>
  <c r="TCH9" i="17"/>
  <c r="SFN9" i="17"/>
  <c r="RJB9" i="17"/>
  <c r="QPB9" i="17"/>
  <c r="PVJ9" i="17"/>
  <c r="PBR9" i="17"/>
  <c r="SAG9" i="17"/>
  <c r="NRK9" i="17"/>
  <c r="MXE9" i="17"/>
  <c r="MGW9" i="17"/>
  <c r="LXA9" i="17"/>
  <c r="LPQ9" i="17"/>
  <c r="LIO9" i="17"/>
  <c r="LCK9" i="17"/>
  <c r="KVY9" i="17"/>
  <c r="KOW9" i="17"/>
  <c r="KIS9" i="17"/>
  <c r="KCG9" i="17"/>
  <c r="JVE9" i="17"/>
  <c r="JPA9" i="17"/>
  <c r="JIO9" i="17"/>
  <c r="JBM9" i="17"/>
  <c r="IVI9" i="17"/>
  <c r="IOW9" i="17"/>
  <c r="IHU9" i="17"/>
  <c r="ICW9" i="17"/>
  <c r="HXY9" i="17"/>
  <c r="HTA9" i="17"/>
  <c r="HOC9" i="17"/>
  <c r="HJE9" i="17"/>
  <c r="HEW9" i="17"/>
  <c r="HBE9" i="17"/>
  <c r="GWW9" i="17"/>
  <c r="UYG9" i="17"/>
  <c r="TSG9" i="17"/>
  <c r="SMG9" i="17"/>
  <c r="RIS9" i="17"/>
  <c r="QAG9" i="17"/>
  <c r="OWS9" i="17"/>
  <c r="OEX9" i="17"/>
  <c r="NUD9" i="17"/>
  <c r="NOR9" i="17"/>
  <c r="NKJ9" i="17"/>
  <c r="NGR9" i="17"/>
  <c r="NCR9" i="17"/>
  <c r="MYR9" i="17"/>
  <c r="MUZ9" i="17"/>
  <c r="MQR9" i="17"/>
  <c r="MMZ9" i="17"/>
  <c r="MIZ9" i="17"/>
  <c r="MEZ9" i="17"/>
  <c r="MBH9" i="17"/>
  <c r="LWZ9" i="17"/>
  <c r="LTH9" i="17"/>
  <c r="LPH9" i="17"/>
  <c r="LLH9" i="17"/>
  <c r="LHP9" i="17"/>
  <c r="LDH9" i="17"/>
  <c r="KZP9" i="17"/>
  <c r="KVP9" i="17"/>
  <c r="KRP9" i="17"/>
  <c r="KNX9" i="17"/>
  <c r="KJP9" i="17"/>
  <c r="KFX9" i="17"/>
  <c r="KBX9" i="17"/>
  <c r="JXX9" i="17"/>
  <c r="JUF9" i="17"/>
  <c r="JPX9" i="17"/>
  <c r="JMF9" i="17"/>
  <c r="JIF9" i="17"/>
  <c r="JEF9" i="17"/>
  <c r="JAN9" i="17"/>
  <c r="IWF9" i="17"/>
  <c r="ISN9" i="17"/>
  <c r="ION9" i="17"/>
  <c r="IKN9" i="17"/>
  <c r="IGV9" i="17"/>
  <c r="ICN9" i="17"/>
  <c r="HYV9" i="17"/>
  <c r="HUV9" i="17"/>
  <c r="HQV9" i="17"/>
  <c r="HND9" i="17"/>
  <c r="HIV9" i="17"/>
  <c r="HFD9" i="17"/>
  <c r="HBD9" i="17"/>
  <c r="GXD9" i="17"/>
  <c r="VCW9" i="17"/>
  <c r="TUK9" i="17"/>
  <c r="SQW9" i="17"/>
  <c r="RKW9" i="17"/>
  <c r="QEW9" i="17"/>
  <c r="PBI9" i="17"/>
  <c r="OGC9" i="17"/>
  <c r="NVI9" i="17"/>
  <c r="NOY9" i="17"/>
  <c r="NKY9" i="17"/>
  <c r="NHG9" i="17"/>
  <c r="NCY9" i="17"/>
  <c r="MZG9" i="17"/>
  <c r="MVG9" i="17"/>
  <c r="MRG9" i="17"/>
  <c r="MNO9" i="17"/>
  <c r="MJG9" i="17"/>
  <c r="MFO9" i="17"/>
  <c r="MBO9" i="17"/>
  <c r="LXO9" i="17"/>
  <c r="LTW9" i="17"/>
  <c r="LPO9" i="17"/>
  <c r="LLW9" i="17"/>
  <c r="LHW9" i="17"/>
  <c r="LDW9" i="17"/>
  <c r="LAE9" i="17"/>
  <c r="KVW9" i="17"/>
  <c r="KSE9" i="17"/>
  <c r="KOE9" i="17"/>
  <c r="KKE9" i="17"/>
  <c r="KGM9" i="17"/>
  <c r="KCE9" i="17"/>
  <c r="JYM9" i="17"/>
  <c r="JUM9" i="17"/>
  <c r="JQM9" i="17"/>
  <c r="JMU9" i="17"/>
  <c r="JIM9" i="17"/>
  <c r="JEU9" i="17"/>
  <c r="JAU9" i="17"/>
  <c r="IWU9" i="17"/>
  <c r="ITC9" i="17"/>
  <c r="IOU9" i="17"/>
  <c r="ILC9" i="17"/>
  <c r="IHC9" i="17"/>
  <c r="IDC9" i="17"/>
  <c r="HZK9" i="17"/>
  <c r="HVC9" i="17"/>
  <c r="HRK9" i="17"/>
  <c r="HNK9" i="17"/>
  <c r="HJK9" i="17"/>
  <c r="HFS9" i="17"/>
  <c r="HBK9" i="17"/>
  <c r="GXS9" i="17"/>
  <c r="VCO9" i="17"/>
  <c r="TWO9" i="17"/>
  <c r="STA9" i="17"/>
  <c r="RKO9" i="17"/>
  <c r="QHA9" i="17"/>
  <c r="PBA9" i="17"/>
  <c r="OHB9" i="17"/>
  <c r="NVU9" i="17"/>
  <c r="NOX9" i="17"/>
  <c r="NLF9" i="17"/>
  <c r="NHF9" i="17"/>
  <c r="NDF9" i="17"/>
  <c r="MZN9" i="17"/>
  <c r="MVF9" i="17"/>
  <c r="MRN9" i="17"/>
  <c r="MNN9" i="17"/>
  <c r="MJN9" i="17"/>
  <c r="MFV9" i="17"/>
  <c r="MBN9" i="17"/>
  <c r="LXV9" i="17"/>
  <c r="LTV9" i="17"/>
  <c r="LPV9" i="17"/>
  <c r="LMD9" i="17"/>
  <c r="LHV9" i="17"/>
  <c r="LED9" i="17"/>
  <c r="LAD9" i="17"/>
  <c r="KWD9" i="17"/>
  <c r="KSL9" i="17"/>
  <c r="KOD9" i="17"/>
  <c r="KKL9" i="17"/>
  <c r="KGL9" i="17"/>
  <c r="KCL9" i="17"/>
  <c r="JYT9" i="17"/>
  <c r="JUL9" i="17"/>
  <c r="JQT9" i="17"/>
  <c r="JMT9" i="17"/>
  <c r="JIT9" i="17"/>
  <c r="JFB9" i="17"/>
  <c r="JAT9" i="17"/>
  <c r="IXB9" i="17"/>
  <c r="ITB9" i="17"/>
  <c r="IPB9" i="17"/>
  <c r="ILJ9" i="17"/>
  <c r="IHB9" i="17"/>
  <c r="IDJ9" i="17"/>
  <c r="HZJ9" i="17"/>
  <c r="HVJ9" i="17"/>
  <c r="HRR9" i="17"/>
  <c r="HNJ9" i="17"/>
  <c r="HJR9" i="17"/>
  <c r="HFR9" i="17"/>
  <c r="HBR9" i="17"/>
  <c r="GXZ9" i="17"/>
  <c r="VCG9" i="17"/>
  <c r="TYS9" i="17"/>
  <c r="SSS9" i="17"/>
  <c r="RMS9" i="17"/>
  <c r="QJE9" i="17"/>
  <c r="PAS9" i="17"/>
  <c r="OIG9" i="17"/>
  <c r="NWJ9" i="17"/>
  <c r="NQS9" i="17"/>
  <c r="NNA9" i="17"/>
  <c r="NJQ9" i="17"/>
  <c r="NGO9" i="17"/>
  <c r="NDE9" i="17"/>
  <c r="MZU9" i="17"/>
  <c r="MWS9" i="17"/>
  <c r="MTI9" i="17"/>
  <c r="MPY9" i="17"/>
  <c r="MMW9" i="17"/>
  <c r="MJM9" i="17"/>
  <c r="MGC9" i="17"/>
  <c r="MDA9" i="17"/>
  <c r="LZQ9" i="17"/>
  <c r="LWG9" i="17"/>
  <c r="LTE9" i="17"/>
  <c r="LPU9" i="17"/>
  <c r="LMK9" i="17"/>
  <c r="LJI9" i="17"/>
  <c r="LFY9" i="17"/>
  <c r="LCO9" i="17"/>
  <c r="KZM9" i="17"/>
  <c r="KWC9" i="17"/>
  <c r="KSS9" i="17"/>
  <c r="KPQ9" i="17"/>
  <c r="KMW9" i="17"/>
  <c r="KKC9" i="17"/>
  <c r="KHI9" i="17"/>
  <c r="KEO9" i="17"/>
  <c r="KBM9" i="17"/>
  <c r="JYS9" i="17"/>
  <c r="JVY9" i="17"/>
  <c r="JTE9" i="17"/>
  <c r="JQK9" i="17"/>
  <c r="JNQ9" i="17"/>
  <c r="JKW9" i="17"/>
  <c r="JHU9" i="17"/>
  <c r="JFA9" i="17"/>
  <c r="JCG9" i="17"/>
  <c r="IZM9" i="17"/>
  <c r="IWS9" i="17"/>
  <c r="ITY9" i="17"/>
  <c r="IRE9" i="17"/>
  <c r="IOC9" i="17"/>
  <c r="ILI9" i="17"/>
  <c r="IIO9" i="17"/>
  <c r="IFU9" i="17"/>
  <c r="IDA9" i="17"/>
  <c r="IAG9" i="17"/>
  <c r="HXM9" i="17"/>
  <c r="HUK9" i="17"/>
  <c r="HRQ9" i="17"/>
  <c r="HOW9" i="17"/>
  <c r="HMC9" i="17"/>
  <c r="HJI9" i="17"/>
  <c r="HGO9" i="17"/>
  <c r="HDU9" i="17"/>
  <c r="HAS9" i="17"/>
  <c r="UUO9" i="17"/>
  <c r="TYK9" i="17"/>
  <c r="TCG9" i="17"/>
  <c r="SGC9" i="17"/>
  <c r="RJY9" i="17"/>
  <c r="QNU9" i="17"/>
  <c r="PPE9" i="17"/>
  <c r="OTB9" i="17"/>
  <c r="OHZ9" i="17"/>
  <c r="NYD9" i="17"/>
  <c r="NTF9" i="17"/>
  <c r="NPL9" i="17"/>
  <c r="NMZ9" i="17"/>
  <c r="NKN9" i="17"/>
  <c r="NIB9" i="17"/>
  <c r="NFP9" i="17"/>
  <c r="NDD9" i="17"/>
  <c r="NAR9" i="17"/>
  <c r="MYF9" i="17"/>
  <c r="MVT9" i="17"/>
  <c r="MTH9" i="17"/>
  <c r="MQV9" i="17"/>
  <c r="MOJ9" i="17"/>
  <c r="MLX9" i="17"/>
  <c r="MJL9" i="17"/>
  <c r="MGZ9" i="17"/>
  <c r="MEN9" i="17"/>
  <c r="MCB9" i="17"/>
  <c r="LZP9" i="17"/>
  <c r="LXD9" i="17"/>
  <c r="LUR9" i="17"/>
  <c r="LSF9" i="17"/>
  <c r="LPT9" i="17"/>
  <c r="LNH9" i="17"/>
  <c r="LKV9" i="17"/>
  <c r="LIJ9" i="17"/>
  <c r="LFX9" i="17"/>
  <c r="LDL9" i="17"/>
  <c r="LAZ9" i="17"/>
  <c r="KYN9" i="17"/>
  <c r="KWB9" i="17"/>
  <c r="KTP9" i="17"/>
  <c r="KRD9" i="17"/>
  <c r="KOR9" i="17"/>
  <c r="KMF9" i="17"/>
  <c r="KJT9" i="17"/>
  <c r="KHH9" i="17"/>
  <c r="KEV9" i="17"/>
  <c r="KCJ9" i="17"/>
  <c r="JZX9" i="17"/>
  <c r="JXL9" i="17"/>
  <c r="JUZ9" i="17"/>
  <c r="JSN9" i="17"/>
  <c r="JQB9" i="17"/>
  <c r="JNP9" i="17"/>
  <c r="JLD9" i="17"/>
  <c r="JIR9" i="17"/>
  <c r="JGF9" i="17"/>
  <c r="JDT9" i="17"/>
  <c r="JBH9" i="17"/>
  <c r="IYV9" i="17"/>
  <c r="IWJ9" i="17"/>
  <c r="ITX9" i="17"/>
  <c r="IRL9" i="17"/>
  <c r="IOZ9" i="17"/>
  <c r="IMN9" i="17"/>
  <c r="IKB9" i="17"/>
  <c r="IHP9" i="17"/>
  <c r="IFD9" i="17"/>
  <c r="ICR9" i="17"/>
  <c r="IAF9" i="17"/>
  <c r="HXT9" i="17"/>
  <c r="HVH9" i="17"/>
  <c r="HSV9" i="17"/>
  <c r="HQJ9" i="17"/>
  <c r="HNX9" i="17"/>
  <c r="HLL9" i="17"/>
  <c r="HIZ9" i="17"/>
  <c r="HGN9" i="17"/>
  <c r="HEB9" i="17"/>
  <c r="HBP9" i="17"/>
  <c r="GZD9" i="17"/>
  <c r="GWR9" i="17"/>
  <c r="VEX9" i="17"/>
  <c r="UKK9" i="17"/>
  <c r="TQS9" i="17"/>
  <c r="SXA9" i="17"/>
  <c r="SDI9" i="17"/>
  <c r="RJQ9" i="17"/>
  <c r="QPY9" i="17"/>
  <c r="PWG9" i="17"/>
  <c r="PCO9" i="17"/>
  <c r="OOC9" i="17"/>
  <c r="OEG9" i="17"/>
  <c r="NWW9" i="17"/>
  <c r="NSA9" i="17"/>
  <c r="NOU9" i="17"/>
  <c r="NMI9" i="17"/>
  <c r="NJW9" i="17"/>
  <c r="NHK9" i="17"/>
  <c r="NEY9" i="17"/>
  <c r="NCM9" i="17"/>
  <c r="NAA9" i="17"/>
  <c r="MXO9" i="17"/>
  <c r="MVC9" i="17"/>
  <c r="MSQ9" i="17"/>
  <c r="MQE9" i="17"/>
  <c r="MNS9" i="17"/>
  <c r="MLG9" i="17"/>
  <c r="MIU9" i="17"/>
  <c r="MGI9" i="17"/>
  <c r="MDW9" i="17"/>
  <c r="MBK9" i="17"/>
  <c r="LYY9" i="17"/>
  <c r="LWM9" i="17"/>
  <c r="LUA9" i="17"/>
  <c r="LRO9" i="17"/>
  <c r="LPC9" i="17"/>
  <c r="LMQ9" i="17"/>
  <c r="LKE9" i="17"/>
  <c r="LHS9" i="17"/>
  <c r="LFG9" i="17"/>
  <c r="LCU9" i="17"/>
  <c r="LAI9" i="17"/>
  <c r="KXW9" i="17"/>
  <c r="KVK9" i="17"/>
  <c r="KSY9" i="17"/>
  <c r="KQM9" i="17"/>
  <c r="KOA9" i="17"/>
  <c r="KLO9" i="17"/>
  <c r="KJC9" i="17"/>
  <c r="KGQ9" i="17"/>
  <c r="KEE9" i="17"/>
  <c r="KBS9" i="17"/>
  <c r="JZG9" i="17"/>
  <c r="JWU9" i="17"/>
  <c r="JUI9" i="17"/>
  <c r="JRW9" i="17"/>
  <c r="JPK9" i="17"/>
  <c r="JMY9" i="17"/>
  <c r="JKM9" i="17"/>
  <c r="JIA9" i="17"/>
  <c r="JFO9" i="17"/>
  <c r="JDC9" i="17"/>
  <c r="JAQ9" i="17"/>
  <c r="IYE9" i="17"/>
  <c r="IVS9" i="17"/>
  <c r="ITG9" i="17"/>
  <c r="IQU9" i="17"/>
  <c r="IOI9" i="17"/>
  <c r="ILW9" i="17"/>
  <c r="IJK9" i="17"/>
  <c r="IGY9" i="17"/>
  <c r="IEM9" i="17"/>
  <c r="ICA9" i="17"/>
  <c r="HZO9" i="17"/>
  <c r="SAO9" i="17"/>
  <c r="NRL9" i="17"/>
  <c r="MXF9" i="17"/>
  <c r="MDN9" i="17"/>
  <c r="LJV9" i="17"/>
  <c r="KQD9" i="17"/>
  <c r="JWL9" i="17"/>
  <c r="JCT9" i="17"/>
  <c r="IJB9" i="17"/>
  <c r="HTZ9" i="17"/>
  <c r="HKD9" i="17"/>
  <c r="HAH9" i="17"/>
  <c r="GUI9" i="17"/>
  <c r="GRW9" i="17"/>
  <c r="GPK9" i="17"/>
  <c r="GMY9" i="17"/>
  <c r="GKM9" i="17"/>
  <c r="GIA9" i="17"/>
  <c r="GFO9" i="17"/>
  <c r="GDC9" i="17"/>
  <c r="GAQ9" i="17"/>
  <c r="FYE9" i="17"/>
  <c r="FVS9" i="17"/>
  <c r="FTG9" i="17"/>
  <c r="FQU9" i="17"/>
  <c r="FOI9" i="17"/>
  <c r="FLW9" i="17"/>
  <c r="FJK9" i="17"/>
  <c r="FGY9" i="17"/>
  <c r="FEM9" i="17"/>
  <c r="FCA9" i="17"/>
  <c r="EZO9" i="17"/>
  <c r="EXC9" i="17"/>
  <c r="EUQ9" i="17"/>
  <c r="ESE9" i="17"/>
  <c r="EPS9" i="17"/>
  <c r="ENG9" i="17"/>
  <c r="EKU9" i="17"/>
  <c r="EII9" i="17"/>
  <c r="EFW9" i="17"/>
  <c r="EDK9" i="17"/>
  <c r="EAY9" i="17"/>
  <c r="DYM9" i="17"/>
  <c r="DWA9" i="17"/>
  <c r="DTO9" i="17"/>
  <c r="DRC9" i="17"/>
  <c r="DOQ9" i="17"/>
  <c r="DME9" i="17"/>
  <c r="DJS9" i="17"/>
  <c r="DHG9" i="17"/>
  <c r="DEU9" i="17"/>
  <c r="DCI9" i="17"/>
  <c r="CZW9" i="17"/>
  <c r="CXK9" i="17"/>
  <c r="CUY9" i="17"/>
  <c r="CSM9" i="17"/>
  <c r="CQA9" i="17"/>
  <c r="CNO9" i="17"/>
  <c r="CLC9" i="17"/>
  <c r="CIQ9" i="17"/>
  <c r="CGE9" i="17"/>
  <c r="CDS9" i="17"/>
  <c r="CBG9" i="17"/>
  <c r="BYU9" i="17"/>
  <c r="BWI9" i="17"/>
  <c r="BTW9" i="17"/>
  <c r="BRK9" i="17"/>
  <c r="BOY9" i="17"/>
  <c r="BMM9" i="17"/>
  <c r="BKA9" i="17"/>
  <c r="BHO9" i="17"/>
  <c r="BFC9" i="17"/>
  <c r="BCQ9" i="17"/>
  <c r="BAE9" i="17"/>
  <c r="AXS9" i="17"/>
  <c r="AVG9" i="17"/>
  <c r="ASU9" i="17"/>
  <c r="AQI9" i="17"/>
  <c r="ANW9" i="17"/>
  <c r="ALK9" i="17"/>
  <c r="AIY9" i="17"/>
  <c r="AGM9" i="17"/>
  <c r="AEA9" i="17"/>
  <c r="ABO9" i="17"/>
  <c r="UFE9" i="17"/>
  <c r="OLJ9" i="17"/>
  <c r="NEH9" i="17"/>
  <c r="MKP9" i="17"/>
  <c r="LQX9" i="17"/>
  <c r="KXF9" i="17"/>
  <c r="KDN9" i="17"/>
  <c r="JJV9" i="17"/>
  <c r="IQD9" i="17"/>
  <c r="HXK9" i="17"/>
  <c r="HNO9" i="17"/>
  <c r="HDS9" i="17"/>
  <c r="GVZ9" i="17"/>
  <c r="GST9" i="17"/>
  <c r="GQH9" i="17"/>
  <c r="GNV9" i="17"/>
  <c r="GLJ9" i="17"/>
  <c r="GIX9" i="17"/>
  <c r="GGL9" i="17"/>
  <c r="GDZ9" i="17"/>
  <c r="GBN9" i="17"/>
  <c r="FZB9" i="17"/>
  <c r="FWP9" i="17"/>
  <c r="FUD9" i="17"/>
  <c r="FRR9" i="17"/>
  <c r="FPF9" i="17"/>
  <c r="FMT9" i="17"/>
  <c r="FKH9" i="17"/>
  <c r="FHV9" i="17"/>
  <c r="FFJ9" i="17"/>
  <c r="FCX9" i="17"/>
  <c r="FAL9" i="17"/>
  <c r="EXZ9" i="17"/>
  <c r="EVN9" i="17"/>
  <c r="ETB9" i="17"/>
  <c r="EQP9" i="17"/>
  <c r="EOD9" i="17"/>
  <c r="ELR9" i="17"/>
  <c r="EJF9" i="17"/>
  <c r="EGT9" i="17"/>
  <c r="EEH9" i="17"/>
  <c r="EBV9" i="17"/>
  <c r="DZJ9" i="17"/>
  <c r="DWX9" i="17"/>
  <c r="DUL9" i="17"/>
  <c r="DRZ9" i="17"/>
  <c r="DPN9" i="17"/>
  <c r="DNB9" i="17"/>
  <c r="DKP9" i="17"/>
  <c r="DID9" i="17"/>
  <c r="DFR9" i="17"/>
  <c r="DDF9" i="17"/>
  <c r="DAT9" i="17"/>
  <c r="CYH9" i="17"/>
  <c r="CVV9" i="17"/>
  <c r="CTJ9" i="17"/>
  <c r="CQX9" i="17"/>
  <c r="RVQ9" i="17"/>
  <c r="NQM9" i="17"/>
  <c r="MWP9" i="17"/>
  <c r="MCX9" i="17"/>
  <c r="LJF9" i="17"/>
  <c r="KPN9" i="17"/>
  <c r="JVV9" i="17"/>
  <c r="JCD9" i="17"/>
  <c r="IIL9" i="17"/>
  <c r="HTR9" i="17"/>
  <c r="HJV9" i="17"/>
  <c r="GZZ9" i="17"/>
  <c r="GUG9" i="17"/>
  <c r="GRU9" i="17"/>
  <c r="GPI9" i="17"/>
  <c r="GMW9" i="17"/>
  <c r="GKK9" i="17"/>
  <c r="GHY9" i="17"/>
  <c r="GFM9" i="17"/>
  <c r="GDA9" i="17"/>
  <c r="GAO9" i="17"/>
  <c r="FYC9" i="17"/>
  <c r="FVQ9" i="17"/>
  <c r="FTE9" i="17"/>
  <c r="FQS9" i="17"/>
  <c r="FOG9" i="17"/>
  <c r="FLU9" i="17"/>
  <c r="FJI9" i="17"/>
  <c r="FGW9" i="17"/>
  <c r="FEK9" i="17"/>
  <c r="FBY9" i="17"/>
  <c r="EZM9" i="17"/>
  <c r="EXA9" i="17"/>
  <c r="EUO9" i="17"/>
  <c r="ESC9" i="17"/>
  <c r="EPQ9" i="17"/>
  <c r="ENE9" i="17"/>
  <c r="EKS9" i="17"/>
  <c r="EIG9" i="17"/>
  <c r="EFU9" i="17"/>
  <c r="EDI9" i="17"/>
  <c r="EAW9" i="17"/>
  <c r="DYK9" i="17"/>
  <c r="DVY9" i="17"/>
  <c r="DTM9" i="17"/>
  <c r="DRA9" i="17"/>
  <c r="DOO9" i="17"/>
  <c r="DMC9" i="17"/>
  <c r="DJQ9" i="17"/>
  <c r="DHE9" i="17"/>
  <c r="DES9" i="17"/>
  <c r="DCG9" i="17"/>
  <c r="CZU9" i="17"/>
  <c r="CXI9" i="17"/>
  <c r="CUW9" i="17"/>
  <c r="CSK9" i="17"/>
  <c r="CPY9" i="17"/>
  <c r="CNM9" i="17"/>
  <c r="CLA9" i="17"/>
  <c r="CIO9" i="17"/>
  <c r="CGC9" i="17"/>
  <c r="CDQ9" i="17"/>
  <c r="CBE9" i="17"/>
  <c r="BYS9" i="17"/>
  <c r="BWG9" i="17"/>
  <c r="BTU9" i="17"/>
  <c r="BRI9" i="17"/>
  <c r="BOW9" i="17"/>
  <c r="BMK9" i="17"/>
  <c r="BJY9" i="17"/>
  <c r="BHM9" i="17"/>
  <c r="BFA9" i="17"/>
  <c r="BCO9" i="17"/>
  <c r="BAC9" i="17"/>
  <c r="AXQ9" i="17"/>
  <c r="AVE9" i="17"/>
  <c r="ASS9" i="17"/>
  <c r="AQG9" i="17"/>
  <c r="ANU9" i="17"/>
  <c r="ALI9" i="17"/>
  <c r="AIW9" i="17"/>
  <c r="AGK9" i="17"/>
  <c r="ADY9" i="17"/>
  <c r="ABM9" i="17"/>
  <c r="ZA9" i="17"/>
  <c r="TGO9" i="17"/>
  <c r="NZI9" i="17"/>
  <c r="NBF9" i="17"/>
  <c r="MHN9" i="17"/>
  <c r="LNV9" i="17"/>
  <c r="KUD9" i="17"/>
  <c r="KAL9" i="17"/>
  <c r="JGT9" i="17"/>
  <c r="INB9" i="17"/>
  <c r="HVW9" i="17"/>
  <c r="HMA9" i="17"/>
  <c r="HCE9" i="17"/>
  <c r="GUW9" i="17"/>
  <c r="GSJ9" i="17"/>
  <c r="GPX9" i="17"/>
  <c r="GNL9" i="17"/>
  <c r="GKZ9" i="17"/>
  <c r="GIN9" i="17"/>
  <c r="GGB9" i="17"/>
  <c r="GDP9" i="17"/>
  <c r="GBD9" i="17"/>
  <c r="FYR9" i="17"/>
  <c r="FWF9" i="17"/>
  <c r="FTT9" i="17"/>
  <c r="FRH9" i="17"/>
  <c r="FOV9" i="17"/>
  <c r="FMJ9" i="17"/>
  <c r="FJX9" i="17"/>
  <c r="FHL9" i="17"/>
  <c r="FEZ9" i="17"/>
  <c r="FCN9" i="17"/>
  <c r="FAB9" i="17"/>
  <c r="EXP9" i="17"/>
  <c r="EVD9" i="17"/>
  <c r="ESR9" i="17"/>
  <c r="EQF9" i="17"/>
  <c r="ENT9" i="17"/>
  <c r="ELH9" i="17"/>
  <c r="EIV9" i="17"/>
  <c r="EGJ9" i="17"/>
  <c r="EDX9" i="17"/>
  <c r="EBL9" i="17"/>
  <c r="DYZ9" i="17"/>
  <c r="DWN9" i="17"/>
  <c r="DUB9" i="17"/>
  <c r="DRP9" i="17"/>
  <c r="DPD9" i="17"/>
  <c r="DMR9" i="17"/>
  <c r="DKF9" i="17"/>
  <c r="DHT9" i="17"/>
  <c r="DFH9" i="17"/>
  <c r="DCV9" i="17"/>
  <c r="DAJ9" i="17"/>
  <c r="CXX9" i="17"/>
  <c r="CVL9" i="17"/>
  <c r="CSZ9" i="17"/>
  <c r="CQN9" i="17"/>
  <c r="COB9" i="17"/>
  <c r="CLP9" i="17"/>
  <c r="WLE9" i="17"/>
  <c r="WPZ9" i="17"/>
  <c r="WKQ9" i="17"/>
  <c r="QOZ9" i="17"/>
  <c r="TKM9" i="17"/>
  <c r="QVK9" i="17"/>
  <c r="PJO9" i="17"/>
  <c r="OEM9" i="17"/>
  <c r="UUT9" i="17"/>
  <c r="TPB9" i="17"/>
  <c r="SJJ9" i="17"/>
  <c r="RDR9" i="17"/>
  <c r="PYP9" i="17"/>
  <c r="OTF9" i="17"/>
  <c r="WKX9" i="17"/>
  <c r="UDE9" i="17"/>
  <c r="SXM9" i="17"/>
  <c r="RSK9" i="17"/>
  <c r="QNA9" i="17"/>
  <c r="PHI9" i="17"/>
  <c r="OBQ9" i="17"/>
  <c r="UHT9" i="17"/>
  <c r="TCR9" i="17"/>
  <c r="RXH9" i="17"/>
  <c r="QRP9" i="17"/>
  <c r="PLX9" i="17"/>
  <c r="OGF9" i="17"/>
  <c r="UNO9" i="17"/>
  <c r="TIE9" i="17"/>
  <c r="SEY9" i="17"/>
  <c r="REM9" i="17"/>
  <c r="QEI9" i="17"/>
  <c r="PEE9" i="17"/>
  <c r="ODS9" i="17"/>
  <c r="UWL9" i="17"/>
  <c r="TWH9" i="17"/>
  <c r="SZF9" i="17"/>
  <c r="SCT9" i="17"/>
  <c r="RGH9" i="17"/>
  <c r="QMP9" i="17"/>
  <c r="PSX9" i="17"/>
  <c r="OZF9" i="17"/>
  <c r="RGO9" i="17"/>
  <c r="NOK9" i="17"/>
  <c r="MUS9" i="17"/>
  <c r="MFY9" i="17"/>
  <c r="LWC9" i="17"/>
  <c r="LOS9" i="17"/>
  <c r="LIG9" i="17"/>
  <c r="LBE9" i="17"/>
  <c r="KVA9" i="17"/>
  <c r="KOO9" i="17"/>
  <c r="KHM9" i="17"/>
  <c r="KBI9" i="17"/>
  <c r="JUW9" i="17"/>
  <c r="JNU9" i="17"/>
  <c r="JHQ9" i="17"/>
  <c r="JBE9" i="17"/>
  <c r="IUC9" i="17"/>
  <c r="INY9" i="17"/>
  <c r="IHM9" i="17"/>
  <c r="ICO9" i="17"/>
  <c r="HXQ9" i="17"/>
  <c r="HSS9" i="17"/>
  <c r="HNU9" i="17"/>
  <c r="HIW9" i="17"/>
  <c r="HEG9" i="17"/>
  <c r="HAO9" i="17"/>
  <c r="GWO9" i="17"/>
  <c r="UTI9" i="17"/>
  <c r="TPU9" i="17"/>
  <c r="SHI9" i="17"/>
  <c r="RDU9" i="17"/>
  <c r="PXU9" i="17"/>
  <c r="OSL9" i="17"/>
  <c r="ODR9" i="17"/>
  <c r="NSX9" i="17"/>
  <c r="NOB9" i="17"/>
  <c r="NKB9" i="17"/>
  <c r="NGB9" i="17"/>
  <c r="NCJ9" i="17"/>
  <c r="MYB9" i="17"/>
  <c r="MUJ9" i="17"/>
  <c r="MQJ9" i="17"/>
  <c r="MMJ9" i="17"/>
  <c r="MIR9" i="17"/>
  <c r="MEJ9" i="17"/>
  <c r="MAR9" i="17"/>
  <c r="LWR9" i="17"/>
  <c r="LSR9" i="17"/>
  <c r="LOZ9" i="17"/>
  <c r="LKR9" i="17"/>
  <c r="LGZ9" i="17"/>
  <c r="LCZ9" i="17"/>
  <c r="KYZ9" i="17"/>
  <c r="KVH9" i="17"/>
  <c r="KQZ9" i="17"/>
  <c r="KNH9" i="17"/>
  <c r="KJH9" i="17"/>
  <c r="KFH9" i="17"/>
  <c r="KBP9" i="17"/>
  <c r="JXH9" i="17"/>
  <c r="JTP9" i="17"/>
  <c r="JPP9" i="17"/>
  <c r="JLP9" i="17"/>
  <c r="JHX9" i="17"/>
  <c r="JDP9" i="17"/>
  <c r="IZX9" i="17"/>
  <c r="IVX9" i="17"/>
  <c r="IRX9" i="17"/>
  <c r="IOF9" i="17"/>
  <c r="IJX9" i="17"/>
  <c r="IGF9" i="17"/>
  <c r="ICF9" i="17"/>
  <c r="HYF9" i="17"/>
  <c r="HUN9" i="17"/>
  <c r="HQF9" i="17"/>
  <c r="HMN9" i="17"/>
  <c r="HIN9" i="17"/>
  <c r="HEN9" i="17"/>
  <c r="HAV9" i="17"/>
  <c r="GWN9" i="17"/>
  <c r="UXY9" i="17"/>
  <c r="TRY9" i="17"/>
  <c r="SLY9" i="17"/>
  <c r="RIK9" i="17"/>
  <c r="PZY9" i="17"/>
  <c r="OWK9" i="17"/>
  <c r="OEW9" i="17"/>
  <c r="NUC9" i="17"/>
  <c r="NOQ9" i="17"/>
  <c r="NKI9" i="17"/>
  <c r="NGQ9" i="17"/>
  <c r="NCQ9" i="17"/>
  <c r="MYQ9" i="17"/>
  <c r="MUY9" i="17"/>
  <c r="MQQ9" i="17"/>
  <c r="MMY9" i="17"/>
  <c r="MIY9" i="17"/>
  <c r="MEY9" i="17"/>
  <c r="MBG9" i="17"/>
  <c r="LWY9" i="17"/>
  <c r="LTG9" i="17"/>
  <c r="LPG9" i="17"/>
  <c r="LLG9" i="17"/>
  <c r="LHO9" i="17"/>
  <c r="LDG9" i="17"/>
  <c r="KZO9" i="17"/>
  <c r="KVO9" i="17"/>
  <c r="KRO9" i="17"/>
  <c r="KNW9" i="17"/>
  <c r="KJO9" i="17"/>
  <c r="KFW9" i="17"/>
  <c r="KBW9" i="17"/>
  <c r="JXW9" i="17"/>
  <c r="JUE9" i="17"/>
  <c r="JPW9" i="17"/>
  <c r="JME9" i="17"/>
  <c r="JIE9" i="17"/>
  <c r="JEE9" i="17"/>
  <c r="JAM9" i="17"/>
  <c r="IWE9" i="17"/>
  <c r="ISM9" i="17"/>
  <c r="IOM9" i="17"/>
  <c r="IKM9" i="17"/>
  <c r="IGU9" i="17"/>
  <c r="ICM9" i="17"/>
  <c r="HYU9" i="17"/>
  <c r="HUU9" i="17"/>
  <c r="HQU9" i="17"/>
  <c r="HNC9" i="17"/>
  <c r="HIU9" i="17"/>
  <c r="HFC9" i="17"/>
  <c r="HBC9" i="17"/>
  <c r="GXC9" i="17"/>
  <c r="VAC9" i="17"/>
  <c r="TRQ9" i="17"/>
  <c r="SOC9" i="17"/>
  <c r="RIC9" i="17"/>
  <c r="QCC9" i="17"/>
  <c r="OYO9" i="17"/>
  <c r="OEP9" i="17"/>
  <c r="NUO9" i="17"/>
  <c r="NOP9" i="17"/>
  <c r="NKP9" i="17"/>
  <c r="NGX9" i="17"/>
  <c r="NCP9" i="17"/>
  <c r="MYX9" i="17"/>
  <c r="MUX9" i="17"/>
  <c r="MQX9" i="17"/>
  <c r="MNF9" i="17"/>
  <c r="MIX9" i="17"/>
  <c r="MFF9" i="17"/>
  <c r="MBF9" i="17"/>
  <c r="LXF9" i="17"/>
  <c r="LTN9" i="17"/>
  <c r="LPF9" i="17"/>
  <c r="LLN9" i="17"/>
  <c r="LHN9" i="17"/>
  <c r="LDN9" i="17"/>
  <c r="KZV9" i="17"/>
  <c r="KVN9" i="17"/>
  <c r="KRV9" i="17"/>
  <c r="KNV9" i="17"/>
  <c r="KJV9" i="17"/>
  <c r="KGD9" i="17"/>
  <c r="KBV9" i="17"/>
  <c r="JYD9" i="17"/>
  <c r="JUD9" i="17"/>
  <c r="JQD9" i="17"/>
  <c r="JML9" i="17"/>
  <c r="JID9" i="17"/>
  <c r="JEL9" i="17"/>
  <c r="JAL9" i="17"/>
  <c r="IWL9" i="17"/>
  <c r="IST9" i="17"/>
  <c r="IOL9" i="17"/>
  <c r="IKT9" i="17"/>
  <c r="IGT9" i="17"/>
  <c r="ICT9" i="17"/>
  <c r="HZB9" i="17"/>
  <c r="HUT9" i="17"/>
  <c r="HRB9" i="17"/>
  <c r="HNB9" i="17"/>
  <c r="HJB9" i="17"/>
  <c r="HFJ9" i="17"/>
  <c r="HBB9" i="17"/>
  <c r="GXJ9" i="17"/>
  <c r="UZU9" i="17"/>
  <c r="TTU9" i="17"/>
  <c r="SQG9" i="17"/>
  <c r="RHU9" i="17"/>
  <c r="QEG9" i="17"/>
  <c r="OYG9" i="17"/>
  <c r="OFU9" i="17"/>
  <c r="NVT9" i="17"/>
  <c r="NPU9" i="17"/>
  <c r="NMS9" i="17"/>
  <c r="NJI9" i="17"/>
  <c r="NFY9" i="17"/>
  <c r="NCW9" i="17"/>
  <c r="MZM9" i="17"/>
  <c r="MWC9" i="17"/>
  <c r="MTA9" i="17"/>
  <c r="MPQ9" i="17"/>
  <c r="MMG9" i="17"/>
  <c r="MJE9" i="17"/>
  <c r="MFU9" i="17"/>
  <c r="MCK9" i="17"/>
  <c r="LZI9" i="17"/>
  <c r="LVY9" i="17"/>
  <c r="LSO9" i="17"/>
  <c r="LPM9" i="17"/>
  <c r="LMC9" i="17"/>
  <c r="LIS9" i="17"/>
  <c r="LFQ9" i="17"/>
  <c r="LCG9" i="17"/>
  <c r="KYW9" i="17"/>
  <c r="KVU9" i="17"/>
  <c r="KSK9" i="17"/>
  <c r="KPI9" i="17"/>
  <c r="KMO9" i="17"/>
  <c r="KJU9" i="17"/>
  <c r="KHA9" i="17"/>
  <c r="KDY9" i="17"/>
  <c r="KBE9" i="17"/>
  <c r="JYK9" i="17"/>
  <c r="JVQ9" i="17"/>
  <c r="JSW9" i="17"/>
  <c r="JQC9" i="17"/>
  <c r="JNI9" i="17"/>
  <c r="JKG9" i="17"/>
  <c r="JHM9" i="17"/>
  <c r="JES9" i="17"/>
  <c r="JBY9" i="17"/>
  <c r="IZE9" i="17"/>
  <c r="IWK9" i="17"/>
  <c r="ITQ9" i="17"/>
  <c r="IQO9" i="17"/>
  <c r="INU9" i="17"/>
  <c r="ILA9" i="17"/>
  <c r="IIG9" i="17"/>
  <c r="IFM9" i="17"/>
  <c r="ICS9" i="17"/>
  <c r="HZY9" i="17"/>
  <c r="HWW9" i="17"/>
  <c r="HUC9" i="17"/>
  <c r="HRI9" i="17"/>
  <c r="HOO9" i="17"/>
  <c r="HLU9" i="17"/>
  <c r="HJA9" i="17"/>
  <c r="HGG9" i="17"/>
  <c r="HDE9" i="17"/>
  <c r="HAK9" i="17"/>
  <c r="USC9" i="17"/>
  <c r="TVY9" i="17"/>
  <c r="SZU9" i="17"/>
  <c r="SDQ9" i="17"/>
  <c r="RHM9" i="17"/>
  <c r="QIW9" i="17"/>
  <c r="PMS9" i="17"/>
  <c r="ORV9" i="17"/>
  <c r="OGT9" i="17"/>
  <c r="NXN9" i="17"/>
  <c r="NSP9" i="17"/>
  <c r="NPD9" i="17"/>
  <c r="NMR9" i="17"/>
  <c r="NKF9" i="17"/>
  <c r="NHT9" i="17"/>
  <c r="NFH9" i="17"/>
  <c r="NCV9" i="17"/>
  <c r="NAJ9" i="17"/>
  <c r="MXX9" i="17"/>
  <c r="MVL9" i="17"/>
  <c r="MSZ9" i="17"/>
  <c r="MQN9" i="17"/>
  <c r="MOB9" i="17"/>
  <c r="MLP9" i="17"/>
  <c r="MJD9" i="17"/>
  <c r="MGR9" i="17"/>
  <c r="MEF9" i="17"/>
  <c r="MBT9" i="17"/>
  <c r="LZH9" i="17"/>
  <c r="LWV9" i="17"/>
  <c r="LUJ9" i="17"/>
  <c r="LRX9" i="17"/>
  <c r="LPL9" i="17"/>
  <c r="LMZ9" i="17"/>
  <c r="LKN9" i="17"/>
  <c r="LIB9" i="17"/>
  <c r="LFP9" i="17"/>
  <c r="LDD9" i="17"/>
  <c r="LAR9" i="17"/>
  <c r="KYF9" i="17"/>
  <c r="KVT9" i="17"/>
  <c r="KTH9" i="17"/>
  <c r="KQV9" i="17"/>
  <c r="KOJ9" i="17"/>
  <c r="KLX9" i="17"/>
  <c r="KJL9" i="17"/>
  <c r="KGZ9" i="17"/>
  <c r="KEN9" i="17"/>
  <c r="KCB9" i="17"/>
  <c r="JZP9" i="17"/>
  <c r="JXD9" i="17"/>
  <c r="JUR9" i="17"/>
  <c r="JSF9" i="17"/>
  <c r="JPT9" i="17"/>
  <c r="JNH9" i="17"/>
  <c r="JKV9" i="17"/>
  <c r="JIJ9" i="17"/>
  <c r="JFX9" i="17"/>
  <c r="JDL9" i="17"/>
  <c r="JAZ9" i="17"/>
  <c r="IYN9" i="17"/>
  <c r="IWB9" i="17"/>
  <c r="ITP9" i="17"/>
  <c r="IRD9" i="17"/>
  <c r="IOR9" i="17"/>
  <c r="IMF9" i="17"/>
  <c r="IJT9" i="17"/>
  <c r="IHH9" i="17"/>
  <c r="IEV9" i="17"/>
  <c r="ICJ9" i="17"/>
  <c r="HZX9" i="17"/>
  <c r="HXL9" i="17"/>
  <c r="HUZ9" i="17"/>
  <c r="HSN9" i="17"/>
  <c r="HQB9" i="17"/>
  <c r="HNP9" i="17"/>
  <c r="HLD9" i="17"/>
  <c r="HIR9" i="17"/>
  <c r="HGF9" i="17"/>
  <c r="HDT9" i="17"/>
  <c r="HBH9" i="17"/>
  <c r="GYV9" i="17"/>
  <c r="GWJ9" i="17"/>
  <c r="VBQ9" i="17"/>
  <c r="UHY9" i="17"/>
  <c r="TOG9" i="17"/>
  <c r="SUO9" i="17"/>
  <c r="SAW9" i="17"/>
  <c r="RHE9" i="17"/>
  <c r="QNM9" i="17"/>
  <c r="PTU9" i="17"/>
  <c r="PAC9" i="17"/>
  <c r="OMW9" i="17"/>
  <c r="ODA9" i="17"/>
  <c r="NWG9" i="17"/>
  <c r="NRM9" i="17"/>
  <c r="NOM9" i="17"/>
  <c r="NMA9" i="17"/>
  <c r="NJO9" i="17"/>
  <c r="NHC9" i="17"/>
  <c r="NEQ9" i="17"/>
  <c r="NCE9" i="17"/>
  <c r="MZS9" i="17"/>
  <c r="MXG9" i="17"/>
  <c r="MUU9" i="17"/>
  <c r="MSI9" i="17"/>
  <c r="MPW9" i="17"/>
  <c r="MNK9" i="17"/>
  <c r="MKY9" i="17"/>
  <c r="MIM9" i="17"/>
  <c r="MGA9" i="17"/>
  <c r="MDO9" i="17"/>
  <c r="MBC9" i="17"/>
  <c r="LYQ9" i="17"/>
  <c r="LWE9" i="17"/>
  <c r="LTS9" i="17"/>
  <c r="LRG9" i="17"/>
  <c r="LOU9" i="17"/>
  <c r="LMI9" i="17"/>
  <c r="LJW9" i="17"/>
  <c r="LHK9" i="17"/>
  <c r="LEY9" i="17"/>
  <c r="LCM9" i="17"/>
  <c r="LAA9" i="17"/>
  <c r="KXO9" i="17"/>
  <c r="KVC9" i="17"/>
  <c r="KSQ9" i="17"/>
  <c r="KQE9" i="17"/>
  <c r="KNS9" i="17"/>
  <c r="KLG9" i="17"/>
  <c r="KIU9" i="17"/>
  <c r="KGI9" i="17"/>
  <c r="KDW9" i="17"/>
  <c r="KBK9" i="17"/>
  <c r="JYY9" i="17"/>
  <c r="JWM9" i="17"/>
  <c r="JUA9" i="17"/>
  <c r="JRO9" i="17"/>
  <c r="JPC9" i="17"/>
  <c r="JMQ9" i="17"/>
  <c r="JKE9" i="17"/>
  <c r="JHS9" i="17"/>
  <c r="JFG9" i="17"/>
  <c r="JCU9" i="17"/>
  <c r="JAI9" i="17"/>
  <c r="IXW9" i="17"/>
  <c r="IVK9" i="17"/>
  <c r="ISY9" i="17"/>
  <c r="IQM9" i="17"/>
  <c r="IOA9" i="17"/>
  <c r="ILO9" i="17"/>
  <c r="IJC9" i="17"/>
  <c r="IGQ9" i="17"/>
  <c r="IEE9" i="17"/>
  <c r="IBS9" i="17"/>
  <c r="HZG9" i="17"/>
  <c r="RGW9" i="17"/>
  <c r="NOL9" i="17"/>
  <c r="MUT9" i="17"/>
  <c r="MBB9" i="17"/>
  <c r="LHJ9" i="17"/>
  <c r="KNR9" i="17"/>
  <c r="JTZ9" i="17"/>
  <c r="JAH9" i="17"/>
  <c r="IGP9" i="17"/>
  <c r="HST9" i="17"/>
  <c r="HIX9" i="17"/>
  <c r="GZJ9" i="17"/>
  <c r="GUA9" i="17"/>
  <c r="GRO9" i="17"/>
  <c r="GPC9" i="17"/>
  <c r="GMQ9" i="17"/>
  <c r="GKE9" i="17"/>
  <c r="GHS9" i="17"/>
  <c r="GFG9" i="17"/>
  <c r="GCU9" i="17"/>
  <c r="GAI9" i="17"/>
  <c r="FXW9" i="17"/>
  <c r="FVK9" i="17"/>
  <c r="FSY9" i="17"/>
  <c r="FQM9" i="17"/>
  <c r="FOA9" i="17"/>
  <c r="FLO9" i="17"/>
  <c r="FJC9" i="17"/>
  <c r="FGQ9" i="17"/>
  <c r="FEE9" i="17"/>
  <c r="FBS9" i="17"/>
  <c r="EZG9" i="17"/>
  <c r="EWU9" i="17"/>
  <c r="EUI9" i="17"/>
  <c r="ERW9" i="17"/>
  <c r="EPK9" i="17"/>
  <c r="EMY9" i="17"/>
  <c r="EKM9" i="17"/>
  <c r="EIA9" i="17"/>
  <c r="EFO9" i="17"/>
  <c r="EDC9" i="17"/>
  <c r="EAQ9" i="17"/>
  <c r="DYE9" i="17"/>
  <c r="DVS9" i="17"/>
  <c r="DTG9" i="17"/>
  <c r="DQU9" i="17"/>
  <c r="DOI9" i="17"/>
  <c r="DLW9" i="17"/>
  <c r="DJK9" i="17"/>
  <c r="DGY9" i="17"/>
  <c r="DEM9" i="17"/>
  <c r="DCA9" i="17"/>
  <c r="CZO9" i="17"/>
  <c r="CXC9" i="17"/>
  <c r="CUQ9" i="17"/>
  <c r="CSE9" i="17"/>
  <c r="CPS9" i="17"/>
  <c r="CNG9" i="17"/>
  <c r="CKU9" i="17"/>
  <c r="CII9" i="17"/>
  <c r="CFW9" i="17"/>
  <c r="CDK9" i="17"/>
  <c r="CAY9" i="17"/>
  <c r="BYM9" i="17"/>
  <c r="BWA9" i="17"/>
  <c r="BTO9" i="17"/>
  <c r="BRC9" i="17"/>
  <c r="BOQ9" i="17"/>
  <c r="BME9" i="17"/>
  <c r="BJS9" i="17"/>
  <c r="BHG9" i="17"/>
  <c r="BEU9" i="17"/>
  <c r="BCI9" i="17"/>
  <c r="AZW9" i="17"/>
  <c r="AXK9" i="17"/>
  <c r="AUY9" i="17"/>
  <c r="ASM9" i="17"/>
  <c r="AQA9" i="17"/>
  <c r="ANO9" i="17"/>
  <c r="ALC9" i="17"/>
  <c r="AIQ9" i="17"/>
  <c r="AGE9" i="17"/>
  <c r="ADS9" i="17"/>
  <c r="ABG9" i="17"/>
  <c r="TLM9" i="17"/>
  <c r="OBN9" i="17"/>
  <c r="NBV9" i="17"/>
  <c r="MID9" i="17"/>
  <c r="LOL9" i="17"/>
  <c r="KUT9" i="17"/>
  <c r="KBB9" i="17"/>
  <c r="JHJ9" i="17"/>
  <c r="INR9" i="17"/>
  <c r="HWE9" i="17"/>
  <c r="HMI9" i="17"/>
  <c r="HCM9" i="17"/>
  <c r="GVC9" i="17"/>
  <c r="GSL9" i="17"/>
  <c r="GPZ9" i="17"/>
  <c r="GNN9" i="17"/>
  <c r="GLB9" i="17"/>
  <c r="GIP9" i="17"/>
  <c r="GGD9" i="17"/>
  <c r="GDR9" i="17"/>
  <c r="GBF9" i="17"/>
  <c r="FYT9" i="17"/>
  <c r="FWH9" i="17"/>
  <c r="FTV9" i="17"/>
  <c r="FRJ9" i="17"/>
  <c r="FOX9" i="17"/>
  <c r="FML9" i="17"/>
  <c r="FJZ9" i="17"/>
  <c r="FHN9" i="17"/>
  <c r="FFB9" i="17"/>
  <c r="FCP9" i="17"/>
  <c r="FAD9" i="17"/>
  <c r="EXR9" i="17"/>
  <c r="EVF9" i="17"/>
  <c r="EST9" i="17"/>
  <c r="EQH9" i="17"/>
  <c r="ENV9" i="17"/>
  <c r="ELJ9" i="17"/>
  <c r="EIX9" i="17"/>
  <c r="EGL9" i="17"/>
  <c r="EDZ9" i="17"/>
  <c r="EBN9" i="17"/>
  <c r="DZB9" i="17"/>
  <c r="DWP9" i="17"/>
  <c r="DUD9" i="17"/>
  <c r="DRR9" i="17"/>
  <c r="DPF9" i="17"/>
  <c r="DMT9" i="17"/>
  <c r="DKH9" i="17"/>
  <c r="DHV9" i="17"/>
  <c r="DFJ9" i="17"/>
  <c r="DCX9" i="17"/>
  <c r="DAL9" i="17"/>
  <c r="CXZ9" i="17"/>
  <c r="CVN9" i="17"/>
  <c r="CTB9" i="17"/>
  <c r="CQP9" i="17"/>
  <c r="RBY9" i="17"/>
  <c r="NNV9" i="17"/>
  <c r="MUD9" i="17"/>
  <c r="MAL9" i="17"/>
  <c r="LGT9" i="17"/>
  <c r="KNB9" i="17"/>
  <c r="JTJ9" i="17"/>
  <c r="IZR9" i="17"/>
  <c r="IFZ9" i="17"/>
  <c r="HSL9" i="17"/>
  <c r="HIP9" i="17"/>
  <c r="GZC9" i="17"/>
  <c r="GTY9" i="17"/>
  <c r="GRM9" i="17"/>
  <c r="GPA9" i="17"/>
  <c r="GMO9" i="17"/>
  <c r="GKC9" i="17"/>
  <c r="GHQ9" i="17"/>
  <c r="GFE9" i="17"/>
  <c r="GCS9" i="17"/>
  <c r="GAG9" i="17"/>
  <c r="FXU9" i="17"/>
  <c r="FVI9" i="17"/>
  <c r="FSW9" i="17"/>
  <c r="FQK9" i="17"/>
  <c r="FNY9" i="17"/>
  <c r="FLM9" i="17"/>
  <c r="FJA9" i="17"/>
  <c r="FGO9" i="17"/>
  <c r="FEC9" i="17"/>
  <c r="FBQ9" i="17"/>
  <c r="EZE9" i="17"/>
  <c r="EWS9" i="17"/>
  <c r="EUG9" i="17"/>
  <c r="ERU9" i="17"/>
  <c r="EPI9" i="17"/>
  <c r="EMW9" i="17"/>
  <c r="EKK9" i="17"/>
  <c r="EHY9" i="17"/>
  <c r="EFM9" i="17"/>
  <c r="EDA9" i="17"/>
  <c r="EAO9" i="17"/>
  <c r="DYC9" i="17"/>
  <c r="DVQ9" i="17"/>
  <c r="DTE9" i="17"/>
  <c r="DQS9" i="17"/>
  <c r="DOG9" i="17"/>
  <c r="DLU9" i="17"/>
  <c r="DJI9" i="17"/>
  <c r="DGW9" i="17"/>
  <c r="DEK9" i="17"/>
  <c r="DBY9" i="17"/>
  <c r="CZM9" i="17"/>
  <c r="CXA9" i="17"/>
  <c r="CUO9" i="17"/>
  <c r="CSC9" i="17"/>
  <c r="CPQ9" i="17"/>
  <c r="CNE9" i="17"/>
  <c r="CKS9" i="17"/>
  <c r="CIG9" i="17"/>
  <c r="CFU9" i="17"/>
  <c r="CDI9" i="17"/>
  <c r="CAW9" i="17"/>
  <c r="BYK9" i="17"/>
  <c r="BVY9" i="17"/>
  <c r="BTM9" i="17"/>
  <c r="BRA9" i="17"/>
  <c r="BOO9" i="17"/>
  <c r="BMC9" i="17"/>
  <c r="BJQ9" i="17"/>
  <c r="BHE9" i="17"/>
  <c r="BES9" i="17"/>
  <c r="BCG9" i="17"/>
  <c r="AZU9" i="17"/>
  <c r="AXI9" i="17"/>
  <c r="AUW9" i="17"/>
  <c r="ASK9" i="17"/>
  <c r="APY9" i="17"/>
  <c r="ANM9" i="17"/>
  <c r="ALA9" i="17"/>
  <c r="AIO9" i="17"/>
  <c r="AGC9" i="17"/>
  <c r="ADQ9" i="17"/>
  <c r="ABE9" i="17"/>
  <c r="YS9" i="17"/>
  <c r="SMW9" i="17"/>
  <c r="NUG9" i="17"/>
  <c r="MYT9" i="17"/>
  <c r="MFB9" i="17"/>
  <c r="LLJ9" i="17"/>
  <c r="KRR9" i="17"/>
  <c r="JXZ9" i="17"/>
  <c r="JEH9" i="17"/>
  <c r="IKP9" i="17"/>
  <c r="HUQ9" i="17"/>
  <c r="HKU9" i="17"/>
  <c r="HAY9" i="17"/>
  <c r="GUN9" i="17"/>
  <c r="GSB9" i="17"/>
  <c r="GPP9" i="17"/>
  <c r="GND9" i="17"/>
  <c r="GKR9" i="17"/>
  <c r="GIF9" i="17"/>
  <c r="GFT9" i="17"/>
  <c r="GDH9" i="17"/>
  <c r="GAV9" i="17"/>
  <c r="FYJ9" i="17"/>
  <c r="FVX9" i="17"/>
  <c r="FTL9" i="17"/>
  <c r="FQZ9" i="17"/>
  <c r="FON9" i="17"/>
  <c r="FMB9" i="17"/>
  <c r="FJP9" i="17"/>
  <c r="FHD9" i="17"/>
  <c r="FER9" i="17"/>
  <c r="FCF9" i="17"/>
  <c r="EZT9" i="17"/>
  <c r="EXH9" i="17"/>
  <c r="EUV9" i="17"/>
  <c r="ESJ9" i="17"/>
  <c r="EPX9" i="17"/>
  <c r="ENL9" i="17"/>
  <c r="EKZ9" i="17"/>
  <c r="EIN9" i="17"/>
  <c r="EGB9" i="17"/>
  <c r="EDP9" i="17"/>
  <c r="EBD9" i="17"/>
  <c r="DYR9" i="17"/>
  <c r="DWF9" i="17"/>
  <c r="DTT9" i="17"/>
  <c r="DRH9" i="17"/>
  <c r="DOV9" i="17"/>
  <c r="DMJ9" i="17"/>
  <c r="DJX9" i="17"/>
  <c r="DHL9" i="17"/>
  <c r="DEZ9" i="17"/>
  <c r="DCN9" i="17"/>
  <c r="DAB9" i="17"/>
  <c r="CXP9" i="17"/>
  <c r="CVD9" i="17"/>
  <c r="CSR9" i="17"/>
  <c r="CQF9" i="17"/>
  <c r="CNT9" i="17"/>
  <c r="CLH9" i="17"/>
  <c r="CIV9" i="17"/>
  <c r="CGJ9" i="17"/>
  <c r="CDX9" i="17"/>
  <c r="CBL9" i="17"/>
  <c r="BYZ9" i="17"/>
  <c r="BWN9" i="17"/>
  <c r="BUB9" i="17"/>
  <c r="BRP9" i="17"/>
  <c r="BPD9" i="17"/>
  <c r="BMR9" i="17"/>
  <c r="BKF9" i="17"/>
  <c r="BHT9" i="17"/>
  <c r="BFH9" i="17"/>
  <c r="BCV9" i="17"/>
  <c r="BAJ9" i="17"/>
  <c r="AXX9" i="17"/>
  <c r="AVL9" i="17"/>
  <c r="ASZ9" i="17"/>
  <c r="AQN9" i="17"/>
  <c r="AOB9" i="17"/>
  <c r="ALP9" i="17"/>
  <c r="AJD9" i="17"/>
  <c r="AGR9" i="17"/>
  <c r="AEF9" i="17"/>
  <c r="ABT9" i="17"/>
  <c r="ZH9" i="17"/>
  <c r="TXU9" i="17"/>
  <c r="OHR9" i="17"/>
  <c r="NDJ9" i="17"/>
  <c r="MJR9" i="17"/>
  <c r="LPZ9" i="17"/>
  <c r="KWH9" i="17"/>
  <c r="KCP9" i="17"/>
  <c r="JIX9" i="17"/>
  <c r="IPF9" i="17"/>
  <c r="HXB9" i="17"/>
  <c r="HNF9" i="17"/>
  <c r="HDJ9" i="17"/>
  <c r="GVR9" i="17"/>
  <c r="GSQ9" i="17"/>
  <c r="GQE9" i="17"/>
  <c r="GNS9" i="17"/>
  <c r="GLG9" i="17"/>
  <c r="GIU9" i="17"/>
  <c r="GGI9" i="17"/>
  <c r="GDW9" i="17"/>
  <c r="GBK9" i="17"/>
  <c r="FYY9" i="17"/>
  <c r="FWM9" i="17"/>
  <c r="FUA9" i="17"/>
  <c r="FRO9" i="17"/>
  <c r="FPC9" i="17"/>
  <c r="FMQ9" i="17"/>
  <c r="FKE9" i="17"/>
  <c r="FHS9" i="17"/>
  <c r="FFG9" i="17"/>
  <c r="FCU9" i="17"/>
  <c r="FAI9" i="17"/>
  <c r="EXW9" i="17"/>
  <c r="EVK9" i="17"/>
  <c r="ESY9" i="17"/>
  <c r="EQM9" i="17"/>
  <c r="EOA9" i="17"/>
  <c r="ELO9" i="17"/>
  <c r="EJC9" i="17"/>
  <c r="EGQ9" i="17"/>
  <c r="EEE9" i="17"/>
  <c r="EBS9" i="17"/>
  <c r="DZG9" i="17"/>
  <c r="DWU9" i="17"/>
  <c r="DUI9" i="17"/>
  <c r="DRW9" i="17"/>
  <c r="DPK9" i="17"/>
  <c r="DMY9" i="17"/>
  <c r="DKM9" i="17"/>
  <c r="DIA9" i="17"/>
  <c r="DFO9" i="17"/>
  <c r="DDC9" i="17"/>
  <c r="DAQ9" i="17"/>
  <c r="CYE9" i="17"/>
  <c r="CVS9" i="17"/>
  <c r="CTG9" i="17"/>
  <c r="CQU9" i="17"/>
  <c r="COI9" i="17"/>
  <c r="CLW9" i="17"/>
  <c r="CJK9" i="17"/>
  <c r="CGY9" i="17"/>
  <c r="CEM9" i="17"/>
  <c r="CCA9" i="17"/>
  <c r="BZO9" i="17"/>
  <c r="BXC9" i="17"/>
  <c r="BUQ9" i="17"/>
  <c r="BSE9" i="17"/>
  <c r="BPS9" i="17"/>
  <c r="BNG9" i="17"/>
  <c r="BKU9" i="17"/>
  <c r="BII9" i="17"/>
  <c r="BFW9" i="17"/>
  <c r="BDK9" i="17"/>
  <c r="BAY9" i="17"/>
  <c r="AYM9" i="17"/>
  <c r="AWA9" i="17"/>
  <c r="ATO9" i="17"/>
  <c r="ARC9" i="17"/>
  <c r="AOQ9" i="17"/>
  <c r="AME9" i="17"/>
  <c r="AJS9" i="17"/>
  <c r="AHG9" i="17"/>
  <c r="AEU9" i="17"/>
  <c r="ACI9" i="17"/>
  <c r="ZW9" i="17"/>
  <c r="TVI9" i="17"/>
  <c r="OGL9" i="17"/>
  <c r="NDB9" i="17"/>
  <c r="MJJ9" i="17"/>
  <c r="LPR9" i="17"/>
  <c r="KVZ9" i="17"/>
  <c r="KCH9" i="17"/>
  <c r="JIP9" i="17"/>
  <c r="IOX9" i="17"/>
  <c r="HWU9" i="17"/>
  <c r="HMY9" i="17"/>
  <c r="HDC9" i="17"/>
  <c r="GVM9" i="17"/>
  <c r="GSP9" i="17"/>
  <c r="GQD9" i="17"/>
  <c r="GNR9" i="17"/>
  <c r="GLF9" i="17"/>
  <c r="GIT9" i="17"/>
  <c r="GGH9" i="17"/>
  <c r="GDV9" i="17"/>
  <c r="GBJ9" i="17"/>
  <c r="FYX9" i="17"/>
  <c r="FWL9" i="17"/>
  <c r="FTZ9" i="17"/>
  <c r="FRN9" i="17"/>
  <c r="FPB9" i="17"/>
  <c r="FMP9" i="17"/>
  <c r="FKD9" i="17"/>
  <c r="FHR9" i="17"/>
  <c r="FFF9" i="17"/>
  <c r="FCT9" i="17"/>
  <c r="FAH9" i="17"/>
  <c r="EXV9" i="17"/>
  <c r="EVJ9" i="17"/>
  <c r="ESX9" i="17"/>
  <c r="EQL9" i="17"/>
  <c r="ENZ9" i="17"/>
  <c r="ELN9" i="17"/>
  <c r="EJB9" i="17"/>
  <c r="EGP9" i="17"/>
  <c r="EED9" i="17"/>
  <c r="EBR9" i="17"/>
  <c r="DZF9" i="17"/>
  <c r="DWT9" i="17"/>
  <c r="DUH9" i="17"/>
  <c r="DRV9" i="17"/>
  <c r="DPJ9" i="17"/>
  <c r="DMX9" i="17"/>
  <c r="DKL9" i="17"/>
  <c r="DHZ9" i="17"/>
  <c r="DFN9" i="17"/>
  <c r="DDB9" i="17"/>
  <c r="DAP9" i="17"/>
  <c r="CYD9" i="17"/>
  <c r="CVR9" i="17"/>
  <c r="CTF9" i="17"/>
  <c r="CQT9" i="17"/>
  <c r="COH9" i="17"/>
  <c r="CLV9" i="17"/>
  <c r="CJJ9" i="17"/>
  <c r="CGX9" i="17"/>
  <c r="CEL9" i="17"/>
  <c r="CBZ9" i="17"/>
  <c r="BZN9" i="17"/>
  <c r="BXB9" i="17"/>
  <c r="BUP9" i="17"/>
  <c r="BSD9" i="17"/>
  <c r="BPR9" i="17"/>
  <c r="BNF9" i="17"/>
  <c r="BKT9" i="17"/>
  <c r="BIH9" i="17"/>
  <c r="BFV9" i="17"/>
  <c r="BDJ9" i="17"/>
  <c r="BAX9" i="17"/>
  <c r="AYL9" i="17"/>
  <c r="AVZ9" i="17"/>
  <c r="ATN9" i="17"/>
  <c r="ARB9" i="17"/>
  <c r="AOP9" i="17"/>
  <c r="AMD9" i="17"/>
  <c r="AJR9" i="17"/>
  <c r="AHF9" i="17"/>
  <c r="AET9" i="17"/>
  <c r="ACH9" i="17"/>
  <c r="ZV9" i="17"/>
  <c r="J9" i="17"/>
  <c r="IX9" i="17"/>
  <c r="OD9" i="17"/>
  <c r="TJ9" i="17"/>
  <c r="YW9" i="17"/>
  <c r="AMR9" i="17"/>
  <c r="AYZ9" i="17"/>
  <c r="BKK9" i="17"/>
  <c r="BTN9" i="17"/>
  <c r="CAX9" i="17"/>
  <c r="CHL9" i="17"/>
  <c r="COV9" i="17"/>
  <c r="CYC9" i="17"/>
  <c r="DHY9" i="17"/>
  <c r="DRU9" i="17"/>
  <c r="ECW9" i="17"/>
  <c r="ENY9" i="17"/>
  <c r="EXU9" i="17"/>
  <c r="FHQ9" i="17"/>
  <c r="FRM9" i="17"/>
  <c r="GBI9" i="17"/>
  <c r="GLE9" i="17"/>
  <c r="GVK9" i="17"/>
  <c r="IYL9" i="17"/>
  <c r="LZF9" i="17"/>
  <c r="FG9" i="17"/>
  <c r="HS9" i="17"/>
  <c r="KE9" i="17"/>
  <c r="MQ9" i="17"/>
  <c r="PC9" i="17"/>
  <c r="RO9" i="17"/>
  <c r="UA9" i="17"/>
  <c r="WM9" i="17"/>
  <c r="AAK9" i="17"/>
  <c r="AHB9" i="17"/>
  <c r="ANP9" i="17"/>
  <c r="AUC9" i="17"/>
  <c r="BAT9" i="17"/>
  <c r="BHH9" i="17"/>
  <c r="BNU9" i="17"/>
  <c r="BUL9" i="17"/>
  <c r="CAZ9" i="17"/>
  <c r="CHM9" i="17"/>
  <c r="COD9" i="17"/>
  <c r="CXD9" i="17"/>
  <c r="DGZ9" i="17"/>
  <c r="DQV9" i="17"/>
  <c r="EAR9" i="17"/>
  <c r="EKN9" i="17"/>
  <c r="EUJ9" i="17"/>
  <c r="FEF9" i="17"/>
  <c r="FOB9" i="17"/>
  <c r="FXX9" i="17"/>
  <c r="GHT9" i="17"/>
  <c r="GRP9" i="17"/>
  <c r="HSU9" i="17"/>
  <c r="KNZ9" i="17"/>
  <c r="NOT9" i="17"/>
  <c r="HB9" i="17"/>
  <c r="MH9" i="17"/>
  <c r="RV9" i="17"/>
  <c r="WT9" i="17"/>
  <c r="AIP9" i="17"/>
  <c r="AVQ9" i="17"/>
  <c r="BMD9" i="17"/>
  <c r="EJ9" i="17"/>
  <c r="GV9" i="17"/>
  <c r="JH9" i="17"/>
  <c r="LT9" i="17"/>
  <c r="OF9" i="17"/>
  <c r="QR9" i="17"/>
  <c r="TD9" i="17"/>
  <c r="VP9" i="17"/>
  <c r="YM9" i="17"/>
  <c r="AER9" i="17"/>
  <c r="ALE9" i="17"/>
  <c r="ARV9" i="17"/>
  <c r="AYJ9" i="17"/>
  <c r="BEW9" i="17"/>
  <c r="BLN9" i="17"/>
  <c r="BSB9" i="17"/>
  <c r="BYO9" i="17"/>
  <c r="CFF9" i="17"/>
  <c r="CLT9" i="17"/>
  <c r="CTM9" i="17"/>
  <c r="DDI9" i="17"/>
  <c r="DNE9" i="17"/>
  <c r="DXA9" i="17"/>
  <c r="EGW9" i="17"/>
  <c r="EQS9" i="17"/>
  <c r="FAO9" i="17"/>
  <c r="FKK9" i="17"/>
  <c r="FUG9" i="17"/>
  <c r="GEC9" i="17"/>
  <c r="GNY9" i="17"/>
  <c r="HEH9" i="17"/>
  <c r="JKT9" i="17"/>
  <c r="MLN9" i="17"/>
  <c r="EP9" i="17"/>
  <c r="EC9" i="17"/>
  <c r="GO9" i="17"/>
  <c r="JA9" i="17"/>
  <c r="LM9" i="17"/>
  <c r="NY9" i="17"/>
  <c r="QK9" i="17"/>
  <c r="SW9" i="17"/>
  <c r="VI9" i="17"/>
  <c r="XY9" i="17"/>
  <c r="ADZ9" i="17"/>
  <c r="AKN9" i="17"/>
  <c r="ARA9" i="17"/>
  <c r="AXR9" i="17"/>
  <c r="BEF9" i="17"/>
  <c r="BKS9" i="17"/>
  <c r="BRJ9" i="17"/>
  <c r="BXX9" i="17"/>
  <c r="CEK9" i="17"/>
  <c r="CLB9" i="17"/>
  <c r="CSN9" i="17"/>
  <c r="DCJ9" i="17"/>
  <c r="DMF9" i="17"/>
  <c r="DWB9" i="17"/>
  <c r="EFX9" i="17"/>
  <c r="EPT9" i="17"/>
  <c r="EZP9" i="17"/>
  <c r="FJL9" i="17"/>
  <c r="FTH9" i="17"/>
  <c r="GDD9" i="17"/>
  <c r="GMZ9" i="17"/>
  <c r="HAI9" i="17"/>
  <c r="JDB9" i="17"/>
  <c r="MDV9" i="17"/>
  <c r="DV9" i="17"/>
  <c r="GH9" i="17"/>
  <c r="IT9" i="17"/>
  <c r="LF9" i="17"/>
  <c r="NR9" i="17"/>
  <c r="QD9" i="17"/>
  <c r="SP9" i="17"/>
  <c r="VB9" i="17"/>
  <c r="XO9" i="17"/>
  <c r="ADE9" i="17"/>
  <c r="AJV9" i="17"/>
  <c r="AQJ9" i="17"/>
  <c r="AWW9" i="17"/>
  <c r="BDN9" i="17"/>
  <c r="BKB9" i="17"/>
  <c r="BQO9" i="17"/>
  <c r="MJB9" i="17"/>
  <c r="IOP9" i="17"/>
  <c r="GSO9" i="17"/>
  <c r="GHM9" i="17"/>
  <c r="FWK9" i="17"/>
  <c r="FLI9" i="17"/>
  <c r="FAG9" i="17"/>
  <c r="EPE9" i="17"/>
  <c r="EBQ9" i="17"/>
  <c r="DPI9" i="17"/>
  <c r="DEG9" i="17"/>
  <c r="CTE9" i="17"/>
  <c r="CJX9" i="17"/>
  <c r="CCN9" i="17"/>
  <c r="BUG9" i="17"/>
  <c r="BJR9" i="17"/>
  <c r="AWN9" i="17"/>
  <c r="AHT9" i="17"/>
  <c r="VV9" i="17"/>
  <c r="QH9" i="17"/>
  <c r="KD9" i="17"/>
  <c r="EH9" i="17"/>
  <c r="AAD9" i="17"/>
  <c r="ACX9" i="17"/>
  <c r="AFR9" i="17"/>
  <c r="AIL9" i="17"/>
  <c r="ALF9" i="17"/>
  <c r="ANZ9" i="17"/>
  <c r="AQT9" i="17"/>
  <c r="ATV9" i="17"/>
  <c r="AWP9" i="17"/>
  <c r="AZJ9" i="17"/>
  <c r="BCD9" i="17"/>
  <c r="BEX9" i="17"/>
  <c r="BHR9" i="17"/>
  <c r="BKL9" i="17"/>
  <c r="BNN9" i="17"/>
  <c r="BQH9" i="17"/>
  <c r="BTB9" i="17"/>
  <c r="BVV9" i="17"/>
  <c r="BYP9" i="17"/>
  <c r="CBJ9" i="17"/>
  <c r="CED9" i="17"/>
  <c r="CHF9" i="17"/>
  <c r="CJZ9" i="17"/>
  <c r="CMT9" i="17"/>
  <c r="CPN9" i="17"/>
  <c r="CSH9" i="17"/>
  <c r="CVB9" i="17"/>
  <c r="CXV9" i="17"/>
  <c r="DAX9" i="17"/>
  <c r="DDR9" i="17"/>
  <c r="DGL9" i="17"/>
  <c r="DJF9" i="17"/>
  <c r="DLZ9" i="17"/>
  <c r="DOT9" i="17"/>
  <c r="DRN9" i="17"/>
  <c r="DUP9" i="17"/>
  <c r="DXJ9" i="17"/>
  <c r="EAD9" i="17"/>
  <c r="ECX9" i="17"/>
  <c r="EFR9" i="17"/>
  <c r="EJJ9" i="17"/>
  <c r="EML9" i="17"/>
  <c r="EPN9" i="17"/>
  <c r="ETF9" i="17"/>
  <c r="EWH9" i="17"/>
  <c r="EZJ9" i="17"/>
  <c r="FDB9" i="17"/>
  <c r="FGD9" i="17"/>
  <c r="FJF9" i="17"/>
  <c r="FMX9" i="17"/>
  <c r="FPZ9" i="17"/>
  <c r="FTB9" i="17"/>
  <c r="FWT9" i="17"/>
  <c r="FZV9" i="17"/>
  <c r="GCX9" i="17"/>
  <c r="GGP9" i="17"/>
  <c r="GJR9" i="17"/>
  <c r="GMT9" i="17"/>
  <c r="GQL9" i="17"/>
  <c r="GTN9" i="17"/>
  <c r="GZR9" i="17"/>
  <c r="HOE9" i="17"/>
  <c r="ICP9" i="17"/>
  <c r="JBF9" i="17"/>
  <c r="KET9" i="17"/>
  <c r="LDJ9" i="17"/>
  <c r="MBZ9" i="17"/>
  <c r="NFN9" i="17"/>
  <c r="QAW9" i="17"/>
  <c r="YY9" i="17"/>
  <c r="ACQ9" i="17"/>
  <c r="AFS9" i="17"/>
  <c r="AIU9" i="17"/>
  <c r="AMM9" i="17"/>
  <c r="APO9" i="17"/>
  <c r="ASQ9" i="17"/>
  <c r="AWI9" i="17"/>
  <c r="AZK9" i="17"/>
  <c r="BCM9" i="17"/>
  <c r="BGE9" i="17"/>
  <c r="BJG9" i="17"/>
  <c r="BMI9" i="17"/>
  <c r="BQA9" i="17"/>
  <c r="BTC9" i="17"/>
  <c r="BWE9" i="17"/>
  <c r="BZW9" i="17"/>
  <c r="CCY9" i="17"/>
  <c r="CGA9" i="17"/>
  <c r="CJS9" i="17"/>
  <c r="CMU9" i="17"/>
  <c r="CPW9" i="17"/>
  <c r="CTO9" i="17"/>
  <c r="CWQ9" i="17"/>
  <c r="CZS9" i="17"/>
  <c r="DDK9" i="17"/>
  <c r="DGM9" i="17"/>
  <c r="DJO9" i="17"/>
  <c r="DNG9" i="17"/>
  <c r="DQI9" i="17"/>
  <c r="DTK9" i="17"/>
  <c r="DXC9" i="17"/>
  <c r="EAE9" i="17"/>
  <c r="EDG9" i="17"/>
  <c r="EGY9" i="17"/>
  <c r="EKA9" i="17"/>
  <c r="ENC9" i="17"/>
  <c r="EQU9" i="17"/>
  <c r="ETW9" i="17"/>
  <c r="EWY9" i="17"/>
  <c r="FAQ9" i="17"/>
  <c r="FDS9" i="17"/>
  <c r="FGU9" i="17"/>
  <c r="FKM9" i="17"/>
  <c r="FNO9" i="17"/>
  <c r="FQQ9" i="17"/>
  <c r="FUI9" i="17"/>
  <c r="FXK9" i="17"/>
  <c r="GAM9" i="17"/>
  <c r="GEE9" i="17"/>
  <c r="GHG9" i="17"/>
  <c r="GKI9" i="17"/>
  <c r="GOA9" i="17"/>
  <c r="GRC9" i="17"/>
  <c r="GUE9" i="17"/>
  <c r="HEP9" i="17"/>
  <c r="HQX9" i="17"/>
  <c r="IHV9" i="17"/>
  <c r="JLJ9" i="17"/>
  <c r="KJZ9" i="17"/>
  <c r="LIP9" i="17"/>
  <c r="MOP9" i="17"/>
  <c r="NYO9" i="17"/>
  <c r="XT9" i="17"/>
  <c r="ACB9" i="17"/>
  <c r="AGZ9" i="17"/>
  <c r="ALX9" i="17"/>
  <c r="AQV9" i="17"/>
  <c r="AVT9" i="17"/>
  <c r="BAR9" i="17"/>
  <c r="BFP9" i="17"/>
  <c r="BKN9" i="17"/>
  <c r="BPL9" i="17"/>
  <c r="BUJ9" i="17"/>
  <c r="BZH9" i="17"/>
  <c r="CEF9" i="17"/>
  <c r="CJD9" i="17"/>
  <c r="COR9" i="17"/>
  <c r="CVT9" i="17"/>
  <c r="DCF9" i="17"/>
  <c r="DIJ9" i="17"/>
  <c r="DPL9" i="17"/>
  <c r="DVX9" i="17"/>
  <c r="ECB9" i="17"/>
  <c r="EJD9" i="17"/>
  <c r="EPP9" i="17"/>
  <c r="EVT9" i="17"/>
  <c r="FCV9" i="17"/>
  <c r="FJH9" i="17"/>
  <c r="FPL9" i="17"/>
  <c r="FWN9" i="17"/>
  <c r="GCZ9" i="17"/>
  <c r="GJD9" i="17"/>
  <c r="GQF9" i="17"/>
  <c r="GZU9" i="17"/>
  <c r="HYI9" i="17"/>
  <c r="KFJ9" i="17"/>
  <c r="NGD9" i="17"/>
  <c r="ACC9" i="17"/>
  <c r="ALY9" i="17"/>
  <c r="AVU9" i="17"/>
  <c r="BFQ9" i="17"/>
  <c r="BQS9" i="17"/>
  <c r="CKK9" i="17"/>
  <c r="DEC9" i="17"/>
  <c r="DXU9" i="17"/>
  <c r="ERM9" i="17"/>
  <c r="FLE9" i="17"/>
  <c r="GEW9" i="17"/>
  <c r="HHJ9" i="17"/>
  <c r="MRR9" i="17"/>
  <c r="DCP9" i="17"/>
  <c r="DWH9" i="17"/>
  <c r="EPZ9" i="17"/>
  <c r="FJR9" i="17"/>
  <c r="GDJ9" i="17"/>
  <c r="HBG9" i="17"/>
  <c r="MFR9" i="17"/>
  <c r="AKU9" i="17"/>
  <c r="BEM9" i="17"/>
  <c r="BYE9" i="17"/>
  <c r="CRW9" i="17"/>
  <c r="DLO9" i="17"/>
  <c r="EFG9" i="17"/>
  <c r="EYY9" i="17"/>
  <c r="FSQ9" i="17"/>
  <c r="GMI9" i="17"/>
  <c r="IXV9" i="17"/>
  <c r="HYY9" i="17"/>
  <c r="ISQ9" i="17"/>
  <c r="JMI9" i="17"/>
  <c r="KGA9" i="17"/>
  <c r="KZS9" i="17"/>
  <c r="LTK9" i="17"/>
  <c r="MNC9" i="17"/>
  <c r="NGU9" i="17"/>
  <c r="OXQ9" i="17"/>
  <c r="UZE9" i="17"/>
  <c r="HNH9" i="17"/>
  <c r="IGZ9" i="17"/>
  <c r="JAR9" i="17"/>
  <c r="JUJ9" i="17"/>
  <c r="KOB9" i="17"/>
  <c r="LHT9" i="17"/>
  <c r="MBL9" i="17"/>
  <c r="MVD9" i="17"/>
  <c r="NOV9" i="17"/>
  <c r="SBE9" i="17"/>
  <c r="HLM9" i="17"/>
  <c r="IHY9" i="17"/>
  <c r="JEK9" i="17"/>
  <c r="KAW9" i="17"/>
  <c r="KYO9" i="17"/>
  <c r="LYS9" i="17"/>
  <c r="MZE9" i="17"/>
  <c r="OVU9" i="17"/>
  <c r="HET9" i="17"/>
  <c r="IKD9" i="17"/>
  <c r="JPN9" i="17"/>
  <c r="KVF9" i="17"/>
  <c r="MAX9" i="17"/>
  <c r="NGH9" i="17"/>
  <c r="SJE9" i="17"/>
  <c r="HQE9" i="17"/>
  <c r="IVW9" i="17"/>
  <c r="KBO9" i="17"/>
  <c r="LGY9" i="17"/>
  <c r="MMI9" i="17"/>
  <c r="NSW9" i="17"/>
  <c r="GWF9" i="17"/>
  <c r="IBX9" i="17"/>
  <c r="JHH9" i="17"/>
  <c r="KMR9" i="17"/>
  <c r="LSB9" i="17"/>
  <c r="MXT9" i="17"/>
  <c r="PVI9" i="17"/>
  <c r="HIO9" i="17"/>
  <c r="JAG9" i="17"/>
  <c r="LAW9" i="17"/>
  <c r="OWT9" i="17"/>
  <c r="OAQ9" i="17"/>
  <c r="PIF9" i="17"/>
  <c r="ROK9" i="17"/>
  <c r="TKT9" i="17"/>
  <c r="VWH9" i="17"/>
  <c r="OAM9" i="17"/>
  <c r="FMV9" i="17"/>
  <c r="FBT9" i="17"/>
  <c r="EQR9" i="17"/>
  <c r="EFP9" i="17"/>
  <c r="DUN9" i="17"/>
  <c r="DJL9" i="17"/>
  <c r="CYJ9" i="17"/>
  <c r="CNH9" i="17"/>
  <c r="CFX9" i="17"/>
  <c r="BYN9" i="17"/>
  <c r="BRD9" i="17"/>
  <c r="BJT9" i="17"/>
  <c r="BCJ9" i="17"/>
  <c r="AUZ9" i="17"/>
  <c r="AMS9" i="17"/>
  <c r="AFI9" i="17"/>
  <c r="YL9" i="17"/>
  <c r="VG9" i="17"/>
  <c r="SM9" i="17"/>
  <c r="PS9" i="17"/>
  <c r="MY9" i="17"/>
  <c r="JW9" i="17"/>
  <c r="HC9" i="17"/>
  <c r="EI9" i="17"/>
  <c r="OFF9" i="17"/>
  <c r="KLV9" i="17"/>
  <c r="HMX9" i="17"/>
  <c r="GNQ9" i="17"/>
  <c r="GCO9" i="17"/>
  <c r="FQG9" i="17"/>
  <c r="FFE9" i="17"/>
  <c r="EUC9" i="17"/>
  <c r="EJA9" i="17"/>
  <c r="DVM9" i="17"/>
  <c r="DKK9" i="17"/>
  <c r="CZI9" i="17"/>
  <c r="CNY9" i="17"/>
  <c r="CFV9" i="17"/>
  <c r="BXP9" i="17"/>
  <c r="BOP9" i="17"/>
  <c r="BDX9" i="17"/>
  <c r="APZ9" i="17"/>
  <c r="AAJ9" i="17"/>
  <c r="ST9" i="17"/>
  <c r="MP9" i="17"/>
  <c r="GT9" i="17"/>
  <c r="YP9" i="17"/>
  <c r="ABJ9" i="17"/>
  <c r="AED9" i="17"/>
  <c r="AGX9" i="17"/>
  <c r="AJZ9" i="17"/>
  <c r="AMT9" i="17"/>
  <c r="APN9" i="17"/>
  <c r="ASH9" i="17"/>
  <c r="AVB9" i="17"/>
  <c r="AXV9" i="17"/>
  <c r="BAP9" i="17"/>
  <c r="BDR9" i="17"/>
  <c r="BGL9" i="17"/>
  <c r="BJF9" i="17"/>
  <c r="BLZ9" i="17"/>
  <c r="BOT9" i="17"/>
  <c r="BRN9" i="17"/>
  <c r="BUH9" i="17"/>
  <c r="BXJ9" i="17"/>
  <c r="CAD9" i="17"/>
  <c r="CCX9" i="17"/>
  <c r="CFR9" i="17"/>
  <c r="CIL9" i="17"/>
  <c r="CLF9" i="17"/>
  <c r="CNZ9" i="17"/>
  <c r="CRB9" i="17"/>
  <c r="CTV9" i="17"/>
  <c r="CWP9" i="17"/>
  <c r="CZJ9" i="17"/>
  <c r="DCD9" i="17"/>
  <c r="DEX9" i="17"/>
  <c r="DHR9" i="17"/>
  <c r="DKT9" i="17"/>
  <c r="DNN9" i="17"/>
  <c r="DQH9" i="17"/>
  <c r="DTB9" i="17"/>
  <c r="DVV9" i="17"/>
  <c r="DYP9" i="17"/>
  <c r="EBJ9" i="17"/>
  <c r="EEL9" i="17"/>
  <c r="EHN9" i="17"/>
  <c r="EKP9" i="17"/>
  <c r="EOH9" i="17"/>
  <c r="ERJ9" i="17"/>
  <c r="EUL9" i="17"/>
  <c r="EYD9" i="17"/>
  <c r="FBF9" i="17"/>
  <c r="FEH9" i="17"/>
  <c r="FHZ9" i="17"/>
  <c r="FLB9" i="17"/>
  <c r="FOD9" i="17"/>
  <c r="FRV9" i="17"/>
  <c r="FUX9" i="17"/>
  <c r="FXZ9" i="17"/>
  <c r="GBR9" i="17"/>
  <c r="GET9" i="17"/>
  <c r="GHV9" i="17"/>
  <c r="GLN9" i="17"/>
  <c r="GOP9" i="17"/>
  <c r="GRR9" i="17"/>
  <c r="GWI9" i="17"/>
  <c r="HGU9" i="17"/>
  <c r="HTC9" i="17"/>
  <c r="IRJ9" i="17"/>
  <c r="JPZ9" i="17"/>
  <c r="KOP9" i="17"/>
  <c r="LSD9" i="17"/>
  <c r="MQT9" i="17"/>
  <c r="NPJ9" i="17"/>
  <c r="UPA9" i="17"/>
  <c r="AAU9" i="17"/>
  <c r="ADW9" i="17"/>
  <c r="AHO9" i="17"/>
  <c r="AKQ9" i="17"/>
  <c r="ANS9" i="17"/>
  <c r="ARK9" i="17"/>
  <c r="AUM9" i="17"/>
  <c r="AXO9" i="17"/>
  <c r="BBG9" i="17"/>
  <c r="BEI9" i="17"/>
  <c r="BHK9" i="17"/>
  <c r="BLC9" i="17"/>
  <c r="BOE9" i="17"/>
  <c r="BRG9" i="17"/>
  <c r="BUY9" i="17"/>
  <c r="BYA9" i="17"/>
  <c r="CBC9" i="17"/>
  <c r="CEU9" i="17"/>
  <c r="CHW9" i="17"/>
  <c r="CKY9" i="17"/>
  <c r="COQ9" i="17"/>
  <c r="CRS9" i="17"/>
  <c r="CUU9" i="17"/>
  <c r="CYM9" i="17"/>
  <c r="DBO9" i="17"/>
  <c r="DEQ9" i="17"/>
  <c r="DII9" i="17"/>
  <c r="DLK9" i="17"/>
  <c r="DOM9" i="17"/>
  <c r="DSE9" i="17"/>
  <c r="DVG9" i="17"/>
  <c r="DYI9" i="17"/>
  <c r="ECA9" i="17"/>
  <c r="EFC9" i="17"/>
  <c r="EIE9" i="17"/>
  <c r="ELW9" i="17"/>
  <c r="EOY9" i="17"/>
  <c r="ESA9" i="17"/>
  <c r="EVS9" i="17"/>
  <c r="EYU9" i="17"/>
  <c r="FBW9" i="17"/>
  <c r="FFO9" i="17"/>
  <c r="FIQ9" i="17"/>
  <c r="FLS9" i="17"/>
  <c r="FPK9" i="17"/>
  <c r="FSM9" i="17"/>
  <c r="FVO9" i="17"/>
  <c r="FZG9" i="17"/>
  <c r="GCI9" i="17"/>
  <c r="GFK9" i="17"/>
  <c r="GJC9" i="17"/>
  <c r="GME9" i="17"/>
  <c r="GPG9" i="17"/>
  <c r="GSY9" i="17"/>
  <c r="GYD9" i="17"/>
  <c r="HJN9" i="17"/>
  <c r="HYH9" i="17"/>
  <c r="IWP9" i="17"/>
  <c r="JVF9" i="17"/>
  <c r="KYT9" i="17"/>
  <c r="LXJ9" i="17"/>
  <c r="NFV9" i="17"/>
  <c r="QXA9" i="17"/>
  <c r="ZX9" i="17"/>
  <c r="AEN9" i="17"/>
  <c r="AJL9" i="17"/>
  <c r="AOJ9" i="17"/>
  <c r="ATH9" i="17"/>
  <c r="AYF9" i="17"/>
  <c r="BDD9" i="17"/>
  <c r="BIB9" i="17"/>
  <c r="BMZ9" i="17"/>
  <c r="BRX9" i="17"/>
  <c r="BWV9" i="17"/>
  <c r="CBT9" i="17"/>
  <c r="CGR9" i="17"/>
  <c r="CLX9" i="17"/>
  <c r="CSJ9" i="17"/>
  <c r="CYN9" i="17"/>
  <c r="DFP9" i="17"/>
  <c r="DMB9" i="17"/>
  <c r="DSF9" i="17"/>
  <c r="DZH9" i="17"/>
  <c r="EFT9" i="17"/>
  <c r="ELX9" i="17"/>
  <c r="ESZ9" i="17"/>
  <c r="EZL9" i="17"/>
  <c r="FFP9" i="17"/>
  <c r="FMR9" i="17"/>
  <c r="FTD9" i="17"/>
  <c r="FZH9" i="17"/>
  <c r="GGJ9" i="17"/>
  <c r="GMV9" i="17"/>
  <c r="GSZ9" i="17"/>
  <c r="HNG9" i="17"/>
  <c r="JBV9" i="17"/>
  <c r="LST9" i="17"/>
  <c r="UTY9" i="17"/>
  <c r="AHA9" i="17"/>
  <c r="AQW9" i="17"/>
  <c r="BAS9" i="17"/>
  <c r="BKO9" i="17"/>
  <c r="CAO9" i="17"/>
  <c r="CUG9" i="17"/>
  <c r="DNY9" i="17"/>
  <c r="EHQ9" i="17"/>
  <c r="FBI9" i="17"/>
  <c r="FVA9" i="17"/>
  <c r="GOS9" i="17"/>
  <c r="JQX9" i="17"/>
  <c r="CST9" i="17"/>
  <c r="DML9" i="17"/>
  <c r="EGD9" i="17"/>
  <c r="EZV9" i="17"/>
  <c r="FTN9" i="17"/>
  <c r="GNF9" i="17"/>
  <c r="JEX9" i="17"/>
  <c r="AAY9" i="17"/>
  <c r="AUQ9" i="17"/>
  <c r="BOI9" i="17"/>
  <c r="CIA9" i="17"/>
  <c r="DBS9" i="17"/>
  <c r="DVK9" i="17"/>
  <c r="EPC9" i="17"/>
  <c r="FIU9" i="17"/>
  <c r="GCM9" i="17"/>
  <c r="GYM9" i="17"/>
  <c r="LYP9" i="17"/>
  <c r="IIU9" i="17"/>
  <c r="JCM9" i="17"/>
  <c r="JWE9" i="17"/>
  <c r="KPW9" i="17"/>
  <c r="LJO9" i="17"/>
  <c r="MDG9" i="17"/>
  <c r="MWY9" i="17"/>
  <c r="NRB9" i="17"/>
  <c r="RYK9" i="17"/>
  <c r="HDL9" i="17"/>
  <c r="HXD9" i="17"/>
  <c r="IQV9" i="17"/>
  <c r="JKN9" i="17"/>
  <c r="KEF9" i="17"/>
  <c r="KXX9" i="17"/>
  <c r="LRP9" i="17"/>
  <c r="MLH9" i="17"/>
  <c r="NEZ9" i="17"/>
  <c r="OQP9" i="17"/>
  <c r="HAC9" i="17"/>
  <c r="HWO9" i="17"/>
  <c r="ITA9" i="17"/>
  <c r="JPU9" i="17"/>
  <c r="KMG9" i="17"/>
  <c r="LLU9" i="17"/>
  <c r="MLY9" i="17"/>
  <c r="NMC9" i="17"/>
  <c r="TOW9" i="17"/>
  <c r="HUL9" i="17"/>
  <c r="JAD9" i="17"/>
  <c r="KFN9" i="17"/>
  <c r="LKX9" i="17"/>
  <c r="MQH9" i="17"/>
  <c r="ODJ9" i="17"/>
  <c r="HAU9" i="17"/>
  <c r="IGE9" i="17"/>
  <c r="JLO9" i="17"/>
  <c r="KQY9" i="17"/>
  <c r="LWQ9" i="17"/>
  <c r="NCI9" i="17"/>
  <c r="RDM9" i="17"/>
  <c r="HLX9" i="17"/>
  <c r="IRH9" i="17"/>
  <c r="JWZ9" i="17"/>
  <c r="LCR9" i="17"/>
  <c r="MIB9" i="17"/>
  <c r="NNL9" i="17"/>
  <c r="UOK9" i="17"/>
  <c r="ICG9" i="17"/>
  <c r="KAC9" i="17"/>
  <c r="MEK9" i="17"/>
  <c r="RZZ9" i="17"/>
  <c r="SBO9" i="17"/>
  <c r="UEJ9" i="17"/>
  <c r="OOX9" i="17"/>
  <c r="QOY9" i="17"/>
  <c r="CCI9" i="17"/>
  <c r="CFK9" i="17"/>
  <c r="CIM9" i="17"/>
  <c r="CME9" i="17"/>
  <c r="CPG9" i="17"/>
  <c r="CSI9" i="17"/>
  <c r="CWA9" i="17"/>
  <c r="CZC9" i="17"/>
  <c r="DCE9" i="17"/>
  <c r="DFW9" i="17"/>
  <c r="DIY9" i="17"/>
  <c r="DMA9" i="17"/>
  <c r="DPS9" i="17"/>
  <c r="DSU9" i="17"/>
  <c r="DVW9" i="17"/>
  <c r="DZO9" i="17"/>
  <c r="ECQ9" i="17"/>
  <c r="EFS9" i="17"/>
  <c r="EJK9" i="17"/>
  <c r="EMM9" i="17"/>
  <c r="EPO9" i="17"/>
  <c r="ETG9" i="17"/>
  <c r="EWI9" i="17"/>
  <c r="EZK9" i="17"/>
  <c r="FDC9" i="17"/>
  <c r="FGE9" i="17"/>
  <c r="FJG9" i="17"/>
  <c r="FMY9" i="17"/>
  <c r="FQA9" i="17"/>
  <c r="FTC9" i="17"/>
  <c r="FWU9" i="17"/>
  <c r="FZW9" i="17"/>
  <c r="GCY9" i="17"/>
  <c r="GGQ9" i="17"/>
  <c r="GJS9" i="17"/>
  <c r="GMU9" i="17"/>
  <c r="GQM9" i="17"/>
  <c r="GTO9" i="17"/>
  <c r="GZS9" i="17"/>
  <c r="HOL9" i="17"/>
  <c r="ICX9" i="17"/>
  <c r="JBN9" i="17"/>
  <c r="KFB9" i="17"/>
  <c r="LDR9" i="17"/>
  <c r="MHF9" i="17"/>
  <c r="NKT9" i="17"/>
  <c r="URM9" i="17"/>
  <c r="AAN9" i="17"/>
  <c r="AFD9" i="17"/>
  <c r="AKB9" i="17"/>
  <c r="AOZ9" i="17"/>
  <c r="ATX9" i="17"/>
  <c r="AYV9" i="17"/>
  <c r="BDT9" i="17"/>
  <c r="BIR9" i="17"/>
  <c r="BNP9" i="17"/>
  <c r="BSN9" i="17"/>
  <c r="BXL9" i="17"/>
  <c r="CCJ9" i="17"/>
  <c r="CHH9" i="17"/>
  <c r="CNL9" i="17"/>
  <c r="CTP9" i="17"/>
  <c r="DAR9" i="17"/>
  <c r="DHD9" i="17"/>
  <c r="DNH9" i="17"/>
  <c r="DUJ9" i="17"/>
  <c r="EAV9" i="17"/>
  <c r="EGZ9" i="17"/>
  <c r="EOB9" i="17"/>
  <c r="EUN9" i="17"/>
  <c r="FAR9" i="17"/>
  <c r="FHT9" i="17"/>
  <c r="FOF9" i="17"/>
  <c r="FUJ9" i="17"/>
  <c r="GBL9" i="17"/>
  <c r="GHX9" i="17"/>
  <c r="GOB9" i="17"/>
  <c r="GVS9" i="17"/>
  <c r="HTK9" i="17"/>
  <c r="JLR9" i="17"/>
  <c r="MML9" i="17"/>
  <c r="ZQ9" i="17"/>
  <c r="AJM9" i="17"/>
  <c r="ATI9" i="17"/>
  <c r="BDE9" i="17"/>
  <c r="BNA9" i="17"/>
  <c r="CFM9" i="17"/>
  <c r="CZE9" i="17"/>
  <c r="DSW9" i="17"/>
  <c r="EMO9" i="17"/>
  <c r="FGG9" i="17"/>
  <c r="FZY9" i="17"/>
  <c r="GTQ9" i="17"/>
  <c r="LEH9" i="17"/>
  <c r="CXR9" i="17"/>
  <c r="DRJ9" i="17"/>
  <c r="ELB9" i="17"/>
  <c r="FET9" i="17"/>
  <c r="FYL9" i="17"/>
  <c r="GSD9" i="17"/>
  <c r="KSH9" i="17"/>
  <c r="AFW9" i="17"/>
  <c r="AZO9" i="17"/>
  <c r="BTG9" i="17"/>
  <c r="CMY9" i="17"/>
  <c r="DGQ9" i="17"/>
  <c r="EAI9" i="17"/>
  <c r="EUA9" i="17"/>
  <c r="FNS9" i="17"/>
  <c r="GHK9" i="17"/>
  <c r="HRN9" i="17"/>
  <c r="NLZ9" i="17"/>
  <c r="INS9" i="17"/>
  <c r="JHK9" i="17"/>
  <c r="KBC9" i="17"/>
  <c r="KUU9" i="17"/>
  <c r="LOM9" i="17"/>
  <c r="MIE9" i="17"/>
  <c r="NBW9" i="17"/>
  <c r="OBU9" i="17"/>
  <c r="TLU9" i="17"/>
  <c r="HIJ9" i="17"/>
  <c r="ICB9" i="17"/>
  <c r="IVT9" i="17"/>
  <c r="JPL9" i="17"/>
  <c r="KJD9" i="17"/>
  <c r="LCV9" i="17"/>
  <c r="LWN9" i="17"/>
  <c r="MQF9" i="17"/>
  <c r="NJX9" i="17"/>
  <c r="QGK9" i="17"/>
  <c r="HFQ9" i="17"/>
  <c r="ICK9" i="17"/>
  <c r="IYW9" i="17"/>
  <c r="JVI9" i="17"/>
  <c r="KSC9" i="17"/>
  <c r="LSG9" i="17"/>
  <c r="MSK9" i="17"/>
  <c r="NVD9" i="17"/>
  <c r="GWT9" i="17"/>
  <c r="ICD9" i="17"/>
  <c r="JHV9" i="17"/>
  <c r="KNN9" i="17"/>
  <c r="LSX9" i="17"/>
  <c r="MYH9" i="17"/>
  <c r="PXE9" i="17"/>
  <c r="HIM9" i="17"/>
  <c r="IOE9" i="17"/>
  <c r="JTO9" i="17"/>
  <c r="KYY9" i="17"/>
  <c r="MEI9" i="17"/>
  <c r="NKA9" i="17"/>
  <c r="TPM9" i="17"/>
  <c r="HTX9" i="17"/>
  <c r="IZH9" i="17"/>
  <c r="KER9" i="17"/>
  <c r="LKJ9" i="17"/>
  <c r="MQB9" i="17"/>
  <c r="OBF9" i="17"/>
  <c r="GZY9" i="17"/>
  <c r="IMS9" i="17"/>
  <c r="KNQ9" i="17"/>
  <c r="NLY9" i="17"/>
  <c r="TSX9" i="17"/>
  <c r="UJO9" i="17"/>
  <c r="PDA9" i="17"/>
  <c r="RAH9" i="17"/>
  <c r="PVH9" i="17"/>
  <c r="M32" i="17"/>
  <c r="M31" i="17"/>
  <c r="M33" i="17"/>
  <c r="M7" i="17"/>
  <c r="M9" i="17"/>
  <c r="M4" i="17"/>
  <c r="N5" i="17"/>
  <c r="M3" i="17"/>
  <c r="M8" i="17"/>
  <c r="WFO33" i="17" l="1"/>
  <c r="WPV33" i="17"/>
  <c r="WLC33" i="17"/>
  <c r="WMG33" i="17"/>
  <c r="VQY33" i="17"/>
  <c r="WSO33" i="17"/>
  <c r="WEI33" i="17"/>
  <c r="VXE33" i="17"/>
  <c r="TZN33" i="17"/>
  <c r="VWQ33" i="17"/>
  <c r="XAZ33" i="17"/>
  <c r="XCC33" i="17"/>
  <c r="WOV33" i="17"/>
  <c r="XCV33" i="17"/>
  <c r="ULV33" i="17"/>
  <c r="TWT33" i="17"/>
  <c r="WEQ33" i="17"/>
  <c r="WHT33" i="17"/>
  <c r="WZR33" i="17"/>
  <c r="VSM33" i="17"/>
  <c r="WRG33" i="17"/>
  <c r="VAA33" i="17"/>
  <c r="WTW33" i="17"/>
  <c r="VGT33" i="17"/>
  <c r="VEN33" i="17"/>
  <c r="VZL33" i="17"/>
  <c r="WAI33" i="17"/>
  <c r="WIV33" i="17"/>
  <c r="WJR33" i="17"/>
  <c r="WKZ33" i="17"/>
  <c r="WNY33" i="17"/>
  <c r="VFZ33" i="17"/>
  <c r="SWU33" i="17"/>
  <c r="VMA33" i="17"/>
  <c r="TKP33" i="17"/>
  <c r="WUC33" i="17"/>
  <c r="UNK33" i="17"/>
  <c r="VKX33" i="17"/>
  <c r="WRR33" i="17"/>
  <c r="WYR33" i="17"/>
  <c r="VWX33" i="17"/>
  <c r="VTD33" i="17"/>
  <c r="TAP33" i="17"/>
  <c r="WYX33" i="17"/>
  <c r="ULN33" i="17"/>
  <c r="XCU33" i="17"/>
  <c r="WIN33" i="17"/>
  <c r="WYZ33" i="17"/>
  <c r="WZE33" i="17"/>
  <c r="WRM33" i="17"/>
  <c r="VMS33" i="17"/>
  <c r="WSG33" i="17"/>
  <c r="WAE33" i="17"/>
  <c r="UOH33" i="17"/>
  <c r="VDK33" i="17"/>
  <c r="WRB33" i="17"/>
  <c r="UJJ33" i="17"/>
  <c r="WFH33" i="17"/>
  <c r="UZS33" i="17"/>
  <c r="VWO33" i="17"/>
  <c r="WJV33" i="17"/>
  <c r="WNZ33" i="17"/>
  <c r="UEL33" i="17"/>
  <c r="VWJ33" i="17"/>
  <c r="WAV33" i="17"/>
  <c r="UGF33" i="17"/>
  <c r="TCN33" i="17"/>
  <c r="UJD33" i="17"/>
  <c r="WJX33" i="17"/>
  <c r="VCH33" i="17"/>
  <c r="WDW33" i="17"/>
  <c r="SXC33" i="17"/>
  <c r="XDG33" i="17"/>
  <c r="VGZ33" i="17"/>
  <c r="WVS33" i="17"/>
  <c r="TFV33" i="17"/>
  <c r="WKT33" i="17"/>
  <c r="VAH33" i="17"/>
  <c r="VTC33" i="17"/>
  <c r="VWH33" i="17"/>
  <c r="UBK33" i="17"/>
  <c r="WOC33" i="17"/>
  <c r="UGA33" i="17"/>
  <c r="WMX33" i="17"/>
  <c r="WDD33" i="17"/>
  <c r="WNO33" i="17"/>
  <c r="VGI33" i="17"/>
  <c r="VZQ33" i="17"/>
  <c r="VZC33" i="17"/>
  <c r="UQE33" i="17"/>
  <c r="WTT33" i="17"/>
  <c r="VTI33" i="17"/>
  <c r="XBU33" i="17"/>
  <c r="ULQ33" i="17"/>
  <c r="WCR33" i="17"/>
  <c r="UTF33" i="17"/>
  <c r="VII33" i="17"/>
  <c r="WVJ33" i="17"/>
  <c r="TSC33" i="17"/>
  <c r="UDR33" i="17"/>
  <c r="TDJ33" i="17"/>
  <c r="WWN33" i="17"/>
  <c r="WOB33" i="17"/>
  <c r="VQF33" i="17"/>
  <c r="VPS33" i="17"/>
  <c r="UJB33" i="17"/>
  <c r="WKX33" i="17"/>
  <c r="WDY33" i="17"/>
  <c r="WHY33" i="17"/>
  <c r="WYV33" i="17"/>
  <c r="WET33" i="17"/>
  <c r="VMK33" i="17"/>
  <c r="WOM33" i="17"/>
  <c r="WSY33" i="17"/>
  <c r="XCN33" i="17"/>
  <c r="UUU33" i="17"/>
  <c r="VQD33" i="17"/>
  <c r="WNS33" i="17"/>
  <c r="XBZ33" i="17"/>
  <c r="WTM33" i="17"/>
  <c r="VRI33" i="17"/>
  <c r="WXA33" i="17"/>
  <c r="VOS33" i="17"/>
  <c r="XCY33" i="17"/>
  <c r="XEB33" i="17"/>
  <c r="WFF33" i="17"/>
  <c r="TCF33" i="17"/>
  <c r="WQT33" i="17"/>
  <c r="VJS33" i="17"/>
  <c r="WOS33" i="17"/>
  <c r="WFJ33" i="17"/>
  <c r="TGM33" i="17"/>
  <c r="VJX33" i="17"/>
  <c r="UXD33" i="17"/>
  <c r="WZF33" i="17"/>
  <c r="VEV33" i="17"/>
  <c r="WPY33" i="17"/>
  <c r="WFM33" i="17"/>
  <c r="UVR33" i="17"/>
  <c r="VLL33" i="17"/>
  <c r="XEO33" i="17"/>
  <c r="WMR33" i="17"/>
  <c r="WLQ33" i="17"/>
  <c r="UDO33" i="17"/>
  <c r="WHW33" i="17"/>
  <c r="WCU33" i="17"/>
  <c r="WJK33" i="17"/>
  <c r="WPD33" i="17"/>
  <c r="VNO33" i="17"/>
  <c r="WUT33" i="17"/>
  <c r="TKW33" i="17"/>
  <c r="WQX33" i="17"/>
  <c r="UIM33" i="17"/>
  <c r="WNQ33" i="17"/>
  <c r="WGK33" i="17"/>
  <c r="VTN33" i="17"/>
  <c r="UBZ33" i="17"/>
  <c r="VVM33" i="17"/>
  <c r="VVN33" i="17"/>
  <c r="WZJ33" i="17"/>
  <c r="WFR33" i="17"/>
  <c r="TWM33" i="17"/>
  <c r="VUR33" i="17"/>
  <c r="VVG33" i="17"/>
  <c r="UYC33" i="17"/>
  <c r="UON33" i="17"/>
  <c r="TJY33" i="17"/>
  <c r="UGP33" i="17"/>
  <c r="WBP33" i="17"/>
  <c r="WBE33" i="17"/>
  <c r="WWA33" i="17"/>
  <c r="VUB33" i="17"/>
  <c r="WZD33" i="17"/>
  <c r="WKE33" i="17"/>
  <c r="VVA33" i="17"/>
  <c r="XCE33" i="17"/>
  <c r="USQ33" i="17"/>
  <c r="VPV33" i="17"/>
  <c r="XDE33" i="17"/>
  <c r="TEE33" i="17"/>
  <c r="XDP33" i="17"/>
  <c r="WKO33" i="17"/>
  <c r="WAK33" i="17"/>
  <c r="UYF33" i="17"/>
  <c r="XEZ33" i="17"/>
  <c r="UXG33" i="17"/>
  <c r="VWC33" i="17"/>
  <c r="UFN33" i="17"/>
  <c r="VTP33" i="17"/>
  <c r="UQL33" i="17"/>
  <c r="VFW33" i="17"/>
  <c r="WUV33" i="17"/>
  <c r="UXV33" i="17"/>
  <c r="WTS33" i="17"/>
  <c r="ULG33" i="17"/>
  <c r="WYN33" i="17"/>
  <c r="WNW33" i="17"/>
  <c r="XEL33" i="17"/>
  <c r="TTS33" i="17"/>
  <c r="VRU33" i="17"/>
  <c r="XBI33" i="17"/>
  <c r="VJY33" i="17"/>
  <c r="WWF33" i="17"/>
  <c r="WCD33" i="17"/>
  <c r="VNT33" i="17"/>
  <c r="VKJ33" i="17"/>
  <c r="ATG33" i="18"/>
  <c r="BMY33" i="18"/>
  <c r="CQL33" i="18"/>
  <c r="QA33" i="18"/>
  <c r="AJS33" i="18"/>
  <c r="BDK33" i="18"/>
  <c r="BXC33" i="18"/>
  <c r="GM33" i="18"/>
  <c r="AAE33" i="18"/>
  <c r="ATW33" i="18"/>
  <c r="BNO33" i="18"/>
  <c r="CUL33" i="18"/>
  <c r="QQ33" i="18"/>
  <c r="AKI33" i="18"/>
  <c r="BEA33" i="18"/>
  <c r="BXS33" i="18"/>
  <c r="EQ33" i="18"/>
  <c r="YI33" i="18"/>
  <c r="ASA33" i="18"/>
  <c r="BLS33" i="18"/>
  <c r="CLN33" i="18"/>
  <c r="OU33" i="18"/>
  <c r="AIM33" i="18"/>
  <c r="BCE33" i="18"/>
  <c r="BVW33" i="18"/>
  <c r="DT33" i="18"/>
  <c r="GF33" i="18"/>
  <c r="IR33" i="18"/>
  <c r="LD33" i="18"/>
  <c r="NP33" i="18"/>
  <c r="QB33" i="18"/>
  <c r="SN33" i="18"/>
  <c r="UZ33" i="18"/>
  <c r="XL33" i="18"/>
  <c r="ZX33" i="18"/>
  <c r="ACJ33" i="18"/>
  <c r="AEV33" i="18"/>
  <c r="AHH33" i="18"/>
  <c r="AJT33" i="18"/>
  <c r="AMF33" i="18"/>
  <c r="AOR33" i="18"/>
  <c r="ARD33" i="18"/>
  <c r="ATP33" i="18"/>
  <c r="AWB33" i="18"/>
  <c r="AYN33" i="18"/>
  <c r="BAZ33" i="18"/>
  <c r="BDL33" i="18"/>
  <c r="BFX33" i="18"/>
  <c r="BIJ33" i="18"/>
  <c r="BKV33" i="18"/>
  <c r="BNH33" i="18"/>
  <c r="BPT33" i="18"/>
  <c r="BSF33" i="18"/>
  <c r="BUR33" i="18"/>
  <c r="BXD33" i="18"/>
  <c r="BZU33" i="18"/>
  <c r="CDC33" i="18"/>
  <c r="CID33" i="18"/>
  <c r="CSH33" i="18"/>
  <c r="DLZ33" i="18"/>
  <c r="FCZ33" i="18"/>
  <c r="ES33" i="18"/>
  <c r="HE33" i="18"/>
  <c r="JQ33" i="18"/>
  <c r="MC33" i="18"/>
  <c r="OO33" i="18"/>
  <c r="RA33" i="18"/>
  <c r="TM33" i="18"/>
  <c r="VY33" i="18"/>
  <c r="YK33" i="18"/>
  <c r="AAW33" i="18"/>
  <c r="ADI33" i="18"/>
  <c r="AFU33" i="18"/>
  <c r="AIG33" i="18"/>
  <c r="AKS33" i="18"/>
  <c r="ANE33" i="18"/>
  <c r="APQ33" i="18"/>
  <c r="ASC33" i="18"/>
  <c r="AUO33" i="18"/>
  <c r="AXA33" i="18"/>
  <c r="AZM33" i="18"/>
  <c r="BBY33" i="18"/>
  <c r="BEK33" i="18"/>
  <c r="BGW33" i="18"/>
  <c r="BJI33" i="18"/>
  <c r="BLU33" i="18"/>
  <c r="BOG33" i="18"/>
  <c r="BQS33" i="18"/>
  <c r="BTE33" i="18"/>
  <c r="BVQ33" i="18"/>
  <c r="BYC33" i="18"/>
  <c r="CAX33" i="18"/>
  <c r="CEZ33" i="18"/>
  <c r="CLV33" i="18"/>
  <c r="CZZ33" i="18"/>
  <c r="DTR33" i="18"/>
  <c r="GQB33" i="18"/>
  <c r="FR33" i="18"/>
  <c r="ID33" i="18"/>
  <c r="KP33" i="18"/>
  <c r="NB33" i="18"/>
  <c r="PN33" i="18"/>
  <c r="RZ33" i="18"/>
  <c r="UL33" i="18"/>
  <c r="WX33" i="18"/>
  <c r="ZJ33" i="18"/>
  <c r="ABV33" i="18"/>
  <c r="AEH33" i="18"/>
  <c r="AGT33" i="18"/>
  <c r="AJF33" i="18"/>
  <c r="ALR33" i="18"/>
  <c r="AOD33" i="18"/>
  <c r="AQP33" i="18"/>
  <c r="ATB33" i="18"/>
  <c r="AVN33" i="18"/>
  <c r="AXZ33" i="18"/>
  <c r="BAL33" i="18"/>
  <c r="BCX33" i="18"/>
  <c r="BFJ33" i="18"/>
  <c r="BHV33" i="18"/>
  <c r="BKH33" i="18"/>
  <c r="BMT33" i="18"/>
  <c r="BPF33" i="18"/>
  <c r="BRR33" i="18"/>
  <c r="BUD33" i="18"/>
  <c r="BWP33" i="18"/>
  <c r="BZE33" i="18"/>
  <c r="CBZ33" i="18"/>
  <c r="CGW33" i="18"/>
  <c r="CPU33" i="18"/>
  <c r="DHR33" i="18"/>
  <c r="ELT33" i="18"/>
  <c r="DW33" i="18"/>
  <c r="GI33" i="18"/>
  <c r="IU33" i="18"/>
  <c r="LG33" i="18"/>
  <c r="NS33" i="18"/>
  <c r="QE33" i="18"/>
  <c r="SQ33" i="18"/>
  <c r="VC33" i="18"/>
  <c r="XO33" i="18"/>
  <c r="AAA33" i="18"/>
  <c r="ACM33" i="18"/>
  <c r="AEY33" i="18"/>
  <c r="AHK33" i="18"/>
  <c r="AJW33" i="18"/>
  <c r="AMI33" i="18"/>
  <c r="AOU33" i="18"/>
  <c r="ARG33" i="18"/>
  <c r="ATS33" i="18"/>
  <c r="AWE33" i="18"/>
  <c r="AYQ33" i="18"/>
  <c r="BBC33" i="18"/>
  <c r="BDO33" i="18"/>
  <c r="BGA33" i="18"/>
  <c r="BIM33" i="18"/>
  <c r="BKY33" i="18"/>
  <c r="BNK33" i="18"/>
  <c r="BPW33" i="18"/>
  <c r="BSI33" i="18"/>
  <c r="BUU33" i="18"/>
  <c r="BXG33" i="18"/>
  <c r="BZY33" i="18"/>
  <c r="CDF33" i="18"/>
  <c r="CIL33" i="18"/>
  <c r="CTF33" i="18"/>
  <c r="DMX33" i="18"/>
  <c r="FGR33" i="18"/>
  <c r="EN33" i="18"/>
  <c r="GZ33" i="18"/>
  <c r="JL33" i="18"/>
  <c r="LX33" i="18"/>
  <c r="OJ33" i="18"/>
  <c r="QV33" i="18"/>
  <c r="TH33" i="18"/>
  <c r="VT33" i="18"/>
  <c r="YF33" i="18"/>
  <c r="AAR33" i="18"/>
  <c r="ADD33" i="18"/>
  <c r="AFP33" i="18"/>
  <c r="AIB33" i="18"/>
  <c r="AKN33" i="18"/>
  <c r="AMZ33" i="18"/>
  <c r="APL33" i="18"/>
  <c r="ARX33" i="18"/>
  <c r="AUJ33" i="18"/>
  <c r="AWV33" i="18"/>
  <c r="AZH33" i="18"/>
  <c r="BBT33" i="18"/>
  <c r="BEF33" i="18"/>
  <c r="BGR33" i="18"/>
  <c r="BJD33" i="18"/>
  <c r="BLP33" i="18"/>
  <c r="BOB33" i="18"/>
  <c r="BQN33" i="18"/>
  <c r="BSZ33" i="18"/>
  <c r="BVL33" i="18"/>
  <c r="BXX33" i="18"/>
  <c r="CAR33" i="18"/>
  <c r="CEQ33" i="18"/>
  <c r="CLE33" i="18"/>
  <c r="CYL33" i="18"/>
  <c r="DSD33" i="18"/>
  <c r="GDT33" i="18"/>
  <c r="FE33" i="18"/>
  <c r="HQ33" i="18"/>
  <c r="KC33" i="18"/>
  <c r="MO33" i="18"/>
  <c r="PA33" i="18"/>
  <c r="RM33" i="18"/>
  <c r="TY33" i="18"/>
  <c r="WK33" i="18"/>
  <c r="YW33" i="18"/>
  <c r="ABI33" i="18"/>
  <c r="ADU33" i="18"/>
  <c r="AGG33" i="18"/>
  <c r="AIS33" i="18"/>
  <c r="ALM33" i="18"/>
  <c r="AOO33" i="18"/>
  <c r="ASW33" i="18"/>
  <c r="AWW33" i="18"/>
  <c r="BAO33" i="18"/>
  <c r="BEO33" i="18"/>
  <c r="BIG33" i="18"/>
  <c r="BMO33" i="18"/>
  <c r="BQO33" i="18"/>
  <c r="BUG33" i="18"/>
  <c r="BYG33" i="18"/>
  <c r="CCV33" i="18"/>
  <c r="COX33" i="18"/>
  <c r="DSL33" i="18"/>
  <c r="DZ33" i="18"/>
  <c r="HZ33" i="18"/>
  <c r="MX33" i="18"/>
  <c r="RV33" i="18"/>
  <c r="WT33" i="18"/>
  <c r="ABR33" i="18"/>
  <c r="AGP33" i="18"/>
  <c r="ALN33" i="18"/>
  <c r="AQL33" i="18"/>
  <c r="AVJ33" i="18"/>
  <c r="BAH33" i="18"/>
  <c r="BFF33" i="18"/>
  <c r="BKD33" i="18"/>
  <c r="BPB33" i="18"/>
  <c r="BTZ33" i="18"/>
  <c r="BZA33" i="18"/>
  <c r="CGO33" i="18"/>
  <c r="DGL33" i="18"/>
  <c r="BYI33" i="18"/>
  <c r="CDG33" i="18"/>
  <c r="CIE33" i="18"/>
  <c r="CNC33" i="18"/>
  <c r="CSA33" i="18"/>
  <c r="CWY33" i="18"/>
  <c r="DBW33" i="18"/>
  <c r="DGU33" i="18"/>
  <c r="DLS33" i="18"/>
  <c r="DQQ33" i="18"/>
  <c r="DVO33" i="18"/>
  <c r="EII33" i="18"/>
  <c r="FCA33" i="18"/>
  <c r="FVS33" i="18"/>
  <c r="HLW33" i="18"/>
  <c r="CEV33" i="18"/>
  <c r="CJT33" i="18"/>
  <c r="COR33" i="18"/>
  <c r="CTP33" i="18"/>
  <c r="CYN33" i="18"/>
  <c r="DDL33" i="18"/>
  <c r="DIJ33" i="18"/>
  <c r="DNH33" i="18"/>
  <c r="DSF33" i="18"/>
  <c r="DXD33" i="18"/>
  <c r="EON33" i="18"/>
  <c r="FIF33" i="18"/>
  <c r="GEJ33" i="18"/>
  <c r="JKI33" i="18"/>
  <c r="CGC33" i="18"/>
  <c r="CLA33" i="18"/>
  <c r="CPY33" i="18"/>
  <c r="CUW33" i="18"/>
  <c r="CZU33" i="18"/>
  <c r="DES33" i="18"/>
  <c r="DJQ33" i="18"/>
  <c r="DOO33" i="18"/>
  <c r="DTM33" i="18"/>
  <c r="EAA33" i="18"/>
  <c r="ETS33" i="18"/>
  <c r="FNK33" i="18"/>
  <c r="GON33" i="18"/>
  <c r="CCL33" i="18"/>
  <c r="CHJ33" i="18"/>
  <c r="CMH33" i="18"/>
  <c r="CRF33" i="18"/>
  <c r="CWD33" i="18"/>
  <c r="DBB33" i="18"/>
  <c r="DFZ33" i="18"/>
  <c r="DKX33" i="18"/>
  <c r="DPV33" i="18"/>
  <c r="DUT33" i="18"/>
  <c r="EEZ33" i="18"/>
  <c r="EYR33" i="18"/>
  <c r="FSJ33" i="18"/>
  <c r="GYR33" i="18"/>
  <c r="CKE33" i="18"/>
  <c r="CPC33" i="18"/>
  <c r="CUA33" i="18"/>
  <c r="CYY33" i="18"/>
  <c r="DDW33" i="18"/>
  <c r="DIU33" i="18"/>
  <c r="DNS33" i="18"/>
  <c r="DSQ33" i="18"/>
  <c r="DXO33" i="18"/>
  <c r="EQI33" i="18"/>
  <c r="FKA33" i="18"/>
  <c r="GHT33" i="18"/>
  <c r="KAB33" i="18"/>
  <c r="CLT33" i="18"/>
  <c r="CQR33" i="18"/>
  <c r="CVP33" i="18"/>
  <c r="DAN33" i="18"/>
  <c r="DFL33" i="18"/>
  <c r="DKJ33" i="18"/>
  <c r="DPH33" i="18"/>
  <c r="DUF33" i="18"/>
  <c r="EFH33" i="18"/>
  <c r="FGJ33" i="18"/>
  <c r="GKN33" i="18"/>
  <c r="CTE33" i="18"/>
  <c r="DCK33" i="18"/>
  <c r="DMG33" i="18"/>
  <c r="DWC33" i="18"/>
  <c r="FEE33" i="18"/>
  <c r="IDC33" i="18"/>
  <c r="EFI33" i="18"/>
  <c r="EPE33" i="18"/>
  <c r="EZA33" i="18"/>
  <c r="FIW33" i="18"/>
  <c r="FSS33" i="18"/>
  <c r="GCO33" i="18"/>
  <c r="GMK33" i="18"/>
  <c r="GWG33" i="18"/>
  <c r="HPP33" i="18"/>
  <c r="JCZ33" i="18"/>
  <c r="DYX33" i="18"/>
  <c r="EIT33" i="18"/>
  <c r="ESP33" i="18"/>
  <c r="FCL33" i="18"/>
  <c r="FMH33" i="18"/>
  <c r="FWD33" i="18"/>
  <c r="GFZ33" i="18"/>
  <c r="GZR33" i="18"/>
  <c r="JQU33" i="18"/>
  <c r="EME33" i="18"/>
  <c r="FFW33" i="18"/>
  <c r="FZO33" i="18"/>
  <c r="GTG33" i="18"/>
  <c r="IQZ33" i="18"/>
  <c r="EFT33" i="18"/>
  <c r="EZL33" i="18"/>
  <c r="FTD33" i="18"/>
  <c r="GMV33" i="18"/>
  <c r="HRK33" i="18"/>
  <c r="EBE33" i="18"/>
  <c r="EUW33" i="18"/>
  <c r="FOO33" i="18"/>
  <c r="GIG33" i="18"/>
  <c r="IDT33" i="18"/>
  <c r="EWD33" i="18"/>
  <c r="GJN33" i="18"/>
  <c r="LRG33" i="18"/>
  <c r="IKF33" i="18"/>
  <c r="IAC33" i="18"/>
  <c r="JNM33" i="18"/>
  <c r="QMD33" i="18"/>
  <c r="INJ33" i="18"/>
  <c r="KWQ33" i="18"/>
  <c r="JBW33" i="18"/>
  <c r="IBT33" i="18"/>
  <c r="HKG33" i="18"/>
  <c r="LEP33" i="18"/>
  <c r="JSP33" i="18"/>
  <c r="KPH33" i="18"/>
  <c r="OWS33" i="18"/>
  <c r="MWL33" i="18"/>
  <c r="LPV33" i="18"/>
  <c r="KPS33" i="18"/>
  <c r="OXM33" i="18"/>
  <c r="NFI33" i="18"/>
  <c r="LZU33" i="18"/>
  <c r="QDF33" i="18"/>
  <c r="SKX33" i="18"/>
  <c r="OQU33" i="18"/>
  <c r="QDG33" i="18"/>
  <c r="QKL33" i="18"/>
  <c r="SRA33" i="18"/>
  <c r="THJ33" i="18"/>
  <c r="N31" i="18"/>
  <c r="N33" i="18"/>
  <c r="N32" i="18"/>
  <c r="N28" i="18"/>
  <c r="N19" i="18"/>
  <c r="N16" i="18"/>
  <c r="N13" i="18"/>
  <c r="N27" i="18"/>
  <c r="N24" i="18"/>
  <c r="N21" i="18"/>
  <c r="N15" i="18"/>
  <c r="N12" i="18"/>
  <c r="N29" i="18"/>
  <c r="N23" i="18"/>
  <c r="N20" i="18"/>
  <c r="N17" i="18"/>
  <c r="N9" i="18"/>
  <c r="O5" i="18"/>
  <c r="N3" i="18"/>
  <c r="N8" i="18"/>
  <c r="N11" i="18"/>
  <c r="N25" i="18"/>
  <c r="N7" i="18"/>
  <c r="N4" i="18"/>
  <c r="AVS33" i="18"/>
  <c r="BPK33" i="18"/>
  <c r="DJF33" i="18"/>
  <c r="SM33" i="18"/>
  <c r="AME33" i="18"/>
  <c r="BFW33" i="18"/>
  <c r="BZT33" i="18"/>
  <c r="IY33" i="18"/>
  <c r="ACQ33" i="18"/>
  <c r="AWI33" i="18"/>
  <c r="BQA33" i="18"/>
  <c r="DOD33" i="18"/>
  <c r="TC33" i="18"/>
  <c r="AMU33" i="18"/>
  <c r="BGM33" i="18"/>
  <c r="CAL33" i="18"/>
  <c r="HC33" i="18"/>
  <c r="AAU33" i="18"/>
  <c r="AUM33" i="18"/>
  <c r="BOE33" i="18"/>
  <c r="CZJ33" i="18"/>
  <c r="RG33" i="18"/>
  <c r="AKY33" i="18"/>
  <c r="BEQ33" i="18"/>
  <c r="BYJ33" i="18"/>
  <c r="EB33" i="18"/>
  <c r="GN33" i="18"/>
  <c r="IZ33" i="18"/>
  <c r="LL33" i="18"/>
  <c r="NX33" i="18"/>
  <c r="QJ33" i="18"/>
  <c r="SV33" i="18"/>
  <c r="VH33" i="18"/>
  <c r="XT33" i="18"/>
  <c r="AAF33" i="18"/>
  <c r="ACR33" i="18"/>
  <c r="AFD33" i="18"/>
  <c r="AHP33" i="18"/>
  <c r="AKB33" i="18"/>
  <c r="AMN33" i="18"/>
  <c r="AOZ33" i="18"/>
  <c r="ARL33" i="18"/>
  <c r="ATX33" i="18"/>
  <c r="AWJ33" i="18"/>
  <c r="AYV33" i="18"/>
  <c r="BBH33" i="18"/>
  <c r="BDT33" i="18"/>
  <c r="BGF33" i="18"/>
  <c r="BIR33" i="18"/>
  <c r="BLD33" i="18"/>
  <c r="BNP33" i="18"/>
  <c r="BQB33" i="18"/>
  <c r="BSN33" i="18"/>
  <c r="BUZ33" i="18"/>
  <c r="BXL33" i="18"/>
  <c r="CAD33" i="18"/>
  <c r="CDS33" i="18"/>
  <c r="CJI33" i="18"/>
  <c r="CUT33" i="18"/>
  <c r="DOL33" i="18"/>
  <c r="FMV33" i="18"/>
  <c r="FA33" i="18"/>
  <c r="HM33" i="18"/>
  <c r="JY33" i="18"/>
  <c r="MK33" i="18"/>
  <c r="OW33" i="18"/>
  <c r="RI33" i="18"/>
  <c r="TU33" i="18"/>
  <c r="WG33" i="18"/>
  <c r="YS33" i="18"/>
  <c r="ABE33" i="18"/>
  <c r="ADQ33" i="18"/>
  <c r="AGC33" i="18"/>
  <c r="AIO33" i="18"/>
  <c r="ALA33" i="18"/>
  <c r="ANM33" i="18"/>
  <c r="APY33" i="18"/>
  <c r="ASK33" i="18"/>
  <c r="AUW33" i="18"/>
  <c r="AXI33" i="18"/>
  <c r="AZU33" i="18"/>
  <c r="BCG33" i="18"/>
  <c r="BES33" i="18"/>
  <c r="BHE33" i="18"/>
  <c r="BJQ33" i="18"/>
  <c r="BMC33" i="18"/>
  <c r="BOO33" i="18"/>
  <c r="BRA33" i="18"/>
  <c r="BTM33" i="18"/>
  <c r="BVY33" i="18"/>
  <c r="BYL33" i="18"/>
  <c r="CBG33" i="18"/>
  <c r="CFP33" i="18"/>
  <c r="CNB33" i="18"/>
  <c r="DCL33" i="18"/>
  <c r="DWD33" i="18"/>
  <c r="IEI33" i="18"/>
  <c r="FZ33" i="18"/>
  <c r="IL33" i="18"/>
  <c r="KX33" i="18"/>
  <c r="NJ33" i="18"/>
  <c r="PV33" i="18"/>
  <c r="SH33" i="18"/>
  <c r="UT33" i="18"/>
  <c r="XF33" i="18"/>
  <c r="ZR33" i="18"/>
  <c r="ACD33" i="18"/>
  <c r="AEP33" i="18"/>
  <c r="AHB33" i="18"/>
  <c r="AJN33" i="18"/>
  <c r="ALZ33" i="18"/>
  <c r="AOL33" i="18"/>
  <c r="AQX33" i="18"/>
  <c r="ATJ33" i="18"/>
  <c r="AVV33" i="18"/>
  <c r="AYH33" i="18"/>
  <c r="BAT33" i="18"/>
  <c r="BDF33" i="18"/>
  <c r="BFR33" i="18"/>
  <c r="BID33" i="18"/>
  <c r="BKP33" i="18"/>
  <c r="BNB33" i="18"/>
  <c r="BPN33" i="18"/>
  <c r="BRZ33" i="18"/>
  <c r="BUL33" i="18"/>
  <c r="BWX33" i="18"/>
  <c r="BZN33" i="18"/>
  <c r="CCO33" i="18"/>
  <c r="CHN33" i="18"/>
  <c r="CRA33" i="18"/>
  <c r="DKD33" i="18"/>
  <c r="EVP33" i="18"/>
  <c r="EE33" i="18"/>
  <c r="GQ33" i="18"/>
  <c r="JC33" i="18"/>
  <c r="LO33" i="18"/>
  <c r="OA33" i="18"/>
  <c r="QM33" i="18"/>
  <c r="SY33" i="18"/>
  <c r="VK33" i="18"/>
  <c r="XW33" i="18"/>
  <c r="AAI33" i="18"/>
  <c r="ACU33" i="18"/>
  <c r="AFG33" i="18"/>
  <c r="AHS33" i="18"/>
  <c r="AKE33" i="18"/>
  <c r="AMQ33" i="18"/>
  <c r="APC33" i="18"/>
  <c r="ARO33" i="18"/>
  <c r="AUA33" i="18"/>
  <c r="AWM33" i="18"/>
  <c r="AYY33" i="18"/>
  <c r="BBK33" i="18"/>
  <c r="BDW33" i="18"/>
  <c r="BGI33" i="18"/>
  <c r="BIU33" i="18"/>
  <c r="BLG33" i="18"/>
  <c r="BNS33" i="18"/>
  <c r="BQE33" i="18"/>
  <c r="BSQ33" i="18"/>
  <c r="BVC33" i="18"/>
  <c r="BXO33" i="18"/>
  <c r="CAH33" i="18"/>
  <c r="CDV33" i="18"/>
  <c r="CJR33" i="18"/>
  <c r="CVR33" i="18"/>
  <c r="DPJ33" i="18"/>
  <c r="FQN33" i="18"/>
  <c r="EV33" i="18"/>
  <c r="HH33" i="18"/>
  <c r="JT33" i="18"/>
  <c r="MF33" i="18"/>
  <c r="OR33" i="18"/>
  <c r="RD33" i="18"/>
  <c r="TP33" i="18"/>
  <c r="WB33" i="18"/>
  <c r="YN33" i="18"/>
  <c r="AAZ33" i="18"/>
  <c r="ADL33" i="18"/>
  <c r="AFX33" i="18"/>
  <c r="AIJ33" i="18"/>
  <c r="AKV33" i="18"/>
  <c r="ANH33" i="18"/>
  <c r="APT33" i="18"/>
  <c r="ASF33" i="18"/>
  <c r="AUR33" i="18"/>
  <c r="AXD33" i="18"/>
  <c r="AZP33" i="18"/>
  <c r="BCB33" i="18"/>
  <c r="BEN33" i="18"/>
  <c r="BGZ33" i="18"/>
  <c r="BJL33" i="18"/>
  <c r="BLX33" i="18"/>
  <c r="BOJ33" i="18"/>
  <c r="BQV33" i="18"/>
  <c r="BTH33" i="18"/>
  <c r="BVT33" i="18"/>
  <c r="BYF33" i="18"/>
  <c r="CBA33" i="18"/>
  <c r="CFG33" i="18"/>
  <c r="CMK33" i="18"/>
  <c r="DAX33" i="18"/>
  <c r="DUP33" i="18"/>
  <c r="GXL33" i="18"/>
  <c r="FM33" i="18"/>
  <c r="HY33" i="18"/>
  <c r="KK33" i="18"/>
  <c r="MW33" i="18"/>
  <c r="PI33" i="18"/>
  <c r="RU33" i="18"/>
  <c r="UG33" i="18"/>
  <c r="WS33" i="18"/>
  <c r="ZE33" i="18"/>
  <c r="ABQ33" i="18"/>
  <c r="AEC33" i="18"/>
  <c r="AGO33" i="18"/>
  <c r="AJA33" i="18"/>
  <c r="ALU33" i="18"/>
  <c r="APM33" i="18"/>
  <c r="ATE33" i="18"/>
  <c r="AXE33" i="18"/>
  <c r="BAW33" i="18"/>
  <c r="BFE33" i="18"/>
  <c r="BJE33" i="18"/>
  <c r="BMW33" i="18"/>
  <c r="BQW33" i="18"/>
  <c r="BUO33" i="18"/>
  <c r="BYZ33" i="18"/>
  <c r="CER33" i="18"/>
  <c r="CQD33" i="18"/>
  <c r="DUX33" i="18"/>
  <c r="EH33" i="18"/>
  <c r="IP33" i="18"/>
  <c r="NN33" i="18"/>
  <c r="SL33" i="18"/>
  <c r="XJ33" i="18"/>
  <c r="ACH33" i="18"/>
  <c r="AHF33" i="18"/>
  <c r="AMD33" i="18"/>
  <c r="ARB33" i="18"/>
  <c r="AVZ33" i="18"/>
  <c r="BAX33" i="18"/>
  <c r="BFV33" i="18"/>
  <c r="BKT33" i="18"/>
  <c r="BPR33" i="18"/>
  <c r="BUP33" i="18"/>
  <c r="BZS33" i="18"/>
  <c r="CIA33" i="18"/>
  <c r="DLJ33" i="18"/>
  <c r="BYY33" i="18"/>
  <c r="CDW33" i="18"/>
  <c r="CIU33" i="18"/>
  <c r="CNS33" i="18"/>
  <c r="CSQ33" i="18"/>
  <c r="CXO33" i="18"/>
  <c r="DCM33" i="18"/>
  <c r="DHK33" i="18"/>
  <c r="DMI33" i="18"/>
  <c r="DRG33" i="18"/>
  <c r="DWE33" i="18"/>
  <c r="EKU33" i="18"/>
  <c r="FEM33" i="18"/>
  <c r="FYE33" i="18"/>
  <c r="IFO33" i="18"/>
  <c r="CFL33" i="18"/>
  <c r="CKJ33" i="18"/>
  <c r="CPH33" i="18"/>
  <c r="CUF33" i="18"/>
  <c r="CZD33" i="18"/>
  <c r="DEB33" i="18"/>
  <c r="DIZ33" i="18"/>
  <c r="DNX33" i="18"/>
  <c r="DSV33" i="18"/>
  <c r="DYC33" i="18"/>
  <c r="EQZ33" i="18"/>
  <c r="FKR33" i="18"/>
  <c r="GJH33" i="18"/>
  <c r="LJW33" i="18"/>
  <c r="CGS33" i="18"/>
  <c r="CLQ33" i="18"/>
  <c r="CQO33" i="18"/>
  <c r="CVM33" i="18"/>
  <c r="DAK33" i="18"/>
  <c r="DFI33" i="18"/>
  <c r="DKG33" i="18"/>
  <c r="DPE33" i="18"/>
  <c r="DUC33" i="18"/>
  <c r="ECM33" i="18"/>
  <c r="EWE33" i="18"/>
  <c r="FPW33" i="18"/>
  <c r="GTL33" i="18"/>
  <c r="CDB33" i="18"/>
  <c r="CHZ33" i="18"/>
  <c r="CMX33" i="18"/>
  <c r="CRV33" i="18"/>
  <c r="CWT33" i="18"/>
  <c r="DBR33" i="18"/>
  <c r="DGP33" i="18"/>
  <c r="DLN33" i="18"/>
  <c r="DQL33" i="18"/>
  <c r="DVJ33" i="18"/>
  <c r="EHL33" i="18"/>
  <c r="FBD33" i="18"/>
  <c r="FUV33" i="18"/>
  <c r="HGZ33" i="18"/>
  <c r="CKU33" i="18"/>
  <c r="CPS33" i="18"/>
  <c r="CUQ33" i="18"/>
  <c r="CZO33" i="18"/>
  <c r="DEM33" i="18"/>
  <c r="DJK33" i="18"/>
  <c r="DOI33" i="18"/>
  <c r="DTG33" i="18"/>
  <c r="DZD33" i="18"/>
  <c r="ESU33" i="18"/>
  <c r="FMM33" i="18"/>
  <c r="GMR33" i="18"/>
  <c r="CHL33" i="18"/>
  <c r="CMJ33" i="18"/>
  <c r="CRH33" i="18"/>
  <c r="CWF33" i="18"/>
  <c r="DBD33" i="18"/>
  <c r="DGB33" i="18"/>
  <c r="DKZ33" i="18"/>
  <c r="DPX33" i="18"/>
  <c r="DUV33" i="18"/>
  <c r="EHT33" i="18"/>
  <c r="FIV33" i="18"/>
  <c r="GUJ33" i="18"/>
  <c r="CTU33" i="18"/>
  <c r="DDQ33" i="18"/>
  <c r="DNM33" i="18"/>
  <c r="DXI33" i="18"/>
  <c r="FJC33" i="18"/>
  <c r="JQM33" i="18"/>
  <c r="EGO33" i="18"/>
  <c r="EQK33" i="18"/>
  <c r="FAG33" i="18"/>
  <c r="FKC33" i="18"/>
  <c r="FTY33" i="18"/>
  <c r="GDU33" i="18"/>
  <c r="GNQ33" i="18"/>
  <c r="GXM33" i="18"/>
  <c r="HUN33" i="18"/>
  <c r="JHX33" i="18"/>
  <c r="EAD33" i="18"/>
  <c r="EJZ33" i="18"/>
  <c r="ETV33" i="18"/>
  <c r="FDR33" i="18"/>
  <c r="FNN33" i="18"/>
  <c r="FXJ33" i="18"/>
  <c r="GIL33" i="18"/>
  <c r="HED33" i="18"/>
  <c r="KIU33" i="18"/>
  <c r="EOQ33" i="18"/>
  <c r="FII33" i="18"/>
  <c r="GCA33" i="18"/>
  <c r="GVS33" i="18"/>
  <c r="JAV33" i="18"/>
  <c r="EIF33" i="18"/>
  <c r="FBX33" i="18"/>
  <c r="FVP33" i="18"/>
  <c r="GPH33" i="18"/>
  <c r="IBG33" i="18"/>
  <c r="EDQ33" i="18"/>
  <c r="EXI33" i="18"/>
  <c r="FRA33" i="18"/>
  <c r="GKS33" i="18"/>
  <c r="IXL33" i="18"/>
  <c r="FBB33" i="18"/>
  <c r="GOL33" i="18"/>
  <c r="GCU33" i="18"/>
  <c r="JDX33" i="18"/>
  <c r="IFA33" i="18"/>
  <c r="JSK33" i="18"/>
  <c r="HEX33" i="18"/>
  <c r="ISH33" i="18"/>
  <c r="LWM33" i="18"/>
  <c r="JLS33" i="18"/>
  <c r="ILP33" i="18"/>
  <c r="HUC33" i="18"/>
  <c r="NAM33" i="18"/>
  <c r="KCL33" i="18"/>
  <c r="KZD33" i="18"/>
  <c r="PXH33" i="18"/>
  <c r="NQD33" i="18"/>
  <c r="LZR33" i="18"/>
  <c r="KZO33" i="18"/>
  <c r="QAB33" i="18"/>
  <c r="NZA33" i="18"/>
  <c r="MKA33" i="18"/>
  <c r="MPL33" i="18"/>
  <c r="MOX33" i="18"/>
  <c r="PXQ33" i="18"/>
  <c r="UEW33" i="18"/>
  <c r="UOE33" i="18"/>
  <c r="VLP33" i="18"/>
  <c r="VRG33" i="18"/>
  <c r="ERX33" i="18"/>
  <c r="UY33" i="18"/>
  <c r="AOQ33" i="18"/>
  <c r="BII33" i="18"/>
  <c r="CCX33" i="18"/>
  <c r="LK33" i="18"/>
  <c r="AFC33" i="18"/>
  <c r="AYU33" i="18"/>
  <c r="BSM33" i="18"/>
  <c r="FLP33" i="18"/>
  <c r="VO33" i="18"/>
  <c r="APG33" i="18"/>
  <c r="BIY33" i="18"/>
  <c r="CED33" i="18"/>
  <c r="JO33" i="18"/>
  <c r="ADG33" i="18"/>
  <c r="AWY33" i="18"/>
  <c r="BQQ33" i="18"/>
  <c r="DTB33" i="18"/>
  <c r="TS33" i="18"/>
  <c r="ANK33" i="18"/>
  <c r="BHC33" i="18"/>
  <c r="CBE33" i="18"/>
  <c r="EJ33" i="18"/>
  <c r="GV33" i="18"/>
  <c r="JH33" i="18"/>
  <c r="LT33" i="18"/>
  <c r="OF33" i="18"/>
  <c r="QR33" i="18"/>
  <c r="TD33" i="18"/>
  <c r="VP33" i="18"/>
  <c r="YB33" i="18"/>
  <c r="AAN33" i="18"/>
  <c r="ACZ33" i="18"/>
  <c r="AFL33" i="18"/>
  <c r="AHX33" i="18"/>
  <c r="AKJ33" i="18"/>
  <c r="AMV33" i="18"/>
  <c r="APH33" i="18"/>
  <c r="ART33" i="18"/>
  <c r="AUF33" i="18"/>
  <c r="AWR33" i="18"/>
  <c r="AZD33" i="18"/>
  <c r="BBP33" i="18"/>
  <c r="BEB33" i="18"/>
  <c r="BGN33" i="18"/>
  <c r="BIZ33" i="18"/>
  <c r="BLL33" i="18"/>
  <c r="BNX33" i="18"/>
  <c r="BQJ33" i="18"/>
  <c r="BSV33" i="18"/>
  <c r="BVH33" i="18"/>
  <c r="BXT33" i="18"/>
  <c r="CAN33" i="18"/>
  <c r="CEI33" i="18"/>
  <c r="CKO33" i="18"/>
  <c r="CXF33" i="18"/>
  <c r="DQX33" i="18"/>
  <c r="FWR33" i="18"/>
  <c r="FI33" i="18"/>
  <c r="HU33" i="18"/>
  <c r="KG33" i="18"/>
  <c r="MS33" i="18"/>
  <c r="PE33" i="18"/>
  <c r="RQ33" i="18"/>
  <c r="UC33" i="18"/>
  <c r="WO33" i="18"/>
  <c r="ZA33" i="18"/>
  <c r="ABM33" i="18"/>
  <c r="ADY33" i="18"/>
  <c r="AGK33" i="18"/>
  <c r="AIW33" i="18"/>
  <c r="ALI33" i="18"/>
  <c r="ANU33" i="18"/>
  <c r="AQG33" i="18"/>
  <c r="ASS33" i="18"/>
  <c r="AVE33" i="18"/>
  <c r="AXQ33" i="18"/>
  <c r="BAC33" i="18"/>
  <c r="BCO33" i="18"/>
  <c r="BFA33" i="18"/>
  <c r="BHM33" i="18"/>
  <c r="BJY33" i="18"/>
  <c r="BMK33" i="18"/>
  <c r="BOW33" i="18"/>
  <c r="BRI33" i="18"/>
  <c r="BTU33" i="18"/>
  <c r="BWG33" i="18"/>
  <c r="BYU33" i="18"/>
  <c r="CBP33" i="18"/>
  <c r="CGF33" i="18"/>
  <c r="COH33" i="18"/>
  <c r="DEX33" i="18"/>
  <c r="EAR33" i="18"/>
  <c r="DV33" i="18"/>
  <c r="GH33" i="18"/>
  <c r="IT33" i="18"/>
  <c r="LF33" i="18"/>
  <c r="NR33" i="18"/>
  <c r="QD33" i="18"/>
  <c r="SP33" i="18"/>
  <c r="VB33" i="18"/>
  <c r="XN33" i="18"/>
  <c r="ZZ33" i="18"/>
  <c r="ACL33" i="18"/>
  <c r="AEX33" i="18"/>
  <c r="AHJ33" i="18"/>
  <c r="AJV33" i="18"/>
  <c r="AMH33" i="18"/>
  <c r="AOT33" i="18"/>
  <c r="ARF33" i="18"/>
  <c r="ATR33" i="18"/>
  <c r="AWD33" i="18"/>
  <c r="AYP33" i="18"/>
  <c r="BBB33" i="18"/>
  <c r="BDN33" i="18"/>
  <c r="BFZ33" i="18"/>
  <c r="BIL33" i="18"/>
  <c r="BKX33" i="18"/>
  <c r="BNJ33" i="18"/>
  <c r="BPV33" i="18"/>
  <c r="BSH33" i="18"/>
  <c r="BUT33" i="18"/>
  <c r="BXF33" i="18"/>
  <c r="BZX33" i="18"/>
  <c r="CDE33" i="18"/>
  <c r="CIK33" i="18"/>
  <c r="CSX33" i="18"/>
  <c r="DMP33" i="18"/>
  <c r="FFL33" i="18"/>
  <c r="EM33" i="18"/>
  <c r="GY33" i="18"/>
  <c r="JK33" i="18"/>
  <c r="LW33" i="18"/>
  <c r="OI33" i="18"/>
  <c r="QU33" i="18"/>
  <c r="TG33" i="18"/>
  <c r="VS33" i="18"/>
  <c r="YE33" i="18"/>
  <c r="AAQ33" i="18"/>
  <c r="ADC33" i="18"/>
  <c r="AFO33" i="18"/>
  <c r="AIA33" i="18"/>
  <c r="AKM33" i="18"/>
  <c r="AMY33" i="18"/>
  <c r="APK33" i="18"/>
  <c r="ARW33" i="18"/>
  <c r="AUI33" i="18"/>
  <c r="AWU33" i="18"/>
  <c r="AZG33" i="18"/>
  <c r="BBS33" i="18"/>
  <c r="BEE33" i="18"/>
  <c r="BGQ33" i="18"/>
  <c r="BJC33" i="18"/>
  <c r="BLO33" i="18"/>
  <c r="BOA33" i="18"/>
  <c r="BQM33" i="18"/>
  <c r="BSY33" i="18"/>
  <c r="BVK33" i="18"/>
  <c r="BXW33" i="18"/>
  <c r="CAQ33" i="18"/>
  <c r="CEL33" i="18"/>
  <c r="CKX33" i="18"/>
  <c r="CYD33" i="18"/>
  <c r="DRV33" i="18"/>
  <c r="GBH33" i="18"/>
  <c r="FD33" i="18"/>
  <c r="HP33" i="18"/>
  <c r="KB33" i="18"/>
  <c r="MN33" i="18"/>
  <c r="OZ33" i="18"/>
  <c r="RL33" i="18"/>
  <c r="TX33" i="18"/>
  <c r="WJ33" i="18"/>
  <c r="YV33" i="18"/>
  <c r="ABH33" i="18"/>
  <c r="ADT33" i="18"/>
  <c r="AGF33" i="18"/>
  <c r="AIR33" i="18"/>
  <c r="ALD33" i="18"/>
  <c r="ANP33" i="18"/>
  <c r="AQB33" i="18"/>
  <c r="ASN33" i="18"/>
  <c r="AUZ33" i="18"/>
  <c r="AXL33" i="18"/>
  <c r="AZX33" i="18"/>
  <c r="BCJ33" i="18"/>
  <c r="BEV33" i="18"/>
  <c r="BHH33" i="18"/>
  <c r="BJT33" i="18"/>
  <c r="BMF33" i="18"/>
  <c r="BOR33" i="18"/>
  <c r="BRD33" i="18"/>
  <c r="BTP33" i="18"/>
  <c r="BWB33" i="18"/>
  <c r="BYO33" i="18"/>
  <c r="CBJ33" i="18"/>
  <c r="CFW33" i="18"/>
  <c r="CNQ33" i="18"/>
  <c r="DDJ33" i="18"/>
  <c r="DXB33" i="18"/>
  <c r="JHW33" i="18"/>
  <c r="FU33" i="18"/>
  <c r="IG33" i="18"/>
  <c r="KS33" i="18"/>
  <c r="NE33" i="18"/>
  <c r="PQ33" i="18"/>
  <c r="SC33" i="18"/>
  <c r="UO33" i="18"/>
  <c r="XA33" i="18"/>
  <c r="ZM33" i="18"/>
  <c r="ABY33" i="18"/>
  <c r="AEK33" i="18"/>
  <c r="AGW33" i="18"/>
  <c r="AJI33" i="18"/>
  <c r="AMC33" i="18"/>
  <c r="APU33" i="18"/>
  <c r="ATM33" i="18"/>
  <c r="AXU33" i="18"/>
  <c r="BBU33" i="18"/>
  <c r="BFM33" i="18"/>
  <c r="BJM33" i="18"/>
  <c r="BNE33" i="18"/>
  <c r="BRM33" i="18"/>
  <c r="BVM33" i="18"/>
  <c r="BZI33" i="18"/>
  <c r="CFH33" i="18"/>
  <c r="CRJ33" i="18"/>
  <c r="EFP33" i="18"/>
  <c r="FF33" i="18"/>
  <c r="IX33" i="18"/>
  <c r="NV33" i="18"/>
  <c r="ST33" i="18"/>
  <c r="XR33" i="18"/>
  <c r="ACP33" i="18"/>
  <c r="AHN33" i="18"/>
  <c r="AML33" i="18"/>
  <c r="ARJ33" i="18"/>
  <c r="AWH33" i="18"/>
  <c r="BBF33" i="18"/>
  <c r="BGD33" i="18"/>
  <c r="BLB33" i="18"/>
  <c r="BPZ33" i="18"/>
  <c r="BUX33" i="18"/>
  <c r="CAB33" i="18"/>
  <c r="CJA33" i="18"/>
  <c r="DNV33" i="18"/>
  <c r="BZG33" i="18"/>
  <c r="CEE33" i="18"/>
  <c r="CJC33" i="18"/>
  <c r="COA33" i="18"/>
  <c r="CSY33" i="18"/>
  <c r="CXW33" i="18"/>
  <c r="DCU33" i="18"/>
  <c r="DHS33" i="18"/>
  <c r="DMQ33" i="18"/>
  <c r="DRO33" i="18"/>
  <c r="DWM33" i="18"/>
  <c r="EMA33" i="18"/>
  <c r="FFS33" i="18"/>
  <c r="FZK33" i="18"/>
  <c r="IPK33" i="18"/>
  <c r="CFT33" i="18"/>
  <c r="CKR33" i="18"/>
  <c r="CPP33" i="18"/>
  <c r="CUN33" i="18"/>
  <c r="CZL33" i="18"/>
  <c r="DEJ33" i="18"/>
  <c r="DJH33" i="18"/>
  <c r="DOF33" i="18"/>
  <c r="DTD33" i="18"/>
  <c r="DYV33" i="18"/>
  <c r="ESF33" i="18"/>
  <c r="FLX33" i="18"/>
  <c r="GLT33" i="18"/>
  <c r="CCC33" i="18"/>
  <c r="CHA33" i="18"/>
  <c r="CLY33" i="18"/>
  <c r="CQW33" i="18"/>
  <c r="CVU33" i="18"/>
  <c r="DAS33" i="18"/>
  <c r="DFQ33" i="18"/>
  <c r="DKO33" i="18"/>
  <c r="DPM33" i="18"/>
  <c r="DUK33" i="18"/>
  <c r="EDS33" i="18"/>
  <c r="EXK33" i="18"/>
  <c r="FRC33" i="18"/>
  <c r="GVX33" i="18"/>
  <c r="CDJ33" i="18"/>
  <c r="CIH33" i="18"/>
  <c r="CNF33" i="18"/>
  <c r="CSD33" i="18"/>
  <c r="CXB33" i="18"/>
  <c r="DBZ33" i="18"/>
  <c r="DGX33" i="18"/>
  <c r="DLV33" i="18"/>
  <c r="DQT33" i="18"/>
  <c r="DVR33" i="18"/>
  <c r="EIR33" i="18"/>
  <c r="FCJ33" i="18"/>
  <c r="FWB33" i="18"/>
  <c r="HPO33" i="18"/>
  <c r="CLC33" i="18"/>
  <c r="CQA33" i="18"/>
  <c r="CUY33" i="18"/>
  <c r="CZW33" i="18"/>
  <c r="DEU33" i="18"/>
  <c r="DJS33" i="18"/>
  <c r="DOQ33" i="18"/>
  <c r="DTO33" i="18"/>
  <c r="EAI33" i="18"/>
  <c r="EUA33" i="18"/>
  <c r="FNS33" i="18"/>
  <c r="GPD33" i="18"/>
  <c r="CHT33" i="18"/>
  <c r="CMR33" i="18"/>
  <c r="CRP33" i="18"/>
  <c r="CWN33" i="18"/>
  <c r="DBL33" i="18"/>
  <c r="DGJ33" i="18"/>
  <c r="DLH33" i="18"/>
  <c r="DQF33" i="18"/>
  <c r="DVD33" i="18"/>
  <c r="EMR33" i="18"/>
  <c r="FLH33" i="18"/>
  <c r="GZH33" i="18"/>
  <c r="CVA33" i="18"/>
  <c r="DEW33" i="18"/>
  <c r="DOS33" i="18"/>
  <c r="EAQ33" i="18"/>
  <c r="FOA33" i="18"/>
  <c r="DXY33" i="18"/>
  <c r="EHU33" i="18"/>
  <c r="ERQ33" i="18"/>
  <c r="FBM33" i="18"/>
  <c r="FLI33" i="18"/>
  <c r="FVE33" i="18"/>
  <c r="GFA33" i="18"/>
  <c r="GOW33" i="18"/>
  <c r="GYS33" i="18"/>
  <c r="HZL33" i="18"/>
  <c r="JMV33" i="18"/>
  <c r="EBJ33" i="18"/>
  <c r="ELF33" i="18"/>
  <c r="EVB33" i="18"/>
  <c r="FEX33" i="18"/>
  <c r="FOT33" i="18"/>
  <c r="FYP33" i="18"/>
  <c r="GKX33" i="18"/>
  <c r="HJS33" i="18"/>
  <c r="OUS33" i="18"/>
  <c r="ERC33" i="18"/>
  <c r="FKU33" i="18"/>
  <c r="GEM33" i="18"/>
  <c r="GYE33" i="18"/>
  <c r="JKR33" i="18"/>
  <c r="EKR33" i="18"/>
  <c r="FEJ33" i="18"/>
  <c r="FYB33" i="18"/>
  <c r="GRT33" i="18"/>
  <c r="ILC33" i="18"/>
  <c r="EGC33" i="18"/>
  <c r="EZU33" i="18"/>
  <c r="FTM33" i="18"/>
  <c r="GNE33" i="18"/>
  <c r="JRD33" i="18"/>
  <c r="FFZ33" i="18"/>
  <c r="GTJ33" i="18"/>
  <c r="GHS33" i="18"/>
  <c r="JZT33" i="18"/>
  <c r="IJY33" i="18"/>
  <c r="JXI33" i="18"/>
  <c r="HJV33" i="18"/>
  <c r="IXF33" i="18"/>
  <c r="NGS33" i="18"/>
  <c r="JVO33" i="18"/>
  <c r="IVL33" i="18"/>
  <c r="IDY33" i="18"/>
  <c r="HLN33" i="18"/>
  <c r="LJO33" i="18"/>
  <c r="LIZ33" i="18"/>
  <c r="KIW33" i="18"/>
  <c r="OJV33" i="18"/>
  <c r="MJV33" i="18"/>
  <c r="LJK33" i="18"/>
  <c r="KNH33" i="18"/>
  <c r="OSS33" i="18"/>
  <c r="NDN33" i="18"/>
  <c r="MZH33" i="18"/>
  <c r="NIP33" i="18"/>
  <c r="MQN33" i="18"/>
  <c r="QZI33" i="18"/>
  <c r="WLE33" i="18"/>
  <c r="QWN33" i="18"/>
  <c r="VBE33" i="18"/>
  <c r="AKD33" i="18"/>
  <c r="AMP33" i="18"/>
  <c r="APB33" i="18"/>
  <c r="ARN33" i="18"/>
  <c r="ATZ33" i="18"/>
  <c r="AWL33" i="18"/>
  <c r="AYX33" i="18"/>
  <c r="BBJ33" i="18"/>
  <c r="BDV33" i="18"/>
  <c r="BGH33" i="18"/>
  <c r="BIT33" i="18"/>
  <c r="BLF33" i="18"/>
  <c r="BNR33" i="18"/>
  <c r="BQD33" i="18"/>
  <c r="BSP33" i="18"/>
  <c r="BVB33" i="18"/>
  <c r="BXN33" i="18"/>
  <c r="CAG33" i="18"/>
  <c r="CDU33" i="18"/>
  <c r="CJQ33" i="18"/>
  <c r="CVJ33" i="18"/>
  <c r="DPB33" i="18"/>
  <c r="FPH33" i="18"/>
  <c r="EU33" i="18"/>
  <c r="HG33" i="18"/>
  <c r="JS33" i="18"/>
  <c r="ME33" i="18"/>
  <c r="OQ33" i="18"/>
  <c r="RC33" i="18"/>
  <c r="TO33" i="18"/>
  <c r="WA33" i="18"/>
  <c r="YM33" i="18"/>
  <c r="AAY33" i="18"/>
  <c r="ADK33" i="18"/>
  <c r="AFW33" i="18"/>
  <c r="AII33" i="18"/>
  <c r="AKU33" i="18"/>
  <c r="ANG33" i="18"/>
  <c r="APS33" i="18"/>
  <c r="ASE33" i="18"/>
  <c r="AUQ33" i="18"/>
  <c r="AXC33" i="18"/>
  <c r="AZO33" i="18"/>
  <c r="BCA33" i="18"/>
  <c r="BEM33" i="18"/>
  <c r="BGY33" i="18"/>
  <c r="BJK33" i="18"/>
  <c r="BLW33" i="18"/>
  <c r="BOI33" i="18"/>
  <c r="BQU33" i="18"/>
  <c r="BTG33" i="18"/>
  <c r="BVS33" i="18"/>
  <c r="BYE33" i="18"/>
  <c r="CAZ33" i="18"/>
  <c r="CFB33" i="18"/>
  <c r="CMD33" i="18"/>
  <c r="DAP33" i="18"/>
  <c r="DUH33" i="18"/>
  <c r="GUZ33" i="18"/>
  <c r="FL33" i="18"/>
  <c r="HX33" i="18"/>
  <c r="KJ33" i="18"/>
  <c r="MV33" i="18"/>
  <c r="PH33" i="18"/>
  <c r="RT33" i="18"/>
  <c r="UF33" i="18"/>
  <c r="WR33" i="18"/>
  <c r="ZD33" i="18"/>
  <c r="ABP33" i="18"/>
  <c r="AEB33" i="18"/>
  <c r="AGN33" i="18"/>
  <c r="AIZ33" i="18"/>
  <c r="ALL33" i="18"/>
  <c r="ANX33" i="18"/>
  <c r="AQJ33" i="18"/>
  <c r="ASV33" i="18"/>
  <c r="AVH33" i="18"/>
  <c r="AXT33" i="18"/>
  <c r="BAF33" i="18"/>
  <c r="BCR33" i="18"/>
  <c r="BFD33" i="18"/>
  <c r="BHP33" i="18"/>
  <c r="BKB33" i="18"/>
  <c r="BMN33" i="18"/>
  <c r="BOZ33" i="18"/>
  <c r="BRL33" i="18"/>
  <c r="BTX33" i="18"/>
  <c r="BWJ33" i="18"/>
  <c r="BYX33" i="18"/>
  <c r="CBT33" i="18"/>
  <c r="CGM33" i="18"/>
  <c r="COW33" i="18"/>
  <c r="DFV33" i="18"/>
  <c r="EEJ33" i="18"/>
  <c r="DQ33" i="18"/>
  <c r="GC33" i="18"/>
  <c r="IO33" i="18"/>
  <c r="LA33" i="18"/>
  <c r="NM33" i="18"/>
  <c r="PY33" i="18"/>
  <c r="SK33" i="18"/>
  <c r="UW33" i="18"/>
  <c r="XI33" i="18"/>
  <c r="ZU33" i="18"/>
  <c r="ACG33" i="18"/>
  <c r="AES33" i="18"/>
  <c r="AHE33" i="18"/>
  <c r="AJQ33" i="18"/>
  <c r="AMK33" i="18"/>
  <c r="AQK33" i="18"/>
  <c r="AUK33" i="18"/>
  <c r="AYC33" i="18"/>
  <c r="BCC33" i="18"/>
  <c r="BFU33" i="18"/>
  <c r="BKC33" i="18"/>
  <c r="BOC33" i="18"/>
  <c r="BRU33" i="18"/>
  <c r="BVU33" i="18"/>
  <c r="BZR33" i="18"/>
  <c r="CGN33" i="18"/>
  <c r="CYT33" i="18"/>
  <c r="EPL33" i="18"/>
  <c r="FN33" i="18"/>
  <c r="JF33" i="18"/>
  <c r="OD33" i="18"/>
  <c r="TB33" i="18"/>
  <c r="XZ33" i="18"/>
  <c r="ACX33" i="18"/>
  <c r="AHV33" i="18"/>
  <c r="AMT33" i="18"/>
  <c r="ARR33" i="18"/>
  <c r="AWP33" i="18"/>
  <c r="BBN33" i="18"/>
  <c r="BGL33" i="18"/>
  <c r="BLJ33" i="18"/>
  <c r="BQH33" i="18"/>
  <c r="BVF33" i="18"/>
  <c r="CAK33" i="18"/>
  <c r="CKG33" i="18"/>
  <c r="DQH33" i="18"/>
  <c r="BZO33" i="18"/>
  <c r="CEM33" i="18"/>
  <c r="CJK33" i="18"/>
  <c r="COI33" i="18"/>
  <c r="CTG33" i="18"/>
  <c r="CYE33" i="18"/>
  <c r="DDC33" i="18"/>
  <c r="DIA33" i="18"/>
  <c r="DMY33" i="18"/>
  <c r="DRW33" i="18"/>
  <c r="DWU33" i="18"/>
  <c r="ENG33" i="18"/>
  <c r="FGY33" i="18"/>
  <c r="GBP33" i="18"/>
  <c r="IZG33" i="18"/>
  <c r="CGB33" i="18"/>
  <c r="CKZ33" i="18"/>
  <c r="CPX33" i="18"/>
  <c r="CUV33" i="18"/>
  <c r="CZT33" i="18"/>
  <c r="DER33" i="18"/>
  <c r="DJP33" i="18"/>
  <c r="DON33" i="18"/>
  <c r="DTL33" i="18"/>
  <c r="DZT33" i="18"/>
  <c r="ETL33" i="18"/>
  <c r="FND33" i="18"/>
  <c r="GOF33" i="18"/>
  <c r="CCK33" i="18"/>
  <c r="CHI33" i="18"/>
  <c r="CMG33" i="18"/>
  <c r="CRE33" i="18"/>
  <c r="CWC33" i="18"/>
  <c r="DBA33" i="18"/>
  <c r="DFY33" i="18"/>
  <c r="DKW33" i="18"/>
  <c r="DPU33" i="18"/>
  <c r="DUS33" i="18"/>
  <c r="EEY33" i="18"/>
  <c r="EYQ33" i="18"/>
  <c r="FSI33" i="18"/>
  <c r="GYJ33" i="18"/>
  <c r="CDR33" i="18"/>
  <c r="CIP33" i="18"/>
  <c r="CNN33" i="18"/>
  <c r="CSL33" i="18"/>
  <c r="CXJ33" i="18"/>
  <c r="DCH33" i="18"/>
  <c r="DHF33" i="18"/>
  <c r="DMD33" i="18"/>
  <c r="DRB33" i="18"/>
  <c r="DVZ33" i="18"/>
  <c r="EJX33" i="18"/>
  <c r="FDP33" i="18"/>
  <c r="FXH33" i="18"/>
  <c r="HZK33" i="18"/>
  <c r="CLK33" i="18"/>
  <c r="CQI33" i="18"/>
  <c r="CVG33" i="18"/>
  <c r="DAE33" i="18"/>
  <c r="DFC33" i="18"/>
  <c r="DKA33" i="18"/>
  <c r="DOY33" i="18"/>
  <c r="DTW33" i="18"/>
  <c r="EBO33" i="18"/>
  <c r="EVG33" i="18"/>
  <c r="FOY33" i="18"/>
  <c r="GRP33" i="18"/>
  <c r="CIB33" i="18"/>
  <c r="CMZ33" i="18"/>
  <c r="CRX33" i="18"/>
  <c r="CWV33" i="18"/>
  <c r="DBT33" i="18"/>
  <c r="DGR33" i="18"/>
  <c r="DLP33" i="18"/>
  <c r="DQN33" i="18"/>
  <c r="DVL33" i="18"/>
  <c r="EPD33" i="18"/>
  <c r="FQF33" i="18"/>
  <c r="HIK33" i="18"/>
  <c r="CWG33" i="18"/>
  <c r="DGC33" i="18"/>
  <c r="DPY33" i="18"/>
  <c r="EFO33" i="18"/>
  <c r="FSY33" i="18"/>
  <c r="DZE33" i="18"/>
  <c r="EJA33" i="18"/>
  <c r="ESW33" i="18"/>
  <c r="FCS33" i="18"/>
  <c r="FMO33" i="18"/>
  <c r="FWK33" i="18"/>
  <c r="GGG33" i="18"/>
  <c r="GQC33" i="18"/>
  <c r="GZY33" i="18"/>
  <c r="IEJ33" i="18"/>
  <c r="JRT33" i="18"/>
  <c r="ECP33" i="18"/>
  <c r="EML33" i="18"/>
  <c r="EWH33" i="18"/>
  <c r="FGD33" i="18"/>
  <c r="FPZ33" i="18"/>
  <c r="FZV33" i="18"/>
  <c r="GNJ33" i="18"/>
  <c r="HTO33" i="18"/>
  <c r="DZW33" i="18"/>
  <c r="ETO33" i="18"/>
  <c r="FNG33" i="18"/>
  <c r="GGY33" i="18"/>
  <c r="HBC33" i="18"/>
  <c r="JUN33" i="18"/>
  <c r="END33" i="18"/>
  <c r="FGV33" i="18"/>
  <c r="GAN33" i="18"/>
  <c r="GUF33" i="18"/>
  <c r="IUY33" i="18"/>
  <c r="EIO33" i="18"/>
  <c r="FCG33" i="18"/>
  <c r="FVY33" i="18"/>
  <c r="GPQ33" i="18"/>
  <c r="PKT33" i="18"/>
  <c r="FKX33" i="18"/>
  <c r="GYH33" i="18"/>
  <c r="GMQ33" i="18"/>
  <c r="HBM33" i="18"/>
  <c r="IOW33" i="18"/>
  <c r="KCG33" i="18"/>
  <c r="HOT33" i="18"/>
  <c r="JCD33" i="18"/>
  <c r="HEQ33" i="18"/>
  <c r="KIE33" i="18"/>
  <c r="JFH33" i="18"/>
  <c r="INU33" i="18"/>
  <c r="HVJ33" i="18"/>
  <c r="NKK33" i="18"/>
  <c r="LSV33" i="18"/>
  <c r="KSS33" i="18"/>
  <c r="PDY33" i="18"/>
  <c r="NDG33" i="18"/>
  <c r="LTG33" i="18"/>
  <c r="KXD33" i="18"/>
  <c r="PPF33" i="18"/>
  <c r="NXF33" i="18"/>
  <c r="NJD33" i="18"/>
  <c r="OCH33" i="18"/>
  <c r="NQZ33" i="18"/>
  <c r="PVM33" i="18"/>
  <c r="SKU33" i="18"/>
  <c r="SJX33" i="18"/>
  <c r="UCI33" i="18"/>
  <c r="DSH33" i="18"/>
  <c r="DXF33" i="18"/>
  <c r="EOV33" i="18"/>
  <c r="FIN33" i="18"/>
  <c r="GEZ33" i="18"/>
  <c r="JMU33" i="18"/>
  <c r="CMQ33" i="18"/>
  <c r="CRO33" i="18"/>
  <c r="CWM33" i="18"/>
  <c r="DBK33" i="18"/>
  <c r="DGI33" i="18"/>
  <c r="DLG33" i="18"/>
  <c r="DQE33" i="18"/>
  <c r="DVC33" i="18"/>
  <c r="EGM33" i="18"/>
  <c r="FAE33" i="18"/>
  <c r="FTW33" i="18"/>
  <c r="HCR33" i="18"/>
  <c r="CJH33" i="18"/>
  <c r="COF33" i="18"/>
  <c r="CTD33" i="18"/>
  <c r="CYB33" i="18"/>
  <c r="DCZ33" i="18"/>
  <c r="DHX33" i="18"/>
  <c r="DMV33" i="18"/>
  <c r="DRT33" i="18"/>
  <c r="DWR33" i="18"/>
  <c r="ERP33" i="18"/>
  <c r="FSR33" i="18"/>
  <c r="IVO33" i="18"/>
  <c r="CXM33" i="18"/>
  <c r="DHI33" i="18"/>
  <c r="DRE33" i="18"/>
  <c r="EKM33" i="18"/>
  <c r="FXW33" i="18"/>
  <c r="EAK33" i="18"/>
  <c r="EKG33" i="18"/>
  <c r="EUC33" i="18"/>
  <c r="FDY33" i="18"/>
  <c r="FNU33" i="18"/>
  <c r="FXQ33" i="18"/>
  <c r="GHM33" i="18"/>
  <c r="GRI33" i="18"/>
  <c r="HCG33" i="18"/>
  <c r="IJH33" i="18"/>
  <c r="JXX33" i="18"/>
  <c r="EDV33" i="18"/>
  <c r="ENR33" i="18"/>
  <c r="EXN33" i="18"/>
  <c r="FHJ33" i="18"/>
  <c r="FRF33" i="18"/>
  <c r="GBB33" i="18"/>
  <c r="GPV33" i="18"/>
  <c r="IDK33" i="18"/>
  <c r="ECI33" i="18"/>
  <c r="EWA33" i="18"/>
  <c r="FPS33" i="18"/>
  <c r="GJK33" i="18"/>
  <c r="HGA33" i="18"/>
  <c r="LNO33" i="18"/>
  <c r="EPP33" i="18"/>
  <c r="FJH33" i="18"/>
  <c r="GCZ33" i="18"/>
  <c r="GWR33" i="18"/>
  <c r="JEU33" i="18"/>
  <c r="ELA33" i="18"/>
  <c r="FES33" i="18"/>
  <c r="FYK33" i="18"/>
  <c r="GSC33" i="18"/>
  <c r="ECL33" i="18"/>
  <c r="FPV33" i="18"/>
  <c r="HGH33" i="18"/>
  <c r="GRO33" i="18"/>
  <c r="HGK33" i="18"/>
  <c r="ITU33" i="18"/>
  <c r="KPF33" i="18"/>
  <c r="HTR33" i="18"/>
  <c r="JIH33" i="18"/>
  <c r="HOM33" i="18"/>
  <c r="LVN33" i="18"/>
  <c r="JPD33" i="18"/>
  <c r="IXQ33" i="18"/>
  <c r="IFF33" i="18"/>
  <c r="KAI33" i="18"/>
  <c r="MCR33" i="18"/>
  <c r="LCO33" i="18"/>
  <c r="RUH33" i="18"/>
  <c r="NWY33" i="18"/>
  <c r="MDC33" i="18"/>
  <c r="LGZ33" i="18"/>
  <c r="KMK33" i="18"/>
  <c r="OQX33" i="18"/>
  <c r="NSZ33" i="18"/>
  <c r="OVZ33" i="18"/>
  <c r="ORD33" i="18"/>
  <c r="RXY33" i="18"/>
  <c r="SWP33" i="18"/>
  <c r="VLT33" i="18"/>
  <c r="VZU33" i="18"/>
  <c r="ATN33" i="18"/>
  <c r="AYL33" i="18"/>
  <c r="BDJ33" i="18"/>
  <c r="BIH33" i="18"/>
  <c r="BNF33" i="18"/>
  <c r="BSD33" i="18"/>
  <c r="BXB33" i="18"/>
  <c r="CCW33" i="18"/>
  <c r="CRR33" i="18"/>
  <c r="FAN33" i="18"/>
  <c r="CBK33" i="18"/>
  <c r="CGI33" i="18"/>
  <c r="CLG33" i="18"/>
  <c r="CQE33" i="18"/>
  <c r="CVC33" i="18"/>
  <c r="DAA33" i="18"/>
  <c r="DEY33" i="18"/>
  <c r="DJW33" i="18"/>
  <c r="DOU33" i="18"/>
  <c r="DTS33" i="18"/>
  <c r="EAY33" i="18"/>
  <c r="EUQ33" i="18"/>
  <c r="FOI33" i="18"/>
  <c r="GQJ33" i="18"/>
  <c r="CCZ33" i="18"/>
  <c r="CHX33" i="18"/>
  <c r="CMV33" i="18"/>
  <c r="CRT33" i="18"/>
  <c r="CWR33" i="18"/>
  <c r="DBP33" i="18"/>
  <c r="DGN33" i="18"/>
  <c r="DLL33" i="18"/>
  <c r="DQJ33" i="18"/>
  <c r="DVH33" i="18"/>
  <c r="EHD33" i="18"/>
  <c r="FAV33" i="18"/>
  <c r="FUN33" i="18"/>
  <c r="HFT33" i="18"/>
  <c r="CEG33" i="18"/>
  <c r="CJE33" i="18"/>
  <c r="COC33" i="18"/>
  <c r="CTA33" i="18"/>
  <c r="CXY33" i="18"/>
  <c r="DCW33" i="18"/>
  <c r="DHU33" i="18"/>
  <c r="DMS33" i="18"/>
  <c r="DRQ33" i="18"/>
  <c r="DWO33" i="18"/>
  <c r="EMI33" i="18"/>
  <c r="FGA33" i="18"/>
  <c r="FZT33" i="18"/>
  <c r="IRW33" i="18"/>
  <c r="CFN33" i="18"/>
  <c r="CKL33" i="18"/>
  <c r="CPJ33" i="18"/>
  <c r="CUH33" i="18"/>
  <c r="CZF33" i="18"/>
  <c r="DED33" i="18"/>
  <c r="DJB33" i="18"/>
  <c r="DNZ33" i="18"/>
  <c r="DSX33" i="18"/>
  <c r="DYF33" i="18"/>
  <c r="ERH33" i="18"/>
  <c r="FKZ33" i="18"/>
  <c r="GJX33" i="18"/>
  <c r="MDO33" i="18"/>
  <c r="CNG33" i="18"/>
  <c r="CSE33" i="18"/>
  <c r="CXC33" i="18"/>
  <c r="DCA33" i="18"/>
  <c r="DGY33" i="18"/>
  <c r="DLW33" i="18"/>
  <c r="DQU33" i="18"/>
  <c r="DVS33" i="18"/>
  <c r="EIY33" i="18"/>
  <c r="FCQ33" i="18"/>
  <c r="FWI33" i="18"/>
  <c r="HQU33" i="18"/>
  <c r="CJX33" i="18"/>
  <c r="COV33" i="18"/>
  <c r="CTT33" i="18"/>
  <c r="CYR33" i="18"/>
  <c r="DDP33" i="18"/>
  <c r="DIN33" i="18"/>
  <c r="DNL33" i="18"/>
  <c r="DSJ33" i="18"/>
  <c r="DXH33" i="18"/>
  <c r="EWN33" i="18"/>
  <c r="FVD33" i="18"/>
  <c r="JPG33" i="18"/>
  <c r="CYS33" i="18"/>
  <c r="DIO33" i="18"/>
  <c r="DSK33" i="18"/>
  <c r="EPK33" i="18"/>
  <c r="GFX33" i="18"/>
  <c r="EBQ33" i="18"/>
  <c r="ELM33" i="18"/>
  <c r="EVI33" i="18"/>
  <c r="FFE33" i="18"/>
  <c r="FPA33" i="18"/>
  <c r="FYW33" i="18"/>
  <c r="GIS33" i="18"/>
  <c r="GSO33" i="18"/>
  <c r="HES33" i="18"/>
  <c r="IOF33" i="18"/>
  <c r="KRK33" i="18"/>
  <c r="EFB33" i="18"/>
  <c r="EOX33" i="18"/>
  <c r="EYT33" i="18"/>
  <c r="FIP33" i="18"/>
  <c r="FSL33" i="18"/>
  <c r="GCH33" i="18"/>
  <c r="GSH33" i="18"/>
  <c r="ING33" i="18"/>
  <c r="EEU33" i="18"/>
  <c r="EYM33" i="18"/>
  <c r="FSE33" i="18"/>
  <c r="GLW33" i="18"/>
  <c r="HNL33" i="18"/>
  <c r="DYJ33" i="18"/>
  <c r="ESB33" i="18"/>
  <c r="FLT33" i="18"/>
  <c r="GFL33" i="18"/>
  <c r="GZD33" i="18"/>
  <c r="JOQ33" i="18"/>
  <c r="ENM33" i="18"/>
  <c r="FHE33" i="18"/>
  <c r="GAW33" i="18"/>
  <c r="GVU33" i="18"/>
  <c r="EHJ33" i="18"/>
  <c r="FUT33" i="18"/>
  <c r="HXW33" i="18"/>
  <c r="GWM33" i="18"/>
  <c r="HLI33" i="18"/>
  <c r="IYS33" i="18"/>
  <c r="LIX33" i="18"/>
  <c r="HYP33" i="18"/>
  <c r="JPJ33" i="18"/>
  <c r="HYI33" i="18"/>
  <c r="ORQ33" i="18"/>
  <c r="JYZ33" i="18"/>
  <c r="JHM33" i="18"/>
  <c r="IPB33" i="18"/>
  <c r="LBF33" i="18"/>
  <c r="MPQ33" i="18"/>
  <c r="LMK33" i="18"/>
  <c r="KMH33" i="18"/>
  <c r="OQQ33" i="18"/>
  <c r="MQK33" i="18"/>
  <c r="LQV33" i="18"/>
  <c r="KWG33" i="18"/>
  <c r="PMJ33" i="18"/>
  <c r="OCV33" i="18"/>
  <c r="PVB33" i="18"/>
  <c r="PYL33" i="18"/>
  <c r="QNO33" i="18"/>
  <c r="WCD33" i="18"/>
  <c r="VXG33" i="18"/>
  <c r="VBZ33" i="18"/>
  <c r="BGU33" i="18"/>
  <c r="CAV33" i="18"/>
  <c r="JW33" i="18"/>
  <c r="ADO33" i="18"/>
  <c r="AXG33" i="18"/>
  <c r="BQY33" i="18"/>
  <c r="DVN33" i="18"/>
  <c r="FP33" i="18"/>
  <c r="IB33" i="18"/>
  <c r="KN33" i="18"/>
  <c r="MZ33" i="18"/>
  <c r="PL33" i="18"/>
  <c r="RX33" i="18"/>
  <c r="UJ33" i="18"/>
  <c r="WV33" i="18"/>
  <c r="ZH33" i="18"/>
  <c r="ABT33" i="18"/>
  <c r="AEF33" i="18"/>
  <c r="AGR33" i="18"/>
  <c r="AJD33" i="18"/>
  <c r="ALP33" i="18"/>
  <c r="AOB33" i="18"/>
  <c r="AQN33" i="18"/>
  <c r="ASZ33" i="18"/>
  <c r="AVL33" i="18"/>
  <c r="AXX33" i="18"/>
  <c r="BAJ33" i="18"/>
  <c r="BCV33" i="18"/>
  <c r="BFH33" i="18"/>
  <c r="BHT33" i="18"/>
  <c r="BKF33" i="18"/>
  <c r="BMR33" i="18"/>
  <c r="BPD33" i="18"/>
  <c r="BRP33" i="18"/>
  <c r="BUB33" i="18"/>
  <c r="BWN33" i="18"/>
  <c r="BZC33" i="18"/>
  <c r="CBX33" i="18"/>
  <c r="CGU33" i="18"/>
  <c r="CPM33" i="18"/>
  <c r="DHB33" i="18"/>
  <c r="EJH33" i="18"/>
  <c r="EC33" i="18"/>
  <c r="GO33" i="18"/>
  <c r="JA33" i="18"/>
  <c r="LM33" i="18"/>
  <c r="NY33" i="18"/>
  <c r="QK33" i="18"/>
  <c r="SW33" i="18"/>
  <c r="VI33" i="18"/>
  <c r="XU33" i="18"/>
  <c r="AAG33" i="18"/>
  <c r="ACS33" i="18"/>
  <c r="AFE33" i="18"/>
  <c r="AHQ33" i="18"/>
  <c r="AKC33" i="18"/>
  <c r="AMO33" i="18"/>
  <c r="APA33" i="18"/>
  <c r="ARM33" i="18"/>
  <c r="ATY33" i="18"/>
  <c r="AWK33" i="18"/>
  <c r="AYW33" i="18"/>
  <c r="BBI33" i="18"/>
  <c r="BDU33" i="18"/>
  <c r="BGG33" i="18"/>
  <c r="BIS33" i="18"/>
  <c r="BLE33" i="18"/>
  <c r="BNQ33" i="18"/>
  <c r="BQC33" i="18"/>
  <c r="BSO33" i="18"/>
  <c r="BVA33" i="18"/>
  <c r="BXM33" i="18"/>
  <c r="CAF33" i="18"/>
  <c r="CDT33" i="18"/>
  <c r="CJJ33" i="18"/>
  <c r="CVB33" i="18"/>
  <c r="DOT33" i="18"/>
  <c r="FOB33" i="18"/>
  <c r="FB33" i="18"/>
  <c r="HN33" i="18"/>
  <c r="JZ33" i="18"/>
  <c r="ML33" i="18"/>
  <c r="OX33" i="18"/>
  <c r="RJ33" i="18"/>
  <c r="TV33" i="18"/>
  <c r="WH33" i="18"/>
  <c r="YT33" i="18"/>
  <c r="ABF33" i="18"/>
  <c r="ADR33" i="18"/>
  <c r="AGD33" i="18"/>
  <c r="AIP33" i="18"/>
  <c r="ALB33" i="18"/>
  <c r="ANN33" i="18"/>
  <c r="APZ33" i="18"/>
  <c r="ASL33" i="18"/>
  <c r="AUX33" i="18"/>
  <c r="AXJ33" i="18"/>
  <c r="AZV33" i="18"/>
  <c r="BCH33" i="18"/>
  <c r="BET33" i="18"/>
  <c r="BHF33" i="18"/>
  <c r="BJR33" i="18"/>
  <c r="BMD33" i="18"/>
  <c r="BOP33" i="18"/>
  <c r="BRB33" i="18"/>
  <c r="BTN33" i="18"/>
  <c r="BVZ33" i="18"/>
  <c r="BYM33" i="18"/>
  <c r="CBH33" i="18"/>
  <c r="CFQ33" i="18"/>
  <c r="CNI33" i="18"/>
  <c r="DCT33" i="18"/>
  <c r="DWL33" i="18"/>
  <c r="IOE33" i="18"/>
  <c r="FS33" i="18"/>
  <c r="IE33" i="18"/>
  <c r="KQ33" i="18"/>
  <c r="NC33" i="18"/>
  <c r="PO33" i="18"/>
  <c r="SA33" i="18"/>
  <c r="UM33" i="18"/>
  <c r="WY33" i="18"/>
  <c r="ZK33" i="18"/>
  <c r="ABW33" i="18"/>
  <c r="AEI33" i="18"/>
  <c r="AGU33" i="18"/>
  <c r="AJG33" i="18"/>
  <c r="ALS33" i="18"/>
  <c r="AOE33" i="18"/>
  <c r="AQQ33" i="18"/>
  <c r="ATC33" i="18"/>
  <c r="AVO33" i="18"/>
  <c r="AYA33" i="18"/>
  <c r="BAM33" i="18"/>
  <c r="BCY33" i="18"/>
  <c r="BFK33" i="18"/>
  <c r="BHW33" i="18"/>
  <c r="BKI33" i="18"/>
  <c r="BMU33" i="18"/>
  <c r="BPG33" i="18"/>
  <c r="BRS33" i="18"/>
  <c r="BUE33" i="18"/>
  <c r="BWQ33" i="18"/>
  <c r="BZF33" i="18"/>
  <c r="CCB33" i="18"/>
  <c r="CGX33" i="18"/>
  <c r="CPV33" i="18"/>
  <c r="DHZ33" i="18"/>
  <c r="EMZ33" i="18"/>
  <c r="DX33" i="18"/>
  <c r="GJ33" i="18"/>
  <c r="IV33" i="18"/>
  <c r="LH33" i="18"/>
  <c r="NT33" i="18"/>
  <c r="QF33" i="18"/>
  <c r="SR33" i="18"/>
  <c r="VD33" i="18"/>
  <c r="XP33" i="18"/>
  <c r="AAB33" i="18"/>
  <c r="ACN33" i="18"/>
  <c r="AEZ33" i="18"/>
  <c r="AHL33" i="18"/>
  <c r="AJX33" i="18"/>
  <c r="AMJ33" i="18"/>
  <c r="AOV33" i="18"/>
  <c r="ARH33" i="18"/>
  <c r="ATT33" i="18"/>
  <c r="AWF33" i="18"/>
  <c r="AYR33" i="18"/>
  <c r="BBD33" i="18"/>
  <c r="BDP33" i="18"/>
  <c r="BGB33" i="18"/>
  <c r="BIN33" i="18"/>
  <c r="BKZ33" i="18"/>
  <c r="BNL33" i="18"/>
  <c r="BPX33" i="18"/>
  <c r="BSJ33" i="18"/>
  <c r="BUV33" i="18"/>
  <c r="BXH33" i="18"/>
  <c r="BZZ33" i="18"/>
  <c r="CDK33" i="18"/>
  <c r="CIS33" i="18"/>
  <c r="CTN33" i="18"/>
  <c r="DNF33" i="18"/>
  <c r="FHX33" i="18"/>
  <c r="EO33" i="18"/>
  <c r="HA33" i="18"/>
  <c r="JM33" i="18"/>
  <c r="LY33" i="18"/>
  <c r="OK33" i="18"/>
  <c r="QW33" i="18"/>
  <c r="TI33" i="18"/>
  <c r="VU33" i="18"/>
  <c r="YG33" i="18"/>
  <c r="AAS33" i="18"/>
  <c r="ADE33" i="18"/>
  <c r="AFQ33" i="18"/>
  <c r="AIC33" i="18"/>
  <c r="AKO33" i="18"/>
  <c r="ANY33" i="18"/>
  <c r="ARY33" i="18"/>
  <c r="AVQ33" i="18"/>
  <c r="AZQ33" i="18"/>
  <c r="BDI33" i="18"/>
  <c r="BHQ33" i="18"/>
  <c r="BLQ33" i="18"/>
  <c r="BPI33" i="18"/>
  <c r="BTI33" i="18"/>
  <c r="BXA33" i="18"/>
  <c r="CBU33" i="18"/>
  <c r="CLF33" i="18"/>
  <c r="DIP33" i="18"/>
  <c r="GZX33" i="18"/>
  <c r="GT33" i="18"/>
  <c r="LJ33" i="18"/>
  <c r="QH33" i="18"/>
  <c r="VF33" i="18"/>
  <c r="AAD33" i="18"/>
  <c r="AFB33" i="18"/>
  <c r="AJZ33" i="18"/>
  <c r="AOX33" i="18"/>
  <c r="ATV33" i="18"/>
  <c r="AYT33" i="18"/>
  <c r="BDR33" i="18"/>
  <c r="BIP33" i="18"/>
  <c r="BNN33" i="18"/>
  <c r="BSL33" i="18"/>
  <c r="BXJ33" i="18"/>
  <c r="CDM33" i="18"/>
  <c r="CUD33" i="18"/>
  <c r="FKJ33" i="18"/>
  <c r="CBS33" i="18"/>
  <c r="CGQ33" i="18"/>
  <c r="CLO33" i="18"/>
  <c r="CQM33" i="18"/>
  <c r="CVK33" i="18"/>
  <c r="DAI33" i="18"/>
  <c r="DFG33" i="18"/>
  <c r="DKE33" i="18"/>
  <c r="DPC33" i="18"/>
  <c r="DUA33" i="18"/>
  <c r="ECE33" i="18"/>
  <c r="EVW33" i="18"/>
  <c r="FPO33" i="18"/>
  <c r="GSV33" i="18"/>
  <c r="CDH33" i="18"/>
  <c r="CIF33" i="18"/>
  <c r="CND33" i="18"/>
  <c r="CSB33" i="18"/>
  <c r="CWZ33" i="18"/>
  <c r="DBX33" i="18"/>
  <c r="DGV33" i="18"/>
  <c r="DLT33" i="18"/>
  <c r="DQR33" i="18"/>
  <c r="DVP33" i="18"/>
  <c r="EIJ33" i="18"/>
  <c r="FCB33" i="18"/>
  <c r="FVT33" i="18"/>
  <c r="HNC33" i="18"/>
  <c r="CEO33" i="18"/>
  <c r="CJM33" i="18"/>
  <c r="COK33" i="18"/>
  <c r="CTI33" i="18"/>
  <c r="CYG33" i="18"/>
  <c r="DDE33" i="18"/>
  <c r="DIC33" i="18"/>
  <c r="DNA33" i="18"/>
  <c r="DRY33" i="18"/>
  <c r="DWW33" i="18"/>
  <c r="ENO33" i="18"/>
  <c r="FHG33" i="18"/>
  <c r="GCF33" i="18"/>
  <c r="JBS33" i="18"/>
  <c r="CFV33" i="18"/>
  <c r="CKT33" i="18"/>
  <c r="CPR33" i="18"/>
  <c r="CUP33" i="18"/>
  <c r="CZN33" i="18"/>
  <c r="DEL33" i="18"/>
  <c r="DJJ33" i="18"/>
  <c r="DOH33" i="18"/>
  <c r="DTF33" i="18"/>
  <c r="DZC33" i="18"/>
  <c r="ESN33" i="18"/>
  <c r="FMF33" i="18"/>
  <c r="GMJ33" i="18"/>
  <c r="CIQ33" i="18"/>
  <c r="CNO33" i="18"/>
  <c r="CSM33" i="18"/>
  <c r="CXK33" i="18"/>
  <c r="DCI33" i="18"/>
  <c r="DHG33" i="18"/>
  <c r="DME33" i="18"/>
  <c r="DRC33" i="18"/>
  <c r="DWA33" i="18"/>
  <c r="EKE33" i="18"/>
  <c r="FDW33" i="18"/>
  <c r="FXO33" i="18"/>
  <c r="IAQ33" i="18"/>
  <c r="CKF33" i="18"/>
  <c r="CPD33" i="18"/>
  <c r="CUB33" i="18"/>
  <c r="CYZ33" i="18"/>
  <c r="DDX33" i="18"/>
  <c r="DIV33" i="18"/>
  <c r="DNT33" i="18"/>
  <c r="DSR33" i="18"/>
  <c r="DYM33" i="18"/>
  <c r="EYZ33" i="18"/>
  <c r="GAR33" i="18"/>
  <c r="NLA33" i="18"/>
  <c r="CZY33" i="18"/>
  <c r="DJU33" i="18"/>
  <c r="DTQ33" i="18"/>
  <c r="EUI33" i="18"/>
  <c r="GPT33" i="18"/>
  <c r="ECW33" i="18"/>
  <c r="EMS33" i="18"/>
  <c r="EWO33" i="18"/>
  <c r="FGK33" i="18"/>
  <c r="FQG33" i="18"/>
  <c r="GAC33" i="18"/>
  <c r="GJY33" i="18"/>
  <c r="GTU33" i="18"/>
  <c r="HHE33" i="18"/>
  <c r="ITD33" i="18"/>
  <c r="MEU33" i="18"/>
  <c r="EGH33" i="18"/>
  <c r="EQD33" i="18"/>
  <c r="EZZ33" i="18"/>
  <c r="FJV33" i="18"/>
  <c r="FTR33" i="18"/>
  <c r="GDN33" i="18"/>
  <c r="GUT33" i="18"/>
  <c r="IXC33" i="18"/>
  <c r="EHG33" i="18"/>
  <c r="FAY33" i="18"/>
  <c r="FUQ33" i="18"/>
  <c r="GOI33" i="18"/>
  <c r="HXH33" i="18"/>
  <c r="EAV33" i="18"/>
  <c r="EUN33" i="18"/>
  <c r="FOF33" i="18"/>
  <c r="GHX33" i="18"/>
  <c r="HCZ33" i="18"/>
  <c r="KBH33" i="18"/>
  <c r="EPY33" i="18"/>
  <c r="FJQ33" i="18"/>
  <c r="GDI33" i="18"/>
  <c r="GZU33" i="18"/>
  <c r="EMH33" i="18"/>
  <c r="FZR33" i="18"/>
  <c r="IRO33" i="18"/>
  <c r="HCQ33" i="18"/>
  <c r="HQG33" i="18"/>
  <c r="JDQ33" i="18"/>
  <c r="MCP33" i="18"/>
  <c r="IDN33" i="18"/>
  <c r="JVV33" i="18"/>
  <c r="IIE33" i="18"/>
  <c r="HIB33" i="18"/>
  <c r="KVS33" i="18"/>
  <c r="JRI33" i="18"/>
  <c r="IYX33" i="18"/>
  <c r="MTS33" i="18"/>
  <c r="NJI33" i="18"/>
  <c r="LWG33" i="18"/>
  <c r="KWD33" i="18"/>
  <c r="PLY33" i="18"/>
  <c r="NKC33" i="18"/>
  <c r="MAR33" i="18"/>
  <c r="LGC33" i="18"/>
  <c r="OEQ33" i="18"/>
  <c r="OUJ33" i="18"/>
  <c r="MQE33" i="18"/>
  <c r="RON33" i="18"/>
  <c r="RXC33" i="18"/>
  <c r="TIV33" i="18"/>
  <c r="URX33" i="18"/>
  <c r="G34" i="18"/>
  <c r="L31" i="18"/>
  <c r="L33" i="18"/>
  <c r="L32" i="18"/>
  <c r="XFD33" i="18"/>
  <c r="XCR33" i="18"/>
  <c r="XAF33" i="18"/>
  <c r="WXT33" i="18"/>
  <c r="WVH33" i="18"/>
  <c r="WSV33" i="18"/>
  <c r="XCO33" i="18"/>
  <c r="WZT33" i="18"/>
  <c r="WWY33" i="18"/>
  <c r="WUD33" i="18"/>
  <c r="WRM33" i="18"/>
  <c r="XES33" i="18"/>
  <c r="XBM33" i="18"/>
  <c r="WYG33" i="18"/>
  <c r="XED33" i="18"/>
  <c r="XAY33" i="18"/>
  <c r="WXS33" i="18"/>
  <c r="XDS33" i="18"/>
  <c r="XDF33" i="18"/>
  <c r="XAA33" i="18"/>
  <c r="WWU33" i="18"/>
  <c r="WTP33" i="18"/>
  <c r="WQR33" i="18"/>
  <c r="WOB33" i="18"/>
  <c r="XEE33" i="18"/>
  <c r="WYP33" i="18"/>
  <c r="WUF33" i="18"/>
  <c r="WQU33" i="18"/>
  <c r="WNV33" i="18"/>
  <c r="WLD33" i="18"/>
  <c r="WIR33" i="18"/>
  <c r="WGF33" i="18"/>
  <c r="WDT33" i="18"/>
  <c r="XBC33" i="18"/>
  <c r="WVZ33" i="18"/>
  <c r="WSI33" i="18"/>
  <c r="WPE33" i="18"/>
  <c r="XAI33" i="18"/>
  <c r="WVK33" i="18"/>
  <c r="WRW33" i="18"/>
  <c r="WOT33" i="18"/>
  <c r="WLY33" i="18"/>
  <c r="WJM33" i="18"/>
  <c r="WHA33" i="18"/>
  <c r="WEO33" i="18"/>
  <c r="WCC33" i="18"/>
  <c r="XBY33" i="18"/>
  <c r="WUH33" i="18"/>
  <c r="WPA33" i="18"/>
  <c r="WLH33" i="18"/>
  <c r="WIA33" i="18"/>
  <c r="WET33" i="18"/>
  <c r="WBR33" i="18"/>
  <c r="VZB33" i="18"/>
  <c r="VWP33" i="18"/>
  <c r="XEG33" i="18"/>
  <c r="WVS33" i="18"/>
  <c r="WQD33" i="18"/>
  <c r="WMC33" i="18"/>
  <c r="WIU33" i="18"/>
  <c r="WFN33" i="18"/>
  <c r="WCI33" i="18"/>
  <c r="VZQ33" i="18"/>
  <c r="VXE33" i="18"/>
  <c r="VUS33" i="18"/>
  <c r="WYF33" i="18"/>
  <c r="WRV33" i="18"/>
  <c r="WNH33" i="18"/>
  <c r="WJW33" i="18"/>
  <c r="WGP33" i="18"/>
  <c r="WDH33" i="18"/>
  <c r="WAL33" i="18"/>
  <c r="VXZ33" i="18"/>
  <c r="VVN33" i="18"/>
  <c r="XAE33" i="18"/>
  <c r="WQB33" i="18"/>
  <c r="WJZ33" i="18"/>
  <c r="WEU33" i="18"/>
  <c r="WAB33" i="18"/>
  <c r="VWC33" i="18"/>
  <c r="VSX33" i="18"/>
  <c r="VQL33" i="18"/>
  <c r="VNZ33" i="18"/>
  <c r="VLN33" i="18"/>
  <c r="VJB33" i="18"/>
  <c r="VGP33" i="18"/>
  <c r="VED33" i="18"/>
  <c r="VBR33" i="18"/>
  <c r="UZF33" i="18"/>
  <c r="UWT33" i="18"/>
  <c r="UUH33" i="18"/>
  <c r="URV33" i="18"/>
  <c r="UPJ33" i="18"/>
  <c r="UMX33" i="18"/>
  <c r="UKL33" i="18"/>
  <c r="WSZ33" i="18"/>
  <c r="WLW33" i="18"/>
  <c r="WGQ33" i="18"/>
  <c r="WBP33" i="18"/>
  <c r="VXO33" i="18"/>
  <c r="VTU33" i="18"/>
  <c r="VRI33" i="18"/>
  <c r="VOW33" i="18"/>
  <c r="VMK33" i="18"/>
  <c r="VJY33" i="18"/>
  <c r="VHM33" i="18"/>
  <c r="VFA33" i="18"/>
  <c r="VCO33" i="18"/>
  <c r="VAC33" i="18"/>
  <c r="UXQ33" i="18"/>
  <c r="UVE33" i="18"/>
  <c r="USS33" i="18"/>
  <c r="UQG33" i="18"/>
  <c r="UNU33" i="18"/>
  <c r="ULI33" i="18"/>
  <c r="WXV33" i="18"/>
  <c r="WOP33" i="18"/>
  <c r="WJA33" i="18"/>
  <c r="WDU33" i="18"/>
  <c r="VZH33" i="18"/>
  <c r="VVK33" i="18"/>
  <c r="VSL33" i="18"/>
  <c r="VPZ33" i="18"/>
  <c r="VNN33" i="18"/>
  <c r="VLB33" i="18"/>
  <c r="VIP33" i="18"/>
  <c r="VGD33" i="18"/>
  <c r="VDR33" i="18"/>
  <c r="VBF33" i="18"/>
  <c r="UYT33" i="18"/>
  <c r="UWH33" i="18"/>
  <c r="UTV33" i="18"/>
  <c r="URJ33" i="18"/>
  <c r="UOX33" i="18"/>
  <c r="UML33" i="18"/>
  <c r="XCQ33" i="18"/>
  <c r="WNF33" i="18"/>
  <c r="WEP33" i="18"/>
  <c r="VXQ33" i="18"/>
  <c r="VSJ33" i="18"/>
  <c r="VOK33" i="18"/>
  <c r="VKM33" i="18"/>
  <c r="VGN33" i="18"/>
  <c r="VCQ33" i="18"/>
  <c r="UYR33" i="18"/>
  <c r="UUS33" i="18"/>
  <c r="UQU33" i="18"/>
  <c r="UMV33" i="18"/>
  <c r="UJK33" i="18"/>
  <c r="UGY33" i="18"/>
  <c r="UEM33" i="18"/>
  <c r="UCA33" i="18"/>
  <c r="TZO33" i="18"/>
  <c r="TXC33" i="18"/>
  <c r="TUQ33" i="18"/>
  <c r="TSE33" i="18"/>
  <c r="WZN33" i="18"/>
  <c r="WLV33" i="18"/>
  <c r="WDO33" i="18"/>
  <c r="VWS33" i="18"/>
  <c r="VRU33" i="18"/>
  <c r="VNW33" i="18"/>
  <c r="VJX33" i="18"/>
  <c r="VGA33" i="18"/>
  <c r="VCB33" i="18"/>
  <c r="UYC33" i="18"/>
  <c r="UUE33" i="18"/>
  <c r="UQF33" i="18"/>
  <c r="UMI33" i="18"/>
  <c r="UJB33" i="18"/>
  <c r="UGP33" i="18"/>
  <c r="UED33" i="18"/>
  <c r="UBR33" i="18"/>
  <c r="TZF33" i="18"/>
  <c r="TWT33" i="18"/>
  <c r="TUH33" i="18"/>
  <c r="TRV33" i="18"/>
  <c r="WSM33" i="18"/>
  <c r="WFV33" i="18"/>
  <c r="VWI33" i="18"/>
  <c r="VQF33" i="18"/>
  <c r="VLA33" i="18"/>
  <c r="VFT33" i="18"/>
  <c r="VAM33" i="18"/>
  <c r="UVH33" i="18"/>
  <c r="UQA33" i="18"/>
  <c r="UKR33" i="18"/>
  <c r="UHH33" i="18"/>
  <c r="UDZ33" i="18"/>
  <c r="UAR33" i="18"/>
  <c r="TXL33" i="18"/>
  <c r="TUD33" i="18"/>
  <c r="TQV33" i="18"/>
  <c r="TOG33" i="18"/>
  <c r="TLU33" i="18"/>
  <c r="TJI33" i="18"/>
  <c r="TGW33" i="18"/>
  <c r="WTY33" i="18"/>
  <c r="WGM33" i="18"/>
  <c r="VWZ33" i="18"/>
  <c r="VQQ33" i="18"/>
  <c r="VLI33" i="18"/>
  <c r="VGE33" i="18"/>
  <c r="VAW33" i="18"/>
  <c r="UVP33" i="18"/>
  <c r="UQK33" i="18"/>
  <c r="ULD33" i="18"/>
  <c r="UHM33" i="18"/>
  <c r="UEG33" i="18"/>
  <c r="UAY33" i="18"/>
  <c r="TXQ33" i="18"/>
  <c r="TUK33" i="18"/>
  <c r="TRC33" i="18"/>
  <c r="TOL33" i="18"/>
  <c r="TLZ33" i="18"/>
  <c r="TJN33" i="18"/>
  <c r="THB33" i="18"/>
  <c r="TEP33" i="18"/>
  <c r="WQS33" i="18"/>
  <c r="WBF33" i="18"/>
  <c r="VRM33" i="18"/>
  <c r="VKN33" i="18"/>
  <c r="VDK33" i="18"/>
  <c r="UWM33" i="18"/>
  <c r="UPM33" i="18"/>
  <c r="UJD33" i="18"/>
  <c r="UES33" i="18"/>
  <c r="UAJ33" i="18"/>
  <c r="TVZ33" i="18"/>
  <c r="TRQ33" i="18"/>
  <c r="TOA33" i="18"/>
  <c r="TKS33" i="18"/>
  <c r="THL33" i="18"/>
  <c r="TEJ33" i="18"/>
  <c r="TBT33" i="18"/>
  <c r="SZH33" i="18"/>
  <c r="SWV33" i="18"/>
  <c r="SUJ33" i="18"/>
  <c r="SRX33" i="18"/>
  <c r="WQP33" i="18"/>
  <c r="WBA33" i="18"/>
  <c r="VRL33" i="18"/>
  <c r="WWI33" i="18"/>
  <c r="WEE33" i="18"/>
  <c r="VTA33" i="18"/>
  <c r="VMA33" i="18"/>
  <c r="VEY33" i="18"/>
  <c r="UYA33" i="18"/>
  <c r="UQZ33" i="18"/>
  <c r="UKC33" i="18"/>
  <c r="UFT33" i="18"/>
  <c r="UBH33" i="18"/>
  <c r="TWY33" i="18"/>
  <c r="TSP33" i="18"/>
  <c r="TOS33" i="18"/>
  <c r="TLL33" i="18"/>
  <c r="TIE33" i="18"/>
  <c r="TEZ33" i="18"/>
  <c r="TCH33" i="18"/>
  <c r="SZV33" i="18"/>
  <c r="SXJ33" i="18"/>
  <c r="SUX33" i="18"/>
  <c r="SSL33" i="18"/>
  <c r="WSF33" i="18"/>
  <c r="VUU33" i="18"/>
  <c r="VJU33" i="18"/>
  <c r="VAJ33" i="18"/>
  <c r="URC33" i="18"/>
  <c r="UIR33" i="18"/>
  <c r="UCV33" i="18"/>
  <c r="TXA33" i="18"/>
  <c r="TRE33" i="18"/>
  <c r="TMO33" i="18"/>
  <c r="WNG33" i="18"/>
  <c r="VSZ33" i="18"/>
  <c r="VIJ33" i="18"/>
  <c r="UZH33" i="18"/>
  <c r="UPW33" i="18"/>
  <c r="WVU33" i="18"/>
  <c r="VWK33" i="18"/>
  <c r="VKR33" i="18"/>
  <c r="VBH33" i="18"/>
  <c r="USA33" i="18"/>
  <c r="UJG33" i="18"/>
  <c r="UDJ33" i="18"/>
  <c r="TXO33" i="18"/>
  <c r="TRT33" i="18"/>
  <c r="TMZ33" i="18"/>
  <c r="TIQ33" i="18"/>
  <c r="TEL33" i="18"/>
  <c r="TAZ33" i="18"/>
  <c r="SXS33" i="18"/>
  <c r="SUL33" i="18"/>
  <c r="SRD33" i="18"/>
  <c r="SON33" i="18"/>
  <c r="SMB33" i="18"/>
  <c r="SJP33" i="18"/>
  <c r="SHD33" i="18"/>
  <c r="SER33" i="18"/>
  <c r="SCF33" i="18"/>
  <c r="RZT33" i="18"/>
  <c r="RXH33" i="18"/>
  <c r="RUV33" i="18"/>
  <c r="RSJ33" i="18"/>
  <c r="RPX33" i="18"/>
  <c r="RNL33" i="18"/>
  <c r="RKZ33" i="18"/>
  <c r="RIN33" i="18"/>
  <c r="RGB33" i="18"/>
  <c r="RDP33" i="18"/>
  <c r="RBD33" i="18"/>
  <c r="QYR33" i="18"/>
  <c r="QWF33" i="18"/>
  <c r="QTT33" i="18"/>
  <c r="QRH33" i="18"/>
  <c r="QOV33" i="18"/>
  <c r="QMJ33" i="18"/>
  <c r="QJX33" i="18"/>
  <c r="QHL33" i="18"/>
  <c r="QEZ33" i="18"/>
  <c r="QCN33" i="18"/>
  <c r="WGX33" i="18"/>
  <c r="VPY33" i="18"/>
  <c r="VFU33" i="18"/>
  <c r="UWO33" i="18"/>
  <c r="UND33" i="18"/>
  <c r="WUO33" i="18"/>
  <c r="VWE33" i="18"/>
  <c r="VKJ33" i="18"/>
  <c r="WPD33" i="18"/>
  <c r="VTQ33" i="18"/>
  <c r="VJD33" i="18"/>
  <c r="UZS33" i="18"/>
  <c r="UQM33" i="18"/>
  <c r="UIG33" i="18"/>
  <c r="UCK33" i="18"/>
  <c r="TWQ33" i="18"/>
  <c r="TQT33" i="18"/>
  <c r="TMF33" i="18"/>
  <c r="THX33" i="18"/>
  <c r="TDU33" i="18"/>
  <c r="TAK33" i="18"/>
  <c r="SXE33" i="18"/>
  <c r="STW33" i="18"/>
  <c r="SQO33" i="18"/>
  <c r="SOC33" i="18"/>
  <c r="SLQ33" i="18"/>
  <c r="SJE33" i="18"/>
  <c r="SGS33" i="18"/>
  <c r="SEG33" i="18"/>
  <c r="SBU33" i="18"/>
  <c r="RZI33" i="18"/>
  <c r="RWW33" i="18"/>
  <c r="RUK33" i="18"/>
  <c r="RRY33" i="18"/>
  <c r="RPM33" i="18"/>
  <c r="RNA33" i="18"/>
  <c r="RKO33" i="18"/>
  <c r="RIC33" i="18"/>
  <c r="RFQ33" i="18"/>
  <c r="RDE33" i="18"/>
  <c r="RAS33" i="18"/>
  <c r="QYG33" i="18"/>
  <c r="QVU33" i="18"/>
  <c r="QTI33" i="18"/>
  <c r="QQW33" i="18"/>
  <c r="QOK33" i="18"/>
  <c r="QLY33" i="18"/>
  <c r="QJM33" i="18"/>
  <c r="QHA33" i="18"/>
  <c r="QEO33" i="18"/>
  <c r="QCC33" i="18"/>
  <c r="VCE33" i="18"/>
  <c r="UGW33" i="18"/>
  <c r="TXM33" i="18"/>
  <c r="TOR33" i="18"/>
  <c r="TID33" i="18"/>
  <c r="TCU33" i="18"/>
  <c r="SYL33" i="18"/>
  <c r="SUC33" i="18"/>
  <c r="SPW33" i="18"/>
  <c r="SMP33" i="18"/>
  <c r="WFG33" i="18"/>
  <c r="USN33" i="18"/>
  <c r="UDH33" i="18"/>
  <c r="TTW33" i="18"/>
  <c r="TMA33" i="18"/>
  <c r="TFW33" i="18"/>
  <c r="TBC33" i="18"/>
  <c r="SWR33" i="18"/>
  <c r="SSI33" i="18"/>
  <c r="WFA33" i="18"/>
  <c r="VRX33" i="18"/>
  <c r="UGM33" i="18"/>
  <c r="TUE33" i="18"/>
  <c r="TJW33" i="18"/>
  <c r="TCO33" i="18"/>
  <c r="SWW33" i="18"/>
  <c r="SQY33" i="18"/>
  <c r="SMV33" i="18"/>
  <c r="SJF33" i="18"/>
  <c r="SFY33" i="18"/>
  <c r="SCQ33" i="18"/>
  <c r="VHP33" i="18"/>
  <c r="UER33" i="18"/>
  <c r="TSC33" i="18"/>
  <c r="TIN33" i="18"/>
  <c r="TBU33" i="18"/>
  <c r="SVW33" i="18"/>
  <c r="SQD33" i="18"/>
  <c r="SMH33" i="18"/>
  <c r="SIS33" i="18"/>
  <c r="SFK33" i="18"/>
  <c r="SCD33" i="18"/>
  <c r="RYW33" i="18"/>
  <c r="RVO33" i="18"/>
  <c r="RSH33" i="18"/>
  <c r="UNX33" i="18"/>
  <c r="TYD33" i="18"/>
  <c r="TMT33" i="18"/>
  <c r="TEU33" i="18"/>
  <c r="SYS33" i="18"/>
  <c r="SSW33" i="18"/>
  <c r="SOB33" i="18"/>
  <c r="SKI33" i="18"/>
  <c r="SGZ33" i="18"/>
  <c r="SDS33" i="18"/>
  <c r="SAL33" i="18"/>
  <c r="RXD33" i="18"/>
  <c r="URK33" i="18"/>
  <c r="TZK33" i="18"/>
  <c r="TNZ33" i="18"/>
  <c r="TFM33" i="18"/>
  <c r="SZI33" i="18"/>
  <c r="STO33" i="18"/>
  <c r="SOM33" i="18"/>
  <c r="SKT33" i="18"/>
  <c r="SHJ33" i="18"/>
  <c r="SEC33" i="18"/>
  <c r="SAU33" i="18"/>
  <c r="VTP33" i="18"/>
  <c r="UHD33" i="18"/>
  <c r="TUO33" i="18"/>
  <c r="TKC33" i="18"/>
  <c r="TCY33" i="18"/>
  <c r="SXA33" i="18"/>
  <c r="SRE33" i="18"/>
  <c r="SNB33" i="18"/>
  <c r="SJJ33" i="18"/>
  <c r="SGB33" i="18"/>
  <c r="SCU33" i="18"/>
  <c r="RZN33" i="18"/>
  <c r="TQU33" i="18"/>
  <c r="SWZ33" i="18"/>
  <c r="SKP33" i="18"/>
  <c r="SBT33" i="18"/>
  <c r="UGO33" i="18"/>
  <c r="TEY33" i="18"/>
  <c r="SPH33" i="18"/>
  <c r="SFZ33" i="18"/>
  <c r="RYO33" i="18"/>
  <c r="RUL33" i="18"/>
  <c r="RQW33" i="18"/>
  <c r="RNO33" i="18"/>
  <c r="RKH33" i="18"/>
  <c r="RHA33" i="18"/>
  <c r="RDS33" i="18"/>
  <c r="RAL33" i="18"/>
  <c r="QXE33" i="18"/>
  <c r="QTW33" i="18"/>
  <c r="QQP33" i="18"/>
  <c r="QNI33" i="18"/>
  <c r="QKA33" i="18"/>
  <c r="QGT33" i="18"/>
  <c r="QDM33" i="18"/>
  <c r="QAO33" i="18"/>
  <c r="VSB33" i="18"/>
  <c r="TML33" i="18"/>
  <c r="SUT33" i="18"/>
  <c r="SJD33" i="18"/>
  <c r="SAQ33" i="18"/>
  <c r="RVU33" i="18"/>
  <c r="RSA33" i="18"/>
  <c r="ROT33" i="18"/>
  <c r="RLL33" i="18"/>
  <c r="RIE33" i="18"/>
  <c r="REX33" i="18"/>
  <c r="RBP33" i="18"/>
  <c r="QYI33" i="18"/>
  <c r="QVB33" i="18"/>
  <c r="QRT33" i="18"/>
  <c r="QOM33" i="18"/>
  <c r="QLF33" i="18"/>
  <c r="QHX33" i="18"/>
  <c r="QEQ33" i="18"/>
  <c r="QBL33" i="18"/>
  <c r="PYZ33" i="18"/>
  <c r="PWN33" i="18"/>
  <c r="TSO33" i="18"/>
  <c r="SYE33" i="18"/>
  <c r="SLC33" i="18"/>
  <c r="SCH33" i="18"/>
  <c r="RWP33" i="18"/>
  <c r="RSV33" i="18"/>
  <c r="RPL33" i="18"/>
  <c r="RME33" i="18"/>
  <c r="RIX33" i="18"/>
  <c r="RFP33" i="18"/>
  <c r="RCI33" i="18"/>
  <c r="QZB33" i="18"/>
  <c r="QVT33" i="18"/>
  <c r="QSM33" i="18"/>
  <c r="QPF33" i="18"/>
  <c r="QLX33" i="18"/>
  <c r="QIQ33" i="18"/>
  <c r="QFJ33" i="18"/>
  <c r="QCB33" i="18"/>
  <c r="PZN33" i="18"/>
  <c r="PXB33" i="18"/>
  <c r="PUP33" i="18"/>
  <c r="PSD33" i="18"/>
  <c r="ULM33" i="18"/>
  <c r="SQL33" i="18"/>
  <c r="RYZ33" i="18"/>
  <c r="RSL33" i="18"/>
  <c r="RNF33" i="18"/>
  <c r="RHY33" i="18"/>
  <c r="RCQ33" i="18"/>
  <c r="QXJ33" i="18"/>
  <c r="QSD33" i="18"/>
  <c r="QMY33" i="18"/>
  <c r="QHR33" i="18"/>
  <c r="QCJ33" i="18"/>
  <c r="PYG33" i="18"/>
  <c r="PVD33" i="18"/>
  <c r="PSI33" i="18"/>
  <c r="PPP33" i="18"/>
  <c r="PND33" i="18"/>
  <c r="UAK33" i="18"/>
  <c r="SNL33" i="18"/>
  <c r="RXT33" i="18"/>
  <c r="RRS33" i="18"/>
  <c r="RML33" i="18"/>
  <c r="RHD33" i="18"/>
  <c r="RBW33" i="18"/>
  <c r="QWQ33" i="18"/>
  <c r="QRL33" i="18"/>
  <c r="QME33" i="18"/>
  <c r="QGX33" i="18"/>
  <c r="QBQ33" i="18"/>
  <c r="PXV33" i="18"/>
  <c r="PUT33" i="18"/>
  <c r="PRY33" i="18"/>
  <c r="PPG33" i="18"/>
  <c r="PMU33" i="18"/>
  <c r="UTU33" i="18"/>
  <c r="SRY33" i="18"/>
  <c r="RZM33" i="18"/>
  <c r="RST33" i="18"/>
  <c r="RNJ33" i="18"/>
  <c r="RID33" i="18"/>
  <c r="RCY33" i="18"/>
  <c r="QXR33" i="18"/>
  <c r="QSJ33" i="18"/>
  <c r="QNC33" i="18"/>
  <c r="QHW33" i="18"/>
  <c r="QCR33" i="18"/>
  <c r="PYM33" i="18"/>
  <c r="PVH33" i="18"/>
  <c r="PSM33" i="18"/>
  <c r="PPS33" i="18"/>
  <c r="PNG33" i="18"/>
  <c r="PKU33" i="18"/>
  <c r="PII33" i="18"/>
  <c r="PFW33" i="18"/>
  <c r="PDK33" i="18"/>
  <c r="PAY33" i="18"/>
  <c r="SOJ33" i="18"/>
  <c r="RUD33" i="18"/>
  <c r="RLO33" i="18"/>
  <c r="RDB33" i="18"/>
  <c r="QUP33" i="18"/>
  <c r="QMH33" i="18"/>
  <c r="QDX33" i="18"/>
  <c r="PXG33" i="18"/>
  <c r="TOH33" i="18"/>
  <c r="RZU33" i="18"/>
  <c r="RPN33" i="18"/>
  <c r="RHC33" i="18"/>
  <c r="QYV33" i="18"/>
  <c r="QQI33" i="18"/>
  <c r="SRS33" i="18"/>
  <c r="RVB33" i="18"/>
  <c r="RMG33" i="18"/>
  <c r="RDV33" i="18"/>
  <c r="QVO33" i="18"/>
  <c r="QNB33" i="18"/>
  <c r="QET33" i="18"/>
  <c r="PXS33" i="18"/>
  <c r="PSY33" i="18"/>
  <c r="POS33" i="18"/>
  <c r="PKX33" i="18"/>
  <c r="PIC33" i="18"/>
  <c r="PFH33" i="18"/>
  <c r="PCL33" i="18"/>
  <c r="OZT33" i="18"/>
  <c r="OXH33" i="18"/>
  <c r="OUV33" i="18"/>
  <c r="OSJ33" i="18"/>
  <c r="OPX33" i="18"/>
  <c r="ONL33" i="18"/>
  <c r="OKZ33" i="18"/>
  <c r="OIN33" i="18"/>
  <c r="OGB33" i="18"/>
  <c r="ODP33" i="18"/>
  <c r="OBD33" i="18"/>
  <c r="NYR33" i="18"/>
  <c r="NWF33" i="18"/>
  <c r="NTT33" i="18"/>
  <c r="NRH33" i="18"/>
  <c r="NOV33" i="18"/>
  <c r="NMJ33" i="18"/>
  <c r="NJX33" i="18"/>
  <c r="NHL33" i="18"/>
  <c r="NEZ33" i="18"/>
  <c r="NCN33" i="18"/>
  <c r="NAB33" i="18"/>
  <c r="MXP33" i="18"/>
  <c r="MVD33" i="18"/>
  <c r="MSR33" i="18"/>
  <c r="MQF33" i="18"/>
  <c r="MNT33" i="18"/>
  <c r="MLH33" i="18"/>
  <c r="TXF33" i="18"/>
  <c r="SBW33" i="18"/>
  <c r="RQG33" i="18"/>
  <c r="RHZ33" i="18"/>
  <c r="QZN33" i="18"/>
  <c r="QRD33" i="18"/>
  <c r="QIS33" i="18"/>
  <c r="QAQ33" i="18"/>
  <c r="PVE33" i="18"/>
  <c r="PQR33" i="18"/>
  <c r="PMR33" i="18"/>
  <c r="PJL33" i="18"/>
  <c r="PGQ33" i="18"/>
  <c r="PDV33" i="18"/>
  <c r="PBA33" i="18"/>
  <c r="OYM33" i="18"/>
  <c r="OWA33" i="18"/>
  <c r="OTO33" i="18"/>
  <c r="ORC33" i="18"/>
  <c r="OOQ33" i="18"/>
  <c r="OME33" i="18"/>
  <c r="OJS33" i="18"/>
  <c r="OHG33" i="18"/>
  <c r="OEU33" i="18"/>
  <c r="OCI33" i="18"/>
  <c r="NZW33" i="18"/>
  <c r="NXK33" i="18"/>
  <c r="NUY33" i="18"/>
  <c r="NSM33" i="18"/>
  <c r="NQA33" i="18"/>
  <c r="NNO33" i="18"/>
  <c r="NLC33" i="18"/>
  <c r="NIQ33" i="18"/>
  <c r="NGE33" i="18"/>
  <c r="NDS33" i="18"/>
  <c r="NBG33" i="18"/>
  <c r="MYU33" i="18"/>
  <c r="MWI33" i="18"/>
  <c r="MTW33" i="18"/>
  <c r="MRK33" i="18"/>
  <c r="MOY33" i="18"/>
  <c r="MMM33" i="18"/>
  <c r="TKU33" i="18"/>
  <c r="RYR33" i="18"/>
  <c r="RPG33" i="18"/>
  <c r="RGT33" i="18"/>
  <c r="QYL33" i="18"/>
  <c r="QPX33" i="18"/>
  <c r="QHM33" i="18"/>
  <c r="PZU33" i="18"/>
  <c r="PUN33" i="18"/>
  <c r="PQB33" i="18"/>
  <c r="PMC33" i="18"/>
  <c r="PJB33" i="18"/>
  <c r="PGG33" i="18"/>
  <c r="PDL33" i="18"/>
  <c r="PAP33" i="18"/>
  <c r="OYD33" i="18"/>
  <c r="OVR33" i="18"/>
  <c r="OTF33" i="18"/>
  <c r="OQT33" i="18"/>
  <c r="OOH33" i="18"/>
  <c r="OLV33" i="18"/>
  <c r="OJJ33" i="18"/>
  <c r="OGX33" i="18"/>
  <c r="OEL33" i="18"/>
  <c r="OBZ33" i="18"/>
  <c r="NZN33" i="18"/>
  <c r="NXB33" i="18"/>
  <c r="NUP33" i="18"/>
  <c r="NSD33" i="18"/>
  <c r="NPR33" i="18"/>
  <c r="NNF33" i="18"/>
  <c r="NKT33" i="18"/>
  <c r="NIH33" i="18"/>
  <c r="NFV33" i="18"/>
  <c r="NDJ33" i="18"/>
  <c r="NAX33" i="18"/>
  <c r="MYL33" i="18"/>
  <c r="MVZ33" i="18"/>
  <c r="MTN33" i="18"/>
  <c r="MRB33" i="18"/>
  <c r="MOP33" i="18"/>
  <c r="MMD33" i="18"/>
  <c r="MJR33" i="18"/>
  <c r="SPU33" i="18"/>
  <c r="RUO33" i="18"/>
  <c r="RLZ33" i="18"/>
  <c r="RDL33" i="18"/>
  <c r="QVD33" i="18"/>
  <c r="SHN33" i="18"/>
  <c r="RSD33" i="18"/>
  <c r="RJP33" i="18"/>
  <c r="RBE33" i="18"/>
  <c r="QSW33" i="18"/>
  <c r="QKM33" i="18"/>
  <c r="QCA33" i="18"/>
  <c r="PWB33" i="18"/>
  <c r="PRO33" i="18"/>
  <c r="PNM33" i="18"/>
  <c r="PKA33" i="18"/>
  <c r="PHF33" i="18"/>
  <c r="PEK33" i="18"/>
  <c r="PBP33" i="18"/>
  <c r="OYZ33" i="18"/>
  <c r="OWN33" i="18"/>
  <c r="OUB33" i="18"/>
  <c r="ORP33" i="18"/>
  <c r="OPD33" i="18"/>
  <c r="OMR33" i="18"/>
  <c r="OKF33" i="18"/>
  <c r="OHT33" i="18"/>
  <c r="OFH33" i="18"/>
  <c r="XEV33" i="18"/>
  <c r="XCJ33" i="18"/>
  <c r="WZX33" i="18"/>
  <c r="WXL33" i="18"/>
  <c r="WUZ33" i="18"/>
  <c r="XFA33" i="18"/>
  <c r="XCF33" i="18"/>
  <c r="WZK33" i="18"/>
  <c r="WWP33" i="18"/>
  <c r="WTU33" i="18"/>
  <c r="WRE33" i="18"/>
  <c r="XEH33" i="18"/>
  <c r="XBB33" i="18"/>
  <c r="WXW33" i="18"/>
  <c r="XDT33" i="18"/>
  <c r="XAO33" i="18"/>
  <c r="WXI33" i="18"/>
  <c r="XDI33" i="18"/>
  <c r="XCV33" i="18"/>
  <c r="WZQ33" i="18"/>
  <c r="WWK33" i="18"/>
  <c r="WTF33" i="18"/>
  <c r="WQI33" i="18"/>
  <c r="WNT33" i="18"/>
  <c r="XDK33" i="18"/>
  <c r="WXY33" i="18"/>
  <c r="WTS33" i="18"/>
  <c r="WQK33" i="18"/>
  <c r="WNM33" i="18"/>
  <c r="WKV33" i="18"/>
  <c r="WIJ33" i="18"/>
  <c r="WFX33" i="18"/>
  <c r="WDL33" i="18"/>
  <c r="XAM33" i="18"/>
  <c r="WVM33" i="18"/>
  <c r="WRY33" i="18"/>
  <c r="WOV33" i="18"/>
  <c r="WZR33" i="18"/>
  <c r="WUY33" i="18"/>
  <c r="WRL33" i="18"/>
  <c r="WOK33" i="18"/>
  <c r="WLQ33" i="18"/>
  <c r="WJE33" i="18"/>
  <c r="WGS33" i="18"/>
  <c r="WEG33" i="18"/>
  <c r="WBU33" i="18"/>
  <c r="XAT33" i="18"/>
  <c r="WTN33" i="18"/>
  <c r="WOM33" i="18"/>
  <c r="WKX33" i="18"/>
  <c r="WHP33" i="18"/>
  <c r="WEI33" i="18"/>
  <c r="WBI33" i="18"/>
  <c r="VYT33" i="18"/>
  <c r="VWH33" i="18"/>
  <c r="XCU33" i="18"/>
  <c r="WUX33" i="18"/>
  <c r="WPM33" i="18"/>
  <c r="WLR33" i="18"/>
  <c r="WIK33" i="18"/>
  <c r="WFC33" i="18"/>
  <c r="WBZ33" i="18"/>
  <c r="VZI33" i="18"/>
  <c r="VWW33" i="18"/>
  <c r="VUK33" i="18"/>
  <c r="WXE33" i="18"/>
  <c r="WRG33" i="18"/>
  <c r="WMW33" i="18"/>
  <c r="WJL33" i="18"/>
  <c r="WGE33" i="18"/>
  <c r="WCX33" i="18"/>
  <c r="WAD33" i="18"/>
  <c r="VXR33" i="18"/>
  <c r="VVF33" i="18"/>
  <c r="WYM33" i="18"/>
  <c r="WPB33" i="18"/>
  <c r="WJJ33" i="18"/>
  <c r="WEC33" i="18"/>
  <c r="VZO33" i="18"/>
  <c r="VVP33" i="18"/>
  <c r="VSP33" i="18"/>
  <c r="VQD33" i="18"/>
  <c r="VNR33" i="18"/>
  <c r="VLF33" i="18"/>
  <c r="VIT33" i="18"/>
  <c r="VGH33" i="18"/>
  <c r="VDV33" i="18"/>
  <c r="VBJ33" i="18"/>
  <c r="UYX33" i="18"/>
  <c r="UWL33" i="18"/>
  <c r="UTZ33" i="18"/>
  <c r="URN33" i="18"/>
  <c r="UPB33" i="18"/>
  <c r="UMP33" i="18"/>
  <c r="XDN33" i="18"/>
  <c r="WRX33" i="18"/>
  <c r="WLF33" i="18"/>
  <c r="WGA33" i="18"/>
  <c r="WBB33" i="18"/>
  <c r="VXA33" i="18"/>
  <c r="VTM33" i="18"/>
  <c r="VRA33" i="18"/>
  <c r="VOO33" i="18"/>
  <c r="VMC33" i="18"/>
  <c r="VJQ33" i="18"/>
  <c r="VHE33" i="18"/>
  <c r="VES33" i="18"/>
  <c r="VCG33" i="18"/>
  <c r="UZU33" i="18"/>
  <c r="UXI33" i="18"/>
  <c r="UUW33" i="18"/>
  <c r="USK33" i="18"/>
  <c r="UPY33" i="18"/>
  <c r="UNM33" i="18"/>
  <c r="ULA33" i="18"/>
  <c r="WWD33" i="18"/>
  <c r="WNW33" i="18"/>
  <c r="WII33" i="18"/>
  <c r="WDE33" i="18"/>
  <c r="VYV33" i="18"/>
  <c r="VUW33" i="18"/>
  <c r="VSD33" i="18"/>
  <c r="VPR33" i="18"/>
  <c r="VNF33" i="18"/>
  <c r="VKT33" i="18"/>
  <c r="VIH33" i="18"/>
  <c r="VFV33" i="18"/>
  <c r="VDJ33" i="18"/>
  <c r="VAX33" i="18"/>
  <c r="UYL33" i="18"/>
  <c r="UVZ33" i="18"/>
  <c r="UTN33" i="18"/>
  <c r="URB33" i="18"/>
  <c r="UOP33" i="18"/>
  <c r="UMD33" i="18"/>
  <c r="WZZ33" i="18"/>
  <c r="WMA33" i="18"/>
  <c r="WDP33" i="18"/>
  <c r="VWU33" i="18"/>
  <c r="VRW33" i="18"/>
  <c r="VNX33" i="18"/>
  <c r="VKA33" i="18"/>
  <c r="VGB33" i="18"/>
  <c r="VCC33" i="18"/>
  <c r="UYE33" i="18"/>
  <c r="UUF33" i="18"/>
  <c r="UQI33" i="18"/>
  <c r="UMJ33" i="18"/>
  <c r="UJC33" i="18"/>
  <c r="UGQ33" i="18"/>
  <c r="UEE33" i="18"/>
  <c r="UBS33" i="18"/>
  <c r="TZG33" i="18"/>
  <c r="TWU33" i="18"/>
  <c r="TUI33" i="18"/>
  <c r="TRW33" i="18"/>
  <c r="WXA33" i="18"/>
  <c r="WKU33" i="18"/>
  <c r="WCM33" i="18"/>
  <c r="VVX33" i="18"/>
  <c r="VRH33" i="18"/>
  <c r="VNK33" i="18"/>
  <c r="VJL33" i="18"/>
  <c r="VFM33" i="18"/>
  <c r="VBO33" i="18"/>
  <c r="UXP33" i="18"/>
  <c r="UTS33" i="18"/>
  <c r="UPT33" i="18"/>
  <c r="ULU33" i="18"/>
  <c r="UIT33" i="18"/>
  <c r="UGH33" i="18"/>
  <c r="UDV33" i="18"/>
  <c r="UBJ33" i="18"/>
  <c r="TYX33" i="18"/>
  <c r="TWL33" i="18"/>
  <c r="TTZ33" i="18"/>
  <c r="TRN33" i="18"/>
  <c r="WQL33" i="18"/>
  <c r="WEF33" i="18"/>
  <c r="VVH33" i="18"/>
  <c r="VPP33" i="18"/>
  <c r="VKI33" i="18"/>
  <c r="VFD33" i="18"/>
  <c r="UZW33" i="18"/>
  <c r="UUN33" i="18"/>
  <c r="UPK33" i="18"/>
  <c r="UKD33" i="18"/>
  <c r="UGV33" i="18"/>
  <c r="UDP33" i="18"/>
  <c r="UAH33" i="18"/>
  <c r="TWZ33" i="18"/>
  <c r="TTT33" i="18"/>
  <c r="TQL33" i="18"/>
  <c r="TNY33" i="18"/>
  <c r="TLM33" i="18"/>
  <c r="TJA33" i="18"/>
  <c r="TGO33" i="18"/>
  <c r="WRT33" i="18"/>
  <c r="WFF33" i="18"/>
  <c r="VVU33" i="18"/>
  <c r="VQA33" i="18"/>
  <c r="VKS33" i="18"/>
  <c r="VFL33" i="18"/>
  <c r="VAG33" i="18"/>
  <c r="UUZ33" i="18"/>
  <c r="UPS33" i="18"/>
  <c r="UKN33" i="18"/>
  <c r="UHC33" i="18"/>
  <c r="UDU33" i="18"/>
  <c r="UAO33" i="18"/>
  <c r="TXG33" i="18"/>
  <c r="TTY33" i="18"/>
  <c r="TQS33" i="18"/>
  <c r="TOD33" i="18"/>
  <c r="TLR33" i="18"/>
  <c r="TJF33" i="18"/>
  <c r="TGT33" i="18"/>
  <c r="TEH33" i="18"/>
  <c r="WOC33" i="18"/>
  <c r="VZS33" i="18"/>
  <c r="VQO33" i="18"/>
  <c r="VJP33" i="18"/>
  <c r="VCR33" i="18"/>
  <c r="UVO33" i="18"/>
  <c r="UOO33" i="18"/>
  <c r="UIP33" i="18"/>
  <c r="UEF33" i="18"/>
  <c r="TZU33" i="18"/>
  <c r="TVL33" i="18"/>
  <c r="TRB33" i="18"/>
  <c r="TNP33" i="18"/>
  <c r="TKI33" i="18"/>
  <c r="THA33" i="18"/>
  <c r="TEA33" i="18"/>
  <c r="TBL33" i="18"/>
  <c r="SYZ33" i="18"/>
  <c r="SWN33" i="18"/>
  <c r="SUB33" i="18"/>
  <c r="SRP33" i="18"/>
  <c r="WNX33" i="18"/>
  <c r="VZP33" i="18"/>
  <c r="VQN33" i="18"/>
  <c r="WTJ33" i="18"/>
  <c r="WCH33" i="18"/>
  <c r="VSC33" i="18"/>
  <c r="VLD33" i="18"/>
  <c r="VEE33" i="18"/>
  <c r="UXC33" i="18"/>
  <c r="UQC33" i="18"/>
  <c r="UJN33" i="18"/>
  <c r="UFE33" i="18"/>
  <c r="UAV33" i="18"/>
  <c r="TWJ33" i="18"/>
  <c r="TSA33" i="18"/>
  <c r="TOI33" i="18"/>
  <c r="TLA33" i="18"/>
  <c r="THT33" i="18"/>
  <c r="TEQ33" i="18"/>
  <c r="TBZ33" i="18"/>
  <c r="SZN33" i="18"/>
  <c r="SXB33" i="18"/>
  <c r="SUP33" i="18"/>
  <c r="SSD33" i="18"/>
  <c r="WNP33" i="18"/>
  <c r="VTK33" i="18"/>
  <c r="VIQ33" i="18"/>
  <c r="UZI33" i="18"/>
  <c r="UPX33" i="18"/>
  <c r="UHZ33" i="18"/>
  <c r="UCD33" i="18"/>
  <c r="TWH33" i="18"/>
  <c r="TQM33" i="18"/>
  <c r="TMB33" i="18"/>
  <c r="WKJ33" i="18"/>
  <c r="VRS33" i="18"/>
  <c r="VHH33" i="18"/>
  <c r="UXX33" i="18"/>
  <c r="UOR33" i="18"/>
  <c r="WRC33" i="18"/>
  <c r="VUN33" i="18"/>
  <c r="VJO33" i="18"/>
  <c r="VAF33" i="18"/>
  <c r="UQV33" i="18"/>
  <c r="UIO33" i="18"/>
  <c r="UCS33" i="18"/>
  <c r="TWV33" i="18"/>
  <c r="TRA33" i="18"/>
  <c r="TMM33" i="18"/>
  <c r="TIB33" i="18"/>
  <c r="TDY33" i="18"/>
  <c r="TAP33" i="18"/>
  <c r="SXH33" i="18"/>
  <c r="SUA33" i="18"/>
  <c r="SQT33" i="18"/>
  <c r="SOF33" i="18"/>
  <c r="SLT33" i="18"/>
  <c r="SJH33" i="18"/>
  <c r="SGV33" i="18"/>
  <c r="SEJ33" i="18"/>
  <c r="SBX33" i="18"/>
  <c r="RZL33" i="18"/>
  <c r="RWZ33" i="18"/>
  <c r="RUN33" i="18"/>
  <c r="RSB33" i="18"/>
  <c r="RPP33" i="18"/>
  <c r="RND33" i="18"/>
  <c r="RKR33" i="18"/>
  <c r="RIF33" i="18"/>
  <c r="RFT33" i="18"/>
  <c r="RDH33" i="18"/>
  <c r="RAV33" i="18"/>
  <c r="QYJ33" i="18"/>
  <c r="QVX33" i="18"/>
  <c r="QTL33" i="18"/>
  <c r="QQZ33" i="18"/>
  <c r="QON33" i="18"/>
  <c r="QMB33" i="18"/>
  <c r="QJP33" i="18"/>
  <c r="QHD33" i="18"/>
  <c r="QER33" i="18"/>
  <c r="QCF33" i="18"/>
  <c r="WDG33" i="18"/>
  <c r="VOM33" i="18"/>
  <c r="VER33" i="18"/>
  <c r="UVI33" i="18"/>
  <c r="UMC33" i="18"/>
  <c r="WPG33" i="18"/>
  <c r="VTS33" i="18"/>
  <c r="VJE33" i="18"/>
  <c r="WLM33" i="18"/>
  <c r="VSM33" i="18"/>
  <c r="VHX33" i="18"/>
  <c r="UYN33" i="18"/>
  <c r="UPD33" i="18"/>
  <c r="UHP33" i="18"/>
  <c r="UBQ33" i="18"/>
  <c r="TVU33" i="18"/>
  <c r="TQD33" i="18"/>
  <c r="TLS33" i="18"/>
  <c r="THH33" i="18"/>
  <c r="TDI33" i="18"/>
  <c r="TAA33" i="18"/>
  <c r="SWS33" i="18"/>
  <c r="STM33" i="18"/>
  <c r="SQG33" i="18"/>
  <c r="SNU33" i="18"/>
  <c r="SLI33" i="18"/>
  <c r="SIW33" i="18"/>
  <c r="SGK33" i="18"/>
  <c r="SDY33" i="18"/>
  <c r="SBM33" i="18"/>
  <c r="RZA33" i="18"/>
  <c r="RWO33" i="18"/>
  <c r="RUC33" i="18"/>
  <c r="RRQ33" i="18"/>
  <c r="RPE33" i="18"/>
  <c r="RMS33" i="18"/>
  <c r="RKG33" i="18"/>
  <c r="RHU33" i="18"/>
  <c r="RFI33" i="18"/>
  <c r="RCW33" i="18"/>
  <c r="RAK33" i="18"/>
  <c r="QXY33" i="18"/>
  <c r="QVM33" i="18"/>
  <c r="QTA33" i="18"/>
  <c r="QQO33" i="18"/>
  <c r="QOC33" i="18"/>
  <c r="QLQ33" i="18"/>
  <c r="QJE33" i="18"/>
  <c r="QGS33" i="18"/>
  <c r="QEG33" i="18"/>
  <c r="QBU33" i="18"/>
  <c r="UZK33" i="18"/>
  <c r="UFQ33" i="18"/>
  <c r="TWI33" i="18"/>
  <c r="TNU33" i="18"/>
  <c r="THK33" i="18"/>
  <c r="TCG33" i="18"/>
  <c r="SXW33" i="18"/>
  <c r="STN33" i="18"/>
  <c r="SPM33" i="18"/>
  <c r="SME33" i="18"/>
  <c r="VVS33" i="18"/>
  <c r="UPL33" i="18"/>
  <c r="UCC33" i="18"/>
  <c r="TSV33" i="18"/>
  <c r="TLC33" i="18"/>
  <c r="TFD33" i="18"/>
  <c r="TAO33" i="18"/>
  <c r="SWE33" i="18"/>
  <c r="SRT33" i="18"/>
  <c r="VUY33" i="18"/>
  <c r="VIV33" i="18"/>
  <c r="UEY33" i="18"/>
  <c r="TSJ33" i="18"/>
  <c r="TIW33" i="18"/>
  <c r="TBX33" i="18"/>
  <c r="SWA33" i="18"/>
  <c r="SQI33" i="18"/>
  <c r="SMK33" i="18"/>
  <c r="SIU33" i="18"/>
  <c r="SFN33" i="18"/>
  <c r="SCG33" i="18"/>
  <c r="VAU33" i="18"/>
  <c r="UCW33" i="18"/>
  <c r="TQR33" i="18"/>
  <c r="THQ33" i="18"/>
  <c r="TAY33" i="18"/>
  <c r="SVE33" i="18"/>
  <c r="SPP33" i="18"/>
  <c r="SLV33" i="18"/>
  <c r="SIH33" i="18"/>
  <c r="SFA33" i="18"/>
  <c r="SBS33" i="18"/>
  <c r="RYL33" i="18"/>
  <c r="RVE33" i="18"/>
  <c r="WOU33" i="18"/>
  <c r="UJM33" i="18"/>
  <c r="TWR33" i="18"/>
  <c r="TLQ33" i="18"/>
  <c r="TDV33" i="18"/>
  <c r="SYA33" i="18"/>
  <c r="SSC33" i="18"/>
  <c r="SNQ33" i="18"/>
  <c r="SJW33" i="18"/>
  <c r="SGP33" i="18"/>
  <c r="SDH33" i="18"/>
  <c r="SAA33" i="18"/>
  <c r="RWT33" i="18"/>
  <c r="UNA33" i="18"/>
  <c r="TXX33" i="18"/>
  <c r="TMQ33" i="18"/>
  <c r="TER33" i="18"/>
  <c r="SYQ33" i="18"/>
  <c r="SSS33" i="18"/>
  <c r="SOA33" i="18"/>
  <c r="SKH33" i="18"/>
  <c r="SGY33" i="18"/>
  <c r="SDR33" i="18"/>
  <c r="SAK33" i="18"/>
  <c r="VMN33" i="18"/>
  <c r="UFL33" i="18"/>
  <c r="TTA33" i="18"/>
  <c r="TJG33" i="18"/>
  <c r="TCD33" i="18"/>
  <c r="SWJ33" i="18"/>
  <c r="SQM33" i="18"/>
  <c r="SMN33" i="18"/>
  <c r="SIY33" i="18"/>
  <c r="SFR33" i="18"/>
  <c r="SCJ33" i="18"/>
  <c r="WIN33" i="18"/>
  <c r="TNK33" i="18"/>
  <c r="SVI33" i="18"/>
  <c r="SJI33" i="18"/>
  <c r="SAY33" i="18"/>
  <c r="UCG33" i="18"/>
  <c r="TCS33" i="18"/>
  <c r="SOE33" i="18"/>
  <c r="SEU33" i="18"/>
  <c r="RXW33" i="18"/>
  <c r="RTZ33" i="18"/>
  <c r="RQL33" i="18"/>
  <c r="RNE33" i="18"/>
  <c r="RJW33" i="18"/>
  <c r="RGP33" i="18"/>
  <c r="RDI33" i="18"/>
  <c r="RAA33" i="18"/>
  <c r="QWT33" i="18"/>
  <c r="QTM33" i="18"/>
  <c r="QQE33" i="18"/>
  <c r="QMX33" i="18"/>
  <c r="QJQ33" i="18"/>
  <c r="QGI33" i="18"/>
  <c r="QDB33" i="18"/>
  <c r="QAG33" i="18"/>
  <c r="UXM33" i="18"/>
  <c r="TJT33" i="18"/>
  <c r="SSP33" i="18"/>
  <c r="SIA33" i="18"/>
  <c r="RZV33" i="18"/>
  <c r="RVH33" i="18"/>
  <c r="RRP33" i="18"/>
  <c r="ROI33" i="18"/>
  <c r="RLB33" i="18"/>
  <c r="RHT33" i="18"/>
  <c r="REM33" i="18"/>
  <c r="RBF33" i="18"/>
  <c r="QXX33" i="18"/>
  <c r="QUQ33" i="18"/>
  <c r="QRJ33" i="18"/>
  <c r="QOB33" i="18"/>
  <c r="QKU33" i="18"/>
  <c r="QHN33" i="18"/>
  <c r="QEF33" i="18"/>
  <c r="QBD33" i="18"/>
  <c r="PYR33" i="18"/>
  <c r="PWF33" i="18"/>
  <c r="XEN33" i="18"/>
  <c r="XCB33" i="18"/>
  <c r="WZP33" i="18"/>
  <c r="WXD33" i="18"/>
  <c r="WUR33" i="18"/>
  <c r="XER33" i="18"/>
  <c r="XBW33" i="18"/>
  <c r="WZB33" i="18"/>
  <c r="WWG33" i="18"/>
  <c r="WTK33" i="18"/>
  <c r="WQW33" i="18"/>
  <c r="XDW33" i="18"/>
  <c r="XAR33" i="18"/>
  <c r="WXM33" i="18"/>
  <c r="XDJ33" i="18"/>
  <c r="XAD33" i="18"/>
  <c r="WWX33" i="18"/>
  <c r="XCW33" i="18"/>
  <c r="XCL33" i="18"/>
  <c r="WZF33" i="18"/>
  <c r="WWA33" i="18"/>
  <c r="WSU33" i="18"/>
  <c r="WPZ33" i="18"/>
  <c r="WNL33" i="18"/>
  <c r="XCP33" i="18"/>
  <c r="WXJ33" i="18"/>
  <c r="WTH33" i="18"/>
  <c r="WQA33" i="18"/>
  <c r="WNC33" i="18"/>
  <c r="WKN33" i="18"/>
  <c r="WIB33" i="18"/>
  <c r="WFP33" i="18"/>
  <c r="WDD33" i="18"/>
  <c r="WZV33" i="18"/>
  <c r="WVB33" i="18"/>
  <c r="WRO33" i="18"/>
  <c r="XEQ33" i="18"/>
  <c r="WZA33" i="18"/>
  <c r="WUN33" i="18"/>
  <c r="WRB33" i="18"/>
  <c r="WOA33" i="18"/>
  <c r="WLI33" i="18"/>
  <c r="WIW33" i="18"/>
  <c r="WGK33" i="18"/>
  <c r="WDY33" i="18"/>
  <c r="WBM33" i="18"/>
  <c r="WZU33" i="18"/>
  <c r="WSX33" i="18"/>
  <c r="WNZ33" i="18"/>
  <c r="WKM33" i="18"/>
  <c r="WHF33" i="18"/>
  <c r="WDX33" i="18"/>
  <c r="WAZ33" i="18"/>
  <c r="VYL33" i="18"/>
  <c r="VVZ33" i="18"/>
  <c r="XBR33" i="18"/>
  <c r="WUG33" i="18"/>
  <c r="WOY33" i="18"/>
  <c r="WLG33" i="18"/>
  <c r="WHZ33" i="18"/>
  <c r="WES33" i="18"/>
  <c r="WBQ33" i="18"/>
  <c r="VZA33" i="18"/>
  <c r="VWO33" i="18"/>
  <c r="XFB33" i="18"/>
  <c r="WWE33" i="18"/>
  <c r="WQN33" i="18"/>
  <c r="WMJ33" i="18"/>
  <c r="WJB33" i="18"/>
  <c r="WFT33" i="18"/>
  <c r="WCO33" i="18"/>
  <c r="VZV33" i="18"/>
  <c r="VXJ33" i="18"/>
  <c r="VUX33" i="18"/>
  <c r="WWZ33" i="18"/>
  <c r="WOF33" i="18"/>
  <c r="WIS33" i="18"/>
  <c r="WDK33" i="18"/>
  <c r="VZC33" i="18"/>
  <c r="VVD33" i="18"/>
  <c r="VSH33" i="18"/>
  <c r="VPV33" i="18"/>
  <c r="VNJ33" i="18"/>
  <c r="VKX33" i="18"/>
  <c r="VIL33" i="18"/>
  <c r="VFZ33" i="18"/>
  <c r="VDN33" i="18"/>
  <c r="VBB33" i="18"/>
  <c r="UYP33" i="18"/>
  <c r="UWD33" i="18"/>
  <c r="UTR33" i="18"/>
  <c r="URF33" i="18"/>
  <c r="UOT33" i="18"/>
  <c r="UMH33" i="18"/>
  <c r="XBO33" i="18"/>
  <c r="WQY33" i="18"/>
  <c r="WKP33" i="18"/>
  <c r="WFI33" i="18"/>
  <c r="WAM33" i="18"/>
  <c r="VWN33" i="18"/>
  <c r="VTE33" i="18"/>
  <c r="VQS33" i="18"/>
  <c r="VOG33" i="18"/>
  <c r="VLU33" i="18"/>
  <c r="VJI33" i="18"/>
  <c r="VGW33" i="18"/>
  <c r="VEK33" i="18"/>
  <c r="VBY33" i="18"/>
  <c r="UZM33" i="18"/>
  <c r="UXA33" i="18"/>
  <c r="UUO33" i="18"/>
  <c r="USC33" i="18"/>
  <c r="UPQ33" i="18"/>
  <c r="UNE33" i="18"/>
  <c r="UKS33" i="18"/>
  <c r="WUW33" i="18"/>
  <c r="WNE33" i="18"/>
  <c r="WHS33" i="18"/>
  <c r="WCN33" i="18"/>
  <c r="VYI33" i="18"/>
  <c r="VUJ33" i="18"/>
  <c r="VRV33" i="18"/>
  <c r="VPJ33" i="18"/>
  <c r="VMX33" i="18"/>
  <c r="VKL33" i="18"/>
  <c r="VHZ33" i="18"/>
  <c r="VFN33" i="18"/>
  <c r="VDB33" i="18"/>
  <c r="VAP33" i="18"/>
  <c r="UYD33" i="18"/>
  <c r="UVR33" i="18"/>
  <c r="UTF33" i="18"/>
  <c r="UQT33" i="18"/>
  <c r="UOH33" i="18"/>
  <c r="ULV33" i="18"/>
  <c r="WXK33" i="18"/>
  <c r="WKY33" i="18"/>
  <c r="WCP33" i="18"/>
  <c r="VWA33" i="18"/>
  <c r="VRK33" i="18"/>
  <c r="VNL33" i="18"/>
  <c r="VJM33" i="18"/>
  <c r="VFO33" i="18"/>
  <c r="VBP33" i="18"/>
  <c r="UXS33" i="18"/>
  <c r="UTT33" i="18"/>
  <c r="UPU33" i="18"/>
  <c r="ULW33" i="18"/>
  <c r="UIU33" i="18"/>
  <c r="UGI33" i="18"/>
  <c r="UDW33" i="18"/>
  <c r="UBK33" i="18"/>
  <c r="TYY33" i="18"/>
  <c r="TWM33" i="18"/>
  <c r="TUA33" i="18"/>
  <c r="TRO33" i="18"/>
  <c r="WUT33" i="18"/>
  <c r="WJT33" i="18"/>
  <c r="WBO33" i="18"/>
  <c r="VVE33" i="18"/>
  <c r="VQV33" i="18"/>
  <c r="VMW33" i="18"/>
  <c r="VIY33" i="18"/>
  <c r="VEZ33" i="18"/>
  <c r="VBC33" i="18"/>
  <c r="UXD33" i="18"/>
  <c r="UTE33" i="18"/>
  <c r="UPG33" i="18"/>
  <c r="ULH33" i="18"/>
  <c r="UIL33" i="18"/>
  <c r="UFZ33" i="18"/>
  <c r="UDN33" i="18"/>
  <c r="UBB33" i="18"/>
  <c r="TYP33" i="18"/>
  <c r="TWD33" i="18"/>
  <c r="TTR33" i="18"/>
  <c r="TRF33" i="18"/>
  <c r="WOO33" i="18"/>
  <c r="WCY33" i="18"/>
  <c r="VUF33" i="18"/>
  <c r="VOZ33" i="18"/>
  <c r="VJS33" i="18"/>
  <c r="VEJ33" i="18"/>
  <c r="UZG33" i="18"/>
  <c r="UTX33" i="18"/>
  <c r="UOQ33" i="18"/>
  <c r="UJT33" i="18"/>
  <c r="UGL33" i="18"/>
  <c r="UDD33" i="18"/>
  <c r="TZX33" i="18"/>
  <c r="TWP33" i="18"/>
  <c r="TTH33" i="18"/>
  <c r="TQC33" i="18"/>
  <c r="TNQ33" i="18"/>
  <c r="TLE33" i="18"/>
  <c r="TIS33" i="18"/>
  <c r="TGG33" i="18"/>
  <c r="WPJ33" i="18"/>
  <c r="WDV33" i="18"/>
  <c r="VUV33" i="18"/>
  <c r="VPH33" i="18"/>
  <c r="VKC33" i="18"/>
  <c r="VEV33" i="18"/>
  <c r="UZO33" i="18"/>
  <c r="UUJ33" i="18"/>
  <c r="UPC33" i="18"/>
  <c r="UJY33" i="18"/>
  <c r="UGS33" i="18"/>
  <c r="UDK33" i="18"/>
  <c r="UAC33" i="18"/>
  <c r="TWW33" i="18"/>
  <c r="TTO33" i="18"/>
  <c r="TQH33" i="18"/>
  <c r="TNV33" i="18"/>
  <c r="TLJ33" i="18"/>
  <c r="TIX33" i="18"/>
  <c r="TGL33" i="18"/>
  <c r="TDZ33" i="18"/>
  <c r="WME33" i="18"/>
  <c r="VYF33" i="18"/>
  <c r="VPS33" i="18"/>
  <c r="VIR33" i="18"/>
  <c r="VBT33" i="18"/>
  <c r="UUU33" i="18"/>
  <c r="UNQ33" i="18"/>
  <c r="UIA33" i="18"/>
  <c r="UDR33" i="18"/>
  <c r="TZH33" i="18"/>
  <c r="TUW33" i="18"/>
  <c r="TQN33" i="18"/>
  <c r="TNE33" i="18"/>
  <c r="TJX33" i="18"/>
  <c r="TGQ33" i="18"/>
  <c r="TDQ33" i="18"/>
  <c r="TBD33" i="18"/>
  <c r="SYR33" i="18"/>
  <c r="SWF33" i="18"/>
  <c r="STT33" i="18"/>
  <c r="SRH33" i="18"/>
  <c r="WLU33" i="18"/>
  <c r="VYE33" i="18"/>
  <c r="VPQ33" i="18"/>
  <c r="WQH33" i="18"/>
  <c r="WAX33" i="18"/>
  <c r="VRE33" i="18"/>
  <c r="VKF33" i="18"/>
  <c r="VDH33" i="18"/>
  <c r="UWG33" i="18"/>
  <c r="UPE33" i="18"/>
  <c r="UIZ33" i="18"/>
  <c r="UEP33" i="18"/>
  <c r="UAG33" i="18"/>
  <c r="TVX33" i="18"/>
  <c r="TRL33" i="18"/>
  <c r="TNX33" i="18"/>
  <c r="TKQ33" i="18"/>
  <c r="THI33" i="18"/>
  <c r="TEG33" i="18"/>
  <c r="TBR33" i="18"/>
  <c r="SZF33" i="18"/>
  <c r="SWT33" i="18"/>
  <c r="SUH33" i="18"/>
  <c r="SRV33" i="18"/>
  <c r="WKO33" i="18"/>
  <c r="VRT33" i="18"/>
  <c r="VHI33" i="18"/>
  <c r="UYB33" i="18"/>
  <c r="UOW33" i="18"/>
  <c r="UHE33" i="18"/>
  <c r="UBL33" i="18"/>
  <c r="TVP33" i="18"/>
  <c r="TPW33" i="18"/>
  <c r="TLN33" i="18"/>
  <c r="WHG33" i="18"/>
  <c r="VQE33" i="18"/>
  <c r="VGF33" i="18"/>
  <c r="UWV33" i="18"/>
  <c r="UNL33" i="18"/>
  <c r="WMX33" i="18"/>
  <c r="VSS33" i="18"/>
  <c r="VIG33" i="18"/>
  <c r="UYZ33" i="18"/>
  <c r="UPP33" i="18"/>
  <c r="UHT33" i="18"/>
  <c r="UBY33" i="18"/>
  <c r="TWC33" i="18"/>
  <c r="TQG33" i="18"/>
  <c r="TLX33" i="18"/>
  <c r="THO33" i="18"/>
  <c r="TDM33" i="18"/>
  <c r="TAE33" i="18"/>
  <c r="SWX33" i="18"/>
  <c r="STP33" i="18"/>
  <c r="SQJ33" i="18"/>
  <c r="SNX33" i="18"/>
  <c r="SLL33" i="18"/>
  <c r="SIZ33" i="18"/>
  <c r="SGN33" i="18"/>
  <c r="SEB33" i="18"/>
  <c r="SBP33" i="18"/>
  <c r="RZD33" i="18"/>
  <c r="RWR33" i="18"/>
  <c r="RUF33" i="18"/>
  <c r="RRT33" i="18"/>
  <c r="RPH33" i="18"/>
  <c r="RMV33" i="18"/>
  <c r="RKJ33" i="18"/>
  <c r="RHX33" i="18"/>
  <c r="RFL33" i="18"/>
  <c r="RCZ33" i="18"/>
  <c r="RAN33" i="18"/>
  <c r="QYB33" i="18"/>
  <c r="QVP33" i="18"/>
  <c r="QTD33" i="18"/>
  <c r="QQR33" i="18"/>
  <c r="QOF33" i="18"/>
  <c r="QLT33" i="18"/>
  <c r="QJH33" i="18"/>
  <c r="QGV33" i="18"/>
  <c r="QEJ33" i="18"/>
  <c r="QBX33" i="18"/>
  <c r="WAR33" i="18"/>
  <c r="VNE33" i="18"/>
  <c r="VDQ33" i="18"/>
  <c r="UUC33" i="18"/>
  <c r="UKU33" i="18"/>
  <c r="WML33" i="18"/>
  <c r="VSN33" i="18"/>
  <c r="VIB33" i="18"/>
  <c r="WIY33" i="18"/>
  <c r="VQZ33" i="18"/>
  <c r="VGR33" i="18"/>
  <c r="UXL33" i="18"/>
  <c r="UOB33" i="18"/>
  <c r="UGT33" i="18"/>
  <c r="UAZ33" i="18"/>
  <c r="TVC33" i="18"/>
  <c r="TPN33" i="18"/>
  <c r="TLF33" i="18"/>
  <c r="TGU33" i="18"/>
  <c r="TCW33" i="18"/>
  <c r="SZQ33" i="18"/>
  <c r="SWI33" i="18"/>
  <c r="STA33" i="18"/>
  <c r="SPY33" i="18"/>
  <c r="SNM33" i="18"/>
  <c r="SLA33" i="18"/>
  <c r="SIO33" i="18"/>
  <c r="SGC33" i="18"/>
  <c r="SDQ33" i="18"/>
  <c r="SBE33" i="18"/>
  <c r="RYS33" i="18"/>
  <c r="RWG33" i="18"/>
  <c r="RTU33" i="18"/>
  <c r="RRI33" i="18"/>
  <c r="ROW33" i="18"/>
  <c r="RMK33" i="18"/>
  <c r="RJY33" i="18"/>
  <c r="RHM33" i="18"/>
  <c r="RFA33" i="18"/>
  <c r="RCO33" i="18"/>
  <c r="RAC33" i="18"/>
  <c r="QXQ33" i="18"/>
  <c r="QVE33" i="18"/>
  <c r="QSS33" i="18"/>
  <c r="QQG33" i="18"/>
  <c r="QNU33" i="18"/>
  <c r="QLI33" i="18"/>
  <c r="QIW33" i="18"/>
  <c r="QGK33" i="18"/>
  <c r="QDY33" i="18"/>
  <c r="WYY33" i="18"/>
  <c r="UWA33" i="18"/>
  <c r="UEN33" i="18"/>
  <c r="TVD33" i="18"/>
  <c r="TMY33" i="18"/>
  <c r="TGR33" i="18"/>
  <c r="TBS33" i="18"/>
  <c r="SXI33" i="18"/>
  <c r="SSY33" i="18"/>
  <c r="SPB33" i="18"/>
  <c r="SLU33" i="18"/>
  <c r="VPG33" i="18"/>
  <c r="UMN33" i="18"/>
  <c r="UAW33" i="18"/>
  <c r="TRP33" i="18"/>
  <c r="TKE33" i="18"/>
  <c r="TEN33" i="18"/>
  <c r="SZZ33" i="18"/>
  <c r="SVQ33" i="18"/>
  <c r="SRG33" i="18"/>
  <c r="VPD33" i="18"/>
  <c r="VCY33" i="18"/>
  <c r="UDL33" i="18"/>
  <c r="TQW33" i="18"/>
  <c r="THV33" i="18"/>
  <c r="TBF33" i="18"/>
  <c r="SVJ33" i="18"/>
  <c r="SPS33" i="18"/>
  <c r="SLX33" i="18"/>
  <c r="SIK33" i="18"/>
  <c r="SFC33" i="18"/>
  <c r="SBV33" i="18"/>
  <c r="UWJ33" i="18"/>
  <c r="UBO33" i="18"/>
  <c r="TPH33" i="18"/>
  <c r="TGS33" i="18"/>
  <c r="TAH33" i="18"/>
  <c r="SUK33" i="18"/>
  <c r="SPC33" i="18"/>
  <c r="SLH33" i="18"/>
  <c r="SHW33" i="18"/>
  <c r="SEP33" i="18"/>
  <c r="SBI33" i="18"/>
  <c r="RYA33" i="18"/>
  <c r="RUT33" i="18"/>
  <c r="VZT33" i="18"/>
  <c r="UHK33" i="18"/>
  <c r="TVA33" i="18"/>
  <c r="TKN33" i="18"/>
  <c r="TDC33" i="18"/>
  <c r="SXF33" i="18"/>
  <c r="SRL33" i="18"/>
  <c r="SND33" i="18"/>
  <c r="SJL33" i="18"/>
  <c r="SGE33" i="18"/>
  <c r="SCX33" i="18"/>
  <c r="RZP33" i="18"/>
  <c r="WOQ33" i="18"/>
  <c r="UJA33" i="18"/>
  <c r="TWN33" i="18"/>
  <c r="TLP33" i="18"/>
  <c r="TDT33" i="18"/>
  <c r="SXX33" i="18"/>
  <c r="SSB33" i="18"/>
  <c r="SNO33" i="18"/>
  <c r="SJV33" i="18"/>
  <c r="SGO33" i="18"/>
  <c r="SDG33" i="18"/>
  <c r="RZZ33" i="18"/>
  <c r="VDY33" i="18"/>
  <c r="UDY33" i="18"/>
  <c r="TRJ33" i="18"/>
  <c r="TII33" i="18"/>
  <c r="TBM33" i="18"/>
  <c r="SVO33" i="18"/>
  <c r="SPZ33" i="18"/>
  <c r="SMC33" i="18"/>
  <c r="SIN33" i="18"/>
  <c r="SFG33" i="18"/>
  <c r="SBZ33" i="18"/>
  <c r="VAZ33" i="18"/>
  <c r="TKA33" i="18"/>
  <c r="STG33" i="18"/>
  <c r="SII33" i="18"/>
  <c r="SAD33" i="18"/>
  <c r="TYK33" i="18"/>
  <c r="TAR33" i="18"/>
  <c r="SMX33" i="18"/>
  <c r="SDV33" i="18"/>
  <c r="RXJ33" i="18"/>
  <c r="RTL33" i="18"/>
  <c r="RQA33" i="18"/>
  <c r="RMT33" i="18"/>
  <c r="RJM33" i="18"/>
  <c r="RGE33" i="18"/>
  <c r="RCX33" i="18"/>
  <c r="QZQ33" i="18"/>
  <c r="QWI33" i="18"/>
  <c r="QTB33" i="18"/>
  <c r="QPU33" i="18"/>
  <c r="QMM33" i="18"/>
  <c r="QJF33" i="18"/>
  <c r="QFY33" i="18"/>
  <c r="QCQ33" i="18"/>
  <c r="PZY33" i="18"/>
  <c r="ULO33" i="18"/>
  <c r="THC33" i="18"/>
  <c r="SQW33" i="18"/>
  <c r="SGW33" i="18"/>
  <c r="RZB33" i="18"/>
  <c r="RUW33" i="18"/>
  <c r="RRF33" i="18"/>
  <c r="RNX33" i="18"/>
  <c r="RKQ33" i="18"/>
  <c r="RHJ33" i="18"/>
  <c r="REB33" i="18"/>
  <c r="RAU33" i="18"/>
  <c r="QXN33" i="18"/>
  <c r="QUF33" i="18"/>
  <c r="QQY33" i="18"/>
  <c r="QNR33" i="18"/>
  <c r="QKJ33" i="18"/>
  <c r="QHC33" i="18"/>
  <c r="QDV33" i="18"/>
  <c r="QAV33" i="18"/>
  <c r="PYJ33" i="18"/>
  <c r="VIW33" i="18"/>
  <c r="TLV33" i="18"/>
  <c r="SUD33" i="18"/>
  <c r="SIV33" i="18"/>
  <c r="SAN33" i="18"/>
  <c r="RVR33" i="18"/>
  <c r="RRX33" i="18"/>
  <c r="ROQ33" i="18"/>
  <c r="RLJ33" i="18"/>
  <c r="RIB33" i="18"/>
  <c r="REU33" i="18"/>
  <c r="RBN33" i="18"/>
  <c r="QYF33" i="18"/>
  <c r="QUY33" i="18"/>
  <c r="QRR33" i="18"/>
  <c r="QOJ33" i="18"/>
  <c r="QLC33" i="18"/>
  <c r="QHV33" i="18"/>
  <c r="QEN33" i="18"/>
  <c r="QBJ33" i="18"/>
  <c r="PYX33" i="18"/>
  <c r="PWL33" i="18"/>
  <c r="PTZ33" i="18"/>
  <c r="PRN33" i="18"/>
  <c r="TSZ33" i="18"/>
  <c r="SLK33" i="18"/>
  <c r="RXA33" i="18"/>
  <c r="RRB33" i="18"/>
  <c r="RLV33" i="18"/>
  <c r="RGQ33" i="18"/>
  <c r="RBJ33" i="18"/>
  <c r="QWB33" i="18"/>
  <c r="QQU33" i="18"/>
  <c r="QLO33" i="18"/>
  <c r="QGJ33" i="18"/>
  <c r="QBG33" i="18"/>
  <c r="PXM33" i="18"/>
  <c r="PUL33" i="18"/>
  <c r="PRQ33" i="18"/>
  <c r="POZ33" i="18"/>
  <c r="PMN33" i="18"/>
  <c r="TLH33" i="18"/>
  <c r="SIT33" i="18"/>
  <c r="RWC33" i="18"/>
  <c r="RQI33" i="18"/>
  <c r="RLD33" i="18"/>
  <c r="RFW33" i="18"/>
  <c r="RAP33" i="18"/>
  <c r="QVI33" i="18"/>
  <c r="QQC33" i="18"/>
  <c r="QKX33" i="18"/>
  <c r="QFQ33" i="18"/>
  <c r="QAR33" i="18"/>
  <c r="PWZ33" i="18"/>
  <c r="PUB33" i="18"/>
  <c r="PRG33" i="18"/>
  <c r="POQ33" i="18"/>
  <c r="PME33" i="18"/>
  <c r="TVY33" i="18"/>
  <c r="SMI33" i="18"/>
  <c r="RXK33" i="18"/>
  <c r="RRJ33" i="18"/>
  <c r="RMB33" i="18"/>
  <c r="RGU33" i="18"/>
  <c r="RBO33" i="18"/>
  <c r="QWJ33" i="18"/>
  <c r="QRC33" i="18"/>
  <c r="QLV33" i="18"/>
  <c r="QGO33" i="18"/>
  <c r="QBK33" i="18"/>
  <c r="PXP33" i="18"/>
  <c r="PUO33" i="18"/>
  <c r="PRT33" i="18"/>
  <c r="PPC33" i="18"/>
  <c r="PMQ33" i="18"/>
  <c r="PKE33" i="18"/>
  <c r="PHS33" i="18"/>
  <c r="PFG33" i="18"/>
  <c r="PCU33" i="18"/>
  <c r="WLB33" i="18"/>
  <c r="SGJ33" i="18"/>
  <c r="RRV33" i="18"/>
  <c r="RJJ33" i="18"/>
  <c r="RAZ33" i="18"/>
  <c r="QSO33" i="18"/>
  <c r="QKD33" i="18"/>
  <c r="QBW33" i="18"/>
  <c r="PVY33" i="18"/>
  <c r="SZD33" i="18"/>
  <c r="RWL33" i="18"/>
  <c r="RNM33" i="18"/>
  <c r="RFB33" i="18"/>
  <c r="QWO33" i="18"/>
  <c r="QOH33" i="18"/>
  <c r="SJO33" i="18"/>
  <c r="RSQ33" i="18"/>
  <c r="RKE33" i="18"/>
  <c r="RBU33" i="18"/>
  <c r="QTG33" i="18"/>
  <c r="QKZ33" i="18"/>
  <c r="QCO33" i="18"/>
  <c r="PWK33" i="18"/>
  <c r="PRW33" i="18"/>
  <c r="PNR33" i="18"/>
  <c r="PKF33" i="18"/>
  <c r="PHJ33" i="18"/>
  <c r="PEO33" i="18"/>
  <c r="PBT33" i="18"/>
  <c r="OZD33" i="18"/>
  <c r="OWR33" i="18"/>
  <c r="OUF33" i="18"/>
  <c r="ORT33" i="18"/>
  <c r="OPH33" i="18"/>
  <c r="OMV33" i="18"/>
  <c r="OKJ33" i="18"/>
  <c r="OHX33" i="18"/>
  <c r="OFL33" i="18"/>
  <c r="OCZ33" i="18"/>
  <c r="OAN33" i="18"/>
  <c r="NYB33" i="18"/>
  <c r="NVP33" i="18"/>
  <c r="NTD33" i="18"/>
  <c r="NQR33" i="18"/>
  <c r="NOF33" i="18"/>
  <c r="NLT33" i="18"/>
  <c r="NJH33" i="18"/>
  <c r="NGV33" i="18"/>
  <c r="NEJ33" i="18"/>
  <c r="NBX33" i="18"/>
  <c r="MZL33" i="18"/>
  <c r="MWZ33" i="18"/>
  <c r="MUN33" i="18"/>
  <c r="MSB33" i="18"/>
  <c r="MPP33" i="18"/>
  <c r="MND33" i="18"/>
  <c r="MKR33" i="18"/>
  <c r="TDN33" i="18"/>
  <c r="RXL33" i="18"/>
  <c r="ROE33" i="18"/>
  <c r="RFV33" i="18"/>
  <c r="QXM33" i="18"/>
  <c r="QPB33" i="18"/>
  <c r="QGQ33" i="18"/>
  <c r="PZC33" i="18"/>
  <c r="PUA33" i="18"/>
  <c r="PPQ33" i="18"/>
  <c r="PLR33" i="18"/>
  <c r="PIT33" i="18"/>
  <c r="PFY33" i="18"/>
  <c r="PDD33" i="18"/>
  <c r="PAI33" i="18"/>
  <c r="OXW33" i="18"/>
  <c r="OVK33" i="18"/>
  <c r="OSY33" i="18"/>
  <c r="OQM33" i="18"/>
  <c r="OOA33" i="18"/>
  <c r="OLO33" i="18"/>
  <c r="OJC33" i="18"/>
  <c r="OGQ33" i="18"/>
  <c r="OEE33" i="18"/>
  <c r="OBS33" i="18"/>
  <c r="NZG33" i="18"/>
  <c r="NWU33" i="18"/>
  <c r="NUI33" i="18"/>
  <c r="NRW33" i="18"/>
  <c r="NPK33" i="18"/>
  <c r="NMY33" i="18"/>
  <c r="NKM33" i="18"/>
  <c r="NIA33" i="18"/>
  <c r="NFO33" i="18"/>
  <c r="NDC33" i="18"/>
  <c r="NAQ33" i="18"/>
  <c r="MYE33" i="18"/>
  <c r="MVS33" i="18"/>
  <c r="MTG33" i="18"/>
  <c r="MQU33" i="18"/>
  <c r="MOI33" i="18"/>
  <c r="MLW33" i="18"/>
  <c r="SWH33" i="18"/>
  <c r="RVX33" i="18"/>
  <c r="RMY33" i="18"/>
  <c r="RER33" i="18"/>
  <c r="QWG33" i="18"/>
  <c r="QNW33" i="18"/>
  <c r="QFK33" i="18"/>
  <c r="XEF33" i="18"/>
  <c r="XBT33" i="18"/>
  <c r="WZH33" i="18"/>
  <c r="WWV33" i="18"/>
  <c r="WUJ33" i="18"/>
  <c r="XEI33" i="18"/>
  <c r="XBN33" i="18"/>
  <c r="WYS33" i="18"/>
  <c r="WVW33" i="18"/>
  <c r="WTB33" i="18"/>
  <c r="WQO33" i="18"/>
  <c r="XDM33" i="18"/>
  <c r="XAH33" i="18"/>
  <c r="WXB33" i="18"/>
  <c r="XCY33" i="18"/>
  <c r="WZS33" i="18"/>
  <c r="WWM33" i="18"/>
  <c r="XCM33" i="18"/>
  <c r="XCA33" i="18"/>
  <c r="WYV33" i="18"/>
  <c r="WVQ33" i="18"/>
  <c r="WSL33" i="18"/>
  <c r="WPP33" i="18"/>
  <c r="WND33" i="18"/>
  <c r="XBV33" i="18"/>
  <c r="WWS33" i="18"/>
  <c r="WSW33" i="18"/>
  <c r="WPO33" i="18"/>
  <c r="WMT33" i="18"/>
  <c r="WKF33" i="18"/>
  <c r="WHT33" i="18"/>
  <c r="WFH33" i="18"/>
  <c r="XEU33" i="18"/>
  <c r="WZE33" i="18"/>
  <c r="WUP33" i="18"/>
  <c r="WRD33" i="18"/>
  <c r="XDV33" i="18"/>
  <c r="WYK33" i="18"/>
  <c r="WUA33" i="18"/>
  <c r="WQQ33" i="18"/>
  <c r="WNR33" i="18"/>
  <c r="WLA33" i="18"/>
  <c r="WIO33" i="18"/>
  <c r="WGC33" i="18"/>
  <c r="WDQ33" i="18"/>
  <c r="WBE33" i="18"/>
  <c r="WYU33" i="18"/>
  <c r="WSE33" i="18"/>
  <c r="WNO33" i="18"/>
  <c r="WKB33" i="18"/>
  <c r="WGU33" i="18"/>
  <c r="WDN33" i="18"/>
  <c r="WAQ33" i="18"/>
  <c r="VYD33" i="18"/>
  <c r="VVR33" i="18"/>
  <c r="XAS33" i="18"/>
  <c r="WTM33" i="18"/>
  <c r="WOL33" i="18"/>
  <c r="WKW33" i="18"/>
  <c r="WHO33" i="18"/>
  <c r="WEH33" i="18"/>
  <c r="WBH33" i="18"/>
  <c r="VYS33" i="18"/>
  <c r="VWG33" i="18"/>
  <c r="XDO33" i="18"/>
  <c r="WVJ33" i="18"/>
  <c r="WPW33" i="18"/>
  <c r="WLX33" i="18"/>
  <c r="WIQ33" i="18"/>
  <c r="WFJ33" i="18"/>
  <c r="WCF33" i="18"/>
  <c r="VZN33" i="18"/>
  <c r="VXB33" i="18"/>
  <c r="VUP33" i="18"/>
  <c r="WVL33" i="18"/>
  <c r="WNK33" i="18"/>
  <c r="WIC33" i="18"/>
  <c r="WCV33" i="18"/>
  <c r="VYO33" i="18"/>
  <c r="VUQ33" i="18"/>
  <c r="VRZ33" i="18"/>
  <c r="VPN33" i="18"/>
  <c r="VNB33" i="18"/>
  <c r="VKP33" i="18"/>
  <c r="VID33" i="18"/>
  <c r="VFR33" i="18"/>
  <c r="VDF33" i="18"/>
  <c r="VAT33" i="18"/>
  <c r="UYH33" i="18"/>
  <c r="UVV33" i="18"/>
  <c r="UTJ33" i="18"/>
  <c r="UQX33" i="18"/>
  <c r="UOL33" i="18"/>
  <c r="ULZ33" i="18"/>
  <c r="XAB33" i="18"/>
  <c r="WPU33" i="18"/>
  <c r="WJY33" i="18"/>
  <c r="WEQ33" i="18"/>
  <c r="WAA33" i="18"/>
  <c r="VWB33" i="18"/>
  <c r="VSW33" i="18"/>
  <c r="VQK33" i="18"/>
  <c r="VNY33" i="18"/>
  <c r="VLM33" i="18"/>
  <c r="VJA33" i="18"/>
  <c r="VGO33" i="18"/>
  <c r="VEC33" i="18"/>
  <c r="VBQ33" i="18"/>
  <c r="UZE33" i="18"/>
  <c r="UWS33" i="18"/>
  <c r="UUG33" i="18"/>
  <c r="URU33" i="18"/>
  <c r="UPI33" i="18"/>
  <c r="UMW33" i="18"/>
  <c r="UKK33" i="18"/>
  <c r="WTV33" i="18"/>
  <c r="WMI33" i="18"/>
  <c r="WHB33" i="18"/>
  <c r="WBY33" i="18"/>
  <c r="VXW33" i="18"/>
  <c r="VUA33" i="18"/>
  <c r="VRN33" i="18"/>
  <c r="VPB33" i="18"/>
  <c r="VMP33" i="18"/>
  <c r="VKD33" i="18"/>
  <c r="VHR33" i="18"/>
  <c r="VFF33" i="18"/>
  <c r="VCT33" i="18"/>
  <c r="VAH33" i="18"/>
  <c r="UXV33" i="18"/>
  <c r="UVJ33" i="18"/>
  <c r="USX33" i="18"/>
  <c r="UQL33" i="18"/>
  <c r="UNZ33" i="18"/>
  <c r="ULN33" i="18"/>
  <c r="WVD33" i="18"/>
  <c r="WJV33" i="18"/>
  <c r="WBT33" i="18"/>
  <c r="VVG33" i="18"/>
  <c r="VQW33" i="18"/>
  <c r="VMY33" i="18"/>
  <c r="VIZ33" i="18"/>
  <c r="VFC33" i="18"/>
  <c r="VBD33" i="18"/>
  <c r="UXE33" i="18"/>
  <c r="UTG33" i="18"/>
  <c r="UPH33" i="18"/>
  <c r="ULK33" i="18"/>
  <c r="UIM33" i="18"/>
  <c r="UGA33" i="18"/>
  <c r="UDO33" i="18"/>
  <c r="UBC33" i="18"/>
  <c r="TYQ33" i="18"/>
  <c r="TWE33" i="18"/>
  <c r="TTS33" i="18"/>
  <c r="TRG33" i="18"/>
  <c r="WSY33" i="18"/>
  <c r="WIT33" i="18"/>
  <c r="WAS33" i="18"/>
  <c r="VUI33" i="18"/>
  <c r="VQI33" i="18"/>
  <c r="VMJ33" i="18"/>
  <c r="VIM33" i="18"/>
  <c r="VEN33" i="18"/>
  <c r="VAO33" i="18"/>
  <c r="UWQ33" i="18"/>
  <c r="USR33" i="18"/>
  <c r="UOU33" i="18"/>
  <c r="UKV33" i="18"/>
  <c r="UID33" i="18"/>
  <c r="UFR33" i="18"/>
  <c r="UDF33" i="18"/>
  <c r="UAT33" i="18"/>
  <c r="TYH33" i="18"/>
  <c r="TVV33" i="18"/>
  <c r="TTJ33" i="18"/>
  <c r="TQX33" i="18"/>
  <c r="WMU33" i="18"/>
  <c r="WBV33" i="18"/>
  <c r="VTO33" i="18"/>
  <c r="VOF33" i="18"/>
  <c r="VJC33" i="18"/>
  <c r="VDT33" i="18"/>
  <c r="UYM33" i="18"/>
  <c r="UTH33" i="18"/>
  <c r="UOA33" i="18"/>
  <c r="UJH33" i="18"/>
  <c r="UGB33" i="18"/>
  <c r="UCT33" i="18"/>
  <c r="TZL33" i="18"/>
  <c r="TWF33" i="18"/>
  <c r="TSX33" i="18"/>
  <c r="TPU33" i="18"/>
  <c r="TNI33" i="18"/>
  <c r="TKW33" i="18"/>
  <c r="TIK33" i="18"/>
  <c r="TFY33" i="18"/>
  <c r="WNS33" i="18"/>
  <c r="WCL33" i="18"/>
  <c r="VTY33" i="18"/>
  <c r="VOR33" i="18"/>
  <c r="VJK33" i="18"/>
  <c r="VEF33" i="18"/>
  <c r="UYY33" i="18"/>
  <c r="UTP33" i="18"/>
  <c r="UOM33" i="18"/>
  <c r="UJO33" i="18"/>
  <c r="UGG33" i="18"/>
  <c r="UDA33" i="18"/>
  <c r="TZS33" i="18"/>
  <c r="TWK33" i="18"/>
  <c r="TTE33" i="18"/>
  <c r="TPZ33" i="18"/>
  <c r="TNN33" i="18"/>
  <c r="TLB33" i="18"/>
  <c r="TIP33" i="18"/>
  <c r="TGD33" i="18"/>
  <c r="TDR33" i="18"/>
  <c r="WKG33" i="18"/>
  <c r="VWY33" i="18"/>
  <c r="VOU33" i="18"/>
  <c r="VHW33" i="18"/>
  <c r="VAV33" i="18"/>
  <c r="UTW33" i="18"/>
  <c r="UMY33" i="18"/>
  <c r="UHL33" i="18"/>
  <c r="UDC33" i="18"/>
  <c r="TYT33" i="18"/>
  <c r="TUJ33" i="18"/>
  <c r="TQB33" i="18"/>
  <c r="TMU33" i="18"/>
  <c r="TJM33" i="18"/>
  <c r="TGF33" i="18"/>
  <c r="TDH33" i="18"/>
  <c r="TAV33" i="18"/>
  <c r="SYJ33" i="18"/>
  <c r="SVX33" i="18"/>
  <c r="STL33" i="18"/>
  <c r="SQZ33" i="18"/>
  <c r="WKE33" i="18"/>
  <c r="VWR33" i="18"/>
  <c r="VOS33" i="18"/>
  <c r="WNQ33" i="18"/>
  <c r="VZK33" i="18"/>
  <c r="VQM33" i="18"/>
  <c r="VJH33" i="18"/>
  <c r="VCJ33" i="18"/>
  <c r="UVK33" i="18"/>
  <c r="UOJ33" i="18"/>
  <c r="UIK33" i="18"/>
  <c r="UEB33" i="18"/>
  <c r="TZR33" i="18"/>
  <c r="TVI33" i="18"/>
  <c r="TQZ33" i="18"/>
  <c r="TNM33" i="18"/>
  <c r="TKF33" i="18"/>
  <c r="TGY33" i="18"/>
  <c r="TDX33" i="18"/>
  <c r="TBJ33" i="18"/>
  <c r="SYX33" i="18"/>
  <c r="SWL33" i="18"/>
  <c r="STZ33" i="18"/>
  <c r="SRN33" i="18"/>
  <c r="WHM33" i="18"/>
  <c r="VQG33" i="18"/>
  <c r="VGI33" i="18"/>
  <c r="UWW33" i="18"/>
  <c r="UNP33" i="18"/>
  <c r="UGN33" i="18"/>
  <c r="UAQ33" i="18"/>
  <c r="TUV33" i="18"/>
  <c r="TPI33" i="18"/>
  <c r="TKY33" i="18"/>
  <c r="WDZ33" i="18"/>
  <c r="VPA33" i="18"/>
  <c r="VEW33" i="18"/>
  <c r="UVT33" i="18"/>
  <c r="UMF33" i="18"/>
  <c r="WJN33" i="18"/>
  <c r="VRP33" i="18"/>
  <c r="VHG33" i="18"/>
  <c r="UXU33" i="18"/>
  <c r="UON33" i="18"/>
  <c r="UHB33" i="18"/>
  <c r="UBF33" i="18"/>
  <c r="TVK33" i="18"/>
  <c r="TPT33" i="18"/>
  <c r="TLI33" i="18"/>
  <c r="TGZ33" i="18"/>
  <c r="TDB33" i="18"/>
  <c r="SZT33" i="18"/>
  <c r="SWM33" i="18"/>
  <c r="STF33" i="18"/>
  <c r="SQB33" i="18"/>
  <c r="SNP33" i="18"/>
  <c r="SLD33" i="18"/>
  <c r="SIR33" i="18"/>
  <c r="SGF33" i="18"/>
  <c r="SDT33" i="18"/>
  <c r="SBH33" i="18"/>
  <c r="RYV33" i="18"/>
  <c r="RWJ33" i="18"/>
  <c r="RTX33" i="18"/>
  <c r="RRL33" i="18"/>
  <c r="ROZ33" i="18"/>
  <c r="RMN33" i="18"/>
  <c r="RKB33" i="18"/>
  <c r="RHP33" i="18"/>
  <c r="RFD33" i="18"/>
  <c r="RCR33" i="18"/>
  <c r="RAF33" i="18"/>
  <c r="QXT33" i="18"/>
  <c r="QVH33" i="18"/>
  <c r="QSV33" i="18"/>
  <c r="QQJ33" i="18"/>
  <c r="QNX33" i="18"/>
  <c r="QLL33" i="18"/>
  <c r="QIZ33" i="18"/>
  <c r="QGN33" i="18"/>
  <c r="QEB33" i="18"/>
  <c r="XDL33" i="18"/>
  <c r="VYR33" i="18"/>
  <c r="VLS33" i="18"/>
  <c r="VCI33" i="18"/>
  <c r="UTC33" i="18"/>
  <c r="UJW33" i="18"/>
  <c r="WJC33" i="18"/>
  <c r="VRC33" i="18"/>
  <c r="VGV33" i="18"/>
  <c r="WFL33" i="18"/>
  <c r="VPL33" i="18"/>
  <c r="VFP33" i="18"/>
  <c r="UWB33" i="18"/>
  <c r="UMZ33" i="18"/>
  <c r="UGC33" i="18"/>
  <c r="UAF33" i="18"/>
  <c r="TUL33" i="18"/>
  <c r="TOZ33" i="18"/>
  <c r="TKP33" i="18"/>
  <c r="TGH33" i="18"/>
  <c r="TCM33" i="18"/>
  <c r="SZE33" i="18"/>
  <c r="SVY33" i="18"/>
  <c r="SSQ33" i="18"/>
  <c r="SPQ33" i="18"/>
  <c r="SNE33" i="18"/>
  <c r="SKS33" i="18"/>
  <c r="SIG33" i="18"/>
  <c r="SFU33" i="18"/>
  <c r="SDI33" i="18"/>
  <c r="SAW33" i="18"/>
  <c r="RYK33" i="18"/>
  <c r="RVY33" i="18"/>
  <c r="RTM33" i="18"/>
  <c r="RRA33" i="18"/>
  <c r="ROO33" i="18"/>
  <c r="RMC33" i="18"/>
  <c r="RJQ33" i="18"/>
  <c r="RHE33" i="18"/>
  <c r="RES33" i="18"/>
  <c r="RCG33" i="18"/>
  <c r="QZU33" i="18"/>
  <c r="QXI33" i="18"/>
  <c r="QUW33" i="18"/>
  <c r="QSK33" i="18"/>
  <c r="QPY33" i="18"/>
  <c r="QNM33" i="18"/>
  <c r="QLA33" i="18"/>
  <c r="QIO33" i="18"/>
  <c r="QGC33" i="18"/>
  <c r="QDQ33" i="18"/>
  <c r="WHN33" i="18"/>
  <c r="USW33" i="18"/>
  <c r="UDI33" i="18"/>
  <c r="TUB33" i="18"/>
  <c r="TMD33" i="18"/>
  <c r="TFZ33" i="18"/>
  <c r="TBE33" i="18"/>
  <c r="SWU33" i="18"/>
  <c r="SSK33" i="18"/>
  <c r="SOQ33" i="18"/>
  <c r="SLJ33" i="18"/>
  <c r="VKB33" i="18"/>
  <c r="UJP33" i="18"/>
  <c r="TZQ33" i="18"/>
  <c r="TQJ33" i="18"/>
  <c r="TJL33" i="18"/>
  <c r="TDW33" i="18"/>
  <c r="SZL33" i="18"/>
  <c r="SVB33" i="18"/>
  <c r="SQS33" i="18"/>
  <c r="VJW33" i="18"/>
  <c r="UXH33" i="18"/>
  <c r="UBT33" i="18"/>
  <c r="TPS33" i="18"/>
  <c r="TGX33" i="18"/>
  <c r="TAJ33" i="18"/>
  <c r="SUQ33" i="18"/>
  <c r="SPF33" i="18"/>
  <c r="SLM33" i="18"/>
  <c r="SHZ33" i="18"/>
  <c r="SES33" i="18"/>
  <c r="WCB33" i="18"/>
  <c r="URP33" i="18"/>
  <c r="UAA33" i="18"/>
  <c r="TOE33" i="18"/>
  <c r="TFP33" i="18"/>
  <c r="SZO33" i="18"/>
  <c r="STS33" i="18"/>
  <c r="SOP33" i="18"/>
  <c r="SKW33" i="18"/>
  <c r="SHM33" i="18"/>
  <c r="SEE33" i="18"/>
  <c r="SAX33" i="18"/>
  <c r="RXQ33" i="18"/>
  <c r="RUI33" i="18"/>
  <c r="VNS33" i="18"/>
  <c r="UFY33" i="18"/>
  <c r="TTM33" i="18"/>
  <c r="TJJ33" i="18"/>
  <c r="TCK33" i="18"/>
  <c r="SWO33" i="18"/>
  <c r="SQQ33" i="18"/>
  <c r="SMS33" i="18"/>
  <c r="SJB33" i="18"/>
  <c r="SFT33" i="18"/>
  <c r="SCM33" i="18"/>
  <c r="RZF33" i="18"/>
  <c r="VXS33" i="18"/>
  <c r="UHI33" i="18"/>
  <c r="TUS33" i="18"/>
  <c r="TKM33" i="18"/>
  <c r="TDA33" i="18"/>
  <c r="SXC33" i="18"/>
  <c r="SRJ33" i="18"/>
  <c r="SNC33" i="18"/>
  <c r="SJK33" i="18"/>
  <c r="SGD33" i="18"/>
  <c r="SCW33" i="18"/>
  <c r="RZO33" i="18"/>
  <c r="UZL33" i="18"/>
  <c r="UCM33" i="18"/>
  <c r="TQA33" i="18"/>
  <c r="THF33" i="18"/>
  <c r="TAS33" i="18"/>
  <c r="SUW33" i="18"/>
  <c r="SPJ33" i="18"/>
  <c r="SLP33" i="18"/>
  <c r="SID33" i="18"/>
  <c r="SEV33" i="18"/>
  <c r="SBO33" i="18"/>
  <c r="UOZ33" i="18"/>
  <c r="THS33" i="18"/>
  <c r="SRC33" i="18"/>
  <c r="SHF33" i="18"/>
  <c r="RZH33" i="18"/>
  <c r="TUG33" i="18"/>
  <c r="SYV33" i="18"/>
  <c r="SLO33" i="18"/>
  <c r="SCR33" i="18"/>
  <c r="RWV33" i="18"/>
  <c r="RTA33" i="18"/>
  <c r="RPQ33" i="18"/>
  <c r="RMI33" i="18"/>
  <c r="RJB33" i="18"/>
  <c r="RFU33" i="18"/>
  <c r="RCM33" i="18"/>
  <c r="QZF33" i="18"/>
  <c r="QVY33" i="18"/>
  <c r="QSQ33" i="18"/>
  <c r="QPJ33" i="18"/>
  <c r="QMC33" i="18"/>
  <c r="QIU33" i="18"/>
  <c r="QFN33" i="18"/>
  <c r="QCG33" i="18"/>
  <c r="PZQ33" i="18"/>
  <c r="UGE33" i="18"/>
  <c r="TEK33" i="18"/>
  <c r="SPG33" i="18"/>
  <c r="SFW33" i="18"/>
  <c r="RYM33" i="18"/>
  <c r="RUJ33" i="18"/>
  <c r="RQU33" i="18"/>
  <c r="RNN33" i="18"/>
  <c r="RKF33" i="18"/>
  <c r="RGY33" i="18"/>
  <c r="RDR33" i="18"/>
  <c r="RAJ33" i="18"/>
  <c r="QXC33" i="18"/>
  <c r="QTV33" i="18"/>
  <c r="QQN33" i="18"/>
  <c r="QNG33" i="18"/>
  <c r="QJZ33" i="18"/>
  <c r="QGR33" i="18"/>
  <c r="QDK33" i="18"/>
  <c r="QAN33" i="18"/>
  <c r="PYB33" i="18"/>
  <c r="UUB33" i="18"/>
  <c r="TJB33" i="18"/>
  <c r="SSH33" i="18"/>
  <c r="SHR33" i="18"/>
  <c r="RZS33" i="18"/>
  <c r="RVF33" i="18"/>
  <c r="RRN33" i="18"/>
  <c r="ROF33" i="18"/>
  <c r="RKY33" i="18"/>
  <c r="RHR33" i="18"/>
  <c r="REJ33" i="18"/>
  <c r="RBC33" i="18"/>
  <c r="QXV33" i="18"/>
  <c r="QUN33" i="18"/>
  <c r="QRG33" i="18"/>
  <c r="QNZ33" i="18"/>
  <c r="QKR33" i="18"/>
  <c r="QHK33" i="18"/>
  <c r="QED33" i="18"/>
  <c r="QBB33" i="18"/>
  <c r="PYP33" i="18"/>
  <c r="PWD33" i="18"/>
  <c r="PTR33" i="18"/>
  <c r="PRF33" i="18"/>
  <c r="TMI33" i="18"/>
  <c r="SIX33" i="18"/>
  <c r="RWE33" i="18"/>
  <c r="RQM33" i="18"/>
  <c r="RLF33" i="18"/>
  <c r="RFX33" i="18"/>
  <c r="RAQ33" i="18"/>
  <c r="QVK33" i="18"/>
  <c r="QQF33" i="18"/>
  <c r="QKY33" i="18"/>
  <c r="QFR33" i="18"/>
  <c r="QAS33" i="18"/>
  <c r="PXA33" i="18"/>
  <c r="PUC33" i="18"/>
  <c r="PRH33" i="18"/>
  <c r="POR33" i="18"/>
  <c r="PMF33" i="18"/>
  <c r="TGB33" i="18"/>
  <c r="SGL33" i="18"/>
  <c r="RVK33" i="18"/>
  <c r="RPS33" i="18"/>
  <c r="RKL33" i="18"/>
  <c r="RFE33" i="18"/>
  <c r="QZY33" i="18"/>
  <c r="QUT33" i="18"/>
  <c r="QPM33" i="18"/>
  <c r="QKE33" i="18"/>
  <c r="QEX33" i="18"/>
  <c r="QAE33" i="18"/>
  <c r="PWP33" i="18"/>
  <c r="PTS33" i="18"/>
  <c r="PQW33" i="18"/>
  <c r="POI33" i="18"/>
  <c r="PLW33" i="18"/>
  <c r="TON33" i="18"/>
  <c r="SJS33" i="18"/>
  <c r="RWM33" i="18"/>
  <c r="RQQ33" i="18"/>
  <c r="RLK33" i="18"/>
  <c r="RGF33" i="18"/>
  <c r="RAY33" i="18"/>
  <c r="QVR33" i="18"/>
  <c r="QQK33" i="18"/>
  <c r="QLE33" i="18"/>
  <c r="QFZ33" i="18"/>
  <c r="QAY33" i="18"/>
  <c r="PXF33" i="18"/>
  <c r="PUF33" i="18"/>
  <c r="PRK33" i="18"/>
  <c r="POU33" i="18"/>
  <c r="PMI33" i="18"/>
  <c r="PJW33" i="18"/>
  <c r="PHK33" i="18"/>
  <c r="PEY33" i="18"/>
  <c r="PCM33" i="18"/>
  <c r="UDS33" i="18"/>
  <c r="SDC33" i="18"/>
  <c r="RQT33" i="18"/>
  <c r="RII33" i="18"/>
  <c r="QZV33" i="18"/>
  <c r="QRO33" i="18"/>
  <c r="QJC33" i="18"/>
  <c r="QAZ33" i="18"/>
  <c r="PVJ33" i="18"/>
  <c r="SSO33" i="18"/>
  <c r="RVC33" i="18"/>
  <c r="RMJ33" i="18"/>
  <c r="REA33" i="18"/>
  <c r="QVQ33" i="18"/>
  <c r="USM33" i="18"/>
  <c r="SFQ33" i="18"/>
  <c r="RRM33" i="18"/>
  <c r="RJC33" i="18"/>
  <c r="RAT33" i="18"/>
  <c r="QSI33" i="18"/>
  <c r="QJY33" i="18"/>
  <c r="QBO33" i="18"/>
  <c r="PVT33" i="18"/>
  <c r="PRI33" i="18"/>
  <c r="PNF33" i="18"/>
  <c r="PJV33" i="18"/>
  <c r="PHA33" i="18"/>
  <c r="PEF33" i="18"/>
  <c r="PBK33" i="18"/>
  <c r="OYV33" i="18"/>
  <c r="OWJ33" i="18"/>
  <c r="OTX33" i="18"/>
  <c r="ORL33" i="18"/>
  <c r="OOZ33" i="18"/>
  <c r="OMN33" i="18"/>
  <c r="OKB33" i="18"/>
  <c r="OHP33" i="18"/>
  <c r="OFD33" i="18"/>
  <c r="OCR33" i="18"/>
  <c r="OAF33" i="18"/>
  <c r="NXT33" i="18"/>
  <c r="NVH33" i="18"/>
  <c r="NSV33" i="18"/>
  <c r="NQJ33" i="18"/>
  <c r="NNX33" i="18"/>
  <c r="NLL33" i="18"/>
  <c r="NIZ33" i="18"/>
  <c r="NGN33" i="18"/>
  <c r="NEB33" i="18"/>
  <c r="NBP33" i="18"/>
  <c r="MZD33" i="18"/>
  <c r="MWR33" i="18"/>
  <c r="MUF33" i="18"/>
  <c r="MRT33" i="18"/>
  <c r="MPH33" i="18"/>
  <c r="MMV33" i="18"/>
  <c r="MKJ33" i="18"/>
  <c r="SXM33" i="18"/>
  <c r="RWA33" i="18"/>
  <c r="RNG33" i="18"/>
  <c r="RET33" i="18"/>
  <c r="QWL33" i="18"/>
  <c r="QNY33" i="18"/>
  <c r="QFO33" i="18"/>
  <c r="PYI33" i="18"/>
  <c r="PTM33" i="18"/>
  <c r="PPD33" i="18"/>
  <c r="PLF33" i="18"/>
  <c r="PIK33" i="18"/>
  <c r="PFP33" i="18"/>
  <c r="PCT33" i="18"/>
  <c r="PAA33" i="18"/>
  <c r="OXO33" i="18"/>
  <c r="OVC33" i="18"/>
  <c r="OSQ33" i="18"/>
  <c r="OQE33" i="18"/>
  <c r="ONS33" i="18"/>
  <c r="OLG33" i="18"/>
  <c r="OIU33" i="18"/>
  <c r="OGI33" i="18"/>
  <c r="ODW33" i="18"/>
  <c r="OBK33" i="18"/>
  <c r="NYY33" i="18"/>
  <c r="NWM33" i="18"/>
  <c r="NUA33" i="18"/>
  <c r="NRO33" i="18"/>
  <c r="NPC33" i="18"/>
  <c r="NMQ33" i="18"/>
  <c r="NKE33" i="18"/>
  <c r="NHS33" i="18"/>
  <c r="NFG33" i="18"/>
  <c r="NCU33" i="18"/>
  <c r="NAI33" i="18"/>
  <c r="MXW33" i="18"/>
  <c r="MVK33" i="18"/>
  <c r="MSY33" i="18"/>
  <c r="MQM33" i="18"/>
  <c r="MOA33" i="18"/>
  <c r="MLO33" i="18"/>
  <c r="SPX33" i="18"/>
  <c r="RUU33" i="18"/>
  <c r="RMA33" i="18"/>
  <c r="RDQ33" i="18"/>
  <c r="QVF33" i="18"/>
  <c r="QMS33" i="18"/>
  <c r="QEL33" i="18"/>
  <c r="PXO33" i="18"/>
  <c r="PSW33" i="18"/>
  <c r="POO33" i="18"/>
  <c r="PKV33" i="18"/>
  <c r="PHZ33" i="18"/>
  <c r="PFE33" i="18"/>
  <c r="PCJ33" i="18"/>
  <c r="OZR33" i="18"/>
  <c r="OXF33" i="18"/>
  <c r="OUT33" i="18"/>
  <c r="OSH33" i="18"/>
  <c r="OPV33" i="18"/>
  <c r="ONJ33" i="18"/>
  <c r="OKX33" i="18"/>
  <c r="OIL33" i="18"/>
  <c r="OFZ33" i="18"/>
  <c r="ODN33" i="18"/>
  <c r="OBB33" i="18"/>
  <c r="NYP33" i="18"/>
  <c r="NWD33" i="18"/>
  <c r="NTR33" i="18"/>
  <c r="NRF33" i="18"/>
  <c r="NOT33" i="18"/>
  <c r="NMH33" i="18"/>
  <c r="NJV33" i="18"/>
  <c r="NHJ33" i="18"/>
  <c r="NEX33" i="18"/>
  <c r="NCL33" i="18"/>
  <c r="MZZ33" i="18"/>
  <c r="MXN33" i="18"/>
  <c r="MVB33" i="18"/>
  <c r="MSP33" i="18"/>
  <c r="MQD33" i="18"/>
  <c r="MNR33" i="18"/>
  <c r="MLF33" i="18"/>
  <c r="UHU33" i="18"/>
  <c r="SEF33" i="18"/>
  <c r="RRE33" i="18"/>
  <c r="RIT33" i="18"/>
  <c r="RAI33" i="18"/>
  <c r="TIF33" i="18"/>
  <c r="RYH33" i="18"/>
  <c r="ROX33" i="18"/>
  <c r="RGK33" i="18"/>
  <c r="QYD33" i="18"/>
  <c r="QPR33" i="18"/>
  <c r="QHH33" i="18"/>
  <c r="PZO33" i="18"/>
  <c r="PUJ33" i="18"/>
  <c r="PPY33" i="18"/>
  <c r="PLZ33" i="18"/>
  <c r="PIZ33" i="18"/>
  <c r="PGD33" i="18"/>
  <c r="PDI33" i="18"/>
  <c r="PAN33" i="18"/>
  <c r="OYB33" i="18"/>
  <c r="OVP33" i="18"/>
  <c r="OTD33" i="18"/>
  <c r="OQR33" i="18"/>
  <c r="OOF33" i="18"/>
  <c r="OLT33" i="18"/>
  <c r="OJH33" i="18"/>
  <c r="OGV33" i="18"/>
  <c r="XDX33" i="18"/>
  <c r="XBL33" i="18"/>
  <c r="WYZ33" i="18"/>
  <c r="WWN33" i="18"/>
  <c r="WUB33" i="18"/>
  <c r="XDZ33" i="18"/>
  <c r="XBE33" i="18"/>
  <c r="WYI33" i="18"/>
  <c r="WVN33" i="18"/>
  <c r="WSS33" i="18"/>
  <c r="WQG33" i="18"/>
  <c r="XDC33" i="18"/>
  <c r="WZW33" i="18"/>
  <c r="WWR33" i="18"/>
  <c r="XCN33" i="18"/>
  <c r="WZI33" i="18"/>
  <c r="WWC33" i="18"/>
  <c r="XEW33" i="18"/>
  <c r="XBQ33" i="18"/>
  <c r="WYL33" i="18"/>
  <c r="WVF33" i="18"/>
  <c r="WSB33" i="18"/>
  <c r="WPH33" i="18"/>
  <c r="WMV33" i="18"/>
  <c r="XBF33" i="18"/>
  <c r="WWB33" i="18"/>
  <c r="WSJ33" i="18"/>
  <c r="WPF33" i="18"/>
  <c r="WMK33" i="18"/>
  <c r="WJX33" i="18"/>
  <c r="WHL33" i="18"/>
  <c r="WEZ33" i="18"/>
  <c r="XEA33" i="18"/>
  <c r="WYO33" i="18"/>
  <c r="WUE33" i="18"/>
  <c r="WQT33" i="18"/>
  <c r="XDB33" i="18"/>
  <c r="WXU33" i="18"/>
  <c r="WTO33" i="18"/>
  <c r="WQF33" i="18"/>
  <c r="WNI33" i="18"/>
  <c r="WKS33" i="18"/>
  <c r="WIG33" i="18"/>
  <c r="WFU33" i="18"/>
  <c r="WDI33" i="18"/>
  <c r="WAW33" i="18"/>
  <c r="WXR33" i="18"/>
  <c r="WRN33" i="18"/>
  <c r="WNB33" i="18"/>
  <c r="WJR33" i="18"/>
  <c r="WGJ33" i="18"/>
  <c r="WDC33" i="18"/>
  <c r="WAH33" i="18"/>
  <c r="VXV33" i="18"/>
  <c r="VVJ33" i="18"/>
  <c r="WZO33" i="18"/>
  <c r="WSR33" i="18"/>
  <c r="WNY33" i="18"/>
  <c r="WKL33" i="18"/>
  <c r="WHE33" i="18"/>
  <c r="WDW33" i="18"/>
  <c r="WAY33" i="18"/>
  <c r="VYK33" i="18"/>
  <c r="VVY33" i="18"/>
  <c r="XCI33" i="18"/>
  <c r="WUS33" i="18"/>
  <c r="WPI33" i="18"/>
  <c r="WLN33" i="18"/>
  <c r="WIF33" i="18"/>
  <c r="WEY33" i="18"/>
  <c r="WBW33" i="18"/>
  <c r="VZF33" i="18"/>
  <c r="VWT33" i="18"/>
  <c r="VUH33" i="18"/>
  <c r="WUI33" i="18"/>
  <c r="WMS33" i="18"/>
  <c r="WHJ33" i="18"/>
  <c r="WCG33" i="18"/>
  <c r="VYB33" i="18"/>
  <c r="VUE33" i="18"/>
  <c r="VRR33" i="18"/>
  <c r="VPF33" i="18"/>
  <c r="VMT33" i="18"/>
  <c r="VKH33" i="18"/>
  <c r="VHV33" i="18"/>
  <c r="VFJ33" i="18"/>
  <c r="VCX33" i="18"/>
  <c r="VAL33" i="18"/>
  <c r="UXZ33" i="18"/>
  <c r="UVN33" i="18"/>
  <c r="UTB33" i="18"/>
  <c r="UQP33" i="18"/>
  <c r="UOD33" i="18"/>
  <c r="ULR33" i="18"/>
  <c r="WYH33" i="18"/>
  <c r="WOX33" i="18"/>
  <c r="WJI33" i="18"/>
  <c r="WEA33" i="18"/>
  <c r="VZM33" i="18"/>
  <c r="VVO33" i="18"/>
  <c r="VSO33" i="18"/>
  <c r="VQC33" i="18"/>
  <c r="VNQ33" i="18"/>
  <c r="VLE33" i="18"/>
  <c r="VIS33" i="18"/>
  <c r="VGG33" i="18"/>
  <c r="VDU33" i="18"/>
  <c r="VBI33" i="18"/>
  <c r="UYW33" i="18"/>
  <c r="UWK33" i="18"/>
  <c r="UTY33" i="18"/>
  <c r="URM33" i="18"/>
  <c r="UPA33" i="18"/>
  <c r="UMO33" i="18"/>
  <c r="XET33" i="18"/>
  <c r="WSO33" i="18"/>
  <c r="WLP33" i="18"/>
  <c r="WGL33" i="18"/>
  <c r="WBK33" i="18"/>
  <c r="VXI33" i="18"/>
  <c r="VTR33" i="18"/>
  <c r="VRF33" i="18"/>
  <c r="VOT33" i="18"/>
  <c r="VMH33" i="18"/>
  <c r="VJV33" i="18"/>
  <c r="VHJ33" i="18"/>
  <c r="VEX33" i="18"/>
  <c r="VCL33" i="18"/>
  <c r="UZZ33" i="18"/>
  <c r="UXN33" i="18"/>
  <c r="UVB33" i="18"/>
  <c r="USP33" i="18"/>
  <c r="UQD33" i="18"/>
  <c r="UNR33" i="18"/>
  <c r="ULF33" i="18"/>
  <c r="WTI33" i="18"/>
  <c r="WIX33" i="18"/>
  <c r="WAT33" i="18"/>
  <c r="VUM33" i="18"/>
  <c r="VQJ33" i="18"/>
  <c r="VMM33" i="18"/>
  <c r="VIN33" i="18"/>
  <c r="VEO33" i="18"/>
  <c r="VAQ33" i="18"/>
  <c r="UWR33" i="18"/>
  <c r="USU33" i="18"/>
  <c r="UOV33" i="18"/>
  <c r="UKW33" i="18"/>
  <c r="UIE33" i="18"/>
  <c r="UFS33" i="18"/>
  <c r="UDG33" i="18"/>
  <c r="UAU33" i="18"/>
  <c r="TYI33" i="18"/>
  <c r="TVW33" i="18"/>
  <c r="TTK33" i="18"/>
  <c r="TQY33" i="18"/>
  <c r="WRH33" i="18"/>
  <c r="WHR33" i="18"/>
  <c r="VZW33" i="18"/>
  <c r="VTT33" i="18"/>
  <c r="VPW33" i="18"/>
  <c r="VLX33" i="18"/>
  <c r="VHY33" i="18"/>
  <c r="VEA33" i="18"/>
  <c r="VAB33" i="18"/>
  <c r="UWE33" i="18"/>
  <c r="USF33" i="18"/>
  <c r="UOG33" i="18"/>
  <c r="UKI33" i="18"/>
  <c r="UHV33" i="18"/>
  <c r="UFJ33" i="18"/>
  <c r="UCX33" i="18"/>
  <c r="UAL33" i="18"/>
  <c r="TXZ33" i="18"/>
  <c r="TVN33" i="18"/>
  <c r="TTB33" i="18"/>
  <c r="TQP33" i="18"/>
  <c r="WLK33" i="18"/>
  <c r="WAK33" i="18"/>
  <c r="VSY33" i="18"/>
  <c r="VNP33" i="18"/>
  <c r="VII33" i="18"/>
  <c r="VDD33" i="18"/>
  <c r="UXW33" i="18"/>
  <c r="USO33" i="18"/>
  <c r="XDP33" i="18"/>
  <c r="XBD33" i="18"/>
  <c r="WYR33" i="18"/>
  <c r="WWF33" i="18"/>
  <c r="WTT33" i="18"/>
  <c r="XDQ33" i="18"/>
  <c r="XAU33" i="18"/>
  <c r="WXZ33" i="18"/>
  <c r="WVE33" i="18"/>
  <c r="WSK33" i="18"/>
  <c r="WPY33" i="18"/>
  <c r="XCS33" i="18"/>
  <c r="WZM33" i="18"/>
  <c r="WWH33" i="18"/>
  <c r="XCD33" i="18"/>
  <c r="WYX33" i="18"/>
  <c r="XEX33" i="18"/>
  <c r="XEL33" i="18"/>
  <c r="XBG33" i="18"/>
  <c r="WYA33" i="18"/>
  <c r="WUU33" i="18"/>
  <c r="WRS33" i="18"/>
  <c r="WOZ33" i="18"/>
  <c r="WMN33" i="18"/>
  <c r="XAP33" i="18"/>
  <c r="WVO33" i="18"/>
  <c r="WRZ33" i="18"/>
  <c r="WOW33" i="18"/>
  <c r="WMB33" i="18"/>
  <c r="WJP33" i="18"/>
  <c r="WHD33" i="18"/>
  <c r="WER33" i="18"/>
  <c r="XDE33" i="18"/>
  <c r="WXX33" i="18"/>
  <c r="WTR33" i="18"/>
  <c r="WQJ33" i="18"/>
  <c r="XCG33" i="18"/>
  <c r="WXC33" i="18"/>
  <c r="WTC33" i="18"/>
  <c r="WPV33" i="18"/>
  <c r="WMZ33" i="18"/>
  <c r="WKK33" i="18"/>
  <c r="WHY33" i="18"/>
  <c r="WFM33" i="18"/>
  <c r="WDA33" i="18"/>
  <c r="WAO33" i="18"/>
  <c r="WWT33" i="18"/>
  <c r="WQX33" i="18"/>
  <c r="WMP33" i="18"/>
  <c r="WJG33" i="18"/>
  <c r="WFZ33" i="18"/>
  <c r="WCT33" i="18"/>
  <c r="VZZ33" i="18"/>
  <c r="VXN33" i="18"/>
  <c r="VVB33" i="18"/>
  <c r="WYT33" i="18"/>
  <c r="WSD33" i="18"/>
  <c r="WNN33" i="18"/>
  <c r="WKA33" i="18"/>
  <c r="WGT33" i="18"/>
  <c r="WDM33" i="18"/>
  <c r="WAP33" i="18"/>
  <c r="VYC33" i="18"/>
  <c r="VVQ33" i="18"/>
  <c r="XBJ33" i="18"/>
  <c r="WTX33" i="18"/>
  <c r="WOS33" i="18"/>
  <c r="WLC33" i="18"/>
  <c r="WHV33" i="18"/>
  <c r="WEN33" i="18"/>
  <c r="WBN33" i="18"/>
  <c r="VYX33" i="18"/>
  <c r="VWL33" i="18"/>
  <c r="VTZ33" i="18"/>
  <c r="WTA33" i="18"/>
  <c r="WLZ33" i="18"/>
  <c r="WGR33" i="18"/>
  <c r="WBS33" i="18"/>
  <c r="VXP33" i="18"/>
  <c r="VTV33" i="18"/>
  <c r="VRJ33" i="18"/>
  <c r="VOX33" i="18"/>
  <c r="VML33" i="18"/>
  <c r="VJZ33" i="18"/>
  <c r="VHN33" i="18"/>
  <c r="VFB33" i="18"/>
  <c r="VCP33" i="18"/>
  <c r="VAD33" i="18"/>
  <c r="UXR33" i="18"/>
  <c r="UVF33" i="18"/>
  <c r="UST33" i="18"/>
  <c r="UQH33" i="18"/>
  <c r="UNV33" i="18"/>
  <c r="ULJ33" i="18"/>
  <c r="WWW33" i="18"/>
  <c r="WOD33" i="18"/>
  <c r="WIP33" i="18"/>
  <c r="WDJ33" i="18"/>
  <c r="VYZ33" i="18"/>
  <c r="VVC33" i="18"/>
  <c r="VSG33" i="18"/>
  <c r="VPU33" i="18"/>
  <c r="VNI33" i="18"/>
  <c r="VKW33" i="18"/>
  <c r="VIK33" i="18"/>
  <c r="VFY33" i="18"/>
  <c r="VDM33" i="18"/>
  <c r="VBA33" i="18"/>
  <c r="UYO33" i="18"/>
  <c r="UWC33" i="18"/>
  <c r="UTQ33" i="18"/>
  <c r="URE33" i="18"/>
  <c r="UOS33" i="18"/>
  <c r="UMG33" i="18"/>
  <c r="XCT33" i="18"/>
  <c r="WRQ33" i="18"/>
  <c r="WKZ33" i="18"/>
  <c r="WFS33" i="18"/>
  <c r="WAV33" i="18"/>
  <c r="VWV33" i="18"/>
  <c r="VTJ33" i="18"/>
  <c r="VQX33" i="18"/>
  <c r="VOL33" i="18"/>
  <c r="VLZ33" i="18"/>
  <c r="VJN33" i="18"/>
  <c r="VHB33" i="18"/>
  <c r="VEP33" i="18"/>
  <c r="VCD33" i="18"/>
  <c r="UZR33" i="18"/>
  <c r="UXF33" i="18"/>
  <c r="UUT33" i="18"/>
  <c r="USH33" i="18"/>
  <c r="UPV33" i="18"/>
  <c r="UNJ33" i="18"/>
  <c r="UKX33" i="18"/>
  <c r="WRI33" i="18"/>
  <c r="WHU33" i="18"/>
  <c r="VZX33" i="18"/>
  <c r="VTW33" i="18"/>
  <c r="VPX33" i="18"/>
  <c r="VLY33" i="18"/>
  <c r="VIA33" i="18"/>
  <c r="VEB33" i="18"/>
  <c r="VAE33" i="18"/>
  <c r="UWF33" i="18"/>
  <c r="USG33" i="18"/>
  <c r="UOI33" i="18"/>
  <c r="UKJ33" i="18"/>
  <c r="UHW33" i="18"/>
  <c r="UFK33" i="18"/>
  <c r="UCY33" i="18"/>
  <c r="UAM33" i="18"/>
  <c r="TYA33" i="18"/>
  <c r="TVO33" i="18"/>
  <c r="TTC33" i="18"/>
  <c r="TQQ33" i="18"/>
  <c r="WPS33" i="18"/>
  <c r="WGO33" i="18"/>
  <c r="VZD33" i="18"/>
  <c r="VTH33" i="18"/>
  <c r="VPI33" i="18"/>
  <c r="VLK33" i="18"/>
  <c r="VHL33" i="18"/>
  <c r="VDO33" i="18"/>
  <c r="UZP33" i="18"/>
  <c r="UVQ33" i="18"/>
  <c r="URS33" i="18"/>
  <c r="UNT33" i="18"/>
  <c r="UJZ33" i="18"/>
  <c r="UHN33" i="18"/>
  <c r="UFB33" i="18"/>
  <c r="UCP33" i="18"/>
  <c r="UAD33" i="18"/>
  <c r="TXR33" i="18"/>
  <c r="TVF33" i="18"/>
  <c r="TST33" i="18"/>
  <c r="XBK33" i="18"/>
  <c r="WKD33" i="18"/>
  <c r="VZL33" i="18"/>
  <c r="VSE33" i="18"/>
  <c r="VMZ33" i="18"/>
  <c r="VHS33" i="18"/>
  <c r="VCK33" i="18"/>
  <c r="UXG33" i="18"/>
  <c r="URY33" i="18"/>
  <c r="UMR33" i="18"/>
  <c r="UIN33" i="18"/>
  <c r="UFF33" i="18"/>
  <c r="UBX33" i="18"/>
  <c r="TYR33" i="18"/>
  <c r="TVJ33" i="18"/>
  <c r="TSB33" i="18"/>
  <c r="TPE33" i="18"/>
  <c r="TMS33" i="18"/>
  <c r="TKG33" i="18"/>
  <c r="THU33" i="18"/>
  <c r="XEK33" i="18"/>
  <c r="WKT33" i="18"/>
  <c r="WAE33" i="18"/>
  <c r="VSQ33" i="18"/>
  <c r="VNH33" i="18"/>
  <c r="VIE33" i="18"/>
  <c r="VCV33" i="18"/>
  <c r="UXO33" i="18"/>
  <c r="USJ33" i="18"/>
  <c r="UNC33" i="18"/>
  <c r="UIS33" i="18"/>
  <c r="UFM33" i="18"/>
  <c r="UCE33" i="18"/>
  <c r="TYW33" i="18"/>
  <c r="TVQ33" i="18"/>
  <c r="TSI33" i="18"/>
  <c r="TPJ33" i="18"/>
  <c r="TMX33" i="18"/>
  <c r="TKL33" i="18"/>
  <c r="THZ33" i="18"/>
  <c r="TFN33" i="18"/>
  <c r="XDD33" i="18"/>
  <c r="WGH33" i="18"/>
  <c r="VUC33" i="18"/>
  <c r="VND33" i="18"/>
  <c r="VGC33" i="18"/>
  <c r="UZA33" i="18"/>
  <c r="USB33" i="18"/>
  <c r="ULC33" i="18"/>
  <c r="UGK33" i="18"/>
  <c r="UCB33" i="18"/>
  <c r="TXP33" i="18"/>
  <c r="TTG33" i="18"/>
  <c r="TPG33" i="18"/>
  <c r="TLY33" i="18"/>
  <c r="TIR33" i="18"/>
  <c r="TFK33" i="18"/>
  <c r="TCR33" i="18"/>
  <c r="TAF33" i="18"/>
  <c r="SXT33" i="18"/>
  <c r="SVH33" i="18"/>
  <c r="SSV33" i="18"/>
  <c r="XCC33" i="18"/>
  <c r="WGG33" i="18"/>
  <c r="VUB33" i="18"/>
  <c r="VNC33" i="18"/>
  <c r="WJO33" i="18"/>
  <c r="VWM33" i="18"/>
  <c r="VOQ33" i="18"/>
  <c r="VHQ33" i="18"/>
  <c r="VAR33" i="18"/>
  <c r="UTO33" i="18"/>
  <c r="UMQ33" i="18"/>
  <c r="UHJ33" i="18"/>
  <c r="UCZ33" i="18"/>
  <c r="TYO33" i="18"/>
  <c r="TUF33" i="18"/>
  <c r="TPY33" i="18"/>
  <c r="TMR33" i="18"/>
  <c r="TJK33" i="18"/>
  <c r="TGC33" i="18"/>
  <c r="TDF33" i="18"/>
  <c r="TAT33" i="18"/>
  <c r="SYH33" i="18"/>
  <c r="SVV33" i="18"/>
  <c r="STJ33" i="18"/>
  <c r="SQX33" i="18"/>
  <c r="WBX33" i="18"/>
  <c r="VNO33" i="18"/>
  <c r="VDX33" i="18"/>
  <c r="UUQ33" i="18"/>
  <c r="ULG33" i="18"/>
  <c r="UEZ33" i="18"/>
  <c r="TZE33" i="18"/>
  <c r="TTL33" i="18"/>
  <c r="TOF33" i="18"/>
  <c r="XEP33" i="18"/>
  <c r="VYW33" i="18"/>
  <c r="VLW33" i="18"/>
  <c r="VCS33" i="18"/>
  <c r="UTK33" i="18"/>
  <c r="UKB33" i="18"/>
  <c r="WDR33" i="18"/>
  <c r="VON33" i="18"/>
  <c r="VEU33" i="18"/>
  <c r="UVL33" i="18"/>
  <c r="UME33" i="18"/>
  <c r="UFO33" i="18"/>
  <c r="TZT33" i="18"/>
  <c r="TTX33" i="18"/>
  <c r="TOQ33" i="18"/>
  <c r="TKH33" i="18"/>
  <c r="TFX33" i="18"/>
  <c r="TCF33" i="18"/>
  <c r="SYY33" i="18"/>
  <c r="SVR33" i="18"/>
  <c r="SSJ33" i="18"/>
  <c r="SPL33" i="18"/>
  <c r="SMZ33" i="18"/>
  <c r="SKN33" i="18"/>
  <c r="SIB33" i="18"/>
  <c r="SFP33" i="18"/>
  <c r="SDD33" i="18"/>
  <c r="SAR33" i="18"/>
  <c r="RYF33" i="18"/>
  <c r="RVT33" i="18"/>
  <c r="RTH33" i="18"/>
  <c r="RQV33" i="18"/>
  <c r="ROJ33" i="18"/>
  <c r="RLX33" i="18"/>
  <c r="RJL33" i="18"/>
  <c r="RGZ33" i="18"/>
  <c r="REN33" i="18"/>
  <c r="RCB33" i="18"/>
  <c r="QZP33" i="18"/>
  <c r="QXD33" i="18"/>
  <c r="QUR33" i="18"/>
  <c r="QSF33" i="18"/>
  <c r="QPT33" i="18"/>
  <c r="QNH33" i="18"/>
  <c r="QKV33" i="18"/>
  <c r="QIJ33" i="18"/>
  <c r="QFX33" i="18"/>
  <c r="QDL33" i="18"/>
  <c r="WQC33" i="18"/>
  <c r="VUG33" i="18"/>
  <c r="VJG33" i="18"/>
  <c r="VAA33" i="18"/>
  <c r="UQR33" i="18"/>
  <c r="UIJ33" i="18"/>
  <c r="WDF33" i="18"/>
  <c r="VOI33" i="18"/>
  <c r="VEQ33" i="18"/>
  <c r="WAF33" i="18"/>
  <c r="VMQ33" i="18"/>
  <c r="VDG33" i="18"/>
  <c r="UUA33" i="18"/>
  <c r="UKO33" i="18"/>
  <c r="UEO33" i="18"/>
  <c r="TYU33" i="18"/>
  <c r="TSY33" i="18"/>
  <c r="TNW33" i="18"/>
  <c r="TJO33" i="18"/>
  <c r="TFE33" i="18"/>
  <c r="TBQ33" i="18"/>
  <c r="SYK33" i="18"/>
  <c r="SVC33" i="18"/>
  <c r="SRU33" i="18"/>
  <c r="SPA33" i="18"/>
  <c r="SMO33" i="18"/>
  <c r="SKC33" i="18"/>
  <c r="SHQ33" i="18"/>
  <c r="SFE33" i="18"/>
  <c r="SCS33" i="18"/>
  <c r="SAG33" i="18"/>
  <c r="RXU33" i="18"/>
  <c r="RVI33" i="18"/>
  <c r="RSW33" i="18"/>
  <c r="RQK33" i="18"/>
  <c r="RNY33" i="18"/>
  <c r="RLM33" i="18"/>
  <c r="RJA33" i="18"/>
  <c r="RGO33" i="18"/>
  <c r="REC33" i="18"/>
  <c r="RBQ33" i="18"/>
  <c r="QZE33" i="18"/>
  <c r="QWS33" i="18"/>
  <c r="QUG33" i="18"/>
  <c r="QRU33" i="18"/>
  <c r="QPI33" i="18"/>
  <c r="QMW33" i="18"/>
  <c r="QKK33" i="18"/>
  <c r="QHY33" i="18"/>
  <c r="QFM33" i="18"/>
  <c r="QDA33" i="18"/>
  <c r="VQR33" i="18"/>
  <c r="UMS33" i="18"/>
  <c r="UBA33" i="18"/>
  <c r="TRS33" i="18"/>
  <c r="TKJ33" i="18"/>
  <c r="TEO33" i="18"/>
  <c r="TAB33" i="18"/>
  <c r="SVS33" i="18"/>
  <c r="SRI33" i="18"/>
  <c r="SNV33" i="18"/>
  <c r="SKO33" i="18"/>
  <c r="VBX33" i="18"/>
  <c r="UGR33" i="18"/>
  <c r="TXI33" i="18"/>
  <c r="TOP33" i="18"/>
  <c r="TIA33" i="18"/>
  <c r="TCT33" i="18"/>
  <c r="SYI33" i="18"/>
  <c r="STY33" i="18"/>
  <c r="SPV33" i="18"/>
  <c r="VBW33" i="18"/>
  <c r="UOY33" i="18"/>
  <c r="TYV33" i="18"/>
  <c r="TNH33" i="18"/>
  <c r="TFA33" i="18"/>
  <c r="SZB33" i="18"/>
  <c r="STE33" i="18"/>
  <c r="SOH33" i="18"/>
  <c r="SKM33" i="18"/>
  <c r="SHE33" i="18"/>
  <c r="SDW33" i="18"/>
  <c r="WZD33" i="18"/>
  <c r="UKG33" i="18"/>
  <c r="TWS33" i="18"/>
  <c r="TLT33" i="18"/>
  <c r="TEC33" i="18"/>
  <c r="SYC33" i="18"/>
  <c r="SSE33" i="18"/>
  <c r="SNR33" i="18"/>
  <c r="SJY33" i="18"/>
  <c r="SGQ33" i="18"/>
  <c r="SDJ33" i="18"/>
  <c r="SAC33" i="18"/>
  <c r="RWU33" i="18"/>
  <c r="RTN33" i="18"/>
  <c r="VAN33" i="18"/>
  <c r="UCU33" i="18"/>
  <c r="TQF33" i="18"/>
  <c r="THP33" i="18"/>
  <c r="TAX33" i="18"/>
  <c r="SVA33" i="18"/>
  <c r="SPO33" i="18"/>
  <c r="SLS33" i="18"/>
  <c r="SIF33" i="18"/>
  <c r="SEY33" i="18"/>
  <c r="SBR33" i="18"/>
  <c r="RYJ33" i="18"/>
  <c r="VEG33" i="18"/>
  <c r="UEA33" i="18"/>
  <c r="TRU33" i="18"/>
  <c r="TIJ33" i="18"/>
  <c r="TBN33" i="18"/>
  <c r="SVT33" i="18"/>
  <c r="SQA33" i="18"/>
  <c r="SMD33" i="18"/>
  <c r="SIP33" i="18"/>
  <c r="SFI33" i="18"/>
  <c r="SCA33" i="18"/>
  <c r="RYT33" i="18"/>
  <c r="UQN33" i="18"/>
  <c r="TZJ33" i="18"/>
  <c r="TNR33" i="18"/>
  <c r="TFL33" i="18"/>
  <c r="SZG33" i="18"/>
  <c r="STI33" i="18"/>
  <c r="SOL33" i="18"/>
  <c r="SKR33" i="18"/>
  <c r="SHH33" i="18"/>
  <c r="SEA33" i="18"/>
  <c r="SAT33" i="18"/>
  <c r="UDB33" i="18"/>
  <c r="TCV33" i="18"/>
  <c r="SOI33" i="18"/>
  <c r="SFB33" i="18"/>
  <c r="VTL33" i="18"/>
  <c r="TNG33" i="18"/>
  <c r="SUU33" i="18"/>
  <c r="SJG33" i="18"/>
  <c r="SAS33" i="18"/>
  <c r="RVV33" i="18"/>
  <c r="RSC33" i="18"/>
  <c r="ROU33" i="18"/>
  <c r="RLN33" i="18"/>
  <c r="RIG33" i="18"/>
  <c r="REY33" i="18"/>
  <c r="RBR33" i="18"/>
  <c r="QYK33" i="18"/>
  <c r="QVC33" i="18"/>
  <c r="QRV33" i="18"/>
  <c r="QOO33" i="18"/>
  <c r="QLG33" i="18"/>
  <c r="QHZ33" i="18"/>
  <c r="QES33" i="18"/>
  <c r="QBM33" i="18"/>
  <c r="PZA33" i="18"/>
  <c r="TXT33" i="18"/>
  <c r="TAM33" i="18"/>
  <c r="SMU33" i="18"/>
  <c r="SDO33" i="18"/>
  <c r="RXI33" i="18"/>
  <c r="RTK33" i="18"/>
  <c r="RPZ33" i="18"/>
  <c r="RMR33" i="18"/>
  <c r="RJK33" i="18"/>
  <c r="RGD33" i="18"/>
  <c r="RCV33" i="18"/>
  <c r="QZO33" i="18"/>
  <c r="QWH33" i="18"/>
  <c r="QSZ33" i="18"/>
  <c r="QPS33" i="18"/>
  <c r="QML33" i="18"/>
  <c r="QJD33" i="18"/>
  <c r="QFW33" i="18"/>
  <c r="QCP33" i="18"/>
  <c r="PZX33" i="18"/>
  <c r="PXL33" i="18"/>
  <c r="UFD33" i="18"/>
  <c r="TED33" i="18"/>
  <c r="SOW33" i="18"/>
  <c r="SFO33" i="18"/>
  <c r="RYG33" i="18"/>
  <c r="RUG33" i="18"/>
  <c r="RQR33" i="18"/>
  <c r="RNK33" i="18"/>
  <c r="RKD33" i="18"/>
  <c r="RGV33" i="18"/>
  <c r="RDO33" i="18"/>
  <c r="RAH33" i="18"/>
  <c r="QWZ33" i="18"/>
  <c r="QTS33" i="18"/>
  <c r="QQL33" i="18"/>
  <c r="QND33" i="18"/>
  <c r="QJW33" i="18"/>
  <c r="QGP33" i="18"/>
  <c r="QDH33" i="18"/>
  <c r="QAL33" i="18"/>
  <c r="PXZ33" i="18"/>
  <c r="PVN33" i="18"/>
  <c r="PTB33" i="18"/>
  <c r="PQP33" i="18"/>
  <c r="TCA33" i="18"/>
  <c r="SEQ33" i="18"/>
  <c r="RUQ33" i="18"/>
  <c r="RPC33" i="18"/>
  <c r="RJX33" i="18"/>
  <c r="REQ33" i="18"/>
  <c r="QZJ33" i="18"/>
  <c r="QUC33" i="18"/>
  <c r="QOW33" i="18"/>
  <c r="QJR33" i="18"/>
  <c r="QEK33" i="18"/>
  <c r="PZT33" i="18"/>
  <c r="PWG33" i="18"/>
  <c r="PTK33" i="18"/>
  <c r="PQO33" i="18"/>
  <c r="POB33" i="18"/>
  <c r="PLP33" i="18"/>
  <c r="SXQ33" i="18"/>
  <c r="SCE33" i="18"/>
  <c r="RTV33" i="18"/>
  <c r="ROL33" i="18"/>
  <c r="RJE33" i="18"/>
  <c r="RDW33" i="18"/>
  <c r="QYP33" i="18"/>
  <c r="QTJ33" i="18"/>
  <c r="QOE33" i="18"/>
  <c r="QIX33" i="18"/>
  <c r="QDP33" i="18"/>
  <c r="PZE33" i="18"/>
  <c r="PVU33" i="18"/>
  <c r="PSZ33" i="18"/>
  <c r="PQE33" i="18"/>
  <c r="PNS33" i="18"/>
  <c r="PLG33" i="18"/>
  <c r="TDP33" i="18"/>
  <c r="SFL33" i="18"/>
  <c r="RUZ33" i="18"/>
  <c r="RPJ33" i="18"/>
  <c r="RKC33" i="18"/>
  <c r="REW33" i="18"/>
  <c r="QZR33" i="18"/>
  <c r="QUK33" i="18"/>
  <c r="QPC33" i="18"/>
  <c r="QJV33" i="18"/>
  <c r="QEP33" i="18"/>
  <c r="PZZ33" i="18"/>
  <c r="PWJ33" i="18"/>
  <c r="PTN33" i="18"/>
  <c r="PQS33" i="18"/>
  <c r="POE33" i="18"/>
  <c r="PLS33" i="18"/>
  <c r="PJG33" i="18"/>
  <c r="PGU33" i="18"/>
  <c r="PEI33" i="18"/>
  <c r="PBW33" i="18"/>
  <c r="TFT33" i="18"/>
  <c r="RYB33" i="18"/>
  <c r="ROP33" i="18"/>
  <c r="RGH33" i="18"/>
  <c r="QXU33" i="18"/>
  <c r="QPK33" i="18"/>
  <c r="QHB33" i="18"/>
  <c r="PZK33" i="18"/>
  <c r="PUG33" i="18"/>
  <c r="SJR33" i="18"/>
  <c r="RSU33" i="18"/>
  <c r="RKI33" i="18"/>
  <c r="RBV33" i="18"/>
  <c r="QTO33" i="18"/>
  <c r="TNL33" i="18"/>
  <c r="RZK33" i="18"/>
  <c r="RPK33" i="18"/>
  <c r="RHB33" i="18"/>
  <c r="QYN33" i="18"/>
  <c r="QQH33" i="18"/>
  <c r="QHU33" i="18"/>
  <c r="QAA33" i="18"/>
  <c r="PUR33" i="18"/>
  <c r="PQD33" i="18"/>
  <c r="PMG33" i="18"/>
  <c r="PJD33" i="18"/>
  <c r="PGI33" i="18"/>
  <c r="PDN33" i="18"/>
  <c r="PAS33" i="18"/>
  <c r="OYF33" i="18"/>
  <c r="OVT33" i="18"/>
  <c r="OTH33" i="18"/>
  <c r="OQV33" i="18"/>
  <c r="OOJ33" i="18"/>
  <c r="OLX33" i="18"/>
  <c r="OJL33" i="18"/>
  <c r="OGZ33" i="18"/>
  <c r="OEN33" i="18"/>
  <c r="OCB33" i="18"/>
  <c r="NZP33" i="18"/>
  <c r="NXD33" i="18"/>
  <c r="NUR33" i="18"/>
  <c r="NSF33" i="18"/>
  <c r="NPT33" i="18"/>
  <c r="NNH33" i="18"/>
  <c r="NKV33" i="18"/>
  <c r="NIJ33" i="18"/>
  <c r="NFX33" i="18"/>
  <c r="NDL33" i="18"/>
  <c r="NAZ33" i="18"/>
  <c r="MYN33" i="18"/>
  <c r="MWB33" i="18"/>
  <c r="MTP33" i="18"/>
  <c r="MRD33" i="18"/>
  <c r="MOR33" i="18"/>
  <c r="MMF33" i="18"/>
  <c r="MJT33" i="18"/>
  <c r="SMM33" i="18"/>
  <c r="RTR33" i="18"/>
  <c r="RLA33" i="18"/>
  <c r="RCS33" i="18"/>
  <c r="QUI33" i="18"/>
  <c r="QLW33" i="18"/>
  <c r="QDN33" i="18"/>
  <c r="PWY33" i="18"/>
  <c r="PSJ33" i="18"/>
  <c r="POD33" i="18"/>
  <c r="PKN33" i="18"/>
  <c r="PHR33" i="18"/>
  <c r="PEW33" i="18"/>
  <c r="PCB33" i="18"/>
  <c r="OZK33" i="18"/>
  <c r="OWY33" i="18"/>
  <c r="OUM33" i="18"/>
  <c r="OSA33" i="18"/>
  <c r="OPO33" i="18"/>
  <c r="ONC33" i="18"/>
  <c r="OKQ33" i="18"/>
  <c r="OIE33" i="18"/>
  <c r="OFS33" i="18"/>
  <c r="ODG33" i="18"/>
  <c r="OAU33" i="18"/>
  <c r="NYI33" i="18"/>
  <c r="NVW33" i="18"/>
  <c r="NTK33" i="18"/>
  <c r="NQY33" i="18"/>
  <c r="NOM33" i="18"/>
  <c r="NMA33" i="18"/>
  <c r="NJO33" i="18"/>
  <c r="NHC33" i="18"/>
  <c r="NEQ33" i="18"/>
  <c r="NCE33" i="18"/>
  <c r="MZS33" i="18"/>
  <c r="MXG33" i="18"/>
  <c r="MUU33" i="18"/>
  <c r="MSI33" i="18"/>
  <c r="MPW33" i="18"/>
  <c r="MNK33" i="18"/>
  <c r="MKY33" i="18"/>
  <c r="SIL33" i="18"/>
  <c r="RSF33" i="18"/>
  <c r="RJZ33" i="18"/>
  <c r="RBM33" i="18"/>
  <c r="QTE33" i="18"/>
  <c r="QKQ33" i="18"/>
  <c r="QCH33" i="18"/>
  <c r="PWH33" i="18"/>
  <c r="PRS33" i="18"/>
  <c r="PNP33" i="18"/>
  <c r="PKC33" i="18"/>
  <c r="PHH33" i="18"/>
  <c r="PEM33" i="18"/>
  <c r="PBR33" i="18"/>
  <c r="OZB33" i="18"/>
  <c r="OWP33" i="18"/>
  <c r="OUD33" i="18"/>
  <c r="ORR33" i="18"/>
  <c r="OPF33" i="18"/>
  <c r="OMT33" i="18"/>
  <c r="OKH33" i="18"/>
  <c r="OHV33" i="18"/>
  <c r="OFJ33" i="18"/>
  <c r="OCX33" i="18"/>
  <c r="OAL33" i="18"/>
  <c r="NXZ33" i="18"/>
  <c r="NVN33" i="18"/>
  <c r="NTB33" i="18"/>
  <c r="NQP33" i="18"/>
  <c r="NOD33" i="18"/>
  <c r="NLR33" i="18"/>
  <c r="NJF33" i="18"/>
  <c r="NGT33" i="18"/>
  <c r="NEH33" i="18"/>
  <c r="NBV33" i="18"/>
  <c r="MZJ33" i="18"/>
  <c r="MWX33" i="18"/>
  <c r="MUL33" i="18"/>
  <c r="MRZ33" i="18"/>
  <c r="MPN33" i="18"/>
  <c r="MNB33" i="18"/>
  <c r="MKP33" i="18"/>
  <c r="TJD33" i="18"/>
  <c r="RYQ33" i="18"/>
  <c r="ROY33" i="18"/>
  <c r="RGS33" i="18"/>
  <c r="QYE33" i="18"/>
  <c r="SVK33" i="18"/>
  <c r="RVP33" i="18"/>
  <c r="RMW33" i="18"/>
  <c r="REI33" i="18"/>
  <c r="QVZ33" i="18"/>
  <c r="QNQ33" i="18"/>
  <c r="QFF33" i="18"/>
  <c r="PYC33" i="18"/>
  <c r="PTG33" i="18"/>
  <c r="POX33" i="18"/>
  <c r="PLB33" i="18"/>
  <c r="PIG33" i="18"/>
  <c r="PFL33" i="18"/>
  <c r="PCQ33" i="18"/>
  <c r="OZX33" i="18"/>
  <c r="OXL33" i="18"/>
  <c r="OUZ33" i="18"/>
  <c r="OSN33" i="18"/>
  <c r="OQB33" i="18"/>
  <c r="ONP33" i="18"/>
  <c r="OLD33" i="18"/>
  <c r="OIR33" i="18"/>
  <c r="OGF33" i="18"/>
  <c r="XDH33" i="18"/>
  <c r="XAV33" i="18"/>
  <c r="WYJ33" i="18"/>
  <c r="WVX33" i="18"/>
  <c r="WTL33" i="18"/>
  <c r="XDG33" i="18"/>
  <c r="XAL33" i="18"/>
  <c r="WXQ33" i="18"/>
  <c r="WUV33" i="18"/>
  <c r="WSC33" i="18"/>
  <c r="WPQ33" i="18"/>
  <c r="XCH33" i="18"/>
  <c r="WZC33" i="18"/>
  <c r="XEY33" i="18"/>
  <c r="XBS33" i="18"/>
  <c r="WYN33" i="18"/>
  <c r="XEM33" i="18"/>
  <c r="XEB33" i="18"/>
  <c r="XAW33" i="18"/>
  <c r="WXP33" i="18"/>
  <c r="WUK33" i="18"/>
  <c r="WRJ33" i="18"/>
  <c r="WOR33" i="18"/>
  <c r="WMF33" i="18"/>
  <c r="WZY33" i="18"/>
  <c r="WVC33" i="18"/>
  <c r="WRP33" i="18"/>
  <c r="WON33" i="18"/>
  <c r="WLT33" i="18"/>
  <c r="WJH33" i="18"/>
  <c r="WGV33" i="18"/>
  <c r="WEJ33" i="18"/>
  <c r="XCK33" i="18"/>
  <c r="WXG33" i="18"/>
  <c r="WTG33" i="18"/>
  <c r="WPX33" i="18"/>
  <c r="XBP33" i="18"/>
  <c r="WWL33" i="18"/>
  <c r="WSQ33" i="18"/>
  <c r="WPL33" i="18"/>
  <c r="WMQ33" i="18"/>
  <c r="WKC33" i="18"/>
  <c r="WHQ33" i="18"/>
  <c r="WFE33" i="18"/>
  <c r="WCS33" i="18"/>
  <c r="XEJ33" i="18"/>
  <c r="WVT33" i="18"/>
  <c r="WQE33" i="18"/>
  <c r="WMD33" i="18"/>
  <c r="WIV33" i="18"/>
  <c r="WFO33" i="18"/>
  <c r="WCJ33" i="18"/>
  <c r="VZR33" i="18"/>
  <c r="VXF33" i="18"/>
  <c r="VUT33" i="18"/>
  <c r="WXO33" i="18"/>
  <c r="WRK33" i="18"/>
  <c r="WNA33" i="18"/>
  <c r="WJQ33" i="18"/>
  <c r="WGI33" i="18"/>
  <c r="WDB33" i="18"/>
  <c r="WAG33" i="18"/>
  <c r="VXU33" i="18"/>
  <c r="VVI33" i="18"/>
  <c r="XAG33" i="18"/>
  <c r="WTE33" i="18"/>
  <c r="WOG33" i="18"/>
  <c r="WKR33" i="18"/>
  <c r="WHK33" i="18"/>
  <c r="WED33" i="18"/>
  <c r="WBD33" i="18"/>
  <c r="VYP33" i="18"/>
  <c r="VWD33" i="18"/>
  <c r="XDU33" i="18"/>
  <c r="WSA33" i="18"/>
  <c r="WLJ33" i="18"/>
  <c r="WGB33" i="18"/>
  <c r="WBC33" i="18"/>
  <c r="VXC33" i="18"/>
  <c r="VTN33" i="18"/>
  <c r="VRB33" i="18"/>
  <c r="VOP33" i="18"/>
  <c r="VMD33" i="18"/>
  <c r="VJR33" i="18"/>
  <c r="VHF33" i="18"/>
  <c r="VET33" i="18"/>
  <c r="VCH33" i="18"/>
  <c r="UZV33" i="18"/>
  <c r="UXJ33" i="18"/>
  <c r="UUX33" i="18"/>
  <c r="USL33" i="18"/>
  <c r="UPZ33" i="18"/>
  <c r="UNN33" i="18"/>
  <c r="ULB33" i="18"/>
  <c r="WVI33" i="18"/>
  <c r="WNJ33" i="18"/>
  <c r="WHX33" i="18"/>
  <c r="WCU33" i="18"/>
  <c r="VYN33" i="18"/>
  <c r="VUO33" i="18"/>
  <c r="VRY33" i="18"/>
  <c r="VPM33" i="18"/>
  <c r="VNA33" i="18"/>
  <c r="VKO33" i="18"/>
  <c r="VIC33" i="18"/>
  <c r="VFQ33" i="18"/>
  <c r="VDE33" i="18"/>
  <c r="VAS33" i="18"/>
  <c r="UYG33" i="18"/>
  <c r="UVU33" i="18"/>
  <c r="UTI33" i="18"/>
  <c r="UQW33" i="18"/>
  <c r="UOK33" i="18"/>
  <c r="ULY33" i="18"/>
  <c r="XBA33" i="18"/>
  <c r="WQM33" i="18"/>
  <c r="WKI33" i="18"/>
  <c r="WFB33" i="18"/>
  <c r="WAI33" i="18"/>
  <c r="VWJ33" i="18"/>
  <c r="VTB33" i="18"/>
  <c r="VQP33" i="18"/>
  <c r="VOD33" i="18"/>
  <c r="VLR33" i="18"/>
  <c r="VJF33" i="18"/>
  <c r="VGT33" i="18"/>
  <c r="VEH33" i="18"/>
  <c r="VBV33" i="18"/>
  <c r="UZJ33" i="18"/>
  <c r="UWX33" i="18"/>
  <c r="UUL33" i="18"/>
  <c r="URZ33" i="18"/>
  <c r="UPN33" i="18"/>
  <c r="UNB33" i="18"/>
  <c r="UKP33" i="18"/>
  <c r="WPT33" i="18"/>
  <c r="WGW33" i="18"/>
  <c r="VZE33" i="18"/>
  <c r="VTI33" i="18"/>
  <c r="VPK33" i="18"/>
  <c r="VLL33" i="18"/>
  <c r="VHO33" i="18"/>
  <c r="VDP33" i="18"/>
  <c r="UZQ33" i="18"/>
  <c r="UVS33" i="18"/>
  <c r="URT33" i="18"/>
  <c r="UNW33" i="18"/>
  <c r="UKA33" i="18"/>
  <c r="UHO33" i="18"/>
  <c r="UFC33" i="18"/>
  <c r="UCQ33" i="18"/>
  <c r="UAE33" i="18"/>
  <c r="TXS33" i="18"/>
  <c r="TVG33" i="18"/>
  <c r="TSU33" i="18"/>
  <c r="TQI33" i="18"/>
  <c r="WOH33" i="18"/>
  <c r="WFQ33" i="18"/>
  <c r="VYG33" i="18"/>
  <c r="VSU33" i="18"/>
  <c r="VOV33" i="18"/>
  <c r="VKY33" i="18"/>
  <c r="VGZ33" i="18"/>
  <c r="VDA33" i="18"/>
  <c r="UZC33" i="18"/>
  <c r="UVD33" i="18"/>
  <c r="URG33" i="18"/>
  <c r="UNH33" i="18"/>
  <c r="UJR33" i="18"/>
  <c r="UHF33" i="18"/>
  <c r="UET33" i="18"/>
  <c r="UCH33" i="18"/>
  <c r="TZV33" i="18"/>
  <c r="TXJ33" i="18"/>
  <c r="TUX33" i="18"/>
  <c r="TSL33" i="18"/>
  <c r="WYE33" i="18"/>
  <c r="WIM33" i="18"/>
  <c r="VYM33" i="18"/>
  <c r="VRO33" i="18"/>
  <c r="VMG33" i="18"/>
  <c r="VHC33" i="18"/>
  <c r="VBU33" i="18"/>
  <c r="UWN33" i="18"/>
  <c r="URI33" i="18"/>
  <c r="UMB33" i="18"/>
  <c r="UIB33" i="18"/>
  <c r="UEV33" i="18"/>
  <c r="UBN33" i="18"/>
  <c r="TYF33" i="18"/>
  <c r="TUZ33" i="18"/>
  <c r="TRR33" i="18"/>
  <c r="TOW33" i="18"/>
  <c r="TMK33" i="18"/>
  <c r="TJY33" i="18"/>
  <c r="THM33" i="18"/>
  <c r="XAQ33" i="18"/>
  <c r="WJK33" i="18"/>
  <c r="VYY33" i="18"/>
  <c r="VSA33" i="18"/>
  <c r="VMR33" i="18"/>
  <c r="VHK33" i="18"/>
  <c r="VCF33" i="18"/>
  <c r="UWY33" i="18"/>
  <c r="URQ33" i="18"/>
  <c r="UMM33" i="18"/>
  <c r="UII33" i="18"/>
  <c r="UFA33" i="18"/>
  <c r="UBU33" i="18"/>
  <c r="TYM33" i="18"/>
  <c r="TVE33" i="18"/>
  <c r="TRY33" i="18"/>
  <c r="TPB33" i="18"/>
  <c r="TMP33" i="18"/>
  <c r="TKD33" i="18"/>
  <c r="THR33" i="18"/>
  <c r="TFF33" i="18"/>
  <c r="WYC33" i="18"/>
  <c r="WEV33" i="18"/>
  <c r="VTD33" i="18"/>
  <c r="VMF33" i="18"/>
  <c r="VFG33" i="18"/>
  <c r="UYF33" i="18"/>
  <c r="URD33" i="18"/>
  <c r="UKF33" i="18"/>
  <c r="UFV33" i="18"/>
  <c r="UBM33" i="18"/>
  <c r="TXD33" i="18"/>
  <c r="TSR33" i="18"/>
  <c r="TOV33" i="18"/>
  <c r="TLO33" i="18"/>
  <c r="TIG33" i="18"/>
  <c r="TFB33" i="18"/>
  <c r="TCJ33" i="18"/>
  <c r="SZX33" i="18"/>
  <c r="SXL33" i="18"/>
  <c r="SUZ33" i="18"/>
  <c r="SSN33" i="18"/>
  <c r="WXN33" i="18"/>
  <c r="WEK33" i="18"/>
  <c r="VTC33" i="18"/>
  <c r="VME33" i="18"/>
  <c r="WHW33" i="18"/>
  <c r="VUZ33" i="18"/>
  <c r="VNT33" i="18"/>
  <c r="VGS33" i="18"/>
  <c r="UZT33" i="18"/>
  <c r="USV33" i="18"/>
  <c r="ULS33" i="18"/>
  <c r="UGU33" i="18"/>
  <c r="UCL33" i="18"/>
  <c r="TYB33" i="18"/>
  <c r="TTQ33" i="18"/>
  <c r="TPO33" i="18"/>
  <c r="TMG33" i="18"/>
  <c r="TIZ33" i="18"/>
  <c r="TFS33" i="18"/>
  <c r="TCX33" i="18"/>
  <c r="TAL33" i="18"/>
  <c r="SXZ33" i="18"/>
  <c r="SVN33" i="18"/>
  <c r="STB33" i="18"/>
  <c r="SQP33" i="18"/>
  <c r="VZG33" i="18"/>
  <c r="VMI33" i="18"/>
  <c r="VCU33" i="18"/>
  <c r="UTL33" i="18"/>
  <c r="UKE33" i="18"/>
  <c r="UEI33" i="18"/>
  <c r="TYL33" i="18"/>
  <c r="TSQ33" i="18"/>
  <c r="TNS33" i="18"/>
  <c r="WVY33" i="18"/>
  <c r="VXD33" i="18"/>
  <c r="VKU33" i="18"/>
  <c r="VBK33" i="18"/>
  <c r="USE33" i="18"/>
  <c r="UJI33" i="18"/>
  <c r="WBJ33" i="18"/>
  <c r="VNG33" i="18"/>
  <c r="VDS33" i="18"/>
  <c r="UUI33" i="18"/>
  <c r="UKZ33" i="18"/>
  <c r="UEX33" i="18"/>
  <c r="TZA33" i="18"/>
  <c r="TTF33" i="18"/>
  <c r="TOC33" i="18"/>
  <c r="TJS33" i="18"/>
  <c r="TFJ33" i="18"/>
  <c r="TBV33" i="18"/>
  <c r="SYN33" i="18"/>
  <c r="SVG33" i="18"/>
  <c r="SRZ33" i="18"/>
  <c r="SPD33" i="18"/>
  <c r="SMR33" i="18"/>
  <c r="SKF33" i="18"/>
  <c r="SHT33" i="18"/>
  <c r="SFH33" i="18"/>
  <c r="SCV33" i="18"/>
  <c r="SAJ33" i="18"/>
  <c r="RXX33" i="18"/>
  <c r="RVL33" i="18"/>
  <c r="RSZ33" i="18"/>
  <c r="RQN33" i="18"/>
  <c r="ROB33" i="18"/>
  <c r="RLP33" i="18"/>
  <c r="RJD33" i="18"/>
  <c r="RGR33" i="18"/>
  <c r="REF33" i="18"/>
  <c r="RBT33" i="18"/>
  <c r="QZH33" i="18"/>
  <c r="QWV33" i="18"/>
  <c r="QUJ33" i="18"/>
  <c r="QRX33" i="18"/>
  <c r="QPL33" i="18"/>
  <c r="QMZ33" i="18"/>
  <c r="QKN33" i="18"/>
  <c r="QIB33" i="18"/>
  <c r="QFP33" i="18"/>
  <c r="QDD33" i="18"/>
  <c r="WMM33" i="18"/>
  <c r="VSR33" i="18"/>
  <c r="VIF33" i="18"/>
  <c r="UYU33" i="18"/>
  <c r="UPO33" i="18"/>
  <c r="UHS33" i="18"/>
  <c r="WAJ33" i="18"/>
  <c r="VMU33" i="18"/>
  <c r="XAJ33" i="18"/>
  <c r="VXT33" i="18"/>
  <c r="VLO33" i="18"/>
  <c r="VCA33" i="18"/>
  <c r="USQ33" i="18"/>
  <c r="UJU33" i="18"/>
  <c r="UDX33" i="18"/>
  <c r="TXY33" i="18"/>
  <c r="TSG33" i="18"/>
  <c r="TNJ33" i="18"/>
  <c r="TIY33" i="18"/>
  <c r="TET33" i="18"/>
  <c r="TBG33" i="18"/>
  <c r="SXY33" i="18"/>
  <c r="SUS33" i="18"/>
  <c r="SRK33" i="18"/>
  <c r="SOS33" i="18"/>
  <c r="SMG33" i="18"/>
  <c r="SJU33" i="18"/>
  <c r="SHI33" i="18"/>
  <c r="SEW33" i="18"/>
  <c r="SCK33" i="18"/>
  <c r="RZY33" i="18"/>
  <c r="RXM33" i="18"/>
  <c r="RVA33" i="18"/>
  <c r="RSO33" i="18"/>
  <c r="RQC33" i="18"/>
  <c r="RNQ33" i="18"/>
  <c r="RLE33" i="18"/>
  <c r="RIS33" i="18"/>
  <c r="RGG33" i="18"/>
  <c r="RDU33" i="18"/>
  <c r="RBI33" i="18"/>
  <c r="QYW33" i="18"/>
  <c r="QWK33" i="18"/>
  <c r="QTY33" i="18"/>
  <c r="QRM33" i="18"/>
  <c r="QPA33" i="18"/>
  <c r="QMO33" i="18"/>
  <c r="QKC33" i="18"/>
  <c r="QHQ33" i="18"/>
  <c r="QFE33" i="18"/>
  <c r="QCS33" i="18"/>
  <c r="VLC33" i="18"/>
  <c r="UJV33" i="18"/>
  <c r="TZY33" i="18"/>
  <c r="TQO33" i="18"/>
  <c r="TJP33" i="18"/>
  <c r="TEB33" i="18"/>
  <c r="SZM33" i="18"/>
  <c r="SVD33" i="18"/>
  <c r="SQU33" i="18"/>
  <c r="SNK33" i="18"/>
  <c r="SKD33" i="18"/>
  <c r="UYS33" i="18"/>
  <c r="UFN33" i="18"/>
  <c r="TWG33" i="18"/>
  <c r="TNT33" i="18"/>
  <c r="THG33" i="18"/>
  <c r="TCE33" i="18"/>
  <c r="SXV33" i="18"/>
  <c r="STK33" i="18"/>
  <c r="SPK33" i="18"/>
  <c r="UYK33" i="18"/>
  <c r="UKQ33" i="18"/>
  <c r="TXE33" i="18"/>
  <c r="TME33" i="18"/>
  <c r="TEE33" i="18"/>
  <c r="SYF33" i="18"/>
  <c r="SSM33" i="18"/>
  <c r="SNT33" i="18"/>
  <c r="SKA33" i="18"/>
  <c r="SGT33" i="18"/>
  <c r="SDM33" i="18"/>
  <c r="WAC33" i="18"/>
  <c r="UHQ33" i="18"/>
  <c r="TVH33" i="18"/>
  <c r="TKR33" i="18"/>
  <c r="TDD33" i="18"/>
  <c r="SXK33" i="18"/>
  <c r="SRM33" i="18"/>
  <c r="SNF33" i="18"/>
  <c r="SJN33" i="18"/>
  <c r="SGG33" i="18"/>
  <c r="SCY33" i="18"/>
  <c r="RZR33" i="18"/>
  <c r="RWK33" i="18"/>
  <c r="RTC33" i="18"/>
  <c r="UVC33" i="18"/>
  <c r="UBG33" i="18"/>
  <c r="TPC33" i="18"/>
  <c r="TGM33" i="18"/>
  <c r="TAG33" i="18"/>
  <c r="SUI33" i="18"/>
  <c r="SOZ33" i="18"/>
  <c r="SLG33" i="18"/>
  <c r="SHV33" i="18"/>
  <c r="SEN33" i="18"/>
  <c r="SBG33" i="18"/>
  <c r="RXZ33" i="18"/>
  <c r="UZX33" i="18"/>
  <c r="UCR33" i="18"/>
  <c r="TQE33" i="18"/>
  <c r="THN33" i="18"/>
  <c r="TAU33" i="18"/>
  <c r="SUY33" i="18"/>
  <c r="SPN33" i="18"/>
  <c r="SLR33" i="18"/>
  <c r="SIE33" i="18"/>
  <c r="SEX33" i="18"/>
  <c r="SBQ33" i="18"/>
  <c r="RYI33" i="18"/>
  <c r="ULX33" i="18"/>
  <c r="TXW33" i="18"/>
  <c r="TMN33" i="18"/>
  <c r="TEM33" i="18"/>
  <c r="SYO33" i="18"/>
  <c r="SSR33" i="18"/>
  <c r="SNZ33" i="18"/>
  <c r="SKG33" i="18"/>
  <c r="SGX33" i="18"/>
  <c r="SDP33" i="18"/>
  <c r="SAI33" i="18"/>
  <c r="TYZ33" i="18"/>
  <c r="TBA33" i="18"/>
  <c r="SMY33" i="18"/>
  <c r="SDX33" i="18"/>
  <c r="UYJ33" i="18"/>
  <c r="TJZ33" i="18"/>
  <c r="STC33" i="18"/>
  <c r="SIC33" i="18"/>
  <c r="RZW33" i="18"/>
  <c r="RVJ33" i="18"/>
  <c r="RRR33" i="18"/>
  <c r="ROK33" i="18"/>
  <c r="RLC33" i="18"/>
  <c r="RHV33" i="18"/>
  <c r="REO33" i="18"/>
  <c r="RBG33" i="18"/>
  <c r="QXZ33" i="18"/>
  <c r="QUS33" i="18"/>
  <c r="QRK33" i="18"/>
  <c r="QOD33" i="18"/>
  <c r="QKW33" i="18"/>
  <c r="QHO33" i="18"/>
  <c r="QEH33" i="18"/>
  <c r="QBE33" i="18"/>
  <c r="PYS33" i="18"/>
  <c r="TTU33" i="18"/>
  <c r="SYM33" i="18"/>
  <c r="SLN33" i="18"/>
  <c r="SCP33" i="18"/>
  <c r="RWS33" i="18"/>
  <c r="RSY33" i="18"/>
  <c r="RPO33" i="18"/>
  <c r="RMH33" i="18"/>
  <c r="RIZ33" i="18"/>
  <c r="RFS33" i="18"/>
  <c r="RCL33" i="18"/>
  <c r="QZD33" i="18"/>
  <c r="QVW33" i="18"/>
  <c r="QSP33" i="18"/>
  <c r="QPH33" i="18"/>
  <c r="QMA33" i="18"/>
  <c r="QIT33" i="18"/>
  <c r="QFL33" i="18"/>
  <c r="QCE33" i="18"/>
  <c r="PZP33" i="18"/>
  <c r="PXD33" i="18"/>
  <c r="UAP33" i="18"/>
  <c r="TBY33" i="18"/>
  <c r="SNS33" i="18"/>
  <c r="SEK33" i="18"/>
  <c r="RXS33" i="18"/>
  <c r="RTT33" i="18"/>
  <c r="RQH33" i="18"/>
  <c r="RMZ33" i="18"/>
  <c r="RJS33" i="18"/>
  <c r="RGL33" i="18"/>
  <c r="RDD33" i="18"/>
  <c r="QZW33" i="18"/>
  <c r="QWP33" i="18"/>
  <c r="QTH33" i="18"/>
  <c r="QQA33" i="18"/>
  <c r="QMT33" i="18"/>
  <c r="QJL33" i="18"/>
  <c r="QGE33" i="18"/>
  <c r="QCX33" i="18"/>
  <c r="QAD33" i="18"/>
  <c r="PXR33" i="18"/>
  <c r="PVF33" i="18"/>
  <c r="PST33" i="18"/>
  <c r="PQH33" i="18"/>
  <c r="SYG33" i="18"/>
  <c r="SCI33" i="18"/>
  <c r="RUA33" i="18"/>
  <c r="ROM33" i="18"/>
  <c r="RJF33" i="18"/>
  <c r="RDY33" i="18"/>
  <c r="QYS33" i="18"/>
  <c r="QTN33" i="18"/>
  <c r="QOG33" i="18"/>
  <c r="QIY33" i="18"/>
  <c r="QDR33" i="18"/>
  <c r="PZG33" i="18"/>
  <c r="PVW33" i="18"/>
  <c r="PTA33" i="18"/>
  <c r="PQF33" i="18"/>
  <c r="PNT33" i="18"/>
  <c r="VHT33" i="18"/>
  <c r="STX33" i="18"/>
  <c r="SAH33" i="18"/>
  <c r="RTD33" i="18"/>
  <c r="RNS33" i="18"/>
  <c r="RIL33" i="18"/>
  <c r="RDF33" i="18"/>
  <c r="QYA33" i="18"/>
  <c r="QST33" i="18"/>
  <c r="QNL33" i="18"/>
  <c r="QIE33" i="18"/>
  <c r="QCY33" i="18"/>
  <c r="PYT33" i="18"/>
  <c r="PVL33" i="18"/>
  <c r="PSQ33" i="18"/>
  <c r="PPW33" i="18"/>
  <c r="PNK33" i="18"/>
  <c r="VCZ33" i="18"/>
  <c r="SZU33" i="18"/>
  <c r="SDE33" i="18"/>
  <c r="RUE33" i="18"/>
  <c r="ROS33" i="18"/>
  <c r="RJN33" i="18"/>
  <c r="REG33" i="18"/>
  <c r="QYY33" i="18"/>
  <c r="QTR33" i="18"/>
  <c r="QOL33" i="18"/>
  <c r="QJG33" i="18"/>
  <c r="QDZ33" i="18"/>
  <c r="PZL33" i="18"/>
  <c r="PVZ33" i="18"/>
  <c r="PTE33" i="18"/>
  <c r="PQJ33" i="18"/>
  <c r="PNW33" i="18"/>
  <c r="PLK33" i="18"/>
  <c r="PIY33" i="18"/>
  <c r="PGM33" i="18"/>
  <c r="PEA33" i="18"/>
  <c r="PBO33" i="18"/>
  <c r="SZR33" i="18"/>
  <c r="RWN33" i="18"/>
  <c r="RNP33" i="18"/>
  <c r="RFC33" i="18"/>
  <c r="QWW33" i="18"/>
  <c r="QOI33" i="18"/>
  <c r="QGA33" i="18"/>
  <c r="PYO33" i="18"/>
  <c r="VDI33" i="18"/>
  <c r="SGH33" i="18"/>
  <c r="RRO33" i="18"/>
  <c r="RJG33" i="18"/>
  <c r="RAX33" i="18"/>
  <c r="QSL33" i="18"/>
  <c r="TEI33" i="18"/>
  <c r="RXN33" i="18"/>
  <c r="ROH33" i="18"/>
  <c r="RFZ33" i="18"/>
  <c r="QXP33" i="18"/>
  <c r="QPE33" i="18"/>
  <c r="QGU33" i="18"/>
  <c r="PZD33" i="18"/>
  <c r="PUD33" i="18"/>
  <c r="PPR33" i="18"/>
  <c r="PLT33" i="18"/>
  <c r="PIU33" i="18"/>
  <c r="PFZ33" i="18"/>
  <c r="PDE33" i="18"/>
  <c r="PAJ33" i="18"/>
  <c r="OXX33" i="18"/>
  <c r="OVL33" i="18"/>
  <c r="OSZ33" i="18"/>
  <c r="OQN33" i="18"/>
  <c r="OOB33" i="18"/>
  <c r="OLP33" i="18"/>
  <c r="OJD33" i="18"/>
  <c r="OGR33" i="18"/>
  <c r="OEF33" i="18"/>
  <c r="OBT33" i="18"/>
  <c r="NZH33" i="18"/>
  <c r="NWV33" i="18"/>
  <c r="NUJ33" i="18"/>
  <c r="NRX33" i="18"/>
  <c r="NPL33" i="18"/>
  <c r="NMZ33" i="18"/>
  <c r="NKN33" i="18"/>
  <c r="NIB33" i="18"/>
  <c r="NFP33" i="18"/>
  <c r="NDD33" i="18"/>
  <c r="NAR33" i="18"/>
  <c r="MYF33" i="18"/>
  <c r="MVT33" i="18"/>
  <c r="MTH33" i="18"/>
  <c r="MQV33" i="18"/>
  <c r="MOJ33" i="18"/>
  <c r="MLX33" i="18"/>
  <c r="MJL33" i="18"/>
  <c r="SIM33" i="18"/>
  <c r="RSP33" i="18"/>
  <c r="RKA33" i="18"/>
  <c r="RBS33" i="18"/>
  <c r="QTF33" i="18"/>
  <c r="QKT33" i="18"/>
  <c r="QCL33" i="18"/>
  <c r="PWI33" i="18"/>
  <c r="PRU33" i="18"/>
  <c r="PNQ33" i="18"/>
  <c r="PKD33" i="18"/>
  <c r="PHI33" i="18"/>
  <c r="PEN33" i="18"/>
  <c r="PBS33" i="18"/>
  <c r="OZC33" i="18"/>
  <c r="OWQ33" i="18"/>
  <c r="OUE33" i="18"/>
  <c r="ORS33" i="18"/>
  <c r="OPG33" i="18"/>
  <c r="OMU33" i="18"/>
  <c r="OKI33" i="18"/>
  <c r="OHW33" i="18"/>
  <c r="OFK33" i="18"/>
  <c r="OCY33" i="18"/>
  <c r="OAM33" i="18"/>
  <c r="NYA33" i="18"/>
  <c r="NVO33" i="18"/>
  <c r="NTC33" i="18"/>
  <c r="NQQ33" i="18"/>
  <c r="NOE33" i="18"/>
  <c r="NLS33" i="18"/>
  <c r="NJG33" i="18"/>
  <c r="NGU33" i="18"/>
  <c r="NEI33" i="18"/>
  <c r="NBW33" i="18"/>
  <c r="MZK33" i="18"/>
  <c r="MWY33" i="18"/>
  <c r="MUM33" i="18"/>
  <c r="MSA33" i="18"/>
  <c r="MPO33" i="18"/>
  <c r="MNC33" i="18"/>
  <c r="UIQ33" i="18"/>
  <c r="SFD33" i="18"/>
  <c r="RRH33" i="18"/>
  <c r="RIW33" i="18"/>
  <c r="RAM33" i="18"/>
  <c r="QRZ33" i="18"/>
  <c r="QJS33" i="18"/>
  <c r="QBI33" i="18"/>
  <c r="PVR33" i="18"/>
  <c r="PRD33" i="18"/>
  <c r="PNB33" i="18"/>
  <c r="PJT33" i="18"/>
  <c r="PGY33" i="18"/>
  <c r="PED33" i="18"/>
  <c r="PBI33" i="18"/>
  <c r="OYT33" i="18"/>
  <c r="OWH33" i="18"/>
  <c r="OTV33" i="18"/>
  <c r="ORJ33" i="18"/>
  <c r="OOX33" i="18"/>
  <c r="OML33" i="18"/>
  <c r="OJZ33" i="18"/>
  <c r="OHN33" i="18"/>
  <c r="OFB33" i="18"/>
  <c r="OCP33" i="18"/>
  <c r="OAD33" i="18"/>
  <c r="NXR33" i="18"/>
  <c r="NVF33" i="18"/>
  <c r="NST33" i="18"/>
  <c r="NQH33" i="18"/>
  <c r="NNV33" i="18"/>
  <c r="NLJ33" i="18"/>
  <c r="NIX33" i="18"/>
  <c r="NGL33" i="18"/>
  <c r="NDZ33" i="18"/>
  <c r="NBN33" i="18"/>
  <c r="MZB33" i="18"/>
  <c r="MWP33" i="18"/>
  <c r="MUD33" i="18"/>
  <c r="MRR33" i="18"/>
  <c r="MPF33" i="18"/>
  <c r="MMT33" i="18"/>
  <c r="MKH33" i="18"/>
  <c r="TBI33" i="18"/>
  <c r="RXB33" i="18"/>
  <c r="ROA33" i="18"/>
  <c r="RFO33" i="18"/>
  <c r="QXF33" i="18"/>
  <c r="SPE33" i="18"/>
  <c r="RUM33" i="18"/>
  <c r="RLR33" i="18"/>
  <c r="RDK33" i="18"/>
  <c r="QUX33" i="18"/>
  <c r="QMP33" i="18"/>
  <c r="QEC33" i="18"/>
  <c r="PXI33" i="18"/>
  <c r="PSS33" i="18"/>
  <c r="POL33" i="18"/>
  <c r="PKS33" i="18"/>
  <c r="PHX33" i="18"/>
  <c r="PFC33" i="18"/>
  <c r="PCH33" i="18"/>
  <c r="OZP33" i="18"/>
  <c r="OXD33" i="18"/>
  <c r="OUR33" i="18"/>
  <c r="OSF33" i="18"/>
  <c r="OPT33" i="18"/>
  <c r="ONH33" i="18"/>
  <c r="OKV33" i="18"/>
  <c r="OIJ33" i="18"/>
  <c r="OFX33" i="18"/>
  <c r="XCZ33" i="18"/>
  <c r="WUM33" i="18"/>
  <c r="XEC33" i="18"/>
  <c r="WZG33" i="18"/>
  <c r="XBU33" i="18"/>
  <c r="WMH33" i="18"/>
  <c r="WLS33" i="18"/>
  <c r="WQV33" i="18"/>
  <c r="WZJ33" i="18"/>
  <c r="VVV33" i="18"/>
  <c r="VQT33" i="18"/>
  <c r="UXB33" i="18"/>
  <c r="WHH33" i="18"/>
  <c r="VHU33" i="18"/>
  <c r="UOC33" i="18"/>
  <c r="VST33" i="18"/>
  <c r="UZB33" i="18"/>
  <c r="WFR33" i="18"/>
  <c r="UVG33" i="18"/>
  <c r="TXK33" i="18"/>
  <c r="VOJ33" i="18"/>
  <c r="UJJ33" i="18"/>
  <c r="WVG33" i="18"/>
  <c r="UQQ33" i="18"/>
  <c r="UBD33" i="18"/>
  <c r="TOO33" i="18"/>
  <c r="WWJ33" i="18"/>
  <c r="VMB33" i="18"/>
  <c r="URA33" i="18"/>
  <c r="UBI33" i="18"/>
  <c r="TOT33" i="18"/>
  <c r="TEX33" i="18"/>
  <c r="VLH33" i="18"/>
  <c r="UJQ33" i="18"/>
  <c r="TSF33" i="18"/>
  <c r="TES33" i="18"/>
  <c r="SUR33" i="18"/>
  <c r="VSF33" i="18"/>
  <c r="VMV33" i="18"/>
  <c r="UKY33" i="18"/>
  <c r="TTD33" i="18"/>
  <c r="TFI33" i="18"/>
  <c r="SVF33" i="18"/>
  <c r="VKV33" i="18"/>
  <c r="UDQ33" i="18"/>
  <c r="WRR33" i="18"/>
  <c r="UQY33" i="18"/>
  <c r="VCM33" i="18"/>
  <c r="TYJ33" i="18"/>
  <c r="TEW33" i="18"/>
  <c r="SRO33" i="18"/>
  <c r="SHL33" i="18"/>
  <c r="RXP33" i="18"/>
  <c r="RNT33" i="18"/>
  <c r="RDX33" i="18"/>
  <c r="QUB33" i="18"/>
  <c r="QKF33" i="18"/>
  <c r="WJD33" i="18"/>
  <c r="UOF33" i="18"/>
  <c r="WUL33" i="18"/>
  <c r="URO33" i="18"/>
  <c r="TRK33" i="18"/>
  <c r="TAW33" i="18"/>
  <c r="SOK33" i="18"/>
  <c r="SEO33" i="18"/>
  <c r="RUS33" i="18"/>
  <c r="RKW33" i="18"/>
  <c r="RBA33" i="18"/>
  <c r="QRE33" i="18"/>
  <c r="QHI33" i="18"/>
  <c r="UIF33" i="18"/>
  <c r="TDK33" i="18"/>
  <c r="SNA33" i="18"/>
  <c r="TVB33" i="18"/>
  <c r="SXG33" i="18"/>
  <c r="UIH33" i="18"/>
  <c r="SXN33" i="18"/>
  <c r="SGI33" i="18"/>
  <c r="TTN33" i="18"/>
  <c r="SQV33" i="18"/>
  <c r="SCO33" i="18"/>
  <c r="URL33" i="18"/>
  <c r="SZK33" i="18"/>
  <c r="SHK33" i="18"/>
  <c r="UUY33" i="18"/>
  <c r="TAC33" i="18"/>
  <c r="SHU33" i="18"/>
  <c r="UIW33" i="18"/>
  <c r="SXU33" i="18"/>
  <c r="SGM33" i="18"/>
  <c r="SZC33" i="18"/>
  <c r="THD33" i="18"/>
  <c r="RUX33" i="18"/>
  <c r="RHK33" i="18"/>
  <c r="QUH33" i="18"/>
  <c r="QHE33" i="18"/>
  <c r="TPV33" i="18"/>
  <c r="RWF33" i="18"/>
  <c r="RIP33" i="18"/>
  <c r="QVL33" i="18"/>
  <c r="QII33" i="18"/>
  <c r="PWV33" i="18"/>
  <c r="SML33" i="18"/>
  <c r="RUR33" i="18"/>
  <c r="RLT33" i="18"/>
  <c r="RCT33" i="18"/>
  <c r="QUD33" i="18"/>
  <c r="QLN33" i="18"/>
  <c r="QCM33" i="18"/>
  <c r="PVV33" i="18"/>
  <c r="UBP33" i="18"/>
  <c r="RTF33" i="18"/>
  <c r="RFG33" i="18"/>
  <c r="QRN33" i="18"/>
  <c r="QDC33" i="18"/>
  <c r="PTT33" i="18"/>
  <c r="PMV33" i="18"/>
  <c r="RYX33" i="18"/>
  <c r="RJU33" i="18"/>
  <c r="QWA33" i="18"/>
  <c r="QHP33" i="18"/>
  <c r="PWE33" i="18"/>
  <c r="POY33" i="18"/>
  <c r="SVZ33" i="18"/>
  <c r="RQB33" i="18"/>
  <c r="RCF33" i="18"/>
  <c r="QNV33" i="18"/>
  <c r="QAK33" i="18"/>
  <c r="PSC33" i="18"/>
  <c r="PLC33" i="18"/>
  <c r="PEQ33" i="18"/>
  <c r="SKB33" i="18"/>
  <c r="REE33" i="18"/>
  <c r="QIC33" i="18"/>
  <c r="TFH33" i="18"/>
  <c r="RIH33" i="18"/>
  <c r="TZC33" i="18"/>
  <c r="RLG33" i="18"/>
  <c r="QOA33" i="18"/>
  <c r="PVG33" i="18"/>
  <c r="PKO33" i="18"/>
  <c r="PCV33" i="18"/>
  <c r="OWB33" i="18"/>
  <c r="OPP33" i="18"/>
  <c r="OIV33" i="18"/>
  <c r="OCJ33" i="18"/>
  <c r="NVX33" i="18"/>
  <c r="NPD33" i="18"/>
  <c r="NIR33" i="18"/>
  <c r="NCF33" i="18"/>
  <c r="MVL33" i="18"/>
  <c r="MOZ33" i="18"/>
  <c r="TKZ33" i="18"/>
  <c r="RIY33" i="18"/>
  <c r="QNA33" i="18"/>
  <c r="PUQ33" i="18"/>
  <c r="PJU33" i="18"/>
  <c r="PCK33" i="18"/>
  <c r="OVS33" i="18"/>
  <c r="OOY33" i="18"/>
  <c r="OIM33" i="18"/>
  <c r="OCA33" i="18"/>
  <c r="NVG33" i="18"/>
  <c r="NOU33" i="18"/>
  <c r="NII33" i="18"/>
  <c r="NBO33" i="18"/>
  <c r="MVC33" i="18"/>
  <c r="MOQ33" i="18"/>
  <c r="SBK33" i="18"/>
  <c r="RCN33" i="18"/>
  <c r="QGM33" i="18"/>
  <c r="PTL33" i="18"/>
  <c r="PLE33" i="18"/>
  <c r="PFN33" i="18"/>
  <c r="OZZ33" i="18"/>
  <c r="OVB33" i="18"/>
  <c r="OQD33" i="18"/>
  <c r="OLF33" i="18"/>
  <c r="OGH33" i="18"/>
  <c r="OBJ33" i="18"/>
  <c r="NWL33" i="18"/>
  <c r="NRN33" i="18"/>
  <c r="NMP33" i="18"/>
  <c r="NHR33" i="18"/>
  <c r="NCT33" i="18"/>
  <c r="MXV33" i="18"/>
  <c r="MSX33" i="18"/>
  <c r="MNZ33" i="18"/>
  <c r="MJB33" i="18"/>
  <c r="RSE33" i="18"/>
  <c r="RBK33" i="18"/>
  <c r="SBA33" i="18"/>
  <c r="RHO33" i="18"/>
  <c r="QQS33" i="18"/>
  <c r="QAJ33" i="18"/>
  <c r="PQL33" i="18"/>
  <c r="PJI33" i="18"/>
  <c r="PDR33" i="18"/>
  <c r="OYJ33" i="18"/>
  <c r="OTL33" i="18"/>
  <c r="OON33" i="18"/>
  <c r="OJP33" i="18"/>
  <c r="OER33" i="18"/>
  <c r="OCF33" i="18"/>
  <c r="NZT33" i="18"/>
  <c r="NXH33" i="18"/>
  <c r="NUV33" i="18"/>
  <c r="NSJ33" i="18"/>
  <c r="NPX33" i="18"/>
  <c r="NNL33" i="18"/>
  <c r="NKZ33" i="18"/>
  <c r="NIN33" i="18"/>
  <c r="NGB33" i="18"/>
  <c r="NDP33" i="18"/>
  <c r="NBD33" i="18"/>
  <c r="MYR33" i="18"/>
  <c r="MWF33" i="18"/>
  <c r="MTT33" i="18"/>
  <c r="MRH33" i="18"/>
  <c r="MOV33" i="18"/>
  <c r="MMJ33" i="18"/>
  <c r="MJX33" i="18"/>
  <c r="RAD33" i="18"/>
  <c r="PYQ33" i="18"/>
  <c r="POK33" i="18"/>
  <c r="PHW33" i="18"/>
  <c r="PCG33" i="18"/>
  <c r="OXC33" i="18"/>
  <c r="OSE33" i="18"/>
  <c r="ONG33" i="18"/>
  <c r="OII33" i="18"/>
  <c r="ODK33" i="18"/>
  <c r="TRD33" i="18"/>
  <c r="QIM33" i="18"/>
  <c r="PSO33" i="18"/>
  <c r="PKQ33" i="18"/>
  <c r="PFA33" i="18"/>
  <c r="OZN33" i="18"/>
  <c r="OUP33" i="18"/>
  <c r="OPR33" i="18"/>
  <c r="OKT33" i="18"/>
  <c r="OFV33" i="18"/>
  <c r="OAX33" i="18"/>
  <c r="NVZ33" i="18"/>
  <c r="NRB33" i="18"/>
  <c r="NMD33" i="18"/>
  <c r="NHF33" i="18"/>
  <c r="NCH33" i="18"/>
  <c r="MXJ33" i="18"/>
  <c r="MSL33" i="18"/>
  <c r="MNN33" i="18"/>
  <c r="MJC33" i="18"/>
  <c r="MGO33" i="18"/>
  <c r="MEC33" i="18"/>
  <c r="MBQ33" i="18"/>
  <c r="LZE33" i="18"/>
  <c r="LWS33" i="18"/>
  <c r="LUG33" i="18"/>
  <c r="LRU33" i="18"/>
  <c r="LPI33" i="18"/>
  <c r="LMW33" i="18"/>
  <c r="LKK33" i="18"/>
  <c r="LHY33" i="18"/>
  <c r="LFM33" i="18"/>
  <c r="LDA33" i="18"/>
  <c r="LAO33" i="18"/>
  <c r="KYC33" i="18"/>
  <c r="KVQ33" i="18"/>
  <c r="KTE33" i="18"/>
  <c r="KQS33" i="18"/>
  <c r="KOG33" i="18"/>
  <c r="KLU33" i="18"/>
  <c r="KJI33" i="18"/>
  <c r="QRY33" i="18"/>
  <c r="PWM33" i="18"/>
  <c r="PNH33" i="18"/>
  <c r="PHB33" i="18"/>
  <c r="PBL33" i="18"/>
  <c r="OWK33" i="18"/>
  <c r="ORM33" i="18"/>
  <c r="OMO33" i="18"/>
  <c r="OHQ33" i="18"/>
  <c r="OCS33" i="18"/>
  <c r="NXU33" i="18"/>
  <c r="NSW33" i="18"/>
  <c r="NNY33" i="18"/>
  <c r="NJA33" i="18"/>
  <c r="NEC33" i="18"/>
  <c r="MZE33" i="18"/>
  <c r="MUG33" i="18"/>
  <c r="MPI33" i="18"/>
  <c r="MKL33" i="18"/>
  <c r="MHL33" i="18"/>
  <c r="MEZ33" i="18"/>
  <c r="MCN33" i="18"/>
  <c r="MAB33" i="18"/>
  <c r="LXP33" i="18"/>
  <c r="LVD33" i="18"/>
  <c r="LSR33" i="18"/>
  <c r="LQF33" i="18"/>
  <c r="LNT33" i="18"/>
  <c r="LLH33" i="18"/>
  <c r="LIV33" i="18"/>
  <c r="LGJ33" i="18"/>
  <c r="LDX33" i="18"/>
  <c r="LBL33" i="18"/>
  <c r="KYZ33" i="18"/>
  <c r="KWN33" i="18"/>
  <c r="KUB33" i="18"/>
  <c r="KRP33" i="18"/>
  <c r="KPD33" i="18"/>
  <c r="KMR33" i="18"/>
  <c r="KKF33" i="18"/>
  <c r="KHT33" i="18"/>
  <c r="QRQ33" i="18"/>
  <c r="PWC33" i="18"/>
  <c r="PNA33" i="18"/>
  <c r="PGX33" i="18"/>
  <c r="PBH33" i="18"/>
  <c r="OWG33" i="18"/>
  <c r="ORI33" i="18"/>
  <c r="OMK33" i="18"/>
  <c r="OHM33" i="18"/>
  <c r="OCO33" i="18"/>
  <c r="NXQ33" i="18"/>
  <c r="NSS33" i="18"/>
  <c r="NNU33" i="18"/>
  <c r="NIW33" i="18"/>
  <c r="NDY33" i="18"/>
  <c r="MZA33" i="18"/>
  <c r="MUC33" i="18"/>
  <c r="MPE33" i="18"/>
  <c r="MKK33" i="18"/>
  <c r="MHK33" i="18"/>
  <c r="MEY33" i="18"/>
  <c r="MCM33" i="18"/>
  <c r="MAA33" i="18"/>
  <c r="LXO33" i="18"/>
  <c r="LVC33" i="18"/>
  <c r="LSQ33" i="18"/>
  <c r="LQE33" i="18"/>
  <c r="LNS33" i="18"/>
  <c r="LLG33" i="18"/>
  <c r="LIU33" i="18"/>
  <c r="LGI33" i="18"/>
  <c r="LDW33" i="18"/>
  <c r="LBK33" i="18"/>
  <c r="KYY33" i="18"/>
  <c r="KWM33" i="18"/>
  <c r="KUA33" i="18"/>
  <c r="KRO33" i="18"/>
  <c r="KPC33" i="18"/>
  <c r="KMQ33" i="18"/>
  <c r="KKE33" i="18"/>
  <c r="KHS33" i="18"/>
  <c r="KFG33" i="18"/>
  <c r="STU33" i="18"/>
  <c r="QHJ33" i="18"/>
  <c r="PSB33" i="18"/>
  <c r="PKI33" i="18"/>
  <c r="PES33" i="18"/>
  <c r="OZG33" i="18"/>
  <c r="OUI33" i="18"/>
  <c r="OPK33" i="18"/>
  <c r="OKM33" i="18"/>
  <c r="OFO33" i="18"/>
  <c r="OAQ33" i="18"/>
  <c r="NVS33" i="18"/>
  <c r="NQU33" i="18"/>
  <c r="NLW33" i="18"/>
  <c r="NGY33" i="18"/>
  <c r="NCA33" i="18"/>
  <c r="MXC33" i="18"/>
  <c r="MSE33" i="18"/>
  <c r="MNG33" i="18"/>
  <c r="MIX33" i="18"/>
  <c r="MGL33" i="18"/>
  <c r="MDZ33" i="18"/>
  <c r="MBN33" i="18"/>
  <c r="LZB33" i="18"/>
  <c r="LWP33" i="18"/>
  <c r="LUD33" i="18"/>
  <c r="LRR33" i="18"/>
  <c r="LPF33" i="18"/>
  <c r="LMT33" i="18"/>
  <c r="LKH33" i="18"/>
  <c r="LHV33" i="18"/>
  <c r="LFJ33" i="18"/>
  <c r="LCX33" i="18"/>
  <c r="LAL33" i="18"/>
  <c r="KXZ33" i="18"/>
  <c r="KVN33" i="18"/>
  <c r="KTB33" i="18"/>
  <c r="KQP33" i="18"/>
  <c r="KOD33" i="18"/>
  <c r="KLR33" i="18"/>
  <c r="KJF33" i="18"/>
  <c r="KGT33" i="18"/>
  <c r="KEH33" i="18"/>
  <c r="RDC33" i="18"/>
  <c r="PZM33" i="18"/>
  <c r="POV33" i="18"/>
  <c r="PIE33" i="18"/>
  <c r="PCO33" i="18"/>
  <c r="OXJ33" i="18"/>
  <c r="OSL33" i="18"/>
  <c r="ONN33" i="18"/>
  <c r="OIP33" i="18"/>
  <c r="ODR33" i="18"/>
  <c r="NYT33" i="18"/>
  <c r="NTV33" i="18"/>
  <c r="NOX33" i="18"/>
  <c r="NJZ33" i="18"/>
  <c r="NFB33" i="18"/>
  <c r="NAD33" i="18"/>
  <c r="MVF33" i="18"/>
  <c r="MQH33" i="18"/>
  <c r="MLJ33" i="18"/>
  <c r="MHY33" i="18"/>
  <c r="MFM33" i="18"/>
  <c r="MDA33" i="18"/>
  <c r="MAO33" i="18"/>
  <c r="LYC33" i="18"/>
  <c r="LVQ33" i="18"/>
  <c r="LTE33" i="18"/>
  <c r="LQS33" i="18"/>
  <c r="LOG33" i="18"/>
  <c r="LLU33" i="18"/>
  <c r="LJI33" i="18"/>
  <c r="LGW33" i="18"/>
  <c r="LEK33" i="18"/>
  <c r="LBY33" i="18"/>
  <c r="KZM33" i="18"/>
  <c r="KXA33" i="18"/>
  <c r="KUO33" i="18"/>
  <c r="KSC33" i="18"/>
  <c r="KPQ33" i="18"/>
  <c r="KNE33" i="18"/>
  <c r="KKS33" i="18"/>
  <c r="KIG33" i="18"/>
  <c r="KFU33" i="18"/>
  <c r="KDI33" i="18"/>
  <c r="QMK33" i="18"/>
  <c r="PUE33" i="18"/>
  <c r="PLU33" i="18"/>
  <c r="PGA33" i="18"/>
  <c r="PAK33" i="18"/>
  <c r="OVM33" i="18"/>
  <c r="OQO33" i="18"/>
  <c r="OLQ33" i="18"/>
  <c r="OGS33" i="18"/>
  <c r="OBU33" i="18"/>
  <c r="NWW33" i="18"/>
  <c r="NRY33" i="18"/>
  <c r="NNA33" i="18"/>
  <c r="NIC33" i="18"/>
  <c r="NDE33" i="18"/>
  <c r="MYG33" i="18"/>
  <c r="MTI33" i="18"/>
  <c r="MOK33" i="18"/>
  <c r="MJS33" i="18"/>
  <c r="MGZ33" i="18"/>
  <c r="MEN33" i="18"/>
  <c r="MCB33" i="18"/>
  <c r="LZP33" i="18"/>
  <c r="LXD33" i="18"/>
  <c r="LUR33" i="18"/>
  <c r="LSF33" i="18"/>
  <c r="LPT33" i="18"/>
  <c r="LNH33" i="18"/>
  <c r="LKV33" i="18"/>
  <c r="LIJ33" i="18"/>
  <c r="LFX33" i="18"/>
  <c r="LDL33" i="18"/>
  <c r="LAZ33" i="18"/>
  <c r="KYN33" i="18"/>
  <c r="KWB33" i="18"/>
  <c r="KTP33" i="18"/>
  <c r="KRD33" i="18"/>
  <c r="KOR33" i="18"/>
  <c r="KMF33" i="18"/>
  <c r="KJT33" i="18"/>
  <c r="KHH33" i="18"/>
  <c r="KEV33" i="18"/>
  <c r="QGL33" i="18"/>
  <c r="OFI33" i="18"/>
  <c r="NIM33" i="18"/>
  <c r="MOU33" i="18"/>
  <c r="MCH33" i="18"/>
  <c r="LSL33" i="18"/>
  <c r="LIP33" i="18"/>
  <c r="KYT33" i="18"/>
  <c r="KOX33" i="18"/>
  <c r="KGI33" i="18"/>
  <c r="KCE33" i="18"/>
  <c r="JZS33" i="18"/>
  <c r="JXG33" i="18"/>
  <c r="PQM33" i="18"/>
  <c r="NZU33" i="18"/>
  <c r="NFM33" i="18"/>
  <c r="MLU33" i="18"/>
  <c r="MAU33" i="18"/>
  <c r="LQY33" i="18"/>
  <c r="LHC33" i="18"/>
  <c r="KXG33" i="18"/>
  <c r="KNK33" i="18"/>
  <c r="KFR33" i="18"/>
  <c r="KBV33" i="18"/>
  <c r="JZJ33" i="18"/>
  <c r="JWX33" i="18"/>
  <c r="JUL33" i="18"/>
  <c r="JRZ33" i="18"/>
  <c r="JPN33" i="18"/>
  <c r="JNB33" i="18"/>
  <c r="JKP33" i="18"/>
  <c r="JID33" i="18"/>
  <c r="JFR33" i="18"/>
  <c r="JDF33" i="18"/>
  <c r="JAT33" i="18"/>
  <c r="IYH33" i="18"/>
  <c r="IVV33" i="18"/>
  <c r="ITJ33" i="18"/>
  <c r="IQX33" i="18"/>
  <c r="IOL33" i="18"/>
  <c r="ILZ33" i="18"/>
  <c r="IJN33" i="18"/>
  <c r="IHB33" i="18"/>
  <c r="IEP33" i="18"/>
  <c r="ICD33" i="18"/>
  <c r="HZR33" i="18"/>
  <c r="HXF33" i="18"/>
  <c r="HUT33" i="18"/>
  <c r="HSH33" i="18"/>
  <c r="HPV33" i="18"/>
  <c r="HNJ33" i="18"/>
  <c r="HKX33" i="18"/>
  <c r="HIL33" i="18"/>
  <c r="OSW33" i="18"/>
  <c r="NPG33" i="18"/>
  <c r="MVO33" i="18"/>
  <c r="MFR33" i="18"/>
  <c r="LVV33" i="18"/>
  <c r="LLZ33" i="18"/>
  <c r="LCD33" i="18"/>
  <c r="KSH33" i="18"/>
  <c r="KIL33" i="18"/>
  <c r="KDE33" i="18"/>
  <c r="KAO33" i="18"/>
  <c r="JYC33" i="18"/>
  <c r="JVQ33" i="18"/>
  <c r="JTE33" i="18"/>
  <c r="JQS33" i="18"/>
  <c r="JOG33" i="18"/>
  <c r="JLU33" i="18"/>
  <c r="JJI33" i="18"/>
  <c r="JGW33" i="18"/>
  <c r="JEK33" i="18"/>
  <c r="JBY33" i="18"/>
  <c r="IZM33" i="18"/>
  <c r="IXA33" i="18"/>
  <c r="IUO33" i="18"/>
  <c r="ISC33" i="18"/>
  <c r="IPQ33" i="18"/>
  <c r="INE33" i="18"/>
  <c r="IKS33" i="18"/>
  <c r="IIG33" i="18"/>
  <c r="IFU33" i="18"/>
  <c r="IDI33" i="18"/>
  <c r="IAW33" i="18"/>
  <c r="HYK33" i="18"/>
  <c r="HVY33" i="18"/>
  <c r="HTM33" i="18"/>
  <c r="HRA33" i="18"/>
  <c r="HOO33" i="18"/>
  <c r="HMC33" i="18"/>
  <c r="HJQ33" i="18"/>
  <c r="OXE33" i="18"/>
  <c r="NRE33" i="18"/>
  <c r="MXM33" i="18"/>
  <c r="MGQ33" i="18"/>
  <c r="LWU33" i="18"/>
  <c r="LMY33" i="18"/>
  <c r="LDC33" i="18"/>
  <c r="KTG33" i="18"/>
  <c r="KJK33" i="18"/>
  <c r="KDT33" i="18"/>
  <c r="KAV33" i="18"/>
  <c r="JYJ33" i="18"/>
  <c r="JVX33" i="18"/>
  <c r="JTL33" i="18"/>
  <c r="JQZ33" i="18"/>
  <c r="JON33" i="18"/>
  <c r="JMB33" i="18"/>
  <c r="JJP33" i="18"/>
  <c r="JHD33" i="18"/>
  <c r="JER33" i="18"/>
  <c r="JCF33" i="18"/>
  <c r="IZT33" i="18"/>
  <c r="IXH33" i="18"/>
  <c r="IUV33" i="18"/>
  <c r="ISJ33" i="18"/>
  <c r="IPX33" i="18"/>
  <c r="INL33" i="18"/>
  <c r="IKZ33" i="18"/>
  <c r="IIN33" i="18"/>
  <c r="IGB33" i="18"/>
  <c r="IDP33" i="18"/>
  <c r="IBD33" i="18"/>
  <c r="HYR33" i="18"/>
  <c r="HWF33" i="18"/>
  <c r="HTT33" i="18"/>
  <c r="HRH33" i="18"/>
  <c r="HOV33" i="18"/>
  <c r="HMJ33" i="18"/>
  <c r="HJX33" i="18"/>
  <c r="HHL33" i="18"/>
  <c r="HEZ33" i="18"/>
  <c r="HCN33" i="18"/>
  <c r="QTU33" i="18"/>
  <c r="OHU33" i="18"/>
  <c r="NJS33" i="18"/>
  <c r="MQA33" i="18"/>
  <c r="MCX33" i="18"/>
  <c r="LTB33" i="18"/>
  <c r="LJF33" i="18"/>
  <c r="KZJ33" i="18"/>
  <c r="KPN33" i="18"/>
  <c r="KGQ33" i="18"/>
  <c r="KCI33" i="18"/>
  <c r="JZW33" i="18"/>
  <c r="JXK33" i="18"/>
  <c r="JUY33" i="18"/>
  <c r="JSM33" i="18"/>
  <c r="JQA33" i="18"/>
  <c r="JNO33" i="18"/>
  <c r="JLC33" i="18"/>
  <c r="JIQ33" i="18"/>
  <c r="JGE33" i="18"/>
  <c r="JDS33" i="18"/>
  <c r="JBG33" i="18"/>
  <c r="IYU33" i="18"/>
  <c r="IWI33" i="18"/>
  <c r="ITW33" i="18"/>
  <c r="IRK33" i="18"/>
  <c r="IOY33" i="18"/>
  <c r="IMM33" i="18"/>
  <c r="IKA33" i="18"/>
  <c r="IHO33" i="18"/>
  <c r="IFC33" i="18"/>
  <c r="ICQ33" i="18"/>
  <c r="IAE33" i="18"/>
  <c r="HXS33" i="18"/>
  <c r="HVG33" i="18"/>
  <c r="HSU33" i="18"/>
  <c r="HQI33" i="18"/>
  <c r="HNW33" i="18"/>
  <c r="HLK33" i="18"/>
  <c r="HIY33" i="18"/>
  <c r="HGM33" i="18"/>
  <c r="HEA33" i="18"/>
  <c r="HBO33" i="18"/>
  <c r="PGO33" i="18"/>
  <c r="NVM33" i="18"/>
  <c r="NBU33" i="18"/>
  <c r="MIU33" i="18"/>
  <c r="LYY33" i="18"/>
  <c r="LPC33" i="18"/>
  <c r="LFG33" i="18"/>
  <c r="KVK33" i="18"/>
  <c r="KLO33" i="18"/>
  <c r="KET33" i="18"/>
  <c r="KBJ33" i="18"/>
  <c r="JYX33" i="18"/>
  <c r="JWL33" i="18"/>
  <c r="JTZ33" i="18"/>
  <c r="JRN33" i="18"/>
  <c r="JPB33" i="18"/>
  <c r="JMP33" i="18"/>
  <c r="JKD33" i="18"/>
  <c r="JHR33" i="18"/>
  <c r="JFF33" i="18"/>
  <c r="JCT33" i="18"/>
  <c r="JAH33" i="18"/>
  <c r="IXV33" i="18"/>
  <c r="IVJ33" i="18"/>
  <c r="ISX33" i="18"/>
  <c r="IQL33" i="18"/>
  <c r="INZ33" i="18"/>
  <c r="ILN33" i="18"/>
  <c r="IJB33" i="18"/>
  <c r="IGP33" i="18"/>
  <c r="IED33" i="18"/>
  <c r="IBR33" i="18"/>
  <c r="HZF33" i="18"/>
  <c r="HWT33" i="18"/>
  <c r="HUH33" i="18"/>
  <c r="HRV33" i="18"/>
  <c r="HPJ33" i="18"/>
  <c r="HMX33" i="18"/>
  <c r="HKL33" i="18"/>
  <c r="HHZ33" i="18"/>
  <c r="HFN33" i="18"/>
  <c r="HDB33" i="18"/>
  <c r="HAP33" i="18"/>
  <c r="OQK33" i="18"/>
  <c r="NOA33" i="18"/>
  <c r="MUI33" i="18"/>
  <c r="MFB33" i="18"/>
  <c r="LVF33" i="18"/>
  <c r="LLJ33" i="18"/>
  <c r="LBN33" i="18"/>
  <c r="KRR33" i="18"/>
  <c r="KIC33" i="18"/>
  <c r="KCW33" i="18"/>
  <c r="KAK33" i="18"/>
  <c r="JXY33" i="18"/>
  <c r="JVM33" i="18"/>
  <c r="JTA33" i="18"/>
  <c r="JQO33" i="18"/>
  <c r="JOC33" i="18"/>
  <c r="JLQ33" i="18"/>
  <c r="JJE33" i="18"/>
  <c r="JGS33" i="18"/>
  <c r="JEG33" i="18"/>
  <c r="JBU33" i="18"/>
  <c r="IZI33" i="18"/>
  <c r="IWW33" i="18"/>
  <c r="IUK33" i="18"/>
  <c r="IRY33" i="18"/>
  <c r="IPM33" i="18"/>
  <c r="INA33" i="18"/>
  <c r="IKO33" i="18"/>
  <c r="IIC33" i="18"/>
  <c r="IFQ33" i="18"/>
  <c r="IDE33" i="18"/>
  <c r="IAS33" i="18"/>
  <c r="HYG33" i="18"/>
  <c r="HVU33" i="18"/>
  <c r="HTI33" i="18"/>
  <c r="HQW33" i="18"/>
  <c r="HOK33" i="18"/>
  <c r="HLY33" i="18"/>
  <c r="HJM33" i="18"/>
  <c r="HHA33" i="18"/>
  <c r="HEO33" i="18"/>
  <c r="HCC33" i="18"/>
  <c r="OFY33" i="18"/>
  <c r="KGN33" i="18"/>
  <c r="JQF33" i="18"/>
  <c r="JGJ33" i="18"/>
  <c r="IWN33" i="18"/>
  <c r="IMR33" i="18"/>
  <c r="ICV33" i="18"/>
  <c r="HSZ33" i="18"/>
  <c r="HJD33" i="18"/>
  <c r="HDW33" i="18"/>
  <c r="GZO33" i="18"/>
  <c r="GXC33" i="18"/>
  <c r="GUQ33" i="18"/>
  <c r="GSE33" i="18"/>
  <c r="GPS33" i="18"/>
  <c r="GNG33" i="18"/>
  <c r="GKU33" i="18"/>
  <c r="GII33" i="18"/>
  <c r="GFW33" i="18"/>
  <c r="GDK33" i="18"/>
  <c r="GAY33" i="18"/>
  <c r="MMK33" i="18"/>
  <c r="JZL33" i="18"/>
  <c r="JNS33" i="18"/>
  <c r="JDW33" i="18"/>
  <c r="IUA33" i="18"/>
  <c r="IKE33" i="18"/>
  <c r="IAI33" i="18"/>
  <c r="HQM33" i="18"/>
  <c r="HHN33" i="18"/>
  <c r="HCP33" i="18"/>
  <c r="GYX33" i="18"/>
  <c r="GWL33" i="18"/>
  <c r="GTZ33" i="18"/>
  <c r="GRN33" i="18"/>
  <c r="GPB33" i="18"/>
  <c r="GMP33" i="18"/>
  <c r="GKD33" i="18"/>
  <c r="GHR33" i="18"/>
  <c r="GFF33" i="18"/>
  <c r="GCT33" i="18"/>
  <c r="GAH33" i="18"/>
  <c r="FXV33" i="18"/>
  <c r="FVJ33" i="18"/>
  <c r="FSX33" i="18"/>
  <c r="FQL33" i="18"/>
  <c r="FNZ33" i="18"/>
  <c r="FLN33" i="18"/>
  <c r="FJB33" i="18"/>
  <c r="FGP33" i="18"/>
  <c r="FED33" i="18"/>
  <c r="FBR33" i="18"/>
  <c r="EZF33" i="18"/>
  <c r="EWT33" i="18"/>
  <c r="EUH33" i="18"/>
  <c r="ERV33" i="18"/>
  <c r="EPJ33" i="18"/>
  <c r="EMX33" i="18"/>
  <c r="EKL33" i="18"/>
  <c r="EHZ33" i="18"/>
  <c r="EFN33" i="18"/>
  <c r="EDB33" i="18"/>
  <c r="EAP33" i="18"/>
  <c r="DYD33" i="18"/>
  <c r="LGE33" i="18"/>
  <c r="JTP33" i="18"/>
  <c r="JJT33" i="18"/>
  <c r="IZX33" i="18"/>
  <c r="IQB33" i="18"/>
  <c r="IGF33" i="18"/>
  <c r="HWJ33" i="18"/>
  <c r="HMN33" i="18"/>
  <c r="HFQ33" i="18"/>
  <c r="HAS33" i="18"/>
  <c r="GXY33" i="18"/>
  <c r="GVM33" i="18"/>
  <c r="GTA33" i="18"/>
  <c r="XAN33" i="18"/>
  <c r="WRU33" i="18"/>
  <c r="XDR33" i="18"/>
  <c r="WUQ33" i="18"/>
  <c r="WWQ33" i="18"/>
  <c r="WJU33" i="18"/>
  <c r="WIL33" i="18"/>
  <c r="WMO33" i="18"/>
  <c r="WSN33" i="18"/>
  <c r="XBZ33" i="18"/>
  <c r="VOH33" i="18"/>
  <c r="UUP33" i="18"/>
  <c r="WCE33" i="18"/>
  <c r="VFI33" i="18"/>
  <c r="ULQ33" i="18"/>
  <c r="VQH33" i="18"/>
  <c r="UWP33" i="18"/>
  <c r="VYJ33" i="18"/>
  <c r="URH33" i="18"/>
  <c r="TUY33" i="18"/>
  <c r="VKK33" i="18"/>
  <c r="UGX33" i="18"/>
  <c r="WHC33" i="18"/>
  <c r="UNK33" i="18"/>
  <c r="TZB33" i="18"/>
  <c r="TNA33" i="18"/>
  <c r="WMG33" i="18"/>
  <c r="VIU33" i="18"/>
  <c r="UNS33" i="18"/>
  <c r="TZI33" i="18"/>
  <c r="TNF33" i="18"/>
  <c r="TDJ33" i="18"/>
  <c r="VGY33" i="18"/>
  <c r="UGZ33" i="18"/>
  <c r="TPQ33" i="18"/>
  <c r="TCZ33" i="18"/>
  <c r="STD33" i="18"/>
  <c r="VNU33" i="18"/>
  <c r="VIO33" i="18"/>
  <c r="UHX33" i="18"/>
  <c r="TQK33" i="18"/>
  <c r="TDO33" i="18"/>
  <c r="STR33" i="18"/>
  <c r="VFE33" i="18"/>
  <c r="TZZ33" i="18"/>
  <c r="WBL33" i="18"/>
  <c r="ULE33" i="18"/>
  <c r="UWU33" i="18"/>
  <c r="TUR33" i="18"/>
  <c r="TCQ33" i="18"/>
  <c r="SPT33" i="18"/>
  <c r="SFX33" i="18"/>
  <c r="RWB33" i="18"/>
  <c r="RMF33" i="18"/>
  <c r="RCJ33" i="18"/>
  <c r="QSN33" i="18"/>
  <c r="QIR33" i="18"/>
  <c r="VWF33" i="18"/>
  <c r="UJF33" i="18"/>
  <c r="WCZ33" i="18"/>
  <c r="ULP33" i="18"/>
  <c r="TOM33" i="18"/>
  <c r="SYU33" i="18"/>
  <c r="SMW33" i="18"/>
  <c r="SDA33" i="18"/>
  <c r="RTE33" i="18"/>
  <c r="RJI33" i="18"/>
  <c r="QZM33" i="18"/>
  <c r="QPQ33" i="18"/>
  <c r="QFU33" i="18"/>
  <c r="UCF33" i="18"/>
  <c r="TAQ33" i="18"/>
  <c r="SKY33" i="18"/>
  <c r="TPL33" i="18"/>
  <c r="SUN33" i="18"/>
  <c r="UAI33" i="18"/>
  <c r="STV33" i="18"/>
  <c r="SEH33" i="18"/>
  <c r="TNB33" i="18"/>
  <c r="SOD33" i="18"/>
  <c r="SAM33" i="18"/>
  <c r="UEH33" i="18"/>
  <c r="SVU33" i="18"/>
  <c r="SFJ33" i="18"/>
  <c r="UFX33" i="18"/>
  <c r="SWK33" i="18"/>
  <c r="SFS33" i="18"/>
  <c r="UAS33" i="18"/>
  <c r="SUE33" i="18"/>
  <c r="SEL33" i="18"/>
  <c r="SPR33" i="18"/>
  <c r="SWY33" i="18"/>
  <c r="RSN33" i="18"/>
  <c r="RFJ33" i="18"/>
  <c r="QSG33" i="18"/>
  <c r="QFC33" i="18"/>
  <c r="TCN33" i="18"/>
  <c r="RTW33" i="18"/>
  <c r="RGN33" i="18"/>
  <c r="QTK33" i="18"/>
  <c r="QGH33" i="18"/>
  <c r="UKM33" i="18"/>
  <c r="SJZ33" i="18"/>
  <c r="RTI33" i="18"/>
  <c r="RKN33" i="18"/>
  <c r="RBX33" i="18"/>
  <c r="QSX33" i="18"/>
  <c r="QKH33" i="18"/>
  <c r="QBR33" i="18"/>
  <c r="PUX33" i="18"/>
  <c r="TGV33" i="18"/>
  <c r="RRU33" i="18"/>
  <c r="RDJ33" i="18"/>
  <c r="QPN33" i="18"/>
  <c r="QBS33" i="18"/>
  <c r="PSR33" i="18"/>
  <c r="PLX33" i="18"/>
  <c r="RWY33" i="18"/>
  <c r="RHW33" i="18"/>
  <c r="QUA33" i="18"/>
  <c r="QGG33" i="18"/>
  <c r="PVC33" i="18"/>
  <c r="POA33" i="18"/>
  <c r="SOU33" i="18"/>
  <c r="ROC33" i="18"/>
  <c r="RAG33" i="18"/>
  <c r="QMN33" i="18"/>
  <c r="PYY33" i="18"/>
  <c r="PRB33" i="18"/>
  <c r="PKM33" i="18"/>
  <c r="PDS33" i="18"/>
  <c r="SAE33" i="18"/>
  <c r="RCD33" i="18"/>
  <c r="QEV33" i="18"/>
  <c r="SNJ33" i="18"/>
  <c r="RGC33" i="18"/>
  <c r="SXP33" i="18"/>
  <c r="RIA33" i="18"/>
  <c r="QLZ33" i="18"/>
  <c r="PTO33" i="18"/>
  <c r="PJM33" i="18"/>
  <c r="PCC33" i="18"/>
  <c r="OVD33" i="18"/>
  <c r="OOR33" i="18"/>
  <c r="OIF33" i="18"/>
  <c r="OBL33" i="18"/>
  <c r="NUZ33" i="18"/>
  <c r="NON33" i="18"/>
  <c r="NHT33" i="18"/>
  <c r="NBH33" i="18"/>
  <c r="MUV33" i="18"/>
  <c r="MOB33" i="18"/>
  <c r="SRQ33" i="18"/>
  <c r="RGX33" i="18"/>
  <c r="QJT33" i="18"/>
  <c r="PSX33" i="18"/>
  <c r="PJC33" i="18"/>
  <c r="PBJ33" i="18"/>
  <c r="OUU33" i="18"/>
  <c r="OOI33" i="18"/>
  <c r="OHO33" i="18"/>
  <c r="OBC33" i="18"/>
  <c r="NUQ33" i="18"/>
  <c r="NNW33" i="18"/>
  <c r="NHK33" i="18"/>
  <c r="NAY33" i="18"/>
  <c r="MUE33" i="18"/>
  <c r="MNS33" i="18"/>
  <c r="RXG33" i="18"/>
  <c r="QZK33" i="18"/>
  <c r="QDJ33" i="18"/>
  <c r="PSG33" i="18"/>
  <c r="PKL33" i="18"/>
  <c r="PEV33" i="18"/>
  <c r="OZJ33" i="18"/>
  <c r="OUL33" i="18"/>
  <c r="OPN33" i="18"/>
  <c r="OKP33" i="18"/>
  <c r="OFR33" i="18"/>
  <c r="OAT33" i="18"/>
  <c r="NVV33" i="18"/>
  <c r="NQX33" i="18"/>
  <c r="NLZ33" i="18"/>
  <c r="NHB33" i="18"/>
  <c r="NCD33" i="18"/>
  <c r="MXF33" i="18"/>
  <c r="MSH33" i="18"/>
  <c r="MNJ33" i="18"/>
  <c r="TVM33" i="18"/>
  <c r="RQD33" i="18"/>
  <c r="QZG33" i="18"/>
  <c r="RWX33" i="18"/>
  <c r="RFM33" i="18"/>
  <c r="QOQ33" i="18"/>
  <c r="PYV33" i="18"/>
  <c r="PPL33" i="18"/>
  <c r="PIP33" i="18"/>
  <c r="PCZ33" i="18"/>
  <c r="OXT33" i="18"/>
  <c r="OSV33" i="18"/>
  <c r="ONX33" i="18"/>
  <c r="OIZ33" i="18"/>
  <c r="OEJ33" i="18"/>
  <c r="OBX33" i="18"/>
  <c r="NZL33" i="18"/>
  <c r="NWZ33" i="18"/>
  <c r="NUN33" i="18"/>
  <c r="NSB33" i="18"/>
  <c r="NPP33" i="18"/>
  <c r="NND33" i="18"/>
  <c r="NKR33" i="18"/>
  <c r="NIF33" i="18"/>
  <c r="NFT33" i="18"/>
  <c r="NDH33" i="18"/>
  <c r="NAV33" i="18"/>
  <c r="MYJ33" i="18"/>
  <c r="MVX33" i="18"/>
  <c r="MTL33" i="18"/>
  <c r="MQZ33" i="18"/>
  <c r="MON33" i="18"/>
  <c r="MMB33" i="18"/>
  <c r="MJP33" i="18"/>
  <c r="QSY33" i="18"/>
  <c r="PWW33" i="18"/>
  <c r="PNJ33" i="18"/>
  <c r="PHE33" i="18"/>
  <c r="PBN33" i="18"/>
  <c r="OWM33" i="18"/>
  <c r="ORO33" i="18"/>
  <c r="OMQ33" i="18"/>
  <c r="OHS33" i="18"/>
  <c r="OCU33" i="18"/>
  <c r="SAF33" i="18"/>
  <c r="QFV33" i="18"/>
  <c r="PRL33" i="18"/>
  <c r="PJY33" i="18"/>
  <c r="PEH33" i="18"/>
  <c r="OYX33" i="18"/>
  <c r="OTZ33" i="18"/>
  <c r="OPB33" i="18"/>
  <c r="OKD33" i="18"/>
  <c r="OFF33" i="18"/>
  <c r="OAH33" i="18"/>
  <c r="NVJ33" i="18"/>
  <c r="NQL33" i="18"/>
  <c r="NLN33" i="18"/>
  <c r="NGP33" i="18"/>
  <c r="NBR33" i="18"/>
  <c r="MWT33" i="18"/>
  <c r="MRV33" i="18"/>
  <c r="MMX33" i="18"/>
  <c r="MIS33" i="18"/>
  <c r="MGG33" i="18"/>
  <c r="MDU33" i="18"/>
  <c r="MBI33" i="18"/>
  <c r="LYW33" i="18"/>
  <c r="LWK33" i="18"/>
  <c r="LTY33" i="18"/>
  <c r="LRM33" i="18"/>
  <c r="LPA33" i="18"/>
  <c r="LMO33" i="18"/>
  <c r="LKC33" i="18"/>
  <c r="LHQ33" i="18"/>
  <c r="LFE33" i="18"/>
  <c r="LCS33" i="18"/>
  <c r="LAG33" i="18"/>
  <c r="KXU33" i="18"/>
  <c r="KVI33" i="18"/>
  <c r="KSW33" i="18"/>
  <c r="KQK33" i="18"/>
  <c r="KNY33" i="18"/>
  <c r="KLM33" i="18"/>
  <c r="KJA33" i="18"/>
  <c r="QNT33" i="18"/>
  <c r="PUW33" i="18"/>
  <c r="PMH33" i="18"/>
  <c r="PGJ33" i="18"/>
  <c r="PAT33" i="18"/>
  <c r="OVU33" i="18"/>
  <c r="OQW33" i="18"/>
  <c r="OLY33" i="18"/>
  <c r="OHA33" i="18"/>
  <c r="OCC33" i="18"/>
  <c r="NXE33" i="18"/>
  <c r="NSG33" i="18"/>
  <c r="NNI33" i="18"/>
  <c r="NIK33" i="18"/>
  <c r="NDM33" i="18"/>
  <c r="MYO33" i="18"/>
  <c r="MTQ33" i="18"/>
  <c r="MOS33" i="18"/>
  <c r="MJY33" i="18"/>
  <c r="MHD33" i="18"/>
  <c r="MER33" i="18"/>
  <c r="MCF33" i="18"/>
  <c r="LZT33" i="18"/>
  <c r="LXH33" i="18"/>
  <c r="LUV33" i="18"/>
  <c r="LSJ33" i="18"/>
  <c r="LPX33" i="18"/>
  <c r="LNL33" i="18"/>
  <c r="LKZ33" i="18"/>
  <c r="LIN33" i="18"/>
  <c r="LGB33" i="18"/>
  <c r="LDP33" i="18"/>
  <c r="LBD33" i="18"/>
  <c r="KYR33" i="18"/>
  <c r="KWF33" i="18"/>
  <c r="KTT33" i="18"/>
  <c r="KRH33" i="18"/>
  <c r="KOV33" i="18"/>
  <c r="KMJ33" i="18"/>
  <c r="KJX33" i="18"/>
  <c r="KHL33" i="18"/>
  <c r="QNK33" i="18"/>
  <c r="PUS33" i="18"/>
  <c r="PMB33" i="18"/>
  <c r="PGF33" i="18"/>
  <c r="PAO33" i="18"/>
  <c r="OVQ33" i="18"/>
  <c r="OQS33" i="18"/>
  <c r="OLU33" i="18"/>
  <c r="OGW33" i="18"/>
  <c r="OBY33" i="18"/>
  <c r="NXA33" i="18"/>
  <c r="NSC33" i="18"/>
  <c r="NNE33" i="18"/>
  <c r="NIG33" i="18"/>
  <c r="NDI33" i="18"/>
  <c r="MYK33" i="18"/>
  <c r="MTM33" i="18"/>
  <c r="MOO33" i="18"/>
  <c r="MJW33" i="18"/>
  <c r="MHC33" i="18"/>
  <c r="MEQ33" i="18"/>
  <c r="MCE33" i="18"/>
  <c r="LZS33" i="18"/>
  <c r="LXG33" i="18"/>
  <c r="LUU33" i="18"/>
  <c r="LSI33" i="18"/>
  <c r="LPW33" i="18"/>
  <c r="LNK33" i="18"/>
  <c r="LKY33" i="18"/>
  <c r="LIM33" i="18"/>
  <c r="LGA33" i="18"/>
  <c r="LDO33" i="18"/>
  <c r="LBC33" i="18"/>
  <c r="KYQ33" i="18"/>
  <c r="KWE33" i="18"/>
  <c r="KTS33" i="18"/>
  <c r="KRG33" i="18"/>
  <c r="KOU33" i="18"/>
  <c r="KMI33" i="18"/>
  <c r="KJW33" i="18"/>
  <c r="KHK33" i="18"/>
  <c r="KEY33" i="18"/>
  <c r="RVN33" i="18"/>
  <c r="QEU33" i="18"/>
  <c r="PQZ33" i="18"/>
  <c r="PJQ33" i="18"/>
  <c r="PDZ33" i="18"/>
  <c r="OYQ33" i="18"/>
  <c r="OTS33" i="18"/>
  <c r="OOU33" i="18"/>
  <c r="OJW33" i="18"/>
  <c r="OEY33" i="18"/>
  <c r="OAA33" i="18"/>
  <c r="NVC33" i="18"/>
  <c r="NQE33" i="18"/>
  <c r="NLG33" i="18"/>
  <c r="NGI33" i="18"/>
  <c r="NBK33" i="18"/>
  <c r="MWM33" i="18"/>
  <c r="MRO33" i="18"/>
  <c r="MMQ33" i="18"/>
  <c r="MIP33" i="18"/>
  <c r="MGD33" i="18"/>
  <c r="MDR33" i="18"/>
  <c r="MBF33" i="18"/>
  <c r="LYT33" i="18"/>
  <c r="LWH33" i="18"/>
  <c r="LTV33" i="18"/>
  <c r="LRJ33" i="18"/>
  <c r="LOX33" i="18"/>
  <c r="LML33" i="18"/>
  <c r="LJZ33" i="18"/>
  <c r="LHN33" i="18"/>
  <c r="LFB33" i="18"/>
  <c r="LCP33" i="18"/>
  <c r="LAD33" i="18"/>
  <c r="KXR33" i="18"/>
  <c r="KVF33" i="18"/>
  <c r="KST33" i="18"/>
  <c r="KQH33" i="18"/>
  <c r="KNV33" i="18"/>
  <c r="KLJ33" i="18"/>
  <c r="KIX33" i="18"/>
  <c r="KGL33" i="18"/>
  <c r="KDZ33" i="18"/>
  <c r="QUV33" i="18"/>
  <c r="PXN33" i="18"/>
  <c r="PNV33" i="18"/>
  <c r="PHM33" i="18"/>
  <c r="PBV33" i="18"/>
  <c r="OWT33" i="18"/>
  <c r="ORV33" i="18"/>
  <c r="OMX33" i="18"/>
  <c r="OHZ33" i="18"/>
  <c r="ODB33" i="18"/>
  <c r="NYD33" i="18"/>
  <c r="NTF33" i="18"/>
  <c r="NOH33" i="18"/>
  <c r="NJJ33" i="18"/>
  <c r="NEL33" i="18"/>
  <c r="MZN33" i="18"/>
  <c r="MUP33" i="18"/>
  <c r="MPR33" i="18"/>
  <c r="MKT33" i="18"/>
  <c r="MHQ33" i="18"/>
  <c r="MFE33" i="18"/>
  <c r="MCS33" i="18"/>
  <c r="MAG33" i="18"/>
  <c r="LXU33" i="18"/>
  <c r="LVI33" i="18"/>
  <c r="LSW33" i="18"/>
  <c r="LQK33" i="18"/>
  <c r="LNY33" i="18"/>
  <c r="LLM33" i="18"/>
  <c r="LJA33" i="18"/>
  <c r="LGO33" i="18"/>
  <c r="LEC33" i="18"/>
  <c r="LBQ33" i="18"/>
  <c r="KZE33" i="18"/>
  <c r="KWS33" i="18"/>
  <c r="KUG33" i="18"/>
  <c r="KRU33" i="18"/>
  <c r="KPI33" i="18"/>
  <c r="KMW33" i="18"/>
  <c r="KKK33" i="18"/>
  <c r="KHY33" i="18"/>
  <c r="KFM33" i="18"/>
  <c r="KDA33" i="18"/>
  <c r="QJK33" i="18"/>
  <c r="PTC33" i="18"/>
  <c r="PKY33" i="18"/>
  <c r="PFI33" i="18"/>
  <c r="OZU33" i="18"/>
  <c r="OUW33" i="18"/>
  <c r="OPY33" i="18"/>
  <c r="OLA33" i="18"/>
  <c r="OGC33" i="18"/>
  <c r="OBE33" i="18"/>
  <c r="NWG33" i="18"/>
  <c r="NRI33" i="18"/>
  <c r="NMK33" i="18"/>
  <c r="NHM33" i="18"/>
  <c r="NCO33" i="18"/>
  <c r="MXQ33" i="18"/>
  <c r="MSS33" i="18"/>
  <c r="MNU33" i="18"/>
  <c r="MJF33" i="18"/>
  <c r="MGR33" i="18"/>
  <c r="MEF33" i="18"/>
  <c r="MBT33" i="18"/>
  <c r="LZH33" i="18"/>
  <c r="LWV33" i="18"/>
  <c r="LUJ33" i="18"/>
  <c r="LRX33" i="18"/>
  <c r="LPL33" i="18"/>
  <c r="LMZ33" i="18"/>
  <c r="LKN33" i="18"/>
  <c r="LIB33" i="18"/>
  <c r="LFP33" i="18"/>
  <c r="LDD33" i="18"/>
  <c r="LAR33" i="18"/>
  <c r="KYF33" i="18"/>
  <c r="KVT33" i="18"/>
  <c r="KTH33" i="18"/>
  <c r="KQV33" i="18"/>
  <c r="KOJ33" i="18"/>
  <c r="KLX33" i="18"/>
  <c r="KJL33" i="18"/>
  <c r="KGZ33" i="18"/>
  <c r="KEN33" i="18"/>
  <c r="PRR33" i="18"/>
  <c r="OAK33" i="18"/>
  <c r="NGA33" i="18"/>
  <c r="MMI33" i="18"/>
  <c r="MBB33" i="18"/>
  <c r="LRF33" i="18"/>
  <c r="LHJ33" i="18"/>
  <c r="KXN33" i="18"/>
  <c r="KNR33" i="18"/>
  <c r="KFS33" i="18"/>
  <c r="KBW33" i="18"/>
  <c r="JZK33" i="18"/>
  <c r="JWY33" i="18"/>
  <c r="PJJ33" i="18"/>
  <c r="NWS33" i="18"/>
  <c r="NDA33" i="18"/>
  <c r="MJQ33" i="18"/>
  <c r="LZO33" i="18"/>
  <c r="LPS33" i="18"/>
  <c r="LFW33" i="18"/>
  <c r="KWA33" i="18"/>
  <c r="KME33" i="18"/>
  <c r="KFB33" i="18"/>
  <c r="KBN33" i="18"/>
  <c r="JZB33" i="18"/>
  <c r="JWP33" i="18"/>
  <c r="JUD33" i="18"/>
  <c r="JRR33" i="18"/>
  <c r="JPF33" i="18"/>
  <c r="JMT33" i="18"/>
  <c r="JKH33" i="18"/>
  <c r="JHV33" i="18"/>
  <c r="JFJ33" i="18"/>
  <c r="JCX33" i="18"/>
  <c r="JAL33" i="18"/>
  <c r="IXZ33" i="18"/>
  <c r="IVN33" i="18"/>
  <c r="ITB33" i="18"/>
  <c r="IQP33" i="18"/>
  <c r="IOD33" i="18"/>
  <c r="ILR33" i="18"/>
  <c r="IJF33" i="18"/>
  <c r="IGT33" i="18"/>
  <c r="IEH33" i="18"/>
  <c r="IBV33" i="18"/>
  <c r="HZJ33" i="18"/>
  <c r="HWX33" i="18"/>
  <c r="HUL33" i="18"/>
  <c r="HRZ33" i="18"/>
  <c r="HPN33" i="18"/>
  <c r="HNB33" i="18"/>
  <c r="HKP33" i="18"/>
  <c r="HID33" i="18"/>
  <c r="ONY33" i="18"/>
  <c r="NMU33" i="18"/>
  <c r="MTC33" i="18"/>
  <c r="MEL33" i="18"/>
  <c r="LUP33" i="18"/>
  <c r="LKT33" i="18"/>
  <c r="LAX33" i="18"/>
  <c r="KRB33" i="18"/>
  <c r="KHO33" i="18"/>
  <c r="KCS33" i="18"/>
  <c r="KAG33" i="18"/>
  <c r="JXU33" i="18"/>
  <c r="JVI33" i="18"/>
  <c r="JSW33" i="18"/>
  <c r="JQK33" i="18"/>
  <c r="JNY33" i="18"/>
  <c r="JLM33" i="18"/>
  <c r="JJA33" i="18"/>
  <c r="JGO33" i="18"/>
  <c r="JEC33" i="18"/>
  <c r="JBQ33" i="18"/>
  <c r="IZE33" i="18"/>
  <c r="IWS33" i="18"/>
  <c r="IUG33" i="18"/>
  <c r="IRU33" i="18"/>
  <c r="IPI33" i="18"/>
  <c r="IMW33" i="18"/>
  <c r="IKK33" i="18"/>
  <c r="IHY33" i="18"/>
  <c r="IFM33" i="18"/>
  <c r="IDA33" i="18"/>
  <c r="IAO33" i="18"/>
  <c r="HYC33" i="18"/>
  <c r="HVQ33" i="18"/>
  <c r="HTE33" i="18"/>
  <c r="HQS33" i="18"/>
  <c r="HOG33" i="18"/>
  <c r="HLU33" i="18"/>
  <c r="HJI33" i="18"/>
  <c r="OSG33" i="18"/>
  <c r="NOS33" i="18"/>
  <c r="MVA33" i="18"/>
  <c r="MFK33" i="18"/>
  <c r="LVO33" i="18"/>
  <c r="LLS33" i="18"/>
  <c r="LBW33" i="18"/>
  <c r="KSA33" i="18"/>
  <c r="KIK33" i="18"/>
  <c r="KDD33" i="18"/>
  <c r="KAN33" i="18"/>
  <c r="JYB33" i="18"/>
  <c r="JVP33" i="18"/>
  <c r="JTD33" i="18"/>
  <c r="JQR33" i="18"/>
  <c r="JOF33" i="18"/>
  <c r="JLT33" i="18"/>
  <c r="JJH33" i="18"/>
  <c r="JGV33" i="18"/>
  <c r="JEJ33" i="18"/>
  <c r="JBX33" i="18"/>
  <c r="IZL33" i="18"/>
  <c r="IWZ33" i="18"/>
  <c r="IUN33" i="18"/>
  <c r="ISB33" i="18"/>
  <c r="IPP33" i="18"/>
  <c r="IND33" i="18"/>
  <c r="IKR33" i="18"/>
  <c r="IIF33" i="18"/>
  <c r="IFT33" i="18"/>
  <c r="IDH33" i="18"/>
  <c r="IAV33" i="18"/>
  <c r="HYJ33" i="18"/>
  <c r="HVX33" i="18"/>
  <c r="HTL33" i="18"/>
  <c r="HQZ33" i="18"/>
  <c r="HON33" i="18"/>
  <c r="HMB33" i="18"/>
  <c r="HJP33" i="18"/>
  <c r="HHD33" i="18"/>
  <c r="HER33" i="18"/>
  <c r="HCF33" i="18"/>
  <c r="PXE33" i="18"/>
  <c r="OCW33" i="18"/>
  <c r="NHG33" i="18"/>
  <c r="MNO33" i="18"/>
  <c r="MBR33" i="18"/>
  <c r="LRV33" i="18"/>
  <c r="LHZ33" i="18"/>
  <c r="KYD33" i="18"/>
  <c r="KOH33" i="18"/>
  <c r="KGA33" i="18"/>
  <c r="KCA33" i="18"/>
  <c r="JZO33" i="18"/>
  <c r="JXC33" i="18"/>
  <c r="JUQ33" i="18"/>
  <c r="JSE33" i="18"/>
  <c r="JPS33" i="18"/>
  <c r="JNG33" i="18"/>
  <c r="JKU33" i="18"/>
  <c r="JII33" i="18"/>
  <c r="JFW33" i="18"/>
  <c r="JDK33" i="18"/>
  <c r="JAY33" i="18"/>
  <c r="IYM33" i="18"/>
  <c r="IWA33" i="18"/>
  <c r="ITO33" i="18"/>
  <c r="IRC33" i="18"/>
  <c r="IOQ33" i="18"/>
  <c r="IME33" i="18"/>
  <c r="IJS33" i="18"/>
  <c r="IHG33" i="18"/>
  <c r="IEU33" i="18"/>
  <c r="ICI33" i="18"/>
  <c r="HZW33" i="18"/>
  <c r="HXK33" i="18"/>
  <c r="HUY33" i="18"/>
  <c r="HSM33" i="18"/>
  <c r="HQA33" i="18"/>
  <c r="HNO33" i="18"/>
  <c r="HLC33" i="18"/>
  <c r="HIQ33" i="18"/>
  <c r="HGE33" i="18"/>
  <c r="HDS33" i="18"/>
  <c r="HBG33" i="18"/>
  <c r="PAX33" i="18"/>
  <c r="NTA33" i="18"/>
  <c r="MZI33" i="18"/>
  <c r="MHO33" i="18"/>
  <c r="LXS33" i="18"/>
  <c r="LNW33" i="18"/>
  <c r="LEA33" i="18"/>
  <c r="KUE33" i="18"/>
  <c r="KKI33" i="18"/>
  <c r="KED33" i="18"/>
  <c r="KBB33" i="18"/>
  <c r="JYP33" i="18"/>
  <c r="JWD33" i="18"/>
  <c r="JTR33" i="18"/>
  <c r="JRF33" i="18"/>
  <c r="JOT33" i="18"/>
  <c r="JMH33" i="18"/>
  <c r="JJV33" i="18"/>
  <c r="JHJ33" i="18"/>
  <c r="JEX33" i="18"/>
  <c r="JCL33" i="18"/>
  <c r="WYB33" i="18"/>
  <c r="XFC33" i="18"/>
  <c r="XAK33" i="18"/>
  <c r="WRF33" i="18"/>
  <c r="WST33" i="18"/>
  <c r="WHI33" i="18"/>
  <c r="WFD33" i="18"/>
  <c r="WJF33" i="18"/>
  <c r="WNU33" i="18"/>
  <c r="WQZ33" i="18"/>
  <c r="VLV33" i="18"/>
  <c r="USD33" i="18"/>
  <c r="VYA33" i="18"/>
  <c r="VCW33" i="18"/>
  <c r="WZL33" i="18"/>
  <c r="VNV33" i="18"/>
  <c r="UUD33" i="18"/>
  <c r="VSV33" i="18"/>
  <c r="UNI33" i="18"/>
  <c r="TSM33" i="18"/>
  <c r="VGM33" i="18"/>
  <c r="UEL33" i="18"/>
  <c r="VXH33" i="18"/>
  <c r="ULL33" i="18"/>
  <c r="TXV33" i="18"/>
  <c r="TMC33" i="18"/>
  <c r="WID33" i="18"/>
  <c r="VGU33" i="18"/>
  <c r="ULT33" i="18"/>
  <c r="TYC33" i="18"/>
  <c r="TMH33" i="18"/>
  <c r="WTW33" i="18"/>
  <c r="VEI33" i="18"/>
  <c r="UFH33" i="18"/>
  <c r="TOK33" i="18"/>
  <c r="TCB33" i="18"/>
  <c r="SSF33" i="18"/>
  <c r="XBH33" i="18"/>
  <c r="VFW33" i="18"/>
  <c r="UGF33" i="18"/>
  <c r="TPD33" i="18"/>
  <c r="TCP33" i="18"/>
  <c r="SST33" i="18"/>
  <c r="VBS33" i="18"/>
  <c r="TXU33" i="18"/>
  <c r="VUR33" i="18"/>
  <c r="XDY33" i="18"/>
  <c r="UTD33" i="18"/>
  <c r="TSK33" i="18"/>
  <c r="TBK33" i="18"/>
  <c r="SOV33" i="18"/>
  <c r="SEZ33" i="18"/>
  <c r="RVD33" i="18"/>
  <c r="RLH33" i="18"/>
  <c r="RBL33" i="18"/>
  <c r="QRP33" i="18"/>
  <c r="QHT33" i="18"/>
  <c r="VRD33" i="18"/>
  <c r="XAX33" i="18"/>
  <c r="VVT33" i="18"/>
  <c r="UIY33" i="18"/>
  <c r="TMV33" i="18"/>
  <c r="SXO33" i="18"/>
  <c r="SLY33" i="18"/>
  <c r="SCC33" i="18"/>
  <c r="RSG33" i="18"/>
  <c r="RIK33" i="18"/>
  <c r="QYO33" i="18"/>
  <c r="QOS33" i="18"/>
  <c r="QEW33" i="18"/>
  <c r="TYS33" i="18"/>
  <c r="SZA33" i="18"/>
  <c r="WSP33" i="18"/>
  <c r="TMW33" i="18"/>
  <c r="SSX33" i="18"/>
  <c r="TVR33" i="18"/>
  <c r="SRR33" i="18"/>
  <c r="SDB33" i="18"/>
  <c r="TJR33" i="18"/>
  <c r="SMT33" i="18"/>
  <c r="RZG33" i="18"/>
  <c r="TZP33" i="18"/>
  <c r="STQ33" i="18"/>
  <c r="SED33" i="18"/>
  <c r="UBE33" i="18"/>
  <c r="SUF33" i="18"/>
  <c r="SEM33" i="18"/>
  <c r="TWB33" i="18"/>
  <c r="SSA33" i="18"/>
  <c r="SDF33" i="18"/>
  <c r="SLW33" i="18"/>
  <c r="SRB33" i="18"/>
  <c r="RRG33" i="18"/>
  <c r="RED33" i="18"/>
  <c r="QRA33" i="18"/>
  <c r="QDW33" i="18"/>
  <c r="SWQ33" i="18"/>
  <c r="RSM33" i="18"/>
  <c r="RFH33" i="18"/>
  <c r="QSE33" i="18"/>
  <c r="QFB33" i="18"/>
  <c r="TWX33" i="18"/>
  <c r="SGR33" i="18"/>
  <c r="RSK33" i="18"/>
  <c r="RJH33" i="18"/>
  <c r="RAR33" i="18"/>
  <c r="QSB33" i="18"/>
  <c r="QJB33" i="18"/>
  <c r="QAT33" i="18"/>
  <c r="PUH33" i="18"/>
  <c r="SUM33" i="18"/>
  <c r="RPT33" i="18"/>
  <c r="RBZ33" i="18"/>
  <c r="QNN33" i="18"/>
  <c r="QAH33" i="18"/>
  <c r="PRZ33" i="18"/>
  <c r="UIV33" i="18"/>
  <c r="RUP33" i="18"/>
  <c r="RGM33" i="18"/>
  <c r="QSA33" i="18"/>
  <c r="QEI33" i="18"/>
  <c r="PUK33" i="18"/>
  <c r="PNC33" i="18"/>
  <c r="SHP33" i="18"/>
  <c r="RMU33" i="18"/>
  <c r="QYH33" i="18"/>
  <c r="QKO33" i="18"/>
  <c r="PYA33" i="18"/>
  <c r="PQA33" i="18"/>
  <c r="PJO33" i="18"/>
  <c r="PDC33" i="18"/>
  <c r="RVG33" i="18"/>
  <c r="QYX33" i="18"/>
  <c r="QCU33" i="18"/>
  <c r="SCZ33" i="18"/>
  <c r="RDA33" i="18"/>
  <c r="SNG33" i="18"/>
  <c r="REZ33" i="18"/>
  <c r="QIV33" i="18"/>
  <c r="PSK33" i="18"/>
  <c r="PIL33" i="18"/>
  <c r="PBB33" i="18"/>
  <c r="OUN33" i="18"/>
  <c r="ONT33" i="18"/>
  <c r="OHH33" i="18"/>
  <c r="OAV33" i="18"/>
  <c r="NUB33" i="18"/>
  <c r="NNP33" i="18"/>
  <c r="NHD33" i="18"/>
  <c r="NAJ33" i="18"/>
  <c r="MTX33" i="18"/>
  <c r="MNL33" i="18"/>
  <c r="SFF33" i="18"/>
  <c r="RDT33" i="18"/>
  <c r="QHS33" i="18"/>
  <c r="PRE33" i="18"/>
  <c r="PIB33" i="18"/>
  <c r="PAR33" i="18"/>
  <c r="OTW33" i="18"/>
  <c r="ONK33" i="18"/>
  <c r="OGY33" i="18"/>
  <c r="OAE33" i="18"/>
  <c r="NTS33" i="18"/>
  <c r="NNG33" i="18"/>
  <c r="NGM33" i="18"/>
  <c r="NAA33" i="18"/>
  <c r="MTO33" i="18"/>
  <c r="MMU33" i="18"/>
  <c r="RTQ33" i="18"/>
  <c r="QXG33" i="18"/>
  <c r="QAP33" i="18"/>
  <c r="PQQ33" i="18"/>
  <c r="PJK33" i="18"/>
  <c r="PDU33" i="18"/>
  <c r="OYL33" i="18"/>
  <c r="OTN33" i="18"/>
  <c r="OOP33" i="18"/>
  <c r="OJR33" i="18"/>
  <c r="OET33" i="18"/>
  <c r="NZV33" i="18"/>
  <c r="NUX33" i="18"/>
  <c r="NPZ33" i="18"/>
  <c r="NLB33" i="18"/>
  <c r="NGD33" i="18"/>
  <c r="NBF33" i="18"/>
  <c r="MWH33" i="18"/>
  <c r="MRJ33" i="18"/>
  <c r="MML33" i="18"/>
  <c r="SVL33" i="18"/>
  <c r="RMX33" i="18"/>
  <c r="QWD33" i="18"/>
  <c r="RTG33" i="18"/>
  <c r="RCH33" i="18"/>
  <c r="QLK33" i="18"/>
  <c r="PWS33" i="18"/>
  <c r="PNY33" i="18"/>
  <c r="PHO33" i="18"/>
  <c r="PBY33" i="18"/>
  <c r="OWV33" i="18"/>
  <c r="ORX33" i="18"/>
  <c r="OMZ33" i="18"/>
  <c r="OIB33" i="18"/>
  <c r="OEB33" i="18"/>
  <c r="OBP33" i="18"/>
  <c r="NZD33" i="18"/>
  <c r="NWR33" i="18"/>
  <c r="NUF33" i="18"/>
  <c r="NRT33" i="18"/>
  <c r="NPH33" i="18"/>
  <c r="NMV33" i="18"/>
  <c r="NKJ33" i="18"/>
  <c r="NHX33" i="18"/>
  <c r="NFL33" i="18"/>
  <c r="NCZ33" i="18"/>
  <c r="NAN33" i="18"/>
  <c r="MYB33" i="18"/>
  <c r="MVP33" i="18"/>
  <c r="MTD33" i="18"/>
  <c r="MQR33" i="18"/>
  <c r="MOF33" i="18"/>
  <c r="MLT33" i="18"/>
  <c r="MJH33" i="18"/>
  <c r="QOR33" i="18"/>
  <c r="PVI33" i="18"/>
  <c r="PMK33" i="18"/>
  <c r="PGL33" i="18"/>
  <c r="PAV33" i="18"/>
  <c r="OVW33" i="18"/>
  <c r="OQY33" i="18"/>
  <c r="OMA33" i="18"/>
  <c r="OHC33" i="18"/>
  <c r="OCE33" i="18"/>
  <c r="RPV33" i="18"/>
  <c r="QCW33" i="18"/>
  <c r="PQI33" i="18"/>
  <c r="PJF33" i="18"/>
  <c r="PDP33" i="18"/>
  <c r="OYH33" i="18"/>
  <c r="OTJ33" i="18"/>
  <c r="OOL33" i="18"/>
  <c r="OJN33" i="18"/>
  <c r="OEP33" i="18"/>
  <c r="NZR33" i="18"/>
  <c r="NUT33" i="18"/>
  <c r="NPV33" i="18"/>
  <c r="NKX33" i="18"/>
  <c r="NFZ33" i="18"/>
  <c r="NBB33" i="18"/>
  <c r="MWD33" i="18"/>
  <c r="MRF33" i="18"/>
  <c r="MMH33" i="18"/>
  <c r="MIK33" i="18"/>
  <c r="MFY33" i="18"/>
  <c r="MDM33" i="18"/>
  <c r="MBA33" i="18"/>
  <c r="LYO33" i="18"/>
  <c r="LWC33" i="18"/>
  <c r="LTQ33" i="18"/>
  <c r="LRE33" i="18"/>
  <c r="LOS33" i="18"/>
  <c r="LMG33" i="18"/>
  <c r="LJU33" i="18"/>
  <c r="LHI33" i="18"/>
  <c r="LEW33" i="18"/>
  <c r="LCK33" i="18"/>
  <c r="KZY33" i="18"/>
  <c r="KXM33" i="18"/>
  <c r="KVA33" i="18"/>
  <c r="KSO33" i="18"/>
  <c r="KQC33" i="18"/>
  <c r="KNQ33" i="18"/>
  <c r="KLE33" i="18"/>
  <c r="KIS33" i="18"/>
  <c r="QLB33" i="18"/>
  <c r="PTP33" i="18"/>
  <c r="PLI33" i="18"/>
  <c r="PFR33" i="18"/>
  <c r="PAC33" i="18"/>
  <c r="OVE33" i="18"/>
  <c r="OQG33" i="18"/>
  <c r="OLI33" i="18"/>
  <c r="OGK33" i="18"/>
  <c r="OBM33" i="18"/>
  <c r="NWO33" i="18"/>
  <c r="NRQ33" i="18"/>
  <c r="NMS33" i="18"/>
  <c r="NHU33" i="18"/>
  <c r="NCW33" i="18"/>
  <c r="MXY33" i="18"/>
  <c r="MTA33" i="18"/>
  <c r="MOC33" i="18"/>
  <c r="MJM33" i="18"/>
  <c r="MGV33" i="18"/>
  <c r="MEJ33" i="18"/>
  <c r="MBX33" i="18"/>
  <c r="LZL33" i="18"/>
  <c r="LWZ33" i="18"/>
  <c r="LUN33" i="18"/>
  <c r="LSB33" i="18"/>
  <c r="LPP33" i="18"/>
  <c r="LND33" i="18"/>
  <c r="LKR33" i="18"/>
  <c r="LIF33" i="18"/>
  <c r="LFT33" i="18"/>
  <c r="LDH33" i="18"/>
  <c r="LAV33" i="18"/>
  <c r="KYJ33" i="18"/>
  <c r="KVX33" i="18"/>
  <c r="KTL33" i="18"/>
  <c r="KQZ33" i="18"/>
  <c r="KON33" i="18"/>
  <c r="KMB33" i="18"/>
  <c r="KJP33" i="18"/>
  <c r="KHD33" i="18"/>
  <c r="QKP33" i="18"/>
  <c r="PTH33" i="18"/>
  <c r="PLD33" i="18"/>
  <c r="PFM33" i="18"/>
  <c r="OZY33" i="18"/>
  <c r="OVA33" i="18"/>
  <c r="OQC33" i="18"/>
  <c r="OLE33" i="18"/>
  <c r="OGG33" i="18"/>
  <c r="OBI33" i="18"/>
  <c r="NWK33" i="18"/>
  <c r="NRM33" i="18"/>
  <c r="NMO33" i="18"/>
  <c r="NHQ33" i="18"/>
  <c r="NCS33" i="18"/>
  <c r="MXU33" i="18"/>
  <c r="MSW33" i="18"/>
  <c r="MNY33" i="18"/>
  <c r="MJK33" i="18"/>
  <c r="MGU33" i="18"/>
  <c r="MEI33" i="18"/>
  <c r="MBW33" i="18"/>
  <c r="LZK33" i="18"/>
  <c r="LWY33" i="18"/>
  <c r="LUM33" i="18"/>
  <c r="LSA33" i="18"/>
  <c r="LPO33" i="18"/>
  <c r="LNC33" i="18"/>
  <c r="LKQ33" i="18"/>
  <c r="LIE33" i="18"/>
  <c r="LFS33" i="18"/>
  <c r="LDG33" i="18"/>
  <c r="LAU33" i="18"/>
  <c r="KYI33" i="18"/>
  <c r="KVW33" i="18"/>
  <c r="KTK33" i="18"/>
  <c r="KQY33" i="18"/>
  <c r="KOM33" i="18"/>
  <c r="KMA33" i="18"/>
  <c r="KJO33" i="18"/>
  <c r="KHC33" i="18"/>
  <c r="KEQ33" i="18"/>
  <c r="RMQ33" i="18"/>
  <c r="QBY33" i="18"/>
  <c r="PPV33" i="18"/>
  <c r="PIX33" i="18"/>
  <c r="PDH33" i="18"/>
  <c r="OYA33" i="18"/>
  <c r="OTC33" i="18"/>
  <c r="OOE33" i="18"/>
  <c r="OJG33" i="18"/>
  <c r="OEI33" i="18"/>
  <c r="NZK33" i="18"/>
  <c r="NUM33" i="18"/>
  <c r="NPO33" i="18"/>
  <c r="NKQ33" i="18"/>
  <c r="NFS33" i="18"/>
  <c r="NAU33" i="18"/>
  <c r="MVW33" i="18"/>
  <c r="MQY33" i="18"/>
  <c r="MMA33" i="18"/>
  <c r="MIH33" i="18"/>
  <c r="MFV33" i="18"/>
  <c r="MDJ33" i="18"/>
  <c r="MAX33" i="18"/>
  <c r="LYL33" i="18"/>
  <c r="LVZ33" i="18"/>
  <c r="LTN33" i="18"/>
  <c r="LRB33" i="18"/>
  <c r="LOP33" i="18"/>
  <c r="LMD33" i="18"/>
  <c r="LJR33" i="18"/>
  <c r="LHF33" i="18"/>
  <c r="LET33" i="18"/>
  <c r="LCH33" i="18"/>
  <c r="KZV33" i="18"/>
  <c r="KXJ33" i="18"/>
  <c r="KUX33" i="18"/>
  <c r="KSL33" i="18"/>
  <c r="KPZ33" i="18"/>
  <c r="KNN33" i="18"/>
  <c r="KLB33" i="18"/>
  <c r="KIP33" i="18"/>
  <c r="KGD33" i="18"/>
  <c r="KDR33" i="18"/>
  <c r="QQQ33" i="18"/>
  <c r="PVX33" i="18"/>
  <c r="PMW33" i="18"/>
  <c r="PGT33" i="18"/>
  <c r="PBD33" i="18"/>
  <c r="OWD33" i="18"/>
  <c r="ORF33" i="18"/>
  <c r="OMH33" i="18"/>
  <c r="OHJ33" i="18"/>
  <c r="OCL33" i="18"/>
  <c r="NXN33" i="18"/>
  <c r="NSP33" i="18"/>
  <c r="NNR33" i="18"/>
  <c r="NIT33" i="18"/>
  <c r="NDV33" i="18"/>
  <c r="MYX33" i="18"/>
  <c r="MTZ33" i="18"/>
  <c r="MPB33" i="18"/>
  <c r="MKG33" i="18"/>
  <c r="MHI33" i="18"/>
  <c r="MEW33" i="18"/>
  <c r="MCK33" i="18"/>
  <c r="LZY33" i="18"/>
  <c r="LXM33" i="18"/>
  <c r="LVA33" i="18"/>
  <c r="LSO33" i="18"/>
  <c r="LQC33" i="18"/>
  <c r="LNQ33" i="18"/>
  <c r="LLE33" i="18"/>
  <c r="LIS33" i="18"/>
  <c r="LGG33" i="18"/>
  <c r="LDU33" i="18"/>
  <c r="LBI33" i="18"/>
  <c r="KYW33" i="18"/>
  <c r="KWK33" i="18"/>
  <c r="KTY33" i="18"/>
  <c r="KRM33" i="18"/>
  <c r="KPA33" i="18"/>
  <c r="KMO33" i="18"/>
  <c r="KKC33" i="18"/>
  <c r="KHQ33" i="18"/>
  <c r="KFE33" i="18"/>
  <c r="SKQ33" i="18"/>
  <c r="QGW33" i="18"/>
  <c r="PRX33" i="18"/>
  <c r="PKG33" i="18"/>
  <c r="PEP33" i="18"/>
  <c r="OZE33" i="18"/>
  <c r="OUG33" i="18"/>
  <c r="OPI33" i="18"/>
  <c r="OKK33" i="18"/>
  <c r="OFM33" i="18"/>
  <c r="OAO33" i="18"/>
  <c r="NVQ33" i="18"/>
  <c r="NQS33" i="18"/>
  <c r="NLU33" i="18"/>
  <c r="NGW33" i="18"/>
  <c r="NBY33" i="18"/>
  <c r="MXA33" i="18"/>
  <c r="MSC33" i="18"/>
  <c r="MNE33" i="18"/>
  <c r="MIV33" i="18"/>
  <c r="MGJ33" i="18"/>
  <c r="MDX33" i="18"/>
  <c r="MBL33" i="18"/>
  <c r="LYZ33" i="18"/>
  <c r="LWN33" i="18"/>
  <c r="LUB33" i="18"/>
  <c r="LRP33" i="18"/>
  <c r="LPD33" i="18"/>
  <c r="LMR33" i="18"/>
  <c r="LKF33" i="18"/>
  <c r="LHT33" i="18"/>
  <c r="LFH33" i="18"/>
  <c r="LCV33" i="18"/>
  <c r="LAJ33" i="18"/>
  <c r="KXX33" i="18"/>
  <c r="KVL33" i="18"/>
  <c r="KSZ33" i="18"/>
  <c r="KQN33" i="18"/>
  <c r="KOB33" i="18"/>
  <c r="KLP33" i="18"/>
  <c r="KJD33" i="18"/>
  <c r="KGR33" i="18"/>
  <c r="KEF33" i="18"/>
  <c r="PKB33" i="18"/>
  <c r="NXG33" i="18"/>
  <c r="NDO33" i="18"/>
  <c r="MKC33" i="18"/>
  <c r="LZV33" i="18"/>
  <c r="LPZ33" i="18"/>
  <c r="LGD33" i="18"/>
  <c r="KWH33" i="18"/>
  <c r="KML33" i="18"/>
  <c r="KFC33" i="18"/>
  <c r="KBO33" i="18"/>
  <c r="JZC33" i="18"/>
  <c r="JWQ33" i="18"/>
  <c r="PDT33" i="18"/>
  <c r="NUG33" i="18"/>
  <c r="NAO33" i="18"/>
  <c r="MIE33" i="18"/>
  <c r="LYI33" i="18"/>
  <c r="LOM33" i="18"/>
  <c r="LEQ33" i="18"/>
  <c r="KUU33" i="18"/>
  <c r="KKY33" i="18"/>
  <c r="KEL33" i="18"/>
  <c r="KBF33" i="18"/>
  <c r="JYT33" i="18"/>
  <c r="JWH33" i="18"/>
  <c r="JTV33" i="18"/>
  <c r="JRJ33" i="18"/>
  <c r="JOX33" i="18"/>
  <c r="JML33" i="18"/>
  <c r="JJZ33" i="18"/>
  <c r="JHN33" i="18"/>
  <c r="JFB33" i="18"/>
  <c r="JCP33" i="18"/>
  <c r="JAD33" i="18"/>
  <c r="IXR33" i="18"/>
  <c r="IVF33" i="18"/>
  <c r="IST33" i="18"/>
  <c r="IQH33" i="18"/>
  <c r="INV33" i="18"/>
  <c r="ILJ33" i="18"/>
  <c r="IIX33" i="18"/>
  <c r="IGL33" i="18"/>
  <c r="IDZ33" i="18"/>
  <c r="IBN33" i="18"/>
  <c r="HZB33" i="18"/>
  <c r="HWP33" i="18"/>
  <c r="HUD33" i="18"/>
  <c r="HRR33" i="18"/>
  <c r="HPF33" i="18"/>
  <c r="HMT33" i="18"/>
  <c r="HKH33" i="18"/>
  <c r="RJO33" i="18"/>
  <c r="OJA33" i="18"/>
  <c r="NKI33" i="18"/>
  <c r="MQQ33" i="18"/>
  <c r="MDF33" i="18"/>
  <c r="LTJ33" i="18"/>
  <c r="LJN33" i="18"/>
  <c r="KZR33" i="18"/>
  <c r="KPV33" i="18"/>
  <c r="KGW33" i="18"/>
  <c r="KCK33" i="18"/>
  <c r="JZY33" i="18"/>
  <c r="JXM33" i="18"/>
  <c r="JVA33" i="18"/>
  <c r="JSO33" i="18"/>
  <c r="JQC33" i="18"/>
  <c r="JNQ33" i="18"/>
  <c r="JLE33" i="18"/>
  <c r="JIS33" i="18"/>
  <c r="JGG33" i="18"/>
  <c r="JDU33" i="18"/>
  <c r="JBI33" i="18"/>
  <c r="IYW33" i="18"/>
  <c r="IWK33" i="18"/>
  <c r="ITY33" i="18"/>
  <c r="IRM33" i="18"/>
  <c r="IPA33" i="18"/>
  <c r="IMO33" i="18"/>
  <c r="IKC33" i="18"/>
  <c r="IHQ33" i="18"/>
  <c r="IFE33" i="18"/>
  <c r="ICS33" i="18"/>
  <c r="IAG33" i="18"/>
  <c r="HXU33" i="18"/>
  <c r="HVI33" i="18"/>
  <c r="HSW33" i="18"/>
  <c r="HQK33" i="18"/>
  <c r="HNY33" i="18"/>
  <c r="HLM33" i="18"/>
  <c r="HJA33" i="18"/>
  <c r="ONI33" i="18"/>
  <c r="NMG33" i="18"/>
  <c r="MSO33" i="18"/>
  <c r="MEE33" i="18"/>
  <c r="LUI33" i="18"/>
  <c r="LKM33" i="18"/>
  <c r="LAQ33" i="18"/>
  <c r="KQU33" i="18"/>
  <c r="KHN33" i="18"/>
  <c r="KCR33" i="18"/>
  <c r="KAF33" i="18"/>
  <c r="JXT33" i="18"/>
  <c r="JVH33" i="18"/>
  <c r="JSV33" i="18"/>
  <c r="JQJ33" i="18"/>
  <c r="JNX33" i="18"/>
  <c r="JLL33" i="18"/>
  <c r="JIZ33" i="18"/>
  <c r="JGN33" i="18"/>
  <c r="JEB33" i="18"/>
  <c r="JBP33" i="18"/>
  <c r="IZD33" i="18"/>
  <c r="IWR33" i="18"/>
  <c r="IUF33" i="18"/>
  <c r="IRT33" i="18"/>
  <c r="IPH33" i="18"/>
  <c r="IMV33" i="18"/>
  <c r="IKJ33" i="18"/>
  <c r="IHX33" i="18"/>
  <c r="IFL33" i="18"/>
  <c r="ICZ33" i="18"/>
  <c r="IAN33" i="18"/>
  <c r="HYB33" i="18"/>
  <c r="HVP33" i="18"/>
  <c r="HTD33" i="18"/>
  <c r="HQR33" i="18"/>
  <c r="HOF33" i="18"/>
  <c r="HLT33" i="18"/>
  <c r="HJH33" i="18"/>
  <c r="HGV33" i="18"/>
  <c r="HEJ33" i="18"/>
  <c r="HBX33" i="18"/>
  <c r="PNN33" i="18"/>
  <c r="NYM33" i="18"/>
  <c r="NEU33" i="18"/>
  <c r="MLC33" i="18"/>
  <c r="MAL33" i="18"/>
  <c r="LQP33" i="18"/>
  <c r="LGT33" i="18"/>
  <c r="KWX33" i="18"/>
  <c r="KNB33" i="18"/>
  <c r="KFK33" i="18"/>
  <c r="KBS33" i="18"/>
  <c r="JZG33" i="18"/>
  <c r="JWU33" i="18"/>
  <c r="JUI33" i="18"/>
  <c r="JRW33" i="18"/>
  <c r="JPK33" i="18"/>
  <c r="JMY33" i="18"/>
  <c r="JKM33" i="18"/>
  <c r="JIA33" i="18"/>
  <c r="JFO33" i="18"/>
  <c r="JDC33" i="18"/>
  <c r="JAQ33" i="18"/>
  <c r="IYE33" i="18"/>
  <c r="IVS33" i="18"/>
  <c r="ITG33" i="18"/>
  <c r="IQU33" i="18"/>
  <c r="IOI33" i="18"/>
  <c r="ILW33" i="18"/>
  <c r="IJK33" i="18"/>
  <c r="IGY33" i="18"/>
  <c r="IEM33" i="18"/>
  <c r="ICA33" i="18"/>
  <c r="HZO33" i="18"/>
  <c r="HXC33" i="18"/>
  <c r="HUQ33" i="18"/>
  <c r="HSE33" i="18"/>
  <c r="HPS33" i="18"/>
  <c r="HNG33" i="18"/>
  <c r="HKU33" i="18"/>
  <c r="HII33" i="18"/>
  <c r="HFW33" i="18"/>
  <c r="HDK33" i="18"/>
  <c r="HAY33" i="18"/>
  <c r="OVY33" i="18"/>
  <c r="NQO33" i="18"/>
  <c r="WVP33" i="18"/>
  <c r="XBX33" i="18"/>
  <c r="WXF33" i="18"/>
  <c r="WOE33" i="18"/>
  <c r="WPN33" i="18"/>
  <c r="WEW33" i="18"/>
  <c r="WCA33" i="18"/>
  <c r="WFY33" i="18"/>
  <c r="WKH33" i="18"/>
  <c r="WKQ33" i="18"/>
  <c r="VJJ33" i="18"/>
  <c r="UPR33" i="18"/>
  <c r="VUD33" i="18"/>
  <c r="VAK33" i="18"/>
  <c r="WPK33" i="18"/>
  <c r="VLJ33" i="18"/>
  <c r="URR33" i="18"/>
  <c r="VOY33" i="18"/>
  <c r="UJS33" i="18"/>
  <c r="XCE33" i="18"/>
  <c r="VCN33" i="18"/>
  <c r="UBZ33" i="18"/>
  <c r="VQY33" i="18"/>
  <c r="UIX33" i="18"/>
  <c r="TVT33" i="18"/>
  <c r="TKO33" i="18"/>
  <c r="WBG33" i="18"/>
  <c r="VDL33" i="18"/>
  <c r="UJE33" i="18"/>
  <c r="TWA33" i="18"/>
  <c r="TKT33" i="18"/>
  <c r="WIH33" i="18"/>
  <c r="UZY33" i="18"/>
  <c r="UCN33" i="18"/>
  <c r="TMJ33" i="18"/>
  <c r="TAN33" i="18"/>
  <c r="SQR33" i="18"/>
  <c r="WLO33" i="18"/>
  <c r="VBL33" i="18"/>
  <c r="UDM33" i="18"/>
  <c r="TNC33" i="18"/>
  <c r="TBB33" i="18"/>
  <c r="SRF33" i="18"/>
  <c r="UVW33" i="18"/>
  <c r="TUC33" i="18"/>
  <c r="VNM33" i="18"/>
  <c r="WGY33" i="18"/>
  <c r="UNG33" i="18"/>
  <c r="TPF33" i="18"/>
  <c r="SZJ33" i="18"/>
  <c r="SNH33" i="18"/>
  <c r="SDL33" i="18"/>
  <c r="RTP33" i="18"/>
  <c r="RJT33" i="18"/>
  <c r="QZX33" i="18"/>
  <c r="QQB33" i="18"/>
  <c r="QGF33" i="18"/>
  <c r="VKQ33" i="18"/>
  <c r="WFW33" i="18"/>
  <c r="VOE33" i="18"/>
  <c r="UFI33" i="18"/>
  <c r="TKB33" i="18"/>
  <c r="SVM33" i="18"/>
  <c r="SKK33" i="18"/>
  <c r="SAO33" i="18"/>
  <c r="RQS33" i="18"/>
  <c r="RGW33" i="18"/>
  <c r="QXA33" i="18"/>
  <c r="QNE33" i="18"/>
  <c r="QDI33" i="18"/>
  <c r="TSW33" i="18"/>
  <c r="SWG33" i="18"/>
  <c r="VFK33" i="18"/>
  <c r="TIU33" i="18"/>
  <c r="SQF33" i="18"/>
  <c r="TOJ33" i="18"/>
  <c r="SOT33" i="18"/>
  <c r="VQU33" i="18"/>
  <c r="TEV33" i="18"/>
  <c r="SKJ33" i="18"/>
  <c r="RXF33" i="18"/>
  <c r="TRZ33" i="18"/>
  <c r="SQC33" i="18"/>
  <c r="SCB33" i="18"/>
  <c r="TTI33" i="18"/>
  <c r="SQN33" i="18"/>
  <c r="SCL33" i="18"/>
  <c r="TOY33" i="18"/>
  <c r="SOX33" i="18"/>
  <c r="SBD33" i="18"/>
  <c r="SGA33" i="18"/>
  <c r="SKL33" i="18"/>
  <c r="RPF33" i="18"/>
  <c r="RCC33" i="18"/>
  <c r="QOY33" i="18"/>
  <c r="QBV33" i="18"/>
  <c r="SNY33" i="18"/>
  <c r="RQJ33" i="18"/>
  <c r="RDG33" i="18"/>
  <c r="QQD33" i="18"/>
  <c r="QCZ33" i="18"/>
  <c r="TOX33" i="18"/>
  <c r="SDK33" i="18"/>
  <c r="RRC33" i="18"/>
  <c r="RIM33" i="18"/>
  <c r="QZL33" i="18"/>
  <c r="QQV33" i="18"/>
  <c r="QIF33" i="18"/>
  <c r="PZV33" i="18"/>
  <c r="PTJ33" i="18"/>
  <c r="SNW33" i="18"/>
  <c r="RNU33" i="18"/>
  <c r="RAB33" i="18"/>
  <c r="QMF33" i="18"/>
  <c r="PYU33" i="18"/>
  <c r="PQY33" i="18"/>
  <c r="TSH33" i="18"/>
  <c r="RSI33" i="18"/>
  <c r="REP33" i="18"/>
  <c r="QQT33" i="18"/>
  <c r="QCI33" i="18"/>
  <c r="PTI33" i="18"/>
  <c r="PMM33" i="18"/>
  <c r="SBC33" i="18"/>
  <c r="RKU33" i="18"/>
  <c r="QWY33" i="18"/>
  <c r="QIN33" i="18"/>
  <c r="PWU33" i="18"/>
  <c r="PPK33" i="18"/>
  <c r="PIQ33" i="18"/>
  <c r="PCE33" i="18"/>
  <c r="RSX33" i="18"/>
  <c r="QVS33" i="18"/>
  <c r="QAC33" i="18"/>
  <c r="RXR33" i="18"/>
  <c r="QZT33" i="18"/>
  <c r="SBY33" i="18"/>
  <c r="RCU33" i="18"/>
  <c r="QFS33" i="18"/>
  <c r="PQT33" i="18"/>
  <c r="PHT33" i="18"/>
  <c r="PAB33" i="18"/>
  <c r="OTP33" i="18"/>
  <c r="OND33" i="18"/>
  <c r="OGJ33" i="18"/>
  <c r="NZX33" i="18"/>
  <c r="NTL33" i="18"/>
  <c r="NMR33" i="18"/>
  <c r="NGF33" i="18"/>
  <c r="MZT33" i="18"/>
  <c r="MSZ33" i="18"/>
  <c r="MMN33" i="18"/>
  <c r="RZJ33" i="18"/>
  <c r="RAO33" i="18"/>
  <c r="QEM33" i="18"/>
  <c r="PQC33" i="18"/>
  <c r="PGZ33" i="18"/>
  <c r="OZS33" i="18"/>
  <c r="OTG33" i="18"/>
  <c r="OMM33" i="18"/>
  <c r="OGA33" i="18"/>
  <c r="NZO33" i="18"/>
  <c r="NSU33" i="18"/>
  <c r="NMI33" i="18"/>
  <c r="NFW33" i="18"/>
  <c r="MZC33" i="18"/>
  <c r="MSQ33" i="18"/>
  <c r="MME33" i="18"/>
  <c r="RQE33" i="18"/>
  <c r="QUE33" i="18"/>
  <c r="PZB33" i="18"/>
  <c r="PPN33" i="18"/>
  <c r="PIS33" i="18"/>
  <c r="PDB33" i="18"/>
  <c r="OXV33" i="18"/>
  <c r="OSX33" i="18"/>
  <c r="ONZ33" i="18"/>
  <c r="OJB33" i="18"/>
  <c r="OED33" i="18"/>
  <c r="NZF33" i="18"/>
  <c r="NUH33" i="18"/>
  <c r="NPJ33" i="18"/>
  <c r="NKL33" i="18"/>
  <c r="NFN33" i="18"/>
  <c r="NAP33" i="18"/>
  <c r="MVR33" i="18"/>
  <c r="MQT33" i="18"/>
  <c r="MLV33" i="18"/>
  <c r="SLZ33" i="18"/>
  <c r="RKV33" i="18"/>
  <c r="UFG33" i="18"/>
  <c r="RQY33" i="18"/>
  <c r="RAE33" i="18"/>
  <c r="QJJ33" i="18"/>
  <c r="PVO33" i="18"/>
  <c r="PMZ33" i="18"/>
  <c r="PGW33" i="18"/>
  <c r="PBF33" i="18"/>
  <c r="OWF33" i="18"/>
  <c r="ORH33" i="18"/>
  <c r="OMJ33" i="18"/>
  <c r="OHL33" i="18"/>
  <c r="ODT33" i="18"/>
  <c r="OBH33" i="18"/>
  <c r="NYV33" i="18"/>
  <c r="NWJ33" i="18"/>
  <c r="NTX33" i="18"/>
  <c r="NRL33" i="18"/>
  <c r="NOZ33" i="18"/>
  <c r="NMN33" i="18"/>
  <c r="NKB33" i="18"/>
  <c r="NHP33" i="18"/>
  <c r="NFD33" i="18"/>
  <c r="NCR33" i="18"/>
  <c r="NAF33" i="18"/>
  <c r="MXT33" i="18"/>
  <c r="MVH33" i="18"/>
  <c r="MSV33" i="18"/>
  <c r="MQJ33" i="18"/>
  <c r="MNX33" i="18"/>
  <c r="MLL33" i="18"/>
  <c r="MIZ33" i="18"/>
  <c r="QLS33" i="18"/>
  <c r="PTU33" i="18"/>
  <c r="PLL33" i="18"/>
  <c r="PFT33" i="18"/>
  <c r="PAE33" i="18"/>
  <c r="OVG33" i="18"/>
  <c r="OQI33" i="18"/>
  <c r="OLK33" i="18"/>
  <c r="OGM33" i="18"/>
  <c r="OBO33" i="18"/>
  <c r="RHL33" i="18"/>
  <c r="QAM33" i="18"/>
  <c r="PPI33" i="18"/>
  <c r="PIN33" i="18"/>
  <c r="PCX33" i="18"/>
  <c r="OXR33" i="18"/>
  <c r="OST33" i="18"/>
  <c r="ONV33" i="18"/>
  <c r="OIX33" i="18"/>
  <c r="ODZ33" i="18"/>
  <c r="NZB33" i="18"/>
  <c r="NUD33" i="18"/>
  <c r="NPF33" i="18"/>
  <c r="NKH33" i="18"/>
  <c r="NFJ33" i="18"/>
  <c r="NAL33" i="18"/>
  <c r="MVN33" i="18"/>
  <c r="MQP33" i="18"/>
  <c r="MLR33" i="18"/>
  <c r="MIC33" i="18"/>
  <c r="MFQ33" i="18"/>
  <c r="MDE33" i="18"/>
  <c r="MAS33" i="18"/>
  <c r="LYG33" i="18"/>
  <c r="LVU33" i="18"/>
  <c r="LTI33" i="18"/>
  <c r="LQW33" i="18"/>
  <c r="LOK33" i="18"/>
  <c r="LLY33" i="18"/>
  <c r="LJM33" i="18"/>
  <c r="LHA33" i="18"/>
  <c r="LEO33" i="18"/>
  <c r="LCC33" i="18"/>
  <c r="KZQ33" i="18"/>
  <c r="KXE33" i="18"/>
  <c r="KUS33" i="18"/>
  <c r="KSG33" i="18"/>
  <c r="KPU33" i="18"/>
  <c r="KNI33" i="18"/>
  <c r="KKW33" i="18"/>
  <c r="THY33" i="18"/>
  <c r="QID33" i="18"/>
  <c r="PSN33" i="18"/>
  <c r="PKP33" i="18"/>
  <c r="PEZ33" i="18"/>
  <c r="OZM33" i="18"/>
  <c r="OUO33" i="18"/>
  <c r="OPQ33" i="18"/>
  <c r="OKS33" i="18"/>
  <c r="OFU33" i="18"/>
  <c r="OAW33" i="18"/>
  <c r="NVY33" i="18"/>
  <c r="NRA33" i="18"/>
  <c r="NMC33" i="18"/>
  <c r="NHE33" i="18"/>
  <c r="NCG33" i="18"/>
  <c r="MXI33" i="18"/>
  <c r="MSK33" i="18"/>
  <c r="MNM33" i="18"/>
  <c r="MJA33" i="18"/>
  <c r="MGN33" i="18"/>
  <c r="MEB33" i="18"/>
  <c r="MBP33" i="18"/>
  <c r="LZD33" i="18"/>
  <c r="LWR33" i="18"/>
  <c r="LUF33" i="18"/>
  <c r="LRT33" i="18"/>
  <c r="LPH33" i="18"/>
  <c r="LMV33" i="18"/>
  <c r="LKJ33" i="18"/>
  <c r="LHX33" i="18"/>
  <c r="LFL33" i="18"/>
  <c r="LCZ33" i="18"/>
  <c r="LAN33" i="18"/>
  <c r="KYB33" i="18"/>
  <c r="KVP33" i="18"/>
  <c r="KTD33" i="18"/>
  <c r="KQR33" i="18"/>
  <c r="KOF33" i="18"/>
  <c r="KLT33" i="18"/>
  <c r="KJH33" i="18"/>
  <c r="TAI33" i="18"/>
  <c r="QIA33" i="18"/>
  <c r="PSF33" i="18"/>
  <c r="PKK33" i="18"/>
  <c r="PEU33" i="18"/>
  <c r="OZI33" i="18"/>
  <c r="OUK33" i="18"/>
  <c r="OPM33" i="18"/>
  <c r="OKO33" i="18"/>
  <c r="OFQ33" i="18"/>
  <c r="OAS33" i="18"/>
  <c r="NVU33" i="18"/>
  <c r="NQW33" i="18"/>
  <c r="NLY33" i="18"/>
  <c r="NHA33" i="18"/>
  <c r="NCC33" i="18"/>
  <c r="MXE33" i="18"/>
  <c r="MSG33" i="18"/>
  <c r="MNI33" i="18"/>
  <c r="MIY33" i="18"/>
  <c r="MGM33" i="18"/>
  <c r="MEA33" i="18"/>
  <c r="MBO33" i="18"/>
  <c r="LZC33" i="18"/>
  <c r="LWQ33" i="18"/>
  <c r="LUE33" i="18"/>
  <c r="LRS33" i="18"/>
  <c r="LPG33" i="18"/>
  <c r="LMU33" i="18"/>
  <c r="LKI33" i="18"/>
  <c r="LHW33" i="18"/>
  <c r="LFK33" i="18"/>
  <c r="LCY33" i="18"/>
  <c r="LAM33" i="18"/>
  <c r="KYA33" i="18"/>
  <c r="KVO33" i="18"/>
  <c r="KTC33" i="18"/>
  <c r="KQQ33" i="18"/>
  <c r="KOE33" i="18"/>
  <c r="KLS33" i="18"/>
  <c r="KJG33" i="18"/>
  <c r="KGU33" i="18"/>
  <c r="KEI33" i="18"/>
  <c r="REH33" i="18"/>
  <c r="PZR33" i="18"/>
  <c r="POW33" i="18"/>
  <c r="PIF33" i="18"/>
  <c r="PCP33" i="18"/>
  <c r="OXK33" i="18"/>
  <c r="OSM33" i="18"/>
  <c r="ONO33" i="18"/>
  <c r="OIQ33" i="18"/>
  <c r="ODS33" i="18"/>
  <c r="NYU33" i="18"/>
  <c r="NTW33" i="18"/>
  <c r="NOY33" i="18"/>
  <c r="NKA33" i="18"/>
  <c r="NFC33" i="18"/>
  <c r="NAE33" i="18"/>
  <c r="MVG33" i="18"/>
  <c r="MQI33" i="18"/>
  <c r="MLK33" i="18"/>
  <c r="MHZ33" i="18"/>
  <c r="MFN33" i="18"/>
  <c r="MDB33" i="18"/>
  <c r="MAP33" i="18"/>
  <c r="LYD33" i="18"/>
  <c r="LVR33" i="18"/>
  <c r="LTF33" i="18"/>
  <c r="LQT33" i="18"/>
  <c r="LOH33" i="18"/>
  <c r="LLV33" i="18"/>
  <c r="LJJ33" i="18"/>
  <c r="LGX33" i="18"/>
  <c r="LEL33" i="18"/>
  <c r="LBZ33" i="18"/>
  <c r="KZN33" i="18"/>
  <c r="KXB33" i="18"/>
  <c r="KUP33" i="18"/>
  <c r="KSD33" i="18"/>
  <c r="KPR33" i="18"/>
  <c r="KNF33" i="18"/>
  <c r="KKT33" i="18"/>
  <c r="KIH33" i="18"/>
  <c r="KFV33" i="18"/>
  <c r="KDJ33" i="18"/>
  <c r="QMQ33" i="18"/>
  <c r="PUI33" i="18"/>
  <c r="PLV33" i="18"/>
  <c r="PGB33" i="18"/>
  <c r="PAL33" i="18"/>
  <c r="OVN33" i="18"/>
  <c r="OQP33" i="18"/>
  <c r="OLR33" i="18"/>
  <c r="OGT33" i="18"/>
  <c r="OBV33" i="18"/>
  <c r="NWX33" i="18"/>
  <c r="NRZ33" i="18"/>
  <c r="NNB33" i="18"/>
  <c r="NID33" i="18"/>
  <c r="NDF33" i="18"/>
  <c r="MYH33" i="18"/>
  <c r="MTJ33" i="18"/>
  <c r="MOL33" i="18"/>
  <c r="MJU33" i="18"/>
  <c r="MHA33" i="18"/>
  <c r="MEO33" i="18"/>
  <c r="MCC33" i="18"/>
  <c r="LZQ33" i="18"/>
  <c r="LXE33" i="18"/>
  <c r="LUS33" i="18"/>
  <c r="LSG33" i="18"/>
  <c r="LPU33" i="18"/>
  <c r="LNI33" i="18"/>
  <c r="LKW33" i="18"/>
  <c r="LIK33" i="18"/>
  <c r="LFY33" i="18"/>
  <c r="LDM33" i="18"/>
  <c r="LBA33" i="18"/>
  <c r="KYO33" i="18"/>
  <c r="KWC33" i="18"/>
  <c r="KTQ33" i="18"/>
  <c r="KRE33" i="18"/>
  <c r="KOS33" i="18"/>
  <c r="KMG33" i="18"/>
  <c r="KJU33" i="18"/>
  <c r="KHI33" i="18"/>
  <c r="KEW33" i="18"/>
  <c r="RTB33" i="18"/>
  <c r="QEA33" i="18"/>
  <c r="PQU33" i="18"/>
  <c r="PJN33" i="18"/>
  <c r="PDX33" i="18"/>
  <c r="OYO33" i="18"/>
  <c r="OTQ33" i="18"/>
  <c r="OOS33" i="18"/>
  <c r="OJU33" i="18"/>
  <c r="OEW33" i="18"/>
  <c r="NZY33" i="18"/>
  <c r="NVA33" i="18"/>
  <c r="NQC33" i="18"/>
  <c r="NLE33" i="18"/>
  <c r="NGG33" i="18"/>
  <c r="NBI33" i="18"/>
  <c r="MWK33" i="18"/>
  <c r="MRM33" i="18"/>
  <c r="MMO33" i="18"/>
  <c r="MIN33" i="18"/>
  <c r="MGB33" i="18"/>
  <c r="MDP33" i="18"/>
  <c r="MBD33" i="18"/>
  <c r="LYR33" i="18"/>
  <c r="LWF33" i="18"/>
  <c r="LTT33" i="18"/>
  <c r="LRH33" i="18"/>
  <c r="LOV33" i="18"/>
  <c r="LMJ33" i="18"/>
  <c r="LJX33" i="18"/>
  <c r="LHL33" i="18"/>
  <c r="LEZ33" i="18"/>
  <c r="LCN33" i="18"/>
  <c r="LAB33" i="18"/>
  <c r="KXP33" i="18"/>
  <c r="KVD33" i="18"/>
  <c r="KSR33" i="18"/>
  <c r="KQF33" i="18"/>
  <c r="KNT33" i="18"/>
  <c r="KLH33" i="18"/>
  <c r="KIV33" i="18"/>
  <c r="KGJ33" i="18"/>
  <c r="KDX33" i="18"/>
  <c r="PEL33" i="18"/>
  <c r="NUU33" i="18"/>
  <c r="NBC33" i="18"/>
  <c r="MIL33" i="18"/>
  <c r="LYP33" i="18"/>
  <c r="LOT33" i="18"/>
  <c r="LEX33" i="18"/>
  <c r="KVB33" i="18"/>
  <c r="KLF33" i="18"/>
  <c r="KEM33" i="18"/>
  <c r="KBG33" i="18"/>
  <c r="JYU33" i="18"/>
  <c r="JWI33" i="18"/>
  <c r="OYK33" i="18"/>
  <c r="NRU33" i="18"/>
  <c r="MYC33" i="18"/>
  <c r="MGY33" i="18"/>
  <c r="LXC33" i="18"/>
  <c r="LNG33" i="18"/>
  <c r="LDK33" i="18"/>
  <c r="KTO33" i="18"/>
  <c r="KJS33" i="18"/>
  <c r="KDV33" i="18"/>
  <c r="KAX33" i="18"/>
  <c r="JYL33" i="18"/>
  <c r="JVZ33" i="18"/>
  <c r="JTN33" i="18"/>
  <c r="JRB33" i="18"/>
  <c r="JOP33" i="18"/>
  <c r="JMD33" i="18"/>
  <c r="JJR33" i="18"/>
  <c r="JHF33" i="18"/>
  <c r="JET33" i="18"/>
  <c r="JCH33" i="18"/>
  <c r="IZV33" i="18"/>
  <c r="IXJ33" i="18"/>
  <c r="IUX33" i="18"/>
  <c r="ISL33" i="18"/>
  <c r="IPZ33" i="18"/>
  <c r="INN33" i="18"/>
  <c r="ILB33" i="18"/>
  <c r="IIP33" i="18"/>
  <c r="IGD33" i="18"/>
  <c r="IDR33" i="18"/>
  <c r="IBF33" i="18"/>
  <c r="HYT33" i="18"/>
  <c r="HWH33" i="18"/>
  <c r="HTV33" i="18"/>
  <c r="HRJ33" i="18"/>
  <c r="HOX33" i="18"/>
  <c r="HML33" i="18"/>
  <c r="HJZ33" i="18"/>
  <c r="QBA33" i="18"/>
  <c r="OEC33" i="18"/>
  <c r="NHW33" i="18"/>
  <c r="MOE33" i="18"/>
  <c r="MBZ33" i="18"/>
  <c r="LSD33" i="18"/>
  <c r="LIH33" i="18"/>
  <c r="KYL33" i="18"/>
  <c r="KOP33" i="18"/>
  <c r="KGG33" i="18"/>
  <c r="KCC33" i="18"/>
  <c r="JZQ33" i="18"/>
  <c r="JXE33" i="18"/>
  <c r="JUS33" i="18"/>
  <c r="JSG33" i="18"/>
  <c r="JPU33" i="18"/>
  <c r="JNI33" i="18"/>
  <c r="JKW33" i="18"/>
  <c r="JIK33" i="18"/>
  <c r="JFY33" i="18"/>
  <c r="JDM33" i="18"/>
  <c r="JBA33" i="18"/>
  <c r="IYO33" i="18"/>
  <c r="IWC33" i="18"/>
  <c r="ITQ33" i="18"/>
  <c r="IRE33" i="18"/>
  <c r="IOS33" i="18"/>
  <c r="IMG33" i="18"/>
  <c r="IJU33" i="18"/>
  <c r="IHI33" i="18"/>
  <c r="IEW33" i="18"/>
  <c r="ICK33" i="18"/>
  <c r="HZY33" i="18"/>
  <c r="HXM33" i="18"/>
  <c r="HVA33" i="18"/>
  <c r="HSO33" i="18"/>
  <c r="HQC33" i="18"/>
  <c r="HNQ33" i="18"/>
  <c r="HLE33" i="18"/>
  <c r="RBB33" i="18"/>
  <c r="OIK33" i="18"/>
  <c r="NJU33" i="18"/>
  <c r="MQC33" i="18"/>
  <c r="MCY33" i="18"/>
  <c r="LTC33" i="18"/>
  <c r="LJG33" i="18"/>
  <c r="KZK33" i="18"/>
  <c r="KPO33" i="18"/>
  <c r="KGV33" i="18"/>
  <c r="KCJ33" i="18"/>
  <c r="JZX33" i="18"/>
  <c r="JXL33" i="18"/>
  <c r="JUZ33" i="18"/>
  <c r="JSN33" i="18"/>
  <c r="JQB33" i="18"/>
  <c r="JNP33" i="18"/>
  <c r="JLD33" i="18"/>
  <c r="JIR33" i="18"/>
  <c r="JGF33" i="18"/>
  <c r="JDT33" i="18"/>
  <c r="JBH33" i="18"/>
  <c r="IYV33" i="18"/>
  <c r="IWJ33" i="18"/>
  <c r="ITX33" i="18"/>
  <c r="IRL33" i="18"/>
  <c r="IOZ33" i="18"/>
  <c r="IMN33" i="18"/>
  <c r="IKB33" i="18"/>
  <c r="IHP33" i="18"/>
  <c r="IFD33" i="18"/>
  <c r="ICR33" i="18"/>
  <c r="IAF33" i="18"/>
  <c r="HXT33" i="18"/>
  <c r="HVH33" i="18"/>
  <c r="HSV33" i="18"/>
  <c r="HQJ33" i="18"/>
  <c r="HNX33" i="18"/>
  <c r="HLL33" i="18"/>
  <c r="HIZ33" i="18"/>
  <c r="HGN33" i="18"/>
  <c r="HEB33" i="18"/>
  <c r="HBP33" i="18"/>
  <c r="PHG33" i="18"/>
  <c r="NWA33" i="18"/>
  <c r="NCI33" i="18"/>
  <c r="MJD33" i="18"/>
  <c r="LZF33" i="18"/>
  <c r="LPJ33" i="18"/>
  <c r="LFN33" i="18"/>
  <c r="KVR33" i="18"/>
  <c r="KLV33" i="18"/>
  <c r="KEU33" i="18"/>
  <c r="KBK33" i="18"/>
  <c r="JYY33" i="18"/>
  <c r="JWM33" i="18"/>
  <c r="JUA33" i="18"/>
  <c r="JRO33" i="18"/>
  <c r="JPC33" i="18"/>
  <c r="JMQ33" i="18"/>
  <c r="JKE33" i="18"/>
  <c r="JHS33" i="18"/>
  <c r="JFG33" i="18"/>
  <c r="JCU33" i="18"/>
  <c r="JAI33" i="18"/>
  <c r="IXW33" i="18"/>
  <c r="IVK33" i="18"/>
  <c r="ISY33" i="18"/>
  <c r="IQM33" i="18"/>
  <c r="IOA33" i="18"/>
  <c r="ILO33" i="18"/>
  <c r="IJC33" i="18"/>
  <c r="IGQ33" i="18"/>
  <c r="IEE33" i="18"/>
  <c r="IBS33" i="18"/>
  <c r="HZG33" i="18"/>
  <c r="HWU33" i="18"/>
  <c r="HUI33" i="18"/>
  <c r="HRW33" i="18"/>
  <c r="HPK33" i="18"/>
  <c r="HMY33" i="18"/>
  <c r="HKM33" i="18"/>
  <c r="HIA33" i="18"/>
  <c r="HFO33" i="18"/>
  <c r="HDC33" i="18"/>
  <c r="HAQ33" i="18"/>
  <c r="ORA33" i="18"/>
  <c r="NOC33" i="18"/>
  <c r="MUK33" i="18"/>
  <c r="MFC33" i="18"/>
  <c r="LVG33" i="18"/>
  <c r="LLK33" i="18"/>
  <c r="LBO33" i="18"/>
  <c r="KRS33" i="18"/>
  <c r="KID33" i="18"/>
  <c r="KCX33" i="18"/>
  <c r="KAL33" i="18"/>
  <c r="JXZ33" i="18"/>
  <c r="JVN33" i="18"/>
  <c r="JTB33" i="18"/>
  <c r="JQP33" i="18"/>
  <c r="JOD33" i="18"/>
  <c r="JLR33" i="18"/>
  <c r="JJF33" i="18"/>
  <c r="JGT33" i="18"/>
  <c r="JEH33" i="18"/>
  <c r="JBV33" i="18"/>
  <c r="IZJ33" i="18"/>
  <c r="IWX33" i="18"/>
  <c r="IUL33" i="18"/>
  <c r="IRZ33" i="18"/>
  <c r="IPN33" i="18"/>
  <c r="INB33" i="18"/>
  <c r="IKP33" i="18"/>
  <c r="IID33" i="18"/>
  <c r="IFR33" i="18"/>
  <c r="IDF33" i="18"/>
  <c r="IAT33" i="18"/>
  <c r="HYH33" i="18"/>
  <c r="HVV33" i="18"/>
  <c r="HTJ33" i="18"/>
  <c r="HQX33" i="18"/>
  <c r="HOL33" i="18"/>
  <c r="HLZ33" i="18"/>
  <c r="HJN33" i="18"/>
  <c r="HHB33" i="18"/>
  <c r="HEP33" i="18"/>
  <c r="HCD33" i="18"/>
  <c r="PTX33" i="18"/>
  <c r="OBQ33" i="18"/>
  <c r="NGQ33" i="18"/>
  <c r="MMY33" i="18"/>
  <c r="MBJ33" i="18"/>
  <c r="LRN33" i="18"/>
  <c r="LHR33" i="18"/>
  <c r="KXV33" i="18"/>
  <c r="KNZ33" i="18"/>
  <c r="KFY33" i="18"/>
  <c r="KBY33" i="18"/>
  <c r="JZM33" i="18"/>
  <c r="JXA33" i="18"/>
  <c r="JUO33" i="18"/>
  <c r="JSC33" i="18"/>
  <c r="JPQ33" i="18"/>
  <c r="JNE33" i="18"/>
  <c r="JKS33" i="18"/>
  <c r="JIG33" i="18"/>
  <c r="JFU33" i="18"/>
  <c r="JDI33" i="18"/>
  <c r="JAW33" i="18"/>
  <c r="IYK33" i="18"/>
  <c r="IVY33" i="18"/>
  <c r="ITM33" i="18"/>
  <c r="IRA33" i="18"/>
  <c r="IOO33" i="18"/>
  <c r="IMC33" i="18"/>
  <c r="IJQ33" i="18"/>
  <c r="IHE33" i="18"/>
  <c r="IES33" i="18"/>
  <c r="ICG33" i="18"/>
  <c r="HZU33" i="18"/>
  <c r="HXI33" i="18"/>
  <c r="HUW33" i="18"/>
  <c r="HSK33" i="18"/>
  <c r="HPY33" i="18"/>
  <c r="HNM33" i="18"/>
  <c r="HLA33" i="18"/>
  <c r="HIO33" i="18"/>
  <c r="HGC33" i="18"/>
  <c r="HDQ33" i="18"/>
  <c r="HBE33" i="18"/>
  <c r="MCI33" i="18"/>
  <c r="JXH33" i="18"/>
  <c r="JMN33" i="18"/>
  <c r="JCR33" i="18"/>
  <c r="ISV33" i="18"/>
  <c r="IIZ33" i="18"/>
  <c r="HZD33" i="18"/>
  <c r="HPH33" i="18"/>
  <c r="HGY33" i="18"/>
  <c r="HCA33" i="18"/>
  <c r="GYQ33" i="18"/>
  <c r="GWE33" i="18"/>
  <c r="GTS33" i="18"/>
  <c r="GRG33" i="18"/>
  <c r="GOU33" i="18"/>
  <c r="GMI33" i="18"/>
  <c r="GJW33" i="18"/>
  <c r="GHK33" i="18"/>
  <c r="GEY33" i="18"/>
  <c r="GCM33" i="18"/>
  <c r="GAA33" i="18"/>
  <c r="LHK33" i="18"/>
  <c r="JTW33" i="18"/>
  <c r="JKA33" i="18"/>
  <c r="JAE33" i="18"/>
  <c r="IQI33" i="18"/>
  <c r="IGM33" i="18"/>
  <c r="HWQ33" i="18"/>
  <c r="HMU33" i="18"/>
  <c r="HFR33" i="18"/>
  <c r="HAT33" i="18"/>
  <c r="GXZ33" i="18"/>
  <c r="GVN33" i="18"/>
  <c r="GTB33" i="18"/>
  <c r="GQP33" i="18"/>
  <c r="GOD33" i="18"/>
  <c r="GLR33" i="18"/>
  <c r="GJF33" i="18"/>
  <c r="GGT33" i="18"/>
  <c r="GEH33" i="18"/>
  <c r="GBV33" i="18"/>
  <c r="FZJ33" i="18"/>
  <c r="FWX33" i="18"/>
  <c r="FUL33" i="18"/>
  <c r="FRZ33" i="18"/>
  <c r="FPN33" i="18"/>
  <c r="FNB33" i="18"/>
  <c r="FKP33" i="18"/>
  <c r="FID33" i="18"/>
  <c r="FFR33" i="18"/>
  <c r="FDF33" i="18"/>
  <c r="FAT33" i="18"/>
  <c r="EYH33" i="18"/>
  <c r="EVV33" i="18"/>
  <c r="ETJ33" i="18"/>
  <c r="EQX33" i="18"/>
  <c r="EOL33" i="18"/>
  <c r="ELZ33" i="18"/>
  <c r="EJN33" i="18"/>
  <c r="EHB33" i="18"/>
  <c r="EEP33" i="18"/>
  <c r="ECD33" i="18"/>
  <c r="DZR33" i="18"/>
  <c r="NXI33" i="18"/>
  <c r="KFH33" i="18"/>
  <c r="JPX33" i="18"/>
  <c r="JGB33" i="18"/>
  <c r="IWF33" i="18"/>
  <c r="IMJ33" i="18"/>
  <c r="ICN33" i="18"/>
  <c r="HSR33" i="18"/>
  <c r="HIV33" i="18"/>
  <c r="HDU33" i="18"/>
  <c r="WTD33" i="18"/>
  <c r="WYQ33" i="18"/>
  <c r="WTZ33" i="18"/>
  <c r="WLL33" i="18"/>
  <c r="XAZ33" i="18"/>
  <c r="WCK33" i="18"/>
  <c r="VZJ33" i="18"/>
  <c r="WCR33" i="18"/>
  <c r="WGZ33" i="18"/>
  <c r="WFK33" i="18"/>
  <c r="VGX33" i="18"/>
  <c r="UNF33" i="18"/>
  <c r="VRQ33" i="18"/>
  <c r="UXY33" i="18"/>
  <c r="WJS33" i="18"/>
  <c r="VIX33" i="18"/>
  <c r="UPF33" i="18"/>
  <c r="VKZ33" i="18"/>
  <c r="UHG33" i="18"/>
  <c r="WMY33" i="18"/>
  <c r="UYQ33" i="18"/>
  <c r="TZN33" i="18"/>
  <c r="VLQ33" i="18"/>
  <c r="UHR33" i="18"/>
  <c r="TUN33" i="18"/>
  <c r="TJQ33" i="18"/>
  <c r="VXY33" i="18"/>
  <c r="VBM33" i="18"/>
  <c r="UHY33" i="18"/>
  <c r="TUU33" i="18"/>
  <c r="TJV33" i="18"/>
  <c r="WCW33" i="18"/>
  <c r="UXK33" i="18"/>
  <c r="UAX33" i="18"/>
  <c r="TLD33" i="18"/>
  <c r="SZP33" i="18"/>
  <c r="WTQ33" i="18"/>
  <c r="WGD33" i="18"/>
  <c r="UYV33" i="18"/>
  <c r="UBW33" i="18"/>
  <c r="TLW33" i="18"/>
  <c r="TAD33" i="18"/>
  <c r="WYW33" i="18"/>
  <c r="USI33" i="18"/>
  <c r="TRX33" i="18"/>
  <c r="VJT33" i="18"/>
  <c r="VYU33" i="18"/>
  <c r="UJX33" i="18"/>
  <c r="TNO33" i="18"/>
  <c r="SYD33" i="18"/>
  <c r="SMJ33" i="18"/>
  <c r="SCN33" i="18"/>
  <c r="RSR33" i="18"/>
  <c r="RIV33" i="18"/>
  <c r="QYZ33" i="18"/>
  <c r="QPD33" i="18"/>
  <c r="QFH33" i="18"/>
  <c r="VHD33" i="18"/>
  <c r="VYQ33" i="18"/>
  <c r="VKE33" i="18"/>
  <c r="UDE33" i="18"/>
  <c r="TIL33" i="18"/>
  <c r="SUG33" i="18"/>
  <c r="SJM33" i="18"/>
  <c r="RZQ33" i="18"/>
  <c r="RPU33" i="18"/>
  <c r="RFY33" i="18"/>
  <c r="QWC33" i="18"/>
  <c r="QMG33" i="18"/>
  <c r="QCK33" i="18"/>
  <c r="TPP33" i="18"/>
  <c r="SUO33" i="18"/>
  <c r="UVY33" i="18"/>
  <c r="TGP33" i="18"/>
  <c r="WSH33" i="18"/>
  <c r="TKX33" i="18"/>
  <c r="SNI33" i="18"/>
  <c r="VOC33" i="18"/>
  <c r="TCL33" i="18"/>
  <c r="SJC33" i="18"/>
  <c r="RVZ33" i="18"/>
  <c r="TOB33" i="18"/>
  <c r="SOO33" i="18"/>
  <c r="SAV33" i="18"/>
  <c r="TPA33" i="18"/>
  <c r="SOY33" i="18"/>
  <c r="SBF33" i="18"/>
  <c r="TLK33" i="18"/>
  <c r="SNN33" i="18"/>
  <c r="RZX33" i="18"/>
  <c r="SCT33" i="18"/>
  <c r="SHC33" i="18"/>
  <c r="RNZ33" i="18"/>
  <c r="RAW33" i="18"/>
  <c r="QNS33" i="18"/>
  <c r="QAW33" i="18"/>
  <c r="SKE33" i="18"/>
  <c r="RPD33" i="18"/>
  <c r="RCA33" i="18"/>
  <c r="QOX33" i="18"/>
  <c r="QBT33" i="18"/>
  <c r="TGE33" i="18"/>
  <c r="SBJ33" i="18"/>
  <c r="RPW33" i="18"/>
  <c r="RHG33" i="18"/>
  <c r="QYQ33" i="18"/>
  <c r="QPP33" i="18"/>
  <c r="QGZ33" i="18"/>
  <c r="PZF33" i="18"/>
  <c r="PSL33" i="18"/>
  <c r="SGU33" i="18"/>
  <c r="RMM33" i="18"/>
  <c r="QYC33" i="18"/>
  <c r="QKG33" i="18"/>
  <c r="PXW33" i="18"/>
  <c r="PPX33" i="18"/>
  <c r="TBW33" i="18"/>
  <c r="RQZ33" i="18"/>
  <c r="RCP33" i="18"/>
  <c r="QOT33" i="18"/>
  <c r="QBF33" i="18"/>
  <c r="PSH33" i="18"/>
  <c r="PLO33" i="18"/>
  <c r="RYE33" i="18"/>
  <c r="RIU33" i="18"/>
  <c r="QVA33" i="18"/>
  <c r="QHG33" i="18"/>
  <c r="PVQ33" i="18"/>
  <c r="POM33" i="18"/>
  <c r="PIA33" i="18"/>
  <c r="PBG33" i="18"/>
  <c r="RPR33" i="18"/>
  <c r="QTP33" i="18"/>
  <c r="PXX33" i="18"/>
  <c r="RUB33" i="18"/>
  <c r="QXS33" i="18"/>
  <c r="RWI33" i="18"/>
  <c r="QZS33" i="18"/>
  <c r="QDO33" i="18"/>
  <c r="PPE33" i="18"/>
  <c r="PGR33" i="18"/>
  <c r="OZL33" i="18"/>
  <c r="OSR33" i="18"/>
  <c r="OMF33" i="18"/>
  <c r="OFT33" i="18"/>
  <c r="NYZ33" i="18"/>
  <c r="NSN33" i="18"/>
  <c r="NMB33" i="18"/>
  <c r="NFH33" i="18"/>
  <c r="MYV33" i="18"/>
  <c r="MSJ33" i="18"/>
  <c r="MLP33" i="18"/>
  <c r="RUY33" i="18"/>
  <c r="QYM33" i="18"/>
  <c r="QBN33" i="18"/>
  <c r="POP33" i="18"/>
  <c r="PGH33" i="18"/>
  <c r="OYU33" i="18"/>
  <c r="OSI33" i="18"/>
  <c r="OLW33" i="18"/>
  <c r="OFC33" i="18"/>
  <c r="NYQ33" i="18"/>
  <c r="NSE33" i="18"/>
  <c r="NLK33" i="18"/>
  <c r="NEY33" i="18"/>
  <c r="MYM33" i="18"/>
  <c r="MRS33" i="18"/>
  <c r="MLG33" i="18"/>
  <c r="ROD33" i="18"/>
  <c r="QRB33" i="18"/>
  <c r="PYE33" i="18"/>
  <c r="PPB33" i="18"/>
  <c r="PIJ33" i="18"/>
  <c r="PCS33" i="18"/>
  <c r="OXN33" i="18"/>
  <c r="OSP33" i="18"/>
  <c r="ONR33" i="18"/>
  <c r="OIT33" i="18"/>
  <c r="ODV33" i="18"/>
  <c r="NYX33" i="18"/>
  <c r="NTZ33" i="18"/>
  <c r="NPB33" i="18"/>
  <c r="NKD33" i="18"/>
  <c r="NFF33" i="18"/>
  <c r="NAH33" i="18"/>
  <c r="MVJ33" i="18"/>
  <c r="MQL33" i="18"/>
  <c r="MLN33" i="18"/>
  <c r="SHX33" i="18"/>
  <c r="RJR33" i="18"/>
  <c r="TRI33" i="18"/>
  <c r="RPY33" i="18"/>
  <c r="QZC33" i="18"/>
  <c r="QIL33" i="18"/>
  <c r="PUZ33" i="18"/>
  <c r="PML33" i="18"/>
  <c r="PGN33" i="18"/>
  <c r="PAW33" i="18"/>
  <c r="OVX33" i="18"/>
  <c r="OQZ33" i="18"/>
  <c r="OMB33" i="18"/>
  <c r="OHD33" i="18"/>
  <c r="ODL33" i="18"/>
  <c r="OAZ33" i="18"/>
  <c r="NYN33" i="18"/>
  <c r="NWB33" i="18"/>
  <c r="NTP33" i="18"/>
  <c r="NRD33" i="18"/>
  <c r="NOR33" i="18"/>
  <c r="NMF33" i="18"/>
  <c r="NJT33" i="18"/>
  <c r="NHH33" i="18"/>
  <c r="NEV33" i="18"/>
  <c r="NCJ33" i="18"/>
  <c r="MZX33" i="18"/>
  <c r="MXL33" i="18"/>
  <c r="MUZ33" i="18"/>
  <c r="MSN33" i="18"/>
  <c r="MQB33" i="18"/>
  <c r="MNP33" i="18"/>
  <c r="MLD33" i="18"/>
  <c r="UDT33" i="18"/>
  <c r="QJA33" i="18"/>
  <c r="PSP33" i="18"/>
  <c r="PKR33" i="18"/>
  <c r="PFB33" i="18"/>
  <c r="OZO33" i="18"/>
  <c r="OUQ33" i="18"/>
  <c r="OPS33" i="18"/>
  <c r="OKU33" i="18"/>
  <c r="OFW33" i="18"/>
  <c r="OAY33" i="18"/>
  <c r="QZA33" i="18"/>
  <c r="PYN33" i="18"/>
  <c r="POH33" i="18"/>
  <c r="PHV33" i="18"/>
  <c r="PCF33" i="18"/>
  <c r="OXB33" i="18"/>
  <c r="OSD33" i="18"/>
  <c r="ONF33" i="18"/>
  <c r="OIH33" i="18"/>
  <c r="ODJ33" i="18"/>
  <c r="NYL33" i="18"/>
  <c r="NTN33" i="18"/>
  <c r="NOP33" i="18"/>
  <c r="NJR33" i="18"/>
  <c r="NET33" i="18"/>
  <c r="MZV33" i="18"/>
  <c r="MUX33" i="18"/>
  <c r="MPZ33" i="18"/>
  <c r="MLB33" i="18"/>
  <c r="MHU33" i="18"/>
  <c r="MFI33" i="18"/>
  <c r="MCW33" i="18"/>
  <c r="MAK33" i="18"/>
  <c r="LXY33" i="18"/>
  <c r="LVM33" i="18"/>
  <c r="LTA33" i="18"/>
  <c r="LQO33" i="18"/>
  <c r="LOC33" i="18"/>
  <c r="LLQ33" i="18"/>
  <c r="LJE33" i="18"/>
  <c r="LGS33" i="18"/>
  <c r="LEG33" i="18"/>
  <c r="LBU33" i="18"/>
  <c r="KZI33" i="18"/>
  <c r="KWW33" i="18"/>
  <c r="KUK33" i="18"/>
  <c r="KRY33" i="18"/>
  <c r="KPM33" i="18"/>
  <c r="KNA33" i="18"/>
  <c r="KKO33" i="18"/>
  <c r="RYD33" i="18"/>
  <c r="QFI33" i="18"/>
  <c r="PRJ33" i="18"/>
  <c r="PJX33" i="18"/>
  <c r="PEG33" i="18"/>
  <c r="OYW33" i="18"/>
  <c r="OTY33" i="18"/>
  <c r="OPA33" i="18"/>
  <c r="OKC33" i="18"/>
  <c r="OFE33" i="18"/>
  <c r="OAG33" i="18"/>
  <c r="NVI33" i="18"/>
  <c r="NQK33" i="18"/>
  <c r="NLM33" i="18"/>
  <c r="NGO33" i="18"/>
  <c r="NBQ33" i="18"/>
  <c r="MWS33" i="18"/>
  <c r="MRU33" i="18"/>
  <c r="MMW33" i="18"/>
  <c r="MIR33" i="18"/>
  <c r="MGF33" i="18"/>
  <c r="MDT33" i="18"/>
  <c r="MBH33" i="18"/>
  <c r="LYV33" i="18"/>
  <c r="LWJ33" i="18"/>
  <c r="LTX33" i="18"/>
  <c r="LRL33" i="18"/>
  <c r="LOZ33" i="18"/>
  <c r="LMN33" i="18"/>
  <c r="LKB33" i="18"/>
  <c r="LHP33" i="18"/>
  <c r="LFD33" i="18"/>
  <c r="LCR33" i="18"/>
  <c r="LAF33" i="18"/>
  <c r="KXT33" i="18"/>
  <c r="KVH33" i="18"/>
  <c r="KSV33" i="18"/>
  <c r="KQJ33" i="18"/>
  <c r="KNX33" i="18"/>
  <c r="KLL33" i="18"/>
  <c r="KIZ33" i="18"/>
  <c r="RWQ33" i="18"/>
  <c r="QFD33" i="18"/>
  <c r="PRC33" i="18"/>
  <c r="PJS33" i="18"/>
  <c r="PEC33" i="18"/>
  <c r="OYS33" i="18"/>
  <c r="OTU33" i="18"/>
  <c r="OOW33" i="18"/>
  <c r="OJY33" i="18"/>
  <c r="OFA33" i="18"/>
  <c r="OAC33" i="18"/>
  <c r="NVE33" i="18"/>
  <c r="NQG33" i="18"/>
  <c r="NLI33" i="18"/>
  <c r="NGK33" i="18"/>
  <c r="NBM33" i="18"/>
  <c r="MWO33" i="18"/>
  <c r="MRQ33" i="18"/>
  <c r="MMS33" i="18"/>
  <c r="MIQ33" i="18"/>
  <c r="MGE33" i="18"/>
  <c r="MDS33" i="18"/>
  <c r="MBG33" i="18"/>
  <c r="LYU33" i="18"/>
  <c r="LWI33" i="18"/>
  <c r="LTW33" i="18"/>
  <c r="LRK33" i="18"/>
  <c r="LOY33" i="18"/>
  <c r="LMM33" i="18"/>
  <c r="LKA33" i="18"/>
  <c r="LHO33" i="18"/>
  <c r="LFC33" i="18"/>
  <c r="LCQ33" i="18"/>
  <c r="LAE33" i="18"/>
  <c r="KXS33" i="18"/>
  <c r="KVG33" i="18"/>
  <c r="KSU33" i="18"/>
  <c r="KQI33" i="18"/>
  <c r="KNW33" i="18"/>
  <c r="KLK33" i="18"/>
  <c r="KIY33" i="18"/>
  <c r="KGM33" i="18"/>
  <c r="KEA33" i="18"/>
  <c r="QVV33" i="18"/>
  <c r="PXU33" i="18"/>
  <c r="PNX33" i="18"/>
  <c r="PHN33" i="18"/>
  <c r="PBX33" i="18"/>
  <c r="OWU33" i="18"/>
  <c r="ORW33" i="18"/>
  <c r="OMY33" i="18"/>
  <c r="OIA33" i="18"/>
  <c r="ODC33" i="18"/>
  <c r="NYE33" i="18"/>
  <c r="NTG33" i="18"/>
  <c r="NOI33" i="18"/>
  <c r="NJK33" i="18"/>
  <c r="NEM33" i="18"/>
  <c r="MZO33" i="18"/>
  <c r="MUQ33" i="18"/>
  <c r="MPS33" i="18"/>
  <c r="MKU33" i="18"/>
  <c r="MHR33" i="18"/>
  <c r="MFF33" i="18"/>
  <c r="MCT33" i="18"/>
  <c r="MAH33" i="18"/>
  <c r="LXV33" i="18"/>
  <c r="LVJ33" i="18"/>
  <c r="LSX33" i="18"/>
  <c r="LQL33" i="18"/>
  <c r="LNZ33" i="18"/>
  <c r="LLN33" i="18"/>
  <c r="LJB33" i="18"/>
  <c r="LGP33" i="18"/>
  <c r="LED33" i="18"/>
  <c r="LBR33" i="18"/>
  <c r="KZF33" i="18"/>
  <c r="KWT33" i="18"/>
  <c r="KUH33" i="18"/>
  <c r="KRV33" i="18"/>
  <c r="KPJ33" i="18"/>
  <c r="KMX33" i="18"/>
  <c r="KKL33" i="18"/>
  <c r="KHZ33" i="18"/>
  <c r="KFN33" i="18"/>
  <c r="KDB33" i="18"/>
  <c r="QKB33" i="18"/>
  <c r="PTD33" i="18"/>
  <c r="PKZ33" i="18"/>
  <c r="PFJ33" i="18"/>
  <c r="OZV33" i="18"/>
  <c r="OUX33" i="18"/>
  <c r="OPZ33" i="18"/>
  <c r="OLB33" i="18"/>
  <c r="OGD33" i="18"/>
  <c r="OBF33" i="18"/>
  <c r="NWH33" i="18"/>
  <c r="NRJ33" i="18"/>
  <c r="NML33" i="18"/>
  <c r="NHN33" i="18"/>
  <c r="NCP33" i="18"/>
  <c r="MXR33" i="18"/>
  <c r="MST33" i="18"/>
  <c r="MNV33" i="18"/>
  <c r="MJG33" i="18"/>
  <c r="MGS33" i="18"/>
  <c r="MEG33" i="18"/>
  <c r="MBU33" i="18"/>
  <c r="LZI33" i="18"/>
  <c r="LWW33" i="18"/>
  <c r="LUK33" i="18"/>
  <c r="LRY33" i="18"/>
  <c r="LPM33" i="18"/>
  <c r="LNA33" i="18"/>
  <c r="LKO33" i="18"/>
  <c r="LIC33" i="18"/>
  <c r="LFQ33" i="18"/>
  <c r="LDE33" i="18"/>
  <c r="LAS33" i="18"/>
  <c r="KYG33" i="18"/>
  <c r="KVU33" i="18"/>
  <c r="KTI33" i="18"/>
  <c r="KQW33" i="18"/>
  <c r="KOK33" i="18"/>
  <c r="KLY33" i="18"/>
  <c r="KJM33" i="18"/>
  <c r="KHA33" i="18"/>
  <c r="KEO33" i="18"/>
  <c r="RKP33" i="18"/>
  <c r="QBH33" i="18"/>
  <c r="PPT33" i="18"/>
  <c r="PIV33" i="18"/>
  <c r="PDF33" i="18"/>
  <c r="OXY33" i="18"/>
  <c r="OTA33" i="18"/>
  <c r="OOC33" i="18"/>
  <c r="OJE33" i="18"/>
  <c r="OEG33" i="18"/>
  <c r="NZI33" i="18"/>
  <c r="NUK33" i="18"/>
  <c r="NPM33" i="18"/>
  <c r="NKO33" i="18"/>
  <c r="NFQ33" i="18"/>
  <c r="NAS33" i="18"/>
  <c r="MVU33" i="18"/>
  <c r="MQW33" i="18"/>
  <c r="MLY33" i="18"/>
  <c r="MIF33" i="18"/>
  <c r="MFT33" i="18"/>
  <c r="MDH33" i="18"/>
  <c r="MAV33" i="18"/>
  <c r="LYJ33" i="18"/>
  <c r="LVX33" i="18"/>
  <c r="LTL33" i="18"/>
  <c r="LQZ33" i="18"/>
  <c r="LON33" i="18"/>
  <c r="LMB33" i="18"/>
  <c r="LJP33" i="18"/>
  <c r="LHD33" i="18"/>
  <c r="LER33" i="18"/>
  <c r="LCF33" i="18"/>
  <c r="KZT33" i="18"/>
  <c r="KXH33" i="18"/>
  <c r="KUV33" i="18"/>
  <c r="KSJ33" i="18"/>
  <c r="KPX33" i="18"/>
  <c r="KNL33" i="18"/>
  <c r="KKZ33" i="18"/>
  <c r="KIN33" i="18"/>
  <c r="KGB33" i="18"/>
  <c r="KDP33" i="18"/>
  <c r="OZA33" i="18"/>
  <c r="NSI33" i="18"/>
  <c r="MYQ33" i="18"/>
  <c r="MHF33" i="18"/>
  <c r="LXJ33" i="18"/>
  <c r="LNN33" i="18"/>
  <c r="LDR33" i="18"/>
  <c r="KTV33" i="18"/>
  <c r="KJZ33" i="18"/>
  <c r="KDW33" i="18"/>
  <c r="KAY33" i="18"/>
  <c r="JYM33" i="18"/>
  <c r="JWA33" i="18"/>
  <c r="OTM33" i="18"/>
  <c r="NPI33" i="18"/>
  <c r="MVQ33" i="18"/>
  <c r="MFS33" i="18"/>
  <c r="LVW33" i="18"/>
  <c r="LMA33" i="18"/>
  <c r="LCE33" i="18"/>
  <c r="KSI33" i="18"/>
  <c r="KIM33" i="18"/>
  <c r="KDF33" i="18"/>
  <c r="KAP33" i="18"/>
  <c r="JYD33" i="18"/>
  <c r="JVR33" i="18"/>
  <c r="JTF33" i="18"/>
  <c r="JQT33" i="18"/>
  <c r="JOH33" i="18"/>
  <c r="JLV33" i="18"/>
  <c r="JJJ33" i="18"/>
  <c r="JGX33" i="18"/>
  <c r="JEL33" i="18"/>
  <c r="JBZ33" i="18"/>
  <c r="IZN33" i="18"/>
  <c r="IXB33" i="18"/>
  <c r="IUP33" i="18"/>
  <c r="ISD33" i="18"/>
  <c r="IPR33" i="18"/>
  <c r="INF33" i="18"/>
  <c r="IKT33" i="18"/>
  <c r="IIH33" i="18"/>
  <c r="IFV33" i="18"/>
  <c r="IDJ33" i="18"/>
  <c r="IAX33" i="18"/>
  <c r="HYL33" i="18"/>
  <c r="HVZ33" i="18"/>
  <c r="HTN33" i="18"/>
  <c r="HRB33" i="18"/>
  <c r="HOP33" i="18"/>
  <c r="HMD33" i="18"/>
  <c r="HJR33" i="18"/>
  <c r="PPM33" i="18"/>
  <c r="NZE33" i="18"/>
  <c r="NFK33" i="18"/>
  <c r="MLS33" i="18"/>
  <c r="MAT33" i="18"/>
  <c r="LQX33" i="18"/>
  <c r="LHB33" i="18"/>
  <c r="KXF33" i="18"/>
  <c r="KNJ33" i="18"/>
  <c r="KFQ33" i="18"/>
  <c r="KBU33" i="18"/>
  <c r="JZI33" i="18"/>
  <c r="JWW33" i="18"/>
  <c r="JUK33" i="18"/>
  <c r="JRY33" i="18"/>
  <c r="JPM33" i="18"/>
  <c r="JNA33" i="18"/>
  <c r="JKO33" i="18"/>
  <c r="JIC33" i="18"/>
  <c r="JFQ33" i="18"/>
  <c r="JDE33" i="18"/>
  <c r="JAS33" i="18"/>
  <c r="IYG33" i="18"/>
  <c r="IVU33" i="18"/>
  <c r="ITI33" i="18"/>
  <c r="IQW33" i="18"/>
  <c r="IOK33" i="18"/>
  <c r="ILY33" i="18"/>
  <c r="IJM33" i="18"/>
  <c r="IHA33" i="18"/>
  <c r="IEO33" i="18"/>
  <c r="ICC33" i="18"/>
  <c r="HZQ33" i="18"/>
  <c r="HXE33" i="18"/>
  <c r="HUS33" i="18"/>
  <c r="HSG33" i="18"/>
  <c r="HPU33" i="18"/>
  <c r="HNI33" i="18"/>
  <c r="HKW33" i="18"/>
  <c r="PYW33" i="18"/>
  <c r="ODM33" i="18"/>
  <c r="NHI33" i="18"/>
  <c r="MNQ33" i="18"/>
  <c r="MBS33" i="18"/>
  <c r="LRW33" i="18"/>
  <c r="LIA33" i="18"/>
  <c r="KYE33" i="18"/>
  <c r="KOI33" i="18"/>
  <c r="KGF33" i="18"/>
  <c r="KCB33" i="18"/>
  <c r="JZP33" i="18"/>
  <c r="JXD33" i="18"/>
  <c r="JUR33" i="18"/>
  <c r="JSF33" i="18"/>
  <c r="JPT33" i="18"/>
  <c r="JNH33" i="18"/>
  <c r="JKV33" i="18"/>
  <c r="JIJ33" i="18"/>
  <c r="JFX33" i="18"/>
  <c r="JDL33" i="18"/>
  <c r="JAZ33" i="18"/>
  <c r="IYN33" i="18"/>
  <c r="IWB33" i="18"/>
  <c r="ITP33" i="18"/>
  <c r="IRD33" i="18"/>
  <c r="IOR33" i="18"/>
  <c r="IMF33" i="18"/>
  <c r="IJT33" i="18"/>
  <c r="IHH33" i="18"/>
  <c r="IEV33" i="18"/>
  <c r="ICJ33" i="18"/>
  <c r="HZX33" i="18"/>
  <c r="HXL33" i="18"/>
  <c r="HUZ33" i="18"/>
  <c r="HSN33" i="18"/>
  <c r="HQB33" i="18"/>
  <c r="HNP33" i="18"/>
  <c r="HLD33" i="18"/>
  <c r="HIR33" i="18"/>
  <c r="HGF33" i="18"/>
  <c r="HDT33" i="18"/>
  <c r="HBH33" i="18"/>
  <c r="PBQ33" i="18"/>
  <c r="NTO33" i="18"/>
  <c r="MZW33" i="18"/>
  <c r="MHV33" i="18"/>
  <c r="LXZ33" i="18"/>
  <c r="LOD33" i="18"/>
  <c r="LEH33" i="18"/>
  <c r="KUL33" i="18"/>
  <c r="KKP33" i="18"/>
  <c r="KEE33" i="18"/>
  <c r="KBC33" i="18"/>
  <c r="JYQ33" i="18"/>
  <c r="JWE33" i="18"/>
  <c r="JTS33" i="18"/>
  <c r="JRG33" i="18"/>
  <c r="JOU33" i="18"/>
  <c r="JMI33" i="18"/>
  <c r="JJW33" i="18"/>
  <c r="JHK33" i="18"/>
  <c r="JEY33" i="18"/>
  <c r="JCM33" i="18"/>
  <c r="JAA33" i="18"/>
  <c r="IXO33" i="18"/>
  <c r="IVC33" i="18"/>
  <c r="ISQ33" i="18"/>
  <c r="IQE33" i="18"/>
  <c r="INS33" i="18"/>
  <c r="ILG33" i="18"/>
  <c r="IIU33" i="18"/>
  <c r="IGI33" i="18"/>
  <c r="IDW33" i="18"/>
  <c r="IBK33" i="18"/>
  <c r="HYY33" i="18"/>
  <c r="HWM33" i="18"/>
  <c r="HUA33" i="18"/>
  <c r="HRO33" i="18"/>
  <c r="HPC33" i="18"/>
  <c r="HMQ33" i="18"/>
  <c r="HKE33" i="18"/>
  <c r="HHS33" i="18"/>
  <c r="HFG33" i="18"/>
  <c r="HCU33" i="18"/>
  <c r="HAI33" i="18"/>
  <c r="OMC33" i="18"/>
  <c r="NLQ33" i="18"/>
  <c r="MRY33" i="18"/>
  <c r="MDW33" i="18"/>
  <c r="LUA33" i="18"/>
  <c r="LKE33" i="18"/>
  <c r="LAI33" i="18"/>
  <c r="KQM33" i="18"/>
  <c r="KHG33" i="18"/>
  <c r="KCP33" i="18"/>
  <c r="KAD33" i="18"/>
  <c r="JXR33" i="18"/>
  <c r="JVF33" i="18"/>
  <c r="JST33" i="18"/>
  <c r="JQH33" i="18"/>
  <c r="JNV33" i="18"/>
  <c r="JLJ33" i="18"/>
  <c r="JIX33" i="18"/>
  <c r="JGL33" i="18"/>
  <c r="JDZ33" i="18"/>
  <c r="JBN33" i="18"/>
  <c r="IZB33" i="18"/>
  <c r="IWP33" i="18"/>
  <c r="IUD33" i="18"/>
  <c r="IRR33" i="18"/>
  <c r="IPF33" i="18"/>
  <c r="IMT33" i="18"/>
  <c r="IKH33" i="18"/>
  <c r="IHV33" i="18"/>
  <c r="IFJ33" i="18"/>
  <c r="ICX33" i="18"/>
  <c r="IAL33" i="18"/>
  <c r="HXZ33" i="18"/>
  <c r="HVN33" i="18"/>
  <c r="HTB33" i="18"/>
  <c r="HQP33" i="18"/>
  <c r="HOD33" i="18"/>
  <c r="HLR33" i="18"/>
  <c r="HJF33" i="18"/>
  <c r="HGT33" i="18"/>
  <c r="HEH33" i="18"/>
  <c r="HBV33" i="18"/>
  <c r="PLN33" i="18"/>
  <c r="NXW33" i="18"/>
  <c r="NEE33" i="18"/>
  <c r="MKO33" i="18"/>
  <c r="MAD33" i="18"/>
  <c r="LQH33" i="18"/>
  <c r="LGL33" i="18"/>
  <c r="KWP33" i="18"/>
  <c r="KMT33" i="18"/>
  <c r="KFI33" i="18"/>
  <c r="KBQ33" i="18"/>
  <c r="JZE33" i="18"/>
  <c r="JWS33" i="18"/>
  <c r="JUG33" i="18"/>
  <c r="JRU33" i="18"/>
  <c r="JPI33" i="18"/>
  <c r="JMW33" i="18"/>
  <c r="JKK33" i="18"/>
  <c r="JHY33" i="18"/>
  <c r="JFM33" i="18"/>
  <c r="JDA33" i="18"/>
  <c r="JAO33" i="18"/>
  <c r="IYC33" i="18"/>
  <c r="IVQ33" i="18"/>
  <c r="ITE33" i="18"/>
  <c r="IQS33" i="18"/>
  <c r="IOG33" i="18"/>
  <c r="ILU33" i="18"/>
  <c r="IJI33" i="18"/>
  <c r="IGW33" i="18"/>
  <c r="IEK33" i="18"/>
  <c r="IBY33" i="18"/>
  <c r="HZM33" i="18"/>
  <c r="HXA33" i="18"/>
  <c r="HUO33" i="18"/>
  <c r="HSC33" i="18"/>
  <c r="HPQ33" i="18"/>
  <c r="HNE33" i="18"/>
  <c r="HKS33" i="18"/>
  <c r="HIG33" i="18"/>
  <c r="HFU33" i="18"/>
  <c r="HDI33" i="18"/>
  <c r="HAW33" i="18"/>
  <c r="LSM33" i="18"/>
  <c r="JVD33" i="18"/>
  <c r="JLH33" i="18"/>
  <c r="JBL33" i="18"/>
  <c r="IRP33" i="18"/>
  <c r="IHT33" i="18"/>
  <c r="HXX33" i="18"/>
  <c r="HOB33" i="18"/>
  <c r="HGI33" i="18"/>
  <c r="HBK33" i="18"/>
  <c r="GYI33" i="18"/>
  <c r="GVW33" i="18"/>
  <c r="GTK33" i="18"/>
  <c r="GQY33" i="18"/>
  <c r="GOM33" i="18"/>
  <c r="GMA33" i="18"/>
  <c r="GJO33" i="18"/>
  <c r="GHC33" i="18"/>
  <c r="GEQ33" i="18"/>
  <c r="GCE33" i="18"/>
  <c r="FZS33" i="18"/>
  <c r="KXO33" i="18"/>
  <c r="JSQ33" i="18"/>
  <c r="JIU33" i="18"/>
  <c r="IYY33" i="18"/>
  <c r="IPC33" i="18"/>
  <c r="IFG33" i="18"/>
  <c r="HVK33" i="18"/>
  <c r="HLO33" i="18"/>
  <c r="HFB33" i="18"/>
  <c r="HAD33" i="18"/>
  <c r="GXR33" i="18"/>
  <c r="GVF33" i="18"/>
  <c r="GST33" i="18"/>
  <c r="GQH33" i="18"/>
  <c r="GNV33" i="18"/>
  <c r="GLJ33" i="18"/>
  <c r="GIX33" i="18"/>
  <c r="GGL33" i="18"/>
  <c r="GDZ33" i="18"/>
  <c r="GBN33" i="18"/>
  <c r="FZB33" i="18"/>
  <c r="FWP33" i="18"/>
  <c r="FUD33" i="18"/>
  <c r="FRR33" i="18"/>
  <c r="FPF33" i="18"/>
  <c r="FMT33" i="18"/>
  <c r="FKH33" i="18"/>
  <c r="FHV33" i="18"/>
  <c r="FFJ33" i="18"/>
  <c r="FCX33" i="18"/>
  <c r="FAL33" i="18"/>
  <c r="EXZ33" i="18"/>
  <c r="EVN33" i="18"/>
  <c r="ETB33" i="18"/>
  <c r="EQP33" i="18"/>
  <c r="EOD33" i="18"/>
  <c r="ELR33" i="18"/>
  <c r="EJF33" i="18"/>
  <c r="EGT33" i="18"/>
  <c r="EEH33" i="18"/>
  <c r="EBV33" i="18"/>
  <c r="DZJ33" i="18"/>
  <c r="NDQ33" i="18"/>
  <c r="KBP33" i="18"/>
  <c r="JOR33" i="18"/>
  <c r="JEV33" i="18"/>
  <c r="IUZ33" i="18"/>
  <c r="ILD33" i="18"/>
  <c r="IBH33" i="18"/>
  <c r="HRL33" i="18"/>
  <c r="HIC33" i="18"/>
  <c r="HDE33" i="18"/>
  <c r="GZE33" i="18"/>
  <c r="GWS33" i="18"/>
  <c r="GUG33" i="18"/>
  <c r="XCX33" i="18"/>
  <c r="XEO33" i="18"/>
  <c r="WRA33" i="18"/>
  <c r="WIZ33" i="18"/>
  <c r="WVV33" i="18"/>
  <c r="XDA33" i="18"/>
  <c r="VWX33" i="18"/>
  <c r="VZY33" i="18"/>
  <c r="WDS33" i="18"/>
  <c r="WAN33" i="18"/>
  <c r="VEL33" i="18"/>
  <c r="UKT33" i="18"/>
  <c r="VPE33" i="18"/>
  <c r="UVM33" i="18"/>
  <c r="WEL33" i="18"/>
  <c r="VGL33" i="18"/>
  <c r="UMT33" i="18"/>
  <c r="VHA33" i="18"/>
  <c r="UEU33" i="18"/>
  <c r="WEM33" i="18"/>
  <c r="UUR33" i="18"/>
  <c r="TXB33" i="18"/>
  <c r="VGJ33" i="18"/>
  <c r="UFP33" i="18"/>
  <c r="TSN33" i="18"/>
  <c r="TIC33" i="18"/>
  <c r="VTG33" i="18"/>
  <c r="UYI33" i="18"/>
  <c r="UFW33" i="18"/>
  <c r="TSS33" i="18"/>
  <c r="TIH33" i="18"/>
  <c r="VVM33" i="18"/>
  <c r="USY33" i="18"/>
  <c r="TYE33" i="18"/>
  <c r="TJC33" i="18"/>
  <c r="SYB33" i="18"/>
  <c r="WIE33" i="18"/>
  <c r="VXX33" i="18"/>
  <c r="UUM33" i="18"/>
  <c r="TZD33" i="18"/>
  <c r="TJU33" i="18"/>
  <c r="SYP33" i="18"/>
  <c r="WEX33" i="18"/>
  <c r="UMK33" i="18"/>
  <c r="TOU33" i="18"/>
  <c r="VDW33" i="18"/>
  <c r="VQB33" i="18"/>
  <c r="UGJ33" i="18"/>
  <c r="TKV33" i="18"/>
  <c r="SWB33" i="18"/>
  <c r="SKV33" i="18"/>
  <c r="SAZ33" i="18"/>
  <c r="RRD33" i="18"/>
  <c r="RHH33" i="18"/>
  <c r="QXL33" i="18"/>
  <c r="QNP33" i="18"/>
  <c r="QDT33" i="18"/>
  <c r="VBG33" i="18"/>
  <c r="VPT33" i="18"/>
  <c r="VEM33" i="18"/>
  <c r="TZM33" i="18"/>
  <c r="TFR33" i="18"/>
  <c r="SSG33" i="18"/>
  <c r="SHY33" i="18"/>
  <c r="RYC33" i="18"/>
  <c r="ROG33" i="18"/>
  <c r="REK33" i="18"/>
  <c r="QUO33" i="18"/>
  <c r="QKS33" i="18"/>
  <c r="VXK33" i="18"/>
  <c r="TLG33" i="18"/>
  <c r="SRW33" i="18"/>
  <c r="UIC33" i="18"/>
  <c r="TDG33" i="18"/>
  <c r="VFH33" i="18"/>
  <c r="TGA33" i="18"/>
  <c r="SKZ33" i="18"/>
  <c r="UNY33" i="18"/>
  <c r="SYT33" i="18"/>
  <c r="SHB33" i="18"/>
  <c r="RTY33" i="18"/>
  <c r="TIM33" i="18"/>
  <c r="SMF33" i="18"/>
  <c r="RYU33" i="18"/>
  <c r="TJH33" i="18"/>
  <c r="SMQ33" i="18"/>
  <c r="RZE33" i="18"/>
  <c r="TGI33" i="18"/>
  <c r="SLE33" i="18"/>
  <c r="UHA33" i="18"/>
  <c r="RYP33" i="18"/>
  <c r="SBN33" i="18"/>
  <c r="RLY33" i="18"/>
  <c r="QYU33" i="18"/>
  <c r="QLR33" i="18"/>
  <c r="PZI33" i="18"/>
  <c r="SET33" i="18"/>
  <c r="RNC33" i="18"/>
  <c r="QZZ33" i="18"/>
  <c r="QMV33" i="18"/>
  <c r="QAF33" i="18"/>
  <c r="SZW33" i="18"/>
  <c r="RYY33" i="18"/>
  <c r="RPB33" i="18"/>
  <c r="RGA33" i="18"/>
  <c r="QXK33" i="18"/>
  <c r="QOU33" i="18"/>
  <c r="QFT33" i="18"/>
  <c r="PYH33" i="18"/>
  <c r="PRV33" i="18"/>
  <c r="SAP33" i="18"/>
  <c r="RKM33" i="18"/>
  <c r="QWU33" i="18"/>
  <c r="QIH33" i="18"/>
  <c r="PWQ33" i="18"/>
  <c r="PPH33" i="18"/>
  <c r="SQE33" i="18"/>
  <c r="RPA33" i="18"/>
  <c r="RBH33" i="18"/>
  <c r="QMU33" i="18"/>
  <c r="PZS33" i="18"/>
  <c r="PRP33" i="18"/>
  <c r="UWZ33" i="18"/>
  <c r="RVS33" i="18"/>
  <c r="RHN33" i="18"/>
  <c r="QTC33" i="18"/>
  <c r="QFG33" i="18"/>
  <c r="PUY33" i="18"/>
  <c r="PNO33" i="18"/>
  <c r="PHC33" i="18"/>
  <c r="PAQ33" i="18"/>
  <c r="RMO33" i="18"/>
  <c r="QQM33" i="18"/>
  <c r="PWO33" i="18"/>
  <c r="RQP33" i="18"/>
  <c r="QUM33" i="18"/>
  <c r="RTS33" i="18"/>
  <c r="QWM33" i="18"/>
  <c r="QAU33" i="18"/>
  <c r="POF33" i="18"/>
  <c r="PFQ33" i="18"/>
  <c r="OYN33" i="18"/>
  <c r="OSB33" i="18"/>
  <c r="OLH33" i="18"/>
  <c r="OEV33" i="18"/>
  <c r="NYJ33" i="18"/>
  <c r="NRP33" i="18"/>
  <c r="NLD33" i="18"/>
  <c r="NER33" i="18"/>
  <c r="MXX33" i="18"/>
  <c r="MRL33" i="18"/>
  <c r="MKZ33" i="18"/>
  <c r="RRK33" i="18"/>
  <c r="QVG33" i="18"/>
  <c r="PZW33" i="18"/>
  <c r="PNE33" i="18"/>
  <c r="PFF33" i="18"/>
  <c r="OYE33" i="18"/>
  <c r="ORK33" i="18"/>
  <c r="OKY33" i="18"/>
  <c r="OEM33" i="18"/>
  <c r="NXS33" i="18"/>
  <c r="NRG33" i="18"/>
  <c r="NKU33" i="18"/>
  <c r="NEA33" i="18"/>
  <c r="MXO33" i="18"/>
  <c r="MRC33" i="18"/>
  <c r="TVS33" i="18"/>
  <c r="RKX33" i="18"/>
  <c r="QOZ33" i="18"/>
  <c r="PWX33" i="18"/>
  <c r="POC33" i="18"/>
  <c r="PHQ33" i="18"/>
  <c r="PCA33" i="18"/>
  <c r="OWX33" i="18"/>
  <c r="ORZ33" i="18"/>
  <c r="ONB33" i="18"/>
  <c r="OID33" i="18"/>
  <c r="ODF33" i="18"/>
  <c r="NYH33" i="18"/>
  <c r="NTJ33" i="18"/>
  <c r="NOL33" i="18"/>
  <c r="NJN33" i="18"/>
  <c r="NEP33" i="18"/>
  <c r="MZR33" i="18"/>
  <c r="MUT33" i="18"/>
  <c r="MPV33" i="18"/>
  <c r="MKX33" i="18"/>
  <c r="SBB33" i="18"/>
  <c r="RHQ33" i="18"/>
  <c r="TBH33" i="18"/>
  <c r="RNW33" i="18"/>
  <c r="QXB33" i="18"/>
  <c r="QGD33" i="18"/>
  <c r="PTV33" i="18"/>
  <c r="PLM33" i="18"/>
  <c r="PFU33" i="18"/>
  <c r="PAF33" i="18"/>
  <c r="OVH33" i="18"/>
  <c r="OQJ33" i="18"/>
  <c r="OLL33" i="18"/>
  <c r="OGN33" i="18"/>
  <c r="ODD33" i="18"/>
  <c r="OAR33" i="18"/>
  <c r="NYF33" i="18"/>
  <c r="NVT33" i="18"/>
  <c r="NTH33" i="18"/>
  <c r="NQV33" i="18"/>
  <c r="NOJ33" i="18"/>
  <c r="NLX33" i="18"/>
  <c r="NJL33" i="18"/>
  <c r="NGZ33" i="18"/>
  <c r="NEN33" i="18"/>
  <c r="NCB33" i="18"/>
  <c r="MZP33" i="18"/>
  <c r="MXD33" i="18"/>
  <c r="MUR33" i="18"/>
  <c r="MSF33" i="18"/>
  <c r="MPT33" i="18"/>
  <c r="MNH33" i="18"/>
  <c r="MKV33" i="18"/>
  <c r="SDN33" i="18"/>
  <c r="QGB33" i="18"/>
  <c r="PRM33" i="18"/>
  <c r="PJZ33" i="18"/>
  <c r="PEJ33" i="18"/>
  <c r="OYY33" i="18"/>
  <c r="OUA33" i="18"/>
  <c r="OPC33" i="18"/>
  <c r="OKE33" i="18"/>
  <c r="OFG33" i="18"/>
  <c r="OAI33" i="18"/>
  <c r="QSR33" i="18"/>
  <c r="PWR33" i="18"/>
  <c r="PNI33" i="18"/>
  <c r="PHD33" i="18"/>
  <c r="PBM33" i="18"/>
  <c r="OWL33" i="18"/>
  <c r="ORN33" i="18"/>
  <c r="OMP33" i="18"/>
  <c r="OHR33" i="18"/>
  <c r="OCT33" i="18"/>
  <c r="NXV33" i="18"/>
  <c r="NSX33" i="18"/>
  <c r="NNZ33" i="18"/>
  <c r="NJB33" i="18"/>
  <c r="NED33" i="18"/>
  <c r="MZF33" i="18"/>
  <c r="MUH33" i="18"/>
  <c r="MPJ33" i="18"/>
  <c r="MKM33" i="18"/>
  <c r="MHM33" i="18"/>
  <c r="MFA33" i="18"/>
  <c r="MCO33" i="18"/>
  <c r="MAC33" i="18"/>
  <c r="LXQ33" i="18"/>
  <c r="LVE33" i="18"/>
  <c r="LSS33" i="18"/>
  <c r="LQG33" i="18"/>
  <c r="LNU33" i="18"/>
  <c r="LLI33" i="18"/>
  <c r="LIW33" i="18"/>
  <c r="LGK33" i="18"/>
  <c r="LDY33" i="18"/>
  <c r="LBM33" i="18"/>
  <c r="KZA33" i="18"/>
  <c r="KWO33" i="18"/>
  <c r="KUC33" i="18"/>
  <c r="KRQ33" i="18"/>
  <c r="KPE33" i="18"/>
  <c r="KMS33" i="18"/>
  <c r="KKG33" i="18"/>
  <c r="ROV33" i="18"/>
  <c r="QCT33" i="18"/>
  <c r="PQG33" i="18"/>
  <c r="PJE33" i="18"/>
  <c r="PDO33" i="18"/>
  <c r="OYG33" i="18"/>
  <c r="OTI33" i="18"/>
  <c r="OOK33" i="18"/>
  <c r="OJM33" i="18"/>
  <c r="OEO33" i="18"/>
  <c r="NZQ33" i="18"/>
  <c r="NUS33" i="18"/>
  <c r="NPU33" i="18"/>
  <c r="NKW33" i="18"/>
  <c r="NFY33" i="18"/>
  <c r="NBA33" i="18"/>
  <c r="MWC33" i="18"/>
  <c r="MRE33" i="18"/>
  <c r="MMG33" i="18"/>
  <c r="MIJ33" i="18"/>
  <c r="MFX33" i="18"/>
  <c r="MDL33" i="18"/>
  <c r="MAZ33" i="18"/>
  <c r="LYN33" i="18"/>
  <c r="LWB33" i="18"/>
  <c r="LTP33" i="18"/>
  <c r="LRD33" i="18"/>
  <c r="LOR33" i="18"/>
  <c r="LMF33" i="18"/>
  <c r="LJT33" i="18"/>
  <c r="LHH33" i="18"/>
  <c r="LEV33" i="18"/>
  <c r="LCJ33" i="18"/>
  <c r="KZX33" i="18"/>
  <c r="KXL33" i="18"/>
  <c r="KUZ33" i="18"/>
  <c r="KSN33" i="18"/>
  <c r="KQB33" i="18"/>
  <c r="KNP33" i="18"/>
  <c r="KLD33" i="18"/>
  <c r="KIR33" i="18"/>
  <c r="RNR33" i="18"/>
  <c r="QCD33" i="18"/>
  <c r="PPZ33" i="18"/>
  <c r="PJA33" i="18"/>
  <c r="PDJ33" i="18"/>
  <c r="OYC33" i="18"/>
  <c r="OTE33" i="18"/>
  <c r="OOG33" i="18"/>
  <c r="OJI33" i="18"/>
  <c r="OEK33" i="18"/>
  <c r="NZM33" i="18"/>
  <c r="NUO33" i="18"/>
  <c r="NPQ33" i="18"/>
  <c r="NKS33" i="18"/>
  <c r="NFU33" i="18"/>
  <c r="NAW33" i="18"/>
  <c r="MVY33" i="18"/>
  <c r="MRA33" i="18"/>
  <c r="MMC33" i="18"/>
  <c r="MII33" i="18"/>
  <c r="MFW33" i="18"/>
  <c r="MDK33" i="18"/>
  <c r="MAY33" i="18"/>
  <c r="LYM33" i="18"/>
  <c r="LWA33" i="18"/>
  <c r="LTO33" i="18"/>
  <c r="LRC33" i="18"/>
  <c r="LOQ33" i="18"/>
  <c r="LME33" i="18"/>
  <c r="LJS33" i="18"/>
  <c r="LHG33" i="18"/>
  <c r="LEU33" i="18"/>
  <c r="LCI33" i="18"/>
  <c r="KZW33" i="18"/>
  <c r="KXK33" i="18"/>
  <c r="KUY33" i="18"/>
  <c r="KSM33" i="18"/>
  <c r="KQA33" i="18"/>
  <c r="KNO33" i="18"/>
  <c r="KLC33" i="18"/>
  <c r="KIQ33" i="18"/>
  <c r="KGE33" i="18"/>
  <c r="KDS33" i="18"/>
  <c r="QQX33" i="18"/>
  <c r="PWA33" i="18"/>
  <c r="PMX33" i="18"/>
  <c r="PGV33" i="18"/>
  <c r="PBE33" i="18"/>
  <c r="OWE33" i="18"/>
  <c r="ORG33" i="18"/>
  <c r="OMI33" i="18"/>
  <c r="OHK33" i="18"/>
  <c r="OCM33" i="18"/>
  <c r="NXO33" i="18"/>
  <c r="NSQ33" i="18"/>
  <c r="NNS33" i="18"/>
  <c r="NIU33" i="18"/>
  <c r="NDW33" i="18"/>
  <c r="MYY33" i="18"/>
  <c r="MUA33" i="18"/>
  <c r="MPC33" i="18"/>
  <c r="MKI33" i="18"/>
  <c r="MHJ33" i="18"/>
  <c r="MEX33" i="18"/>
  <c r="MCL33" i="18"/>
  <c r="LZZ33" i="18"/>
  <c r="LXN33" i="18"/>
  <c r="LVB33" i="18"/>
  <c r="LSP33" i="18"/>
  <c r="LQD33" i="18"/>
  <c r="LNR33" i="18"/>
  <c r="LLF33" i="18"/>
  <c r="LIT33" i="18"/>
  <c r="LGH33" i="18"/>
  <c r="LDV33" i="18"/>
  <c r="LBJ33" i="18"/>
  <c r="KYX33" i="18"/>
  <c r="KWL33" i="18"/>
  <c r="KTZ33" i="18"/>
  <c r="KRN33" i="18"/>
  <c r="KPB33" i="18"/>
  <c r="KMP33" i="18"/>
  <c r="KKD33" i="18"/>
  <c r="KHR33" i="18"/>
  <c r="KFF33" i="18"/>
  <c r="SOR33" i="18"/>
  <c r="QHF33" i="18"/>
  <c r="PSA33" i="18"/>
  <c r="PKH33" i="18"/>
  <c r="PER33" i="18"/>
  <c r="OZF33" i="18"/>
  <c r="OUH33" i="18"/>
  <c r="OPJ33" i="18"/>
  <c r="OKL33" i="18"/>
  <c r="OFN33" i="18"/>
  <c r="OAP33" i="18"/>
  <c r="NVR33" i="18"/>
  <c r="NQT33" i="18"/>
  <c r="NLV33" i="18"/>
  <c r="NGX33" i="18"/>
  <c r="NBZ33" i="18"/>
  <c r="MXB33" i="18"/>
  <c r="MSD33" i="18"/>
  <c r="MNF33" i="18"/>
  <c r="MIW33" i="18"/>
  <c r="MGK33" i="18"/>
  <c r="MDY33" i="18"/>
  <c r="MBM33" i="18"/>
  <c r="LZA33" i="18"/>
  <c r="LWO33" i="18"/>
  <c r="LUC33" i="18"/>
  <c r="LRQ33" i="18"/>
  <c r="LPE33" i="18"/>
  <c r="LMS33" i="18"/>
  <c r="LKG33" i="18"/>
  <c r="LHU33" i="18"/>
  <c r="LFI33" i="18"/>
  <c r="LCW33" i="18"/>
  <c r="LAK33" i="18"/>
  <c r="KXY33" i="18"/>
  <c r="KVM33" i="18"/>
  <c r="KTA33" i="18"/>
  <c r="KQO33" i="18"/>
  <c r="KOC33" i="18"/>
  <c r="KLQ33" i="18"/>
  <c r="KJE33" i="18"/>
  <c r="KGS33" i="18"/>
  <c r="KEG33" i="18"/>
  <c r="RCE33" i="18"/>
  <c r="PZJ33" i="18"/>
  <c r="POT33" i="18"/>
  <c r="PID33" i="18"/>
  <c r="PCN33" i="18"/>
  <c r="OXI33" i="18"/>
  <c r="OSK33" i="18"/>
  <c r="ONM33" i="18"/>
  <c r="OIO33" i="18"/>
  <c r="ODQ33" i="18"/>
  <c r="NYS33" i="18"/>
  <c r="NTU33" i="18"/>
  <c r="NOW33" i="18"/>
  <c r="NJY33" i="18"/>
  <c r="NFA33" i="18"/>
  <c r="NAC33" i="18"/>
  <c r="MVE33" i="18"/>
  <c r="MQG33" i="18"/>
  <c r="MLI33" i="18"/>
  <c r="MHX33" i="18"/>
  <c r="MFL33" i="18"/>
  <c r="MCZ33" i="18"/>
  <c r="MAN33" i="18"/>
  <c r="LYB33" i="18"/>
  <c r="LVP33" i="18"/>
  <c r="LTD33" i="18"/>
  <c r="LQR33" i="18"/>
  <c r="LOF33" i="18"/>
  <c r="LLT33" i="18"/>
  <c r="LJH33" i="18"/>
  <c r="LGV33" i="18"/>
  <c r="LEJ33" i="18"/>
  <c r="LBX33" i="18"/>
  <c r="KZL33" i="18"/>
  <c r="KWZ33" i="18"/>
  <c r="KUN33" i="18"/>
  <c r="KSB33" i="18"/>
  <c r="KPP33" i="18"/>
  <c r="KND33" i="18"/>
  <c r="KKR33" i="18"/>
  <c r="KIF33" i="18"/>
  <c r="KFT33" i="18"/>
  <c r="KDH33" i="18"/>
  <c r="OUC33" i="18"/>
  <c r="NPW33" i="18"/>
  <c r="MWE33" i="18"/>
  <c r="MFZ33" i="18"/>
  <c r="LWD33" i="18"/>
  <c r="LMH33" i="18"/>
  <c r="LCL33" i="18"/>
  <c r="KSP33" i="18"/>
  <c r="KIT33" i="18"/>
  <c r="KDG33" i="18"/>
  <c r="KAQ33" i="18"/>
  <c r="JYE33" i="18"/>
  <c r="JVS33" i="18"/>
  <c r="OOO33" i="18"/>
  <c r="NMW33" i="18"/>
  <c r="MTE33" i="18"/>
  <c r="MEM33" i="18"/>
  <c r="LUQ33" i="18"/>
  <c r="LKU33" i="18"/>
  <c r="LAY33" i="18"/>
  <c r="KRC33" i="18"/>
  <c r="KHU33" i="18"/>
  <c r="KCT33" i="18"/>
  <c r="KAH33" i="18"/>
  <c r="JXV33" i="18"/>
  <c r="JVJ33" i="18"/>
  <c r="JSX33" i="18"/>
  <c r="JQL33" i="18"/>
  <c r="JNZ33" i="18"/>
  <c r="JLN33" i="18"/>
  <c r="JJB33" i="18"/>
  <c r="JGP33" i="18"/>
  <c r="JED33" i="18"/>
  <c r="JBR33" i="18"/>
  <c r="IZF33" i="18"/>
  <c r="IWT33" i="18"/>
  <c r="IUH33" i="18"/>
  <c r="IRV33" i="18"/>
  <c r="IPJ33" i="18"/>
  <c r="IMX33" i="18"/>
  <c r="IKL33" i="18"/>
  <c r="IHZ33" i="18"/>
  <c r="IFN33" i="18"/>
  <c r="IDB33" i="18"/>
  <c r="IAP33" i="18"/>
  <c r="HYD33" i="18"/>
  <c r="HVR33" i="18"/>
  <c r="HTF33" i="18"/>
  <c r="HQT33" i="18"/>
  <c r="HOH33" i="18"/>
  <c r="HLV33" i="18"/>
  <c r="HJJ33" i="18"/>
  <c r="PIR33" i="18"/>
  <c r="NWQ33" i="18"/>
  <c r="NCY33" i="18"/>
  <c r="MJO33" i="18"/>
  <c r="LZN33" i="18"/>
  <c r="LPR33" i="18"/>
  <c r="LFV33" i="18"/>
  <c r="KVZ33" i="18"/>
  <c r="KMD33" i="18"/>
  <c r="KFA33" i="18"/>
  <c r="KBM33" i="18"/>
  <c r="JZA33" i="18"/>
  <c r="JWO33" i="18"/>
  <c r="JUC33" i="18"/>
  <c r="JRQ33" i="18"/>
  <c r="JPE33" i="18"/>
  <c r="JMS33" i="18"/>
  <c r="JKG33" i="18"/>
  <c r="JHU33" i="18"/>
  <c r="JFI33" i="18"/>
  <c r="JCW33" i="18"/>
  <c r="JAK33" i="18"/>
  <c r="IXY33" i="18"/>
  <c r="IVM33" i="18"/>
  <c r="ITA33" i="18"/>
  <c r="IQO33" i="18"/>
  <c r="IOC33" i="18"/>
  <c r="ILQ33" i="18"/>
  <c r="IJE33" i="18"/>
  <c r="IGS33" i="18"/>
  <c r="IEG33" i="18"/>
  <c r="IBU33" i="18"/>
  <c r="HZI33" i="18"/>
  <c r="HWW33" i="18"/>
  <c r="HUK33" i="18"/>
  <c r="HRY33" i="18"/>
  <c r="HPM33" i="18"/>
  <c r="HNA33" i="18"/>
  <c r="HKO33" i="18"/>
  <c r="PON33" i="18"/>
  <c r="NYO33" i="18"/>
  <c r="NEW33" i="18"/>
  <c r="MLE33" i="18"/>
  <c r="MAM33" i="18"/>
  <c r="LQQ33" i="18"/>
  <c r="LGU33" i="18"/>
  <c r="KWY33" i="18"/>
  <c r="KNC33" i="18"/>
  <c r="KFP33" i="18"/>
  <c r="KBT33" i="18"/>
  <c r="JZH33" i="18"/>
  <c r="JWV33" i="18"/>
  <c r="JUJ33" i="18"/>
  <c r="JRX33" i="18"/>
  <c r="JPL33" i="18"/>
  <c r="JMZ33" i="18"/>
  <c r="JKN33" i="18"/>
  <c r="JIB33" i="18"/>
  <c r="JFP33" i="18"/>
  <c r="JDD33" i="18"/>
  <c r="JAR33" i="18"/>
  <c r="IYF33" i="18"/>
  <c r="IVT33" i="18"/>
  <c r="ITH33" i="18"/>
  <c r="IQV33" i="18"/>
  <c r="IOJ33" i="18"/>
  <c r="ILX33" i="18"/>
  <c r="IJL33" i="18"/>
  <c r="IGZ33" i="18"/>
  <c r="IEN33" i="18"/>
  <c r="ICB33" i="18"/>
  <c r="HZP33" i="18"/>
  <c r="HXD33" i="18"/>
  <c r="HUR33" i="18"/>
  <c r="HSF33" i="18"/>
  <c r="HPT33" i="18"/>
  <c r="HNH33" i="18"/>
  <c r="HKV33" i="18"/>
  <c r="HIJ33" i="18"/>
  <c r="HFX33" i="18"/>
  <c r="HDL33" i="18"/>
  <c r="HAZ33" i="18"/>
  <c r="OWO33" i="18"/>
  <c r="NRC33" i="18"/>
  <c r="MXK33" i="18"/>
  <c r="MGP33" i="18"/>
  <c r="LWT33" i="18"/>
  <c r="LMX33" i="18"/>
  <c r="LDB33" i="18"/>
  <c r="KTF33" i="18"/>
  <c r="KJJ33" i="18"/>
  <c r="KDO33" i="18"/>
  <c r="KAU33" i="18"/>
  <c r="JYI33" i="18"/>
  <c r="JVW33" i="18"/>
  <c r="JTK33" i="18"/>
  <c r="JQY33" i="18"/>
  <c r="JOM33" i="18"/>
  <c r="JMA33" i="18"/>
  <c r="JJO33" i="18"/>
  <c r="JHC33" i="18"/>
  <c r="JEQ33" i="18"/>
  <c r="JCE33" i="18"/>
  <c r="IZS33" i="18"/>
  <c r="IXG33" i="18"/>
  <c r="IUU33" i="18"/>
  <c r="ISI33" i="18"/>
  <c r="IPW33" i="18"/>
  <c r="INK33" i="18"/>
  <c r="IKY33" i="18"/>
  <c r="IIM33" i="18"/>
  <c r="IGA33" i="18"/>
  <c r="IDO33" i="18"/>
  <c r="IBC33" i="18"/>
  <c r="HYQ33" i="18"/>
  <c r="HWE33" i="18"/>
  <c r="HTS33" i="18"/>
  <c r="HRG33" i="18"/>
  <c r="HOU33" i="18"/>
  <c r="HMI33" i="18"/>
  <c r="HJW33" i="18"/>
  <c r="HHK33" i="18"/>
  <c r="HEY33" i="18"/>
  <c r="HCM33" i="18"/>
  <c r="QPO33" i="18"/>
  <c r="OHE33" i="18"/>
  <c r="NJE33" i="18"/>
  <c r="MPM33" i="18"/>
  <c r="MCQ33" i="18"/>
  <c r="LSU33" i="18"/>
  <c r="LIY33" i="18"/>
  <c r="KZC33" i="18"/>
  <c r="KPG33" i="18"/>
  <c r="KGP33" i="18"/>
  <c r="KCH33" i="18"/>
  <c r="JZV33" i="18"/>
  <c r="JXJ33" i="18"/>
  <c r="JUX33" i="18"/>
  <c r="JSL33" i="18"/>
  <c r="JPZ33" i="18"/>
  <c r="JNN33" i="18"/>
  <c r="JLB33" i="18"/>
  <c r="JIP33" i="18"/>
  <c r="JGD33" i="18"/>
  <c r="JDR33" i="18"/>
  <c r="JBF33" i="18"/>
  <c r="IYT33" i="18"/>
  <c r="IWH33" i="18"/>
  <c r="ITV33" i="18"/>
  <c r="IRJ33" i="18"/>
  <c r="IOX33" i="18"/>
  <c r="IML33" i="18"/>
  <c r="IJZ33" i="18"/>
  <c r="IHN33" i="18"/>
  <c r="IFB33" i="18"/>
  <c r="ICP33" i="18"/>
  <c r="IAD33" i="18"/>
  <c r="HXR33" i="18"/>
  <c r="HVF33" i="18"/>
  <c r="HST33" i="18"/>
  <c r="HQH33" i="18"/>
  <c r="HNV33" i="18"/>
  <c r="HLJ33" i="18"/>
  <c r="HIX33" i="18"/>
  <c r="HGL33" i="18"/>
  <c r="HDZ33" i="18"/>
  <c r="HBN33" i="18"/>
  <c r="PFV33" i="18"/>
  <c r="NVK33" i="18"/>
  <c r="NBS33" i="18"/>
  <c r="MIT33" i="18"/>
  <c r="LYX33" i="18"/>
  <c r="LPB33" i="18"/>
  <c r="LFF33" i="18"/>
  <c r="KVJ33" i="18"/>
  <c r="KLN33" i="18"/>
  <c r="KES33" i="18"/>
  <c r="KBI33" i="18"/>
  <c r="JYW33" i="18"/>
  <c r="JWK33" i="18"/>
  <c r="JTY33" i="18"/>
  <c r="JRM33" i="18"/>
  <c r="JPA33" i="18"/>
  <c r="JMO33" i="18"/>
  <c r="JKC33" i="18"/>
  <c r="JHQ33" i="18"/>
  <c r="JFE33" i="18"/>
  <c r="JCS33" i="18"/>
  <c r="JAG33" i="18"/>
  <c r="IXU33" i="18"/>
  <c r="IVI33" i="18"/>
  <c r="ISW33" i="18"/>
  <c r="IQK33" i="18"/>
  <c r="INY33" i="18"/>
  <c r="ILM33" i="18"/>
  <c r="IJA33" i="18"/>
  <c r="IGO33" i="18"/>
  <c r="IEC33" i="18"/>
  <c r="IBQ33" i="18"/>
  <c r="HZE33" i="18"/>
  <c r="HWS33" i="18"/>
  <c r="HUG33" i="18"/>
  <c r="HRU33" i="18"/>
  <c r="HPI33" i="18"/>
  <c r="HMW33" i="18"/>
  <c r="HKK33" i="18"/>
  <c r="HHY33" i="18"/>
  <c r="HFM33" i="18"/>
  <c r="HDA33" i="18"/>
  <c r="HAO33" i="18"/>
  <c r="LIQ33" i="18"/>
  <c r="JTX33" i="18"/>
  <c r="JKB33" i="18"/>
  <c r="JAF33" i="18"/>
  <c r="IQJ33" i="18"/>
  <c r="IGN33" i="18"/>
  <c r="HWR33" i="18"/>
  <c r="HMV33" i="18"/>
  <c r="HFS33" i="18"/>
  <c r="HAU33" i="18"/>
  <c r="GYA33" i="18"/>
  <c r="GVO33" i="18"/>
  <c r="GTC33" i="18"/>
  <c r="GQQ33" i="18"/>
  <c r="GOE33" i="18"/>
  <c r="GLS33" i="18"/>
  <c r="GJG33" i="18"/>
  <c r="GGU33" i="18"/>
  <c r="GEI33" i="18"/>
  <c r="GBW33" i="18"/>
  <c r="PSU33" i="18"/>
  <c r="KNS33" i="18"/>
  <c r="JRK33" i="18"/>
  <c r="JHO33" i="18"/>
  <c r="IXS33" i="18"/>
  <c r="INW33" i="18"/>
  <c r="IEA33" i="18"/>
  <c r="HUE33" i="18"/>
  <c r="HKI33" i="18"/>
  <c r="HEL33" i="18"/>
  <c r="GZV33" i="18"/>
  <c r="GXJ33" i="18"/>
  <c r="GUX33" i="18"/>
  <c r="GSL33" i="18"/>
  <c r="GPZ33" i="18"/>
  <c r="GNN33" i="18"/>
  <c r="GLB33" i="18"/>
  <c r="GIP33" i="18"/>
  <c r="GGD33" i="18"/>
  <c r="GDR33" i="18"/>
  <c r="GBF33" i="18"/>
  <c r="FYT33" i="18"/>
  <c r="FWH33" i="18"/>
  <c r="FTV33" i="18"/>
  <c r="FRJ33" i="18"/>
  <c r="FOX33" i="18"/>
  <c r="FML33" i="18"/>
  <c r="FJZ33" i="18"/>
  <c r="FHN33" i="18"/>
  <c r="FFB33" i="18"/>
  <c r="FCP33" i="18"/>
  <c r="FAD33" i="18"/>
  <c r="EXR33" i="18"/>
  <c r="EVF33" i="18"/>
  <c r="EST33" i="18"/>
  <c r="EQH33" i="18"/>
  <c r="ENV33" i="18"/>
  <c r="ELJ33" i="18"/>
  <c r="EIX33" i="18"/>
  <c r="EGL33" i="18"/>
  <c r="EDZ33" i="18"/>
  <c r="EBN33" i="18"/>
  <c r="DZB33" i="18"/>
  <c r="MKD33" i="18"/>
  <c r="JZD33" i="18"/>
  <c r="JNL33" i="18"/>
  <c r="JDP33" i="18"/>
  <c r="ITT33" i="18"/>
  <c r="IJX33" i="18"/>
  <c r="IAB33" i="18"/>
  <c r="HQF33" i="18"/>
  <c r="HHM33" i="18"/>
  <c r="HCO33" i="18"/>
  <c r="GYW33" i="18"/>
  <c r="GWK33" i="18"/>
  <c r="GTY33" i="18"/>
  <c r="XAC33" i="18"/>
  <c r="WSG33" i="18"/>
  <c r="WAU33" i="18"/>
  <c r="VMS33" i="18"/>
  <c r="UKH33" i="18"/>
  <c r="UQS33" i="18"/>
  <c r="TRH33" i="18"/>
  <c r="UEQ33" i="18"/>
  <c r="UQJ33" i="18"/>
  <c r="WCQ33" i="18"/>
  <c r="TIO33" i="18"/>
  <c r="TND33" i="18"/>
  <c r="TJE33" i="18"/>
  <c r="RQF33" i="18"/>
  <c r="QCV33" i="18"/>
  <c r="TXH33" i="18"/>
  <c r="RXE33" i="18"/>
  <c r="QJU33" i="18"/>
  <c r="UEK33" i="18"/>
  <c r="SJQ33" i="18"/>
  <c r="RSS33" i="18"/>
  <c r="TGJ33" i="18"/>
  <c r="SJT33" i="18"/>
  <c r="RKS33" i="18"/>
  <c r="SBL33" i="18"/>
  <c r="PZH33" i="18"/>
  <c r="RFF33" i="18"/>
  <c r="PXJ33" i="18"/>
  <c r="QUU33" i="18"/>
  <c r="SLB33" i="18"/>
  <c r="PYF33" i="18"/>
  <c r="RFN33" i="18"/>
  <c r="PMY33" i="18"/>
  <c r="QNJ33" i="18"/>
  <c r="RQO33" i="18"/>
  <c r="PEX33" i="18"/>
  <c r="ODX33" i="18"/>
  <c r="NDT33" i="18"/>
  <c r="RPI33" i="18"/>
  <c r="PEE33" i="18"/>
  <c r="ODO33" i="18"/>
  <c r="NDK33" i="18"/>
  <c r="RHS33" i="18"/>
  <c r="PGP33" i="18"/>
  <c r="OMD33" i="18"/>
  <c r="NSL33" i="18"/>
  <c r="MYT33" i="18"/>
  <c r="RVW33" i="18"/>
  <c r="QTX33" i="18"/>
  <c r="PET33" i="18"/>
  <c r="OKN33" i="18"/>
  <c r="NXX33" i="18"/>
  <c r="NOB33" i="18"/>
  <c r="NEF33" i="18"/>
  <c r="MUJ33" i="18"/>
  <c r="MKN33" i="18"/>
  <c r="PJH33" i="18"/>
  <c r="OOM33" i="18"/>
  <c r="QOP33" i="18"/>
  <c r="PAU33" i="18"/>
  <c r="OHB33" i="18"/>
  <c r="NNJ33" i="18"/>
  <c r="MTR33" i="18"/>
  <c r="MES33" i="18"/>
  <c r="LUW33" i="18"/>
  <c r="LLA33" i="18"/>
  <c r="LBE33" i="18"/>
  <c r="KRI33" i="18"/>
  <c r="RGI33" i="18"/>
  <c r="PCW33" i="18"/>
  <c r="OIW33" i="18"/>
  <c r="NPE33" i="18"/>
  <c r="MVM33" i="18"/>
  <c r="MFP33" i="18"/>
  <c r="LVT33" i="18"/>
  <c r="LLX33" i="18"/>
  <c r="LCB33" i="18"/>
  <c r="KSF33" i="18"/>
  <c r="KIJ33" i="18"/>
  <c r="PIH33" i="18"/>
  <c r="ONQ33" i="18"/>
  <c r="NTY33" i="18"/>
  <c r="NAG33" i="18"/>
  <c r="MIA33" i="18"/>
  <c r="LYE33" i="18"/>
  <c r="LOI33" i="18"/>
  <c r="LEM33" i="18"/>
  <c r="KUQ33" i="18"/>
  <c r="KKU33" i="18"/>
  <c r="QNF33" i="18"/>
  <c r="PAM33" i="18"/>
  <c r="OGU33" i="18"/>
  <c r="NNC33" i="18"/>
  <c r="MTK33" i="18"/>
  <c r="MEP33" i="18"/>
  <c r="LUT33" i="18"/>
  <c r="LKX33" i="18"/>
  <c r="LBB33" i="18"/>
  <c r="KRF33" i="18"/>
  <c r="KHJ33" i="18"/>
  <c r="PQV33" i="18"/>
  <c r="OTR33" i="18"/>
  <c r="NZZ33" i="18"/>
  <c r="NGH33" i="18"/>
  <c r="MMP33" i="18"/>
  <c r="MBE33" i="18"/>
  <c r="LRI33" i="18"/>
  <c r="LHM33" i="18"/>
  <c r="KXQ33" i="18"/>
  <c r="KNU33" i="18"/>
  <c r="KDY33" i="18"/>
  <c r="PHL33" i="18"/>
  <c r="OMW33" i="18"/>
  <c r="NTE33" i="18"/>
  <c r="MZM33" i="18"/>
  <c r="MHP33" i="18"/>
  <c r="LXT33" i="18"/>
  <c r="LNX33" i="18"/>
  <c r="LEB33" i="18"/>
  <c r="KUF33" i="18"/>
  <c r="KKJ33" i="18"/>
  <c r="OPE33" i="18"/>
  <c r="LUX33" i="18"/>
  <c r="KHV33" i="18"/>
  <c r="RRW33" i="18"/>
  <c r="MDG33" i="18"/>
  <c r="KPW33" i="18"/>
  <c r="JXN33" i="18"/>
  <c r="JNR33" i="18"/>
  <c r="JDV33" i="18"/>
  <c r="ITZ33" i="18"/>
  <c r="IKD33" i="18"/>
  <c r="IAH33" i="18"/>
  <c r="HQL33" i="18"/>
  <c r="PDA33" i="18"/>
  <c r="LYH33" i="18"/>
  <c r="KKX33" i="18"/>
  <c r="JWG33" i="18"/>
  <c r="JMK33" i="18"/>
  <c r="JCO33" i="18"/>
  <c r="ISS33" i="18"/>
  <c r="IIW33" i="18"/>
  <c r="HZA33" i="18"/>
  <c r="HPE33" i="18"/>
  <c r="NWC33" i="18"/>
  <c r="LPK33" i="18"/>
  <c r="KEZ33" i="18"/>
  <c r="JUB33" i="18"/>
  <c r="JKF33" i="18"/>
  <c r="JAJ33" i="18"/>
  <c r="IQN33" i="18"/>
  <c r="IGR33" i="18"/>
  <c r="HWV33" i="18"/>
  <c r="HMZ33" i="18"/>
  <c r="HDD33" i="18"/>
  <c r="MUY33" i="18"/>
  <c r="LBV33" i="18"/>
  <c r="KAM33" i="18"/>
  <c r="JQQ33" i="18"/>
  <c r="JGU33" i="18"/>
  <c r="IWY33" i="18"/>
  <c r="INC33" i="18"/>
  <c r="IDG33" i="18"/>
  <c r="HTK33" i="18"/>
  <c r="HJO33" i="18"/>
  <c r="PVK33" i="18"/>
  <c r="MKQ33" i="18"/>
  <c r="LHS33" i="18"/>
  <c r="KJC33" i="18"/>
  <c r="JZF33" i="18"/>
  <c r="JSD33" i="18"/>
  <c r="JLZ33" i="18"/>
  <c r="JFN33" i="18"/>
  <c r="IZR33" i="18"/>
  <c r="IUT33" i="18"/>
  <c r="IPV33" i="18"/>
  <c r="IKX33" i="18"/>
  <c r="IFZ33" i="18"/>
  <c r="IBB33" i="18"/>
  <c r="HWD33" i="18"/>
  <c r="HRF33" i="18"/>
  <c r="HMH33" i="18"/>
  <c r="HHJ33" i="18"/>
  <c r="HCL33" i="18"/>
  <c r="OGO33" i="18"/>
  <c r="MPK33" i="18"/>
  <c r="LST33" i="18"/>
  <c r="KZB33" i="18"/>
  <c r="KGO33" i="18"/>
  <c r="JZU33" i="18"/>
  <c r="JUW33" i="18"/>
  <c r="JPY33" i="18"/>
  <c r="JLA33" i="18"/>
  <c r="JGC33" i="18"/>
  <c r="JBE33" i="18"/>
  <c r="IWG33" i="18"/>
  <c r="IRI33" i="18"/>
  <c r="IMK33" i="18"/>
  <c r="IHM33" i="18"/>
  <c r="ICO33" i="18"/>
  <c r="HXQ33" i="18"/>
  <c r="HSS33" i="18"/>
  <c r="HNU33" i="18"/>
  <c r="HIW33" i="18"/>
  <c r="HDY33" i="18"/>
  <c r="MOW33" i="18"/>
  <c r="JNT33" i="18"/>
  <c r="IUB33" i="18"/>
  <c r="IAJ33" i="18"/>
  <c r="HHO33" i="18"/>
  <c r="GYY33" i="18"/>
  <c r="GUA33" i="18"/>
  <c r="GPC33" i="18"/>
  <c r="GKE33" i="18"/>
  <c r="GFG33" i="18"/>
  <c r="GAI33" i="18"/>
  <c r="JVC33" i="18"/>
  <c r="JBK33" i="18"/>
  <c r="IHS33" i="18"/>
  <c r="HOA33" i="18"/>
  <c r="HBJ33" i="18"/>
  <c r="GVV33" i="18"/>
  <c r="GQX33" i="18"/>
  <c r="GLZ33" i="18"/>
  <c r="GHB33" i="18"/>
  <c r="GCD33" i="18"/>
  <c r="FXF33" i="18"/>
  <c r="FSH33" i="18"/>
  <c r="FNJ33" i="18"/>
  <c r="FIL33" i="18"/>
  <c r="FDN33" i="18"/>
  <c r="EYP33" i="18"/>
  <c r="ETR33" i="18"/>
  <c r="EOT33" i="18"/>
  <c r="EJV33" i="18"/>
  <c r="EEX33" i="18"/>
  <c r="DZZ33" i="18"/>
  <c r="KMM33" i="18"/>
  <c r="JHH33" i="18"/>
  <c r="INP33" i="18"/>
  <c r="HTX33" i="18"/>
  <c r="HEK33" i="18"/>
  <c r="GXQ33" i="18"/>
  <c r="GTQ33" i="18"/>
  <c r="GQW33" i="18"/>
  <c r="GOK33" i="18"/>
  <c r="GLY33" i="18"/>
  <c r="GJM33" i="18"/>
  <c r="GHA33" i="18"/>
  <c r="GEO33" i="18"/>
  <c r="GCC33" i="18"/>
  <c r="FZQ33" i="18"/>
  <c r="FXE33" i="18"/>
  <c r="FUS33" i="18"/>
  <c r="FSG33" i="18"/>
  <c r="FPU33" i="18"/>
  <c r="FNI33" i="18"/>
  <c r="FKW33" i="18"/>
  <c r="FIK33" i="18"/>
  <c r="FFY33" i="18"/>
  <c r="FDM33" i="18"/>
  <c r="FBA33" i="18"/>
  <c r="EYO33" i="18"/>
  <c r="EWC33" i="18"/>
  <c r="ETQ33" i="18"/>
  <c r="ERE33" i="18"/>
  <c r="EOS33" i="18"/>
  <c r="EMG33" i="18"/>
  <c r="EJU33" i="18"/>
  <c r="EHI33" i="18"/>
  <c r="EEW33" i="18"/>
  <c r="ECK33" i="18"/>
  <c r="DZY33" i="18"/>
  <c r="LEY33" i="18"/>
  <c r="JTO33" i="18"/>
  <c r="JJS33" i="18"/>
  <c r="IZW33" i="18"/>
  <c r="IQA33" i="18"/>
  <c r="IGE33" i="18"/>
  <c r="HWI33" i="18"/>
  <c r="HMM33" i="18"/>
  <c r="HFL33" i="18"/>
  <c r="HAN33" i="18"/>
  <c r="GXX33" i="18"/>
  <c r="GVL33" i="18"/>
  <c r="GSZ33" i="18"/>
  <c r="GQN33" i="18"/>
  <c r="GOB33" i="18"/>
  <c r="GLP33" i="18"/>
  <c r="GJD33" i="18"/>
  <c r="GGR33" i="18"/>
  <c r="GEF33" i="18"/>
  <c r="GBT33" i="18"/>
  <c r="FZH33" i="18"/>
  <c r="FWV33" i="18"/>
  <c r="FUJ33" i="18"/>
  <c r="FRX33" i="18"/>
  <c r="FPL33" i="18"/>
  <c r="FMZ33" i="18"/>
  <c r="FKN33" i="18"/>
  <c r="FIB33" i="18"/>
  <c r="FFP33" i="18"/>
  <c r="FDD33" i="18"/>
  <c r="FAR33" i="18"/>
  <c r="EYF33" i="18"/>
  <c r="EVT33" i="18"/>
  <c r="ETH33" i="18"/>
  <c r="EQV33" i="18"/>
  <c r="EOJ33" i="18"/>
  <c r="ELX33" i="18"/>
  <c r="EJL33" i="18"/>
  <c r="EGZ33" i="18"/>
  <c r="EEN33" i="18"/>
  <c r="ECB33" i="18"/>
  <c r="DZP33" i="18"/>
  <c r="NSK33" i="18"/>
  <c r="KEB33" i="18"/>
  <c r="JPP33" i="18"/>
  <c r="JFT33" i="18"/>
  <c r="IVX33" i="18"/>
  <c r="IMB33" i="18"/>
  <c r="ICF33" i="18"/>
  <c r="HSJ33" i="18"/>
  <c r="HIS33" i="18"/>
  <c r="HDO33" i="18"/>
  <c r="GZK33" i="18"/>
  <c r="GWY33" i="18"/>
  <c r="GUM33" i="18"/>
  <c r="GSA33" i="18"/>
  <c r="GPO33" i="18"/>
  <c r="GNC33" i="18"/>
  <c r="GKQ33" i="18"/>
  <c r="GIE33" i="18"/>
  <c r="GFS33" i="18"/>
  <c r="GDG33" i="18"/>
  <c r="GAU33" i="18"/>
  <c r="FYI33" i="18"/>
  <c r="FVW33" i="18"/>
  <c r="FTK33" i="18"/>
  <c r="FQY33" i="18"/>
  <c r="FOM33" i="18"/>
  <c r="FMA33" i="18"/>
  <c r="FJO33" i="18"/>
  <c r="FHC33" i="18"/>
  <c r="FEQ33" i="18"/>
  <c r="FCE33" i="18"/>
  <c r="EZS33" i="18"/>
  <c r="EXG33" i="18"/>
  <c r="EUU33" i="18"/>
  <c r="ESI33" i="18"/>
  <c r="EPW33" i="18"/>
  <c r="ENK33" i="18"/>
  <c r="EKY33" i="18"/>
  <c r="EIM33" i="18"/>
  <c r="EGA33" i="18"/>
  <c r="EDO33" i="18"/>
  <c r="EBC33" i="18"/>
  <c r="DYQ33" i="18"/>
  <c r="LWE33" i="18"/>
  <c r="JVT33" i="18"/>
  <c r="JLW33" i="18"/>
  <c r="JCA33" i="18"/>
  <c r="ISE33" i="18"/>
  <c r="III33" i="18"/>
  <c r="HYM33" i="18"/>
  <c r="HOQ33" i="18"/>
  <c r="HGP33" i="18"/>
  <c r="HBR33" i="18"/>
  <c r="GYL33" i="18"/>
  <c r="GVZ33" i="18"/>
  <c r="GTN33" i="18"/>
  <c r="GRB33" i="18"/>
  <c r="GOP33" i="18"/>
  <c r="GMD33" i="18"/>
  <c r="GJR33" i="18"/>
  <c r="GHF33" i="18"/>
  <c r="WXH33" i="18"/>
  <c r="WPC33" i="18"/>
  <c r="VYH33" i="18"/>
  <c r="VKG33" i="18"/>
  <c r="WOI33" i="18"/>
  <c r="UMU33" i="18"/>
  <c r="TPM33" i="18"/>
  <c r="UCO33" i="18"/>
  <c r="UMA33" i="18"/>
  <c r="VVL33" i="18"/>
  <c r="TGN33" i="18"/>
  <c r="TKK33" i="18"/>
  <c r="TGK33" i="18"/>
  <c r="ROR33" i="18"/>
  <c r="WVR33" i="18"/>
  <c r="TTP33" i="18"/>
  <c r="RVQ33" i="18"/>
  <c r="QIG33" i="18"/>
  <c r="TYN33" i="18"/>
  <c r="SHO33" i="18"/>
  <c r="VGQ33" i="18"/>
  <c r="TCI33" i="18"/>
  <c r="SHS33" i="18"/>
  <c r="RIQ33" i="18"/>
  <c r="RXV33" i="18"/>
  <c r="PXT33" i="18"/>
  <c r="RDZ33" i="18"/>
  <c r="PWT33" i="18"/>
  <c r="QSU33" i="18"/>
  <c r="SEI33" i="18"/>
  <c r="PXK33" i="18"/>
  <c r="RDN33" i="18"/>
  <c r="PMA33" i="18"/>
  <c r="QLH33" i="18"/>
  <c r="RNH33" i="18"/>
  <c r="PDW33" i="18"/>
  <c r="ODH33" i="18"/>
  <c r="NCV33" i="18"/>
  <c r="RMD33" i="18"/>
  <c r="PDM33" i="18"/>
  <c r="OCQ33" i="18"/>
  <c r="NCM33" i="18"/>
  <c r="RFR33" i="18"/>
  <c r="PFX33" i="18"/>
  <c r="OLN33" i="18"/>
  <c r="NRV33" i="18"/>
  <c r="MYD33" i="18"/>
  <c r="RTJ33" i="18"/>
  <c r="QRW33" i="18"/>
  <c r="PEB33" i="18"/>
  <c r="OJX33" i="18"/>
  <c r="NXP33" i="18"/>
  <c r="NNT33" i="18"/>
  <c r="NDX33" i="18"/>
  <c r="MUB33" i="18"/>
  <c r="MKF33" i="18"/>
  <c r="PIO33" i="18"/>
  <c r="ONW33" i="18"/>
  <c r="QLJ33" i="18"/>
  <c r="PAD33" i="18"/>
  <c r="OGL33" i="18"/>
  <c r="NMT33" i="18"/>
  <c r="MTB33" i="18"/>
  <c r="MEK33" i="18"/>
  <c r="LUO33" i="18"/>
  <c r="LKS33" i="18"/>
  <c r="LAW33" i="18"/>
  <c r="KRA33" i="18"/>
  <c r="QXW33" i="18"/>
  <c r="PCD33" i="18"/>
  <c r="OIG33" i="18"/>
  <c r="NOO33" i="18"/>
  <c r="MUW33" i="18"/>
  <c r="MFH33" i="18"/>
  <c r="LVL33" i="18"/>
  <c r="LLP33" i="18"/>
  <c r="LBT33" i="18"/>
  <c r="KRX33" i="18"/>
  <c r="KIB33" i="18"/>
  <c r="PHP33" i="18"/>
  <c r="ONA33" i="18"/>
  <c r="NTI33" i="18"/>
  <c r="MZQ33" i="18"/>
  <c r="MHS33" i="18"/>
  <c r="LXW33" i="18"/>
  <c r="LOA33" i="18"/>
  <c r="LEE33" i="18"/>
  <c r="KUI33" i="18"/>
  <c r="KKM33" i="18"/>
  <c r="QKI33" i="18"/>
  <c r="OZW33" i="18"/>
  <c r="OGE33" i="18"/>
  <c r="NMM33" i="18"/>
  <c r="MSU33" i="18"/>
  <c r="MEH33" i="18"/>
  <c r="LUL33" i="18"/>
  <c r="LKP33" i="18"/>
  <c r="LAT33" i="18"/>
  <c r="KQX33" i="18"/>
  <c r="KHB33" i="18"/>
  <c r="PPU33" i="18"/>
  <c r="OTB33" i="18"/>
  <c r="NZJ33" i="18"/>
  <c r="NFR33" i="18"/>
  <c r="MLZ33" i="18"/>
  <c r="MAW33" i="18"/>
  <c r="LRA33" i="18"/>
  <c r="LHE33" i="18"/>
  <c r="KXI33" i="18"/>
  <c r="KNM33" i="18"/>
  <c r="KDQ33" i="18"/>
  <c r="PGS33" i="18"/>
  <c r="OMG33" i="18"/>
  <c r="NSO33" i="18"/>
  <c r="MYW33" i="18"/>
  <c r="MHH33" i="18"/>
  <c r="LXL33" i="18"/>
  <c r="LNP33" i="18"/>
  <c r="LDT33" i="18"/>
  <c r="KTX33" i="18"/>
  <c r="KKB33" i="18"/>
  <c r="OKG33" i="18"/>
  <c r="LTR33" i="18"/>
  <c r="KGY33" i="18"/>
  <c r="QDU33" i="18"/>
  <c r="MCA33" i="18"/>
  <c r="KOQ33" i="18"/>
  <c r="JXF33" i="18"/>
  <c r="JNJ33" i="18"/>
  <c r="JDN33" i="18"/>
  <c r="ITR33" i="18"/>
  <c r="IJV33" i="18"/>
  <c r="HZZ33" i="18"/>
  <c r="HQD33" i="18"/>
  <c r="OXU33" i="18"/>
  <c r="LXB33" i="18"/>
  <c r="KJR33" i="18"/>
  <c r="JVY33" i="18"/>
  <c r="JMC33" i="18"/>
  <c r="JCG33" i="18"/>
  <c r="ISK33" i="18"/>
  <c r="IIO33" i="18"/>
  <c r="HYS33" i="18"/>
  <c r="HOW33" i="18"/>
  <c r="NTQ33" i="18"/>
  <c r="LOE33" i="18"/>
  <c r="KEJ33" i="18"/>
  <c r="JTT33" i="18"/>
  <c r="JJX33" i="18"/>
  <c r="JAB33" i="18"/>
  <c r="IQF33" i="18"/>
  <c r="IGJ33" i="18"/>
  <c r="HWN33" i="18"/>
  <c r="HMR33" i="18"/>
  <c r="HCV33" i="18"/>
  <c r="MSM33" i="18"/>
  <c r="LAP33" i="18"/>
  <c r="KAE33" i="18"/>
  <c r="JQI33" i="18"/>
  <c r="JGM33" i="18"/>
  <c r="IWQ33" i="18"/>
  <c r="IMU33" i="18"/>
  <c r="ICY33" i="18"/>
  <c r="HTC33" i="18"/>
  <c r="HJG33" i="18"/>
  <c r="PMO33" i="18"/>
  <c r="MGI33" i="18"/>
  <c r="LGM33" i="18"/>
  <c r="KFZ33" i="18"/>
  <c r="JYH33" i="18"/>
  <c r="JRV33" i="18"/>
  <c r="JKT33" i="18"/>
  <c r="JEP33" i="18"/>
  <c r="IYL33" i="18"/>
  <c r="ITN33" i="18"/>
  <c r="IOP33" i="18"/>
  <c r="IJR33" i="18"/>
  <c r="IET33" i="18"/>
  <c r="HZV33" i="18"/>
  <c r="HUX33" i="18"/>
  <c r="HPZ33" i="18"/>
  <c r="HLB33" i="18"/>
  <c r="HGD33" i="18"/>
  <c r="HBF33" i="18"/>
  <c r="NSY33" i="18"/>
  <c r="MHN33" i="18"/>
  <c r="LNV33" i="18"/>
  <c r="KUD33" i="18"/>
  <c r="KEC33" i="18"/>
  <c r="JYO33" i="18"/>
  <c r="JTQ33" i="18"/>
  <c r="JOS33" i="18"/>
  <c r="JJU33" i="18"/>
  <c r="JEW33" i="18"/>
  <c r="IZY33" i="18"/>
  <c r="IVA33" i="18"/>
  <c r="IQC33" i="18"/>
  <c r="ILE33" i="18"/>
  <c r="IGG33" i="18"/>
  <c r="IBI33" i="18"/>
  <c r="HWK33" i="18"/>
  <c r="HRM33" i="18"/>
  <c r="HMO33" i="18"/>
  <c r="HHQ33" i="18"/>
  <c r="HCS33" i="18"/>
  <c r="KYU33" i="18"/>
  <c r="JIV33" i="18"/>
  <c r="IPD33" i="18"/>
  <c r="HVL33" i="18"/>
  <c r="HFC33" i="18"/>
  <c r="GXS33" i="18"/>
  <c r="GSU33" i="18"/>
  <c r="GNW33" i="18"/>
  <c r="GIY33" i="18"/>
  <c r="GEA33" i="18"/>
  <c r="OBA33" i="18"/>
  <c r="JQE33" i="18"/>
  <c r="IWM33" i="18"/>
  <c r="ICU33" i="18"/>
  <c r="HJC33" i="18"/>
  <c r="GZN33" i="18"/>
  <c r="GUP33" i="18"/>
  <c r="GPR33" i="18"/>
  <c r="GKT33" i="18"/>
  <c r="GFV33" i="18"/>
  <c r="GAX33" i="18"/>
  <c r="FVZ33" i="18"/>
  <c r="FRB33" i="18"/>
  <c r="FMD33" i="18"/>
  <c r="FHF33" i="18"/>
  <c r="FCH33" i="18"/>
  <c r="EXJ33" i="18"/>
  <c r="ESL33" i="18"/>
  <c r="ENN33" i="18"/>
  <c r="EIP33" i="18"/>
  <c r="EDR33" i="18"/>
  <c r="DYT33" i="18"/>
  <c r="JWR33" i="18"/>
  <c r="JCJ33" i="18"/>
  <c r="IIR33" i="18"/>
  <c r="HOZ33" i="18"/>
  <c r="HBY33" i="18"/>
  <c r="GXI33" i="18"/>
  <c r="GTI33" i="18"/>
  <c r="GQO33" i="18"/>
  <c r="GOC33" i="18"/>
  <c r="GLQ33" i="18"/>
  <c r="GJE33" i="18"/>
  <c r="GGS33" i="18"/>
  <c r="GEG33" i="18"/>
  <c r="GBU33" i="18"/>
  <c r="FZI33" i="18"/>
  <c r="FWW33" i="18"/>
  <c r="FUK33" i="18"/>
  <c r="FRY33" i="18"/>
  <c r="FPM33" i="18"/>
  <c r="FNA33" i="18"/>
  <c r="FKO33" i="18"/>
  <c r="FIC33" i="18"/>
  <c r="FFQ33" i="18"/>
  <c r="FDE33" i="18"/>
  <c r="FAS33" i="18"/>
  <c r="EYG33" i="18"/>
  <c r="EVU33" i="18"/>
  <c r="ETI33" i="18"/>
  <c r="EQW33" i="18"/>
  <c r="EOK33" i="18"/>
  <c r="ELY33" i="18"/>
  <c r="EJM33" i="18"/>
  <c r="EHA33" i="18"/>
  <c r="EEO33" i="18"/>
  <c r="ECC33" i="18"/>
  <c r="DZQ33" i="18"/>
  <c r="KVC33" i="18"/>
  <c r="JSI33" i="18"/>
  <c r="JIM33" i="18"/>
  <c r="IYQ33" i="18"/>
  <c r="IOU33" i="18"/>
  <c r="IEY33" i="18"/>
  <c r="HVC33" i="18"/>
  <c r="HLG33" i="18"/>
  <c r="HEV33" i="18"/>
  <c r="HAB33" i="18"/>
  <c r="GXP33" i="18"/>
  <c r="GVD33" i="18"/>
  <c r="GSR33" i="18"/>
  <c r="GQF33" i="18"/>
  <c r="GNT33" i="18"/>
  <c r="GLH33" i="18"/>
  <c r="GIV33" i="18"/>
  <c r="GGJ33" i="18"/>
  <c r="GDX33" i="18"/>
  <c r="GBL33" i="18"/>
  <c r="FYZ33" i="18"/>
  <c r="FWN33" i="18"/>
  <c r="FUB33" i="18"/>
  <c r="FRP33" i="18"/>
  <c r="FPD33" i="18"/>
  <c r="FMR33" i="18"/>
  <c r="FKF33" i="18"/>
  <c r="FHT33" i="18"/>
  <c r="FFH33" i="18"/>
  <c r="FCV33" i="18"/>
  <c r="FAJ33" i="18"/>
  <c r="EXX33" i="18"/>
  <c r="EVL33" i="18"/>
  <c r="ESZ33" i="18"/>
  <c r="EQN33" i="18"/>
  <c r="EOB33" i="18"/>
  <c r="ELP33" i="18"/>
  <c r="EJD33" i="18"/>
  <c r="EGR33" i="18"/>
  <c r="EEF33" i="18"/>
  <c r="EBT33" i="18"/>
  <c r="DZH33" i="18"/>
  <c r="MYS33" i="18"/>
  <c r="KAZ33" i="18"/>
  <c r="JOJ33" i="18"/>
  <c r="JEN33" i="18"/>
  <c r="IUR33" i="18"/>
  <c r="IKV33" i="18"/>
  <c r="IAZ33" i="18"/>
  <c r="HRD33" i="18"/>
  <c r="HHW33" i="18"/>
  <c r="HCY33" i="18"/>
  <c r="GZC33" i="18"/>
  <c r="GWQ33" i="18"/>
  <c r="GUE33" i="18"/>
  <c r="GRS33" i="18"/>
  <c r="GPG33" i="18"/>
  <c r="GMU33" i="18"/>
  <c r="GKI33" i="18"/>
  <c r="GHW33" i="18"/>
  <c r="GFK33" i="18"/>
  <c r="GCY33" i="18"/>
  <c r="GAM33" i="18"/>
  <c r="FYA33" i="18"/>
  <c r="FVO33" i="18"/>
  <c r="FTC33" i="18"/>
  <c r="FQQ33" i="18"/>
  <c r="FOE33" i="18"/>
  <c r="FLS33" i="18"/>
  <c r="FJG33" i="18"/>
  <c r="FGU33" i="18"/>
  <c r="FEI33" i="18"/>
  <c r="FBW33" i="18"/>
  <c r="EZK33" i="18"/>
  <c r="EWY33" i="18"/>
  <c r="EUM33" i="18"/>
  <c r="ESA33" i="18"/>
  <c r="EPO33" i="18"/>
  <c r="ENC33" i="18"/>
  <c r="EKQ33" i="18"/>
  <c r="EIE33" i="18"/>
  <c r="EFS33" i="18"/>
  <c r="EDG33" i="18"/>
  <c r="EAU33" i="18"/>
  <c r="DYI33" i="18"/>
  <c r="LMI33" i="18"/>
  <c r="JUM33" i="18"/>
  <c r="JKQ33" i="18"/>
  <c r="JAU33" i="18"/>
  <c r="IQY33" i="18"/>
  <c r="IHC33" i="18"/>
  <c r="HXG33" i="18"/>
  <c r="HNK33" i="18"/>
  <c r="HFZ33" i="18"/>
  <c r="HBB33" i="18"/>
  <c r="GYD33" i="18"/>
  <c r="GVR33" i="18"/>
  <c r="GTF33" i="18"/>
  <c r="GQT33" i="18"/>
  <c r="GOH33" i="18"/>
  <c r="GLV33" i="18"/>
  <c r="GJJ33" i="18"/>
  <c r="GGX33" i="18"/>
  <c r="GEL33" i="18"/>
  <c r="GBZ33" i="18"/>
  <c r="FZN33" i="18"/>
  <c r="FXB33" i="18"/>
  <c r="FUP33" i="18"/>
  <c r="FSD33" i="18"/>
  <c r="FPR33" i="18"/>
  <c r="FNF33" i="18"/>
  <c r="FKT33" i="18"/>
  <c r="FIH33" i="18"/>
  <c r="FFV33" i="18"/>
  <c r="FDJ33" i="18"/>
  <c r="FAX33" i="18"/>
  <c r="EYL33" i="18"/>
  <c r="EVZ33" i="18"/>
  <c r="ETN33" i="18"/>
  <c r="ERB33" i="18"/>
  <c r="EOP33" i="18"/>
  <c r="EMD33" i="18"/>
  <c r="EJR33" i="18"/>
  <c r="EHF33" i="18"/>
  <c r="EET33" i="18"/>
  <c r="ECH33" i="18"/>
  <c r="DZV33" i="18"/>
  <c r="OPU33" i="18"/>
  <c r="KHW33" i="18"/>
  <c r="JQN33" i="18"/>
  <c r="JGR33" i="18"/>
  <c r="IWV33" i="18"/>
  <c r="IMZ33" i="18"/>
  <c r="IDD33" i="18"/>
  <c r="HTH33" i="18"/>
  <c r="HJL33" i="18"/>
  <c r="HEC33" i="18"/>
  <c r="GZQ33" i="18"/>
  <c r="GXE33" i="18"/>
  <c r="GUS33" i="18"/>
  <c r="GSG33" i="18"/>
  <c r="GPU33" i="18"/>
  <c r="GNI33" i="18"/>
  <c r="GKW33" i="18"/>
  <c r="GIK33" i="18"/>
  <c r="GFY33" i="18"/>
  <c r="GDM33" i="18"/>
  <c r="GBA33" i="18"/>
  <c r="FYO33" i="18"/>
  <c r="FWC33" i="18"/>
  <c r="FTQ33" i="18"/>
  <c r="FRE33" i="18"/>
  <c r="FOS33" i="18"/>
  <c r="FMG33" i="18"/>
  <c r="FJU33" i="18"/>
  <c r="FHI33" i="18"/>
  <c r="FEW33" i="18"/>
  <c r="FCK33" i="18"/>
  <c r="EZY33" i="18"/>
  <c r="EXM33" i="18"/>
  <c r="EVA33" i="18"/>
  <c r="ESO33" i="18"/>
  <c r="EQC33" i="18"/>
  <c r="ENQ33" i="18"/>
  <c r="ELE33" i="18"/>
  <c r="EIS33" i="18"/>
  <c r="EGG33" i="18"/>
  <c r="EDU33" i="18"/>
  <c r="EBI33" i="18"/>
  <c r="DYW33" i="18"/>
  <c r="JGQ33" i="18"/>
  <c r="GXD33" i="18"/>
  <c r="GDL33" i="18"/>
  <c r="FRS33" i="18"/>
  <c r="FHW33" i="18"/>
  <c r="EYA33" i="18"/>
  <c r="EOE33" i="18"/>
  <c r="EEI33" i="18"/>
  <c r="DXA33" i="18"/>
  <c r="DUO33" i="18"/>
  <c r="DSC33" i="18"/>
  <c r="DPQ33" i="18"/>
  <c r="DNE33" i="18"/>
  <c r="DKS33" i="18"/>
  <c r="DIG33" i="18"/>
  <c r="DFU33" i="18"/>
  <c r="DDI33" i="18"/>
  <c r="DAW33" i="18"/>
  <c r="CYK33" i="18"/>
  <c r="CVY33" i="18"/>
  <c r="CTM33" i="18"/>
  <c r="KCN33" i="18"/>
  <c r="HDH33" i="18"/>
  <c r="GIB33" i="18"/>
  <c r="FTX33" i="18"/>
  <c r="FKB33" i="18"/>
  <c r="FAF33" i="18"/>
  <c r="EQJ33" i="18"/>
  <c r="EGN33" i="18"/>
  <c r="DXP33" i="18"/>
  <c r="XBI33" i="18"/>
  <c r="WVA33" i="18"/>
  <c r="VWQ33" i="18"/>
  <c r="UTA33" i="18"/>
  <c r="VDC33" i="18"/>
  <c r="TUP33" i="18"/>
  <c r="THE33" i="18"/>
  <c r="TRM33" i="18"/>
  <c r="TWO33" i="18"/>
  <c r="VTX33" i="18"/>
  <c r="SXR33" i="18"/>
  <c r="VAI33" i="18"/>
  <c r="SUV33" i="18"/>
  <c r="RGJ33" i="18"/>
  <c r="UXT33" i="18"/>
  <c r="TEF33" i="18"/>
  <c r="RNI33" i="18"/>
  <c r="VGK33" i="18"/>
  <c r="TBP33" i="18"/>
  <c r="UGD33" i="18"/>
  <c r="TFO33" i="18"/>
  <c r="SLF33" i="18"/>
  <c r="TUM33" i="18"/>
  <c r="QXO33" i="18"/>
  <c r="RLW33" i="18"/>
  <c r="SWC33" i="18"/>
  <c r="QWE33" i="18"/>
  <c r="PQX33" i="18"/>
  <c r="QGY33" i="18"/>
  <c r="RNB33" i="18"/>
  <c r="PQN33" i="18"/>
  <c r="QRS33" i="18"/>
  <c r="PGE33" i="18"/>
  <c r="PUV33" i="18"/>
  <c r="QUL33" i="18"/>
  <c r="OXP33" i="18"/>
  <c r="NXL33" i="18"/>
  <c r="MXH33" i="18"/>
  <c r="QSH33" i="18"/>
  <c r="OXG33" i="18"/>
  <c r="NXC33" i="18"/>
  <c r="MWQ33" i="18"/>
  <c r="QLU33" i="18"/>
  <c r="PAZ33" i="18"/>
  <c r="OHF33" i="18"/>
  <c r="NNN33" i="18"/>
  <c r="MTV33" i="18"/>
  <c r="REL33" i="18"/>
  <c r="QDE33" i="18"/>
  <c r="OZH33" i="18"/>
  <c r="OFP33" i="18"/>
  <c r="NVL33" i="18"/>
  <c r="NLP33" i="18"/>
  <c r="NBT33" i="18"/>
  <c r="MRX33" i="18"/>
  <c r="RQX33" i="18"/>
  <c r="PDQ33" i="18"/>
  <c r="OJO33" i="18"/>
  <c r="PVA33" i="18"/>
  <c r="OVV33" i="18"/>
  <c r="OCD33" i="18"/>
  <c r="NIL33" i="18"/>
  <c r="MOT33" i="18"/>
  <c r="MCG33" i="18"/>
  <c r="LSK33" i="18"/>
  <c r="LIO33" i="18"/>
  <c r="KYS33" i="18"/>
  <c r="KOW33" i="18"/>
  <c r="QAI33" i="18"/>
  <c r="OXQ33" i="18"/>
  <c r="ODY33" i="18"/>
  <c r="NKG33" i="18"/>
  <c r="MQO33" i="18"/>
  <c r="MDD33" i="18"/>
  <c r="LTH33" i="18"/>
  <c r="LJL33" i="18"/>
  <c r="KZP33" i="18"/>
  <c r="KPT33" i="18"/>
  <c r="RFK33" i="18"/>
  <c r="PCR33" i="18"/>
  <c r="OIS33" i="18"/>
  <c r="NPA33" i="18"/>
  <c r="MVI33" i="18"/>
  <c r="MFO33" i="18"/>
  <c r="LVS33" i="18"/>
  <c r="LLW33" i="18"/>
  <c r="LCA33" i="18"/>
  <c r="KSE33" i="18"/>
  <c r="KII33" i="18"/>
  <c r="PUM33" i="18"/>
  <c r="OVO33" i="18"/>
  <c r="OBW33" i="18"/>
  <c r="NIE33" i="18"/>
  <c r="MOM33" i="18"/>
  <c r="MCD33" i="18"/>
  <c r="LSH33" i="18"/>
  <c r="LIL33" i="18"/>
  <c r="KYP33" i="18"/>
  <c r="KOT33" i="18"/>
  <c r="KEX33" i="18"/>
  <c r="PJP33" i="18"/>
  <c r="OOT33" i="18"/>
  <c r="NVB33" i="18"/>
  <c r="NBJ33" i="18"/>
  <c r="MIO33" i="18"/>
  <c r="LYS33" i="18"/>
  <c r="LOW33" i="18"/>
  <c r="LFA33" i="18"/>
  <c r="KVE33" i="18"/>
  <c r="KLI33" i="18"/>
  <c r="QTZ33" i="18"/>
  <c r="PBU33" i="18"/>
  <c r="OHY33" i="18"/>
  <c r="NOG33" i="18"/>
  <c r="MUO33" i="18"/>
  <c r="MFD33" i="18"/>
  <c r="LVH33" i="18"/>
  <c r="LLL33" i="18"/>
  <c r="LBP33" i="18"/>
  <c r="KRT33" i="18"/>
  <c r="KHX33" i="18"/>
  <c r="NNK33" i="18"/>
  <c r="LLB33" i="18"/>
  <c r="KCU33" i="18"/>
  <c r="OJQ33" i="18"/>
  <c r="LTK33" i="18"/>
  <c r="KGX33" i="18"/>
  <c r="JVB33" i="18"/>
  <c r="JLF33" i="18"/>
  <c r="JBJ33" i="18"/>
  <c r="IRN33" i="18"/>
  <c r="IHR33" i="18"/>
  <c r="HXV33" i="18"/>
  <c r="HNZ33" i="18"/>
  <c r="NUE33" i="18"/>
  <c r="LOL33" i="18"/>
  <c r="KEK33" i="18"/>
  <c r="JTU33" i="18"/>
  <c r="JJY33" i="18"/>
  <c r="JAC33" i="18"/>
  <c r="IQG33" i="18"/>
  <c r="IGK33" i="18"/>
  <c r="HWO33" i="18"/>
  <c r="HMS33" i="18"/>
  <c r="NCK33" i="18"/>
  <c r="LFO33" i="18"/>
  <c r="KBL33" i="18"/>
  <c r="JRP33" i="18"/>
  <c r="JHT33" i="18"/>
  <c r="IXX33" i="18"/>
  <c r="IOB33" i="18"/>
  <c r="IEF33" i="18"/>
  <c r="HUJ33" i="18"/>
  <c r="HKN33" i="18"/>
  <c r="HAR33" i="18"/>
  <c r="MFJ33" i="18"/>
  <c r="KRZ33" i="18"/>
  <c r="JYA33" i="18"/>
  <c r="JOE33" i="18"/>
  <c r="JEI33" i="18"/>
  <c r="IUM33" i="18"/>
  <c r="IKQ33" i="18"/>
  <c r="IAU33" i="18"/>
  <c r="HQY33" i="18"/>
  <c r="HHC33" i="18"/>
  <c r="OCG33" i="18"/>
  <c r="MBK33" i="18"/>
  <c r="LCU33" i="18"/>
  <c r="KFJ33" i="18"/>
  <c r="JXB33" i="18"/>
  <c r="JQX33" i="18"/>
  <c r="JKL33" i="18"/>
  <c r="JDJ33" i="18"/>
  <c r="IYD33" i="18"/>
  <c r="ITF33" i="18"/>
  <c r="IOH33" i="18"/>
  <c r="IJJ33" i="18"/>
  <c r="IEL33" i="18"/>
  <c r="HZN33" i="18"/>
  <c r="HUP33" i="18"/>
  <c r="HPR33" i="18"/>
  <c r="HKT33" i="18"/>
  <c r="HFV33" i="18"/>
  <c r="HAX33" i="18"/>
  <c r="NQM33" i="18"/>
  <c r="MGH33" i="18"/>
  <c r="LMP33" i="18"/>
  <c r="KSX33" i="18"/>
  <c r="KDM33" i="18"/>
  <c r="JYG33" i="18"/>
  <c r="JTI33" i="18"/>
  <c r="JOK33" i="18"/>
  <c r="JJM33" i="18"/>
  <c r="JEO33" i="18"/>
  <c r="IZQ33" i="18"/>
  <c r="IUS33" i="18"/>
  <c r="IPU33" i="18"/>
  <c r="IKW33" i="18"/>
  <c r="IFY33" i="18"/>
  <c r="IBA33" i="18"/>
  <c r="HWC33" i="18"/>
  <c r="HRE33" i="18"/>
  <c r="HMG33" i="18"/>
  <c r="HHI33" i="18"/>
  <c r="HCK33" i="18"/>
  <c r="KOY33" i="18"/>
  <c r="JHP33" i="18"/>
  <c r="INX33" i="18"/>
  <c r="HUF33" i="18"/>
  <c r="HEM33" i="18"/>
  <c r="GXK33" i="18"/>
  <c r="GSM33" i="18"/>
  <c r="GNO33" i="18"/>
  <c r="GIQ33" i="18"/>
  <c r="GDS33" i="18"/>
  <c r="NGC33" i="18"/>
  <c r="JOY33" i="18"/>
  <c r="IVG33" i="18"/>
  <c r="IBO33" i="18"/>
  <c r="HIE33" i="18"/>
  <c r="GZF33" i="18"/>
  <c r="GUH33" i="18"/>
  <c r="GPJ33" i="18"/>
  <c r="GKL33" i="18"/>
  <c r="GFN33" i="18"/>
  <c r="GAP33" i="18"/>
  <c r="FVR33" i="18"/>
  <c r="FQT33" i="18"/>
  <c r="FLV33" i="18"/>
  <c r="FGX33" i="18"/>
  <c r="FBZ33" i="18"/>
  <c r="EXB33" i="18"/>
  <c r="ESD33" i="18"/>
  <c r="ENF33" i="18"/>
  <c r="EIH33" i="18"/>
  <c r="EDJ33" i="18"/>
  <c r="DYL33" i="18"/>
  <c r="JUV33" i="18"/>
  <c r="JBD33" i="18"/>
  <c r="IHL33" i="18"/>
  <c r="HNT33" i="18"/>
  <c r="HBI33" i="18"/>
  <c r="GXA33" i="18"/>
  <c r="GSS33" i="18"/>
  <c r="GQG33" i="18"/>
  <c r="GNU33" i="18"/>
  <c r="GLI33" i="18"/>
  <c r="GIW33" i="18"/>
  <c r="GGK33" i="18"/>
  <c r="GDY33" i="18"/>
  <c r="GBM33" i="18"/>
  <c r="FZA33" i="18"/>
  <c r="FWO33" i="18"/>
  <c r="FUC33" i="18"/>
  <c r="FRQ33" i="18"/>
  <c r="FPE33" i="18"/>
  <c r="FMS33" i="18"/>
  <c r="FKG33" i="18"/>
  <c r="FHU33" i="18"/>
  <c r="FFI33" i="18"/>
  <c r="FCW33" i="18"/>
  <c r="FAK33" i="18"/>
  <c r="EXY33" i="18"/>
  <c r="EVM33" i="18"/>
  <c r="ETA33" i="18"/>
  <c r="EQO33" i="18"/>
  <c r="EOC33" i="18"/>
  <c r="ELQ33" i="18"/>
  <c r="EJE33" i="18"/>
  <c r="EGS33" i="18"/>
  <c r="EEG33" i="18"/>
  <c r="EBU33" i="18"/>
  <c r="PFD33" i="18"/>
  <c r="KLG33" i="18"/>
  <c r="JRC33" i="18"/>
  <c r="JHG33" i="18"/>
  <c r="IXK33" i="18"/>
  <c r="INO33" i="18"/>
  <c r="IDS33" i="18"/>
  <c r="HTW33" i="18"/>
  <c r="HKA33" i="18"/>
  <c r="HEF33" i="18"/>
  <c r="GZT33" i="18"/>
  <c r="GXH33" i="18"/>
  <c r="GUV33" i="18"/>
  <c r="GSJ33" i="18"/>
  <c r="GPX33" i="18"/>
  <c r="GNL33" i="18"/>
  <c r="GKZ33" i="18"/>
  <c r="GIN33" i="18"/>
  <c r="GGB33" i="18"/>
  <c r="GDP33" i="18"/>
  <c r="GBD33" i="18"/>
  <c r="FYR33" i="18"/>
  <c r="FWF33" i="18"/>
  <c r="FTT33" i="18"/>
  <c r="FRH33" i="18"/>
  <c r="FOV33" i="18"/>
  <c r="FMJ33" i="18"/>
  <c r="FJX33" i="18"/>
  <c r="FHL33" i="18"/>
  <c r="FEZ33" i="18"/>
  <c r="FCN33" i="18"/>
  <c r="FAB33" i="18"/>
  <c r="EXP33" i="18"/>
  <c r="EVD33" i="18"/>
  <c r="ESR33" i="18"/>
  <c r="EQF33" i="18"/>
  <c r="ENT33" i="18"/>
  <c r="ELH33" i="18"/>
  <c r="EIV33" i="18"/>
  <c r="EGJ33" i="18"/>
  <c r="EDX33" i="18"/>
  <c r="EBL33" i="18"/>
  <c r="DYZ33" i="18"/>
  <c r="MHG33" i="18"/>
  <c r="JYN33" i="18"/>
  <c r="JND33" i="18"/>
  <c r="JDH33" i="18"/>
  <c r="ITL33" i="18"/>
  <c r="IJP33" i="18"/>
  <c r="HZT33" i="18"/>
  <c r="HPX33" i="18"/>
  <c r="HHG33" i="18"/>
  <c r="HCI33" i="18"/>
  <c r="GYU33" i="18"/>
  <c r="GWI33" i="18"/>
  <c r="GTW33" i="18"/>
  <c r="GRK33" i="18"/>
  <c r="GOY33" i="18"/>
  <c r="GMM33" i="18"/>
  <c r="GKA33" i="18"/>
  <c r="GHO33" i="18"/>
  <c r="GFC33" i="18"/>
  <c r="GCQ33" i="18"/>
  <c r="GAE33" i="18"/>
  <c r="FXS33" i="18"/>
  <c r="FVG33" i="18"/>
  <c r="FSU33" i="18"/>
  <c r="FQI33" i="18"/>
  <c r="FNW33" i="18"/>
  <c r="FLK33" i="18"/>
  <c r="FIY33" i="18"/>
  <c r="FGM33" i="18"/>
  <c r="FEA33" i="18"/>
  <c r="FBO33" i="18"/>
  <c r="EZC33" i="18"/>
  <c r="EWQ33" i="18"/>
  <c r="EUE33" i="18"/>
  <c r="ERS33" i="18"/>
  <c r="EPG33" i="18"/>
  <c r="EMU33" i="18"/>
  <c r="EKI33" i="18"/>
  <c r="EHW33" i="18"/>
  <c r="EFK33" i="18"/>
  <c r="ECY33" i="18"/>
  <c r="EAM33" i="18"/>
  <c r="DYA33" i="18"/>
  <c r="LCM33" i="18"/>
  <c r="JTG33" i="18"/>
  <c r="JJK33" i="18"/>
  <c r="IZO33" i="18"/>
  <c r="IPS33" i="18"/>
  <c r="IFW33" i="18"/>
  <c r="HWA33" i="18"/>
  <c r="HME33" i="18"/>
  <c r="HFJ33" i="18"/>
  <c r="HAL33" i="18"/>
  <c r="GXV33" i="18"/>
  <c r="GVJ33" i="18"/>
  <c r="GSX33" i="18"/>
  <c r="GQL33" i="18"/>
  <c r="GNZ33" i="18"/>
  <c r="GLN33" i="18"/>
  <c r="GJB33" i="18"/>
  <c r="GGP33" i="18"/>
  <c r="GED33" i="18"/>
  <c r="GBR33" i="18"/>
  <c r="FZF33" i="18"/>
  <c r="FWT33" i="18"/>
  <c r="FUH33" i="18"/>
  <c r="FRV33" i="18"/>
  <c r="FPJ33" i="18"/>
  <c r="FMX33" i="18"/>
  <c r="FKL33" i="18"/>
  <c r="FHZ33" i="18"/>
  <c r="FFN33" i="18"/>
  <c r="FDB33" i="18"/>
  <c r="FAP33" i="18"/>
  <c r="EYD33" i="18"/>
  <c r="EVR33" i="18"/>
  <c r="ETF33" i="18"/>
  <c r="EQT33" i="18"/>
  <c r="EOH33" i="18"/>
  <c r="ELV33" i="18"/>
  <c r="EJJ33" i="18"/>
  <c r="EGX33" i="18"/>
  <c r="EEL33" i="18"/>
  <c r="EBZ33" i="18"/>
  <c r="DZN33" i="18"/>
  <c r="NNM33" i="18"/>
  <c r="KCV33" i="18"/>
  <c r="JPH33" i="18"/>
  <c r="JFL33" i="18"/>
  <c r="IVP33" i="18"/>
  <c r="ILT33" i="18"/>
  <c r="IBX33" i="18"/>
  <c r="HSB33" i="18"/>
  <c r="HIM33" i="18"/>
  <c r="HDM33" i="18"/>
  <c r="GZI33" i="18"/>
  <c r="GWW33" i="18"/>
  <c r="GUK33" i="18"/>
  <c r="GRY33" i="18"/>
  <c r="GPM33" i="18"/>
  <c r="GNA33" i="18"/>
  <c r="GKO33" i="18"/>
  <c r="GIC33" i="18"/>
  <c r="GFQ33" i="18"/>
  <c r="GDE33" i="18"/>
  <c r="GAS33" i="18"/>
  <c r="FYG33" i="18"/>
  <c r="FVU33" i="18"/>
  <c r="FTI33" i="18"/>
  <c r="FQW33" i="18"/>
  <c r="FOK33" i="18"/>
  <c r="FLY33" i="18"/>
  <c r="FJM33" i="18"/>
  <c r="FHA33" i="18"/>
  <c r="FEO33" i="18"/>
  <c r="FCC33" i="18"/>
  <c r="EZQ33" i="18"/>
  <c r="EXE33" i="18"/>
  <c r="EUS33" i="18"/>
  <c r="ESG33" i="18"/>
  <c r="EPU33" i="18"/>
  <c r="ENI33" i="18"/>
  <c r="EKW33" i="18"/>
  <c r="EIK33" i="18"/>
  <c r="EFY33" i="18"/>
  <c r="EDM33" i="18"/>
  <c r="EBA33" i="18"/>
  <c r="DYO33" i="18"/>
  <c r="IWU33" i="18"/>
  <c r="GUR33" i="18"/>
  <c r="GAZ33" i="18"/>
  <c r="FQM33" i="18"/>
  <c r="FGQ33" i="18"/>
  <c r="EWU33" i="18"/>
  <c r="EMY33" i="18"/>
  <c r="EDC33" i="18"/>
  <c r="DWS33" i="18"/>
  <c r="DUG33" i="18"/>
  <c r="DRU33" i="18"/>
  <c r="DPI33" i="18"/>
  <c r="DMW33" i="18"/>
  <c r="DKK33" i="18"/>
  <c r="DHY33" i="18"/>
  <c r="DFM33" i="18"/>
  <c r="DDA33" i="18"/>
  <c r="DAO33" i="18"/>
  <c r="CYC33" i="18"/>
  <c r="CVQ33" i="18"/>
  <c r="WYD33" i="18"/>
  <c r="WPR33" i="18"/>
  <c r="VTF33" i="18"/>
  <c r="UQO33" i="18"/>
  <c r="UZD33" i="18"/>
  <c r="TSD33" i="18"/>
  <c r="TFQ33" i="18"/>
  <c r="TPR33" i="18"/>
  <c r="TTV33" i="18"/>
  <c r="VPO33" i="18"/>
  <c r="SWD33" i="18"/>
  <c r="UUK33" i="18"/>
  <c r="SSU33" i="18"/>
  <c r="REV33" i="18"/>
  <c r="URW33" i="18"/>
  <c r="TCC33" i="18"/>
  <c r="RLU33" i="18"/>
  <c r="UQB33" i="18"/>
  <c r="SYW33" i="18"/>
  <c r="TYG33" i="18"/>
  <c r="TBO33" i="18"/>
  <c r="SJA33" i="18"/>
  <c r="TFC33" i="18"/>
  <c r="QVN33" i="18"/>
  <c r="RJV33" i="18"/>
  <c r="SQK33" i="18"/>
  <c r="QVJ33" i="18"/>
  <c r="VLG33" i="18"/>
  <c r="QFA33" i="18"/>
  <c r="RLS33" i="18"/>
  <c r="PPO33" i="18"/>
  <c r="QPV33" i="18"/>
  <c r="PFO33" i="18"/>
  <c r="UAB33" i="18"/>
  <c r="QRF33" i="18"/>
  <c r="OWZ33" i="18"/>
  <c r="NWN33" i="18"/>
  <c r="MWJ33" i="18"/>
  <c r="QPZ33" i="18"/>
  <c r="OWI33" i="18"/>
  <c r="NWE33" i="18"/>
  <c r="MWA33" i="18"/>
  <c r="QIP33" i="18"/>
  <c r="PAH33" i="18"/>
  <c r="OGP33" i="18"/>
  <c r="NMX33" i="18"/>
  <c r="MTF33" i="18"/>
  <c r="RCK33" i="18"/>
  <c r="QBC33" i="18"/>
  <c r="OYR33" i="18"/>
  <c r="OEZ33" i="18"/>
  <c r="NVD33" i="18"/>
  <c r="NLH33" i="18"/>
  <c r="NBL33" i="18"/>
  <c r="MRP33" i="18"/>
  <c r="RIJ33" i="18"/>
  <c r="PCY33" i="18"/>
  <c r="OIY33" i="18"/>
  <c r="PTQ33" i="18"/>
  <c r="OVF33" i="18"/>
  <c r="OBN33" i="18"/>
  <c r="NHV33" i="18"/>
  <c r="MOD33" i="18"/>
  <c r="MBY33" i="18"/>
  <c r="LSC33" i="18"/>
  <c r="LIG33" i="18"/>
  <c r="KYK33" i="18"/>
  <c r="KOO33" i="18"/>
  <c r="PYD33" i="18"/>
  <c r="OXA33" i="18"/>
  <c r="ODI33" i="18"/>
  <c r="NJQ33" i="18"/>
  <c r="MPY33" i="18"/>
  <c r="MCV33" i="18"/>
  <c r="LSZ33" i="18"/>
  <c r="LJD33" i="18"/>
  <c r="KZH33" i="18"/>
  <c r="KPL33" i="18"/>
  <c r="QWX33" i="18"/>
  <c r="PBZ33" i="18"/>
  <c r="OIC33" i="18"/>
  <c r="NOK33" i="18"/>
  <c r="MUS33" i="18"/>
  <c r="MFG33" i="18"/>
  <c r="LVK33" i="18"/>
  <c r="LLO33" i="18"/>
  <c r="LBS33" i="18"/>
  <c r="KRW33" i="18"/>
  <c r="KIA33" i="18"/>
  <c r="PTF33" i="18"/>
  <c r="OUY33" i="18"/>
  <c r="OBG33" i="18"/>
  <c r="NHO33" i="18"/>
  <c r="MNW33" i="18"/>
  <c r="MBV33" i="18"/>
  <c r="LRZ33" i="18"/>
  <c r="LID33" i="18"/>
  <c r="KYH33" i="18"/>
  <c r="KOL33" i="18"/>
  <c r="KEP33" i="18"/>
  <c r="PIW33" i="18"/>
  <c r="OOD33" i="18"/>
  <c r="NUL33" i="18"/>
  <c r="NAT33" i="18"/>
  <c r="MIG33" i="18"/>
  <c r="LYK33" i="18"/>
  <c r="LOO33" i="18"/>
  <c r="LES33" i="18"/>
  <c r="KUW33" i="18"/>
  <c r="KLA33" i="18"/>
  <c r="QPW33" i="18"/>
  <c r="PBC33" i="18"/>
  <c r="OHI33" i="18"/>
  <c r="NNQ33" i="18"/>
  <c r="MTY33" i="18"/>
  <c r="MEV33" i="18"/>
  <c r="LUZ33" i="18"/>
  <c r="LLD33" i="18"/>
  <c r="LBH33" i="18"/>
  <c r="KRL33" i="18"/>
  <c r="KHP33" i="18"/>
  <c r="NKY33" i="18"/>
  <c r="LJV33" i="18"/>
  <c r="KCM33" i="18"/>
  <c r="OES33" i="18"/>
  <c r="LSE33" i="18"/>
  <c r="KGH33" i="18"/>
  <c r="JUT33" i="18"/>
  <c r="JKX33" i="18"/>
  <c r="JBB33" i="18"/>
  <c r="IRF33" i="18"/>
  <c r="IHJ33" i="18"/>
  <c r="HXN33" i="18"/>
  <c r="HNR33" i="18"/>
  <c r="NRS33" i="18"/>
  <c r="LNF33" i="18"/>
  <c r="KDU33" i="18"/>
  <c r="JTM33" i="18"/>
  <c r="JJQ33" i="18"/>
  <c r="IZU33" i="18"/>
  <c r="IPY33" i="18"/>
  <c r="IGC33" i="18"/>
  <c r="HWG33" i="18"/>
  <c r="HMK33" i="18"/>
  <c r="MZY33" i="18"/>
  <c r="LEI33" i="18"/>
  <c r="KBD33" i="18"/>
  <c r="JRH33" i="18"/>
  <c r="JHL33" i="18"/>
  <c r="IXP33" i="18"/>
  <c r="INT33" i="18"/>
  <c r="IDX33" i="18"/>
  <c r="HUB33" i="18"/>
  <c r="HKF33" i="18"/>
  <c r="HAJ33" i="18"/>
  <c r="MED33" i="18"/>
  <c r="KQT33" i="18"/>
  <c r="JXS33" i="18"/>
  <c r="JNW33" i="18"/>
  <c r="JEA33" i="18"/>
  <c r="IUE33" i="18"/>
  <c r="IKI33" i="18"/>
  <c r="IAM33" i="18"/>
  <c r="HQQ33" i="18"/>
  <c r="HGU33" i="18"/>
  <c r="NXY33" i="18"/>
  <c r="MAE33" i="18"/>
  <c r="KXW33" i="18"/>
  <c r="KDN33" i="18"/>
  <c r="JWT33" i="18"/>
  <c r="JPR33" i="18"/>
  <c r="JJN33" i="18"/>
  <c r="JDB33" i="18"/>
  <c r="IXN33" i="18"/>
  <c r="ISP33" i="18"/>
  <c r="INR33" i="18"/>
  <c r="IIT33" i="18"/>
  <c r="IDV33" i="18"/>
  <c r="HYX33" i="18"/>
  <c r="HTZ33" i="18"/>
  <c r="HPB33" i="18"/>
  <c r="HKD33" i="18"/>
  <c r="HFF33" i="18"/>
  <c r="HAH33" i="18"/>
  <c r="NLO33" i="18"/>
  <c r="MDV33" i="18"/>
  <c r="LKD33" i="18"/>
  <c r="KQL33" i="18"/>
  <c r="KCO33" i="18"/>
  <c r="JXQ33" i="18"/>
  <c r="JSS33" i="18"/>
  <c r="JNU33" i="18"/>
  <c r="JIW33" i="18"/>
  <c r="JDY33" i="18"/>
  <c r="IZA33" i="18"/>
  <c r="IUC33" i="18"/>
  <c r="IPE33" i="18"/>
  <c r="IKG33" i="18"/>
  <c r="IFI33" i="18"/>
  <c r="IAK33" i="18"/>
  <c r="HVM33" i="18"/>
  <c r="HQO33" i="18"/>
  <c r="HLQ33" i="18"/>
  <c r="HGS33" i="18"/>
  <c r="HBU33" i="18"/>
  <c r="KCF33" i="18"/>
  <c r="JFD33" i="18"/>
  <c r="ILL33" i="18"/>
  <c r="HRT33" i="18"/>
  <c r="HDG33" i="18"/>
  <c r="GWU33" i="18"/>
  <c r="GRW33" i="18"/>
  <c r="GMY33" i="18"/>
  <c r="GIA33" i="18"/>
  <c r="GDC33" i="18"/>
  <c r="MBC33" i="18"/>
  <c r="JMM33" i="18"/>
  <c r="ISU33" i="18"/>
  <c r="HZC33" i="18"/>
  <c r="HGX33" i="18"/>
  <c r="GYP33" i="18"/>
  <c r="GTR33" i="18"/>
  <c r="GOT33" i="18"/>
  <c r="GJV33" i="18"/>
  <c r="GEX33" i="18"/>
  <c r="FZZ33" i="18"/>
  <c r="FVB33" i="18"/>
  <c r="FQD33" i="18"/>
  <c r="FLF33" i="18"/>
  <c r="FGH33" i="18"/>
  <c r="FBJ33" i="18"/>
  <c r="EWL33" i="18"/>
  <c r="ERN33" i="18"/>
  <c r="EMP33" i="18"/>
  <c r="EHR33" i="18"/>
  <c r="ECT33" i="18"/>
  <c r="DXV33" i="18"/>
  <c r="JSJ33" i="18"/>
  <c r="IYR33" i="18"/>
  <c r="IEZ33" i="18"/>
  <c r="HLH33" i="18"/>
  <c r="HAC33" i="18"/>
  <c r="GWC33" i="18"/>
  <c r="GSK33" i="18"/>
  <c r="GPY33" i="18"/>
  <c r="GNM33" i="18"/>
  <c r="GLA33" i="18"/>
  <c r="GIO33" i="18"/>
  <c r="GGC33" i="18"/>
  <c r="GDQ33" i="18"/>
  <c r="GBE33" i="18"/>
  <c r="FYS33" i="18"/>
  <c r="FWG33" i="18"/>
  <c r="FTU33" i="18"/>
  <c r="FRI33" i="18"/>
  <c r="FOW33" i="18"/>
  <c r="FMK33" i="18"/>
  <c r="FJY33" i="18"/>
  <c r="FHM33" i="18"/>
  <c r="FFA33" i="18"/>
  <c r="FCO33" i="18"/>
  <c r="FAC33" i="18"/>
  <c r="EXQ33" i="18"/>
  <c r="EVE33" i="18"/>
  <c r="ESS33" i="18"/>
  <c r="EQG33" i="18"/>
  <c r="ENU33" i="18"/>
  <c r="ELI33" i="18"/>
  <c r="EIW33" i="18"/>
  <c r="EGK33" i="18"/>
  <c r="EDY33" i="18"/>
  <c r="EBM33" i="18"/>
  <c r="NUW33" i="18"/>
  <c r="KER33" i="18"/>
  <c r="JPW33" i="18"/>
  <c r="JGA33" i="18"/>
  <c r="IWE33" i="18"/>
  <c r="IMI33" i="18"/>
  <c r="ICM33" i="18"/>
  <c r="HSQ33" i="18"/>
  <c r="HIU33" i="18"/>
  <c r="HDP33" i="18"/>
  <c r="GZL33" i="18"/>
  <c r="GWZ33" i="18"/>
  <c r="GUN33" i="18"/>
  <c r="GSB33" i="18"/>
  <c r="GPP33" i="18"/>
  <c r="GND33" i="18"/>
  <c r="GKR33" i="18"/>
  <c r="GIF33" i="18"/>
  <c r="GFT33" i="18"/>
  <c r="GDH33" i="18"/>
  <c r="GAV33" i="18"/>
  <c r="FYJ33" i="18"/>
  <c r="FVX33" i="18"/>
  <c r="FTL33" i="18"/>
  <c r="FQZ33" i="18"/>
  <c r="FON33" i="18"/>
  <c r="FMB33" i="18"/>
  <c r="FJP33" i="18"/>
  <c r="FHD33" i="18"/>
  <c r="FER33" i="18"/>
  <c r="FCF33" i="18"/>
  <c r="EZT33" i="18"/>
  <c r="EXH33" i="18"/>
  <c r="EUV33" i="18"/>
  <c r="ESJ33" i="18"/>
  <c r="EPX33" i="18"/>
  <c r="ENL33" i="18"/>
  <c r="EKZ33" i="18"/>
  <c r="EIN33" i="18"/>
  <c r="EGB33" i="18"/>
  <c r="EDP33" i="18"/>
  <c r="EBD33" i="18"/>
  <c r="DYR33" i="18"/>
  <c r="LXK33" i="18"/>
  <c r="JWB33" i="18"/>
  <c r="JLX33" i="18"/>
  <c r="JCB33" i="18"/>
  <c r="ISF33" i="18"/>
  <c r="IIJ33" i="18"/>
  <c r="HYN33" i="18"/>
  <c r="HOR33" i="18"/>
  <c r="HGQ33" i="18"/>
  <c r="HBS33" i="18"/>
  <c r="GYM33" i="18"/>
  <c r="GWA33" i="18"/>
  <c r="GTO33" i="18"/>
  <c r="GRC33" i="18"/>
  <c r="GOQ33" i="18"/>
  <c r="GME33" i="18"/>
  <c r="GJS33" i="18"/>
  <c r="GHG33" i="18"/>
  <c r="GEU33" i="18"/>
  <c r="GCI33" i="18"/>
  <c r="FZW33" i="18"/>
  <c r="FXK33" i="18"/>
  <c r="FUY33" i="18"/>
  <c r="FSM33" i="18"/>
  <c r="FQA33" i="18"/>
  <c r="FNO33" i="18"/>
  <c r="FLC33" i="18"/>
  <c r="FIQ33" i="18"/>
  <c r="FGE33" i="18"/>
  <c r="FDS33" i="18"/>
  <c r="FBG33" i="18"/>
  <c r="EYU33" i="18"/>
  <c r="EWI33" i="18"/>
  <c r="ETW33" i="18"/>
  <c r="ERK33" i="18"/>
  <c r="EOY33" i="18"/>
  <c r="EMM33" i="18"/>
  <c r="EKA33" i="18"/>
  <c r="EHO33" i="18"/>
  <c r="EFC33" i="18"/>
  <c r="ECQ33" i="18"/>
  <c r="EAE33" i="18"/>
  <c r="DXS33" i="18"/>
  <c r="KSQ33" i="18"/>
  <c r="JSA33" i="18"/>
  <c r="JIE33" i="18"/>
  <c r="IYI33" i="18"/>
  <c r="IOM33" i="18"/>
  <c r="IEQ33" i="18"/>
  <c r="HUU33" i="18"/>
  <c r="HKY33" i="18"/>
  <c r="HET33" i="18"/>
  <c r="GZZ33" i="18"/>
  <c r="GXN33" i="18"/>
  <c r="GVB33" i="18"/>
  <c r="GSP33" i="18"/>
  <c r="GQD33" i="18"/>
  <c r="GNR33" i="18"/>
  <c r="GLF33" i="18"/>
  <c r="GIT33" i="18"/>
  <c r="GGH33" i="18"/>
  <c r="GDV33" i="18"/>
  <c r="GBJ33" i="18"/>
  <c r="FYX33" i="18"/>
  <c r="FWL33" i="18"/>
  <c r="FTZ33" i="18"/>
  <c r="FRN33" i="18"/>
  <c r="FPB33" i="18"/>
  <c r="FMP33" i="18"/>
  <c r="FKD33" i="18"/>
  <c r="FHR33" i="18"/>
  <c r="FFF33" i="18"/>
  <c r="FCT33" i="18"/>
  <c r="FAH33" i="18"/>
  <c r="EXV33" i="18"/>
  <c r="EVJ33" i="18"/>
  <c r="ESX33" i="18"/>
  <c r="EQL33" i="18"/>
  <c r="ENZ33" i="18"/>
  <c r="ELN33" i="18"/>
  <c r="EJB33" i="18"/>
  <c r="EGP33" i="18"/>
  <c r="EED33" i="18"/>
  <c r="EBR33" i="18"/>
  <c r="DZF33" i="18"/>
  <c r="MTU33" i="18"/>
  <c r="KAJ33" i="18"/>
  <c r="JOB33" i="18"/>
  <c r="JEF33" i="18"/>
  <c r="IUJ33" i="18"/>
  <c r="IKN33" i="18"/>
  <c r="IAR33" i="18"/>
  <c r="HQV33" i="18"/>
  <c r="HHU33" i="18"/>
  <c r="HCW33" i="18"/>
  <c r="GZA33" i="18"/>
  <c r="GWO33" i="18"/>
  <c r="GUC33" i="18"/>
  <c r="GRQ33" i="18"/>
  <c r="GPE33" i="18"/>
  <c r="GMS33" i="18"/>
  <c r="GKG33" i="18"/>
  <c r="GHU33" i="18"/>
  <c r="GFI33" i="18"/>
  <c r="GCW33" i="18"/>
  <c r="GAK33" i="18"/>
  <c r="FXY33" i="18"/>
  <c r="FVM33" i="18"/>
  <c r="FTA33" i="18"/>
  <c r="FQO33" i="18"/>
  <c r="FOC33" i="18"/>
  <c r="FLQ33" i="18"/>
  <c r="FJE33" i="18"/>
  <c r="FGS33" i="18"/>
  <c r="FEG33" i="18"/>
  <c r="FBU33" i="18"/>
  <c r="EZI33" i="18"/>
  <c r="EWW33" i="18"/>
  <c r="EUK33" i="18"/>
  <c r="ERY33" i="18"/>
  <c r="EPM33" i="18"/>
  <c r="ENA33" i="18"/>
  <c r="EKO33" i="18"/>
  <c r="EIC33" i="18"/>
  <c r="EFQ33" i="18"/>
  <c r="EDE33" i="18"/>
  <c r="EAS33" i="18"/>
  <c r="DYG33" i="18"/>
  <c r="IMY33" i="18"/>
  <c r="GSF33" i="18"/>
  <c r="FZC33" i="18"/>
  <c r="FPG33" i="18"/>
  <c r="FFK33" i="18"/>
  <c r="EVO33" i="18"/>
  <c r="ELS33" i="18"/>
  <c r="EBW33" i="18"/>
  <c r="DWK33" i="18"/>
  <c r="DTY33" i="18"/>
  <c r="DRM33" i="18"/>
  <c r="DPA33" i="18"/>
  <c r="DMO33" i="18"/>
  <c r="DKC33" i="18"/>
  <c r="DHQ33" i="18"/>
  <c r="DFE33" i="18"/>
  <c r="DCS33" i="18"/>
  <c r="DAG33" i="18"/>
  <c r="CXU33" i="18"/>
  <c r="CVI33" i="18"/>
  <c r="CSW33" i="18"/>
  <c r="JFK33" i="18"/>
  <c r="GWV33" i="18"/>
  <c r="GDD33" i="18"/>
  <c r="FRL33" i="18"/>
  <c r="FHP33" i="18"/>
  <c r="EXT33" i="18"/>
  <c r="ENX33" i="18"/>
  <c r="EEB33" i="18"/>
  <c r="DWZ33" i="18"/>
  <c r="DUN33" i="18"/>
  <c r="DSB33" i="18"/>
  <c r="DPP33" i="18"/>
  <c r="DND33" i="18"/>
  <c r="DKR33" i="18"/>
  <c r="DIF33" i="18"/>
  <c r="DFT33" i="18"/>
  <c r="DDH33" i="18"/>
  <c r="DAV33" i="18"/>
  <c r="CYJ33" i="18"/>
  <c r="CVX33" i="18"/>
  <c r="CTL33" i="18"/>
  <c r="CQZ33" i="18"/>
  <c r="CON33" i="18"/>
  <c r="CMB33" i="18"/>
  <c r="CJP33" i="18"/>
  <c r="MRI33" i="18"/>
  <c r="HHP33" i="18"/>
  <c r="GKF33" i="18"/>
  <c r="FVC33" i="18"/>
  <c r="FLG33" i="18"/>
  <c r="FBK33" i="18"/>
  <c r="ERO33" i="18"/>
  <c r="EHS33" i="18"/>
  <c r="DYK33" i="18"/>
  <c r="DVK33" i="18"/>
  <c r="DSY33" i="18"/>
  <c r="DQM33" i="18"/>
  <c r="DOA33" i="18"/>
  <c r="DLO33" i="18"/>
  <c r="DJC33" i="18"/>
  <c r="DGQ33" i="18"/>
  <c r="DEE33" i="18"/>
  <c r="DBS33" i="18"/>
  <c r="CZG33" i="18"/>
  <c r="CWU33" i="18"/>
  <c r="CUI33" i="18"/>
  <c r="CRW33" i="18"/>
  <c r="CPK33" i="18"/>
  <c r="CMY33" i="18"/>
  <c r="CKM33" i="18"/>
  <c r="JXP33" i="18"/>
  <c r="HCB33" i="18"/>
  <c r="GHL33" i="18"/>
  <c r="FTP33" i="18"/>
  <c r="FJT33" i="18"/>
  <c r="EZX33" i="18"/>
  <c r="EQB33" i="18"/>
  <c r="EGF33" i="18"/>
  <c r="DXN33" i="18"/>
  <c r="DVB33" i="18"/>
  <c r="DSP33" i="18"/>
  <c r="DQD33" i="18"/>
  <c r="DNR33" i="18"/>
  <c r="DLF33" i="18"/>
  <c r="DIT33" i="18"/>
  <c r="DGH33" i="18"/>
  <c r="DDV33" i="18"/>
  <c r="DBJ33" i="18"/>
  <c r="CYX33" i="18"/>
  <c r="CWL33" i="18"/>
  <c r="CTZ33" i="18"/>
  <c r="CRN33" i="18"/>
  <c r="CPB33" i="18"/>
  <c r="CMP33" i="18"/>
  <c r="CKD33" i="18"/>
  <c r="CHR33" i="18"/>
  <c r="CFF33" i="18"/>
  <c r="CCT33" i="18"/>
  <c r="IIA33" i="18"/>
  <c r="GQZ33" i="18"/>
  <c r="FYM33" i="18"/>
  <c r="FOQ33" i="18"/>
  <c r="FEU33" i="18"/>
  <c r="EUY33" i="18"/>
  <c r="ELC33" i="18"/>
  <c r="EBG33" i="18"/>
  <c r="DWG33" i="18"/>
  <c r="DTU33" i="18"/>
  <c r="DRI33" i="18"/>
  <c r="DOW33" i="18"/>
  <c r="DMK33" i="18"/>
  <c r="DJY33" i="18"/>
  <c r="DHM33" i="18"/>
  <c r="DFA33" i="18"/>
  <c r="DCO33" i="18"/>
  <c r="DAC33" i="18"/>
  <c r="CXQ33" i="18"/>
  <c r="CVE33" i="18"/>
  <c r="CSS33" i="18"/>
  <c r="CQG33" i="18"/>
  <c r="CNU33" i="18"/>
  <c r="CLI33" i="18"/>
  <c r="CIW33" i="18"/>
  <c r="CGK33" i="18"/>
  <c r="CDY33" i="18"/>
  <c r="JUE33" i="18"/>
  <c r="HAV33" i="18"/>
  <c r="GGV33" i="18"/>
  <c r="FTH33" i="18"/>
  <c r="FJL33" i="18"/>
  <c r="EZP33" i="18"/>
  <c r="EPT33" i="18"/>
  <c r="EFX33" i="18"/>
  <c r="DXL33" i="18"/>
  <c r="DUZ33" i="18"/>
  <c r="DSN33" i="18"/>
  <c r="DQB33" i="18"/>
  <c r="DNP33" i="18"/>
  <c r="DLD33" i="18"/>
  <c r="DIR33" i="18"/>
  <c r="DGF33" i="18"/>
  <c r="DDT33" i="18"/>
  <c r="DBH33" i="18"/>
  <c r="CYV33" i="18"/>
  <c r="CWJ33" i="18"/>
  <c r="CTX33" i="18"/>
  <c r="CRL33" i="18"/>
  <c r="COZ33" i="18"/>
  <c r="CMN33" i="18"/>
  <c r="CKB33" i="18"/>
  <c r="CHP33" i="18"/>
  <c r="CFD33" i="18"/>
  <c r="CCR33" i="18"/>
  <c r="HVS33" i="18"/>
  <c r="GNX33" i="18"/>
  <c r="FWY33" i="18"/>
  <c r="FNC33" i="18"/>
  <c r="FDG33" i="18"/>
  <c r="ETK33" i="18"/>
  <c r="EJO33" i="18"/>
  <c r="DZS33" i="18"/>
  <c r="DVW33" i="18"/>
  <c r="DTK33" i="18"/>
  <c r="DQY33" i="18"/>
  <c r="DOM33" i="18"/>
  <c r="DMA33" i="18"/>
  <c r="DJO33" i="18"/>
  <c r="DHC33" i="18"/>
  <c r="DEQ33" i="18"/>
  <c r="DCE33" i="18"/>
  <c r="CZS33" i="18"/>
  <c r="CXG33" i="18"/>
  <c r="CUU33" i="18"/>
  <c r="CSI33" i="18"/>
  <c r="CPW33" i="18"/>
  <c r="CNK33" i="18"/>
  <c r="CKY33" i="18"/>
  <c r="CIM33" i="18"/>
  <c r="CGA33" i="18"/>
  <c r="CDO33" i="18"/>
  <c r="CBC33" i="18"/>
  <c r="BYQ33" i="18"/>
  <c r="EQR33" i="18"/>
  <c r="DIX33" i="18"/>
  <c r="CQK33" i="18"/>
  <c r="CHE33" i="18"/>
  <c r="CCG33" i="18"/>
  <c r="BZJ33" i="18"/>
  <c r="BWT33" i="18"/>
  <c r="BUH33" i="18"/>
  <c r="BRV33" i="18"/>
  <c r="BPJ33" i="18"/>
  <c r="BMX33" i="18"/>
  <c r="BKL33" i="18"/>
  <c r="BHZ33" i="18"/>
  <c r="BFN33" i="18"/>
  <c r="BDB33" i="18"/>
  <c r="BAP33" i="18"/>
  <c r="AYD33" i="18"/>
  <c r="AVR33" i="18"/>
  <c r="ATF33" i="18"/>
  <c r="AQT33" i="18"/>
  <c r="AOH33" i="18"/>
  <c r="ALV33" i="18"/>
  <c r="AJJ33" i="18"/>
  <c r="AGX33" i="18"/>
  <c r="AEL33" i="18"/>
  <c r="ABZ33" i="18"/>
  <c r="ZN33" i="18"/>
  <c r="XB33" i="18"/>
  <c r="UP33" i="18"/>
  <c r="SD33" i="18"/>
  <c r="PR33" i="18"/>
  <c r="NF33" i="18"/>
  <c r="KT33" i="18"/>
  <c r="IH33" i="18"/>
  <c r="FV33" i="18"/>
  <c r="JRS33" i="18"/>
  <c r="DXJ33" i="18"/>
  <c r="DDR33" i="18"/>
  <c r="CNR33" i="18"/>
  <c r="CFX33" i="18"/>
  <c r="CBL33" i="18"/>
  <c r="BYP33" i="18"/>
  <c r="BWC33" i="18"/>
  <c r="BTQ33" i="18"/>
  <c r="BRE33" i="18"/>
  <c r="BOS33" i="18"/>
  <c r="BMG33" i="18"/>
  <c r="BJU33" i="18"/>
  <c r="BHI33" i="18"/>
  <c r="BEW33" i="18"/>
  <c r="BCK33" i="18"/>
  <c r="AZY33" i="18"/>
  <c r="AXM33" i="18"/>
  <c r="AVA33" i="18"/>
  <c r="ASO33" i="18"/>
  <c r="AQC33" i="18"/>
  <c r="ANQ33" i="18"/>
  <c r="ALE33" i="18"/>
  <c r="XEZ33" i="18"/>
  <c r="WWO33" i="18"/>
  <c r="UZN33" i="18"/>
  <c r="VVW33" i="18"/>
  <c r="TZW33" i="18"/>
  <c r="UVX33" i="18"/>
  <c r="VOB33" i="18"/>
  <c r="TFV33" i="18"/>
  <c r="TFU33" i="18"/>
  <c r="UNO33" i="18"/>
  <c r="VPC33" i="18"/>
  <c r="VFX33" i="18"/>
  <c r="SIJ33" i="18"/>
  <c r="QUZ33" i="18"/>
  <c r="VFS33" i="18"/>
  <c r="SPI33" i="18"/>
  <c r="RBY33" i="18"/>
  <c r="TFG33" i="18"/>
  <c r="UTM33" i="18"/>
  <c r="SSZ33" i="18"/>
  <c r="SIQ33" i="18"/>
  <c r="UUV33" i="18"/>
  <c r="TPX33" i="18"/>
  <c r="QIK33" i="18"/>
  <c r="QWR33" i="18"/>
  <c r="RWD33" i="18"/>
  <c r="QMI33" i="18"/>
  <c r="RVM33" i="18"/>
  <c r="PUU33" i="18"/>
  <c r="QXH33" i="18"/>
  <c r="TIT33" i="18"/>
  <c r="QBZ33" i="18"/>
  <c r="STH33" i="18"/>
  <c r="RLI33" i="18"/>
  <c r="PXC33" i="18"/>
  <c r="OQF33" i="18"/>
  <c r="NQB33" i="18"/>
  <c r="MPX33" i="18"/>
  <c r="PVS33" i="18"/>
  <c r="OPW33" i="18"/>
  <c r="NPS33" i="18"/>
  <c r="MPG33" i="18"/>
  <c r="PTY33" i="18"/>
  <c r="OVJ33" i="18"/>
  <c r="OBR33" i="18"/>
  <c r="NHZ33" i="18"/>
  <c r="MOH33" i="18"/>
  <c r="SDZ33" i="18"/>
  <c r="PRA33" i="18"/>
  <c r="OTT33" i="18"/>
  <c r="OCN33" i="18"/>
  <c r="NSR33" i="18"/>
  <c r="NIV33" i="18"/>
  <c r="MYZ33" i="18"/>
  <c r="MPD33" i="18"/>
  <c r="QAX33" i="18"/>
  <c r="OXS33" i="18"/>
  <c r="OEA33" i="18"/>
  <c r="PLJ33" i="18"/>
  <c r="OQH33" i="18"/>
  <c r="NWP33" i="18"/>
  <c r="NCX33" i="18"/>
  <c r="MJN33" i="18"/>
  <c r="LZM33" i="18"/>
  <c r="LPQ33" i="18"/>
  <c r="LFU33" i="18"/>
  <c r="KVY33" i="18"/>
  <c r="KMC33" i="18"/>
  <c r="POG33" i="18"/>
  <c r="OSC33" i="18"/>
  <c r="NYK33" i="18"/>
  <c r="NES33" i="18"/>
  <c r="MLA33" i="18"/>
  <c r="MAJ33" i="18"/>
  <c r="LQN33" i="18"/>
  <c r="LGR33" i="18"/>
  <c r="KWV33" i="18"/>
  <c r="KMZ33" i="18"/>
  <c r="PXY33" i="18"/>
  <c r="OWW33" i="18"/>
  <c r="ODE33" i="18"/>
  <c r="NJM33" i="18"/>
  <c r="MPU33" i="18"/>
  <c r="MCU33" i="18"/>
  <c r="LSY33" i="18"/>
  <c r="LJC33" i="18"/>
  <c r="KZG33" i="18"/>
  <c r="KPK33" i="18"/>
  <c r="KFO33" i="18"/>
  <c r="PLA33" i="18"/>
  <c r="OQA33" i="18"/>
  <c r="NWI33" i="18"/>
  <c r="NCQ33" i="18"/>
  <c r="MJI33" i="18"/>
  <c r="LZJ33" i="18"/>
  <c r="LPN33" i="18"/>
  <c r="LFR33" i="18"/>
  <c r="KVV33" i="18"/>
  <c r="KLZ33" i="18"/>
  <c r="RLQ33" i="18"/>
  <c r="PDG33" i="18"/>
  <c r="OJF33" i="18"/>
  <c r="NPN33" i="18"/>
  <c r="MVV33" i="18"/>
  <c r="MFU33" i="18"/>
  <c r="LVY33" i="18"/>
  <c r="LMC33" i="18"/>
  <c r="LCG33" i="18"/>
  <c r="KSK33" i="18"/>
  <c r="KIO33" i="18"/>
  <c r="PVP33" i="18"/>
  <c r="OWC33" i="18"/>
  <c r="OCK33" i="18"/>
  <c r="NIS33" i="18"/>
  <c r="MPA33" i="18"/>
  <c r="MCJ33" i="18"/>
  <c r="LSN33" i="18"/>
  <c r="LIR33" i="18"/>
  <c r="KYV33" i="18"/>
  <c r="KOZ33" i="18"/>
  <c r="KFD33" i="18"/>
  <c r="MRG33" i="18"/>
  <c r="KZZ33" i="18"/>
  <c r="KAA33" i="18"/>
  <c r="NHY33" i="18"/>
  <c r="LII33" i="18"/>
  <c r="KCD33" i="18"/>
  <c r="JSH33" i="18"/>
  <c r="JIL33" i="18"/>
  <c r="IYP33" i="18"/>
  <c r="IOT33" i="18"/>
  <c r="IEX33" i="18"/>
  <c r="HVB33" i="18"/>
  <c r="HLF33" i="18"/>
  <c r="MYA33" i="18"/>
  <c r="LDJ33" i="18"/>
  <c r="KAW33" i="18"/>
  <c r="JRA33" i="18"/>
  <c r="JHE33" i="18"/>
  <c r="IXI33" i="18"/>
  <c r="INM33" i="18"/>
  <c r="IDQ33" i="18"/>
  <c r="HTU33" i="18"/>
  <c r="HJY33" i="18"/>
  <c r="MHW33" i="18"/>
  <c r="KUM33" i="18"/>
  <c r="JYR33" i="18"/>
  <c r="JOV33" i="18"/>
  <c r="JEZ33" i="18"/>
  <c r="IVD33" i="18"/>
  <c r="ILH33" i="18"/>
  <c r="IBL33" i="18"/>
  <c r="HRP33" i="18"/>
  <c r="HHT33" i="18"/>
  <c r="OMS33" i="18"/>
  <c r="LUH33" i="18"/>
  <c r="KHM33" i="18"/>
  <c r="JVG33" i="18"/>
  <c r="JLK33" i="18"/>
  <c r="JBO33" i="18"/>
  <c r="IRS33" i="18"/>
  <c r="IHW33" i="18"/>
  <c r="HYA33" i="18"/>
  <c r="HOE33" i="18"/>
  <c r="HEI33" i="18"/>
  <c r="NEG33" i="18"/>
  <c r="LRO33" i="18"/>
  <c r="KSY33" i="18"/>
  <c r="KBR33" i="18"/>
  <c r="JUP33" i="18"/>
  <c r="JOL33" i="18"/>
  <c r="JHZ33" i="18"/>
  <c r="JAX33" i="18"/>
  <c r="IVZ33" i="18"/>
  <c r="IRB33" i="18"/>
  <c r="IMD33" i="18"/>
  <c r="IHF33" i="18"/>
  <c r="ICH33" i="18"/>
  <c r="HXJ33" i="18"/>
  <c r="HSL33" i="18"/>
  <c r="HNN33" i="18"/>
  <c r="HIP33" i="18"/>
  <c r="HDR33" i="18"/>
  <c r="PAG33" i="18"/>
  <c r="MZG33" i="18"/>
  <c r="LXR33" i="18"/>
  <c r="LDZ33" i="18"/>
  <c r="KKH33" i="18"/>
  <c r="KBA33" i="18"/>
  <c r="JWC33" i="18"/>
  <c r="JRE33" i="18"/>
  <c r="JMG33" i="18"/>
  <c r="JHI33" i="18"/>
  <c r="JCK33" i="18"/>
  <c r="IXM33" i="18"/>
  <c r="ISO33" i="18"/>
  <c r="INQ33" i="18"/>
  <c r="IIS33" i="18"/>
  <c r="IDU33" i="18"/>
  <c r="HYW33" i="18"/>
  <c r="HTY33" i="18"/>
  <c r="HPA33" i="18"/>
  <c r="HKC33" i="18"/>
  <c r="HFE33" i="18"/>
  <c r="HAG33" i="18"/>
  <c r="JSR33" i="18"/>
  <c r="IYZ33" i="18"/>
  <c r="IFH33" i="18"/>
  <c r="HLP33" i="18"/>
  <c r="HAE33" i="18"/>
  <c r="GVG33" i="18"/>
  <c r="GQI33" i="18"/>
  <c r="GLK33" i="18"/>
  <c r="GGM33" i="18"/>
  <c r="GBO33" i="18"/>
  <c r="KFX33" i="18"/>
  <c r="JGI33" i="18"/>
  <c r="IMQ33" i="18"/>
  <c r="HSY33" i="18"/>
  <c r="HDV33" i="18"/>
  <c r="GXB33" i="18"/>
  <c r="GSD33" i="18"/>
  <c r="GNF33" i="18"/>
  <c r="GIH33" i="18"/>
  <c r="GDJ33" i="18"/>
  <c r="FYL33" i="18"/>
  <c r="FTN33" i="18"/>
  <c r="FOP33" i="18"/>
  <c r="FJR33" i="18"/>
  <c r="FET33" i="18"/>
  <c r="EZV33" i="18"/>
  <c r="EUX33" i="18"/>
  <c r="EPZ33" i="18"/>
  <c r="ELB33" i="18"/>
  <c r="EGD33" i="18"/>
  <c r="EBF33" i="18"/>
  <c r="LZW33" i="18"/>
  <c r="JMF33" i="18"/>
  <c r="ISN33" i="18"/>
  <c r="HYV33" i="18"/>
  <c r="HGW33" i="18"/>
  <c r="GZM33" i="18"/>
  <c r="GVE33" i="18"/>
  <c r="GRU33" i="18"/>
  <c r="GPI33" i="18"/>
  <c r="GMW33" i="18"/>
  <c r="GKK33" i="18"/>
  <c r="GHY33" i="18"/>
  <c r="GFM33" i="18"/>
  <c r="GDA33" i="18"/>
  <c r="GAO33" i="18"/>
  <c r="FYC33" i="18"/>
  <c r="FVQ33" i="18"/>
  <c r="FTE33" i="18"/>
  <c r="FQS33" i="18"/>
  <c r="FOG33" i="18"/>
  <c r="FLU33" i="18"/>
  <c r="FJI33" i="18"/>
  <c r="FGW33" i="18"/>
  <c r="FEK33" i="18"/>
  <c r="FBY33" i="18"/>
  <c r="EZM33" i="18"/>
  <c r="EXA33" i="18"/>
  <c r="EUO33" i="18"/>
  <c r="ESC33" i="18"/>
  <c r="EPQ33" i="18"/>
  <c r="ENE33" i="18"/>
  <c r="EKS33" i="18"/>
  <c r="EIG33" i="18"/>
  <c r="EFU33" i="18"/>
  <c r="EDI33" i="18"/>
  <c r="EAW33" i="18"/>
  <c r="MIM33" i="18"/>
  <c r="JYV33" i="18"/>
  <c r="JNK33" i="18"/>
  <c r="JDO33" i="18"/>
  <c r="ITS33" i="18"/>
  <c r="IJW33" i="18"/>
  <c r="IAA33" i="18"/>
  <c r="HQE33" i="18"/>
  <c r="HHH33" i="18"/>
  <c r="HCJ33" i="18"/>
  <c r="GYV33" i="18"/>
  <c r="GWJ33" i="18"/>
  <c r="GTX33" i="18"/>
  <c r="GRL33" i="18"/>
  <c r="GOZ33" i="18"/>
  <c r="GMN33" i="18"/>
  <c r="GKB33" i="18"/>
  <c r="GHP33" i="18"/>
  <c r="GFD33" i="18"/>
  <c r="GCR33" i="18"/>
  <c r="GAF33" i="18"/>
  <c r="FXT33" i="18"/>
  <c r="FVH33" i="18"/>
  <c r="FSV33" i="18"/>
  <c r="FQJ33" i="18"/>
  <c r="FNX33" i="18"/>
  <c r="FLL33" i="18"/>
  <c r="FIZ33" i="18"/>
  <c r="FGN33" i="18"/>
  <c r="FEB33" i="18"/>
  <c r="FBP33" i="18"/>
  <c r="EZD33" i="18"/>
  <c r="EWR33" i="18"/>
  <c r="EUF33" i="18"/>
  <c r="ERT33" i="18"/>
  <c r="EPH33" i="18"/>
  <c r="EMV33" i="18"/>
  <c r="EKJ33" i="18"/>
  <c r="EHX33" i="18"/>
  <c r="EFL33" i="18"/>
  <c r="ECZ33" i="18"/>
  <c r="EAN33" i="18"/>
  <c r="DYB33" i="18"/>
  <c r="LDS33" i="18"/>
  <c r="JTH33" i="18"/>
  <c r="JJL33" i="18"/>
  <c r="IZP33" i="18"/>
  <c r="IPT33" i="18"/>
  <c r="IFX33" i="18"/>
  <c r="HWB33" i="18"/>
  <c r="HMF33" i="18"/>
  <c r="HFK33" i="18"/>
  <c r="HAM33" i="18"/>
  <c r="GXW33" i="18"/>
  <c r="GVK33" i="18"/>
  <c r="GSY33" i="18"/>
  <c r="GQM33" i="18"/>
  <c r="GOA33" i="18"/>
  <c r="GLO33" i="18"/>
  <c r="GJC33" i="18"/>
  <c r="GGQ33" i="18"/>
  <c r="GEE33" i="18"/>
  <c r="GBS33" i="18"/>
  <c r="FZG33" i="18"/>
  <c r="FWU33" i="18"/>
  <c r="FUI33" i="18"/>
  <c r="FRW33" i="18"/>
  <c r="FPK33" i="18"/>
  <c r="FMY33" i="18"/>
  <c r="FKM33" i="18"/>
  <c r="FIA33" i="18"/>
  <c r="FFO33" i="18"/>
  <c r="FDC33" i="18"/>
  <c r="FAQ33" i="18"/>
  <c r="EYE33" i="18"/>
  <c r="EVS33" i="18"/>
  <c r="ETG33" i="18"/>
  <c r="EQU33" i="18"/>
  <c r="EOI33" i="18"/>
  <c r="ELW33" i="18"/>
  <c r="EJK33" i="18"/>
  <c r="EGY33" i="18"/>
  <c r="EEM33" i="18"/>
  <c r="ECA33" i="18"/>
  <c r="DZO33" i="18"/>
  <c r="NPY33" i="18"/>
  <c r="KDL33" i="18"/>
  <c r="JPO33" i="18"/>
  <c r="JFS33" i="18"/>
  <c r="IVW33" i="18"/>
  <c r="IMA33" i="18"/>
  <c r="ICE33" i="18"/>
  <c r="HSI33" i="18"/>
  <c r="HIN33" i="18"/>
  <c r="HDN33" i="18"/>
  <c r="GZJ33" i="18"/>
  <c r="GWX33" i="18"/>
  <c r="GUL33" i="18"/>
  <c r="GRZ33" i="18"/>
  <c r="GPN33" i="18"/>
  <c r="GNB33" i="18"/>
  <c r="GKP33" i="18"/>
  <c r="GID33" i="18"/>
  <c r="GFR33" i="18"/>
  <c r="GDF33" i="18"/>
  <c r="GAT33" i="18"/>
  <c r="FYH33" i="18"/>
  <c r="FVV33" i="18"/>
  <c r="FTJ33" i="18"/>
  <c r="FQX33" i="18"/>
  <c r="FOL33" i="18"/>
  <c r="FLZ33" i="18"/>
  <c r="FJN33" i="18"/>
  <c r="FHB33" i="18"/>
  <c r="FEP33" i="18"/>
  <c r="FCD33" i="18"/>
  <c r="EZR33" i="18"/>
  <c r="EXF33" i="18"/>
  <c r="EUT33" i="18"/>
  <c r="ESH33" i="18"/>
  <c r="EPV33" i="18"/>
  <c r="ENJ33" i="18"/>
  <c r="EKX33" i="18"/>
  <c r="EIL33" i="18"/>
  <c r="EFZ33" i="18"/>
  <c r="EDN33" i="18"/>
  <c r="EBB33" i="18"/>
  <c r="DYP33" i="18"/>
  <c r="LUY33" i="18"/>
  <c r="JVL33" i="18"/>
  <c r="JLP33" i="18"/>
  <c r="JBT33" i="18"/>
  <c r="IRX33" i="18"/>
  <c r="IIB33" i="18"/>
  <c r="HYF33" i="18"/>
  <c r="HOJ33" i="18"/>
  <c r="HGO33" i="18"/>
  <c r="HBQ33" i="18"/>
  <c r="GYK33" i="18"/>
  <c r="GVY33" i="18"/>
  <c r="GTM33" i="18"/>
  <c r="GRA33" i="18"/>
  <c r="GOO33" i="18"/>
  <c r="GMC33" i="18"/>
  <c r="GJQ33" i="18"/>
  <c r="GHE33" i="18"/>
  <c r="GES33" i="18"/>
  <c r="GCG33" i="18"/>
  <c r="FZU33" i="18"/>
  <c r="FXI33" i="18"/>
  <c r="FUW33" i="18"/>
  <c r="FSK33" i="18"/>
  <c r="FPY33" i="18"/>
  <c r="FNM33" i="18"/>
  <c r="FLA33" i="18"/>
  <c r="FIO33" i="18"/>
  <c r="FGC33" i="18"/>
  <c r="FDQ33" i="18"/>
  <c r="FBE33" i="18"/>
  <c r="EYS33" i="18"/>
  <c r="EWG33" i="18"/>
  <c r="ETU33" i="18"/>
  <c r="ERI33" i="18"/>
  <c r="EOW33" i="18"/>
  <c r="EMK33" i="18"/>
  <c r="EJY33" i="18"/>
  <c r="EHM33" i="18"/>
  <c r="EFA33" i="18"/>
  <c r="ECO33" i="18"/>
  <c r="EAC33" i="18"/>
  <c r="DXQ33" i="18"/>
  <c r="HTG33" i="18"/>
  <c r="GNH33" i="18"/>
  <c r="FWQ33" i="18"/>
  <c r="FMU33" i="18"/>
  <c r="FCY33" i="18"/>
  <c r="ETC33" i="18"/>
  <c r="EJG33" i="18"/>
  <c r="DZK33" i="18"/>
  <c r="DVU33" i="18"/>
  <c r="DTI33" i="18"/>
  <c r="DQW33" i="18"/>
  <c r="DOK33" i="18"/>
  <c r="DLY33" i="18"/>
  <c r="DJM33" i="18"/>
  <c r="DHA33" i="18"/>
  <c r="DEO33" i="18"/>
  <c r="DCC33" i="18"/>
  <c r="CZQ33" i="18"/>
  <c r="CXE33" i="18"/>
  <c r="CUS33" i="18"/>
  <c r="CSG33" i="18"/>
  <c r="ILS33" i="18"/>
  <c r="GRX33" i="18"/>
  <c r="FYV33" i="18"/>
  <c r="FOZ33" i="18"/>
  <c r="FFD33" i="18"/>
  <c r="EVH33" i="18"/>
  <c r="ELL33" i="18"/>
  <c r="EBP33" i="18"/>
  <c r="DWJ33" i="18"/>
  <c r="DTX33" i="18"/>
  <c r="DRL33" i="18"/>
  <c r="DOZ33" i="18"/>
  <c r="DMN33" i="18"/>
  <c r="DKB33" i="18"/>
  <c r="DHP33" i="18"/>
  <c r="DFD33" i="18"/>
  <c r="DCR33" i="18"/>
  <c r="DAF33" i="18"/>
  <c r="CXT33" i="18"/>
  <c r="CVH33" i="18"/>
  <c r="CSV33" i="18"/>
  <c r="CQJ33" i="18"/>
  <c r="CNX33" i="18"/>
  <c r="CLL33" i="18"/>
  <c r="CIZ33" i="18"/>
  <c r="JOA33" i="18"/>
  <c r="GYZ33" i="18"/>
  <c r="GFH33" i="18"/>
  <c r="FSQ33" i="18"/>
  <c r="FIU33" i="18"/>
  <c r="EYY33" i="18"/>
  <c r="EPC33" i="18"/>
  <c r="EFG33" i="18"/>
  <c r="DXG33" i="18"/>
  <c r="DUU33" i="18"/>
  <c r="DSI33" i="18"/>
  <c r="DPW33" i="18"/>
  <c r="DNK33" i="18"/>
  <c r="DKY33" i="18"/>
  <c r="DIM33" i="18"/>
  <c r="DGA33" i="18"/>
  <c r="DDO33" i="18"/>
  <c r="DBC33" i="18"/>
  <c r="CYQ33" i="18"/>
  <c r="CWE33" i="18"/>
  <c r="CTS33" i="18"/>
  <c r="CRG33" i="18"/>
  <c r="COU33" i="18"/>
  <c r="CMI33" i="18"/>
  <c r="CJW33" i="18"/>
  <c r="JCY33" i="18"/>
  <c r="GWF33" i="18"/>
  <c r="GCN33" i="18"/>
  <c r="FRD33" i="18"/>
  <c r="FHH33" i="18"/>
  <c r="EXL33" i="18"/>
  <c r="ENP33" i="18"/>
  <c r="EDT33" i="18"/>
  <c r="DWX33" i="18"/>
  <c r="DUL33" i="18"/>
  <c r="DRZ33" i="18"/>
  <c r="DPN33" i="18"/>
  <c r="DNB33" i="18"/>
  <c r="DKP33" i="18"/>
  <c r="DID33" i="18"/>
  <c r="DFR33" i="18"/>
  <c r="DDF33" i="18"/>
  <c r="DAT33" i="18"/>
  <c r="CYH33" i="18"/>
  <c r="CVV33" i="18"/>
  <c r="CTJ33" i="18"/>
  <c r="CQX33" i="18"/>
  <c r="COL33" i="18"/>
  <c r="CLZ33" i="18"/>
  <c r="CJN33" i="18"/>
  <c r="CHB33" i="18"/>
  <c r="CEP33" i="18"/>
  <c r="CCD33" i="18"/>
  <c r="HOI33" i="18"/>
  <c r="GMB33" i="18"/>
  <c r="FWA33" i="18"/>
  <c r="FME33" i="18"/>
  <c r="FCI33" i="18"/>
  <c r="ESM33" i="18"/>
  <c r="EIQ33" i="18"/>
  <c r="DZA33" i="18"/>
  <c r="DVQ33" i="18"/>
  <c r="DTE33" i="18"/>
  <c r="DQS33" i="18"/>
  <c r="DOG33" i="18"/>
  <c r="DLU33" i="18"/>
  <c r="DJI33" i="18"/>
  <c r="DGW33" i="18"/>
  <c r="DEK33" i="18"/>
  <c r="DBY33" i="18"/>
  <c r="CZM33" i="18"/>
  <c r="CXA33" i="18"/>
  <c r="CUO33" i="18"/>
  <c r="CSC33" i="18"/>
  <c r="CPQ33" i="18"/>
  <c r="CNE33" i="18"/>
  <c r="CKS33" i="18"/>
  <c r="CIG33" i="18"/>
  <c r="CFU33" i="18"/>
  <c r="CDI33" i="18"/>
  <c r="JAM33" i="18"/>
  <c r="GVP33" i="18"/>
  <c r="GBX33" i="18"/>
  <c r="FQV33" i="18"/>
  <c r="FGZ33" i="18"/>
  <c r="EXD33" i="18"/>
  <c r="ENH33" i="18"/>
  <c r="EDL33" i="18"/>
  <c r="DWV33" i="18"/>
  <c r="DUJ33" i="18"/>
  <c r="DRX33" i="18"/>
  <c r="DPL33" i="18"/>
  <c r="DMZ33" i="18"/>
  <c r="DKN33" i="18"/>
  <c r="DIB33" i="18"/>
  <c r="DFP33" i="18"/>
  <c r="DDD33" i="18"/>
  <c r="DAR33" i="18"/>
  <c r="CYF33" i="18"/>
  <c r="CVT33" i="18"/>
  <c r="CTH33" i="18"/>
  <c r="CQV33" i="18"/>
  <c r="COJ33" i="18"/>
  <c r="CLX33" i="18"/>
  <c r="CJL33" i="18"/>
  <c r="CGZ33" i="18"/>
  <c r="CEN33" i="18"/>
  <c r="LAA33" i="18"/>
  <c r="HFD33" i="18"/>
  <c r="GIZ33" i="18"/>
  <c r="FUM33" i="18"/>
  <c r="FKQ33" i="18"/>
  <c r="FAU33" i="18"/>
  <c r="EQY33" i="18"/>
  <c r="EHC33" i="18"/>
  <c r="DXX33" i="18"/>
  <c r="DVG33" i="18"/>
  <c r="DSU33" i="18"/>
  <c r="DQI33" i="18"/>
  <c r="DNW33" i="18"/>
  <c r="DLK33" i="18"/>
  <c r="DIY33" i="18"/>
  <c r="DGM33" i="18"/>
  <c r="DEA33" i="18"/>
  <c r="DBO33" i="18"/>
  <c r="CZC33" i="18"/>
  <c r="CWQ33" i="18"/>
  <c r="CUE33" i="18"/>
  <c r="CRS33" i="18"/>
  <c r="CPG33" i="18"/>
  <c r="CMU33" i="18"/>
  <c r="CKI33" i="18"/>
  <c r="CHW33" i="18"/>
  <c r="CFK33" i="18"/>
  <c r="CCY33" i="18"/>
  <c r="CAM33" i="18"/>
  <c r="KQE33" i="18"/>
  <c r="DXW33" i="18"/>
  <c r="DDZ33" i="18"/>
  <c r="CNY33" i="18"/>
  <c r="CFY33" i="18"/>
  <c r="CBM33" i="18"/>
  <c r="BYR33" i="18"/>
  <c r="BWD33" i="18"/>
  <c r="BTR33" i="18"/>
  <c r="BRF33" i="18"/>
  <c r="BOT33" i="18"/>
  <c r="BMH33" i="18"/>
  <c r="BJV33" i="18"/>
  <c r="BHJ33" i="18"/>
  <c r="BEX33" i="18"/>
  <c r="BCL33" i="18"/>
  <c r="AZZ33" i="18"/>
  <c r="AXN33" i="18"/>
  <c r="AVB33" i="18"/>
  <c r="ASP33" i="18"/>
  <c r="AQD33" i="18"/>
  <c r="ANR33" i="18"/>
  <c r="ALF33" i="18"/>
  <c r="AIT33" i="18"/>
  <c r="AGH33" i="18"/>
  <c r="ADV33" i="18"/>
  <c r="ABJ33" i="18"/>
  <c r="YX33" i="18"/>
  <c r="WL33" i="18"/>
  <c r="TZ33" i="18"/>
  <c r="RN33" i="18"/>
  <c r="PB33" i="18"/>
  <c r="MP33" i="18"/>
  <c r="KD33" i="18"/>
  <c r="WGN33" i="18"/>
  <c r="VXM33" i="18"/>
  <c r="WUC33" i="18"/>
  <c r="VDZ33" i="18"/>
  <c r="VXL33" i="18"/>
  <c r="UEJ33" i="18"/>
  <c r="UWI33" i="18"/>
  <c r="VSK33" i="18"/>
  <c r="SXD33" i="18"/>
  <c r="TXN33" i="18"/>
  <c r="UJL33" i="18"/>
  <c r="UEC33" i="18"/>
  <c r="SAB33" i="18"/>
  <c r="QMR33" i="18"/>
  <c r="VAY33" i="18"/>
  <c r="SHA33" i="18"/>
  <c r="QTQ33" i="18"/>
  <c r="SQH33" i="18"/>
  <c r="TDL33" i="18"/>
  <c r="SFV33" i="18"/>
  <c r="RXO33" i="18"/>
  <c r="TDS33" i="18"/>
  <c r="RZC33" i="18"/>
  <c r="PYK33" i="18"/>
  <c r="QLP33" i="18"/>
  <c r="RNV33" i="18"/>
  <c r="QEY33" i="18"/>
  <c r="RIO33" i="18"/>
  <c r="POJ33" i="18"/>
  <c r="QLM33" i="18"/>
  <c r="RTO33" i="18"/>
  <c r="PTW33" i="18"/>
  <c r="RKK33" i="18"/>
  <c r="QRI33" i="18"/>
  <c r="PMS33" i="18"/>
  <c r="OKR33" i="18"/>
  <c r="NKF33" i="18"/>
  <c r="MKB33" i="18"/>
  <c r="PMD33" i="18"/>
  <c r="OKA33" i="18"/>
  <c r="NJW33" i="18"/>
  <c r="TDE33" i="18"/>
  <c r="PMP33" i="18"/>
  <c r="ORB33" i="18"/>
  <c r="NXJ33" i="18"/>
  <c r="NDR33" i="18"/>
  <c r="MJZ33" i="18"/>
  <c r="RKT33" i="18"/>
  <c r="PKJ33" i="18"/>
  <c r="OPL33" i="18"/>
  <c r="OAJ33" i="18"/>
  <c r="NQN33" i="18"/>
  <c r="NGR33" i="18"/>
  <c r="MWV33" i="18"/>
  <c r="MMZ33" i="18"/>
  <c r="PQK33" i="18"/>
  <c r="OTK33" i="18"/>
  <c r="NZS33" i="18"/>
  <c r="PGK33" i="18"/>
  <c r="OLZ33" i="18"/>
  <c r="NSH33" i="18"/>
  <c r="MYP33" i="18"/>
  <c r="MHE33" i="18"/>
  <c r="LXI33" i="18"/>
  <c r="LNM33" i="18"/>
  <c r="LDQ33" i="18"/>
  <c r="KTU33" i="18"/>
  <c r="KJY33" i="18"/>
  <c r="PIM33" i="18"/>
  <c r="ONU33" i="18"/>
  <c r="NUC33" i="18"/>
  <c r="NAK33" i="18"/>
  <c r="MIB33" i="18"/>
  <c r="LYF33" i="18"/>
  <c r="LOJ33" i="18"/>
  <c r="LEN33" i="18"/>
  <c r="KUR33" i="18"/>
  <c r="KKV33" i="18"/>
  <c r="PPA33" i="18"/>
  <c r="OSO33" i="18"/>
  <c r="NYW33" i="18"/>
  <c r="NFE33" i="18"/>
  <c r="MLM33" i="18"/>
  <c r="MAQ33" i="18"/>
  <c r="LQU33" i="18"/>
  <c r="LGY33" i="18"/>
  <c r="KXC33" i="18"/>
  <c r="KNG33" i="18"/>
  <c r="KDK33" i="18"/>
  <c r="PGC33" i="18"/>
  <c r="OLS33" i="18"/>
  <c r="NSA33" i="18"/>
  <c r="MYI33" i="18"/>
  <c r="MHB33" i="18"/>
  <c r="LXF33" i="18"/>
  <c r="LNJ33" i="18"/>
  <c r="LDN33" i="18"/>
  <c r="KTR33" i="18"/>
  <c r="KJV33" i="18"/>
  <c r="QEE33" i="18"/>
  <c r="OYP33" i="18"/>
  <c r="OEX33" i="18"/>
  <c r="NLF33" i="18"/>
  <c r="MRN33" i="18"/>
  <c r="MDQ33" i="18"/>
  <c r="LTU33" i="18"/>
  <c r="LJY33" i="18"/>
  <c r="LAC33" i="18"/>
  <c r="KQG33" i="18"/>
  <c r="KGK33" i="18"/>
  <c r="PNU33" i="18"/>
  <c r="ORU33" i="18"/>
  <c r="NYC33" i="18"/>
  <c r="NEK33" i="18"/>
  <c r="MKS33" i="18"/>
  <c r="MAF33" i="18"/>
  <c r="LQJ33" i="18"/>
  <c r="LGN33" i="18"/>
  <c r="KWR33" i="18"/>
  <c r="KMV33" i="18"/>
  <c r="KCZ33" i="18"/>
  <c r="MET33" i="18"/>
  <c r="KRJ33" i="18"/>
  <c r="JXW33" i="18"/>
  <c r="MQS33" i="18"/>
  <c r="KZS33" i="18"/>
  <c r="JZZ33" i="18"/>
  <c r="JQD33" i="18"/>
  <c r="JGH33" i="18"/>
  <c r="IWL33" i="18"/>
  <c r="IMP33" i="18"/>
  <c r="ICT33" i="18"/>
  <c r="HSX33" i="18"/>
  <c r="HJB33" i="18"/>
  <c r="MID33" i="18"/>
  <c r="KUT33" i="18"/>
  <c r="JYS33" i="18"/>
  <c r="JOW33" i="18"/>
  <c r="JFA33" i="18"/>
  <c r="IVE33" i="18"/>
  <c r="ILI33" i="18"/>
  <c r="IBM33" i="18"/>
  <c r="HRQ33" i="18"/>
  <c r="PHY33" i="18"/>
  <c r="LZG33" i="18"/>
  <c r="KLW33" i="18"/>
  <c r="JWN33" i="18"/>
  <c r="JMR33" i="18"/>
  <c r="JCV33" i="18"/>
  <c r="ISZ33" i="18"/>
  <c r="IJD33" i="18"/>
  <c r="HZH33" i="18"/>
  <c r="HPL33" i="18"/>
  <c r="HFP33" i="18"/>
  <c r="NOQ33" i="18"/>
  <c r="LLR33" i="18"/>
  <c r="KCY33" i="18"/>
  <c r="JTC33" i="18"/>
  <c r="JJG33" i="18"/>
  <c r="IZK33" i="18"/>
  <c r="IPO33" i="18"/>
  <c r="IFS33" i="18"/>
  <c r="HVW33" i="18"/>
  <c r="HMA33" i="18"/>
  <c r="HCE33" i="18"/>
  <c r="MWW33" i="18"/>
  <c r="LQI33" i="18"/>
  <c r="KOA33" i="18"/>
  <c r="KAT33" i="18"/>
  <c r="JUH33" i="18"/>
  <c r="JNF33" i="18"/>
  <c r="JHB33" i="18"/>
  <c r="JAP33" i="18"/>
  <c r="IVR33" i="18"/>
  <c r="IQT33" i="18"/>
  <c r="ILV33" i="18"/>
  <c r="IGX33" i="18"/>
  <c r="IBZ33" i="18"/>
  <c r="HXB33" i="18"/>
  <c r="HSD33" i="18"/>
  <c r="HNF33" i="18"/>
  <c r="HIH33" i="18"/>
  <c r="HDJ33" i="18"/>
  <c r="OVI33" i="18"/>
  <c r="MWU33" i="18"/>
  <c r="LWL33" i="18"/>
  <c r="LCT33" i="18"/>
  <c r="KJB33" i="18"/>
  <c r="KAS33" i="18"/>
  <c r="JVU33" i="18"/>
  <c r="JQW33" i="18"/>
  <c r="JLY33" i="18"/>
  <c r="JHA33" i="18"/>
  <c r="JCC33" i="18"/>
  <c r="IXE33" i="18"/>
  <c r="ISG33" i="18"/>
  <c r="INI33" i="18"/>
  <c r="IIK33" i="18"/>
  <c r="IDM33" i="18"/>
  <c r="HYO33" i="18"/>
  <c r="HTQ33" i="18"/>
  <c r="HOS33" i="18"/>
  <c r="HJU33" i="18"/>
  <c r="HEW33" i="18"/>
  <c r="QJI33" i="18"/>
  <c r="JRL33" i="18"/>
  <c r="IXT33" i="18"/>
  <c r="IEB33" i="18"/>
  <c r="HKJ33" i="18"/>
  <c r="GZW33" i="18"/>
  <c r="GUY33" i="18"/>
  <c r="GQA33" i="18"/>
  <c r="GLC33" i="18"/>
  <c r="GGE33" i="18"/>
  <c r="GBG33" i="18"/>
  <c r="KBX33" i="18"/>
  <c r="JFC33" i="18"/>
  <c r="ILK33" i="18"/>
  <c r="HRS33" i="18"/>
  <c r="HDF33" i="18"/>
  <c r="GWT33" i="18"/>
  <c r="GRV33" i="18"/>
  <c r="GMX33" i="18"/>
  <c r="GHZ33" i="18"/>
  <c r="GDB33" i="18"/>
  <c r="FYD33" i="18"/>
  <c r="FTF33" i="18"/>
  <c r="FOH33" i="18"/>
  <c r="FJJ33" i="18"/>
  <c r="FEL33" i="18"/>
  <c r="EZN33" i="18"/>
  <c r="EUP33" i="18"/>
  <c r="EPR33" i="18"/>
  <c r="EKT33" i="18"/>
  <c r="EFV33" i="18"/>
  <c r="EAX33" i="18"/>
  <c r="LQA33" i="18"/>
  <c r="JKZ33" i="18"/>
  <c r="IRH33" i="18"/>
  <c r="HXP33" i="18"/>
  <c r="HGG33" i="18"/>
  <c r="GYO33" i="18"/>
  <c r="GUW33" i="18"/>
  <c r="GRM33" i="18"/>
  <c r="GPA33" i="18"/>
  <c r="GMO33" i="18"/>
  <c r="GKC33" i="18"/>
  <c r="GHQ33" i="18"/>
  <c r="GFE33" i="18"/>
  <c r="GCS33" i="18"/>
  <c r="GAG33" i="18"/>
  <c r="FXU33" i="18"/>
  <c r="FVI33" i="18"/>
  <c r="FSW33" i="18"/>
  <c r="FQK33" i="18"/>
  <c r="FNY33" i="18"/>
  <c r="FLM33" i="18"/>
  <c r="FJA33" i="18"/>
  <c r="FGO33" i="18"/>
  <c r="FEC33" i="18"/>
  <c r="FBQ33" i="18"/>
  <c r="EZE33" i="18"/>
  <c r="EWS33" i="18"/>
  <c r="EUG33" i="18"/>
  <c r="ERU33" i="18"/>
  <c r="EPI33" i="18"/>
  <c r="EMW33" i="18"/>
  <c r="EKK33" i="18"/>
  <c r="EHY33" i="18"/>
  <c r="EFM33" i="18"/>
  <c r="EDA33" i="18"/>
  <c r="EAO33" i="18"/>
  <c r="LYQ33" i="18"/>
  <c r="JWJ33" i="18"/>
  <c r="JME33" i="18"/>
  <c r="JCI33" i="18"/>
  <c r="ISM33" i="18"/>
  <c r="IIQ33" i="18"/>
  <c r="HYU33" i="18"/>
  <c r="HOY33" i="18"/>
  <c r="HGR33" i="18"/>
  <c r="HBT33" i="18"/>
  <c r="GYN33" i="18"/>
  <c r="GWB33" i="18"/>
  <c r="GTP33" i="18"/>
  <c r="GRD33" i="18"/>
  <c r="GOR33" i="18"/>
  <c r="GMF33" i="18"/>
  <c r="GJT33" i="18"/>
  <c r="GHH33" i="18"/>
  <c r="GEV33" i="18"/>
  <c r="GCJ33" i="18"/>
  <c r="FZX33" i="18"/>
  <c r="FXL33" i="18"/>
  <c r="FUZ33" i="18"/>
  <c r="FSN33" i="18"/>
  <c r="FQB33" i="18"/>
  <c r="FNP33" i="18"/>
  <c r="FLD33" i="18"/>
  <c r="FIR33" i="18"/>
  <c r="FGF33" i="18"/>
  <c r="FDT33" i="18"/>
  <c r="FBH33" i="18"/>
  <c r="EYV33" i="18"/>
  <c r="EWJ33" i="18"/>
  <c r="ETX33" i="18"/>
  <c r="ERL33" i="18"/>
  <c r="EOZ33" i="18"/>
  <c r="EMN33" i="18"/>
  <c r="EKB33" i="18"/>
  <c r="EHP33" i="18"/>
  <c r="EFD33" i="18"/>
  <c r="ECR33" i="18"/>
  <c r="EAF33" i="18"/>
  <c r="DXT33" i="18"/>
  <c r="KTW33" i="18"/>
  <c r="JSB33" i="18"/>
  <c r="JIF33" i="18"/>
  <c r="IYJ33" i="18"/>
  <c r="ION33" i="18"/>
  <c r="IER33" i="18"/>
  <c r="HUV33" i="18"/>
  <c r="HKZ33" i="18"/>
  <c r="HEU33" i="18"/>
  <c r="HAA33" i="18"/>
  <c r="GXO33" i="18"/>
  <c r="GVC33" i="18"/>
  <c r="GSQ33" i="18"/>
  <c r="GQE33" i="18"/>
  <c r="GNS33" i="18"/>
  <c r="GLG33" i="18"/>
  <c r="GIU33" i="18"/>
  <c r="GGI33" i="18"/>
  <c r="GDW33" i="18"/>
  <c r="GBK33" i="18"/>
  <c r="FYY33" i="18"/>
  <c r="FWM33" i="18"/>
  <c r="FUA33" i="18"/>
  <c r="FRO33" i="18"/>
  <c r="FPC33" i="18"/>
  <c r="FMQ33" i="18"/>
  <c r="FKE33" i="18"/>
  <c r="FHS33" i="18"/>
  <c r="FFG33" i="18"/>
  <c r="FCU33" i="18"/>
  <c r="FAI33" i="18"/>
  <c r="EXW33" i="18"/>
  <c r="EVK33" i="18"/>
  <c r="ESY33" i="18"/>
  <c r="EQM33" i="18"/>
  <c r="EOA33" i="18"/>
  <c r="ELO33" i="18"/>
  <c r="EJC33" i="18"/>
  <c r="EGQ33" i="18"/>
  <c r="EEE33" i="18"/>
  <c r="EBS33" i="18"/>
  <c r="DZG33" i="18"/>
  <c r="MWG33" i="18"/>
  <c r="KAR33" i="18"/>
  <c r="JOI33" i="18"/>
  <c r="JEM33" i="18"/>
  <c r="IUQ33" i="18"/>
  <c r="IKU33" i="18"/>
  <c r="IAY33" i="18"/>
  <c r="HRC33" i="18"/>
  <c r="HHV33" i="18"/>
  <c r="HCX33" i="18"/>
  <c r="GZB33" i="18"/>
  <c r="GWP33" i="18"/>
  <c r="GUD33" i="18"/>
  <c r="GRR33" i="18"/>
  <c r="GPF33" i="18"/>
  <c r="GMT33" i="18"/>
  <c r="GKH33" i="18"/>
  <c r="GHV33" i="18"/>
  <c r="GFJ33" i="18"/>
  <c r="GCX33" i="18"/>
  <c r="GAL33" i="18"/>
  <c r="FXZ33" i="18"/>
  <c r="FVN33" i="18"/>
  <c r="FTB33" i="18"/>
  <c r="FQP33" i="18"/>
  <c r="FOD33" i="18"/>
  <c r="FLR33" i="18"/>
  <c r="FJF33" i="18"/>
  <c r="FGT33" i="18"/>
  <c r="FEH33" i="18"/>
  <c r="FBV33" i="18"/>
  <c r="EZJ33" i="18"/>
  <c r="EWX33" i="18"/>
  <c r="EUL33" i="18"/>
  <c r="ERZ33" i="18"/>
  <c r="EPN33" i="18"/>
  <c r="ENB33" i="18"/>
  <c r="EKP33" i="18"/>
  <c r="EID33" i="18"/>
  <c r="EFR33" i="18"/>
  <c r="EDF33" i="18"/>
  <c r="EAT33" i="18"/>
  <c r="DYH33" i="18"/>
  <c r="LLC33" i="18"/>
  <c r="JUF33" i="18"/>
  <c r="JKJ33" i="18"/>
  <c r="JAN33" i="18"/>
  <c r="IQR33" i="18"/>
  <c r="IGV33" i="18"/>
  <c r="HWZ33" i="18"/>
  <c r="HND33" i="18"/>
  <c r="HFY33" i="18"/>
  <c r="HBA33" i="18"/>
  <c r="GYC33" i="18"/>
  <c r="GVQ33" i="18"/>
  <c r="GTE33" i="18"/>
  <c r="GQS33" i="18"/>
  <c r="GOG33" i="18"/>
  <c r="GLU33" i="18"/>
  <c r="GJI33" i="18"/>
  <c r="GGW33" i="18"/>
  <c r="GEK33" i="18"/>
  <c r="GBY33" i="18"/>
  <c r="FZM33" i="18"/>
  <c r="FXA33" i="18"/>
  <c r="FUO33" i="18"/>
  <c r="FSC33" i="18"/>
  <c r="FPQ33" i="18"/>
  <c r="FNE33" i="18"/>
  <c r="FKS33" i="18"/>
  <c r="FIG33" i="18"/>
  <c r="FFU33" i="18"/>
  <c r="FDI33" i="18"/>
  <c r="FAW33" i="18"/>
  <c r="EYK33" i="18"/>
  <c r="EVY33" i="18"/>
  <c r="ETM33" i="18"/>
  <c r="ERA33" i="18"/>
  <c r="EOO33" i="18"/>
  <c r="EMC33" i="18"/>
  <c r="EJQ33" i="18"/>
  <c r="EHE33" i="18"/>
  <c r="EES33" i="18"/>
  <c r="ECG33" i="18"/>
  <c r="DZU33" i="18"/>
  <c r="OKW33" i="18"/>
  <c r="HJK33" i="18"/>
  <c r="GKV33" i="18"/>
  <c r="FVK33" i="18"/>
  <c r="FLO33" i="18"/>
  <c r="FBS33" i="18"/>
  <c r="ERW33" i="18"/>
  <c r="EIA33" i="18"/>
  <c r="DYN33" i="18"/>
  <c r="DVM33" i="18"/>
  <c r="DTA33" i="18"/>
  <c r="DQO33" i="18"/>
  <c r="DOC33" i="18"/>
  <c r="DLQ33" i="18"/>
  <c r="DJE33" i="18"/>
  <c r="DGS33" i="18"/>
  <c r="DEG33" i="18"/>
  <c r="DBU33" i="18"/>
  <c r="CZI33" i="18"/>
  <c r="CWW33" i="18"/>
  <c r="CUK33" i="18"/>
  <c r="CRY33" i="18"/>
  <c r="IBW33" i="18"/>
  <c r="GPL33" i="18"/>
  <c r="FXP33" i="18"/>
  <c r="FNT33" i="18"/>
  <c r="FDX33" i="18"/>
  <c r="EUB33" i="18"/>
  <c r="EKF33" i="18"/>
  <c r="EAJ33" i="18"/>
  <c r="DWB33" i="18"/>
  <c r="DTP33" i="18"/>
  <c r="DRD33" i="18"/>
  <c r="DOR33" i="18"/>
  <c r="DMF33" i="18"/>
  <c r="DJT33" i="18"/>
  <c r="DHH33" i="18"/>
  <c r="DEV33" i="18"/>
  <c r="DCJ33" i="18"/>
  <c r="CZX33" i="18"/>
  <c r="CXL33" i="18"/>
  <c r="CUZ33" i="18"/>
  <c r="CSN33" i="18"/>
  <c r="CQB33" i="18"/>
  <c r="CNP33" i="18"/>
  <c r="CLD33" i="18"/>
  <c r="CIR33" i="18"/>
  <c r="JEE33" i="18"/>
  <c r="GWN33" i="18"/>
  <c r="GCV33" i="18"/>
  <c r="FRK33" i="18"/>
  <c r="FHO33" i="18"/>
  <c r="EXS33" i="18"/>
  <c r="ENW33" i="18"/>
  <c r="EEA33" i="18"/>
  <c r="DWY33" i="18"/>
  <c r="DUM33" i="18"/>
  <c r="DSA33" i="18"/>
  <c r="DPO33" i="18"/>
  <c r="DNC33" i="18"/>
  <c r="DKQ33" i="18"/>
  <c r="DIE33" i="18"/>
  <c r="DFS33" i="18"/>
  <c r="DDG33" i="18"/>
  <c r="DAU33" i="18"/>
  <c r="CYI33" i="18"/>
  <c r="CVW33" i="18"/>
  <c r="CTK33" i="18"/>
  <c r="CQY33" i="18"/>
  <c r="COM33" i="18"/>
  <c r="CMA33" i="18"/>
  <c r="CJO33" i="18"/>
  <c r="ITC33" i="18"/>
  <c r="GTT33" i="18"/>
  <c r="GAB33" i="18"/>
  <c r="FPX33" i="18"/>
  <c r="FGB33" i="18"/>
  <c r="EWF33" i="18"/>
  <c r="EMJ33" i="18"/>
  <c r="ECN33" i="18"/>
  <c r="DWP33" i="18"/>
  <c r="DUD33" i="18"/>
  <c r="DRR33" i="18"/>
  <c r="DPF33" i="18"/>
  <c r="DMT33" i="18"/>
  <c r="DKH33" i="18"/>
  <c r="DHV33" i="18"/>
  <c r="DFJ33" i="18"/>
  <c r="DCX33" i="18"/>
  <c r="DAL33" i="18"/>
  <c r="CXZ33" i="18"/>
  <c r="CVN33" i="18"/>
  <c r="CTB33" i="18"/>
  <c r="CQP33" i="18"/>
  <c r="COD33" i="18"/>
  <c r="CLR33" i="18"/>
  <c r="CJF33" i="18"/>
  <c r="CGT33" i="18"/>
  <c r="CEH33" i="18"/>
  <c r="LTS33" i="18"/>
  <c r="HGJ33" i="18"/>
  <c r="GJP33" i="18"/>
  <c r="FUU33" i="18"/>
  <c r="FKY33" i="18"/>
  <c r="FBC33" i="18"/>
  <c r="ERG33" i="18"/>
  <c r="EHK33" i="18"/>
  <c r="DYE33" i="18"/>
  <c r="DVI33" i="18"/>
  <c r="DSW33" i="18"/>
  <c r="DQK33" i="18"/>
  <c r="DNY33" i="18"/>
  <c r="DLM33" i="18"/>
  <c r="DJA33" i="18"/>
  <c r="DGO33" i="18"/>
  <c r="DEC33" i="18"/>
  <c r="DBQ33" i="18"/>
  <c r="CZE33" i="18"/>
  <c r="CWS33" i="18"/>
  <c r="CUG33" i="18"/>
  <c r="CRU33" i="18"/>
  <c r="CPI33" i="18"/>
  <c r="CMW33" i="18"/>
  <c r="CKK33" i="18"/>
  <c r="CHY33" i="18"/>
  <c r="CFM33" i="18"/>
  <c r="CDA33" i="18"/>
  <c r="IQQ33" i="18"/>
  <c r="GTD33" i="18"/>
  <c r="FZL33" i="18"/>
  <c r="FPP33" i="18"/>
  <c r="FFT33" i="18"/>
  <c r="EVX33" i="18"/>
  <c r="EMB33" i="18"/>
  <c r="ECF33" i="18"/>
  <c r="DWN33" i="18"/>
  <c r="DUB33" i="18"/>
  <c r="DRP33" i="18"/>
  <c r="DPD33" i="18"/>
  <c r="DMR33" i="18"/>
  <c r="DKF33" i="18"/>
  <c r="DHT33" i="18"/>
  <c r="DFH33" i="18"/>
  <c r="DCV33" i="18"/>
  <c r="DAJ33" i="18"/>
  <c r="CXX33" i="18"/>
  <c r="CVL33" i="18"/>
  <c r="CSZ33" i="18"/>
  <c r="CQN33" i="18"/>
  <c r="COB33" i="18"/>
  <c r="CLP33" i="18"/>
  <c r="CJD33" i="18"/>
  <c r="CGR33" i="18"/>
  <c r="CEF33" i="18"/>
  <c r="JSY33" i="18"/>
  <c r="HAF33" i="18"/>
  <c r="GGN33" i="18"/>
  <c r="FTG33" i="18"/>
  <c r="FJK33" i="18"/>
  <c r="EZO33" i="18"/>
  <c r="EPS33" i="18"/>
  <c r="EFW33" i="18"/>
  <c r="DXK33" i="18"/>
  <c r="DUY33" i="18"/>
  <c r="DSM33" i="18"/>
  <c r="DQA33" i="18"/>
  <c r="DNO33" i="18"/>
  <c r="DLC33" i="18"/>
  <c r="DIQ33" i="18"/>
  <c r="DGE33" i="18"/>
  <c r="DDS33" i="18"/>
  <c r="DBG33" i="18"/>
  <c r="CYU33" i="18"/>
  <c r="CWI33" i="18"/>
  <c r="CTW33" i="18"/>
  <c r="CRK33" i="18"/>
  <c r="COY33" i="18"/>
  <c r="CMM33" i="18"/>
  <c r="CKA33" i="18"/>
  <c r="CHO33" i="18"/>
  <c r="CFC33" i="18"/>
  <c r="CCQ33" i="18"/>
  <c r="CAE33" i="18"/>
  <c r="HEN33" i="18"/>
  <c r="DVF33" i="18"/>
  <c r="DBN33" i="18"/>
  <c r="CMS33" i="18"/>
  <c r="CFI33" i="18"/>
  <c r="CBD33" i="18"/>
  <c r="BYH33" i="18"/>
  <c r="BVV33" i="18"/>
  <c r="BTJ33" i="18"/>
  <c r="BQX33" i="18"/>
  <c r="BOL33" i="18"/>
  <c r="BLZ33" i="18"/>
  <c r="BJN33" i="18"/>
  <c r="BHB33" i="18"/>
  <c r="BEP33" i="18"/>
  <c r="BCD33" i="18"/>
  <c r="AZR33" i="18"/>
  <c r="AXF33" i="18"/>
  <c r="AUT33" i="18"/>
  <c r="ASH33" i="18"/>
  <c r="APV33" i="18"/>
  <c r="ANJ33" i="18"/>
  <c r="AKX33" i="18"/>
  <c r="AIL33" i="18"/>
  <c r="AFZ33" i="18"/>
  <c r="ADN33" i="18"/>
  <c r="ABB33" i="18"/>
  <c r="YP33" i="18"/>
  <c r="WD33" i="18"/>
  <c r="TR33" i="18"/>
  <c r="RF33" i="18"/>
  <c r="OT33" i="18"/>
  <c r="MH33" i="18"/>
  <c r="JV33" i="18"/>
  <c r="HJ33" i="18"/>
  <c r="EX33" i="18"/>
  <c r="FSZ33" i="18"/>
  <c r="DPZ33" i="18"/>
  <c r="CWH33" i="18"/>
  <c r="CJZ33" i="18"/>
  <c r="CEB33" i="18"/>
  <c r="CAJ33" i="18"/>
  <c r="BXQ33" i="18"/>
  <c r="BVE33" i="18"/>
  <c r="BSS33" i="18"/>
  <c r="BQG33" i="18"/>
  <c r="BNU33" i="18"/>
  <c r="BLI33" i="18"/>
  <c r="BIW33" i="18"/>
  <c r="BGK33" i="18"/>
  <c r="BDY33" i="18"/>
  <c r="BBM33" i="18"/>
  <c r="AZA33" i="18"/>
  <c r="AWO33" i="18"/>
  <c r="AUC33" i="18"/>
  <c r="ARQ33" i="18"/>
  <c r="APE33" i="18"/>
  <c r="AMS33" i="18"/>
  <c r="WEB33" i="18"/>
  <c r="VVA33" i="18"/>
  <c r="WMR33" i="18"/>
  <c r="VBN33" i="18"/>
  <c r="VSI33" i="18"/>
  <c r="UCJ33" i="18"/>
  <c r="USZ33" i="18"/>
  <c r="VOA33" i="18"/>
  <c r="SVP33" i="18"/>
  <c r="TUT33" i="18"/>
  <c r="UFU33" i="18"/>
  <c r="UAN33" i="18"/>
  <c r="RYN33" i="18"/>
  <c r="QLD33" i="18"/>
  <c r="UVA33" i="18"/>
  <c r="SFM33" i="18"/>
  <c r="QSC33" i="18"/>
  <c r="SOG33" i="18"/>
  <c r="SZS33" i="18"/>
  <c r="SDU33" i="18"/>
  <c r="VMO33" i="18"/>
  <c r="SZY33" i="18"/>
  <c r="RWH33" i="18"/>
  <c r="UBV33" i="18"/>
  <c r="QJO33" i="18"/>
  <c r="RMP33" i="18"/>
  <c r="QDS33" i="18"/>
  <c r="RHF33" i="18"/>
  <c r="PNL33" i="18"/>
  <c r="QJN33" i="18"/>
  <c r="RRZ33" i="18"/>
  <c r="PSV33" i="18"/>
  <c r="RHI33" i="18"/>
  <c r="QPG33" i="18"/>
  <c r="PLH33" i="18"/>
  <c r="OJT33" i="18"/>
  <c r="NJP33" i="18"/>
  <c r="UQE33" i="18"/>
  <c r="PKW33" i="18"/>
  <c r="OJK33" i="18"/>
  <c r="NIY33" i="18"/>
  <c r="SMA33" i="18"/>
  <c r="PLQ33" i="18"/>
  <c r="OQL33" i="18"/>
  <c r="NWT33" i="18"/>
  <c r="NDB33" i="18"/>
  <c r="MJJ33" i="18"/>
  <c r="RIR33" i="18"/>
  <c r="PJR33" i="18"/>
  <c r="OOV33" i="18"/>
  <c r="OAB33" i="18"/>
  <c r="NQF33" i="18"/>
  <c r="NGJ33" i="18"/>
  <c r="MWN33" i="18"/>
  <c r="MMR33" i="18"/>
  <c r="PPJ33" i="18"/>
  <c r="OSU33" i="18"/>
  <c r="NZC33" i="18"/>
  <c r="PFS33" i="18"/>
  <c r="OLJ33" i="18"/>
  <c r="NRR33" i="18"/>
  <c r="MXZ33" i="18"/>
  <c r="MGW33" i="18"/>
  <c r="LXA33" i="18"/>
  <c r="LNE33" i="18"/>
  <c r="LDI33" i="18"/>
  <c r="KTM33" i="18"/>
  <c r="KJQ33" i="18"/>
  <c r="PHU33" i="18"/>
  <c r="ONE33" i="18"/>
  <c r="NTM33" i="18"/>
  <c r="MZU33" i="18"/>
  <c r="MHT33" i="18"/>
  <c r="LXX33" i="18"/>
  <c r="LOB33" i="18"/>
  <c r="LEF33" i="18"/>
  <c r="KUJ33" i="18"/>
  <c r="KKN33" i="18"/>
  <c r="PNZ33" i="18"/>
  <c r="ORY33" i="18"/>
  <c r="NYG33" i="18"/>
  <c r="NEO33" i="18"/>
  <c r="MKW33" i="18"/>
  <c r="MAI33" i="18"/>
  <c r="LQM33" i="18"/>
  <c r="LGQ33" i="18"/>
  <c r="KWU33" i="18"/>
  <c r="KMY33" i="18"/>
  <c r="KDC33" i="18"/>
  <c r="PFK33" i="18"/>
  <c r="OLC33" i="18"/>
  <c r="NRK33" i="18"/>
  <c r="MXS33" i="18"/>
  <c r="MGT33" i="18"/>
  <c r="LWX33" i="18"/>
  <c r="LNB33" i="18"/>
  <c r="LDF33" i="18"/>
  <c r="KTJ33" i="18"/>
  <c r="KJN33" i="18"/>
  <c r="QBP33" i="18"/>
  <c r="OXZ33" i="18"/>
  <c r="OEH33" i="18"/>
  <c r="NKP33" i="18"/>
  <c r="MQX33" i="18"/>
  <c r="MDI33" i="18"/>
  <c r="LTM33" i="18"/>
  <c r="LJQ33" i="18"/>
  <c r="KZU33" i="18"/>
  <c r="KPY33" i="18"/>
  <c r="KGC33" i="18"/>
  <c r="PMT33" i="18"/>
  <c r="ORE33" i="18"/>
  <c r="NXM33" i="18"/>
  <c r="NDU33" i="18"/>
  <c r="MKE33" i="18"/>
  <c r="LZX33" i="18"/>
  <c r="LQB33" i="18"/>
  <c r="LGF33" i="18"/>
  <c r="KWJ33" i="18"/>
  <c r="KMN33" i="18"/>
  <c r="SHG33" i="18"/>
  <c r="MDN33" i="18"/>
  <c r="KQD33" i="18"/>
  <c r="JXO33" i="18"/>
  <c r="MOG33" i="18"/>
  <c r="KYM33" i="18"/>
  <c r="JZR33" i="18"/>
  <c r="JPV33" i="18"/>
  <c r="JFZ33" i="18"/>
  <c r="IWD33" i="18"/>
  <c r="IMH33" i="18"/>
  <c r="ICL33" i="18"/>
  <c r="HSP33" i="18"/>
  <c r="HIT33" i="18"/>
  <c r="MGX33" i="18"/>
  <c r="KTN33" i="18"/>
  <c r="JYK33" i="18"/>
  <c r="JOO33" i="18"/>
  <c r="JES33" i="18"/>
  <c r="IUW33" i="18"/>
  <c r="ILA33" i="18"/>
  <c r="IBE33" i="18"/>
  <c r="HRI33" i="18"/>
  <c r="PCI33" i="18"/>
  <c r="LYA33" i="18"/>
  <c r="KKQ33" i="18"/>
  <c r="JWF33" i="18"/>
  <c r="JMJ33" i="18"/>
  <c r="JCN33" i="18"/>
  <c r="ISR33" i="18"/>
  <c r="IIV33" i="18"/>
  <c r="HYZ33" i="18"/>
  <c r="HPD33" i="18"/>
  <c r="HFH33" i="18"/>
  <c r="NME33" i="18"/>
  <c r="LKL33" i="18"/>
  <c r="KCQ33" i="18"/>
  <c r="JSU33" i="18"/>
  <c r="JIY33" i="18"/>
  <c r="IZC33" i="18"/>
  <c r="IPG33" i="18"/>
  <c r="IFK33" i="18"/>
  <c r="HVO33" i="18"/>
  <c r="HLS33" i="18"/>
  <c r="HBW33" i="18"/>
  <c r="MNA33" i="18"/>
  <c r="LMQ33" i="18"/>
  <c r="KMU33" i="18"/>
  <c r="JZN33" i="18"/>
  <c r="JTJ33" i="18"/>
  <c r="JMX33" i="18"/>
  <c r="JFV33" i="18"/>
  <c r="IZZ33" i="18"/>
  <c r="IVB33" i="18"/>
  <c r="IQD33" i="18"/>
  <c r="ILF33" i="18"/>
  <c r="IGH33" i="18"/>
  <c r="IBJ33" i="18"/>
  <c r="HWL33" i="18"/>
  <c r="HRN33" i="18"/>
  <c r="HMP33" i="18"/>
  <c r="HHR33" i="18"/>
  <c r="HCT33" i="18"/>
  <c r="OLM33" i="18"/>
  <c r="MRW33" i="18"/>
  <c r="LTZ33" i="18"/>
  <c r="LAH33" i="18"/>
  <c r="KHF33" i="18"/>
  <c r="KAC33" i="18"/>
  <c r="JVE33" i="18"/>
  <c r="JQG33" i="18"/>
  <c r="JLI33" i="18"/>
  <c r="JGK33" i="18"/>
  <c r="JBM33" i="18"/>
  <c r="IWO33" i="18"/>
  <c r="IRQ33" i="18"/>
  <c r="IMS33" i="18"/>
  <c r="IHU33" i="18"/>
  <c r="ICW33" i="18"/>
  <c r="HXY33" i="18"/>
  <c r="HTA33" i="18"/>
  <c r="HOC33" i="18"/>
  <c r="HJE33" i="18"/>
  <c r="HEG33" i="18"/>
  <c r="NIO33" i="18"/>
  <c r="JOZ33" i="18"/>
  <c r="IVH33" i="18"/>
  <c r="IBP33" i="18"/>
  <c r="HIF33" i="18"/>
  <c r="GZG33" i="18"/>
  <c r="GUI33" i="18"/>
  <c r="GPK33" i="18"/>
  <c r="GKM33" i="18"/>
  <c r="GFO33" i="18"/>
  <c r="GAQ33" i="18"/>
  <c r="JWZ33" i="18"/>
  <c r="JCQ33" i="18"/>
  <c r="IIY33" i="18"/>
  <c r="HPG33" i="18"/>
  <c r="HBZ33" i="18"/>
  <c r="GWD33" i="18"/>
  <c r="GRF33" i="18"/>
  <c r="GMH33" i="18"/>
  <c r="GHJ33" i="18"/>
  <c r="GCL33" i="18"/>
  <c r="FXN33" i="18"/>
  <c r="FSP33" i="18"/>
  <c r="FNR33" i="18"/>
  <c r="FIT33" i="18"/>
  <c r="FDV33" i="18"/>
  <c r="EYX33" i="18"/>
  <c r="ETZ33" i="18"/>
  <c r="EPB33" i="18"/>
  <c r="EKD33" i="18"/>
  <c r="EFF33" i="18"/>
  <c r="EAH33" i="18"/>
  <c r="KWI33" i="18"/>
  <c r="JIN33" i="18"/>
  <c r="IOV33" i="18"/>
  <c r="HVD33" i="18"/>
  <c r="HFA33" i="18"/>
  <c r="GYG33" i="18"/>
  <c r="GUO33" i="18"/>
  <c r="GRE33" i="18"/>
  <c r="GOS33" i="18"/>
  <c r="GMG33" i="18"/>
  <c r="GJU33" i="18"/>
  <c r="GHI33" i="18"/>
  <c r="GEW33" i="18"/>
  <c r="GCK33" i="18"/>
  <c r="FZY33" i="18"/>
  <c r="FXM33" i="18"/>
  <c r="FVA33" i="18"/>
  <c r="FSO33" i="18"/>
  <c r="FQC33" i="18"/>
  <c r="FNQ33" i="18"/>
  <c r="FLE33" i="18"/>
  <c r="FIS33" i="18"/>
  <c r="FGG33" i="18"/>
  <c r="FDU33" i="18"/>
  <c r="FBI33" i="18"/>
  <c r="EYW33" i="18"/>
  <c r="EWK33" i="18"/>
  <c r="ETY33" i="18"/>
  <c r="ERM33" i="18"/>
  <c r="EPA33" i="18"/>
  <c r="EMO33" i="18"/>
  <c r="EKC33" i="18"/>
  <c r="EHQ33" i="18"/>
  <c r="EFE33" i="18"/>
  <c r="ECS33" i="18"/>
  <c r="EAG33" i="18"/>
  <c r="LOU33" i="18"/>
  <c r="JUU33" i="18"/>
  <c r="JKY33" i="18"/>
  <c r="JBC33" i="18"/>
  <c r="IRG33" i="18"/>
  <c r="IHK33" i="18"/>
  <c r="HXO33" i="18"/>
  <c r="HNS33" i="18"/>
  <c r="HGB33" i="18"/>
  <c r="HBD33" i="18"/>
  <c r="GYF33" i="18"/>
  <c r="GVT33" i="18"/>
  <c r="GTH33" i="18"/>
  <c r="GQV33" i="18"/>
  <c r="GOJ33" i="18"/>
  <c r="GLX33" i="18"/>
  <c r="GJL33" i="18"/>
  <c r="GGZ33" i="18"/>
  <c r="GEN33" i="18"/>
  <c r="GCB33" i="18"/>
  <c r="FZP33" i="18"/>
  <c r="FXD33" i="18"/>
  <c r="FUR33" i="18"/>
  <c r="FSF33" i="18"/>
  <c r="FPT33" i="18"/>
  <c r="FNH33" i="18"/>
  <c r="FKV33" i="18"/>
  <c r="FIJ33" i="18"/>
  <c r="FFX33" i="18"/>
  <c r="FDL33" i="18"/>
  <c r="FAZ33" i="18"/>
  <c r="EYN33" i="18"/>
  <c r="EWB33" i="18"/>
  <c r="ETP33" i="18"/>
  <c r="ERD33" i="18"/>
  <c r="EOR33" i="18"/>
  <c r="EMF33" i="18"/>
  <c r="EJT33" i="18"/>
  <c r="EHH33" i="18"/>
  <c r="EEV33" i="18"/>
  <c r="ECJ33" i="18"/>
  <c r="DZX33" i="18"/>
  <c r="OZQ33" i="18"/>
  <c r="KKA33" i="18"/>
  <c r="JQV33" i="18"/>
  <c r="JGZ33" i="18"/>
  <c r="IXD33" i="18"/>
  <c r="INH33" i="18"/>
  <c r="IDL33" i="18"/>
  <c r="HTP33" i="18"/>
  <c r="HJT33" i="18"/>
  <c r="HEE33" i="18"/>
  <c r="GZS33" i="18"/>
  <c r="GXG33" i="18"/>
  <c r="GUU33" i="18"/>
  <c r="GSI33" i="18"/>
  <c r="GPW33" i="18"/>
  <c r="GNK33" i="18"/>
  <c r="GKY33" i="18"/>
  <c r="GIM33" i="18"/>
  <c r="GGA33" i="18"/>
  <c r="GDO33" i="18"/>
  <c r="GBC33" i="18"/>
  <c r="FYQ33" i="18"/>
  <c r="FWE33" i="18"/>
  <c r="FTS33" i="18"/>
  <c r="FRG33" i="18"/>
  <c r="FOU33" i="18"/>
  <c r="FMI33" i="18"/>
  <c r="FJW33" i="18"/>
  <c r="FHK33" i="18"/>
  <c r="FEY33" i="18"/>
  <c r="FCM33" i="18"/>
  <c r="FAA33" i="18"/>
  <c r="EXO33" i="18"/>
  <c r="EVC33" i="18"/>
  <c r="ESQ33" i="18"/>
  <c r="EQE33" i="18"/>
  <c r="ENS33" i="18"/>
  <c r="ELG33" i="18"/>
  <c r="EIU33" i="18"/>
  <c r="EGI33" i="18"/>
  <c r="EDW33" i="18"/>
  <c r="EBK33" i="18"/>
  <c r="DYY33" i="18"/>
  <c r="MGA33" i="18"/>
  <c r="JYF33" i="18"/>
  <c r="JNC33" i="18"/>
  <c r="JDG33" i="18"/>
  <c r="ITK33" i="18"/>
  <c r="IJO33" i="18"/>
  <c r="HZS33" i="18"/>
  <c r="HPW33" i="18"/>
  <c r="HHF33" i="18"/>
  <c r="HCH33" i="18"/>
  <c r="GYT33" i="18"/>
  <c r="GWH33" i="18"/>
  <c r="GTV33" i="18"/>
  <c r="GRJ33" i="18"/>
  <c r="GOX33" i="18"/>
  <c r="GML33" i="18"/>
  <c r="GJZ33" i="18"/>
  <c r="GHN33" i="18"/>
  <c r="GFB33" i="18"/>
  <c r="GCP33" i="18"/>
  <c r="GAD33" i="18"/>
  <c r="FXR33" i="18"/>
  <c r="FVF33" i="18"/>
  <c r="FST33" i="18"/>
  <c r="FQH33" i="18"/>
  <c r="FNV33" i="18"/>
  <c r="FLJ33" i="18"/>
  <c r="FIX33" i="18"/>
  <c r="FGL33" i="18"/>
  <c r="FDZ33" i="18"/>
  <c r="FBN33" i="18"/>
  <c r="EZB33" i="18"/>
  <c r="EWP33" i="18"/>
  <c r="EUD33" i="18"/>
  <c r="ERR33" i="18"/>
  <c r="EPF33" i="18"/>
  <c r="EMT33" i="18"/>
  <c r="EKH33" i="18"/>
  <c r="EHV33" i="18"/>
  <c r="EFJ33" i="18"/>
  <c r="ECX33" i="18"/>
  <c r="EAL33" i="18"/>
  <c r="DXZ33" i="18"/>
  <c r="LBG33" i="18"/>
  <c r="JSZ33" i="18"/>
  <c r="JJD33" i="18"/>
  <c r="IZH33" i="18"/>
  <c r="IPL33" i="18"/>
  <c r="IFP33" i="18"/>
  <c r="HVT33" i="18"/>
  <c r="HLX33" i="18"/>
  <c r="HFI33" i="18"/>
  <c r="HAK33" i="18"/>
  <c r="GXU33" i="18"/>
  <c r="GVI33" i="18"/>
  <c r="GSW33" i="18"/>
  <c r="GQK33" i="18"/>
  <c r="GNY33" i="18"/>
  <c r="GLM33" i="18"/>
  <c r="GJA33" i="18"/>
  <c r="GGO33" i="18"/>
  <c r="GEC33" i="18"/>
  <c r="GBQ33" i="18"/>
  <c r="FZE33" i="18"/>
  <c r="FWS33" i="18"/>
  <c r="FUG33" i="18"/>
  <c r="FRU33" i="18"/>
  <c r="FPI33" i="18"/>
  <c r="FMW33" i="18"/>
  <c r="FKK33" i="18"/>
  <c r="FHY33" i="18"/>
  <c r="FFM33" i="18"/>
  <c r="FDA33" i="18"/>
  <c r="FAO33" i="18"/>
  <c r="EYC33" i="18"/>
  <c r="EVQ33" i="18"/>
  <c r="ETE33" i="18"/>
  <c r="EQS33" i="18"/>
  <c r="EOG33" i="18"/>
  <c r="ELU33" i="18"/>
  <c r="EJI33" i="18"/>
  <c r="EGW33" i="18"/>
  <c r="EEK33" i="18"/>
  <c r="EBY33" i="18"/>
  <c r="DZM33" i="18"/>
  <c r="KHE33" i="18"/>
  <c r="HDX33" i="18"/>
  <c r="GIJ33" i="18"/>
  <c r="FUE33" i="18"/>
  <c r="FKI33" i="18"/>
  <c r="FAM33" i="18"/>
  <c r="EQQ33" i="18"/>
  <c r="EGU33" i="18"/>
  <c r="DXU33" i="18"/>
  <c r="DVE33" i="18"/>
  <c r="DSS33" i="18"/>
  <c r="DQG33" i="18"/>
  <c r="DNU33" i="18"/>
  <c r="DLI33" i="18"/>
  <c r="DIW33" i="18"/>
  <c r="DGK33" i="18"/>
  <c r="DDY33" i="18"/>
  <c r="DBM33" i="18"/>
  <c r="CZA33" i="18"/>
  <c r="CWO33" i="18"/>
  <c r="CUC33" i="18"/>
  <c r="CRQ33" i="18"/>
  <c r="HSA33" i="18"/>
  <c r="GMZ33" i="18"/>
  <c r="FWJ33" i="18"/>
  <c r="FMN33" i="18"/>
  <c r="FCR33" i="18"/>
  <c r="ESV33" i="18"/>
  <c r="EIZ33" i="18"/>
  <c r="DZI33" i="18"/>
  <c r="DVT33" i="18"/>
  <c r="DTH33" i="18"/>
  <c r="DQV33" i="18"/>
  <c r="DOJ33" i="18"/>
  <c r="DLX33" i="18"/>
  <c r="DJL33" i="18"/>
  <c r="DGZ33" i="18"/>
  <c r="DEN33" i="18"/>
  <c r="DCB33" i="18"/>
  <c r="CZP33" i="18"/>
  <c r="CXD33" i="18"/>
  <c r="CUR33" i="18"/>
  <c r="CSF33" i="18"/>
  <c r="CPT33" i="18"/>
  <c r="CNH33" i="18"/>
  <c r="CKV33" i="18"/>
  <c r="CIJ33" i="18"/>
  <c r="IUI33" i="18"/>
  <c r="GUB33" i="18"/>
  <c r="GAJ33" i="18"/>
  <c r="FQE33" i="18"/>
  <c r="FGI33" i="18"/>
  <c r="EWM33" i="18"/>
  <c r="EMQ33" i="18"/>
  <c r="ECU33" i="18"/>
  <c r="DWQ33" i="18"/>
  <c r="DUE33" i="18"/>
  <c r="DRS33" i="18"/>
  <c r="DPG33" i="18"/>
  <c r="DMU33" i="18"/>
  <c r="DKI33" i="18"/>
  <c r="DHW33" i="18"/>
  <c r="DFK33" i="18"/>
  <c r="DCY33" i="18"/>
  <c r="DAM33" i="18"/>
  <c r="CYA33" i="18"/>
  <c r="CVO33" i="18"/>
  <c r="CTC33" i="18"/>
  <c r="CQQ33" i="18"/>
  <c r="COE33" i="18"/>
  <c r="CLS33" i="18"/>
  <c r="CJG33" i="18"/>
  <c r="IJG33" i="18"/>
  <c r="GRH33" i="18"/>
  <c r="FYN33" i="18"/>
  <c r="FOR33" i="18"/>
  <c r="FEV33" i="18"/>
  <c r="EUZ33" i="18"/>
  <c r="ELD33" i="18"/>
  <c r="EBH33" i="18"/>
  <c r="DWH33" i="18"/>
  <c r="DTV33" i="18"/>
  <c r="DRJ33" i="18"/>
  <c r="DOX33" i="18"/>
  <c r="DML33" i="18"/>
  <c r="DJZ33" i="18"/>
  <c r="DHN33" i="18"/>
  <c r="DFB33" i="18"/>
  <c r="DCP33" i="18"/>
  <c r="DAD33" i="18"/>
  <c r="CXR33" i="18"/>
  <c r="CVF33" i="18"/>
  <c r="CST33" i="18"/>
  <c r="CQH33" i="18"/>
  <c r="CNV33" i="18"/>
  <c r="CLJ33" i="18"/>
  <c r="CIX33" i="18"/>
  <c r="CGL33" i="18"/>
  <c r="CDZ33" i="18"/>
  <c r="JVK33" i="18"/>
  <c r="HBL33" i="18"/>
  <c r="GHD33" i="18"/>
  <c r="FTO33" i="18"/>
  <c r="FJS33" i="18"/>
  <c r="EZW33" i="18"/>
  <c r="EQA33" i="18"/>
  <c r="EGE33" i="18"/>
  <c r="DXM33" i="18"/>
  <c r="DVA33" i="18"/>
  <c r="DSO33" i="18"/>
  <c r="DQC33" i="18"/>
  <c r="DNQ33" i="18"/>
  <c r="DLE33" i="18"/>
  <c r="DIS33" i="18"/>
  <c r="DGG33" i="18"/>
  <c r="DDU33" i="18"/>
  <c r="DBI33" i="18"/>
  <c r="CYW33" i="18"/>
  <c r="CWK33" i="18"/>
  <c r="CTY33" i="18"/>
  <c r="CRM33" i="18"/>
  <c r="CPA33" i="18"/>
  <c r="CMO33" i="18"/>
  <c r="CKC33" i="18"/>
  <c r="CHQ33" i="18"/>
  <c r="CFE33" i="18"/>
  <c r="CCS33" i="18"/>
  <c r="IGU33" i="18"/>
  <c r="GQR33" i="18"/>
  <c r="FYF33" i="18"/>
  <c r="FOJ33" i="18"/>
  <c r="FEN33" i="18"/>
  <c r="EUR33" i="18"/>
  <c r="EKV33" i="18"/>
  <c r="EAZ33" i="18"/>
  <c r="DWF33" i="18"/>
  <c r="DTT33" i="18"/>
  <c r="DRH33" i="18"/>
  <c r="DOV33" i="18"/>
  <c r="DMJ33" i="18"/>
  <c r="DJX33" i="18"/>
  <c r="DHL33" i="18"/>
  <c r="DEZ33" i="18"/>
  <c r="DCN33" i="18"/>
  <c r="DAB33" i="18"/>
  <c r="CXP33" i="18"/>
  <c r="CVD33" i="18"/>
  <c r="CSR33" i="18"/>
  <c r="CQF33" i="18"/>
  <c r="CNT33" i="18"/>
  <c r="CLH33" i="18"/>
  <c r="CIV33" i="18"/>
  <c r="CGJ33" i="18"/>
  <c r="CDX33" i="18"/>
  <c r="JJC33" i="18"/>
  <c r="GXT33" i="18"/>
  <c r="GEB33" i="18"/>
  <c r="FSA33" i="18"/>
  <c r="FIE33" i="18"/>
  <c r="EYI33" i="18"/>
  <c r="EOM33" i="18"/>
  <c r="EEQ33" i="18"/>
  <c r="DXC33" i="18"/>
  <c r="DUQ33" i="18"/>
  <c r="DSE33" i="18"/>
  <c r="DPS33" i="18"/>
  <c r="DNG33" i="18"/>
  <c r="DKU33" i="18"/>
  <c r="DII33" i="18"/>
  <c r="DFW33" i="18"/>
  <c r="DDK33" i="18"/>
  <c r="DAY33" i="18"/>
  <c r="CYM33" i="18"/>
  <c r="CWA33" i="18"/>
  <c r="CTO33" i="18"/>
  <c r="CRC33" i="18"/>
  <c r="COQ33" i="18"/>
  <c r="CME33" i="18"/>
  <c r="CJS33" i="18"/>
  <c r="CHG33" i="18"/>
  <c r="CEU33" i="18"/>
  <c r="CCI33" i="18"/>
  <c r="BZW33" i="18"/>
  <c r="GIR33" i="18"/>
  <c r="DST33" i="18"/>
  <c r="CZB33" i="18"/>
  <c r="CLM33" i="18"/>
  <c r="CES33" i="18"/>
  <c r="CAT33" i="18"/>
  <c r="BXZ33" i="18"/>
  <c r="BVN33" i="18"/>
  <c r="BTB33" i="18"/>
  <c r="BQP33" i="18"/>
  <c r="BOD33" i="18"/>
  <c r="BLR33" i="18"/>
  <c r="BJF33" i="18"/>
  <c r="BGT33" i="18"/>
  <c r="BEH33" i="18"/>
  <c r="BBV33" i="18"/>
  <c r="AZJ33" i="18"/>
  <c r="AWX33" i="18"/>
  <c r="AUL33" i="18"/>
  <c r="ARZ33" i="18"/>
  <c r="APN33" i="18"/>
  <c r="ANB33" i="18"/>
  <c r="AKP33" i="18"/>
  <c r="AID33" i="18"/>
  <c r="AFR33" i="18"/>
  <c r="ADF33" i="18"/>
  <c r="AAT33" i="18"/>
  <c r="YH33" i="18"/>
  <c r="VV33" i="18"/>
  <c r="TJ33" i="18"/>
  <c r="QX33" i="18"/>
  <c r="OL33" i="18"/>
  <c r="LZ33" i="18"/>
  <c r="JN33" i="18"/>
  <c r="HB33" i="18"/>
  <c r="EP33" i="18"/>
  <c r="FJD33" i="18"/>
  <c r="DNN33" i="18"/>
  <c r="CTV33" i="18"/>
  <c r="CIT33" i="18"/>
  <c r="CDL33" i="18"/>
  <c r="CAA33" i="18"/>
  <c r="BXI33" i="18"/>
  <c r="BUW33" i="18"/>
  <c r="BSK33" i="18"/>
  <c r="BPY33" i="18"/>
  <c r="BNM33" i="18"/>
  <c r="BLA33" i="18"/>
  <c r="BIO33" i="18"/>
  <c r="BGC33" i="18"/>
  <c r="BDQ33" i="18"/>
  <c r="BBE33" i="18"/>
  <c r="AYS33" i="18"/>
  <c r="AWG33" i="18"/>
  <c r="ATU33" i="18"/>
  <c r="ARI33" i="18"/>
  <c r="AOW33" i="18"/>
  <c r="VW33" i="18"/>
  <c r="APO33" i="18"/>
  <c r="BJG33" i="18"/>
  <c r="CET33" i="18"/>
  <c r="MI33" i="18"/>
  <c r="AGA33" i="18"/>
  <c r="AZS33" i="18"/>
  <c r="BTK33" i="18"/>
  <c r="HKQ33" i="18"/>
  <c r="FX33" i="18"/>
  <c r="IJ33" i="18"/>
  <c r="KV33" i="18"/>
  <c r="NH33" i="18"/>
  <c r="PT33" i="18"/>
  <c r="SF33" i="18"/>
  <c r="UR33" i="18"/>
  <c r="XD33" i="18"/>
  <c r="ZP33" i="18"/>
  <c r="ACB33" i="18"/>
  <c r="AEN33" i="18"/>
  <c r="AGZ33" i="18"/>
  <c r="AJL33" i="18"/>
  <c r="ALX33" i="18"/>
  <c r="AOJ33" i="18"/>
  <c r="AQV33" i="18"/>
  <c r="ATH33" i="18"/>
  <c r="AVT33" i="18"/>
  <c r="AYF33" i="18"/>
  <c r="BAR33" i="18"/>
  <c r="BDD33" i="18"/>
  <c r="BFP33" i="18"/>
  <c r="BIB33" i="18"/>
  <c r="BKN33" i="18"/>
  <c r="BMZ33" i="18"/>
  <c r="BPL33" i="18"/>
  <c r="BRX33" i="18"/>
  <c r="BUJ33" i="18"/>
  <c r="BWV33" i="18"/>
  <c r="BZL33" i="18"/>
  <c r="CCM33" i="18"/>
  <c r="CHK33" i="18"/>
  <c r="CQS33" i="18"/>
  <c r="DJN33" i="18"/>
  <c r="ETD33" i="18"/>
  <c r="EK33" i="18"/>
  <c r="GW33" i="18"/>
  <c r="JI33" i="18"/>
  <c r="LU33" i="18"/>
  <c r="OG33" i="18"/>
  <c r="QS33" i="18"/>
  <c r="TE33" i="18"/>
  <c r="VQ33" i="18"/>
  <c r="YC33" i="18"/>
  <c r="AAO33" i="18"/>
  <c r="ADA33" i="18"/>
  <c r="AFM33" i="18"/>
  <c r="AHY33" i="18"/>
  <c r="AKK33" i="18"/>
  <c r="AMW33" i="18"/>
  <c r="API33" i="18"/>
  <c r="ARU33" i="18"/>
  <c r="AUG33" i="18"/>
  <c r="AWS33" i="18"/>
  <c r="AZE33" i="18"/>
  <c r="BBQ33" i="18"/>
  <c r="BEC33" i="18"/>
  <c r="BGO33" i="18"/>
  <c r="BJA33" i="18"/>
  <c r="BLM33" i="18"/>
  <c r="BNY33" i="18"/>
  <c r="BQK33" i="18"/>
  <c r="BSW33" i="18"/>
  <c r="BVI33" i="18"/>
  <c r="BXU33" i="18"/>
  <c r="CAO33" i="18"/>
  <c r="CEJ33" i="18"/>
  <c r="CKP33" i="18"/>
  <c r="CXN33" i="18"/>
  <c r="DRF33" i="18"/>
  <c r="FXX33" i="18"/>
  <c r="FJ33" i="18"/>
  <c r="HV33" i="18"/>
  <c r="KH33" i="18"/>
  <c r="MT33" i="18"/>
  <c r="PF33" i="18"/>
  <c r="RR33" i="18"/>
  <c r="UD33" i="18"/>
  <c r="WP33" i="18"/>
  <c r="ZB33" i="18"/>
  <c r="ABN33" i="18"/>
  <c r="ADZ33" i="18"/>
  <c r="AGL33" i="18"/>
  <c r="AIX33" i="18"/>
  <c r="ALJ33" i="18"/>
  <c r="ANV33" i="18"/>
  <c r="AQH33" i="18"/>
  <c r="AST33" i="18"/>
  <c r="AVF33" i="18"/>
  <c r="AXR33" i="18"/>
  <c r="BAD33" i="18"/>
  <c r="BCP33" i="18"/>
  <c r="BFB33" i="18"/>
  <c r="BHN33" i="18"/>
  <c r="BJZ33" i="18"/>
  <c r="BML33" i="18"/>
  <c r="BOX33" i="18"/>
  <c r="BRJ33" i="18"/>
  <c r="BTV33" i="18"/>
  <c r="BWH33" i="18"/>
  <c r="BYV33" i="18"/>
  <c r="CBQ33" i="18"/>
  <c r="CGG33" i="18"/>
  <c r="COO33" i="18"/>
  <c r="DFF33" i="18"/>
  <c r="EBX33" i="18"/>
  <c r="DO33" i="18"/>
  <c r="GA33" i="18"/>
  <c r="IM33" i="18"/>
  <c r="KY33" i="18"/>
  <c r="NK33" i="18"/>
  <c r="PW33" i="18"/>
  <c r="SI33" i="18"/>
  <c r="UU33" i="18"/>
  <c r="XG33" i="18"/>
  <c r="ZS33" i="18"/>
  <c r="ACE33" i="18"/>
  <c r="AEQ33" i="18"/>
  <c r="AHC33" i="18"/>
  <c r="AJO33" i="18"/>
  <c r="AMA33" i="18"/>
  <c r="AOM33" i="18"/>
  <c r="AQY33" i="18"/>
  <c r="ATK33" i="18"/>
  <c r="AVW33" i="18"/>
  <c r="AYI33" i="18"/>
  <c r="BAU33" i="18"/>
  <c r="BDG33" i="18"/>
  <c r="BFS33" i="18"/>
  <c r="BIE33" i="18"/>
  <c r="BKQ33" i="18"/>
  <c r="BNC33" i="18"/>
  <c r="BPO33" i="18"/>
  <c r="BSA33" i="18"/>
  <c r="BUM33" i="18"/>
  <c r="BWY33" i="18"/>
  <c r="BZP33" i="18"/>
  <c r="CCP33" i="18"/>
  <c r="CHS33" i="18"/>
  <c r="CRB33" i="18"/>
  <c r="DKL33" i="18"/>
  <c r="EWV33" i="18"/>
  <c r="EF33" i="18"/>
  <c r="GR33" i="18"/>
  <c r="JD33" i="18"/>
  <c r="LP33" i="18"/>
  <c r="OB33" i="18"/>
  <c r="QN33" i="18"/>
  <c r="SZ33" i="18"/>
  <c r="VL33" i="18"/>
  <c r="XX33" i="18"/>
  <c r="AAJ33" i="18"/>
  <c r="ACV33" i="18"/>
  <c r="AFH33" i="18"/>
  <c r="AHT33" i="18"/>
  <c r="AKF33" i="18"/>
  <c r="AMR33" i="18"/>
  <c r="APD33" i="18"/>
  <c r="ARP33" i="18"/>
  <c r="AUB33" i="18"/>
  <c r="AWN33" i="18"/>
  <c r="AYZ33" i="18"/>
  <c r="BBL33" i="18"/>
  <c r="BDX33" i="18"/>
  <c r="BGJ33" i="18"/>
  <c r="BIV33" i="18"/>
  <c r="BLH33" i="18"/>
  <c r="BNT33" i="18"/>
  <c r="BQF33" i="18"/>
  <c r="BSR33" i="18"/>
  <c r="BVD33" i="18"/>
  <c r="BXP33" i="18"/>
  <c r="CAI33" i="18"/>
  <c r="CEA33" i="18"/>
  <c r="CJY33" i="18"/>
  <c r="CVZ33" i="18"/>
  <c r="DPR33" i="18"/>
  <c r="FRT33" i="18"/>
  <c r="EW33" i="18"/>
  <c r="HI33" i="18"/>
  <c r="JU33" i="18"/>
  <c r="MG33" i="18"/>
  <c r="OS33" i="18"/>
  <c r="RE33" i="18"/>
  <c r="TQ33" i="18"/>
  <c r="WC33" i="18"/>
  <c r="YO33" i="18"/>
  <c r="ABA33" i="18"/>
  <c r="ADM33" i="18"/>
  <c r="AFY33" i="18"/>
  <c r="AIK33" i="18"/>
  <c r="AKW33" i="18"/>
  <c r="AOG33" i="18"/>
  <c r="ASG33" i="18"/>
  <c r="AVY33" i="18"/>
  <c r="BAG33" i="18"/>
  <c r="BEG33" i="18"/>
  <c r="BHY33" i="18"/>
  <c r="BLY33" i="18"/>
  <c r="BPQ33" i="18"/>
  <c r="BTY33" i="18"/>
  <c r="BXY33" i="18"/>
  <c r="CCF33" i="18"/>
  <c r="CML33" i="18"/>
  <c r="DLB33" i="18"/>
  <c r="DR33" i="18"/>
  <c r="HR33" i="18"/>
  <c r="LR33" i="18"/>
  <c r="QP33" i="18"/>
  <c r="VN33" i="18"/>
  <c r="AAL33" i="18"/>
  <c r="AFJ33" i="18"/>
  <c r="AKH33" i="18"/>
  <c r="APF33" i="18"/>
  <c r="AUD33" i="18"/>
  <c r="AZB33" i="18"/>
  <c r="BDZ33" i="18"/>
  <c r="BIX33" i="18"/>
  <c r="BNV33" i="18"/>
  <c r="BST33" i="18"/>
  <c r="BXR33" i="18"/>
  <c r="CEC33" i="18"/>
  <c r="CWP33" i="18"/>
  <c r="FUF33" i="18"/>
  <c r="CCA33" i="18"/>
  <c r="CGY33" i="18"/>
  <c r="CLW33" i="18"/>
  <c r="CQU33" i="18"/>
  <c r="CVS33" i="18"/>
  <c r="DAQ33" i="18"/>
  <c r="DFO33" i="18"/>
  <c r="DKM33" i="18"/>
  <c r="DPK33" i="18"/>
  <c r="DUI33" i="18"/>
  <c r="EDK33" i="18"/>
  <c r="EXC33" i="18"/>
  <c r="FQU33" i="18"/>
  <c r="GVH33" i="18"/>
  <c r="CDP33" i="18"/>
  <c r="CIN33" i="18"/>
  <c r="CNL33" i="18"/>
  <c r="CSJ33" i="18"/>
  <c r="CXH33" i="18"/>
  <c r="DCF33" i="18"/>
  <c r="DHD33" i="18"/>
  <c r="DMB33" i="18"/>
  <c r="DQZ33" i="18"/>
  <c r="DVX33" i="18"/>
  <c r="EJP33" i="18"/>
  <c r="FDH33" i="18"/>
  <c r="FWZ33" i="18"/>
  <c r="HWY33" i="18"/>
  <c r="CEW33" i="18"/>
  <c r="CJU33" i="18"/>
  <c r="COS33" i="18"/>
  <c r="CTQ33" i="18"/>
  <c r="CYO33" i="18"/>
  <c r="DDM33" i="18"/>
  <c r="DIK33" i="18"/>
  <c r="DNI33" i="18"/>
  <c r="DSG33" i="18"/>
  <c r="DXE33" i="18"/>
  <c r="EOU33" i="18"/>
  <c r="FIM33" i="18"/>
  <c r="GER33" i="18"/>
  <c r="JLO33" i="18"/>
  <c r="CGD33" i="18"/>
  <c r="CLB33" i="18"/>
  <c r="CPZ33" i="18"/>
  <c r="CUX33" i="18"/>
  <c r="CZV33" i="18"/>
  <c r="DET33" i="18"/>
  <c r="DJR33" i="18"/>
  <c r="DOP33" i="18"/>
  <c r="DTN33" i="18"/>
  <c r="EAB33" i="18"/>
  <c r="ETT33" i="18"/>
  <c r="FNL33" i="18"/>
  <c r="GOV33" i="18"/>
  <c r="CIY33" i="18"/>
  <c r="CNW33" i="18"/>
  <c r="CSU33" i="18"/>
  <c r="CXS33" i="18"/>
  <c r="DCQ33" i="18"/>
  <c r="DHO33" i="18"/>
  <c r="DMM33" i="18"/>
  <c r="DRK33" i="18"/>
  <c r="DWI33" i="18"/>
  <c r="ELK33" i="18"/>
  <c r="FFC33" i="18"/>
  <c r="FYU33" i="18"/>
  <c r="IKM33" i="18"/>
  <c r="CKN33" i="18"/>
  <c r="CPL33" i="18"/>
  <c r="CUJ33" i="18"/>
  <c r="CZH33" i="18"/>
  <c r="DEF33" i="18"/>
  <c r="DJD33" i="18"/>
  <c r="DOB33" i="18"/>
  <c r="DSZ33" i="18"/>
  <c r="ECV33" i="18"/>
  <c r="FBL33" i="18"/>
  <c r="GFP33" i="18"/>
  <c r="CSO33" i="18"/>
  <c r="DBE33" i="18"/>
  <c r="DLA33" i="18"/>
  <c r="DUW33" i="18"/>
  <c r="EZG33" i="18"/>
  <c r="GZP33" i="18"/>
  <c r="EEC33" i="18"/>
  <c r="ENY33" i="18"/>
  <c r="EXU33" i="18"/>
  <c r="FHQ33" i="18"/>
  <c r="FRM33" i="18"/>
  <c r="GBI33" i="18"/>
  <c r="GLE33" i="18"/>
  <c r="GVA33" i="18"/>
  <c r="HKR33" i="18"/>
  <c r="IYB33" i="18"/>
  <c r="DXR33" i="18"/>
  <c r="EHN33" i="18"/>
  <c r="ERJ33" i="18"/>
  <c r="FBF33" i="18"/>
  <c r="FLB33" i="18"/>
  <c r="FUX33" i="18"/>
  <c r="GET33" i="18"/>
  <c r="GXF33" i="18"/>
  <c r="JGY33" i="18"/>
  <c r="EJS33" i="18"/>
  <c r="FDK33" i="18"/>
  <c r="FXC33" i="18"/>
  <c r="GQU33" i="18"/>
  <c r="IHD33" i="18"/>
  <c r="EDH33" i="18"/>
  <c r="EWZ33" i="18"/>
  <c r="FQR33" i="18"/>
  <c r="GKJ33" i="18"/>
  <c r="HHX33" i="18"/>
  <c r="NBE33" i="18"/>
  <c r="ESK33" i="18"/>
  <c r="FMC33" i="18"/>
  <c r="GFU33" i="18"/>
  <c r="HKB33" i="18"/>
  <c r="ERF33" i="18"/>
  <c r="GEP33" i="18"/>
  <c r="JLG33" i="18"/>
  <c r="HQN33" i="18"/>
  <c r="HVE33" i="18"/>
  <c r="JIO33" i="18"/>
  <c r="NJC33" i="18"/>
  <c r="IIL33" i="18"/>
  <c r="KBZ33" i="18"/>
  <c r="ISA33" i="18"/>
  <c r="HRX33" i="18"/>
  <c r="MJE33" i="18"/>
  <c r="KBE33" i="18"/>
  <c r="JIT33" i="18"/>
  <c r="KFL33" i="18"/>
  <c r="ODA33" i="18"/>
  <c r="MGC33" i="18"/>
  <c r="LFZ33" i="18"/>
  <c r="KFW33" i="18"/>
  <c r="ODU33" i="18"/>
  <c r="MLQ33" i="18"/>
  <c r="LPY33" i="18"/>
  <c r="OYI33" i="18"/>
  <c r="PSE33" i="18"/>
  <c r="NQI33" i="18"/>
  <c r="TPK33" i="18"/>
  <c r="QYT33" i="18"/>
  <c r="RDM33" i="18"/>
  <c r="THW33" i="18"/>
  <c r="WOJ33" i="18"/>
  <c r="H38" i="17"/>
  <c r="J41" i="17" s="1"/>
  <c r="J40" i="17"/>
  <c r="L37" i="17"/>
  <c r="L36" i="17"/>
  <c r="J37" i="17"/>
  <c r="K36" i="17"/>
  <c r="L35" i="17"/>
  <c r="J36" i="17"/>
  <c r="K35" i="17"/>
  <c r="K37" i="17"/>
  <c r="N40" i="17"/>
  <c r="N36" i="17"/>
  <c r="N31" i="17"/>
  <c r="N39" i="17"/>
  <c r="N35" i="17"/>
  <c r="N33" i="17"/>
  <c r="N32" i="17"/>
  <c r="N13" i="17"/>
  <c r="N7" i="17"/>
  <c r="N9" i="17"/>
  <c r="N4" i="17"/>
  <c r="O5" i="17"/>
  <c r="N8" i="17"/>
  <c r="N3" i="17"/>
  <c r="J13" i="17"/>
  <c r="L13" i="17"/>
  <c r="L11" i="17"/>
  <c r="L12" i="17"/>
  <c r="K41" i="17" l="1"/>
  <c r="J39" i="17"/>
  <c r="L39" i="17"/>
  <c r="K39" i="17"/>
  <c r="L41" i="17"/>
  <c r="N37" i="18"/>
  <c r="O35" i="18"/>
  <c r="O36" i="18"/>
  <c r="O31" i="18"/>
  <c r="O33" i="18"/>
  <c r="O32" i="18"/>
  <c r="O27" i="18"/>
  <c r="O24" i="18"/>
  <c r="O21" i="18"/>
  <c r="O29" i="18"/>
  <c r="O23" i="18"/>
  <c r="O20" i="18"/>
  <c r="O17" i="18"/>
  <c r="O25" i="18"/>
  <c r="O16" i="18"/>
  <c r="P5" i="18"/>
  <c r="O3" i="18"/>
  <c r="O12" i="18"/>
  <c r="O8" i="18"/>
  <c r="O7" i="18"/>
  <c r="O19" i="18"/>
  <c r="O4" i="18"/>
  <c r="O28" i="18"/>
  <c r="O9" i="18"/>
  <c r="O15" i="18"/>
  <c r="O13" i="18"/>
  <c r="O11" i="18"/>
  <c r="H34" i="18"/>
  <c r="G38" i="18" s="1"/>
  <c r="K35" i="18"/>
  <c r="K37" i="18"/>
  <c r="J36" i="18"/>
  <c r="J37" i="18"/>
  <c r="L36" i="18"/>
  <c r="L35" i="18"/>
  <c r="L37" i="18"/>
  <c r="M36" i="18"/>
  <c r="M37" i="18"/>
  <c r="N35" i="18"/>
  <c r="M40" i="17"/>
  <c r="M39" i="17"/>
  <c r="M41" i="17"/>
  <c r="N41" i="17"/>
  <c r="K40" i="17"/>
  <c r="L40" i="17"/>
  <c r="N37" i="17"/>
  <c r="M35" i="17"/>
  <c r="M37" i="17"/>
  <c r="M36" i="17"/>
  <c r="J35" i="17"/>
  <c r="J11" i="17"/>
  <c r="K13" i="17"/>
  <c r="J12" i="17"/>
  <c r="K12" i="17"/>
  <c r="N11" i="17"/>
  <c r="K11" i="17"/>
  <c r="O40" i="17"/>
  <c r="O36" i="17"/>
  <c r="O31" i="17"/>
  <c r="O39" i="17"/>
  <c r="O35" i="17"/>
  <c r="O41" i="17"/>
  <c r="O37" i="17"/>
  <c r="O33" i="17"/>
  <c r="O32" i="17"/>
  <c r="O11" i="17"/>
  <c r="O13" i="17"/>
  <c r="O12" i="17"/>
  <c r="O9" i="17"/>
  <c r="O4" i="17"/>
  <c r="O8" i="17"/>
  <c r="P5" i="17"/>
  <c r="O3" i="17"/>
  <c r="O7" i="17"/>
  <c r="M13" i="17"/>
  <c r="M11" i="17"/>
  <c r="M12" i="17"/>
  <c r="N12" i="17"/>
  <c r="H38" i="18" l="1"/>
  <c r="O40" i="18" s="1"/>
  <c r="K39" i="18"/>
  <c r="L41" i="18"/>
  <c r="L40" i="18"/>
  <c r="O37" i="18"/>
  <c r="N36" i="18"/>
  <c r="J35" i="18"/>
  <c r="P36" i="18"/>
  <c r="P35" i="18"/>
  <c r="P37" i="18"/>
  <c r="P39" i="18"/>
  <c r="P31" i="18"/>
  <c r="P33" i="18"/>
  <c r="P32" i="18"/>
  <c r="P27" i="18"/>
  <c r="P24" i="18"/>
  <c r="P21" i="18"/>
  <c r="P15" i="18"/>
  <c r="P29" i="18"/>
  <c r="P23" i="18"/>
  <c r="P20" i="18"/>
  <c r="P17" i="18"/>
  <c r="P25" i="18"/>
  <c r="P28" i="18"/>
  <c r="P19" i="18"/>
  <c r="P16" i="18"/>
  <c r="P13" i="18"/>
  <c r="Q5" i="18"/>
  <c r="P3" i="18"/>
  <c r="P7" i="18"/>
  <c r="P12" i="18"/>
  <c r="P8" i="18"/>
  <c r="P4" i="18"/>
  <c r="P11" i="18"/>
  <c r="P9" i="18"/>
  <c r="M35" i="18"/>
  <c r="K36" i="18"/>
  <c r="K15" i="17"/>
  <c r="L17" i="17"/>
  <c r="P36" i="17"/>
  <c r="P31" i="17"/>
  <c r="P39" i="17"/>
  <c r="P33" i="17"/>
  <c r="P35" i="17"/>
  <c r="P41" i="17"/>
  <c r="P37" i="17"/>
  <c r="P40" i="17"/>
  <c r="P32" i="17"/>
  <c r="P11" i="17"/>
  <c r="P13" i="17"/>
  <c r="P12" i="17"/>
  <c r="P9" i="17"/>
  <c r="P4" i="17"/>
  <c r="P8" i="17"/>
  <c r="Q5" i="17"/>
  <c r="P3" i="17"/>
  <c r="P7" i="17"/>
  <c r="L39" i="18" l="1"/>
  <c r="P40" i="18"/>
  <c r="N39" i="18"/>
  <c r="J40" i="18"/>
  <c r="N41" i="18"/>
  <c r="P41" i="18"/>
  <c r="N40" i="18"/>
  <c r="J39" i="18"/>
  <c r="O39" i="18"/>
  <c r="M39" i="18"/>
  <c r="J41" i="18"/>
  <c r="O41" i="18"/>
  <c r="M40" i="18"/>
  <c r="K41" i="18"/>
  <c r="Q40" i="18"/>
  <c r="Q37" i="18"/>
  <c r="Q39" i="18"/>
  <c r="Q35" i="18"/>
  <c r="Q41" i="18"/>
  <c r="Q36" i="18"/>
  <c r="Q33" i="18"/>
  <c r="Q32" i="18"/>
  <c r="Q31" i="18"/>
  <c r="Q15" i="18"/>
  <c r="Q12" i="18"/>
  <c r="Q29" i="18"/>
  <c r="Q23" i="18"/>
  <c r="Q20" i="18"/>
  <c r="Q17" i="18"/>
  <c r="Q25" i="18"/>
  <c r="Q28" i="18"/>
  <c r="Q19" i="18"/>
  <c r="Q16" i="18"/>
  <c r="Q13" i="18"/>
  <c r="Q8" i="18"/>
  <c r="Q7" i="18"/>
  <c r="Q9" i="18"/>
  <c r="Q4" i="18"/>
  <c r="Q21" i="18"/>
  <c r="Q11" i="18"/>
  <c r="R5" i="18"/>
  <c r="Q24" i="18"/>
  <c r="Q3" i="18"/>
  <c r="Q27" i="18"/>
  <c r="M41" i="18"/>
  <c r="K40" i="18"/>
  <c r="L16" i="17"/>
  <c r="L15" i="17"/>
  <c r="O15" i="17"/>
  <c r="N15" i="17"/>
  <c r="J17" i="17"/>
  <c r="K16" i="17"/>
  <c r="J15" i="17"/>
  <c r="M15" i="17"/>
  <c r="M16" i="17"/>
  <c r="P15" i="17"/>
  <c r="M17" i="17"/>
  <c r="Q39" i="17"/>
  <c r="Q33" i="17"/>
  <c r="Q35" i="17"/>
  <c r="Q41" i="17"/>
  <c r="Q37" i="17"/>
  <c r="Q40" i="17"/>
  <c r="Q36" i="17"/>
  <c r="Q32" i="17"/>
  <c r="Q31" i="17"/>
  <c r="Q16" i="17"/>
  <c r="Q13" i="17"/>
  <c r="Q15" i="17"/>
  <c r="Q12" i="17"/>
  <c r="Q17" i="17"/>
  <c r="Q11" i="17"/>
  <c r="Q8" i="17"/>
  <c r="R5" i="17"/>
  <c r="Q3" i="17"/>
  <c r="Q9" i="17"/>
  <c r="Q7" i="17"/>
  <c r="Q4" i="17"/>
  <c r="O16" i="17"/>
  <c r="O17" i="17"/>
  <c r="N17" i="17"/>
  <c r="K17" i="17"/>
  <c r="P17" i="17"/>
  <c r="P16" i="17"/>
  <c r="N16" i="17"/>
  <c r="J16" i="17"/>
  <c r="R41" i="18" l="1"/>
  <c r="R36" i="18"/>
  <c r="R37" i="18"/>
  <c r="R40" i="18"/>
  <c r="R35" i="18"/>
  <c r="R39" i="18"/>
  <c r="R33" i="18"/>
  <c r="R32" i="18"/>
  <c r="R31" i="18"/>
  <c r="R29" i="18"/>
  <c r="R23" i="18"/>
  <c r="R20" i="18"/>
  <c r="R17" i="18"/>
  <c r="R25" i="18"/>
  <c r="R28" i="18"/>
  <c r="R19" i="18"/>
  <c r="R16" i="18"/>
  <c r="R13" i="18"/>
  <c r="R24" i="18"/>
  <c r="R21" i="18"/>
  <c r="R12" i="18"/>
  <c r="R7" i="18"/>
  <c r="R4" i="18"/>
  <c r="R9" i="18"/>
  <c r="R11" i="18"/>
  <c r="R8" i="18"/>
  <c r="R15" i="18"/>
  <c r="S5" i="18"/>
  <c r="R3" i="18"/>
  <c r="P19" i="17"/>
  <c r="R39" i="17"/>
  <c r="R33" i="17"/>
  <c r="R35" i="17"/>
  <c r="R41" i="17"/>
  <c r="R37" i="17"/>
  <c r="R40" i="17"/>
  <c r="R36" i="17"/>
  <c r="R32" i="17"/>
  <c r="R31" i="17"/>
  <c r="R16" i="17"/>
  <c r="R13" i="17"/>
  <c r="R15" i="17"/>
  <c r="R12" i="17"/>
  <c r="R17" i="17"/>
  <c r="R11" i="17"/>
  <c r="R3" i="17"/>
  <c r="R8" i="17"/>
  <c r="S5" i="17"/>
  <c r="R9" i="17"/>
  <c r="R7" i="17"/>
  <c r="R4" i="17"/>
  <c r="S40" i="18" l="1"/>
  <c r="S41" i="18"/>
  <c r="S37" i="18"/>
  <c r="S39" i="18"/>
  <c r="S35" i="18"/>
  <c r="S36" i="18"/>
  <c r="S32" i="18"/>
  <c r="S31" i="18"/>
  <c r="S33" i="18"/>
  <c r="S29" i="18"/>
  <c r="S23" i="18"/>
  <c r="S20" i="18"/>
  <c r="S17" i="18"/>
  <c r="S25" i="18"/>
  <c r="S28" i="18"/>
  <c r="S19" i="18"/>
  <c r="S16" i="18"/>
  <c r="S13" i="18"/>
  <c r="S24" i="18"/>
  <c r="S21" i="18"/>
  <c r="S27" i="18"/>
  <c r="S15" i="18"/>
  <c r="S12" i="18"/>
  <c r="S7" i="18"/>
  <c r="S4" i="18"/>
  <c r="S9" i="18"/>
  <c r="T5" i="18"/>
  <c r="S11" i="18"/>
  <c r="S3" i="18"/>
  <c r="S8" i="18"/>
  <c r="R19" i="17"/>
  <c r="O20" i="17"/>
  <c r="M19" i="17"/>
  <c r="M20" i="17"/>
  <c r="R21" i="17"/>
  <c r="J20" i="17"/>
  <c r="J19" i="17"/>
  <c r="L19" i="17"/>
  <c r="P20" i="17"/>
  <c r="Q19" i="17"/>
  <c r="Q21" i="17"/>
  <c r="Q20" i="17"/>
  <c r="S35" i="17"/>
  <c r="S41" i="17"/>
  <c r="S37" i="17"/>
  <c r="S32" i="17"/>
  <c r="S40" i="17"/>
  <c r="S36" i="17"/>
  <c r="S39" i="17"/>
  <c r="S31" i="17"/>
  <c r="S33" i="17"/>
  <c r="S21" i="17"/>
  <c r="S15" i="17"/>
  <c r="S12" i="17"/>
  <c r="S20" i="17"/>
  <c r="S17" i="17"/>
  <c r="S11" i="17"/>
  <c r="S13" i="17"/>
  <c r="S16" i="17"/>
  <c r="S19" i="17"/>
  <c r="S8" i="17"/>
  <c r="T5" i="17"/>
  <c r="S3" i="17"/>
  <c r="S7" i="17"/>
  <c r="S9" i="17"/>
  <c r="S4" i="17"/>
  <c r="N20" i="17"/>
  <c r="K20" i="17"/>
  <c r="N19" i="17"/>
  <c r="K21" i="17"/>
  <c r="P21" i="17"/>
  <c r="N21" i="17"/>
  <c r="K19" i="17"/>
  <c r="O19" i="17"/>
  <c r="M21" i="17"/>
  <c r="L21" i="17"/>
  <c r="R20" i="17"/>
  <c r="O21" i="17"/>
  <c r="J21" i="17"/>
  <c r="L20" i="17"/>
  <c r="T39" i="18" l="1"/>
  <c r="T36" i="18"/>
  <c r="T37" i="18"/>
  <c r="T35" i="18"/>
  <c r="T41" i="18"/>
  <c r="T40" i="18"/>
  <c r="T32" i="18"/>
  <c r="T31" i="18"/>
  <c r="T33" i="18"/>
  <c r="T25" i="18"/>
  <c r="T28" i="18"/>
  <c r="T19" i="18"/>
  <c r="T24" i="18"/>
  <c r="T21" i="18"/>
  <c r="T27" i="18"/>
  <c r="T15" i="18"/>
  <c r="T12" i="18"/>
  <c r="T7" i="18"/>
  <c r="T4" i="18"/>
  <c r="T11" i="18"/>
  <c r="U5" i="18"/>
  <c r="T3" i="18"/>
  <c r="T17" i="18"/>
  <c r="T9" i="18"/>
  <c r="T20" i="18"/>
  <c r="T8" i="18"/>
  <c r="T29" i="18"/>
  <c r="T23" i="18"/>
  <c r="T13" i="18"/>
  <c r="T16" i="18"/>
  <c r="T41" i="17"/>
  <c r="T37" i="17"/>
  <c r="T32" i="17"/>
  <c r="T40" i="17"/>
  <c r="T36" i="17"/>
  <c r="T39" i="17"/>
  <c r="T35" i="17"/>
  <c r="T33" i="17"/>
  <c r="T31" i="17"/>
  <c r="T21" i="17"/>
  <c r="T15" i="17"/>
  <c r="T12" i="17"/>
  <c r="T20" i="17"/>
  <c r="T17" i="17"/>
  <c r="T11" i="17"/>
  <c r="T19" i="17"/>
  <c r="T16" i="17"/>
  <c r="T13" i="17"/>
  <c r="U5" i="17"/>
  <c r="T3" i="17"/>
  <c r="T7" i="17"/>
  <c r="T9" i="17"/>
  <c r="T4" i="17"/>
  <c r="T8" i="17"/>
  <c r="M24" i="17"/>
  <c r="P23" i="17"/>
  <c r="U36" i="18" l="1"/>
  <c r="U39" i="18"/>
  <c r="U35" i="18"/>
  <c r="U41" i="18"/>
  <c r="U40" i="18"/>
  <c r="U37" i="18"/>
  <c r="U32" i="18"/>
  <c r="U31" i="18"/>
  <c r="U33" i="18"/>
  <c r="U25" i="18"/>
  <c r="U28" i="18"/>
  <c r="U19" i="18"/>
  <c r="U16" i="18"/>
  <c r="U13" i="18"/>
  <c r="U24" i="18"/>
  <c r="U21" i="18"/>
  <c r="U27" i="18"/>
  <c r="U15" i="18"/>
  <c r="U12" i="18"/>
  <c r="U29" i="18"/>
  <c r="U23" i="18"/>
  <c r="U20" i="18"/>
  <c r="U17" i="18"/>
  <c r="U11" i="18"/>
  <c r="U9" i="18"/>
  <c r="V5" i="18"/>
  <c r="U8" i="18"/>
  <c r="U3" i="18"/>
  <c r="U7" i="18"/>
  <c r="U4" i="18"/>
  <c r="P25" i="17"/>
  <c r="O23" i="17"/>
  <c r="M23" i="17"/>
  <c r="J24" i="17"/>
  <c r="K23" i="17"/>
  <c r="R24" i="17"/>
  <c r="L25" i="17"/>
  <c r="Q24" i="17"/>
  <c r="L24" i="17"/>
  <c r="O25" i="17"/>
  <c r="T24" i="17"/>
  <c r="R23" i="17"/>
  <c r="M25" i="17"/>
  <c r="R25" i="17"/>
  <c r="U37" i="17"/>
  <c r="U32" i="17"/>
  <c r="U40" i="17"/>
  <c r="U36" i="17"/>
  <c r="U39" i="17"/>
  <c r="U35" i="17"/>
  <c r="U41" i="17"/>
  <c r="U33" i="17"/>
  <c r="U31" i="17"/>
  <c r="U15" i="17"/>
  <c r="U12" i="17"/>
  <c r="U23" i="17"/>
  <c r="U20" i="17"/>
  <c r="U17" i="17"/>
  <c r="U11" i="17"/>
  <c r="U25" i="17"/>
  <c r="U19" i="17"/>
  <c r="U16" i="17"/>
  <c r="U13" i="17"/>
  <c r="U21" i="17"/>
  <c r="U24" i="17"/>
  <c r="U7" i="17"/>
  <c r="U9" i="17"/>
  <c r="U4" i="17"/>
  <c r="U8" i="17"/>
  <c r="V5" i="17"/>
  <c r="U3" i="17"/>
  <c r="S23" i="17"/>
  <c r="S25" i="17"/>
  <c r="Q23" i="17"/>
  <c r="N24" i="17"/>
  <c r="K25" i="17"/>
  <c r="Q25" i="17"/>
  <c r="N25" i="17"/>
  <c r="K24" i="17"/>
  <c r="P24" i="17"/>
  <c r="N23" i="17"/>
  <c r="J23" i="17"/>
  <c r="T25" i="17"/>
  <c r="O24" i="17"/>
  <c r="J25" i="17"/>
  <c r="L23" i="17"/>
  <c r="T23" i="17"/>
  <c r="S24" i="17"/>
  <c r="V41" i="18" l="1"/>
  <c r="V40" i="18"/>
  <c r="V35" i="18"/>
  <c r="V39" i="18"/>
  <c r="V37" i="18"/>
  <c r="V36" i="18"/>
  <c r="V31" i="18"/>
  <c r="V33" i="18"/>
  <c r="V32" i="18"/>
  <c r="V28" i="18"/>
  <c r="V19" i="18"/>
  <c r="V16" i="18"/>
  <c r="V13" i="18"/>
  <c r="V24" i="18"/>
  <c r="V21" i="18"/>
  <c r="V27" i="18"/>
  <c r="V15" i="18"/>
  <c r="V12" i="18"/>
  <c r="V29" i="18"/>
  <c r="V23" i="18"/>
  <c r="V20" i="18"/>
  <c r="V17" i="18"/>
  <c r="V9" i="18"/>
  <c r="V8" i="18"/>
  <c r="W5" i="18"/>
  <c r="V3" i="18"/>
  <c r="V11" i="18"/>
  <c r="V25" i="18"/>
  <c r="V7" i="18"/>
  <c r="V4" i="18"/>
  <c r="PG29" i="17"/>
  <c r="V40" i="17"/>
  <c r="V36" i="17"/>
  <c r="V31" i="17"/>
  <c r="V39" i="17"/>
  <c r="V35" i="17"/>
  <c r="V41" i="17"/>
  <c r="V37" i="17"/>
  <c r="V33" i="17"/>
  <c r="V32" i="17"/>
  <c r="V23" i="17"/>
  <c r="V20" i="17"/>
  <c r="V17" i="17"/>
  <c r="V11" i="17"/>
  <c r="V25" i="17"/>
  <c r="V19" i="17"/>
  <c r="V16" i="17"/>
  <c r="V13" i="17"/>
  <c r="V24" i="17"/>
  <c r="V21" i="17"/>
  <c r="V12" i="17"/>
  <c r="V15" i="17"/>
  <c r="V7" i="17"/>
  <c r="V4" i="17"/>
  <c r="V9" i="17"/>
  <c r="V3" i="17"/>
  <c r="V8" i="17"/>
  <c r="W5" i="17"/>
  <c r="W35" i="18" l="1"/>
  <c r="W37" i="18"/>
  <c r="W41" i="18"/>
  <c r="W40" i="18"/>
  <c r="W36" i="18"/>
  <c r="W39" i="18"/>
  <c r="W31" i="18"/>
  <c r="W33" i="18"/>
  <c r="W32" i="18"/>
  <c r="W24" i="18"/>
  <c r="W21" i="18"/>
  <c r="W27" i="18"/>
  <c r="W29" i="18"/>
  <c r="W23" i="18"/>
  <c r="W20" i="18"/>
  <c r="W17" i="18"/>
  <c r="W25" i="18"/>
  <c r="W3" i="18"/>
  <c r="W7" i="18"/>
  <c r="X5" i="18"/>
  <c r="W19" i="18"/>
  <c r="W8" i="18"/>
  <c r="W4" i="18"/>
  <c r="W13" i="18"/>
  <c r="W15" i="18"/>
  <c r="W28" i="18"/>
  <c r="W16" i="18"/>
  <c r="W11" i="18"/>
  <c r="W12" i="18"/>
  <c r="W9" i="18"/>
  <c r="BMS29" i="17"/>
  <c r="GRY29" i="17"/>
  <c r="LCW29" i="17"/>
  <c r="EKR29" i="17"/>
  <c r="FZ29" i="17"/>
  <c r="JY29" i="17"/>
  <c r="YD29" i="17"/>
  <c r="LE29" i="17"/>
  <c r="BFR29" i="17"/>
  <c r="AGK29" i="17"/>
  <c r="UE29" i="17"/>
  <c r="HW29" i="17"/>
  <c r="EPP29" i="17"/>
  <c r="TF29" i="17"/>
  <c r="BGP29" i="17"/>
  <c r="J27" i="17"/>
  <c r="AGS29" i="17"/>
  <c r="BIS29" i="17"/>
  <c r="BTN29" i="17"/>
  <c r="J28" i="17"/>
  <c r="ALQ29" i="17"/>
  <c r="FGE29" i="17"/>
  <c r="LDU29" i="17"/>
  <c r="K29" i="17"/>
  <c r="AOC29" i="17"/>
  <c r="ICB29" i="17"/>
  <c r="QDR29" i="17"/>
  <c r="AIY29" i="17"/>
  <c r="GSA29" i="17"/>
  <c r="DKR29" i="17"/>
  <c r="BSX29" i="17"/>
  <c r="AZV29" i="17"/>
  <c r="ALB29" i="17"/>
  <c r="SH29" i="17"/>
  <c r="CAR29" i="17"/>
  <c r="CKE29" i="17"/>
  <c r="BBI29" i="17"/>
  <c r="BPU29" i="17"/>
  <c r="BRY29" i="17"/>
  <c r="GOR29" i="17"/>
  <c r="ZI29" i="17"/>
  <c r="BTU29" i="17"/>
  <c r="FK29" i="17"/>
  <c r="BMC29" i="17"/>
  <c r="M29" i="17"/>
  <c r="CGX29" i="17"/>
  <c r="AHK29" i="17"/>
  <c r="GIG29" i="17"/>
  <c r="CTK29" i="17"/>
  <c r="BRZ29" i="17"/>
  <c r="AZF29" i="17"/>
  <c r="AGD29" i="17"/>
  <c r="RJ29" i="17"/>
  <c r="BQS29" i="17"/>
  <c r="API29" i="17"/>
  <c r="AWK29" i="17"/>
  <c r="ACK29" i="17"/>
  <c r="BNA29" i="17"/>
  <c r="CHL29" i="17"/>
  <c r="HY29" i="17"/>
  <c r="AVE29" i="17"/>
  <c r="DQA29" i="17"/>
  <c r="EXT29" i="17"/>
  <c r="P28" i="17"/>
  <c r="BUW29" i="17"/>
  <c r="ACM29" i="17"/>
  <c r="GCQ29" i="17"/>
  <c r="CRG29" i="17"/>
  <c r="BNB29" i="17"/>
  <c r="AYH29" i="17"/>
  <c r="AFN29" i="17"/>
  <c r="ML29" i="17"/>
  <c r="BJI29" i="17"/>
  <c r="AHY29" i="17"/>
  <c r="OG29" i="17"/>
  <c r="VA29" i="17"/>
  <c r="BFQ29" i="17"/>
  <c r="CCN29" i="17"/>
  <c r="HE29" i="17"/>
  <c r="ASS29" i="17"/>
  <c r="BTM29" i="17"/>
  <c r="CGF29" i="17"/>
  <c r="Q28" i="17"/>
  <c r="BOI29" i="17"/>
  <c r="AAY29" i="17"/>
  <c r="EUR29" i="17"/>
  <c r="CPV29" i="17"/>
  <c r="BMD29" i="17"/>
  <c r="ATJ29" i="17"/>
  <c r="AEP29" i="17"/>
  <c r="LV29" i="17"/>
  <c r="VY29" i="17"/>
  <c r="AAO29" i="17"/>
  <c r="LU29" i="17"/>
  <c r="QC29" i="17"/>
  <c r="AEO29" i="17"/>
  <c r="BUC29" i="17"/>
  <c r="FM29" i="17"/>
  <c r="ANU29" i="17"/>
  <c r="AGC29" i="17"/>
  <c r="ANM29" i="17"/>
  <c r="Q27" i="17"/>
  <c r="BHO29" i="17"/>
  <c r="WA29" i="17"/>
  <c r="EPT29" i="17"/>
  <c r="CFA29" i="17"/>
  <c r="BLN29" i="17"/>
  <c r="ASL29" i="17"/>
  <c r="ZR29" i="17"/>
  <c r="KX29" i="17"/>
  <c r="RA29" i="17"/>
  <c r="DX29" i="17"/>
  <c r="CWI29" i="17"/>
  <c r="YT29" i="17"/>
  <c r="CBI29" i="17"/>
  <c r="ANW29" i="17"/>
  <c r="EC29" i="17"/>
  <c r="CGV29" i="17"/>
  <c r="DQ29" i="17"/>
  <c r="BYV29" i="17"/>
  <c r="DWO29" i="17"/>
  <c r="ALZ29" i="17"/>
  <c r="CDE29" i="17"/>
  <c r="AUQ29" i="17"/>
  <c r="ABE29" i="17"/>
  <c r="CRX29" i="17"/>
  <c r="EW29" i="17"/>
  <c r="CIT29" i="17"/>
  <c r="MC29" i="17"/>
  <c r="AMX29" i="17"/>
  <c r="DNY29" i="17"/>
  <c r="BBC29" i="17"/>
  <c r="AUW29" i="17"/>
  <c r="CZP29" i="17"/>
  <c r="SG29" i="17"/>
  <c r="FU29" i="17"/>
  <c r="EL29" i="17"/>
  <c r="ARV29" i="17"/>
  <c r="DQI29" i="17"/>
  <c r="R28" i="17"/>
  <c r="IYB29" i="17"/>
  <c r="DP29" i="17"/>
  <c r="ZQ29" i="17"/>
  <c r="IG29" i="17"/>
  <c r="FB29" i="17"/>
  <c r="BET29" i="17"/>
  <c r="EKV29" i="17"/>
  <c r="FQ29" i="17"/>
  <c r="BUL29" i="17"/>
  <c r="DCW29" i="17"/>
  <c r="FIQ29" i="17"/>
  <c r="GX29" i="17"/>
  <c r="AHB29" i="17"/>
  <c r="CWQ29" i="17"/>
  <c r="T29" i="17"/>
  <c r="WG29" i="17"/>
  <c r="NQ29" i="17"/>
  <c r="KA29" i="17"/>
  <c r="HG29" i="17"/>
  <c r="EK29" i="17"/>
  <c r="BVD29" i="17"/>
  <c r="HBU29" i="17"/>
  <c r="HN29" i="17"/>
  <c r="ABF29" i="17"/>
  <c r="AUX29" i="17"/>
  <c r="BOP29" i="17"/>
  <c r="CYT29" i="17"/>
  <c r="RC29" i="17"/>
  <c r="AKU29" i="17"/>
  <c r="BEM29" i="17"/>
  <c r="CAT29" i="17"/>
  <c r="EJL29" i="17"/>
  <c r="XP29" i="17"/>
  <c r="ARH29" i="17"/>
  <c r="BRT29" i="17"/>
  <c r="KLN29" i="17"/>
  <c r="AOG29" i="17"/>
  <c r="CZD29" i="17"/>
  <c r="AIM29" i="17"/>
  <c r="S29" i="17"/>
  <c r="N28" i="17"/>
  <c r="BES29" i="17"/>
  <c r="YS29" i="17"/>
  <c r="BRA29" i="17"/>
  <c r="EE29" i="17"/>
  <c r="ABM29" i="17"/>
  <c r="BOW29" i="17"/>
  <c r="HLQ29" i="17"/>
  <c r="UK29" i="17"/>
  <c r="BHU29" i="17"/>
  <c r="FBG29" i="17"/>
  <c r="NY29" i="17"/>
  <c r="BAS29" i="17"/>
  <c r="DTH29" i="17"/>
  <c r="LO29" i="17"/>
  <c r="BIK29" i="17"/>
  <c r="EM29" i="17"/>
  <c r="APA29" i="17"/>
  <c r="DVQ29" i="17"/>
  <c r="VQ29" i="17"/>
  <c r="BVM29" i="17"/>
  <c r="IM29" i="17"/>
  <c r="BEK29" i="17"/>
  <c r="ILI29" i="17"/>
  <c r="JZ29" i="17"/>
  <c r="QT29" i="17"/>
  <c r="XF29" i="17"/>
  <c r="ADR29" i="17"/>
  <c r="AKL29" i="17"/>
  <c r="AQX29" i="17"/>
  <c r="AXJ29" i="17"/>
  <c r="BED29" i="17"/>
  <c r="BKP29" i="17"/>
  <c r="BRB29" i="17"/>
  <c r="CAC29" i="17"/>
  <c r="CNS29" i="17"/>
  <c r="DHK29" i="17"/>
  <c r="EHP29" i="17"/>
  <c r="FUZ29" i="17"/>
  <c r="IYM29" i="17"/>
  <c r="TO29" i="17"/>
  <c r="AAA29" i="17"/>
  <c r="AGM29" i="17"/>
  <c r="ANG29" i="17"/>
  <c r="ATS29" i="17"/>
  <c r="BAE29" i="17"/>
  <c r="BGY29" i="17"/>
  <c r="BNK29" i="17"/>
  <c r="BTW29" i="17"/>
  <c r="CFR29" i="17"/>
  <c r="CUO29" i="17"/>
  <c r="DRO29" i="17"/>
  <c r="EWN29" i="17"/>
  <c r="GWB29" i="17"/>
  <c r="GJ29" i="17"/>
  <c r="ND29" i="17"/>
  <c r="TP29" i="17"/>
  <c r="AAB29" i="17"/>
  <c r="AGV29" i="17"/>
  <c r="ANH29" i="17"/>
  <c r="ATT29" i="17"/>
  <c r="BAN29" i="17"/>
  <c r="BGZ29" i="17"/>
  <c r="BNL29" i="17"/>
  <c r="BUF29" i="17"/>
  <c r="CFS29" i="17"/>
  <c r="CUQ29" i="17"/>
  <c r="DSU29" i="17"/>
  <c r="EWY29" i="17"/>
  <c r="GWC29" i="17"/>
  <c r="KC29" i="17"/>
  <c r="QO29" i="17"/>
  <c r="XA29" i="17"/>
  <c r="ADU29" i="17"/>
  <c r="AKG29" i="17"/>
  <c r="AQS29" i="17"/>
  <c r="AXM29" i="17"/>
  <c r="BDY29" i="17"/>
  <c r="BKK29" i="17"/>
  <c r="BRE29" i="17"/>
  <c r="BZT29" i="17"/>
  <c r="CNI29" i="17"/>
  <c r="DHU29" i="17"/>
  <c r="EGN29" i="17"/>
  <c r="FTS29" i="17"/>
  <c r="JEQ29" i="17"/>
  <c r="IH29" i="17"/>
  <c r="QP29" i="17"/>
  <c r="AAL29" i="17"/>
  <c r="AKH29" i="17"/>
  <c r="AUD29" i="17"/>
  <c r="BDZ29" i="17"/>
  <c r="BNV29" i="17"/>
  <c r="BZU29" i="17"/>
  <c r="CVX29" i="17"/>
  <c r="EGY29" i="17"/>
  <c r="HAF29" i="17"/>
  <c r="II29" i="17"/>
  <c r="SE29" i="17"/>
  <c r="ACA29" i="17"/>
  <c r="ALW29" i="17"/>
  <c r="AVS29" i="17"/>
  <c r="BFO29" i="17"/>
  <c r="BWD29" i="17"/>
  <c r="DYP29" i="17"/>
  <c r="GV29" i="17"/>
  <c r="CXW29" i="17"/>
  <c r="DUV29" i="17"/>
  <c r="FAA29" i="17"/>
  <c r="HFX29" i="17"/>
  <c r="HH29" i="17"/>
  <c r="NT29" i="17"/>
  <c r="UN29" i="17"/>
  <c r="AAZ29" i="17"/>
  <c r="AHL29" i="17"/>
  <c r="AOF29" i="17"/>
  <c r="AUR29" i="17"/>
  <c r="BBD29" i="17"/>
  <c r="BHX29" i="17"/>
  <c r="BOJ29" i="17"/>
  <c r="BUX29" i="17"/>
  <c r="CHO29" i="17"/>
  <c r="CXX29" i="17"/>
  <c r="DUX29" i="17"/>
  <c r="FBW29" i="17"/>
  <c r="HFY29" i="17"/>
  <c r="KS29" i="17"/>
  <c r="RM29" i="17"/>
  <c r="XY29" i="17"/>
  <c r="AEK29" i="17"/>
  <c r="ALE29" i="17"/>
  <c r="ARQ29" i="17"/>
  <c r="AYC29" i="17"/>
  <c r="BEW29" i="17"/>
  <c r="BLI29" i="17"/>
  <c r="BRU29" i="17"/>
  <c r="CBP29" i="17"/>
  <c r="CPL29" i="17"/>
  <c r="DKE29" i="17"/>
  <c r="ELL29" i="17"/>
  <c r="GBE29" i="17"/>
  <c r="KQA29" i="17"/>
  <c r="JF29" i="17"/>
  <c r="SD29" i="17"/>
  <c r="ABZ29" i="17"/>
  <c r="ALV29" i="17"/>
  <c r="AVR29" i="17"/>
  <c r="BFN29" i="17"/>
  <c r="BPJ29" i="17"/>
  <c r="CCW29" i="17"/>
  <c r="DBO29" i="17"/>
  <c r="EOZ29" i="17"/>
  <c r="HRG29" i="17"/>
  <c r="JW29" i="17"/>
  <c r="TS29" i="17"/>
  <c r="ADO29" i="17"/>
  <c r="ANK29" i="17"/>
  <c r="AXG29" i="17"/>
  <c r="BHC29" i="17"/>
  <c r="CBB29" i="17"/>
  <c r="EKF29" i="17"/>
  <c r="JH29" i="17"/>
  <c r="OQ29" i="17"/>
  <c r="VC29" i="17"/>
  <c r="ABO29" i="17"/>
  <c r="AII29" i="17"/>
  <c r="AOU29" i="17"/>
  <c r="AVG29" i="17"/>
  <c r="BCA29" i="17"/>
  <c r="BIM29" i="17"/>
  <c r="BOY29" i="17"/>
  <c r="BVY29" i="17"/>
  <c r="CIV29" i="17"/>
  <c r="CZZ29" i="17"/>
  <c r="DYC29" i="17"/>
  <c r="FEY29" i="17"/>
  <c r="HMM29" i="17"/>
  <c r="IF29" i="17"/>
  <c r="OR29" i="17"/>
  <c r="VD29" i="17"/>
  <c r="ABX29" i="17"/>
  <c r="AIJ29" i="17"/>
  <c r="AOV29" i="17"/>
  <c r="AVP29" i="17"/>
  <c r="BCB29" i="17"/>
  <c r="BIN29" i="17"/>
  <c r="BPH29" i="17"/>
  <c r="BVZ29" i="17"/>
  <c r="CIW29" i="17"/>
  <c r="DBF29" i="17"/>
  <c r="DYE29" i="17"/>
  <c r="FEZ29" i="17"/>
  <c r="HQE29" i="17"/>
  <c r="LQ29" i="17"/>
  <c r="SC29" i="17"/>
  <c r="YW29" i="17"/>
  <c r="AFI29" i="17"/>
  <c r="ALU29" i="17"/>
  <c r="ASO29" i="17"/>
  <c r="AZA29" i="17"/>
  <c r="BFM29" i="17"/>
  <c r="BMG29" i="17"/>
  <c r="BSS29" i="17"/>
  <c r="CCV29" i="17"/>
  <c r="CRO29" i="17"/>
  <c r="DNL29" i="17"/>
  <c r="EOY29" i="17"/>
  <c r="GJT29" i="17"/>
  <c r="QQL29" i="17"/>
  <c r="JV29" i="17"/>
  <c r="TB29" i="17"/>
  <c r="ACX29" i="17"/>
  <c r="AMT29" i="17"/>
  <c r="AWP29" i="17"/>
  <c r="BGL29" i="17"/>
  <c r="BQH29" i="17"/>
  <c r="CES29" i="17"/>
  <c r="DEV29" i="17"/>
  <c r="ETX29" i="17"/>
  <c r="IEJ29" i="17"/>
  <c r="KU29" i="17"/>
  <c r="UQ29" i="17"/>
  <c r="AEM29" i="17"/>
  <c r="AOI29" i="17"/>
  <c r="AYE29" i="17"/>
  <c r="BIA29" i="17"/>
  <c r="CFZ29" i="17"/>
  <c r="EXO29" i="17"/>
  <c r="LT29" i="17"/>
  <c r="APS29" i="17"/>
  <c r="AWE29" i="17"/>
  <c r="BCQ29" i="17"/>
  <c r="BJK29" i="17"/>
  <c r="BPW29" i="17"/>
  <c r="BXB29" i="17"/>
  <c r="CKY29" i="17"/>
  <c r="DDG29" i="17"/>
  <c r="EAL29" i="17"/>
  <c r="FLS29" i="17"/>
  <c r="HYU29" i="17"/>
  <c r="IV29" i="17"/>
  <c r="PP29" i="17"/>
  <c r="WB29" i="17"/>
  <c r="ACN29" i="17"/>
  <c r="AJH29" i="17"/>
  <c r="APT29" i="17"/>
  <c r="AWF29" i="17"/>
  <c r="BCZ29" i="17"/>
  <c r="BJL29" i="17"/>
  <c r="BPX29" i="17"/>
  <c r="BXS29" i="17"/>
  <c r="CKZ29" i="17"/>
  <c r="DDH29" i="17"/>
  <c r="EBX29" i="17"/>
  <c r="FLT29" i="17"/>
  <c r="HYV29" i="17"/>
  <c r="MO29" i="17"/>
  <c r="TA29" i="17"/>
  <c r="ZM29" i="17"/>
  <c r="AGG29" i="17"/>
  <c r="AMS29" i="17"/>
  <c r="ATE29" i="17"/>
  <c r="AZY29" i="17"/>
  <c r="BGK29" i="17"/>
  <c r="BMW29" i="17"/>
  <c r="BTQ29" i="17"/>
  <c r="CER29" i="17"/>
  <c r="CSY29" i="17"/>
  <c r="DQS29" i="17"/>
  <c r="ETW29" i="17"/>
  <c r="GQI29" i="17"/>
  <c r="EH29" i="17"/>
  <c r="KT29" i="17"/>
  <c r="UP29" i="17"/>
  <c r="AEL29" i="17"/>
  <c r="AOH29" i="17"/>
  <c r="AYD29" i="17"/>
  <c r="BHZ29" i="17"/>
  <c r="BRV29" i="17"/>
  <c r="CHU29" i="17"/>
  <c r="DKF29" i="17"/>
  <c r="FCB29" i="17"/>
  <c r="KQT29" i="17"/>
  <c r="MI29" i="17"/>
  <c r="WE29" i="17"/>
  <c r="AGA29" i="17"/>
  <c r="APW29" i="17"/>
  <c r="AZS29" i="17"/>
  <c r="BJO29" i="17"/>
  <c r="CLH29" i="17"/>
  <c r="FMY29" i="17"/>
  <c r="OF29" i="17"/>
  <c r="AAP29" i="17"/>
  <c r="BAT29" i="17"/>
  <c r="BHF29" i="17"/>
  <c r="BNZ29" i="17"/>
  <c r="CGG29" i="17"/>
  <c r="EYE29" i="17"/>
  <c r="HBW29" i="17"/>
  <c r="QE29" i="17"/>
  <c r="WQ29" i="17"/>
  <c r="ADK29" i="17"/>
  <c r="AJW29" i="17"/>
  <c r="AQI29" i="17"/>
  <c r="AXC29" i="17"/>
  <c r="BDO29" i="17"/>
  <c r="BKA29" i="17"/>
  <c r="BQU29" i="17"/>
  <c r="BYX29" i="17"/>
  <c r="CMJ29" i="17"/>
  <c r="DGN29" i="17"/>
  <c r="EEN29" i="17"/>
  <c r="FQQ29" i="17"/>
  <c r="IOF29" i="17"/>
  <c r="JT29" i="17"/>
  <c r="QF29" i="17"/>
  <c r="WZ29" i="17"/>
  <c r="ADL29" i="17"/>
  <c r="AJX29" i="17"/>
  <c r="AQR29" i="17"/>
  <c r="AXD29" i="17"/>
  <c r="BDP29" i="17"/>
  <c r="BKJ29" i="17"/>
  <c r="BQV29" i="17"/>
  <c r="BYY29" i="17"/>
  <c r="CNC29" i="17"/>
  <c r="DGO29" i="17"/>
  <c r="EER29" i="17"/>
  <c r="FTD29" i="17"/>
  <c r="IOQ29" i="17"/>
  <c r="NE29" i="17"/>
  <c r="TY29" i="17"/>
  <c r="AAK29" i="17"/>
  <c r="AGW29" i="17"/>
  <c r="ANQ29" i="17"/>
  <c r="AUC29" i="17"/>
  <c r="BAO29" i="17"/>
  <c r="BHI29" i="17"/>
  <c r="BNU29" i="17"/>
  <c r="BUG29" i="17"/>
  <c r="CGN29" i="17"/>
  <c r="CVW29" i="17"/>
  <c r="DSV29" i="17"/>
  <c r="EYU29" i="17"/>
  <c r="HAE29" i="17"/>
  <c r="EX29" i="17"/>
  <c r="LR29" i="17"/>
  <c r="VN29" i="17"/>
  <c r="AFJ29" i="17"/>
  <c r="APF29" i="17"/>
  <c r="AZB29" i="17"/>
  <c r="BIX29" i="17"/>
  <c r="BST29" i="17"/>
  <c r="CJW29" i="17"/>
  <c r="DNN29" i="17"/>
  <c r="FHL29" i="17"/>
  <c r="QXZ29" i="17"/>
  <c r="NG29" i="17"/>
  <c r="XC29" i="17"/>
  <c r="AGY29" i="17"/>
  <c r="AQU29" i="17"/>
  <c r="BAQ29" i="17"/>
  <c r="BMA29" i="17"/>
  <c r="CQY29" i="17"/>
  <c r="GHN29" i="17"/>
  <c r="QR29" i="17"/>
  <c r="FY29" i="17"/>
  <c r="AOS29" i="17"/>
  <c r="DWW29" i="17"/>
  <c r="JQU29" i="17"/>
  <c r="CAU29" i="17"/>
  <c r="OC29" i="17"/>
  <c r="BBM29" i="17"/>
  <c r="CHT29" i="17"/>
  <c r="DWD29" i="17"/>
  <c r="HKA29" i="17"/>
  <c r="FV29" i="17"/>
  <c r="NF29" i="17"/>
  <c r="XB29" i="17"/>
  <c r="AGX29" i="17"/>
  <c r="AQT29" i="17"/>
  <c r="BAP29" i="17"/>
  <c r="BKL29" i="17"/>
  <c r="BUH29" i="17"/>
  <c r="CNJ29" i="17"/>
  <c r="DSW29" i="17"/>
  <c r="FTT29" i="17"/>
  <c r="EY29" i="17"/>
  <c r="YQ29" i="17"/>
  <c r="ASI29" i="17"/>
  <c r="BCE29" i="17"/>
  <c r="CYI29" i="17"/>
  <c r="HHO29" i="17"/>
  <c r="TD29" i="17"/>
  <c r="AHA29" i="17"/>
  <c r="AJU29" i="17"/>
  <c r="AUG29" i="17"/>
  <c r="CKW29" i="17"/>
  <c r="TV29" i="17"/>
  <c r="AUH29" i="17"/>
  <c r="BUM29" i="17"/>
  <c r="L29" i="17"/>
  <c r="CYR29" i="17"/>
  <c r="BAC29" i="17"/>
  <c r="ATA29" i="17"/>
  <c r="ALY29" i="17"/>
  <c r="EEB29" i="17"/>
  <c r="IK29" i="17"/>
  <c r="AKS29" i="17"/>
  <c r="OH29" i="17"/>
  <c r="AHZ29" i="17"/>
  <c r="BBR29" i="17"/>
  <c r="BVN29" i="17"/>
  <c r="HIK29" i="17"/>
  <c r="AEA29" i="17"/>
  <c r="AXS29" i="17"/>
  <c r="BRK29" i="17"/>
  <c r="DIQ29" i="17"/>
  <c r="KR29" i="17"/>
  <c r="AEJ29" i="17"/>
  <c r="AYB29" i="17"/>
  <c r="BKZ29" i="17"/>
  <c r="DJW29" i="17"/>
  <c r="EJP29" i="17"/>
  <c r="UO29" i="17"/>
  <c r="AHU29" i="17"/>
  <c r="AVA29" i="17"/>
  <c r="BHY29" i="17"/>
  <c r="BVI29" i="17"/>
  <c r="FBX29" i="17"/>
  <c r="BOM29" i="17"/>
  <c r="U27" i="17"/>
  <c r="V27" i="17"/>
  <c r="V28" i="17"/>
  <c r="T27" i="17"/>
  <c r="O29" i="17"/>
  <c r="GY29" i="17"/>
  <c r="CLO29" i="17"/>
  <c r="ME29" i="17"/>
  <c r="BWJ29" i="17"/>
  <c r="UC29" i="17"/>
  <c r="BHM29" i="17"/>
  <c r="EZL29" i="17"/>
  <c r="NS29" i="17"/>
  <c r="BAK29" i="17"/>
  <c r="DSJ29" i="17"/>
  <c r="KG29" i="17"/>
  <c r="ATI29" i="17"/>
  <c r="CTI29" i="17"/>
  <c r="GO29" i="17"/>
  <c r="AWC29" i="17"/>
  <c r="FEJ29" i="17"/>
  <c r="ACS29" i="17"/>
  <c r="CJL29" i="17"/>
  <c r="KQ29" i="17"/>
  <c r="BJA29" i="17"/>
  <c r="EO29" i="17"/>
  <c r="APQ29" i="17"/>
  <c r="EIZ29" i="17"/>
  <c r="IL29" i="17"/>
  <c r="OX29" i="17"/>
  <c r="VR29" i="17"/>
  <c r="ACD29" i="17"/>
  <c r="AIP29" i="17"/>
  <c r="APJ29" i="17"/>
  <c r="AVV29" i="17"/>
  <c r="BCH29" i="17"/>
  <c r="BJB29" i="17"/>
  <c r="BPN29" i="17"/>
  <c r="BWK29" i="17"/>
  <c r="CKF29" i="17"/>
  <c r="DCA29" i="17"/>
  <c r="DYZ29" i="17"/>
  <c r="FIR29" i="17"/>
  <c r="HTL29" i="17"/>
  <c r="RS29" i="17"/>
  <c r="YM29" i="17"/>
  <c r="AEY29" i="17"/>
  <c r="ALK29" i="17"/>
  <c r="ASE29" i="17"/>
  <c r="AYQ29" i="17"/>
  <c r="BFC29" i="17"/>
  <c r="BLW29" i="17"/>
  <c r="BSI29" i="17"/>
  <c r="CBZ29" i="17"/>
  <c r="CQO29" i="17"/>
  <c r="DLX29" i="17"/>
  <c r="EMR29" i="17"/>
  <c r="GGC29" i="17"/>
  <c r="MWP29" i="17"/>
  <c r="LH29" i="17"/>
  <c r="SB29" i="17"/>
  <c r="YN29" i="17"/>
  <c r="AEZ29" i="17"/>
  <c r="ALT29" i="17"/>
  <c r="ASF29" i="17"/>
  <c r="AYR29" i="17"/>
  <c r="BFL29" i="17"/>
  <c r="BLX29" i="17"/>
  <c r="BSJ29" i="17"/>
  <c r="CCQ29" i="17"/>
  <c r="CQQ29" i="17"/>
  <c r="DMF29" i="17"/>
  <c r="EON29" i="17"/>
  <c r="GGE29" i="17"/>
  <c r="MXR29" i="17"/>
  <c r="PA29" i="17"/>
  <c r="VM29" i="17"/>
  <c r="ABY29" i="17"/>
  <c r="AIS29" i="17"/>
  <c r="APE29" i="17"/>
  <c r="AVQ29" i="17"/>
  <c r="BCK29" i="17"/>
  <c r="BIW29" i="17"/>
  <c r="BPI29" i="17"/>
  <c r="BWR29" i="17"/>
  <c r="CJU29" i="17"/>
  <c r="DBG29" i="17"/>
  <c r="DZL29" i="17"/>
  <c r="FHK29" i="17"/>
  <c r="HRA29" i="17"/>
  <c r="GT29" i="17"/>
  <c r="OD29" i="17"/>
  <c r="XZ29" i="17"/>
  <c r="AHV29" i="17"/>
  <c r="ARR29" i="17"/>
  <c r="BBN29" i="17"/>
  <c r="BLJ29" i="17"/>
  <c r="BVJ29" i="17"/>
  <c r="CPM29" i="17"/>
  <c r="DWE29" i="17"/>
  <c r="GBG29" i="17"/>
  <c r="FW29" i="17"/>
  <c r="PS29" i="17"/>
  <c r="ZO29" i="17"/>
  <c r="AJK29" i="17"/>
  <c r="ATG29" i="17"/>
  <c r="BDC29" i="17"/>
  <c r="BQY29" i="17"/>
  <c r="DGZ29" i="17"/>
  <c r="IUU29" i="17"/>
  <c r="VP29" i="17"/>
  <c r="BQC29" i="17"/>
  <c r="ADI29" i="17"/>
  <c r="NJ29" i="17"/>
  <c r="ANN29" i="17"/>
  <c r="DTP29" i="17"/>
  <c r="P29" i="17"/>
  <c r="OW29" i="17"/>
  <c r="DRF29" i="17"/>
  <c r="CSP29" i="17"/>
  <c r="CDD29" i="17"/>
  <c r="VI29" i="17"/>
  <c r="BBQ29" i="17"/>
  <c r="DGE29" i="17"/>
  <c r="UT29" i="17"/>
  <c r="AOL29" i="17"/>
  <c r="BID29" i="17"/>
  <c r="CIC29" i="17"/>
  <c r="FDC29" i="17"/>
  <c r="XO29" i="17"/>
  <c r="ARG29" i="17"/>
  <c r="BKY29" i="17"/>
  <c r="COM29" i="17"/>
  <c r="FYA29" i="17"/>
  <c r="RD29" i="17"/>
  <c r="AKV29" i="17"/>
  <c r="BEN29" i="17"/>
  <c r="CON29" i="17"/>
  <c r="FYB29" i="17"/>
  <c r="ABI29" i="17"/>
  <c r="BOS29" i="17"/>
  <c r="OU29" i="17"/>
  <c r="U28" i="17"/>
  <c r="S27" i="17"/>
  <c r="N29" i="17"/>
  <c r="ALA29" i="17"/>
  <c r="JS29" i="17"/>
  <c r="AXI29" i="17"/>
  <c r="DO29" i="17"/>
  <c r="ZA29" i="17"/>
  <c r="BMK29" i="17"/>
  <c r="GLK29" i="17"/>
  <c r="RY29" i="17"/>
  <c r="BFI29" i="17"/>
  <c r="ENX29" i="17"/>
  <c r="MS29" i="17"/>
  <c r="AYG29" i="17"/>
  <c r="DKQ29" i="17"/>
  <c r="IE29" i="17"/>
  <c r="BDM29" i="17"/>
  <c r="HXP29" i="17"/>
  <c r="AHQ29" i="17"/>
  <c r="DEB29" i="17"/>
  <c r="OI29" i="17"/>
  <c r="BNY29" i="17"/>
  <c r="GW29" i="17"/>
  <c r="AXA29" i="17"/>
  <c r="FLC29" i="17"/>
  <c r="JJ29" i="17"/>
  <c r="PV29" i="17"/>
  <c r="WH29" i="17"/>
  <c r="ADB29" i="17"/>
  <c r="AJN29" i="17"/>
  <c r="APZ29" i="17"/>
  <c r="AWT29" i="17"/>
  <c r="BDF29" i="17"/>
  <c r="BJR29" i="17"/>
  <c r="BQL29" i="17"/>
  <c r="BYG29" i="17"/>
  <c r="CLP29" i="17"/>
  <c r="DFH29" i="17"/>
  <c r="ECX29" i="17"/>
  <c r="FNP29" i="17"/>
  <c r="IGO29" i="17"/>
  <c r="SQ29" i="17"/>
  <c r="ZC29" i="17"/>
  <c r="AFW29" i="17"/>
  <c r="AMI29" i="17"/>
  <c r="ASU29" i="17"/>
  <c r="AZO29" i="17"/>
  <c r="BGA29" i="17"/>
  <c r="BMM29" i="17"/>
  <c r="BTG29" i="17"/>
  <c r="CDV29" i="17"/>
  <c r="CRZ29" i="17"/>
  <c r="DPE29" i="17"/>
  <c r="ERP29" i="17"/>
  <c r="GMF29" i="17"/>
  <c r="FT29" i="17"/>
  <c r="MF29" i="17"/>
  <c r="SR29" i="17"/>
  <c r="ZL29" i="17"/>
  <c r="AFX29" i="17"/>
  <c r="AMJ29" i="17"/>
  <c r="ATD29" i="17"/>
  <c r="AZP29" i="17"/>
  <c r="BGB29" i="17"/>
  <c r="BMV29" i="17"/>
  <c r="BTH29" i="17"/>
  <c r="CDW29" i="17"/>
  <c r="CSS29" i="17"/>
  <c r="DPM29" i="17"/>
  <c r="ESA29" i="17"/>
  <c r="GPO29" i="17"/>
  <c r="JE29" i="17"/>
  <c r="PQ29" i="17"/>
  <c r="WK29" i="17"/>
  <c r="ACW29" i="17"/>
  <c r="AJI29" i="17"/>
  <c r="AQC29" i="17"/>
  <c r="AWO29" i="17"/>
  <c r="BDA29" i="17"/>
  <c r="BJU29" i="17"/>
  <c r="BQG29" i="17"/>
  <c r="BXX29" i="17"/>
  <c r="CLX29" i="17"/>
  <c r="DEN29" i="17"/>
  <c r="EBZ29" i="17"/>
  <c r="FOU29" i="17"/>
  <c r="IEE29" i="17"/>
  <c r="HJ29" i="17"/>
  <c r="PR29" i="17"/>
  <c r="ZN29" i="17"/>
  <c r="AJJ29" i="17"/>
  <c r="ATF29" i="17"/>
  <c r="BDB29" i="17"/>
  <c r="BMX29" i="17"/>
  <c r="BXY29" i="17"/>
  <c r="CSZ29" i="17"/>
  <c r="ECI29" i="17"/>
  <c r="GQJ29" i="17"/>
  <c r="HK29" i="17"/>
  <c r="RG29" i="17"/>
  <c r="ABC29" i="17"/>
  <c r="AKY29" i="17"/>
  <c r="AUU29" i="17"/>
  <c r="BEQ29" i="17"/>
  <c r="BTK29" i="17"/>
  <c r="DPX29" i="17"/>
  <c r="EJ29" i="17"/>
  <c r="YB29" i="17"/>
  <c r="W40" i="17"/>
  <c r="W36" i="17"/>
  <c r="W31" i="17"/>
  <c r="W39" i="17"/>
  <c r="W35" i="17"/>
  <c r="W41" i="17"/>
  <c r="W37" i="17"/>
  <c r="W32" i="17"/>
  <c r="W33" i="17"/>
  <c r="W29" i="17"/>
  <c r="W23" i="17"/>
  <c r="W20" i="17"/>
  <c r="W17" i="17"/>
  <c r="W11" i="17"/>
  <c r="W25" i="17"/>
  <c r="W28" i="17"/>
  <c r="W19" i="17"/>
  <c r="W16" i="17"/>
  <c r="W13" i="17"/>
  <c r="W24" i="17"/>
  <c r="W21" i="17"/>
  <c r="W27" i="17"/>
  <c r="W15" i="17"/>
  <c r="W12" i="17"/>
  <c r="W9" i="17"/>
  <c r="W4" i="17"/>
  <c r="W8" i="17"/>
  <c r="W7" i="17"/>
  <c r="X5" i="17"/>
  <c r="W3" i="17"/>
  <c r="S28" i="17"/>
  <c r="P27" i="17"/>
  <c r="M28" i="17"/>
  <c r="J29" i="17"/>
  <c r="CBH29" i="17"/>
  <c r="IO29" i="17"/>
  <c r="ASK29" i="17"/>
  <c r="BOO29" i="17"/>
  <c r="DHJ29" i="17"/>
  <c r="GC29" i="17"/>
  <c r="EU29" i="17"/>
  <c r="MK29" i="17"/>
  <c r="ADY29" i="17"/>
  <c r="AXQ29" i="17"/>
  <c r="BRI29" i="17"/>
  <c r="DIN29" i="17"/>
  <c r="JMI29" i="17"/>
  <c r="IU29" i="17"/>
  <c r="WW29" i="17"/>
  <c r="AQO29" i="17"/>
  <c r="BKG29" i="17"/>
  <c r="CMZ29" i="17"/>
  <c r="FSM29" i="17"/>
  <c r="GK29" i="17"/>
  <c r="PU29" i="17"/>
  <c r="AJM29" i="17"/>
  <c r="BDE29" i="17"/>
  <c r="BYF29" i="17"/>
  <c r="ECV29" i="17"/>
  <c r="DU29" i="17"/>
  <c r="KI29" i="17"/>
  <c r="ZY29" i="17"/>
  <c r="ATQ29" i="17"/>
  <c r="BNI29" i="17"/>
  <c r="CUF29" i="17"/>
  <c r="GVG29" i="17"/>
  <c r="HM29" i="17"/>
  <c r="SW29" i="17"/>
  <c r="AMO29" i="17"/>
  <c r="BGG29" i="17"/>
  <c r="CEJ29" i="17"/>
  <c r="ESV29" i="17"/>
  <c r="FD29" i="17"/>
  <c r="NC29" i="17"/>
  <c r="AFM29" i="17"/>
  <c r="AZE29" i="17"/>
  <c r="BSW29" i="17"/>
  <c r="DNX29" i="17"/>
  <c r="DY29" i="17"/>
  <c r="KW29" i="17"/>
  <c r="AAW29" i="17"/>
  <c r="AUO29" i="17"/>
  <c r="BOG29" i="17"/>
  <c r="CXN29" i="17"/>
  <c r="HFC29" i="17"/>
  <c r="FR29" i="17"/>
  <c r="ID29" i="17"/>
  <c r="KP29" i="17"/>
  <c r="NB29" i="17"/>
  <c r="PN29" i="17"/>
  <c r="RZ29" i="17"/>
  <c r="UL29" i="17"/>
  <c r="WX29" i="17"/>
  <c r="ZJ29" i="17"/>
  <c r="ABV29" i="17"/>
  <c r="AEH29" i="17"/>
  <c r="AGT29" i="17"/>
  <c r="AJF29" i="17"/>
  <c r="ALR29" i="17"/>
  <c r="AOD29" i="17"/>
  <c r="AQP29" i="17"/>
  <c r="ATB29" i="17"/>
  <c r="AVN29" i="17"/>
  <c r="AXZ29" i="17"/>
  <c r="BAL29" i="17"/>
  <c r="BCX29" i="17"/>
  <c r="BFJ29" i="17"/>
  <c r="BHV29" i="17"/>
  <c r="BKH29" i="17"/>
  <c r="BMT29" i="17"/>
  <c r="BPF29" i="17"/>
  <c r="BRR29" i="17"/>
  <c r="BUD29" i="17"/>
  <c r="BXQ29" i="17"/>
  <c r="CCO29" i="17"/>
  <c r="CHM29" i="17"/>
  <c r="CNA29" i="17"/>
  <c r="CSQ29" i="17"/>
  <c r="DAV29" i="17"/>
  <c r="DJT29" i="17"/>
  <c r="DSL29" i="17"/>
  <c r="EBL29" i="17"/>
  <c r="EOI29" i="17"/>
  <c r="FBH29" i="17"/>
  <c r="FSN29" i="17"/>
  <c r="GOS29" i="17"/>
  <c r="HOZ29" i="17"/>
  <c r="KGJ29" i="17"/>
  <c r="PW29" i="17"/>
  <c r="SI29" i="17"/>
  <c r="UU29" i="17"/>
  <c r="XG29" i="17"/>
  <c r="ZS29" i="17"/>
  <c r="ACE29" i="17"/>
  <c r="AEQ29" i="17"/>
  <c r="AHC29" i="17"/>
  <c r="AJO29" i="17"/>
  <c r="AMA29" i="17"/>
  <c r="AOM29" i="17"/>
  <c r="AQY29" i="17"/>
  <c r="ATK29" i="17"/>
  <c r="AVW29" i="17"/>
  <c r="AYI29" i="17"/>
  <c r="BAU29" i="17"/>
  <c r="BDG29" i="17"/>
  <c r="BFS29" i="17"/>
  <c r="BIE29" i="17"/>
  <c r="BKQ29" i="17"/>
  <c r="BNC29" i="17"/>
  <c r="BPO29" i="17"/>
  <c r="BSA29" i="17"/>
  <c r="BUN29" i="17"/>
  <c r="BYH29" i="17"/>
  <c r="CDF29" i="17"/>
  <c r="CID29" i="17"/>
  <c r="CNT29" i="17"/>
  <c r="CTL29" i="17"/>
  <c r="DCB29" i="17"/>
  <c r="DKZ29" i="17"/>
  <c r="DTR29" i="17"/>
  <c r="ECY29" i="17"/>
  <c r="EQE29" i="17"/>
  <c r="FDD29" i="17"/>
  <c r="FVO29" i="17"/>
  <c r="GSU29" i="17"/>
  <c r="HUI29" i="17"/>
  <c r="LLF29" i="17"/>
  <c r="GZ29" i="17"/>
  <c r="JL29" i="17"/>
  <c r="LX29" i="17"/>
  <c r="OJ29" i="17"/>
  <c r="QV29" i="17"/>
  <c r="TH29" i="17"/>
  <c r="VT29" i="17"/>
  <c r="YF29" i="17"/>
  <c r="AAR29" i="17"/>
  <c r="ADD29" i="17"/>
  <c r="AFP29" i="17"/>
  <c r="AIB29" i="17"/>
  <c r="AKN29" i="17"/>
  <c r="AMZ29" i="17"/>
  <c r="APL29" i="17"/>
  <c r="ARX29" i="17"/>
  <c r="AUJ29" i="17"/>
  <c r="AWV29" i="17"/>
  <c r="AZH29" i="17"/>
  <c r="BBT29" i="17"/>
  <c r="BEF29" i="17"/>
  <c r="BGR29" i="17"/>
  <c r="BJD29" i="17"/>
  <c r="BLP29" i="17"/>
  <c r="BOB29" i="17"/>
  <c r="BQN29" i="17"/>
  <c r="BSZ29" i="17"/>
  <c r="BVQ29" i="17"/>
  <c r="CAE29" i="17"/>
  <c r="CFC29" i="17"/>
  <c r="CKH29" i="17"/>
  <c r="CPX29" i="17"/>
  <c r="CWS29" i="17"/>
  <c r="DFQ29" i="17"/>
  <c r="DOI29" i="17"/>
  <c r="DWZ29" i="17"/>
  <c r="EIE29" i="17"/>
  <c r="EVD29" i="17"/>
  <c r="FJH29" i="17"/>
  <c r="GDI29" i="17"/>
  <c r="HCR29" i="17"/>
  <c r="IHQ29" i="17"/>
  <c r="IW29" i="17"/>
  <c r="LI29" i="17"/>
  <c r="NU29" i="17"/>
  <c r="QG29" i="17"/>
  <c r="SS29" i="17"/>
  <c r="VE29" i="17"/>
  <c r="XQ29" i="17"/>
  <c r="AAC29" i="17"/>
  <c r="ACO29" i="17"/>
  <c r="AFA29" i="17"/>
  <c r="AHM29" i="17"/>
  <c r="AJY29" i="17"/>
  <c r="AMK29" i="17"/>
  <c r="AOW29" i="17"/>
  <c r="ARI29" i="17"/>
  <c r="ATU29" i="17"/>
  <c r="AWG29" i="17"/>
  <c r="AYS29" i="17"/>
  <c r="BBE29" i="17"/>
  <c r="BDQ29" i="17"/>
  <c r="BGC29" i="17"/>
  <c r="BIO29" i="17"/>
  <c r="BLA29" i="17"/>
  <c r="BNM29" i="17"/>
  <c r="BPY29" i="17"/>
  <c r="BSK29" i="17"/>
  <c r="BUY29" i="17"/>
  <c r="BZD29" i="17"/>
  <c r="CEB29" i="17"/>
  <c r="CJC29" i="17"/>
  <c r="COS29" i="17"/>
  <c r="CUR29" i="17"/>
  <c r="DDP29" i="17"/>
  <c r="DMH29" i="17"/>
  <c r="DUY29" i="17"/>
  <c r="EFC29" i="17"/>
  <c r="ESB29" i="17"/>
  <c r="FFD29" i="17"/>
  <c r="FYQ29" i="17"/>
  <c r="GWW29" i="17"/>
  <c r="HZW29" i="17"/>
  <c r="NGQ29" i="17"/>
  <c r="FN29" i="17"/>
  <c r="HZ29" i="17"/>
  <c r="KL29" i="17"/>
  <c r="MX29" i="17"/>
  <c r="PJ29" i="17"/>
  <c r="RV29" i="17"/>
  <c r="UH29" i="17"/>
  <c r="WT29" i="17"/>
  <c r="ZF29" i="17"/>
  <c r="ABR29" i="17"/>
  <c r="AED29" i="17"/>
  <c r="AGP29" i="17"/>
  <c r="AJB29" i="17"/>
  <c r="ALN29" i="17"/>
  <c r="ANZ29" i="17"/>
  <c r="AQL29" i="17"/>
  <c r="ASX29" i="17"/>
  <c r="AVJ29" i="17"/>
  <c r="AXV29" i="17"/>
  <c r="BAH29" i="17"/>
  <c r="BCT29" i="17"/>
  <c r="BFF29" i="17"/>
  <c r="BHR29" i="17"/>
  <c r="BKD29" i="17"/>
  <c r="BMP29" i="17"/>
  <c r="BPB29" i="17"/>
  <c r="BRN29" i="17"/>
  <c r="BTZ29" i="17"/>
  <c r="BXI29" i="17"/>
  <c r="CCG29" i="17"/>
  <c r="CHE29" i="17"/>
  <c r="CMR29" i="17"/>
  <c r="CSH29" i="17"/>
  <c r="DAJ29" i="17"/>
  <c r="DJA29" i="17"/>
  <c r="DRY29" i="17"/>
  <c r="EAY29" i="17"/>
  <c r="ENH29" i="17"/>
  <c r="FAQ29" i="17"/>
  <c r="FRH29" i="17"/>
  <c r="GNC29" i="17"/>
  <c r="HNI29" i="17"/>
  <c r="JWA29" i="17"/>
  <c r="EQ29" i="17"/>
  <c r="HC29" i="17"/>
  <c r="JO29" i="17"/>
  <c r="MA29" i="17"/>
  <c r="OM29" i="17"/>
  <c r="QY29" i="17"/>
  <c r="TK29" i="17"/>
  <c r="VW29" i="17"/>
  <c r="YI29" i="17"/>
  <c r="AAU29" i="17"/>
  <c r="ADG29" i="17"/>
  <c r="AFS29" i="17"/>
  <c r="AIE29" i="17"/>
  <c r="AKQ29" i="17"/>
  <c r="ANC29" i="17"/>
  <c r="APO29" i="17"/>
  <c r="ASA29" i="17"/>
  <c r="AUM29" i="17"/>
  <c r="AWY29" i="17"/>
  <c r="AZK29" i="17"/>
  <c r="BBW29" i="17"/>
  <c r="BEI29" i="17"/>
  <c r="BGU29" i="17"/>
  <c r="BJG29" i="17"/>
  <c r="BLS29" i="17"/>
  <c r="BOE29" i="17"/>
  <c r="BQQ29" i="17"/>
  <c r="BTC29" i="17"/>
  <c r="BVT29" i="17"/>
  <c r="CAL29" i="17"/>
  <c r="CFJ29" i="17"/>
  <c r="CKP29" i="17"/>
  <c r="CQF29" i="17"/>
  <c r="CXD29" i="17"/>
  <c r="DGB29" i="17"/>
  <c r="DOT29" i="17"/>
  <c r="DXK29" i="17"/>
  <c r="EIU29" i="17"/>
  <c r="EVT29" i="17"/>
  <c r="FKM29" i="17"/>
  <c r="GES29" i="17"/>
  <c r="HEG29" i="17"/>
  <c r="IJS29" i="17"/>
  <c r="EB29" i="17"/>
  <c r="GN29" i="17"/>
  <c r="IZ29" i="17"/>
  <c r="LL29" i="17"/>
  <c r="NX29" i="17"/>
  <c r="QJ29" i="17"/>
  <c r="SV29" i="17"/>
  <c r="VH29" i="17"/>
  <c r="XT29" i="17"/>
  <c r="AAF29" i="17"/>
  <c r="ACR29" i="17"/>
  <c r="AFD29" i="17"/>
  <c r="AHP29" i="17"/>
  <c r="AKB29" i="17"/>
  <c r="AMN29" i="17"/>
  <c r="AOZ29" i="17"/>
  <c r="ARL29" i="17"/>
  <c r="ATX29" i="17"/>
  <c r="AWJ29" i="17"/>
  <c r="AYV29" i="17"/>
  <c r="BBH29" i="17"/>
  <c r="BDT29" i="17"/>
  <c r="BGF29" i="17"/>
  <c r="BIR29" i="17"/>
  <c r="BLD29" i="17"/>
  <c r="BNP29" i="17"/>
  <c r="BQB29" i="17"/>
  <c r="BSN29" i="17"/>
  <c r="BVC29" i="17"/>
  <c r="BZG29" i="17"/>
  <c r="CEE29" i="17"/>
  <c r="CJG29" i="17"/>
  <c r="COW29" i="17"/>
  <c r="CVC29" i="17"/>
  <c r="DEA29" i="17"/>
  <c r="DMR29" i="17"/>
  <c r="DVI29" i="17"/>
  <c r="EFS29" i="17"/>
  <c r="ESR29" i="17"/>
  <c r="FFT29" i="17"/>
  <c r="FZH29" i="17"/>
  <c r="GXT29" i="17"/>
  <c r="IBC29" i="17"/>
  <c r="NUL29" i="17"/>
  <c r="FKR29" i="17"/>
  <c r="FPP29" i="17"/>
  <c r="FUN29" i="17"/>
  <c r="FZL29" i="17"/>
  <c r="GEY29" i="17"/>
  <c r="GKV29" i="17"/>
  <c r="GRK29" i="17"/>
  <c r="GXY29" i="17"/>
  <c r="HEN29" i="17"/>
  <c r="HLC29" i="17"/>
  <c r="HSM29" i="17"/>
  <c r="IBG29" i="17"/>
  <c r="IKC29" i="17"/>
  <c r="JJK29" i="17"/>
  <c r="KXS29" i="17"/>
  <c r="NWA29" i="17"/>
  <c r="CVO29" i="17"/>
  <c r="CYV29" i="17"/>
  <c r="DCD29" i="17"/>
  <c r="DFK29" i="17"/>
  <c r="DIR29" i="17"/>
  <c r="DLZ29" i="17"/>
  <c r="DPG29" i="17"/>
  <c r="DSN29" i="17"/>
  <c r="DVV29" i="17"/>
  <c r="DZC29" i="17"/>
  <c r="ECZ29" i="17"/>
  <c r="EHV29" i="17"/>
  <c r="EMT29" i="17"/>
  <c r="ERR29" i="17"/>
  <c r="EWP29" i="17"/>
  <c r="FBN29" i="17"/>
  <c r="FGL29" i="17"/>
  <c r="FLJ29" i="17"/>
  <c r="FQH29" i="17"/>
  <c r="FVF29" i="17"/>
  <c r="GAD29" i="17"/>
  <c r="GFS29" i="17"/>
  <c r="GLT29" i="17"/>
  <c r="GSI29" i="17"/>
  <c r="GYW29" i="17"/>
  <c r="HFL29" i="17"/>
  <c r="HMA29" i="17"/>
  <c r="HTS29" i="17"/>
  <c r="ICM29" i="17"/>
  <c r="IME29" i="17"/>
  <c r="JNZ29" i="17"/>
  <c r="LFR29" i="17"/>
  <c r="OLM29" i="17"/>
  <c r="BVX29" i="17"/>
  <c r="BYJ29" i="17"/>
  <c r="CAV29" i="17"/>
  <c r="CDH29" i="17"/>
  <c r="CFT29" i="17"/>
  <c r="CIF29" i="17"/>
  <c r="CLA29" i="17"/>
  <c r="CNW29" i="17"/>
  <c r="CQR29" i="17"/>
  <c r="CTO29" i="17"/>
  <c r="CWV29" i="17"/>
  <c r="DAC29" i="17"/>
  <c r="DDK29" i="17"/>
  <c r="DGR29" i="17"/>
  <c r="DJY29" i="17"/>
  <c r="DNG29" i="17"/>
  <c r="DQN29" i="17"/>
  <c r="DTU29" i="17"/>
  <c r="DXC29" i="17"/>
  <c r="EAQ29" i="17"/>
  <c r="EEU29" i="17"/>
  <c r="EJS29" i="17"/>
  <c r="EOQ29" i="17"/>
  <c r="ETO29" i="17"/>
  <c r="EYM29" i="17"/>
  <c r="FDK29" i="17"/>
  <c r="FII29" i="17"/>
  <c r="FNG29" i="17"/>
  <c r="FSE29" i="17"/>
  <c r="FXC29" i="17"/>
  <c r="GCG29" i="17"/>
  <c r="GHW29" i="17"/>
  <c r="GOG29" i="17"/>
  <c r="GUV29" i="17"/>
  <c r="HBK29" i="17"/>
  <c r="HHY29" i="17"/>
  <c r="HON29" i="17"/>
  <c r="HXD29" i="17"/>
  <c r="IFU29" i="17"/>
  <c r="IWK29" i="17"/>
  <c r="KDC29" i="17"/>
  <c r="MIP29" i="17"/>
  <c r="BWG29" i="17"/>
  <c r="BYS29" i="17"/>
  <c r="CBE29" i="17"/>
  <c r="CDQ29" i="17"/>
  <c r="CGC29" i="17"/>
  <c r="CIQ29" i="17"/>
  <c r="CLL29" i="17"/>
  <c r="COG29" i="17"/>
  <c r="CRB29" i="17"/>
  <c r="CUA29" i="17"/>
  <c r="CXH29" i="17"/>
  <c r="DAP29" i="17"/>
  <c r="DDW29" i="17"/>
  <c r="DHD29" i="17"/>
  <c r="DKL29" i="17"/>
  <c r="DNS29" i="17"/>
  <c r="DQZ29" i="17"/>
  <c r="DUH29" i="17"/>
  <c r="DXO29" i="17"/>
  <c r="EBD29" i="17"/>
  <c r="EFL29" i="17"/>
  <c r="EKJ29" i="17"/>
  <c r="EPH29" i="17"/>
  <c r="EUF29" i="17"/>
  <c r="EZD29" i="17"/>
  <c r="FEB29" i="17"/>
  <c r="FIZ29" i="17"/>
  <c r="FNX29" i="17"/>
  <c r="FSV29" i="17"/>
  <c r="FXT29" i="17"/>
  <c r="GCZ29" i="17"/>
  <c r="GIQ29" i="17"/>
  <c r="GPD29" i="17"/>
  <c r="GVS29" i="17"/>
  <c r="HCG29" i="17"/>
  <c r="HIV29" i="17"/>
  <c r="HPP29" i="17"/>
  <c r="HYJ29" i="17"/>
  <c r="IHA29" i="17"/>
  <c r="JAC29" i="17"/>
  <c r="KIX29" i="17"/>
  <c r="MTC29" i="17"/>
  <c r="BWP29" i="17"/>
  <c r="BZB29" i="17"/>
  <c r="CBN29" i="17"/>
  <c r="CDZ29" i="17"/>
  <c r="CGL29" i="17"/>
  <c r="CJA29" i="17"/>
  <c r="CLV29" i="17"/>
  <c r="COQ29" i="17"/>
  <c r="CRL29" i="17"/>
  <c r="CUM29" i="17"/>
  <c r="CXT29" i="17"/>
  <c r="DBA29" i="17"/>
  <c r="DEI29" i="17"/>
  <c r="DHP29" i="17"/>
  <c r="DKW29" i="17"/>
  <c r="DOE29" i="17"/>
  <c r="DRL29" i="17"/>
  <c r="DUS29" i="17"/>
  <c r="DYA29" i="17"/>
  <c r="EBS29" i="17"/>
  <c r="EGF29" i="17"/>
  <c r="ELD29" i="17"/>
  <c r="EQB29" i="17"/>
  <c r="EUZ29" i="17"/>
  <c r="EZX29" i="17"/>
  <c r="FEV29" i="17"/>
  <c r="FJT29" i="17"/>
  <c r="FOR29" i="17"/>
  <c r="FTP29" i="17"/>
  <c r="FYN29" i="17"/>
  <c r="GDW29" i="17"/>
  <c r="GJP29" i="17"/>
  <c r="GQE29" i="17"/>
  <c r="GWS29" i="17"/>
  <c r="HDH29" i="17"/>
  <c r="HJW29" i="17"/>
  <c r="HQV29" i="17"/>
  <c r="HZP29" i="17"/>
  <c r="IIG29" i="17"/>
  <c r="JDU29" i="17"/>
  <c r="KOR29" i="17"/>
  <c r="NDZ29" i="17"/>
  <c r="BWY29" i="17"/>
  <c r="BZK29" i="17"/>
  <c r="CBW29" i="17"/>
  <c r="CEI29" i="17"/>
  <c r="CGU29" i="17"/>
  <c r="CJK29" i="17"/>
  <c r="CMF29" i="17"/>
  <c r="CPA29" i="17"/>
  <c r="CRW29" i="17"/>
  <c r="CUY29" i="17"/>
  <c r="CYF29" i="17"/>
  <c r="DBN29" i="17"/>
  <c r="DEU29" i="17"/>
  <c r="DIB29" i="17"/>
  <c r="DLJ29" i="17"/>
  <c r="DOQ29" i="17"/>
  <c r="DRX29" i="17"/>
  <c r="DVF29" i="17"/>
  <c r="DYM29" i="17"/>
  <c r="ECH29" i="17"/>
  <c r="EGX29" i="17"/>
  <c r="ELV29" i="17"/>
  <c r="EQT29" i="17"/>
  <c r="EVR29" i="17"/>
  <c r="FAP29" i="17"/>
  <c r="FFN29" i="17"/>
  <c r="FKL29" i="17"/>
  <c r="FPJ29" i="17"/>
  <c r="FUH29" i="17"/>
  <c r="FZF29" i="17"/>
  <c r="GER29" i="17"/>
  <c r="GKN29" i="17"/>
  <c r="GRC29" i="17"/>
  <c r="GXQ29" i="17"/>
  <c r="HEF29" i="17"/>
  <c r="HKU29" i="17"/>
  <c r="HSB29" i="17"/>
  <c r="IAV29" i="17"/>
  <c r="IJM29" i="17"/>
  <c r="JHX29" i="17"/>
  <c r="KVG29" i="17"/>
  <c r="NRG29" i="17"/>
  <c r="CUK29" i="17"/>
  <c r="CWW29" i="17"/>
  <c r="CZI29" i="17"/>
  <c r="DBU29" i="17"/>
  <c r="DEG29" i="17"/>
  <c r="DGS29" i="17"/>
  <c r="DJE29" i="17"/>
  <c r="DLQ29" i="17"/>
  <c r="DOC29" i="17"/>
  <c r="DQO29" i="17"/>
  <c r="DTA29" i="17"/>
  <c r="DVM29" i="17"/>
  <c r="DXY29" i="17"/>
  <c r="EAK29" i="17"/>
  <c r="ECW29" i="17"/>
  <c r="EFI29" i="17"/>
  <c r="EHU29" i="17"/>
  <c r="EKG29" i="17"/>
  <c r="EMS29" i="17"/>
  <c r="EPE29" i="17"/>
  <c r="ERQ29" i="17"/>
  <c r="EUC29" i="17"/>
  <c r="EWO29" i="17"/>
  <c r="EZA29" i="17"/>
  <c r="FBM29" i="17"/>
  <c r="FDY29" i="17"/>
  <c r="FGK29" i="17"/>
  <c r="FIW29" i="17"/>
  <c r="FLI29" i="17"/>
  <c r="FNU29" i="17"/>
  <c r="FQG29" i="17"/>
  <c r="FSS29" i="17"/>
  <c r="FVE29" i="17"/>
  <c r="FXQ29" i="17"/>
  <c r="GAC29" i="17"/>
  <c r="GCW29" i="17"/>
  <c r="GFR29" i="17"/>
  <c r="GIM29" i="17"/>
  <c r="GLS29" i="17"/>
  <c r="GOZ29" i="17"/>
  <c r="GSG29" i="17"/>
  <c r="GVO29" i="17"/>
  <c r="GYV29" i="17"/>
  <c r="HCC29" i="17"/>
  <c r="HFK29" i="17"/>
  <c r="HIR29" i="17"/>
  <c r="HLY29" i="17"/>
  <c r="HPG29" i="17"/>
  <c r="HSN29" i="17"/>
  <c r="HVU29" i="17"/>
  <c r="HZC29" i="17"/>
  <c r="ICJ29" i="17"/>
  <c r="IFQ29" i="17"/>
  <c r="IIY29" i="17"/>
  <c r="IMF29" i="17"/>
  <c r="IPM29" i="17"/>
  <c r="ISU29" i="17"/>
  <c r="IWB29" i="17"/>
  <c r="IZI29" i="17"/>
  <c r="JCQ29" i="17"/>
  <c r="JGA29" i="17"/>
  <c r="JJY29" i="17"/>
  <c r="JOB29" i="17"/>
  <c r="JSO29" i="17"/>
  <c r="JXL29" i="17"/>
  <c r="KCP29" i="17"/>
  <c r="KHR29" i="17"/>
  <c r="KMW29" i="17"/>
  <c r="KSH29" i="17"/>
  <c r="KYQ29" i="17"/>
  <c r="LFU29" i="17"/>
  <c r="LOX29" i="17"/>
  <c r="LYE29" i="17"/>
  <c r="MHN29" i="17"/>
  <c r="MQY29" i="17"/>
  <c r="NAG29" i="17"/>
  <c r="NLB29" i="17"/>
  <c r="NXX29" i="17"/>
  <c r="OLV29" i="17"/>
  <c r="PIE29" i="17"/>
  <c r="RPU29" i="17"/>
  <c r="HRI29" i="17"/>
  <c r="HUQ29" i="17"/>
  <c r="HXX29" i="17"/>
  <c r="IBE29" i="17"/>
  <c r="IEM29" i="17"/>
  <c r="IHT29" i="17"/>
  <c r="ILA29" i="17"/>
  <c r="IOI29" i="17"/>
  <c r="IRP29" i="17"/>
  <c r="IUW29" i="17"/>
  <c r="IYE29" i="17"/>
  <c r="JBL29" i="17"/>
  <c r="JES29" i="17"/>
  <c r="JIN29" i="17"/>
  <c r="JMM29" i="17"/>
  <c r="JQZ29" i="17"/>
  <c r="JVO29" i="17"/>
  <c r="KAT29" i="17"/>
  <c r="KFW29" i="17"/>
  <c r="KLA29" i="17"/>
  <c r="KQD29" i="17"/>
  <c r="KWH29" i="17"/>
  <c r="LDC29" i="17"/>
  <c r="LLM29" i="17"/>
  <c r="LUU29" i="17"/>
  <c r="MEG29" i="17"/>
  <c r="MNN29" i="17"/>
  <c r="MWU29" i="17"/>
  <c r="NHB29" i="17"/>
  <c r="NTF29" i="17"/>
  <c r="OGA29" i="17"/>
  <c r="OXN29" i="17"/>
  <c r="QSK29" i="17"/>
  <c r="IKR29" i="17"/>
  <c r="INY29" i="17"/>
  <c r="IRG29" i="17"/>
  <c r="IUN29" i="17"/>
  <c r="IXU29" i="17"/>
  <c r="JBC29" i="17"/>
  <c r="JEJ29" i="17"/>
  <c r="JIC29" i="17"/>
  <c r="JMA29" i="17"/>
  <c r="JQL29" i="17"/>
  <c r="JUZ29" i="17"/>
  <c r="KAF29" i="17"/>
  <c r="KFH29" i="17"/>
  <c r="KKL29" i="17"/>
  <c r="KPP29" i="17"/>
  <c r="KVL29" i="17"/>
  <c r="LCK29" i="17"/>
  <c r="LKO29" i="17"/>
  <c r="LTV29" i="17"/>
  <c r="MDC29" i="17"/>
  <c r="MMO29" i="17"/>
  <c r="MVW29" i="17"/>
  <c r="NFU29" i="17"/>
  <c r="NRZ29" i="17"/>
  <c r="OET29" i="17"/>
  <c r="OVK29" i="17"/>
  <c r="QMO29" i="17"/>
  <c r="IMJ29" i="17"/>
  <c r="IPQ29" i="17"/>
  <c r="ISY29" i="17"/>
  <c r="IWF29" i="17"/>
  <c r="IZM29" i="17"/>
  <c r="JCU29" i="17"/>
  <c r="JGE29" i="17"/>
  <c r="JKC29" i="17"/>
  <c r="JOH29" i="17"/>
  <c r="JSV29" i="17"/>
  <c r="JXR29" i="17"/>
  <c r="KCT29" i="17"/>
  <c r="KHY29" i="17"/>
  <c r="KND29" i="17"/>
  <c r="KSP29" i="17"/>
  <c r="KZC29" i="17"/>
  <c r="LGE29" i="17"/>
  <c r="LPI29" i="17"/>
  <c r="LYP29" i="17"/>
  <c r="MHY29" i="17"/>
  <c r="MRJ29" i="17"/>
  <c r="NAQ29" i="17"/>
  <c r="NLP29" i="17"/>
  <c r="NYO29" i="17"/>
  <c r="OMQ29" i="17"/>
  <c r="PKD29" i="17"/>
  <c r="RTO29" i="17"/>
  <c r="EAW29" i="17"/>
  <c r="EDI29" i="17"/>
  <c r="EFU29" i="17"/>
  <c r="EIG29" i="17"/>
  <c r="EKS29" i="17"/>
  <c r="ENE29" i="17"/>
  <c r="EPQ29" i="17"/>
  <c r="ESC29" i="17"/>
  <c r="EUO29" i="17"/>
  <c r="EXA29" i="17"/>
  <c r="EZM29" i="17"/>
  <c r="FBY29" i="17"/>
  <c r="FEK29" i="17"/>
  <c r="FGW29" i="17"/>
  <c r="FJI29" i="17"/>
  <c r="FLU29" i="17"/>
  <c r="FOG29" i="17"/>
  <c r="FQS29" i="17"/>
  <c r="FTE29" i="17"/>
  <c r="FVQ29" i="17"/>
  <c r="FYC29" i="17"/>
  <c r="GAO29" i="17"/>
  <c r="GDK29" i="17"/>
  <c r="GGF29" i="17"/>
  <c r="GJA29" i="17"/>
  <c r="GMI29" i="17"/>
  <c r="GPP29" i="17"/>
  <c r="GSW29" i="17"/>
  <c r="GWE29" i="17"/>
  <c r="GZL29" i="17"/>
  <c r="HCS29" i="17"/>
  <c r="HGA29" i="17"/>
  <c r="HJH29" i="17"/>
  <c r="HMO29" i="17"/>
  <c r="HPW29" i="17"/>
  <c r="HTD29" i="17"/>
  <c r="HWK29" i="17"/>
  <c r="HZS29" i="17"/>
  <c r="ICZ29" i="17"/>
  <c r="IGG29" i="17"/>
  <c r="IJO29" i="17"/>
  <c r="IMV29" i="17"/>
  <c r="IQC29" i="17"/>
  <c r="ITK29" i="17"/>
  <c r="IWR29" i="17"/>
  <c r="IZY29" i="17"/>
  <c r="JDG29" i="17"/>
  <c r="JGS29" i="17"/>
  <c r="JKR29" i="17"/>
  <c r="JOY29" i="17"/>
  <c r="JTL29" i="17"/>
  <c r="JYJ29" i="17"/>
  <c r="KDO29" i="17"/>
  <c r="KIR29" i="17"/>
  <c r="KNV29" i="17"/>
  <c r="KTK29" i="17"/>
  <c r="LAA29" i="17"/>
  <c r="LHI29" i="17"/>
  <c r="LQS29" i="17"/>
  <c r="LZZ29" i="17"/>
  <c r="MJG29" i="17"/>
  <c r="MSS29" i="17"/>
  <c r="NCA29" i="17"/>
  <c r="NNM29" i="17"/>
  <c r="OAF29" i="17"/>
  <c r="OPC29" i="17"/>
  <c r="PSO29" i="17"/>
  <c r="SOM29" i="17"/>
  <c r="CKD29" i="17"/>
  <c r="CMP29" i="17"/>
  <c r="CPB29" i="17"/>
  <c r="CRN29" i="17"/>
  <c r="CTZ29" i="17"/>
  <c r="CWL29" i="17"/>
  <c r="CYX29" i="17"/>
  <c r="DBJ29" i="17"/>
  <c r="DDV29" i="17"/>
  <c r="DGH29" i="17"/>
  <c r="DIT29" i="17"/>
  <c r="DLF29" i="17"/>
  <c r="DNR29" i="17"/>
  <c r="DQD29" i="17"/>
  <c r="DSP29" i="17"/>
  <c r="DVB29" i="17"/>
  <c r="DXN29" i="17"/>
  <c r="DZZ29" i="17"/>
  <c r="ECL29" i="17"/>
  <c r="EEX29" i="17"/>
  <c r="EHJ29" i="17"/>
  <c r="EJV29" i="17"/>
  <c r="EMH29" i="17"/>
  <c r="EOT29" i="17"/>
  <c r="ERF29" i="17"/>
  <c r="ETR29" i="17"/>
  <c r="EWD29" i="17"/>
  <c r="EYP29" i="17"/>
  <c r="FBB29" i="17"/>
  <c r="FDN29" i="17"/>
  <c r="FFZ29" i="17"/>
  <c r="FIL29" i="17"/>
  <c r="FKX29" i="17"/>
  <c r="FNJ29" i="17"/>
  <c r="FPV29" i="17"/>
  <c r="FSH29" i="17"/>
  <c r="FUT29" i="17"/>
  <c r="FXF29" i="17"/>
  <c r="FZR29" i="17"/>
  <c r="GCJ29" i="17"/>
  <c r="GFE29" i="17"/>
  <c r="GIA29" i="17"/>
  <c r="GLD29" i="17"/>
  <c r="GOK29" i="17"/>
  <c r="GRS29" i="17"/>
  <c r="GUZ29" i="17"/>
  <c r="GYG29" i="17"/>
  <c r="HBO29" i="17"/>
  <c r="HEV29" i="17"/>
  <c r="HIC29" i="17"/>
  <c r="HLK29" i="17"/>
  <c r="HOR29" i="17"/>
  <c r="HRY29" i="17"/>
  <c r="HVG29" i="17"/>
  <c r="HYN29" i="17"/>
  <c r="IBU29" i="17"/>
  <c r="IFC29" i="17"/>
  <c r="IIJ29" i="17"/>
  <c r="ILQ29" i="17"/>
  <c r="IOY29" i="17"/>
  <c r="ISF29" i="17"/>
  <c r="IVM29" i="17"/>
  <c r="IYU29" i="17"/>
  <c r="JCB29" i="17"/>
  <c r="JFI29" i="17"/>
  <c r="JJG29" i="17"/>
  <c r="JNH29" i="17"/>
  <c r="JRV29" i="17"/>
  <c r="JWN29" i="17"/>
  <c r="KBR29" i="17"/>
  <c r="KGU29" i="17"/>
  <c r="KLZ29" i="17"/>
  <c r="KRH29" i="17"/>
  <c r="KXO29" i="17"/>
  <c r="LEM29" i="17"/>
  <c r="LNG29" i="17"/>
  <c r="LWO29" i="17"/>
  <c r="MFZ29" i="17"/>
  <c r="MPI29" i="17"/>
  <c r="MYP29" i="17"/>
  <c r="NJE29" i="17"/>
  <c r="NVT29" i="17"/>
  <c r="OJA29" i="17"/>
  <c r="PCE29" i="17"/>
  <c r="RDQ29" i="17"/>
  <c r="EEY29" i="17"/>
  <c r="EHK29" i="17"/>
  <c r="EJW29" i="17"/>
  <c r="EMI29" i="17"/>
  <c r="EOU29" i="17"/>
  <c r="ERG29" i="17"/>
  <c r="ETS29" i="17"/>
  <c r="EWE29" i="17"/>
  <c r="EYQ29" i="17"/>
  <c r="FBC29" i="17"/>
  <c r="FDO29" i="17"/>
  <c r="FGA29" i="17"/>
  <c r="FIM29" i="17"/>
  <c r="FKY29" i="17"/>
  <c r="FNK29" i="17"/>
  <c r="FPW29" i="17"/>
  <c r="FSI29" i="17"/>
  <c r="FUU29" i="17"/>
  <c r="FXG29" i="17"/>
  <c r="FZS29" i="17"/>
  <c r="GCK29" i="17"/>
  <c r="GFG29" i="17"/>
  <c r="GIB29" i="17"/>
  <c r="GLE29" i="17"/>
  <c r="GOM29" i="17"/>
  <c r="GRT29" i="17"/>
  <c r="GVA29" i="17"/>
  <c r="GYI29" i="17"/>
  <c r="HBP29" i="17"/>
  <c r="HEW29" i="17"/>
  <c r="HIE29" i="17"/>
  <c r="HLL29" i="17"/>
  <c r="HOS29" i="17"/>
  <c r="HSA29" i="17"/>
  <c r="HVH29" i="17"/>
  <c r="HYO29" i="17"/>
  <c r="IBW29" i="17"/>
  <c r="IFD29" i="17"/>
  <c r="IIK29" i="17"/>
  <c r="ILS29" i="17"/>
  <c r="IOZ29" i="17"/>
  <c r="ISG29" i="17"/>
  <c r="IVO29" i="17"/>
  <c r="IYV29" i="17"/>
  <c r="JCC29" i="17"/>
  <c r="JFK29" i="17"/>
  <c r="JJI29" i="17"/>
  <c r="JNJ29" i="17"/>
  <c r="JRW29" i="17"/>
  <c r="JWP29" i="17"/>
  <c r="KBS29" i="17"/>
  <c r="KGY29" i="17"/>
  <c r="KMB29" i="17"/>
  <c r="KRJ29" i="17"/>
  <c r="KXR29" i="17"/>
  <c r="LEP29" i="17"/>
  <c r="LNK29" i="17"/>
  <c r="LWW29" i="17"/>
  <c r="MGD29" i="17"/>
  <c r="MPK29" i="17"/>
  <c r="MYU29" i="17"/>
  <c r="NJI29" i="17"/>
  <c r="NVV29" i="17"/>
  <c r="OJI29" i="17"/>
  <c r="PCU29" i="17"/>
  <c r="REC29" i="17"/>
  <c r="JXH29" i="17"/>
  <c r="KBU29" i="17"/>
  <c r="KGH29" i="17"/>
  <c r="KKU29" i="17"/>
  <c r="KPI29" i="17"/>
  <c r="KUL29" i="17"/>
  <c r="LAH29" i="17"/>
  <c r="LGG29" i="17"/>
  <c r="LNB29" i="17"/>
  <c r="LUC29" i="17"/>
  <c r="MBB29" i="17"/>
  <c r="MIA29" i="17"/>
  <c r="MPA29" i="17"/>
  <c r="MWA29" i="17"/>
  <c r="NDI29" i="17"/>
  <c r="NLS29" i="17"/>
  <c r="NVK29" i="17"/>
  <c r="OEX29" i="17"/>
  <c r="ORG29" i="17"/>
  <c r="PLM29" i="17"/>
  <c r="RCA29" i="17"/>
  <c r="LFX29" i="17"/>
  <c r="LMP29" i="17"/>
  <c r="LTQ29" i="17"/>
  <c r="MAQ29" i="17"/>
  <c r="MHQ29" i="17"/>
  <c r="MOP29" i="17"/>
  <c r="MVO29" i="17"/>
  <c r="NCT29" i="17"/>
  <c r="NLF29" i="17"/>
  <c r="NUU29" i="17"/>
  <c r="OEJ29" i="17"/>
  <c r="OQN29" i="17"/>
  <c r="PIO29" i="17"/>
  <c r="QZK29" i="17"/>
  <c r="GBF29" i="17"/>
  <c r="GDR29" i="17"/>
  <c r="GGD29" i="17"/>
  <c r="GIP29" i="17"/>
  <c r="GLB29" i="17"/>
  <c r="GNN29" i="17"/>
  <c r="GPZ29" i="17"/>
  <c r="GSL29" i="17"/>
  <c r="GUX29" i="17"/>
  <c r="GXJ29" i="17"/>
  <c r="GZV29" i="17"/>
  <c r="HCH29" i="17"/>
  <c r="HET29" i="17"/>
  <c r="HHN29" i="17"/>
  <c r="HKH29" i="17"/>
  <c r="HNJ29" i="17"/>
  <c r="HQT29" i="17"/>
  <c r="HUT29" i="17"/>
  <c r="HYT29" i="17"/>
  <c r="ICT29" i="17"/>
  <c r="IGL29" i="17"/>
  <c r="IKL29" i="17"/>
  <c r="IOL29" i="17"/>
  <c r="ISL29" i="17"/>
  <c r="IWL29" i="17"/>
  <c r="JAD29" i="17"/>
  <c r="JED29" i="17"/>
  <c r="JID29" i="17"/>
  <c r="JMD29" i="17"/>
  <c r="JQR29" i="17"/>
  <c r="JVP29" i="17"/>
  <c r="KBF29" i="17"/>
  <c r="KGV29" i="17"/>
  <c r="KMM29" i="17"/>
  <c r="KUW29" i="17"/>
  <c r="LFP29" i="17"/>
  <c r="LPQ29" i="17"/>
  <c r="MBR29" i="17"/>
  <c r="MOG29" i="17"/>
  <c r="MYQ29" i="17"/>
  <c r="NMP29" i="17"/>
  <c r="OGE29" i="17"/>
  <c r="PJZ29" i="17"/>
  <c r="SES29" i="17"/>
  <c r="PDG29" i="17"/>
  <c r="ROH29" i="17"/>
  <c r="GPV29" i="17"/>
  <c r="GZR29" i="17"/>
  <c r="HJN29" i="17"/>
  <c r="HTJ29" i="17"/>
  <c r="IDF29" i="17"/>
  <c r="INB29" i="17"/>
  <c r="IWX29" i="17"/>
  <c r="JGT29" i="17"/>
  <c r="JRF29" i="17"/>
  <c r="KCL29" i="17"/>
  <c r="KNS29" i="17"/>
  <c r="LBC29" i="17"/>
  <c r="LRO29" i="17"/>
  <c r="MJB29" i="17"/>
  <c r="NAO29" i="17"/>
  <c r="NWU29" i="17"/>
  <c r="OVY29" i="17"/>
  <c r="QWX29" i="17"/>
  <c r="PTA29" i="17"/>
  <c r="JFP29" i="17"/>
  <c r="JPW29" i="17"/>
  <c r="KBD29" i="17"/>
  <c r="KMJ29" i="17"/>
  <c r="KZJ29" i="17"/>
  <c r="LPN29" i="17"/>
  <c r="MHA29" i="17"/>
  <c r="NIH29" i="17"/>
  <c r="PJN29" i="17"/>
  <c r="JUW29" i="17"/>
  <c r="KOO29" i="17"/>
  <c r="LKM29" i="17"/>
  <c r="MKT29" i="17"/>
  <c r="NLA29" i="17"/>
  <c r="OPI29" i="17"/>
  <c r="AAN29" i="17"/>
  <c r="ACZ29" i="17"/>
  <c r="AFL29" i="17"/>
  <c r="AHX29" i="17"/>
  <c r="AKJ29" i="17"/>
  <c r="AMV29" i="17"/>
  <c r="APH29" i="17"/>
  <c r="ART29" i="17"/>
  <c r="AUF29" i="17"/>
  <c r="AWR29" i="17"/>
  <c r="AZD29" i="17"/>
  <c r="BBP29" i="17"/>
  <c r="BEB29" i="17"/>
  <c r="BGN29" i="17"/>
  <c r="BIZ29" i="17"/>
  <c r="BLL29" i="17"/>
  <c r="BNX29" i="17"/>
  <c r="BQJ29" i="17"/>
  <c r="BSV29" i="17"/>
  <c r="BVL29" i="17"/>
  <c r="BZW29" i="17"/>
  <c r="CEU29" i="17"/>
  <c r="CJY29" i="17"/>
  <c r="CPO29" i="17"/>
  <c r="CWH29" i="17"/>
  <c r="DEY29" i="17"/>
  <c r="DNW29" i="17"/>
  <c r="DWN29" i="17"/>
  <c r="EHD29" i="17"/>
  <c r="EUM29" i="17"/>
  <c r="FIB29" i="17"/>
  <c r="GBY29" i="17"/>
  <c r="HBA29" i="17"/>
  <c r="IFK29" i="17"/>
  <c r="FGJ29" i="17"/>
  <c r="FLH29" i="17"/>
  <c r="FQF29" i="17"/>
  <c r="FVD29" i="17"/>
  <c r="GAB29" i="17"/>
  <c r="GFQ29" i="17"/>
  <c r="GLQ29" i="17"/>
  <c r="GSF29" i="17"/>
  <c r="GYU29" i="17"/>
  <c r="HFI29" i="17"/>
  <c r="HLX29" i="17"/>
  <c r="HTM29" i="17"/>
  <c r="ICI29" i="17"/>
  <c r="ILT29" i="17"/>
  <c r="JNL29" i="17"/>
  <c r="LES29" i="17"/>
  <c r="OJO29" i="17"/>
  <c r="CVZ29" i="17"/>
  <c r="CZG29" i="17"/>
  <c r="DCN29" i="17"/>
  <c r="DFV29" i="17"/>
  <c r="DJC29" i="17"/>
  <c r="DMJ29" i="17"/>
  <c r="DPR29" i="17"/>
  <c r="DSY29" i="17"/>
  <c r="DWF29" i="17"/>
  <c r="DZO29" i="17"/>
  <c r="EDN29" i="17"/>
  <c r="EIL29" i="17"/>
  <c r="ENJ29" i="17"/>
  <c r="ESH29" i="17"/>
  <c r="EXF29" i="17"/>
  <c r="FCD29" i="17"/>
  <c r="FHB29" i="17"/>
  <c r="FLZ29" i="17"/>
  <c r="FQX29" i="17"/>
  <c r="FVV29" i="17"/>
  <c r="GAU29" i="17"/>
  <c r="GGK29" i="17"/>
  <c r="GMO29" i="17"/>
  <c r="GTD29" i="17"/>
  <c r="GZS29" i="17"/>
  <c r="HGG29" i="17"/>
  <c r="HMV29" i="17"/>
  <c r="HUS29" i="17"/>
  <c r="IDO29" i="17"/>
  <c r="IPL29" i="17"/>
  <c r="JSN29" i="17"/>
  <c r="LOS29" i="17"/>
  <c r="PHS29" i="17"/>
  <c r="BWF29" i="17"/>
  <c r="BYR29" i="17"/>
  <c r="CBD29" i="17"/>
  <c r="CDP29" i="17"/>
  <c r="CGB29" i="17"/>
  <c r="CIO29" i="17"/>
  <c r="CLK29" i="17"/>
  <c r="COF29" i="17"/>
  <c r="CRA29" i="17"/>
  <c r="CTY29" i="17"/>
  <c r="CXG29" i="17"/>
  <c r="DAN29" i="17"/>
  <c r="DDU29" i="17"/>
  <c r="DHC29" i="17"/>
  <c r="DKJ29" i="17"/>
  <c r="DNQ29" i="17"/>
  <c r="DQY29" i="17"/>
  <c r="DUF29" i="17"/>
  <c r="DXM29" i="17"/>
  <c r="EBC29" i="17"/>
  <c r="EFK29" i="17"/>
  <c r="EKI29" i="17"/>
  <c r="EPG29" i="17"/>
  <c r="EUE29" i="17"/>
  <c r="EZC29" i="17"/>
  <c r="FEA29" i="17"/>
  <c r="FIY29" i="17"/>
  <c r="FNW29" i="17"/>
  <c r="FSU29" i="17"/>
  <c r="FXS29" i="17"/>
  <c r="GCY29" i="17"/>
  <c r="GIO29" i="17"/>
  <c r="GPC29" i="17"/>
  <c r="GVQ29" i="17"/>
  <c r="HCF29" i="17"/>
  <c r="HIU29" i="17"/>
  <c r="HPK29" i="17"/>
  <c r="HYF29" i="17"/>
  <c r="IGZ29" i="17"/>
  <c r="IZS29" i="17"/>
  <c r="KIH29" i="17"/>
  <c r="MRW29" i="17"/>
  <c r="BWO29" i="17"/>
  <c r="BZA29" i="17"/>
  <c r="CBM29" i="17"/>
  <c r="CDY29" i="17"/>
  <c r="CGK29" i="17"/>
  <c r="CIZ29" i="17"/>
  <c r="CLU29" i="17"/>
  <c r="COP29" i="17"/>
  <c r="CRK29" i="17"/>
  <c r="CUL29" i="17"/>
  <c r="CXS29" i="17"/>
  <c r="DAZ29" i="17"/>
  <c r="DEH29" i="17"/>
  <c r="DHO29" i="17"/>
  <c r="DKV29" i="17"/>
  <c r="DOD29" i="17"/>
  <c r="DRK29" i="17"/>
  <c r="DUR29" i="17"/>
  <c r="DXZ29" i="17"/>
  <c r="EBR29" i="17"/>
  <c r="EGB29" i="17"/>
  <c r="EKZ29" i="17"/>
  <c r="EPX29" i="17"/>
  <c r="EUV29" i="17"/>
  <c r="EZT29" i="17"/>
  <c r="FER29" i="17"/>
  <c r="FJP29" i="17"/>
  <c r="FON29" i="17"/>
  <c r="FTL29" i="17"/>
  <c r="FYJ29" i="17"/>
  <c r="GDS29" i="17"/>
  <c r="GJK29" i="17"/>
  <c r="GPY29" i="17"/>
  <c r="GWN29" i="17"/>
  <c r="HDC29" i="17"/>
  <c r="HJQ29" i="17"/>
  <c r="HQQ29" i="17"/>
  <c r="HZL29" i="17"/>
  <c r="IIF29" i="17"/>
  <c r="JDK29" i="17"/>
  <c r="KOA29" i="17"/>
  <c r="NCM29" i="17"/>
  <c r="BWX29" i="17"/>
  <c r="BZJ29" i="17"/>
  <c r="CBV29" i="17"/>
  <c r="CEH29" i="17"/>
  <c r="CGT29" i="17"/>
  <c r="CJJ29" i="17"/>
  <c r="CME29" i="17"/>
  <c r="COZ29" i="17"/>
  <c r="CRU29" i="17"/>
  <c r="CUW29" i="17"/>
  <c r="CYE29" i="17"/>
  <c r="DBL29" i="17"/>
  <c r="DES29" i="17"/>
  <c r="DIA29" i="17"/>
  <c r="DLH29" i="17"/>
  <c r="DOO29" i="17"/>
  <c r="DRW29" i="17"/>
  <c r="DVD29" i="17"/>
  <c r="DYK29" i="17"/>
  <c r="ECF29" i="17"/>
  <c r="EGV29" i="17"/>
  <c r="ELT29" i="17"/>
  <c r="EQR29" i="17"/>
  <c r="EVP29" i="17"/>
  <c r="FAN29" i="17"/>
  <c r="FFL29" i="17"/>
  <c r="FKJ29" i="17"/>
  <c r="FPH29" i="17"/>
  <c r="FUF29" i="17"/>
  <c r="FZD29" i="17"/>
  <c r="GEO29" i="17"/>
  <c r="GKK29" i="17"/>
  <c r="GQZ29" i="17"/>
  <c r="GXO29" i="17"/>
  <c r="HEC29" i="17"/>
  <c r="HKR29" i="17"/>
  <c r="HRW29" i="17"/>
  <c r="IAR29" i="17"/>
  <c r="IJL29" i="17"/>
  <c r="JHK29" i="17"/>
  <c r="KUN29" i="17"/>
  <c r="NPT29" i="17"/>
  <c r="BXG29" i="17"/>
  <c r="BZS29" i="17"/>
  <c r="CCE29" i="17"/>
  <c r="CEQ29" i="17"/>
  <c r="CHC29" i="17"/>
  <c r="CJT29" i="17"/>
  <c r="CMO29" i="17"/>
  <c r="CPK29" i="17"/>
  <c r="CSF29" i="17"/>
  <c r="CVJ29" i="17"/>
  <c r="CYQ29" i="17"/>
  <c r="DBX29" i="17"/>
  <c r="DFF29" i="17"/>
  <c r="DIM29" i="17"/>
  <c r="DLT29" i="17"/>
  <c r="DPB29" i="17"/>
  <c r="DSI29" i="17"/>
  <c r="DVP29" i="17"/>
  <c r="DYX29" i="17"/>
  <c r="ECU29" i="17"/>
  <c r="EHN29" i="17"/>
  <c r="EML29" i="17"/>
  <c r="ERJ29" i="17"/>
  <c r="EWH29" i="17"/>
  <c r="FBF29" i="17"/>
  <c r="FGD29" i="17"/>
  <c r="FLB29" i="17"/>
  <c r="FPZ29" i="17"/>
  <c r="FUX29" i="17"/>
  <c r="FZV29" i="17"/>
  <c r="GFJ29" i="17"/>
  <c r="GLI29" i="17"/>
  <c r="GRX29" i="17"/>
  <c r="GYM29" i="17"/>
  <c r="HFA29" i="17"/>
  <c r="HLP29" i="17"/>
  <c r="HTC29" i="17"/>
  <c r="IBX29" i="17"/>
  <c r="ILD29" i="17"/>
  <c r="JLW29" i="17"/>
  <c r="LCA29" i="17"/>
  <c r="OEA29" i="17"/>
  <c r="CUS29" i="17"/>
  <c r="CXE29" i="17"/>
  <c r="CZQ29" i="17"/>
  <c r="DCC29" i="17"/>
  <c r="DEO29" i="17"/>
  <c r="DHA29" i="17"/>
  <c r="DJM29" i="17"/>
  <c r="DLY29" i="17"/>
  <c r="DOK29" i="17"/>
  <c r="DQW29" i="17"/>
  <c r="DTI29" i="17"/>
  <c r="DVU29" i="17"/>
  <c r="DYG29" i="17"/>
  <c r="EAS29" i="17"/>
  <c r="EDE29" i="17"/>
  <c r="EFQ29" i="17"/>
  <c r="EIC29" i="17"/>
  <c r="EKO29" i="17"/>
  <c r="ENA29" i="17"/>
  <c r="EPM29" i="17"/>
  <c r="ERY29" i="17"/>
  <c r="EUK29" i="17"/>
  <c r="EWW29" i="17"/>
  <c r="EZI29" i="17"/>
  <c r="FBU29" i="17"/>
  <c r="FEG29" i="17"/>
  <c r="FGS29" i="17"/>
  <c r="FJE29" i="17"/>
  <c r="FLQ29" i="17"/>
  <c r="FOC29" i="17"/>
  <c r="FQO29" i="17"/>
  <c r="FTA29" i="17"/>
  <c r="FVM29" i="17"/>
  <c r="FXY29" i="17"/>
  <c r="GAK29" i="17"/>
  <c r="GDF29" i="17"/>
  <c r="GGA29" i="17"/>
  <c r="GIV29" i="17"/>
  <c r="GMC29" i="17"/>
  <c r="GPK29" i="17"/>
  <c r="GSR29" i="17"/>
  <c r="GVY29" i="17"/>
  <c r="GZG29" i="17"/>
  <c r="HCN29" i="17"/>
  <c r="HFU29" i="17"/>
  <c r="HJC29" i="17"/>
  <c r="HMJ29" i="17"/>
  <c r="HPQ29" i="17"/>
  <c r="HSY29" i="17"/>
  <c r="HWF29" i="17"/>
  <c r="HZM29" i="17"/>
  <c r="ICU29" i="17"/>
  <c r="IGB29" i="17"/>
  <c r="IJI29" i="17"/>
  <c r="IMQ29" i="17"/>
  <c r="IPX29" i="17"/>
  <c r="ITE29" i="17"/>
  <c r="IWM29" i="17"/>
  <c r="IZT29" i="17"/>
  <c r="JDA29" i="17"/>
  <c r="JGM29" i="17"/>
  <c r="JKK29" i="17"/>
  <c r="JOQ29" i="17"/>
  <c r="JTE29" i="17"/>
  <c r="JYC29" i="17"/>
  <c r="KDF29" i="17"/>
  <c r="KII29" i="17"/>
  <c r="KNM29" i="17"/>
  <c r="KSZ29" i="17"/>
  <c r="KZQ29" i="17"/>
  <c r="LGV29" i="17"/>
  <c r="LPZ29" i="17"/>
  <c r="LZK29" i="17"/>
  <c r="MIT29" i="17"/>
  <c r="MSA29" i="17"/>
  <c r="NBM29" i="17"/>
  <c r="NMQ29" i="17"/>
  <c r="NZM29" i="17"/>
  <c r="ONY29" i="17"/>
  <c r="PPS29" i="17"/>
  <c r="SAY29" i="17"/>
  <c r="HRT29" i="17"/>
  <c r="HVA29" i="17"/>
  <c r="HYI29" i="17"/>
  <c r="IBP29" i="17"/>
  <c r="IEW29" i="17"/>
  <c r="IIE29" i="17"/>
  <c r="ILL29" i="17"/>
  <c r="IOS29" i="17"/>
  <c r="ISA29" i="17"/>
  <c r="IVH29" i="17"/>
  <c r="IYO29" i="17"/>
  <c r="JBW29" i="17"/>
  <c r="JFD29" i="17"/>
  <c r="JJA29" i="17"/>
  <c r="JNA29" i="17"/>
  <c r="JRN29" i="17"/>
  <c r="JWG29" i="17"/>
  <c r="KBJ29" i="17"/>
  <c r="KGN29" i="17"/>
  <c r="KLQ29" i="17"/>
  <c r="KQW29" i="17"/>
  <c r="KXC29" i="17"/>
  <c r="LDW29" i="17"/>
  <c r="LMS29" i="17"/>
  <c r="LWA29" i="17"/>
  <c r="MFI29" i="17"/>
  <c r="MOT29" i="17"/>
  <c r="MYA29" i="17"/>
  <c r="NII29" i="17"/>
  <c r="NUY29" i="17"/>
  <c r="OIC29" i="17"/>
  <c r="PAD29" i="17"/>
  <c r="RAH29" i="17"/>
  <c r="ILC29" i="17"/>
  <c r="IOJ29" i="17"/>
  <c r="IRQ29" i="17"/>
  <c r="IUY29" i="17"/>
  <c r="IYF29" i="17"/>
  <c r="JBM29" i="17"/>
  <c r="JEU29" i="17"/>
  <c r="JIO29" i="17"/>
  <c r="JMN29" i="17"/>
  <c r="JRB29" i="17"/>
  <c r="JVR29" i="17"/>
  <c r="KAV29" i="17"/>
  <c r="KFX29" i="17"/>
  <c r="KLC29" i="17"/>
  <c r="KQF29" i="17"/>
  <c r="KWI29" i="17"/>
  <c r="LDE29" i="17"/>
  <c r="LLQ29" i="17"/>
  <c r="LVB29" i="17"/>
  <c r="MEI29" i="17"/>
  <c r="MNR29" i="17"/>
  <c r="MXC29" i="17"/>
  <c r="NHG29" i="17"/>
  <c r="NTN29" i="17"/>
  <c r="OGH29" i="17"/>
  <c r="OXR29" i="17"/>
  <c r="QTS29" i="17"/>
  <c r="IMU29" i="17"/>
  <c r="IQB29" i="17"/>
  <c r="ITI29" i="17"/>
  <c r="IWQ29" i="17"/>
  <c r="IZX29" i="17"/>
  <c r="JDE29" i="17"/>
  <c r="JGR29" i="17"/>
  <c r="JKQ29" i="17"/>
  <c r="JOW29" i="17"/>
  <c r="JTJ29" i="17"/>
  <c r="JYH29" i="17"/>
  <c r="KDK29" i="17"/>
  <c r="KIQ29" i="17"/>
  <c r="KNT29" i="17"/>
  <c r="KTI29" i="17"/>
  <c r="KZY29" i="17"/>
  <c r="LHE29" i="17"/>
  <c r="LQK29" i="17"/>
  <c r="LZV29" i="17"/>
  <c r="MJE29" i="17"/>
  <c r="MSL29" i="17"/>
  <c r="NBW29" i="17"/>
  <c r="NNH29" i="17"/>
  <c r="OAB29" i="17"/>
  <c r="OOX29" i="17"/>
  <c r="PSD29" i="17"/>
  <c r="SGH29" i="17"/>
  <c r="EBE29" i="17"/>
  <c r="EDQ29" i="17"/>
  <c r="EGC29" i="17"/>
  <c r="EIO29" i="17"/>
  <c r="ELA29" i="17"/>
  <c r="ENM29" i="17"/>
  <c r="EPY29" i="17"/>
  <c r="ESK29" i="17"/>
  <c r="EUW29" i="17"/>
  <c r="EXI29" i="17"/>
  <c r="EZU29" i="17"/>
  <c r="FCG29" i="17"/>
  <c r="FES29" i="17"/>
  <c r="FHE29" i="17"/>
  <c r="FJQ29" i="17"/>
  <c r="FMC29" i="17"/>
  <c r="FOO29" i="17"/>
  <c r="FRA29" i="17"/>
  <c r="FTM29" i="17"/>
  <c r="FVY29" i="17"/>
  <c r="FYK29" i="17"/>
  <c r="GAY29" i="17"/>
  <c r="GDT29" i="17"/>
  <c r="GGO29" i="17"/>
  <c r="GJL29" i="17"/>
  <c r="GMS29" i="17"/>
  <c r="GQA29" i="17"/>
  <c r="GTH29" i="17"/>
  <c r="GWO29" i="17"/>
  <c r="GZW29" i="17"/>
  <c r="HDD29" i="17"/>
  <c r="HGK29" i="17"/>
  <c r="HJS29" i="17"/>
  <c r="HMZ29" i="17"/>
  <c r="HQG29" i="17"/>
  <c r="HTO29" i="17"/>
  <c r="HWV29" i="17"/>
  <c r="IAC29" i="17"/>
  <c r="IDK29" i="17"/>
  <c r="IGR29" i="17"/>
  <c r="IJY29" i="17"/>
  <c r="ING29" i="17"/>
  <c r="IQN29" i="17"/>
  <c r="ITU29" i="17"/>
  <c r="IXC29" i="17"/>
  <c r="JAJ29" i="17"/>
  <c r="JDQ29" i="17"/>
  <c r="JHG29" i="17"/>
  <c r="JLE29" i="17"/>
  <c r="JPM29" i="17"/>
  <c r="JTZ29" i="17"/>
  <c r="JZB29" i="17"/>
  <c r="KEE29" i="17"/>
  <c r="KJJ29" i="17"/>
  <c r="KOL29" i="17"/>
  <c r="KUE29" i="17"/>
  <c r="LAW29" i="17"/>
  <c r="LIM29" i="17"/>
  <c r="LRU29" i="17"/>
  <c r="MBF29" i="17"/>
  <c r="MKM29" i="17"/>
  <c r="MTV29" i="17"/>
  <c r="NDJ29" i="17"/>
  <c r="NOZ29" i="17"/>
  <c r="OBV29" i="17"/>
  <c r="ORL29" i="17"/>
  <c r="QAC29" i="17"/>
  <c r="VDN29" i="17"/>
  <c r="CKL29" i="17"/>
  <c r="CMX29" i="17"/>
  <c r="CPJ29" i="17"/>
  <c r="CRV29" i="17"/>
  <c r="CUH29" i="17"/>
  <c r="CWT29" i="17"/>
  <c r="CZF29" i="17"/>
  <c r="DBR29" i="17"/>
  <c r="DED29" i="17"/>
  <c r="DGP29" i="17"/>
  <c r="DJB29" i="17"/>
  <c r="DLN29" i="17"/>
  <c r="DNZ29" i="17"/>
  <c r="DQL29" i="17"/>
  <c r="DSX29" i="17"/>
  <c r="DVJ29" i="17"/>
  <c r="DXV29" i="17"/>
  <c r="EAH29" i="17"/>
  <c r="ECT29" i="17"/>
  <c r="EFF29" i="17"/>
  <c r="EHR29" i="17"/>
  <c r="EKD29" i="17"/>
  <c r="EMP29" i="17"/>
  <c r="EPB29" i="17"/>
  <c r="ERN29" i="17"/>
  <c r="ETZ29" i="17"/>
  <c r="EWL29" i="17"/>
  <c r="EYX29" i="17"/>
  <c r="FBJ29" i="17"/>
  <c r="FDV29" i="17"/>
  <c r="FGH29" i="17"/>
  <c r="FIT29" i="17"/>
  <c r="FLF29" i="17"/>
  <c r="FNR29" i="17"/>
  <c r="FQD29" i="17"/>
  <c r="FSP29" i="17"/>
  <c r="FVB29" i="17"/>
  <c r="FXN29" i="17"/>
  <c r="FZZ29" i="17"/>
  <c r="GCS29" i="17"/>
  <c r="GFO29" i="17"/>
  <c r="GIJ29" i="17"/>
  <c r="GLO29" i="17"/>
  <c r="GOV29" i="17"/>
  <c r="GSC29" i="17"/>
  <c r="GVK29" i="17"/>
  <c r="GYR29" i="17"/>
  <c r="HBY29" i="17"/>
  <c r="HFG29" i="17"/>
  <c r="HIN29" i="17"/>
  <c r="HLU29" i="17"/>
  <c r="HPC29" i="17"/>
  <c r="HSJ29" i="17"/>
  <c r="HVQ29" i="17"/>
  <c r="HYY29" i="17"/>
  <c r="ICF29" i="17"/>
  <c r="IFM29" i="17"/>
  <c r="IIU29" i="17"/>
  <c r="IMB29" i="17"/>
  <c r="IPI29" i="17"/>
  <c r="ISQ29" i="17"/>
  <c r="IVX29" i="17"/>
  <c r="IZE29" i="17"/>
  <c r="JCM29" i="17"/>
  <c r="JFU29" i="17"/>
  <c r="JJT29" i="17"/>
  <c r="JNX29" i="17"/>
  <c r="JSJ29" i="17"/>
  <c r="JXD29" i="17"/>
  <c r="KCI29" i="17"/>
  <c r="KHN29" i="17"/>
  <c r="KMP29" i="17"/>
  <c r="KSB29" i="17"/>
  <c r="KYK29" i="17"/>
  <c r="LFK29" i="17"/>
  <c r="LOM29" i="17"/>
  <c r="LXU29" i="17"/>
  <c r="MHC29" i="17"/>
  <c r="MQO29" i="17"/>
  <c r="MZV29" i="17"/>
  <c r="NKO29" i="17"/>
  <c r="NXI29" i="17"/>
  <c r="OLB29" i="17"/>
  <c r="PGI29" i="17"/>
  <c r="RLE29" i="17"/>
  <c r="EFG29" i="17"/>
  <c r="EHS29" i="17"/>
  <c r="EKE29" i="17"/>
  <c r="EMQ29" i="17"/>
  <c r="EPC29" i="17"/>
  <c r="ERO29" i="17"/>
  <c r="EUA29" i="17"/>
  <c r="EWM29" i="17"/>
  <c r="EYY29" i="17"/>
  <c r="FBK29" i="17"/>
  <c r="FDW29" i="17"/>
  <c r="FGI29" i="17"/>
  <c r="FIU29" i="17"/>
  <c r="FLG29" i="17"/>
  <c r="FNS29" i="17"/>
  <c r="FQE29" i="17"/>
  <c r="FSQ29" i="17"/>
  <c r="FVC29" i="17"/>
  <c r="FXO29" i="17"/>
  <c r="GAA29" i="17"/>
  <c r="GCU29" i="17"/>
  <c r="GFP29" i="17"/>
  <c r="GIK29" i="17"/>
  <c r="GLP29" i="17"/>
  <c r="GOW29" i="17"/>
  <c r="GSE29" i="17"/>
  <c r="GVL29" i="17"/>
  <c r="GYS29" i="17"/>
  <c r="HCA29" i="17"/>
  <c r="HFH29" i="17"/>
  <c r="HIO29" i="17"/>
  <c r="HLW29" i="17"/>
  <c r="HPD29" i="17"/>
  <c r="HSK29" i="17"/>
  <c r="HVS29" i="17"/>
  <c r="HYZ29" i="17"/>
  <c r="ICG29" i="17"/>
  <c r="IFO29" i="17"/>
  <c r="IIV29" i="17"/>
  <c r="IMC29" i="17"/>
  <c r="IPK29" i="17"/>
  <c r="ISR29" i="17"/>
  <c r="IVY29" i="17"/>
  <c r="IZG29" i="17"/>
  <c r="JCN29" i="17"/>
  <c r="JFW29" i="17"/>
  <c r="JJU29" i="17"/>
  <c r="JNY29" i="17"/>
  <c r="JSM29" i="17"/>
  <c r="JXF29" i="17"/>
  <c r="KCK29" i="17"/>
  <c r="KHP29" i="17"/>
  <c r="KMR29" i="17"/>
  <c r="KSC29" i="17"/>
  <c r="KYN29" i="17"/>
  <c r="LFQ29" i="17"/>
  <c r="LOQ29" i="17"/>
  <c r="LXY29" i="17"/>
  <c r="MHG29" i="17"/>
  <c r="MQP29" i="17"/>
  <c r="MZW29" i="17"/>
  <c r="NKS29" i="17"/>
  <c r="NXJ29" i="17"/>
  <c r="OLH29" i="17"/>
  <c r="PGU29" i="17"/>
  <c r="RMO29" i="17"/>
  <c r="JXV29" i="17"/>
  <c r="KCJ29" i="17"/>
  <c r="KGX29" i="17"/>
  <c r="KLJ29" i="17"/>
  <c r="KPW29" i="17"/>
  <c r="KVB29" i="17"/>
  <c r="LBA29" i="17"/>
  <c r="LHB29" i="17"/>
  <c r="LNY29" i="17"/>
  <c r="LUX29" i="17"/>
  <c r="MBW29" i="17"/>
  <c r="MIX29" i="17"/>
  <c r="MPZ29" i="17"/>
  <c r="MWY29" i="17"/>
  <c r="NEG29" i="17"/>
  <c r="NMY29" i="17"/>
  <c r="NWM29" i="17"/>
  <c r="OGF29" i="17"/>
  <c r="OTB29" i="17"/>
  <c r="PQG29" i="17"/>
  <c r="RHZ29" i="17"/>
  <c r="LGQ29" i="17"/>
  <c r="LNN29" i="17"/>
  <c r="LUM29" i="17"/>
  <c r="MBM29" i="17"/>
  <c r="MIL29" i="17"/>
  <c r="MPM29" i="17"/>
  <c r="MWO29" i="17"/>
  <c r="NDU29" i="17"/>
  <c r="NMI29" i="17"/>
  <c r="NVX29" i="17"/>
  <c r="OFP29" i="17"/>
  <c r="OSD29" i="17"/>
  <c r="PNW29" i="17"/>
  <c r="REK29" i="17"/>
  <c r="GBN29" i="17"/>
  <c r="GDZ29" i="17"/>
  <c r="GGL29" i="17"/>
  <c r="GIX29" i="17"/>
  <c r="GLJ29" i="17"/>
  <c r="GNV29" i="17"/>
  <c r="GQH29" i="17"/>
  <c r="GST29" i="17"/>
  <c r="GVF29" i="17"/>
  <c r="GXR29" i="17"/>
  <c r="HAD29" i="17"/>
  <c r="HCP29" i="17"/>
  <c r="HFB29" i="17"/>
  <c r="HHV29" i="17"/>
  <c r="HKX29" i="17"/>
  <c r="HNR29" i="17"/>
  <c r="HRJ29" i="17"/>
  <c r="HVJ29" i="17"/>
  <c r="HZB29" i="17"/>
  <c r="IDB29" i="17"/>
  <c r="IHB29" i="17"/>
  <c r="ILB29" i="17"/>
  <c r="IPB29" i="17"/>
  <c r="IST29" i="17"/>
  <c r="IWT29" i="17"/>
  <c r="JAT29" i="17"/>
  <c r="JET29" i="17"/>
  <c r="JIT29" i="17"/>
  <c r="JML29" i="17"/>
  <c r="JRA29" i="17"/>
  <c r="JWQ29" i="17"/>
  <c r="KCH29" i="17"/>
  <c r="KHX29" i="17"/>
  <c r="KOF29" i="17"/>
  <c r="KVT29" i="17"/>
  <c r="LGA29" i="17"/>
  <c r="LSK29" i="17"/>
  <c r="MCT29" i="17"/>
  <c r="MOU29" i="17"/>
  <c r="NBJ29" i="17"/>
  <c r="NOB29" i="17"/>
  <c r="OJX29" i="17"/>
  <c r="PTY29" i="17"/>
  <c r="OGI29" i="17"/>
  <c r="PKP29" i="17"/>
  <c r="SHQ29" i="17"/>
  <c r="GRJ29" i="17"/>
  <c r="HBF29" i="17"/>
  <c r="HLB29" i="17"/>
  <c r="HUX29" i="17"/>
  <c r="IET29" i="17"/>
  <c r="IOP29" i="17"/>
  <c r="IYL29" i="17"/>
  <c r="JIH29" i="17"/>
  <c r="JSY29" i="17"/>
  <c r="KEF29" i="17"/>
  <c r="KPL29" i="17"/>
  <c r="LDM29" i="17"/>
  <c r="LUH29" i="17"/>
  <c r="MLU29" i="17"/>
  <c r="NDO29" i="17"/>
  <c r="OAN29" i="17"/>
  <c r="PAI29" i="17"/>
  <c r="RGY29" i="17"/>
  <c r="QCX29" i="17"/>
  <c r="JHD29" i="17"/>
  <c r="JRQ29" i="17"/>
  <c r="KCX29" i="17"/>
  <c r="KOD29" i="17"/>
  <c r="LBS29" i="17"/>
  <c r="LSG29" i="17"/>
  <c r="MJS29" i="17"/>
  <c r="NNX29" i="17"/>
  <c r="PZE29" i="17"/>
  <c r="JXI29" i="17"/>
  <c r="KRA29" i="17"/>
  <c r="LNU29" i="17"/>
  <c r="MOA29" i="17"/>
  <c r="NOT29" i="17"/>
  <c r="OTR29" i="17"/>
  <c r="V29" i="17"/>
  <c r="R29" i="17"/>
  <c r="O27" i="17"/>
  <c r="M27" i="17"/>
  <c r="L28" i="17"/>
  <c r="HU29" i="17"/>
  <c r="APY29" i="17"/>
  <c r="CRE29" i="17"/>
  <c r="HIJ29" i="17"/>
  <c r="FI29" i="17"/>
  <c r="AIO29" i="17"/>
  <c r="GG29" i="17"/>
  <c r="PE29" i="17"/>
  <c r="AIW29" i="17"/>
  <c r="BCO29" i="17"/>
  <c r="BWZ29" i="17"/>
  <c r="EAA29" i="17"/>
  <c r="EF29" i="17"/>
  <c r="LG29" i="17"/>
  <c r="ABU29" i="17"/>
  <c r="AVM29" i="17"/>
  <c r="BPE29" i="17"/>
  <c r="DAU29" i="17"/>
  <c r="HOY29" i="17"/>
  <c r="IC29" i="17"/>
  <c r="US29" i="17"/>
  <c r="AOK29" i="17"/>
  <c r="BIC29" i="17"/>
  <c r="CIB29" i="17"/>
  <c r="FCR29" i="17"/>
  <c r="FA29" i="17"/>
  <c r="MU29" i="17"/>
  <c r="AEW29" i="17"/>
  <c r="AYO29" i="17"/>
  <c r="BSG29" i="17"/>
  <c r="DLU29" i="17"/>
  <c r="MNG29" i="17"/>
  <c r="JI29" i="17"/>
  <c r="XU29" i="17"/>
  <c r="ARM29" i="17"/>
  <c r="BLE29" i="17"/>
  <c r="CPC29" i="17"/>
  <c r="FZW29" i="17"/>
  <c r="GS29" i="17"/>
  <c r="QS29" i="17"/>
  <c r="AKK29" i="17"/>
  <c r="BEC29" i="17"/>
  <c r="CAB29" i="17"/>
  <c r="EHO29" i="17"/>
  <c r="FE29" i="17"/>
  <c r="NI29" i="17"/>
  <c r="AFU29" i="17"/>
  <c r="AZM29" i="17"/>
  <c r="BTE29" i="17"/>
  <c r="DPC29" i="17"/>
  <c r="DV29" i="17"/>
  <c r="GH29" i="17"/>
  <c r="IT29" i="17"/>
  <c r="LF29" i="17"/>
  <c r="NR29" i="17"/>
  <c r="QD29" i="17"/>
  <c r="SP29" i="17"/>
  <c r="VB29" i="17"/>
  <c r="XN29" i="17"/>
  <c r="ZZ29" i="17"/>
  <c r="ACL29" i="17"/>
  <c r="AEX29" i="17"/>
  <c r="AHJ29" i="17"/>
  <c r="AJV29" i="17"/>
  <c r="AMH29" i="17"/>
  <c r="AOT29" i="17"/>
  <c r="ARF29" i="17"/>
  <c r="ATR29" i="17"/>
  <c r="AWD29" i="17"/>
  <c r="AYP29" i="17"/>
  <c r="BBB29" i="17"/>
  <c r="BDN29" i="17"/>
  <c r="BFZ29" i="17"/>
  <c r="BIL29" i="17"/>
  <c r="BKX29" i="17"/>
  <c r="BNJ29" i="17"/>
  <c r="BPV29" i="17"/>
  <c r="BSH29" i="17"/>
  <c r="BUV29" i="17"/>
  <c r="BYW29" i="17"/>
  <c r="CDU29" i="17"/>
  <c r="CIU29" i="17"/>
  <c r="COK29" i="17"/>
  <c r="CUG29" i="17"/>
  <c r="DDE29" i="17"/>
  <c r="DLW29" i="17"/>
  <c r="DUN29" i="17"/>
  <c r="EEM29" i="17"/>
  <c r="ERL29" i="17"/>
  <c r="FEN29" i="17"/>
  <c r="FXL29" i="17"/>
  <c r="GVH29" i="17"/>
  <c r="HXU29" i="17"/>
  <c r="MOK29" i="17"/>
  <c r="QM29" i="17"/>
  <c r="SY29" i="17"/>
  <c r="VK29" i="17"/>
  <c r="XW29" i="17"/>
  <c r="AAI29" i="17"/>
  <c r="ACU29" i="17"/>
  <c r="AFG29" i="17"/>
  <c r="AHS29" i="17"/>
  <c r="AKE29" i="17"/>
  <c r="AMQ29" i="17"/>
  <c r="APC29" i="17"/>
  <c r="ARO29" i="17"/>
  <c r="AUA29" i="17"/>
  <c r="AWM29" i="17"/>
  <c r="AYY29" i="17"/>
  <c r="BBK29" i="17"/>
  <c r="BDW29" i="17"/>
  <c r="BGI29" i="17"/>
  <c r="BIU29" i="17"/>
  <c r="BLG29" i="17"/>
  <c r="BNS29" i="17"/>
  <c r="BQE29" i="17"/>
  <c r="BSQ29" i="17"/>
  <c r="BVF29" i="17"/>
  <c r="BZN29" i="17"/>
  <c r="CEL29" i="17"/>
  <c r="CJO29" i="17"/>
  <c r="CPE29" i="17"/>
  <c r="CVM29" i="17"/>
  <c r="DEK29" i="17"/>
  <c r="DNC29" i="17"/>
  <c r="DVT29" i="17"/>
  <c r="EGI29" i="17"/>
  <c r="ETH29" i="17"/>
  <c r="FGU29" i="17"/>
  <c r="GAM29" i="17"/>
  <c r="GZI29" i="17"/>
  <c r="IDD29" i="17"/>
  <c r="OWY29" i="17"/>
  <c r="HP29" i="17"/>
  <c r="KB29" i="17"/>
  <c r="MN29" i="17"/>
  <c r="OZ29" i="17"/>
  <c r="RL29" i="17"/>
  <c r="TX29" i="17"/>
  <c r="WJ29" i="17"/>
  <c r="YV29" i="17"/>
  <c r="ABH29" i="17"/>
  <c r="ADT29" i="17"/>
  <c r="AGF29" i="17"/>
  <c r="AIR29" i="17"/>
  <c r="ALD29" i="17"/>
  <c r="ANP29" i="17"/>
  <c r="AQB29" i="17"/>
  <c r="ASN29" i="17"/>
  <c r="AUZ29" i="17"/>
  <c r="AXL29" i="17"/>
  <c r="AZX29" i="17"/>
  <c r="BCJ29" i="17"/>
  <c r="BEV29" i="17"/>
  <c r="BHH29" i="17"/>
  <c r="BJT29" i="17"/>
  <c r="BMF29" i="17"/>
  <c r="BOR29" i="17"/>
  <c r="BRD29" i="17"/>
  <c r="BTP29" i="17"/>
  <c r="BWM29" i="17"/>
  <c r="CBK29" i="17"/>
  <c r="CGI29" i="17"/>
  <c r="CLS29" i="17"/>
  <c r="CRI29" i="17"/>
  <c r="CZC29" i="17"/>
  <c r="DHT29" i="17"/>
  <c r="DQK29" i="17"/>
  <c r="DZK29" i="17"/>
  <c r="ELH29" i="17"/>
  <c r="EYJ29" i="17"/>
  <c r="FOF29" i="17"/>
  <c r="GIZ29" i="17"/>
  <c r="HJG29" i="17"/>
  <c r="JBT29" i="17"/>
  <c r="JM29" i="17"/>
  <c r="LY29" i="17"/>
  <c r="OK29" i="17"/>
  <c r="QW29" i="17"/>
  <c r="TI29" i="17"/>
  <c r="VU29" i="17"/>
  <c r="YG29" i="17"/>
  <c r="AAS29" i="17"/>
  <c r="ADE29" i="17"/>
  <c r="AFQ29" i="17"/>
  <c r="AIC29" i="17"/>
  <c r="AKO29" i="17"/>
  <c r="ANA29" i="17"/>
  <c r="APM29" i="17"/>
  <c r="ARY29" i="17"/>
  <c r="AUK29" i="17"/>
  <c r="AWW29" i="17"/>
  <c r="AZI29" i="17"/>
  <c r="BBU29" i="17"/>
  <c r="BEG29" i="17"/>
  <c r="BGS29" i="17"/>
  <c r="BJE29" i="17"/>
  <c r="BLQ29" i="17"/>
  <c r="BOC29" i="17"/>
  <c r="BQO29" i="17"/>
  <c r="BTA29" i="17"/>
  <c r="BVR29" i="17"/>
  <c r="CAJ29" i="17"/>
  <c r="CFH29" i="17"/>
  <c r="CKN29" i="17"/>
  <c r="CQD29" i="17"/>
  <c r="CXA29" i="17"/>
  <c r="DFS29" i="17"/>
  <c r="DOJ29" i="17"/>
  <c r="DXH29" i="17"/>
  <c r="EIF29" i="17"/>
  <c r="EVH29" i="17"/>
  <c r="FJW29" i="17"/>
  <c r="GEA29" i="17"/>
  <c r="HDL29" i="17"/>
  <c r="IIQ29" i="17"/>
  <c r="DR29" i="17"/>
  <c r="GD29" i="17"/>
  <c r="IP29" i="17"/>
  <c r="LB29" i="17"/>
  <c r="NN29" i="17"/>
  <c r="PZ29" i="17"/>
  <c r="SL29" i="17"/>
  <c r="UX29" i="17"/>
  <c r="XJ29" i="17"/>
  <c r="ZV29" i="17"/>
  <c r="ACH29" i="17"/>
  <c r="AET29" i="17"/>
  <c r="AHF29" i="17"/>
  <c r="AJR29" i="17"/>
  <c r="AMD29" i="17"/>
  <c r="AOP29" i="17"/>
  <c r="ARB29" i="17"/>
  <c r="ATN29" i="17"/>
  <c r="AVZ29" i="17"/>
  <c r="AYL29" i="17"/>
  <c r="BAX29" i="17"/>
  <c r="BDJ29" i="17"/>
  <c r="BFV29" i="17"/>
  <c r="BIH29" i="17"/>
  <c r="BKT29" i="17"/>
  <c r="BNF29" i="17"/>
  <c r="BPR29" i="17"/>
  <c r="BSD29" i="17"/>
  <c r="BUQ29" i="17"/>
  <c r="BYO29" i="17"/>
  <c r="CDM29" i="17"/>
  <c r="CIL29" i="17"/>
  <c r="COB29" i="17"/>
  <c r="CTV29" i="17"/>
  <c r="DCM29" i="17"/>
  <c r="DLK29" i="17"/>
  <c r="DUB29" i="17"/>
  <c r="EDL29" i="17"/>
  <c r="EQU29" i="17"/>
  <c r="FDT29" i="17"/>
  <c r="FWF29" i="17"/>
  <c r="GTQ29" i="17"/>
  <c r="HVO29" i="17"/>
  <c r="LVS29" i="17"/>
  <c r="FG29" i="17"/>
  <c r="HS29" i="17"/>
  <c r="KE29" i="17"/>
  <c r="MQ29" i="17"/>
  <c r="PC29" i="17"/>
  <c r="RO29" i="17"/>
  <c r="UA29" i="17"/>
  <c r="WM29" i="17"/>
  <c r="YY29" i="17"/>
  <c r="ABK29" i="17"/>
  <c r="ADW29" i="17"/>
  <c r="AGI29" i="17"/>
  <c r="AIU29" i="17"/>
  <c r="ALG29" i="17"/>
  <c r="ANS29" i="17"/>
  <c r="AQE29" i="17"/>
  <c r="ASQ29" i="17"/>
  <c r="AVC29" i="17"/>
  <c r="AXO29" i="17"/>
  <c r="BAA29" i="17"/>
  <c r="BCM29" i="17"/>
  <c r="BEY29" i="17"/>
  <c r="BHK29" i="17"/>
  <c r="BJW29" i="17"/>
  <c r="BMI29" i="17"/>
  <c r="BOU29" i="17"/>
  <c r="BRG29" i="17"/>
  <c r="BTS29" i="17"/>
  <c r="BWT29" i="17"/>
  <c r="CBR29" i="17"/>
  <c r="CGP29" i="17"/>
  <c r="CMA29" i="17"/>
  <c r="CRQ29" i="17"/>
  <c r="CZM29" i="17"/>
  <c r="DIE29" i="17"/>
  <c r="DQV29" i="17"/>
  <c r="DZW29" i="17"/>
  <c r="ELX29" i="17"/>
  <c r="EYZ29" i="17"/>
  <c r="FPK29" i="17"/>
  <c r="GKO29" i="17"/>
  <c r="HKV29" i="17"/>
  <c r="JIK29" i="17"/>
  <c r="ER29" i="17"/>
  <c r="HD29" i="17"/>
  <c r="JP29" i="17"/>
  <c r="MB29" i="17"/>
  <c r="ON29" i="17"/>
  <c r="QZ29" i="17"/>
  <c r="TL29" i="17"/>
  <c r="VX29" i="17"/>
  <c r="YJ29" i="17"/>
  <c r="AAV29" i="17"/>
  <c r="ADH29" i="17"/>
  <c r="AFT29" i="17"/>
  <c r="AIF29" i="17"/>
  <c r="AKR29" i="17"/>
  <c r="AND29" i="17"/>
  <c r="APP29" i="17"/>
  <c r="ASB29" i="17"/>
  <c r="AUN29" i="17"/>
  <c r="AWZ29" i="17"/>
  <c r="AZL29" i="17"/>
  <c r="BBX29" i="17"/>
  <c r="BEJ29" i="17"/>
  <c r="BGV29" i="17"/>
  <c r="BJH29" i="17"/>
  <c r="BLT29" i="17"/>
  <c r="BOF29" i="17"/>
  <c r="BQR29" i="17"/>
  <c r="BTD29" i="17"/>
  <c r="BVU29" i="17"/>
  <c r="CAM29" i="17"/>
  <c r="CFK29" i="17"/>
  <c r="CKQ29" i="17"/>
  <c r="CQG29" i="17"/>
  <c r="CXL29" i="17"/>
  <c r="DGD29" i="17"/>
  <c r="DOU29" i="17"/>
  <c r="DXS29" i="17"/>
  <c r="EIV29" i="17"/>
  <c r="EVX29" i="17"/>
  <c r="FKN29" i="17"/>
  <c r="GET29" i="17"/>
  <c r="HEI29" i="17"/>
  <c r="IJX29" i="17"/>
  <c r="FGZ29" i="17"/>
  <c r="FLX29" i="17"/>
  <c r="FQV29" i="17"/>
  <c r="FVT29" i="17"/>
  <c r="GAS29" i="17"/>
  <c r="GGI29" i="17"/>
  <c r="GMM29" i="17"/>
  <c r="GTA29" i="17"/>
  <c r="GZP29" i="17"/>
  <c r="HGE29" i="17"/>
  <c r="HMS29" i="17"/>
  <c r="HUR29" i="17"/>
  <c r="IDI29" i="17"/>
  <c r="IPA29" i="17"/>
  <c r="JRY29" i="17"/>
  <c r="LNO29" i="17"/>
  <c r="PCY29" i="17"/>
  <c r="CWJ29" i="17"/>
  <c r="CZR29" i="17"/>
  <c r="DCY29" i="17"/>
  <c r="DGF29" i="17"/>
  <c r="DJN29" i="17"/>
  <c r="DMU29" i="17"/>
  <c r="DQB29" i="17"/>
  <c r="DTJ29" i="17"/>
  <c r="DWQ29" i="17"/>
  <c r="EAB29" i="17"/>
  <c r="EED29" i="17"/>
  <c r="EJB29" i="17"/>
  <c r="ENZ29" i="17"/>
  <c r="ESX29" i="17"/>
  <c r="EXV29" i="17"/>
  <c r="FCT29" i="17"/>
  <c r="FHR29" i="17"/>
  <c r="FMP29" i="17"/>
  <c r="FRN29" i="17"/>
  <c r="FWL29" i="17"/>
  <c r="GBM29" i="17"/>
  <c r="GHD29" i="17"/>
  <c r="GNK29" i="17"/>
  <c r="GTY29" i="17"/>
  <c r="HAN29" i="17"/>
  <c r="HHC29" i="17"/>
  <c r="HNQ29" i="17"/>
  <c r="HVX29" i="17"/>
  <c r="IEO29" i="17"/>
  <c r="ISS29" i="17"/>
  <c r="JXK29" i="17"/>
  <c r="LYC29" i="17"/>
  <c r="RND29" i="17"/>
  <c r="BWN29" i="17"/>
  <c r="BYZ29" i="17"/>
  <c r="CBL29" i="17"/>
  <c r="CDX29" i="17"/>
  <c r="CGJ29" i="17"/>
  <c r="CIY29" i="17"/>
  <c r="CLT29" i="17"/>
  <c r="COO29" i="17"/>
  <c r="CRJ29" i="17"/>
  <c r="CUJ29" i="17"/>
  <c r="CXQ29" i="17"/>
  <c r="DAY29" i="17"/>
  <c r="DEF29" i="17"/>
  <c r="DHM29" i="17"/>
  <c r="DKU29" i="17"/>
  <c r="DOB29" i="17"/>
  <c r="DRI29" i="17"/>
  <c r="DUQ29" i="17"/>
  <c r="DXX29" i="17"/>
  <c r="EBP29" i="17"/>
  <c r="EGA29" i="17"/>
  <c r="EKY29" i="17"/>
  <c r="EPW29" i="17"/>
  <c r="EUU29" i="17"/>
  <c r="EZS29" i="17"/>
  <c r="FEQ29" i="17"/>
  <c r="FJO29" i="17"/>
  <c r="FOM29" i="17"/>
  <c r="FTK29" i="17"/>
  <c r="FYI29" i="17"/>
  <c r="GDQ29" i="17"/>
  <c r="GJI29" i="17"/>
  <c r="GPX29" i="17"/>
  <c r="GWM29" i="17"/>
  <c r="HDA29" i="17"/>
  <c r="HJP29" i="17"/>
  <c r="HQO29" i="17"/>
  <c r="HZG29" i="17"/>
  <c r="IIB29" i="17"/>
  <c r="JCZ29" i="17"/>
  <c r="KNK29" i="17"/>
  <c r="NBF29" i="17"/>
  <c r="BWW29" i="17"/>
  <c r="BZI29" i="17"/>
  <c r="CBU29" i="17"/>
  <c r="CEG29" i="17"/>
  <c r="CGS29" i="17"/>
  <c r="CJI29" i="17"/>
  <c r="CMD29" i="17"/>
  <c r="COY29" i="17"/>
  <c r="CRT29" i="17"/>
  <c r="CUV29" i="17"/>
  <c r="CYD29" i="17"/>
  <c r="DBK29" i="17"/>
  <c r="DER29" i="17"/>
  <c r="DHZ29" i="17"/>
  <c r="DLG29" i="17"/>
  <c r="DON29" i="17"/>
  <c r="DRV29" i="17"/>
  <c r="DVC29" i="17"/>
  <c r="DYJ29" i="17"/>
  <c r="ECE29" i="17"/>
  <c r="EGR29" i="17"/>
  <c r="ELP29" i="17"/>
  <c r="EQN29" i="17"/>
  <c r="EVL29" i="17"/>
  <c r="FAJ29" i="17"/>
  <c r="FFH29" i="17"/>
  <c r="FKF29" i="17"/>
  <c r="FPD29" i="17"/>
  <c r="FUB29" i="17"/>
  <c r="FYZ29" i="17"/>
  <c r="GEK29" i="17"/>
  <c r="GKF29" i="17"/>
  <c r="GQU29" i="17"/>
  <c r="GXI29" i="17"/>
  <c r="HDX29" i="17"/>
  <c r="HKM29" i="17"/>
  <c r="HRU29" i="17"/>
  <c r="IAM29" i="17"/>
  <c r="IJH29" i="17"/>
  <c r="JGY29" i="17"/>
  <c r="KTS29" i="17"/>
  <c r="NOA29" i="17"/>
  <c r="BXF29" i="17"/>
  <c r="BZR29" i="17"/>
  <c r="CCD29" i="17"/>
  <c r="CEP29" i="17"/>
  <c r="CHB29" i="17"/>
  <c r="CJS29" i="17"/>
  <c r="CMN29" i="17"/>
  <c r="CPI29" i="17"/>
  <c r="CSE29" i="17"/>
  <c r="CVH29" i="17"/>
  <c r="CYO29" i="17"/>
  <c r="DBW29" i="17"/>
  <c r="DFD29" i="17"/>
  <c r="DIK29" i="17"/>
  <c r="DLS29" i="17"/>
  <c r="DOZ29" i="17"/>
  <c r="DSG29" i="17"/>
  <c r="DVO29" i="17"/>
  <c r="DYV29" i="17"/>
  <c r="ECR29" i="17"/>
  <c r="EHL29" i="17"/>
  <c r="EMJ29" i="17"/>
  <c r="ERH29" i="17"/>
  <c r="EWF29" i="17"/>
  <c r="FBD29" i="17"/>
  <c r="FGB29" i="17"/>
  <c r="FKZ29" i="17"/>
  <c r="FPX29" i="17"/>
  <c r="FUV29" i="17"/>
  <c r="FZT29" i="17"/>
  <c r="GFH29" i="17"/>
  <c r="GLG29" i="17"/>
  <c r="GRU29" i="17"/>
  <c r="GYJ29" i="17"/>
  <c r="HEY29" i="17"/>
  <c r="HLM29" i="17"/>
  <c r="HTA29" i="17"/>
  <c r="IBS29" i="17"/>
  <c r="IKY29" i="17"/>
  <c r="JLI29" i="17"/>
  <c r="LBF29" i="17"/>
  <c r="OCM29" i="17"/>
  <c r="BXO29" i="17"/>
  <c r="CAA29" i="17"/>
  <c r="CCM29" i="17"/>
  <c r="CEY29" i="17"/>
  <c r="CHK29" i="17"/>
  <c r="CKC29" i="17"/>
  <c r="CMY29" i="17"/>
  <c r="CPT29" i="17"/>
  <c r="CSO29" i="17"/>
  <c r="CVT29" i="17"/>
  <c r="CZB29" i="17"/>
  <c r="DCI29" i="17"/>
  <c r="DFP29" i="17"/>
  <c r="DIX29" i="17"/>
  <c r="DME29" i="17"/>
  <c r="DPL29" i="17"/>
  <c r="DST29" i="17"/>
  <c r="DWA29" i="17"/>
  <c r="DZH29" i="17"/>
  <c r="EDG29" i="17"/>
  <c r="EID29" i="17"/>
  <c r="ENB29" i="17"/>
  <c r="ERZ29" i="17"/>
  <c r="EWX29" i="17"/>
  <c r="FBV29" i="17"/>
  <c r="FGT29" i="17"/>
  <c r="FLR29" i="17"/>
  <c r="FQP29" i="17"/>
  <c r="FVN29" i="17"/>
  <c r="GAL29" i="17"/>
  <c r="GGB29" i="17"/>
  <c r="GME29" i="17"/>
  <c r="GSS29" i="17"/>
  <c r="GZH29" i="17"/>
  <c r="HFW29" i="17"/>
  <c r="HMK29" i="17"/>
  <c r="HUG29" i="17"/>
  <c r="ICY29" i="17"/>
  <c r="INU29" i="17"/>
  <c r="JQH29" i="17"/>
  <c r="LKD29" i="17"/>
  <c r="OUM29" i="17"/>
  <c r="CVA29" i="17"/>
  <c r="CXM29" i="17"/>
  <c r="CZY29" i="17"/>
  <c r="DCK29" i="17"/>
  <c r="DEW29" i="17"/>
  <c r="DHI29" i="17"/>
  <c r="DJU29" i="17"/>
  <c r="DMG29" i="17"/>
  <c r="DOS29" i="17"/>
  <c r="DRE29" i="17"/>
  <c r="DTQ29" i="17"/>
  <c r="DWC29" i="17"/>
  <c r="DYO29" i="17"/>
  <c r="EBA29" i="17"/>
  <c r="EDM29" i="17"/>
  <c r="EFY29" i="17"/>
  <c r="EIK29" i="17"/>
  <c r="EKW29" i="17"/>
  <c r="ENI29" i="17"/>
  <c r="EPU29" i="17"/>
  <c r="ESG29" i="17"/>
  <c r="EUS29" i="17"/>
  <c r="EXE29" i="17"/>
  <c r="EZQ29" i="17"/>
  <c r="FCC29" i="17"/>
  <c r="FEO29" i="17"/>
  <c r="FHA29" i="17"/>
  <c r="FJM29" i="17"/>
  <c r="FLY29" i="17"/>
  <c r="FOK29" i="17"/>
  <c r="FQW29" i="17"/>
  <c r="FTI29" i="17"/>
  <c r="FVU29" i="17"/>
  <c r="FYG29" i="17"/>
  <c r="GAT29" i="17"/>
  <c r="GDO29" i="17"/>
  <c r="GGJ29" i="17"/>
  <c r="GJG29" i="17"/>
  <c r="GMN29" i="17"/>
  <c r="GPU29" i="17"/>
  <c r="GTC29" i="17"/>
  <c r="GWJ29" i="17"/>
  <c r="GZQ29" i="17"/>
  <c r="HCY29" i="17"/>
  <c r="HGF29" i="17"/>
  <c r="HJM29" i="17"/>
  <c r="HMU29" i="17"/>
  <c r="HQB29" i="17"/>
  <c r="HTI29" i="17"/>
  <c r="HWQ29" i="17"/>
  <c r="HZX29" i="17"/>
  <c r="IDE29" i="17"/>
  <c r="IGM29" i="17"/>
  <c r="IJT29" i="17"/>
  <c r="INA29" i="17"/>
  <c r="IQI29" i="17"/>
  <c r="ITP29" i="17"/>
  <c r="IWW29" i="17"/>
  <c r="JAE29" i="17"/>
  <c r="JDL29" i="17"/>
  <c r="JGZ29" i="17"/>
  <c r="JKY29" i="17"/>
  <c r="JPF29" i="17"/>
  <c r="JTS29" i="17"/>
  <c r="JYS29" i="17"/>
  <c r="KDV29" i="17"/>
  <c r="KIZ29" i="17"/>
  <c r="KOC29" i="17"/>
  <c r="KTV29" i="17"/>
  <c r="LAM29" i="17"/>
  <c r="LHY29" i="17"/>
  <c r="LRF29" i="17"/>
  <c r="MAO29" i="17"/>
  <c r="MJZ29" i="17"/>
  <c r="MTG29" i="17"/>
  <c r="NCP29" i="17"/>
  <c r="NOJ29" i="17"/>
  <c r="OBB29" i="17"/>
  <c r="OQE29" i="17"/>
  <c r="PWI29" i="17"/>
  <c r="TGR29" i="17"/>
  <c r="HSE29" i="17"/>
  <c r="HVL29" i="17"/>
  <c r="HYS29" i="17"/>
  <c r="ICA29" i="17"/>
  <c r="IFH29" i="17"/>
  <c r="IIO29" i="17"/>
  <c r="ILW29" i="17"/>
  <c r="IPD29" i="17"/>
  <c r="ISK29" i="17"/>
  <c r="IVS29" i="17"/>
  <c r="IYZ29" i="17"/>
  <c r="JCG29" i="17"/>
  <c r="JFO29" i="17"/>
  <c r="JJM29" i="17"/>
  <c r="JNP29" i="17"/>
  <c r="JSD29" i="17"/>
  <c r="JWW29" i="17"/>
  <c r="KCA29" i="17"/>
  <c r="KHD29" i="17"/>
  <c r="KMG29" i="17"/>
  <c r="KRR29" i="17"/>
  <c r="KXX29" i="17"/>
  <c r="LEY29" i="17"/>
  <c r="LNV29" i="17"/>
  <c r="LXG29" i="17"/>
  <c r="MGO29" i="17"/>
  <c r="MPV29" i="17"/>
  <c r="MZG29" i="17"/>
  <c r="NJW29" i="17"/>
  <c r="NWL29" i="17"/>
  <c r="OKA29" i="17"/>
  <c r="PEA29" i="17"/>
  <c r="RGL29" i="17"/>
  <c r="ILM29" i="17"/>
  <c r="IOU29" i="17"/>
  <c r="ISB29" i="17"/>
  <c r="IVI29" i="17"/>
  <c r="IYQ29" i="17"/>
  <c r="JBX29" i="17"/>
  <c r="JFE29" i="17"/>
  <c r="JJC29" i="17"/>
  <c r="JNC29" i="17"/>
  <c r="JRP29" i="17"/>
  <c r="JWI29" i="17"/>
  <c r="KBL29" i="17"/>
  <c r="KGP29" i="17"/>
  <c r="KLS29" i="17"/>
  <c r="KQY29" i="17"/>
  <c r="KXF29" i="17"/>
  <c r="LED29" i="17"/>
  <c r="LMW29" i="17"/>
  <c r="LWD29" i="17"/>
  <c r="MFO29" i="17"/>
  <c r="MOX29" i="17"/>
  <c r="MYE29" i="17"/>
  <c r="NIQ29" i="17"/>
  <c r="NVB29" i="17"/>
  <c r="OIF29" i="17"/>
  <c r="PBA29" i="17"/>
  <c r="RAI29" i="17"/>
  <c r="INE29" i="17"/>
  <c r="IQM29" i="17"/>
  <c r="ITT29" i="17"/>
  <c r="IXA29" i="17"/>
  <c r="JAI29" i="17"/>
  <c r="JDP29" i="17"/>
  <c r="JHE29" i="17"/>
  <c r="JLC29" i="17"/>
  <c r="JPK29" i="17"/>
  <c r="JTX29" i="17"/>
  <c r="JYX29" i="17"/>
  <c r="KED29" i="17"/>
  <c r="KJG29" i="17"/>
  <c r="KOJ29" i="17"/>
  <c r="KUD29" i="17"/>
  <c r="LAS29" i="17"/>
  <c r="LII29" i="17"/>
  <c r="LRQ29" i="17"/>
  <c r="MAY29" i="17"/>
  <c r="MKK29" i="17"/>
  <c r="MTR29" i="17"/>
  <c r="NDE29" i="17"/>
  <c r="NOY29" i="17"/>
  <c r="OBQ29" i="17"/>
  <c r="ORC29" i="17"/>
  <c r="PZQ29" i="17"/>
  <c r="UXD29" i="17"/>
  <c r="EBM29" i="17"/>
  <c r="EDY29" i="17"/>
  <c r="EGK29" i="17"/>
  <c r="EIW29" i="17"/>
  <c r="ELI29" i="17"/>
  <c r="ENU29" i="17"/>
  <c r="EQG29" i="17"/>
  <c r="ESS29" i="17"/>
  <c r="EVE29" i="17"/>
  <c r="EXQ29" i="17"/>
  <c r="FAC29" i="17"/>
  <c r="FCO29" i="17"/>
  <c r="FFA29" i="17"/>
  <c r="FHM29" i="17"/>
  <c r="FJY29" i="17"/>
  <c r="FMK29" i="17"/>
  <c r="FOW29" i="17"/>
  <c r="FRI29" i="17"/>
  <c r="FTU29" i="17"/>
  <c r="FWG29" i="17"/>
  <c r="FYS29" i="17"/>
  <c r="GBH29" i="17"/>
  <c r="GEC29" i="17"/>
  <c r="GGX29" i="17"/>
  <c r="GJW29" i="17"/>
  <c r="GND29" i="17"/>
  <c r="GQK29" i="17"/>
  <c r="GTS29" i="17"/>
  <c r="GWZ29" i="17"/>
  <c r="HAG29" i="17"/>
  <c r="HDO29" i="17"/>
  <c r="HGV29" i="17"/>
  <c r="HKC29" i="17"/>
  <c r="HNK29" i="17"/>
  <c r="HQR29" i="17"/>
  <c r="HTY29" i="17"/>
  <c r="HXG29" i="17"/>
  <c r="IAN29" i="17"/>
  <c r="IDU29" i="17"/>
  <c r="IHC29" i="17"/>
  <c r="IKJ29" i="17"/>
  <c r="INQ29" i="17"/>
  <c r="IQY29" i="17"/>
  <c r="IUF29" i="17"/>
  <c r="IXM29" i="17"/>
  <c r="JAU29" i="17"/>
  <c r="JEB29" i="17"/>
  <c r="JHS29" i="17"/>
  <c r="JLQ29" i="17"/>
  <c r="JQB29" i="17"/>
  <c r="JUP29" i="17"/>
  <c r="JZR29" i="17"/>
  <c r="KEV29" i="17"/>
  <c r="KJZ29" i="17"/>
  <c r="KPB29" i="17"/>
  <c r="KUY29" i="17"/>
  <c r="LBR29" i="17"/>
  <c r="LJS29" i="17"/>
  <c r="LTA29" i="17"/>
  <c r="MCH29" i="17"/>
  <c r="MLR29" i="17"/>
  <c r="MUY29" i="17"/>
  <c r="NEQ29" i="17"/>
  <c r="NQR29" i="17"/>
  <c r="ODK29" i="17"/>
  <c r="OTS29" i="17"/>
  <c r="QHO29" i="17"/>
  <c r="CIH29" i="17"/>
  <c r="CKT29" i="17"/>
  <c r="CNF29" i="17"/>
  <c r="CPR29" i="17"/>
  <c r="CSD29" i="17"/>
  <c r="CUP29" i="17"/>
  <c r="CXB29" i="17"/>
  <c r="CZN29" i="17"/>
  <c r="DBZ29" i="17"/>
  <c r="DEL29" i="17"/>
  <c r="DGX29" i="17"/>
  <c r="DJJ29" i="17"/>
  <c r="DLV29" i="17"/>
  <c r="DOH29" i="17"/>
  <c r="DQT29" i="17"/>
  <c r="DTF29" i="17"/>
  <c r="DVR29" i="17"/>
  <c r="DYD29" i="17"/>
  <c r="EAP29" i="17"/>
  <c r="EDB29" i="17"/>
  <c r="EFN29" i="17"/>
  <c r="EHZ29" i="17"/>
  <c r="EKL29" i="17"/>
  <c r="EMX29" i="17"/>
  <c r="EPJ29" i="17"/>
  <c r="ERV29" i="17"/>
  <c r="EUH29" i="17"/>
  <c r="EWT29" i="17"/>
  <c r="EZF29" i="17"/>
  <c r="FBR29" i="17"/>
  <c r="FED29" i="17"/>
  <c r="FGP29" i="17"/>
  <c r="FJB29" i="17"/>
  <c r="FLN29" i="17"/>
  <c r="FNZ29" i="17"/>
  <c r="FQL29" i="17"/>
  <c r="FSX29" i="17"/>
  <c r="FVJ29" i="17"/>
  <c r="FXV29" i="17"/>
  <c r="GAH29" i="17"/>
  <c r="GDC29" i="17"/>
  <c r="GFX29" i="17"/>
  <c r="GIS29" i="17"/>
  <c r="GLY29" i="17"/>
  <c r="GPG29" i="17"/>
  <c r="GSN29" i="17"/>
  <c r="GVU29" i="17"/>
  <c r="GZC29" i="17"/>
  <c r="HCJ29" i="17"/>
  <c r="HFQ29" i="17"/>
  <c r="HIY29" i="17"/>
  <c r="HMF29" i="17"/>
  <c r="HPM29" i="17"/>
  <c r="HSU29" i="17"/>
  <c r="HWB29" i="17"/>
  <c r="HZI29" i="17"/>
  <c r="ICQ29" i="17"/>
  <c r="IFX29" i="17"/>
  <c r="IJE29" i="17"/>
  <c r="IMM29" i="17"/>
  <c r="IPT29" i="17"/>
  <c r="ITA29" i="17"/>
  <c r="IWI29" i="17"/>
  <c r="IZP29" i="17"/>
  <c r="JCW29" i="17"/>
  <c r="JGI29" i="17"/>
  <c r="JKG29" i="17"/>
  <c r="JOL29" i="17"/>
  <c r="JSX29" i="17"/>
  <c r="JXU29" i="17"/>
  <c r="KDA29" i="17"/>
  <c r="KID29" i="17"/>
  <c r="KNG29" i="17"/>
  <c r="KSU29" i="17"/>
  <c r="KZF29" i="17"/>
  <c r="LGM29" i="17"/>
  <c r="LPO29" i="17"/>
  <c r="LZA29" i="17"/>
  <c r="MII29" i="17"/>
  <c r="MRQ29" i="17"/>
  <c r="NAY29" i="17"/>
  <c r="NMB29" i="17"/>
  <c r="NYU29" i="17"/>
  <c r="OND29" i="17"/>
  <c r="PML29" i="17"/>
  <c r="RVT29" i="17"/>
  <c r="EFO29" i="17"/>
  <c r="EIA29" i="17"/>
  <c r="EKM29" i="17"/>
  <c r="EMY29" i="17"/>
  <c r="EPK29" i="17"/>
  <c r="ERW29" i="17"/>
  <c r="EUI29" i="17"/>
  <c r="EWU29" i="17"/>
  <c r="EZG29" i="17"/>
  <c r="FBS29" i="17"/>
  <c r="FEE29" i="17"/>
  <c r="FGQ29" i="17"/>
  <c r="FJC29" i="17"/>
  <c r="FLO29" i="17"/>
  <c r="FOA29" i="17"/>
  <c r="FQM29" i="17"/>
  <c r="FSY29" i="17"/>
  <c r="FVK29" i="17"/>
  <c r="FXW29" i="17"/>
  <c r="GAI29" i="17"/>
  <c r="GDD29" i="17"/>
  <c r="GFY29" i="17"/>
  <c r="GIT29" i="17"/>
  <c r="GMA29" i="17"/>
  <c r="GPH29" i="17"/>
  <c r="GSO29" i="17"/>
  <c r="GVW29" i="17"/>
  <c r="GZD29" i="17"/>
  <c r="HCK29" i="17"/>
  <c r="HFS29" i="17"/>
  <c r="HIZ29" i="17"/>
  <c r="HMG29" i="17"/>
  <c r="HPO29" i="17"/>
  <c r="HSV29" i="17"/>
  <c r="HWC29" i="17"/>
  <c r="HZK29" i="17"/>
  <c r="ICR29" i="17"/>
  <c r="IFY29" i="17"/>
  <c r="IJG29" i="17"/>
  <c r="IMN29" i="17"/>
  <c r="IPU29" i="17"/>
  <c r="ITC29" i="17"/>
  <c r="IWJ29" i="17"/>
  <c r="IZQ29" i="17"/>
  <c r="JCY29" i="17"/>
  <c r="JGJ29" i="17"/>
  <c r="JKI29" i="17"/>
  <c r="JON29" i="17"/>
  <c r="JSZ29" i="17"/>
  <c r="JXX29" i="17"/>
  <c r="KDB29" i="17"/>
  <c r="KIF29" i="17"/>
  <c r="KNH29" i="17"/>
  <c r="KSX29" i="17"/>
  <c r="KZI29" i="17"/>
  <c r="LGP29" i="17"/>
  <c r="LPU29" i="17"/>
  <c r="LZB29" i="17"/>
  <c r="MIK29" i="17"/>
  <c r="MRU29" i="17"/>
  <c r="NBB29" i="17"/>
  <c r="NMD29" i="17"/>
  <c r="NZD29" i="17"/>
  <c r="ONL29" i="17"/>
  <c r="PNS29" i="17"/>
  <c r="RWQ29" i="17"/>
  <c r="JYL29" i="17"/>
  <c r="KCY29" i="17"/>
  <c r="KHK29" i="17"/>
  <c r="KLX29" i="17"/>
  <c r="KQM29" i="17"/>
  <c r="KVU29" i="17"/>
  <c r="LBU29" i="17"/>
  <c r="LHU29" i="17"/>
  <c r="LOT29" i="17"/>
  <c r="LVU29" i="17"/>
  <c r="MCW29" i="17"/>
  <c r="MJV29" i="17"/>
  <c r="MQU29" i="17"/>
  <c r="MXU29" i="17"/>
  <c r="NFJ29" i="17"/>
  <c r="NOF29" i="17"/>
  <c r="NXT29" i="17"/>
  <c r="OHS29" i="17"/>
  <c r="OUU29" i="17"/>
  <c r="PWH29" i="17"/>
  <c r="RNU29" i="17"/>
  <c r="LHK29" i="17"/>
  <c r="LOI29" i="17"/>
  <c r="LVI29" i="17"/>
  <c r="MCI29" i="17"/>
  <c r="MJK29" i="17"/>
  <c r="MQK29" i="17"/>
  <c r="MXJ29" i="17"/>
  <c r="NEU29" i="17"/>
  <c r="NNN29" i="17"/>
  <c r="NXG29" i="17"/>
  <c r="OGZ29" i="17"/>
  <c r="OTW29" i="17"/>
  <c r="PTV29" i="17"/>
  <c r="RKT29" i="17"/>
  <c r="GBV29" i="17"/>
  <c r="GEH29" i="17"/>
  <c r="GGT29" i="17"/>
  <c r="GJF29" i="17"/>
  <c r="GLR29" i="17"/>
  <c r="GOD29" i="17"/>
  <c r="GQP29" i="17"/>
  <c r="GTB29" i="17"/>
  <c r="GVN29" i="17"/>
  <c r="GXZ29" i="17"/>
  <c r="HAL29" i="17"/>
  <c r="HCX29" i="17"/>
  <c r="HFJ29" i="17"/>
  <c r="HIL29" i="17"/>
  <c r="HLF29" i="17"/>
  <c r="HNZ29" i="17"/>
  <c r="HRR29" i="17"/>
  <c r="HVR29" i="17"/>
  <c r="HZR29" i="17"/>
  <c r="IDR29" i="17"/>
  <c r="IHR29" i="17"/>
  <c r="ILJ29" i="17"/>
  <c r="IPJ29" i="17"/>
  <c r="ITJ29" i="17"/>
  <c r="IXJ29" i="17"/>
  <c r="JBJ29" i="17"/>
  <c r="JFB29" i="17"/>
  <c r="JJB29" i="17"/>
  <c r="JND29" i="17"/>
  <c r="JRS29" i="17"/>
  <c r="JXJ29" i="17"/>
  <c r="KCZ29" i="17"/>
  <c r="KIP29" i="17"/>
  <c r="KOP29" i="17"/>
  <c r="KYC29" i="17"/>
  <c r="LHA29" i="17"/>
  <c r="LSX29" i="17"/>
  <c r="MFN29" i="17"/>
  <c r="MPW29" i="17"/>
  <c r="NBY29" i="17"/>
  <c r="NRU29" i="17"/>
  <c r="OMD29" i="17"/>
  <c r="QAA29" i="17"/>
  <c r="OIQ29" i="17"/>
  <c r="PQO29" i="17"/>
  <c r="TSS29" i="17"/>
  <c r="GSH29" i="17"/>
  <c r="HCD29" i="17"/>
  <c r="HLZ29" i="17"/>
  <c r="HVV29" i="17"/>
  <c r="IFR29" i="17"/>
  <c r="IPN29" i="17"/>
  <c r="IZJ29" i="17"/>
  <c r="JJF29" i="17"/>
  <c r="JUA29" i="17"/>
  <c r="KFG29" i="17"/>
  <c r="KQO29" i="17"/>
  <c r="LEX29" i="17"/>
  <c r="LVY29" i="17"/>
  <c r="MNK29" i="17"/>
  <c r="NFM29" i="17"/>
  <c r="OCU29" i="17"/>
  <c r="PDK29" i="17"/>
  <c r="ROL29" i="17"/>
  <c r="QJA29" i="17"/>
  <c r="JIB29" i="17"/>
  <c r="JSR29" i="17"/>
  <c r="KDY29" i="17"/>
  <c r="KPF29" i="17"/>
  <c r="LDD29" i="17"/>
  <c r="LTW29" i="17"/>
  <c r="MLJ29" i="17"/>
  <c r="NTZ29" i="17"/>
  <c r="QPJ29" i="17"/>
  <c r="JZU29" i="17"/>
  <c r="KTM29" i="17"/>
  <c r="LRB29" i="17"/>
  <c r="MRI29" i="17"/>
  <c r="NSM29" i="17"/>
  <c r="OXY29" i="17"/>
  <c r="O28" i="17"/>
  <c r="K28" i="17"/>
  <c r="L27" i="17"/>
  <c r="TU29" i="17"/>
  <c r="BJQ29" i="17"/>
  <c r="GIF29" i="17"/>
  <c r="ES29" i="17"/>
  <c r="NK29" i="17"/>
  <c r="BCG29" i="17"/>
  <c r="HA29" i="17"/>
  <c r="RQ29" i="17"/>
  <c r="ALI29" i="17"/>
  <c r="BFA29" i="17"/>
  <c r="CBX29" i="17"/>
  <c r="EMM29" i="17"/>
  <c r="EV29" i="17"/>
  <c r="MM29" i="17"/>
  <c r="AEG29" i="17"/>
  <c r="AXY29" i="17"/>
  <c r="BRQ29" i="17"/>
  <c r="DJL29" i="17"/>
  <c r="KFR29" i="17"/>
  <c r="JA29" i="17"/>
  <c r="XE29" i="17"/>
  <c r="AQW29" i="17"/>
  <c r="BKO29" i="17"/>
  <c r="CNR29" i="17"/>
  <c r="FUY29" i="17"/>
  <c r="FS29" i="17"/>
  <c r="OA29" i="17"/>
  <c r="AHI29" i="17"/>
  <c r="BBA29" i="17"/>
  <c r="BUU29" i="17"/>
  <c r="DUM29" i="17"/>
  <c r="DW29" i="17"/>
  <c r="KO29" i="17"/>
  <c r="AAG29" i="17"/>
  <c r="ATY29" i="17"/>
  <c r="BNQ29" i="17"/>
  <c r="CVK29" i="17"/>
  <c r="GYN29" i="17"/>
  <c r="HO29" i="17"/>
  <c r="TE29" i="17"/>
  <c r="AMW29" i="17"/>
  <c r="BGO29" i="17"/>
  <c r="CEZ29" i="17"/>
  <c r="EUN29" i="17"/>
  <c r="GA29" i="17"/>
  <c r="OO29" i="17"/>
  <c r="AIG29" i="17"/>
  <c r="BBY29" i="17"/>
  <c r="BVV29" i="17"/>
  <c r="DXT29" i="17"/>
  <c r="ED29" i="17"/>
  <c r="GP29" i="17"/>
  <c r="JB29" i="17"/>
  <c r="LN29" i="17"/>
  <c r="NZ29" i="17"/>
  <c r="QL29" i="17"/>
  <c r="SX29" i="17"/>
  <c r="VJ29" i="17"/>
  <c r="XV29" i="17"/>
  <c r="AAH29" i="17"/>
  <c r="ACT29" i="17"/>
  <c r="AFF29" i="17"/>
  <c r="AHR29" i="17"/>
  <c r="AKD29" i="17"/>
  <c r="AMP29" i="17"/>
  <c r="APB29" i="17"/>
  <c r="ARN29" i="17"/>
  <c r="ATZ29" i="17"/>
  <c r="AWL29" i="17"/>
  <c r="AYX29" i="17"/>
  <c r="BBJ29" i="17"/>
  <c r="BDV29" i="17"/>
  <c r="BGH29" i="17"/>
  <c r="BIT29" i="17"/>
  <c r="BLF29" i="17"/>
  <c r="BNR29" i="17"/>
  <c r="BQD29" i="17"/>
  <c r="BSP29" i="17"/>
  <c r="BVE29" i="17"/>
  <c r="BZM29" i="17"/>
  <c r="CEK29" i="17"/>
  <c r="CJM29" i="17"/>
  <c r="CPD29" i="17"/>
  <c r="CVL29" i="17"/>
  <c r="DEC29" i="17"/>
  <c r="DNA29" i="17"/>
  <c r="DVS29" i="17"/>
  <c r="EFX29" i="17"/>
  <c r="ETG29" i="17"/>
  <c r="FGF29" i="17"/>
  <c r="FZX29" i="17"/>
  <c r="GYO29" i="17"/>
  <c r="ICC29" i="17"/>
  <c r="OHO29" i="17"/>
  <c r="QU29" i="17"/>
  <c r="TG29" i="17"/>
  <c r="VS29" i="17"/>
  <c r="YE29" i="17"/>
  <c r="AAQ29" i="17"/>
  <c r="ADC29" i="17"/>
  <c r="AFO29" i="17"/>
  <c r="AIA29" i="17"/>
  <c r="AKM29" i="17"/>
  <c r="AMY29" i="17"/>
  <c r="APK29" i="17"/>
  <c r="ARW29" i="17"/>
  <c r="AUI29" i="17"/>
  <c r="AWU29" i="17"/>
  <c r="AZG29" i="17"/>
  <c r="BBS29" i="17"/>
  <c r="BEE29" i="17"/>
  <c r="BGQ29" i="17"/>
  <c r="BJC29" i="17"/>
  <c r="BLO29" i="17"/>
  <c r="BOA29" i="17"/>
  <c r="BQM29" i="17"/>
  <c r="BSY29" i="17"/>
  <c r="BVO29" i="17"/>
  <c r="CAD29" i="17"/>
  <c r="CFB29" i="17"/>
  <c r="CKG29" i="17"/>
  <c r="CPW29" i="17"/>
  <c r="CWR29" i="17"/>
  <c r="DFI29" i="17"/>
  <c r="DOG29" i="17"/>
  <c r="DWY29" i="17"/>
  <c r="EHT29" i="17"/>
  <c r="EVC29" i="17"/>
  <c r="FJG29" i="17"/>
  <c r="GDH29" i="17"/>
  <c r="HCQ29" i="17"/>
  <c r="IHL29" i="17"/>
  <c r="FL29" i="17"/>
  <c r="HX29" i="17"/>
  <c r="KJ29" i="17"/>
  <c r="MV29" i="17"/>
  <c r="PH29" i="17"/>
  <c r="RT29" i="17"/>
  <c r="UF29" i="17"/>
  <c r="WR29" i="17"/>
  <c r="ZD29" i="17"/>
  <c r="ABP29" i="17"/>
  <c r="AEB29" i="17"/>
  <c r="AGN29" i="17"/>
  <c r="AIZ29" i="17"/>
  <c r="ALL29" i="17"/>
  <c r="ANX29" i="17"/>
  <c r="AQJ29" i="17"/>
  <c r="ASV29" i="17"/>
  <c r="AVH29" i="17"/>
  <c r="AXT29" i="17"/>
  <c r="BAF29" i="17"/>
  <c r="BCR29" i="17"/>
  <c r="BFD29" i="17"/>
  <c r="BHP29" i="17"/>
  <c r="BKB29" i="17"/>
  <c r="BMN29" i="17"/>
  <c r="BOZ29" i="17"/>
  <c r="BRL29" i="17"/>
  <c r="BTX29" i="17"/>
  <c r="BXC29" i="17"/>
  <c r="CCA29" i="17"/>
  <c r="CGY29" i="17"/>
  <c r="CMK29" i="17"/>
  <c r="CSA29" i="17"/>
  <c r="DAA29" i="17"/>
  <c r="DIY29" i="17"/>
  <c r="DRP29" i="17"/>
  <c r="EAM29" i="17"/>
  <c r="ENC29" i="17"/>
  <c r="FAB29" i="17"/>
  <c r="FQR29" i="17"/>
  <c r="GMG29" i="17"/>
  <c r="HMN29" i="17"/>
  <c r="JRK29" i="17"/>
  <c r="JU29" i="17"/>
  <c r="MG29" i="17"/>
  <c r="OS29" i="17"/>
  <c r="RE29" i="17"/>
  <c r="TQ29" i="17"/>
  <c r="WC29" i="17"/>
  <c r="YO29" i="17"/>
  <c r="ABA29" i="17"/>
  <c r="ADM29" i="17"/>
  <c r="AFY29" i="17"/>
  <c r="AIK29" i="17"/>
  <c r="AKW29" i="17"/>
  <c r="ANI29" i="17"/>
  <c r="APU29" i="17"/>
  <c r="ASG29" i="17"/>
  <c r="AUS29" i="17"/>
  <c r="AXE29" i="17"/>
  <c r="AZQ29" i="17"/>
  <c r="BCC29" i="17"/>
  <c r="BEO29" i="17"/>
  <c r="BHA29" i="17"/>
  <c r="BJM29" i="17"/>
  <c r="BLY29" i="17"/>
  <c r="BOK29" i="17"/>
  <c r="BQW29" i="17"/>
  <c r="BTI29" i="17"/>
  <c r="BWB29" i="17"/>
  <c r="CAZ29" i="17"/>
  <c r="CFX29" i="17"/>
  <c r="CLF29" i="17"/>
  <c r="CQV29" i="17"/>
  <c r="CXY29" i="17"/>
  <c r="DGW29" i="17"/>
  <c r="DPO29" i="17"/>
  <c r="DYF29" i="17"/>
  <c r="EKA29" i="17"/>
  <c r="EWZ29" i="17"/>
  <c r="FMI29" i="17"/>
  <c r="GGV29" i="17"/>
  <c r="HGS29" i="17"/>
  <c r="IRM29" i="17"/>
  <c r="DZ29" i="17"/>
  <c r="GL29" i="17"/>
  <c r="IX29" i="17"/>
  <c r="LJ29" i="17"/>
  <c r="NV29" i="17"/>
  <c r="QH29" i="17"/>
  <c r="ST29" i="17"/>
  <c r="VF29" i="17"/>
  <c r="XR29" i="17"/>
  <c r="AAD29" i="17"/>
  <c r="ACP29" i="17"/>
  <c r="AFB29" i="17"/>
  <c r="AHN29" i="17"/>
  <c r="AJZ29" i="17"/>
  <c r="AML29" i="17"/>
  <c r="AOX29" i="17"/>
  <c r="ARJ29" i="17"/>
  <c r="ATV29" i="17"/>
  <c r="AWH29" i="17"/>
  <c r="AYT29" i="17"/>
  <c r="BBF29" i="17"/>
  <c r="BDR29" i="17"/>
  <c r="BGD29" i="17"/>
  <c r="BIP29" i="17"/>
  <c r="BLB29" i="17"/>
  <c r="BNN29" i="17"/>
  <c r="BPZ29" i="17"/>
  <c r="BSL29" i="17"/>
  <c r="BVA29" i="17"/>
  <c r="BZE29" i="17"/>
  <c r="CEC29" i="17"/>
  <c r="CJD29" i="17"/>
  <c r="COU29" i="17"/>
  <c r="CUZ29" i="17"/>
  <c r="DDR29" i="17"/>
  <c r="DMI29" i="17"/>
  <c r="DVG29" i="17"/>
  <c r="EFD29" i="17"/>
  <c r="ESF29" i="17"/>
  <c r="FFO29" i="17"/>
  <c r="FYR29" i="17"/>
  <c r="GWY29" i="17"/>
  <c r="IAA29" i="17"/>
  <c r="NIC29" i="17"/>
  <c r="FO29" i="17"/>
  <c r="IA29" i="17"/>
  <c r="KM29" i="17"/>
  <c r="MY29" i="17"/>
  <c r="PK29" i="17"/>
  <c r="RW29" i="17"/>
  <c r="UI29" i="17"/>
  <c r="WU29" i="17"/>
  <c r="ZG29" i="17"/>
  <c r="ABS29" i="17"/>
  <c r="AEE29" i="17"/>
  <c r="AGQ29" i="17"/>
  <c r="AJC29" i="17"/>
  <c r="ALO29" i="17"/>
  <c r="AOA29" i="17"/>
  <c r="AQM29" i="17"/>
  <c r="ASY29" i="17"/>
  <c r="AVK29" i="17"/>
  <c r="AXW29" i="17"/>
  <c r="BAI29" i="17"/>
  <c r="BCU29" i="17"/>
  <c r="BFG29" i="17"/>
  <c r="BHS29" i="17"/>
  <c r="BKE29" i="17"/>
  <c r="BMQ29" i="17"/>
  <c r="BPC29" i="17"/>
  <c r="BRO29" i="17"/>
  <c r="BUA29" i="17"/>
  <c r="BXJ29" i="17"/>
  <c r="CCH29" i="17"/>
  <c r="CHF29" i="17"/>
  <c r="CMS29" i="17"/>
  <c r="CSI29" i="17"/>
  <c r="DAK29" i="17"/>
  <c r="DJI29" i="17"/>
  <c r="DSA29" i="17"/>
  <c r="EAZ29" i="17"/>
  <c r="ENS29" i="17"/>
  <c r="FAR29" i="17"/>
  <c r="FRW29" i="17"/>
  <c r="GNW29" i="17"/>
  <c r="HOC29" i="17"/>
  <c r="KAO29" i="17"/>
  <c r="EZ29" i="17"/>
  <c r="HL29" i="17"/>
  <c r="JX29" i="17"/>
  <c r="MJ29" i="17"/>
  <c r="OV29" i="17"/>
  <c r="RH29" i="17"/>
  <c r="TT29" i="17"/>
  <c r="WF29" i="17"/>
  <c r="YR29" i="17"/>
  <c r="ABD29" i="17"/>
  <c r="ADP29" i="17"/>
  <c r="AGB29" i="17"/>
  <c r="AIN29" i="17"/>
  <c r="AKZ29" i="17"/>
  <c r="ANL29" i="17"/>
  <c r="APX29" i="17"/>
  <c r="ASJ29" i="17"/>
  <c r="AUV29" i="17"/>
  <c r="AXH29" i="17"/>
  <c r="AZT29" i="17"/>
  <c r="BCF29" i="17"/>
  <c r="BER29" i="17"/>
  <c r="BHD29" i="17"/>
  <c r="BJP29" i="17"/>
  <c r="BMB29" i="17"/>
  <c r="BON29" i="17"/>
  <c r="BQZ29" i="17"/>
  <c r="BTL29" i="17"/>
  <c r="BWE29" i="17"/>
  <c r="CBC29" i="17"/>
  <c r="CGA29" i="17"/>
  <c r="CLI29" i="17"/>
  <c r="CQZ29" i="17"/>
  <c r="CYJ29" i="17"/>
  <c r="DHH29" i="17"/>
  <c r="DPZ29" i="17"/>
  <c r="DYQ29" i="17"/>
  <c r="EKQ29" i="17"/>
  <c r="EXP29" i="17"/>
  <c r="FMZ29" i="17"/>
  <c r="GHO29" i="17"/>
  <c r="HHP29" i="17"/>
  <c r="IVE29" i="17"/>
  <c r="FHP29" i="17"/>
  <c r="FMN29" i="17"/>
  <c r="FRL29" i="17"/>
  <c r="FWJ29" i="17"/>
  <c r="GBK29" i="17"/>
  <c r="GHA29" i="17"/>
  <c r="GNH29" i="17"/>
  <c r="GTW29" i="17"/>
  <c r="HAK29" i="17"/>
  <c r="HGZ29" i="17"/>
  <c r="HNO29" i="17"/>
  <c r="HVT29" i="17"/>
  <c r="IEN29" i="17"/>
  <c r="ISI29" i="17"/>
  <c r="JWR29" i="17"/>
  <c r="LWX29" i="17"/>
  <c r="RFN29" i="17"/>
  <c r="CWU29" i="17"/>
  <c r="DAB29" i="17"/>
  <c r="DDJ29" i="17"/>
  <c r="DGQ29" i="17"/>
  <c r="DJX29" i="17"/>
  <c r="DNF29" i="17"/>
  <c r="DQM29" i="17"/>
  <c r="DTT29" i="17"/>
  <c r="DXB29" i="17"/>
  <c r="EAN29" i="17"/>
  <c r="EET29" i="17"/>
  <c r="EJR29" i="17"/>
  <c r="EOP29" i="17"/>
  <c r="ETN29" i="17"/>
  <c r="EYL29" i="17"/>
  <c r="FDJ29" i="17"/>
  <c r="FIH29" i="17"/>
  <c r="FNF29" i="17"/>
  <c r="FSD29" i="17"/>
  <c r="FXB29" i="17"/>
  <c r="GCF29" i="17"/>
  <c r="GHV29" i="17"/>
  <c r="GOF29" i="17"/>
  <c r="GUU29" i="17"/>
  <c r="HBI29" i="17"/>
  <c r="HHX29" i="17"/>
  <c r="HOM29" i="17"/>
  <c r="HWZ29" i="17"/>
  <c r="IFT29" i="17"/>
  <c r="IWA29" i="17"/>
  <c r="KCM29" i="17"/>
  <c r="MHJ29" i="17"/>
  <c r="BUJ29" i="17"/>
  <c r="BWV29" i="17"/>
  <c r="BZH29" i="17"/>
  <c r="CBT29" i="17"/>
  <c r="CEF29" i="17"/>
  <c r="CGR29" i="17"/>
  <c r="CJH29" i="17"/>
  <c r="CMC29" i="17"/>
  <c r="COX29" i="17"/>
  <c r="CRS29" i="17"/>
  <c r="CUU29" i="17"/>
  <c r="CYB29" i="17"/>
  <c r="DBI29" i="17"/>
  <c r="DEQ29" i="17"/>
  <c r="DHX29" i="17"/>
  <c r="DLE29" i="17"/>
  <c r="DOM29" i="17"/>
  <c r="DRT29" i="17"/>
  <c r="DVA29" i="17"/>
  <c r="DYI29" i="17"/>
  <c r="ECB29" i="17"/>
  <c r="EGQ29" i="17"/>
  <c r="ELO29" i="17"/>
  <c r="EQM29" i="17"/>
  <c r="EVK29" i="17"/>
  <c r="FAI29" i="17"/>
  <c r="FFG29" i="17"/>
  <c r="FKE29" i="17"/>
  <c r="FPC29" i="17"/>
  <c r="FUA29" i="17"/>
  <c r="FYY29" i="17"/>
  <c r="GEJ29" i="17"/>
  <c r="GKE29" i="17"/>
  <c r="GQS29" i="17"/>
  <c r="GXH29" i="17"/>
  <c r="HDW29" i="17"/>
  <c r="HKK29" i="17"/>
  <c r="HRQ29" i="17"/>
  <c r="IAK29" i="17"/>
  <c r="IJC29" i="17"/>
  <c r="JGK29" i="17"/>
  <c r="KSY29" i="17"/>
  <c r="NMN29" i="17"/>
  <c r="BXE29" i="17"/>
  <c r="BZQ29" i="17"/>
  <c r="CCC29" i="17"/>
  <c r="CEO29" i="17"/>
  <c r="CHA29" i="17"/>
  <c r="CJR29" i="17"/>
  <c r="CMM29" i="17"/>
  <c r="CPH29" i="17"/>
  <c r="CSC29" i="17"/>
  <c r="CVG29" i="17"/>
  <c r="CYN29" i="17"/>
  <c r="DBV29" i="17"/>
  <c r="DFC29" i="17"/>
  <c r="DIJ29" i="17"/>
  <c r="DLR29" i="17"/>
  <c r="DOY29" i="17"/>
  <c r="DSF29" i="17"/>
  <c r="DVN29" i="17"/>
  <c r="DYU29" i="17"/>
  <c r="ECQ29" i="17"/>
  <c r="EHH29" i="17"/>
  <c r="EMF29" i="17"/>
  <c r="ERD29" i="17"/>
  <c r="EWB29" i="17"/>
  <c r="FAZ29" i="17"/>
  <c r="FFX29" i="17"/>
  <c r="FKV29" i="17"/>
  <c r="FPT29" i="17"/>
  <c r="FUR29" i="17"/>
  <c r="FZP29" i="17"/>
  <c r="GFC29" i="17"/>
  <c r="GLA29" i="17"/>
  <c r="GRP29" i="17"/>
  <c r="GYE29" i="17"/>
  <c r="HES29" i="17"/>
  <c r="HLH29" i="17"/>
  <c r="HSW29" i="17"/>
  <c r="IBQ29" i="17"/>
  <c r="IKS29" i="17"/>
  <c r="JKW29" i="17"/>
  <c r="LAJ29" i="17"/>
  <c r="OBA29" i="17"/>
  <c r="BXN29" i="17"/>
  <c r="BZZ29" i="17"/>
  <c r="CCL29" i="17"/>
  <c r="CEX29" i="17"/>
  <c r="CHJ29" i="17"/>
  <c r="CKB29" i="17"/>
  <c r="CMW29" i="17"/>
  <c r="CPS29" i="17"/>
  <c r="CSN29" i="17"/>
  <c r="CVS29" i="17"/>
  <c r="CYZ29" i="17"/>
  <c r="DCG29" i="17"/>
  <c r="DFO29" i="17"/>
  <c r="DIV29" i="17"/>
  <c r="DMC29" i="17"/>
  <c r="DPK29" i="17"/>
  <c r="DSR29" i="17"/>
  <c r="DVY29" i="17"/>
  <c r="DZG29" i="17"/>
  <c r="EDF29" i="17"/>
  <c r="EIB29" i="17"/>
  <c r="EMZ29" i="17"/>
  <c r="ERX29" i="17"/>
  <c r="EWV29" i="17"/>
  <c r="FBT29" i="17"/>
  <c r="FGR29" i="17"/>
  <c r="FLP29" i="17"/>
  <c r="FQN29" i="17"/>
  <c r="FVL29" i="17"/>
  <c r="GAJ29" i="17"/>
  <c r="GFZ29" i="17"/>
  <c r="GMB29" i="17"/>
  <c r="GSQ29" i="17"/>
  <c r="GZE29" i="17"/>
  <c r="HFT29" i="17"/>
  <c r="HMI29" i="17"/>
  <c r="HUC29" i="17"/>
  <c r="ICW29" i="17"/>
  <c r="INK29" i="17"/>
  <c r="JPS29" i="17"/>
  <c r="LIX29" i="17"/>
  <c r="OSH29" i="17"/>
  <c r="BXW29" i="17"/>
  <c r="CAI29" i="17"/>
  <c r="CCU29" i="17"/>
  <c r="CFG29" i="17"/>
  <c r="CHS29" i="17"/>
  <c r="CKM29" i="17"/>
  <c r="CNH29" i="17"/>
  <c r="CQC29" i="17"/>
  <c r="CSX29" i="17"/>
  <c r="CWE29" i="17"/>
  <c r="CZL29" i="17"/>
  <c r="DCT29" i="17"/>
  <c r="DGA29" i="17"/>
  <c r="DJH29" i="17"/>
  <c r="DMP29" i="17"/>
  <c r="DPW29" i="17"/>
  <c r="DTD29" i="17"/>
  <c r="DWL29" i="17"/>
  <c r="DZV29" i="17"/>
  <c r="EDV29" i="17"/>
  <c r="EIT29" i="17"/>
  <c r="ENR29" i="17"/>
  <c r="ESP29" i="17"/>
  <c r="EXN29" i="17"/>
  <c r="FCL29" i="17"/>
  <c r="FHJ29" i="17"/>
  <c r="FMH29" i="17"/>
  <c r="FRF29" i="17"/>
  <c r="FWD29" i="17"/>
  <c r="GBD29" i="17"/>
  <c r="GGU29" i="17"/>
  <c r="GMZ29" i="17"/>
  <c r="GTO29" i="17"/>
  <c r="HAC29" i="17"/>
  <c r="HGR29" i="17"/>
  <c r="HNG29" i="17"/>
  <c r="HVI29" i="17"/>
  <c r="IEC29" i="17"/>
  <c r="IRC29" i="17"/>
  <c r="JUT29" i="17"/>
  <c r="LTK29" i="17"/>
  <c r="QKG29" i="17"/>
  <c r="CVI29" i="17"/>
  <c r="CXU29" i="17"/>
  <c r="DAG29" i="17"/>
  <c r="DCS29" i="17"/>
  <c r="DFE29" i="17"/>
  <c r="DHQ29" i="17"/>
  <c r="DKC29" i="17"/>
  <c r="DMO29" i="17"/>
  <c r="DPA29" i="17"/>
  <c r="DRM29" i="17"/>
  <c r="DTY29" i="17"/>
  <c r="DWK29" i="17"/>
  <c r="DYW29" i="17"/>
  <c r="EBI29" i="17"/>
  <c r="EDU29" i="17"/>
  <c r="EGG29" i="17"/>
  <c r="EIS29" i="17"/>
  <c r="ELE29" i="17"/>
  <c r="ENQ29" i="17"/>
  <c r="EQC29" i="17"/>
  <c r="ESO29" i="17"/>
  <c r="EVA29" i="17"/>
  <c r="EXM29" i="17"/>
  <c r="EZY29" i="17"/>
  <c r="FCK29" i="17"/>
  <c r="FEW29" i="17"/>
  <c r="FHI29" i="17"/>
  <c r="FJU29" i="17"/>
  <c r="FMG29" i="17"/>
  <c r="FOS29" i="17"/>
  <c r="FRE29" i="17"/>
  <c r="FTQ29" i="17"/>
  <c r="FWC29" i="17"/>
  <c r="FYO29" i="17"/>
  <c r="GBC29" i="17"/>
  <c r="GDX29" i="17"/>
  <c r="GGS29" i="17"/>
  <c r="GJQ29" i="17"/>
  <c r="GMY29" i="17"/>
  <c r="GQF29" i="17"/>
  <c r="GTM29" i="17"/>
  <c r="GWU29" i="17"/>
  <c r="HAB29" i="17"/>
  <c r="HDI29" i="17"/>
  <c r="HGQ29" i="17"/>
  <c r="HJX29" i="17"/>
  <c r="HNE29" i="17"/>
  <c r="HQM29" i="17"/>
  <c r="HTT29" i="17"/>
  <c r="HXA29" i="17"/>
  <c r="IAI29" i="17"/>
  <c r="IDP29" i="17"/>
  <c r="IGW29" i="17"/>
  <c r="IKE29" i="17"/>
  <c r="INL29" i="17"/>
  <c r="IQS29" i="17"/>
  <c r="IUA29" i="17"/>
  <c r="IXH29" i="17"/>
  <c r="JAO29" i="17"/>
  <c r="JDW29" i="17"/>
  <c r="JHM29" i="17"/>
  <c r="JLK29" i="17"/>
  <c r="JPT29" i="17"/>
  <c r="JUH29" i="17"/>
  <c r="JZI29" i="17"/>
  <c r="KEM29" i="17"/>
  <c r="KJP29" i="17"/>
  <c r="KOU29" i="17"/>
  <c r="KUO29" i="17"/>
  <c r="LBI29" i="17"/>
  <c r="LJA29" i="17"/>
  <c r="LSL29" i="17"/>
  <c r="MBU29" i="17"/>
  <c r="MLB29" i="17"/>
  <c r="MUK29" i="17"/>
  <c r="NEC29" i="17"/>
  <c r="NPV29" i="17"/>
  <c r="OCP29" i="17"/>
  <c r="OSR29" i="17"/>
  <c r="QDU29" i="17"/>
  <c r="HPH29" i="17"/>
  <c r="HSO29" i="17"/>
  <c r="HVW29" i="17"/>
  <c r="HZD29" i="17"/>
  <c r="ICK29" i="17"/>
  <c r="IFS29" i="17"/>
  <c r="IIZ29" i="17"/>
  <c r="IMG29" i="17"/>
  <c r="IPO29" i="17"/>
  <c r="ISV29" i="17"/>
  <c r="IWC29" i="17"/>
  <c r="IZK29" i="17"/>
  <c r="JCR29" i="17"/>
  <c r="JGB29" i="17"/>
  <c r="JKA29" i="17"/>
  <c r="JOE29" i="17"/>
  <c r="JSQ29" i="17"/>
  <c r="JXM29" i="17"/>
  <c r="KCR29" i="17"/>
  <c r="KHT29" i="17"/>
  <c r="KMX29" i="17"/>
  <c r="KSJ29" i="17"/>
  <c r="KYW29" i="17"/>
  <c r="LFZ29" i="17"/>
  <c r="LPB29" i="17"/>
  <c r="LYI29" i="17"/>
  <c r="MHU29" i="17"/>
  <c r="MRB29" i="17"/>
  <c r="NAK29" i="17"/>
  <c r="NLG29" i="17"/>
  <c r="NYB29" i="17"/>
  <c r="OLZ29" i="17"/>
  <c r="PJR29" i="17"/>
  <c r="RQM29" i="17"/>
  <c r="ILX29" i="17"/>
  <c r="IPE29" i="17"/>
  <c r="ISM29" i="17"/>
  <c r="IVT29" i="17"/>
  <c r="IZA29" i="17"/>
  <c r="JCI29" i="17"/>
  <c r="JFQ29" i="17"/>
  <c r="JJO29" i="17"/>
  <c r="JNQ29" i="17"/>
  <c r="JSE29" i="17"/>
  <c r="JWY29" i="17"/>
  <c r="KCB29" i="17"/>
  <c r="KHG29" i="17"/>
  <c r="KMI29" i="17"/>
  <c r="KRS29" i="17"/>
  <c r="KYE29" i="17"/>
  <c r="LFB29" i="17"/>
  <c r="LOC29" i="17"/>
  <c r="LXJ29" i="17"/>
  <c r="MGS29" i="17"/>
  <c r="MQA29" i="17"/>
  <c r="MZI29" i="17"/>
  <c r="NJY29" i="17"/>
  <c r="NWR29" i="17"/>
  <c r="OKJ29" i="17"/>
  <c r="PEC29" i="17"/>
  <c r="RIJ29" i="17"/>
  <c r="INP29" i="17"/>
  <c r="IQW29" i="17"/>
  <c r="IUE29" i="17"/>
  <c r="IXL29" i="17"/>
  <c r="JAS29" i="17"/>
  <c r="JEA29" i="17"/>
  <c r="JHQ29" i="17"/>
  <c r="JLP29" i="17"/>
  <c r="JQA29" i="17"/>
  <c r="JUM29" i="17"/>
  <c r="JZP29" i="17"/>
  <c r="KEU29" i="17"/>
  <c r="KJW29" i="17"/>
  <c r="KPA29" i="17"/>
  <c r="KUV29" i="17"/>
  <c r="LBO29" i="17"/>
  <c r="LJK29" i="17"/>
  <c r="LSW29" i="17"/>
  <c r="MCE29" i="17"/>
  <c r="MLM29" i="17"/>
  <c r="MUX29" i="17"/>
  <c r="NEP29" i="17"/>
  <c r="NQJ29" i="17"/>
  <c r="ODJ29" i="17"/>
  <c r="OTJ29" i="17"/>
  <c r="QGE29" i="17"/>
  <c r="DZI29" i="17"/>
  <c r="EBU29" i="17"/>
  <c r="EEG29" i="17"/>
  <c r="EGS29" i="17"/>
  <c r="EJE29" i="17"/>
  <c r="ELQ29" i="17"/>
  <c r="EOC29" i="17"/>
  <c r="EQO29" i="17"/>
  <c r="ETA29" i="17"/>
  <c r="EVM29" i="17"/>
  <c r="EXY29" i="17"/>
  <c r="FAK29" i="17"/>
  <c r="FCW29" i="17"/>
  <c r="FFI29" i="17"/>
  <c r="FHU29" i="17"/>
  <c r="FKG29" i="17"/>
  <c r="FMS29" i="17"/>
  <c r="FPE29" i="17"/>
  <c r="FRQ29" i="17"/>
  <c r="FUC29" i="17"/>
  <c r="FWO29" i="17"/>
  <c r="FZA29" i="17"/>
  <c r="GBQ29" i="17"/>
  <c r="GEL29" i="17"/>
  <c r="GHG29" i="17"/>
  <c r="GKG29" i="17"/>
  <c r="GNO29" i="17"/>
  <c r="GQV29" i="17"/>
  <c r="GUC29" i="17"/>
  <c r="GXK29" i="17"/>
  <c r="HAR29" i="17"/>
  <c r="HDY29" i="17"/>
  <c r="HHG29" i="17"/>
  <c r="HKN29" i="17"/>
  <c r="HNU29" i="17"/>
  <c r="HRC29" i="17"/>
  <c r="HUJ29" i="17"/>
  <c r="HXQ29" i="17"/>
  <c r="IAY29" i="17"/>
  <c r="IEF29" i="17"/>
  <c r="IHM29" i="17"/>
  <c r="IKU29" i="17"/>
  <c r="IOB29" i="17"/>
  <c r="IRI29" i="17"/>
  <c r="IUQ29" i="17"/>
  <c r="IXX29" i="17"/>
  <c r="JBE29" i="17"/>
  <c r="JEM29" i="17"/>
  <c r="JIF29" i="17"/>
  <c r="JME29" i="17"/>
  <c r="JQQ29" i="17"/>
  <c r="JVF29" i="17"/>
  <c r="KAH29" i="17"/>
  <c r="KFM29" i="17"/>
  <c r="KKP29" i="17"/>
  <c r="KPS29" i="17"/>
  <c r="KVS29" i="17"/>
  <c r="LCP29" i="17"/>
  <c r="LKU29" i="17"/>
  <c r="LUD29" i="17"/>
  <c r="MDM29" i="17"/>
  <c r="MMT29" i="17"/>
  <c r="MWD29" i="17"/>
  <c r="NGD29" i="17"/>
  <c r="NSD29" i="17"/>
  <c r="OFC29" i="17"/>
  <c r="OVZ29" i="17"/>
  <c r="QOC29" i="17"/>
  <c r="CIP29" i="17"/>
  <c r="CLB29" i="17"/>
  <c r="CNN29" i="17"/>
  <c r="CPZ29" i="17"/>
  <c r="CSL29" i="17"/>
  <c r="CUX29" i="17"/>
  <c r="CXJ29" i="17"/>
  <c r="CZV29" i="17"/>
  <c r="DCH29" i="17"/>
  <c r="DET29" i="17"/>
  <c r="DHF29" i="17"/>
  <c r="DJR29" i="17"/>
  <c r="DMD29" i="17"/>
  <c r="DOP29" i="17"/>
  <c r="DRB29" i="17"/>
  <c r="DTN29" i="17"/>
  <c r="DVZ29" i="17"/>
  <c r="DYL29" i="17"/>
  <c r="EAX29" i="17"/>
  <c r="EDJ29" i="17"/>
  <c r="EFV29" i="17"/>
  <c r="EIH29" i="17"/>
  <c r="EKT29" i="17"/>
  <c r="ENF29" i="17"/>
  <c r="EPR29" i="17"/>
  <c r="ESD29" i="17"/>
  <c r="EUP29" i="17"/>
  <c r="EXB29" i="17"/>
  <c r="EZN29" i="17"/>
  <c r="FBZ29" i="17"/>
  <c r="FEL29" i="17"/>
  <c r="FGX29" i="17"/>
  <c r="FJJ29" i="17"/>
  <c r="FLV29" i="17"/>
  <c r="FOH29" i="17"/>
  <c r="FQT29" i="17"/>
  <c r="FTF29" i="17"/>
  <c r="FVR29" i="17"/>
  <c r="FYD29" i="17"/>
  <c r="GAQ29" i="17"/>
  <c r="GDL29" i="17"/>
  <c r="GGG29" i="17"/>
  <c r="GJC29" i="17"/>
  <c r="GMJ29" i="17"/>
  <c r="GPQ29" i="17"/>
  <c r="GSY29" i="17"/>
  <c r="GWF29" i="17"/>
  <c r="GZM29" i="17"/>
  <c r="HCU29" i="17"/>
  <c r="HGB29" i="17"/>
  <c r="HJI29" i="17"/>
  <c r="HMQ29" i="17"/>
  <c r="HPX29" i="17"/>
  <c r="HTE29" i="17"/>
  <c r="HWM29" i="17"/>
  <c r="HZT29" i="17"/>
  <c r="IDA29" i="17"/>
  <c r="IGI29" i="17"/>
  <c r="IJP29" i="17"/>
  <c r="IMW29" i="17"/>
  <c r="IQE29" i="17"/>
  <c r="ITL29" i="17"/>
  <c r="IWS29" i="17"/>
  <c r="JAA29" i="17"/>
  <c r="JDH29" i="17"/>
  <c r="JGU29" i="17"/>
  <c r="JKS29" i="17"/>
  <c r="JOZ29" i="17"/>
  <c r="JTN29" i="17"/>
  <c r="JYM29" i="17"/>
  <c r="KDQ29" i="17"/>
  <c r="KIT29" i="17"/>
  <c r="KNX29" i="17"/>
  <c r="KTN29" i="17"/>
  <c r="LAB29" i="17"/>
  <c r="LHN29" i="17"/>
  <c r="LQU29" i="17"/>
  <c r="MAD29" i="17"/>
  <c r="MJM29" i="17"/>
  <c r="MST29" i="17"/>
  <c r="NCC29" i="17"/>
  <c r="NNO29" i="17"/>
  <c r="OAK29" i="17"/>
  <c r="OPM29" i="17"/>
  <c r="PTZ29" i="17"/>
  <c r="SOU29" i="17"/>
  <c r="EFW29" i="17"/>
  <c r="EII29" i="17"/>
  <c r="EKU29" i="17"/>
  <c r="ENG29" i="17"/>
  <c r="EPS29" i="17"/>
  <c r="ESE29" i="17"/>
  <c r="EUQ29" i="17"/>
  <c r="EXC29" i="17"/>
  <c r="EZO29" i="17"/>
  <c r="FCA29" i="17"/>
  <c r="FEM29" i="17"/>
  <c r="FGY29" i="17"/>
  <c r="FJK29" i="17"/>
  <c r="FLW29" i="17"/>
  <c r="FOI29" i="17"/>
  <c r="FQU29" i="17"/>
  <c r="FTG29" i="17"/>
  <c r="FVS29" i="17"/>
  <c r="FYE29" i="17"/>
  <c r="GAR29" i="17"/>
  <c r="GDM29" i="17"/>
  <c r="GGH29" i="17"/>
  <c r="GJD29" i="17"/>
  <c r="GMK29" i="17"/>
  <c r="GPS29" i="17"/>
  <c r="GSZ29" i="17"/>
  <c r="GWG29" i="17"/>
  <c r="GZO29" i="17"/>
  <c r="HCV29" i="17"/>
  <c r="HGC29" i="17"/>
  <c r="HJK29" i="17"/>
  <c r="HMR29" i="17"/>
  <c r="HPY29" i="17"/>
  <c r="HTG29" i="17"/>
  <c r="HWN29" i="17"/>
  <c r="HZU29" i="17"/>
  <c r="IDC29" i="17"/>
  <c r="IGJ29" i="17"/>
  <c r="IJQ29" i="17"/>
  <c r="IMY29" i="17"/>
  <c r="IQF29" i="17"/>
  <c r="ITM29" i="17"/>
  <c r="IWU29" i="17"/>
  <c r="JAB29" i="17"/>
  <c r="JDI29" i="17"/>
  <c r="JGW29" i="17"/>
  <c r="JKU29" i="17"/>
  <c r="JPB29" i="17"/>
  <c r="JTO29" i="17"/>
  <c r="JYN29" i="17"/>
  <c r="KDS29" i="17"/>
  <c r="KIV29" i="17"/>
  <c r="KNZ29" i="17"/>
  <c r="KTP29" i="17"/>
  <c r="LAD29" i="17"/>
  <c r="LHO29" i="17"/>
  <c r="LQW29" i="17"/>
  <c r="MAG29" i="17"/>
  <c r="MJO29" i="17"/>
  <c r="MSW29" i="17"/>
  <c r="NCI29" i="17"/>
  <c r="NNW29" i="17"/>
  <c r="OAP29" i="17"/>
  <c r="OPQ29" i="17"/>
  <c r="PUH29" i="17"/>
  <c r="SVA29" i="17"/>
  <c r="JYZ29" i="17"/>
  <c r="KDL29" i="17"/>
  <c r="KHZ29" i="17"/>
  <c r="KMN29" i="17"/>
  <c r="KRD29" i="17"/>
  <c r="KWM29" i="17"/>
  <c r="LCM29" i="17"/>
  <c r="LIQ29" i="17"/>
  <c r="LPS29" i="17"/>
  <c r="LWS29" i="17"/>
  <c r="MDR29" i="17"/>
  <c r="MKQ29" i="17"/>
  <c r="MRR29" i="17"/>
  <c r="MYT29" i="17"/>
  <c r="NGL29" i="17"/>
  <c r="NPI29" i="17"/>
  <c r="NYV29" i="17"/>
  <c r="OJD29" i="17"/>
  <c r="OWM29" i="17"/>
  <c r="QBM29" i="17"/>
  <c r="RWP29" i="17"/>
  <c r="LIE29" i="17"/>
  <c r="LPF29" i="17"/>
  <c r="LWH29" i="17"/>
  <c r="MDG29" i="17"/>
  <c r="MKG29" i="17"/>
  <c r="MRF29" i="17"/>
  <c r="MYG29" i="17"/>
  <c r="NFW29" i="17"/>
  <c r="NOU29" i="17"/>
  <c r="NYH29" i="17"/>
  <c r="OIM29" i="17"/>
  <c r="OVN29" i="17"/>
  <c r="PYM29" i="17"/>
  <c r="RSP29" i="17"/>
  <c r="GCD29" i="17"/>
  <c r="GEP29" i="17"/>
  <c r="GHB29" i="17"/>
  <c r="GJN29" i="17"/>
  <c r="GLZ29" i="17"/>
  <c r="GOL29" i="17"/>
  <c r="GQX29" i="17"/>
  <c r="GTJ29" i="17"/>
  <c r="GVV29" i="17"/>
  <c r="GYH29" i="17"/>
  <c r="HAT29" i="17"/>
  <c r="HDF29" i="17"/>
  <c r="HFZ29" i="17"/>
  <c r="HIT29" i="17"/>
  <c r="HLN29" i="17"/>
  <c r="HOH29" i="17"/>
  <c r="HSH29" i="17"/>
  <c r="HWH29" i="17"/>
  <c r="IAH29" i="17"/>
  <c r="IDZ29" i="17"/>
  <c r="IHZ29" i="17"/>
  <c r="ILZ29" i="17"/>
  <c r="IPZ29" i="17"/>
  <c r="ITZ29" i="17"/>
  <c r="IXR29" i="17"/>
  <c r="JBR29" i="17"/>
  <c r="JFR29" i="17"/>
  <c r="JJR29" i="17"/>
  <c r="JNW29" i="17"/>
  <c r="JSB29" i="17"/>
  <c r="JXS29" i="17"/>
  <c r="KDI29" i="17"/>
  <c r="KIY29" i="17"/>
  <c r="KPH29" i="17"/>
  <c r="KYO29" i="17"/>
  <c r="LJQ29" i="17"/>
  <c r="LUA29" i="17"/>
  <c r="MGA29" i="17"/>
  <c r="MSQ29" i="17"/>
  <c r="NDG29" i="17"/>
  <c r="NSQ29" i="17"/>
  <c r="OQI29" i="17"/>
  <c r="QJY29" i="17"/>
  <c r="OMJ29" i="17"/>
  <c r="QAM29" i="17"/>
  <c r="GJZ29" i="17"/>
  <c r="GTV29" i="17"/>
  <c r="HDR29" i="17"/>
  <c r="HNN29" i="17"/>
  <c r="HXJ29" i="17"/>
  <c r="IHF29" i="17"/>
  <c r="IRB29" i="17"/>
  <c r="JAX29" i="17"/>
  <c r="JKT29" i="17"/>
  <c r="JVT29" i="17"/>
  <c r="KHA29" i="17"/>
  <c r="KSQ29" i="17"/>
  <c r="LHF29" i="17"/>
  <c r="LYQ29" i="17"/>
  <c r="MQE29" i="17"/>
  <c r="NIT29" i="17"/>
  <c r="OGN29" i="17"/>
  <c r="PLA29" i="17"/>
  <c r="SIE29" i="17"/>
  <c r="QTC29" i="17"/>
  <c r="JJP29" i="17"/>
  <c r="JUL29" i="17"/>
  <c r="KFS29" i="17"/>
  <c r="KRC29" i="17"/>
  <c r="LFM29" i="17"/>
  <c r="LWP29" i="17"/>
  <c r="MOD29" i="17"/>
  <c r="NZZ29" i="17"/>
  <c r="RFK29" i="17"/>
  <c r="KCG29" i="17"/>
  <c r="KWA29" i="17"/>
  <c r="LUI29" i="17"/>
  <c r="MUP29" i="17"/>
  <c r="NWH29" i="17"/>
  <c r="PCS29" i="17"/>
  <c r="BKM29" i="17"/>
  <c r="BMY29" i="17"/>
  <c r="BPK29" i="17"/>
  <c r="BRW29" i="17"/>
  <c r="BUI29" i="17"/>
  <c r="BXZ29" i="17"/>
  <c r="CCX29" i="17"/>
  <c r="CHV29" i="17"/>
  <c r="CNK29" i="17"/>
  <c r="CTA29" i="17"/>
  <c r="DBP29" i="17"/>
  <c r="DKG29" i="17"/>
  <c r="DTE29" i="17"/>
  <c r="ECJ29" i="17"/>
  <c r="EPD29" i="17"/>
  <c r="FCM29" i="17"/>
  <c r="FUI29" i="17"/>
  <c r="GRD29" i="17"/>
  <c r="HSF29" i="17"/>
  <c r="KWB29" i="17"/>
  <c r="FH29" i="17"/>
  <c r="HT29" i="17"/>
  <c r="KF29" i="17"/>
  <c r="MR29" i="17"/>
  <c r="PD29" i="17"/>
  <c r="RP29" i="17"/>
  <c r="UB29" i="17"/>
  <c r="WN29" i="17"/>
  <c r="YZ29" i="17"/>
  <c r="ABL29" i="17"/>
  <c r="ADX29" i="17"/>
  <c r="AGJ29" i="17"/>
  <c r="AIV29" i="17"/>
  <c r="ALH29" i="17"/>
  <c r="ANT29" i="17"/>
  <c r="AQF29" i="17"/>
  <c r="ASR29" i="17"/>
  <c r="AVD29" i="17"/>
  <c r="AXP29" i="17"/>
  <c r="BAB29" i="17"/>
  <c r="BCN29" i="17"/>
  <c r="BEZ29" i="17"/>
  <c r="BHL29" i="17"/>
  <c r="BJX29" i="17"/>
  <c r="BMJ29" i="17"/>
  <c r="BOV29" i="17"/>
  <c r="BRH29" i="17"/>
  <c r="BTT29" i="17"/>
  <c r="BWU29" i="17"/>
  <c r="CBS29" i="17"/>
  <c r="CGQ29" i="17"/>
  <c r="CMB29" i="17"/>
  <c r="CRR29" i="17"/>
  <c r="CZO29" i="17"/>
  <c r="DIF29" i="17"/>
  <c r="DRD29" i="17"/>
  <c r="DZX29" i="17"/>
  <c r="EMB29" i="17"/>
  <c r="EZK29" i="17"/>
  <c r="FPL29" i="17"/>
  <c r="GKQ29" i="17"/>
  <c r="HKW29" i="17"/>
  <c r="JIW29" i="17"/>
  <c r="FIF29" i="17"/>
  <c r="FND29" i="17"/>
  <c r="FSB29" i="17"/>
  <c r="FWZ29" i="17"/>
  <c r="GCC29" i="17"/>
  <c r="GHT29" i="17"/>
  <c r="GOC29" i="17"/>
  <c r="GUR29" i="17"/>
  <c r="HBG29" i="17"/>
  <c r="HHU29" i="17"/>
  <c r="HOJ29" i="17"/>
  <c r="HWU29" i="17"/>
  <c r="IFP29" i="17"/>
  <c r="IVP29" i="17"/>
  <c r="KBW29" i="17"/>
  <c r="MGE29" i="17"/>
  <c r="CTX29" i="17"/>
  <c r="CXF29" i="17"/>
  <c r="DAM29" i="17"/>
  <c r="DDT29" i="17"/>
  <c r="DHB29" i="17"/>
  <c r="DKI29" i="17"/>
  <c r="DNP29" i="17"/>
  <c r="DQX29" i="17"/>
  <c r="DUE29" i="17"/>
  <c r="DXL29" i="17"/>
  <c r="EBB29" i="17"/>
  <c r="EFJ29" i="17"/>
  <c r="EKH29" i="17"/>
  <c r="EPF29" i="17"/>
  <c r="EUD29" i="17"/>
  <c r="EZB29" i="17"/>
  <c r="FDZ29" i="17"/>
  <c r="FIX29" i="17"/>
  <c r="FNV29" i="17"/>
  <c r="FST29" i="17"/>
  <c r="FXR29" i="17"/>
  <c r="GCX29" i="17"/>
  <c r="GIN29" i="17"/>
  <c r="GPA29" i="17"/>
  <c r="GVP29" i="17"/>
  <c r="HCE29" i="17"/>
  <c r="HIS29" i="17"/>
  <c r="HPI29" i="17"/>
  <c r="HYA29" i="17"/>
  <c r="IGV29" i="17"/>
  <c r="IZH29" i="17"/>
  <c r="KHQ29" i="17"/>
  <c r="MQQ29" i="17"/>
  <c r="BUR29" i="17"/>
  <c r="BXD29" i="17"/>
  <c r="BZP29" i="17"/>
  <c r="CCB29" i="17"/>
  <c r="CEN29" i="17"/>
  <c r="CGZ29" i="17"/>
  <c r="CJQ29" i="17"/>
  <c r="CML29" i="17"/>
  <c r="CPG29" i="17"/>
  <c r="CSB29" i="17"/>
  <c r="CVE29" i="17"/>
  <c r="CYM29" i="17"/>
  <c r="DBT29" i="17"/>
  <c r="DFA29" i="17"/>
  <c r="DII29" i="17"/>
  <c r="DLP29" i="17"/>
  <c r="DOW29" i="17"/>
  <c r="DSE29" i="17"/>
  <c r="DVL29" i="17"/>
  <c r="DYS29" i="17"/>
  <c r="ECP29" i="17"/>
  <c r="EHG29" i="17"/>
  <c r="EME29" i="17"/>
  <c r="ERC29" i="17"/>
  <c r="EWA29" i="17"/>
  <c r="FAY29" i="17"/>
  <c r="FFW29" i="17"/>
  <c r="FKU29" i="17"/>
  <c r="FPS29" i="17"/>
  <c r="FUQ29" i="17"/>
  <c r="FZO29" i="17"/>
  <c r="GFB29" i="17"/>
  <c r="GKZ29" i="17"/>
  <c r="GRO29" i="17"/>
  <c r="GYC29" i="17"/>
  <c r="HER29" i="17"/>
  <c r="HLG29" i="17"/>
  <c r="HSR29" i="17"/>
  <c r="IBM29" i="17"/>
  <c r="IKN29" i="17"/>
  <c r="JKJ29" i="17"/>
  <c r="KZL29" i="17"/>
  <c r="NZG29" i="17"/>
  <c r="BXM29" i="17"/>
  <c r="BZY29" i="17"/>
  <c r="CCK29" i="17"/>
  <c r="CEW29" i="17"/>
  <c r="CHI29" i="17"/>
  <c r="CKA29" i="17"/>
  <c r="CMV29" i="17"/>
  <c r="CPQ29" i="17"/>
  <c r="CSM29" i="17"/>
  <c r="CVR29" i="17"/>
  <c r="CYY29" i="17"/>
  <c r="DCF29" i="17"/>
  <c r="DFN29" i="17"/>
  <c r="DIU29" i="17"/>
  <c r="DMB29" i="17"/>
  <c r="DPJ29" i="17"/>
  <c r="DSQ29" i="17"/>
  <c r="DVX29" i="17"/>
  <c r="DZF29" i="17"/>
  <c r="EDD29" i="17"/>
  <c r="EHX29" i="17"/>
  <c r="EMV29" i="17"/>
  <c r="ERT29" i="17"/>
  <c r="EWR29" i="17"/>
  <c r="FBP29" i="17"/>
  <c r="FGN29" i="17"/>
  <c r="FLL29" i="17"/>
  <c r="FQJ29" i="17"/>
  <c r="FVH29" i="17"/>
  <c r="GAF29" i="17"/>
  <c r="GFU29" i="17"/>
  <c r="GLW29" i="17"/>
  <c r="GSK29" i="17"/>
  <c r="GYZ29" i="17"/>
  <c r="HFO29" i="17"/>
  <c r="HMC29" i="17"/>
  <c r="HTX29" i="17"/>
  <c r="ICS29" i="17"/>
  <c r="IMZ29" i="17"/>
  <c r="JPD29" i="17"/>
  <c r="LHR29" i="17"/>
  <c r="OQA29" i="17"/>
  <c r="BXV29" i="17"/>
  <c r="CAH29" i="17"/>
  <c r="CCT29" i="17"/>
  <c r="CFF29" i="17"/>
  <c r="CHR29" i="17"/>
  <c r="CKK29" i="17"/>
  <c r="CNG29" i="17"/>
  <c r="CQB29" i="17"/>
  <c r="CSW29" i="17"/>
  <c r="CWC29" i="17"/>
  <c r="CZK29" i="17"/>
  <c r="DCR29" i="17"/>
  <c r="DFY29" i="17"/>
  <c r="DJG29" i="17"/>
  <c r="DMN29" i="17"/>
  <c r="DPU29" i="17"/>
  <c r="DTC29" i="17"/>
  <c r="DWJ29" i="17"/>
  <c r="DZT29" i="17"/>
  <c r="EDT29" i="17"/>
  <c r="EIR29" i="17"/>
  <c r="ENP29" i="17"/>
  <c r="ESN29" i="17"/>
  <c r="EXL29" i="17"/>
  <c r="FCJ29" i="17"/>
  <c r="FHH29" i="17"/>
  <c r="FMF29" i="17"/>
  <c r="FRD29" i="17"/>
  <c r="FWB29" i="17"/>
  <c r="GBB29" i="17"/>
  <c r="GGR29" i="17"/>
  <c r="GMW29" i="17"/>
  <c r="GTL29" i="17"/>
  <c r="HAA29" i="17"/>
  <c r="HGO29" i="17"/>
  <c r="HND29" i="17"/>
  <c r="HVD29" i="17"/>
  <c r="IDY29" i="17"/>
  <c r="IQR29" i="17"/>
  <c r="JUF29" i="17"/>
  <c r="LSE29" i="17"/>
  <c r="QCL29" i="17"/>
  <c r="BYE29" i="17"/>
  <c r="CAQ29" i="17"/>
  <c r="CDC29" i="17"/>
  <c r="CFO29" i="17"/>
  <c r="CIA29" i="17"/>
  <c r="CKV29" i="17"/>
  <c r="CNQ29" i="17"/>
  <c r="CQL29" i="17"/>
  <c r="CTH29" i="17"/>
  <c r="CWP29" i="17"/>
  <c r="CZW29" i="17"/>
  <c r="DDD29" i="17"/>
  <c r="DGL29" i="17"/>
  <c r="DJS29" i="17"/>
  <c r="DMZ29" i="17"/>
  <c r="DQH29" i="17"/>
  <c r="DTO29" i="17"/>
  <c r="DWV29" i="17"/>
  <c r="EAI29" i="17"/>
  <c r="EEL29" i="17"/>
  <c r="EJJ29" i="17"/>
  <c r="EOH29" i="17"/>
  <c r="ETF29" i="17"/>
  <c r="EYD29" i="17"/>
  <c r="FDB29" i="17"/>
  <c r="FHZ29" i="17"/>
  <c r="FMX29" i="17"/>
  <c r="FRV29" i="17"/>
  <c r="FWT29" i="17"/>
  <c r="GBW29" i="17"/>
  <c r="GHM29" i="17"/>
  <c r="GNU29" i="17"/>
  <c r="GUJ29" i="17"/>
  <c r="HAY29" i="17"/>
  <c r="HHM29" i="17"/>
  <c r="HOB29" i="17"/>
  <c r="HWJ29" i="17"/>
  <c r="IFE29" i="17"/>
  <c r="IUJ29" i="17"/>
  <c r="JZX29" i="17"/>
  <c r="MCS29" i="17"/>
  <c r="CTE29" i="17"/>
  <c r="CVQ29" i="17"/>
  <c r="CYC29" i="17"/>
  <c r="DAO29" i="17"/>
  <c r="DDA29" i="17"/>
  <c r="DFM29" i="17"/>
  <c r="DHY29" i="17"/>
  <c r="DKK29" i="17"/>
  <c r="DMW29" i="17"/>
  <c r="DPI29" i="17"/>
  <c r="DRU29" i="17"/>
  <c r="DUG29" i="17"/>
  <c r="DWS29" i="17"/>
  <c r="DZE29" i="17"/>
  <c r="EBQ29" i="17"/>
  <c r="EEC29" i="17"/>
  <c r="EGO29" i="17"/>
  <c r="EJA29" i="17"/>
  <c r="ELM29" i="17"/>
  <c r="ENY29" i="17"/>
  <c r="EQK29" i="17"/>
  <c r="ESW29" i="17"/>
  <c r="EVI29" i="17"/>
  <c r="EXU29" i="17"/>
  <c r="FAG29" i="17"/>
  <c r="FCS29" i="17"/>
  <c r="FFE29" i="17"/>
  <c r="FHQ29" i="17"/>
  <c r="FKC29" i="17"/>
  <c r="FMO29" i="17"/>
  <c r="FPA29" i="17"/>
  <c r="FRM29" i="17"/>
  <c r="FTY29" i="17"/>
  <c r="FWK29" i="17"/>
  <c r="FYW29" i="17"/>
  <c r="GBL29" i="17"/>
  <c r="GEG29" i="17"/>
  <c r="GHC29" i="17"/>
  <c r="GKB29" i="17"/>
  <c r="GNI29" i="17"/>
  <c r="GQQ29" i="17"/>
  <c r="GTX29" i="17"/>
  <c r="GXE29" i="17"/>
  <c r="HAM29" i="17"/>
  <c r="HDT29" i="17"/>
  <c r="HHA29" i="17"/>
  <c r="HKI29" i="17"/>
  <c r="HNP29" i="17"/>
  <c r="HQW29" i="17"/>
  <c r="HUE29" i="17"/>
  <c r="HXL29" i="17"/>
  <c r="IAS29" i="17"/>
  <c r="IEA29" i="17"/>
  <c r="IHH29" i="17"/>
  <c r="IKO29" i="17"/>
  <c r="INW29" i="17"/>
  <c r="IRD29" i="17"/>
  <c r="IUK29" i="17"/>
  <c r="IXS29" i="17"/>
  <c r="JAZ29" i="17"/>
  <c r="JEG29" i="17"/>
  <c r="JHY29" i="17"/>
  <c r="JLX29" i="17"/>
  <c r="JQJ29" i="17"/>
  <c r="JUV29" i="17"/>
  <c r="JZY29" i="17"/>
  <c r="KFD29" i="17"/>
  <c r="KKI29" i="17"/>
  <c r="KPK29" i="17"/>
  <c r="KVJ29" i="17"/>
  <c r="LCD29" i="17"/>
  <c r="LKG29" i="17"/>
  <c r="LTO29" i="17"/>
  <c r="MCX29" i="17"/>
  <c r="MME29" i="17"/>
  <c r="MVN29" i="17"/>
  <c r="NFK29" i="17"/>
  <c r="NRJ29" i="17"/>
  <c r="OEE29" i="17"/>
  <c r="OUW29" i="17"/>
  <c r="QKI29" i="17"/>
  <c r="HPS29" i="17"/>
  <c r="HSZ29" i="17"/>
  <c r="HWG29" i="17"/>
  <c r="HZO29" i="17"/>
  <c r="ICV29" i="17"/>
  <c r="IGC29" i="17"/>
  <c r="IJK29" i="17"/>
  <c r="IMR29" i="17"/>
  <c r="IPY29" i="17"/>
  <c r="ITG29" i="17"/>
  <c r="IWN29" i="17"/>
  <c r="IZU29" i="17"/>
  <c r="JDC29" i="17"/>
  <c r="JGO29" i="17"/>
  <c r="JKM29" i="17"/>
  <c r="JOR29" i="17"/>
  <c r="JTF29" i="17"/>
  <c r="JYD29" i="17"/>
  <c r="KDH29" i="17"/>
  <c r="KIJ29" i="17"/>
  <c r="KNO29" i="17"/>
  <c r="KTF29" i="17"/>
  <c r="KZR29" i="17"/>
  <c r="LGY29" i="17"/>
  <c r="LQH29" i="17"/>
  <c r="LZO29" i="17"/>
  <c r="MIW29" i="17"/>
  <c r="MSG29" i="17"/>
  <c r="NBN29" i="17"/>
  <c r="NMV29" i="17"/>
  <c r="NZR29" i="17"/>
  <c r="OOJ29" i="17"/>
  <c r="PQE29" i="17"/>
  <c r="SED29" i="17"/>
  <c r="IMI29" i="17"/>
  <c r="IPP29" i="17"/>
  <c r="ISW29" i="17"/>
  <c r="IWE29" i="17"/>
  <c r="IZL29" i="17"/>
  <c r="JCS29" i="17"/>
  <c r="JGC29" i="17"/>
  <c r="JKB29" i="17"/>
  <c r="JOG29" i="17"/>
  <c r="JST29" i="17"/>
  <c r="JXO29" i="17"/>
  <c r="KCS29" i="17"/>
  <c r="KHW29" i="17"/>
  <c r="KMY29" i="17"/>
  <c r="KSN29" i="17"/>
  <c r="KYY29" i="17"/>
  <c r="LGD29" i="17"/>
  <c r="LPE29" i="17"/>
  <c r="LYO29" i="17"/>
  <c r="MHV29" i="17"/>
  <c r="MRC29" i="17"/>
  <c r="NAM29" i="17"/>
  <c r="NLK29" i="17"/>
  <c r="NYF29" i="17"/>
  <c r="OMI29" i="17"/>
  <c r="PKC29" i="17"/>
  <c r="RQO29" i="17"/>
  <c r="IOA29" i="17"/>
  <c r="IRH29" i="17"/>
  <c r="IUO29" i="17"/>
  <c r="IXW29" i="17"/>
  <c r="JBD29" i="17"/>
  <c r="JEK29" i="17"/>
  <c r="JIE29" i="17"/>
  <c r="JMC29" i="17"/>
  <c r="JQN29" i="17"/>
  <c r="JVC29" i="17"/>
  <c r="KAG29" i="17"/>
  <c r="KFK29" i="17"/>
  <c r="KKM29" i="17"/>
  <c r="KPR29" i="17"/>
  <c r="KVO29" i="17"/>
  <c r="LCL29" i="17"/>
  <c r="LKQ29" i="17"/>
  <c r="LTZ29" i="17"/>
  <c r="MDK29" i="17"/>
  <c r="MMS29" i="17"/>
  <c r="MVZ29" i="17"/>
  <c r="NGA29" i="17"/>
  <c r="NSC29" i="17"/>
  <c r="OEU29" i="17"/>
  <c r="OVT29" i="17"/>
  <c r="QNR29" i="17"/>
  <c r="DZQ29" i="17"/>
  <c r="ECC29" i="17"/>
  <c r="EEO29" i="17"/>
  <c r="EHA29" i="17"/>
  <c r="EJM29" i="17"/>
  <c r="ELY29" i="17"/>
  <c r="EOK29" i="17"/>
  <c r="EQW29" i="17"/>
  <c r="ETI29" i="17"/>
  <c r="EVU29" i="17"/>
  <c r="EYG29" i="17"/>
  <c r="FAS29" i="17"/>
  <c r="FDE29" i="17"/>
  <c r="FFQ29" i="17"/>
  <c r="FIC29" i="17"/>
  <c r="FKO29" i="17"/>
  <c r="FNA29" i="17"/>
  <c r="FPM29" i="17"/>
  <c r="FRY29" i="17"/>
  <c r="FUK29" i="17"/>
  <c r="FWW29" i="17"/>
  <c r="FZI29" i="17"/>
  <c r="GBZ29" i="17"/>
  <c r="GEU29" i="17"/>
  <c r="GHP29" i="17"/>
  <c r="GKR29" i="17"/>
  <c r="GNY29" i="17"/>
  <c r="GRG29" i="17"/>
  <c r="GUN29" i="17"/>
  <c r="GXU29" i="17"/>
  <c r="HBC29" i="17"/>
  <c r="HEJ29" i="17"/>
  <c r="HHQ29" i="17"/>
  <c r="HKY29" i="17"/>
  <c r="HOF29" i="17"/>
  <c r="HRM29" i="17"/>
  <c r="HUU29" i="17"/>
  <c r="HYB29" i="17"/>
  <c r="IBI29" i="17"/>
  <c r="IEQ29" i="17"/>
  <c r="IHX29" i="17"/>
  <c r="ILE29" i="17"/>
  <c r="IOM29" i="17"/>
  <c r="IRT29" i="17"/>
  <c r="IVA29" i="17"/>
  <c r="IYI29" i="17"/>
  <c r="JBP29" i="17"/>
  <c r="JEW29" i="17"/>
  <c r="JIS29" i="17"/>
  <c r="JMR29" i="17"/>
  <c r="JRD29" i="17"/>
  <c r="JVV29" i="17"/>
  <c r="KAY29" i="17"/>
  <c r="KGC29" i="17"/>
  <c r="KLF29" i="17"/>
  <c r="KQL29" i="17"/>
  <c r="KWQ29" i="17"/>
  <c r="LDL29" i="17"/>
  <c r="LLY29" i="17"/>
  <c r="LVG29" i="17"/>
  <c r="MEQ29" i="17"/>
  <c r="MNY29" i="17"/>
  <c r="MXF29" i="17"/>
  <c r="NHN29" i="17"/>
  <c r="NTW29" i="17"/>
  <c r="OGT29" i="17"/>
  <c r="OYF29" i="17"/>
  <c r="QVO29" i="17"/>
  <c r="CIX29" i="17"/>
  <c r="CLJ29" i="17"/>
  <c r="CNV29" i="17"/>
  <c r="CQH29" i="17"/>
  <c r="CST29" i="17"/>
  <c r="CVF29" i="17"/>
  <c r="CXR29" i="17"/>
  <c r="DAD29" i="17"/>
  <c r="DCP29" i="17"/>
  <c r="DFB29" i="17"/>
  <c r="DHN29" i="17"/>
  <c r="DJZ29" i="17"/>
  <c r="DML29" i="17"/>
  <c r="DOX29" i="17"/>
  <c r="DRJ29" i="17"/>
  <c r="DTV29" i="17"/>
  <c r="DWH29" i="17"/>
  <c r="DYT29" i="17"/>
  <c r="EBF29" i="17"/>
  <c r="EDR29" i="17"/>
  <c r="EGD29" i="17"/>
  <c r="EIP29" i="17"/>
  <c r="ELB29" i="17"/>
  <c r="ENN29" i="17"/>
  <c r="EPZ29" i="17"/>
  <c r="ESL29" i="17"/>
  <c r="EUX29" i="17"/>
  <c r="EXJ29" i="17"/>
  <c r="EZV29" i="17"/>
  <c r="FCH29" i="17"/>
  <c r="FET29" i="17"/>
  <c r="FHF29" i="17"/>
  <c r="FJR29" i="17"/>
  <c r="FMD29" i="17"/>
  <c r="FOP29" i="17"/>
  <c r="FRB29" i="17"/>
  <c r="FTN29" i="17"/>
  <c r="FVZ29" i="17"/>
  <c r="FYL29" i="17"/>
  <c r="GAZ29" i="17"/>
  <c r="GDU29" i="17"/>
  <c r="GGP29" i="17"/>
  <c r="GJM29" i="17"/>
  <c r="GMU29" i="17"/>
  <c r="GQB29" i="17"/>
  <c r="GTI29" i="17"/>
  <c r="GWQ29" i="17"/>
  <c r="GZX29" i="17"/>
  <c r="HDE29" i="17"/>
  <c r="HGM29" i="17"/>
  <c r="HJT29" i="17"/>
  <c r="HNA29" i="17"/>
  <c r="HQI29" i="17"/>
  <c r="HTP29" i="17"/>
  <c r="HWW29" i="17"/>
  <c r="IAE29" i="17"/>
  <c r="IDL29" i="17"/>
  <c r="IGS29" i="17"/>
  <c r="IKA29" i="17"/>
  <c r="INH29" i="17"/>
  <c r="IQO29" i="17"/>
  <c r="ITW29" i="17"/>
  <c r="IXD29" i="17"/>
  <c r="JAK29" i="17"/>
  <c r="JDS29" i="17"/>
  <c r="JHH29" i="17"/>
  <c r="JLG29" i="17"/>
  <c r="JPO29" i="17"/>
  <c r="JUB29" i="17"/>
  <c r="JZD29" i="17"/>
  <c r="KEG29" i="17"/>
  <c r="KJK29" i="17"/>
  <c r="KON29" i="17"/>
  <c r="KUF29" i="17"/>
  <c r="LAZ29" i="17"/>
  <c r="LIP29" i="17"/>
  <c r="LRZ29" i="17"/>
  <c r="MBG29" i="17"/>
  <c r="MKO29" i="17"/>
  <c r="MTY29" i="17"/>
  <c r="NDK29" i="17"/>
  <c r="NPD29" i="17"/>
  <c r="OCB29" i="17"/>
  <c r="ORS29" i="17"/>
  <c r="QAK29" i="17"/>
  <c r="EDS29" i="17"/>
  <c r="EGE29" i="17"/>
  <c r="EIQ29" i="17"/>
  <c r="ELC29" i="17"/>
  <c r="ENO29" i="17"/>
  <c r="EQA29" i="17"/>
  <c r="ESM29" i="17"/>
  <c r="EUY29" i="17"/>
  <c r="EXK29" i="17"/>
  <c r="EZW29" i="17"/>
  <c r="FCI29" i="17"/>
  <c r="FEU29" i="17"/>
  <c r="FHG29" i="17"/>
  <c r="FJS29" i="17"/>
  <c r="FME29" i="17"/>
  <c r="FOQ29" i="17"/>
  <c r="FRC29" i="17"/>
  <c r="FTO29" i="17"/>
  <c r="FWA29" i="17"/>
  <c r="FYM29" i="17"/>
  <c r="GBA29" i="17"/>
  <c r="GDV29" i="17"/>
  <c r="GGQ29" i="17"/>
  <c r="GJO29" i="17"/>
  <c r="GMV29" i="17"/>
  <c r="GQC29" i="17"/>
  <c r="GTK29" i="17"/>
  <c r="GWR29" i="17"/>
  <c r="GZY29" i="17"/>
  <c r="HDG29" i="17"/>
  <c r="HGN29" i="17"/>
  <c r="HJU29" i="17"/>
  <c r="HNC29" i="17"/>
  <c r="HQJ29" i="17"/>
  <c r="HTQ29" i="17"/>
  <c r="HWY29" i="17"/>
  <c r="IAF29" i="17"/>
  <c r="IDM29" i="17"/>
  <c r="IGU29" i="17"/>
  <c r="IKB29" i="17"/>
  <c r="INI29" i="17"/>
  <c r="IQQ29" i="17"/>
  <c r="ITX29" i="17"/>
  <c r="IXE29" i="17"/>
  <c r="JAM29" i="17"/>
  <c r="JDT29" i="17"/>
  <c r="JHI29" i="17"/>
  <c r="JLH29" i="17"/>
  <c r="JPR29" i="17"/>
  <c r="JUD29" i="17"/>
  <c r="JZF29" i="17"/>
  <c r="KEI29" i="17"/>
  <c r="KJL29" i="17"/>
  <c r="KOQ29" i="17"/>
  <c r="KUI29" i="17"/>
  <c r="LBB29" i="17"/>
  <c r="LIT29" i="17"/>
  <c r="LSA29" i="17"/>
  <c r="MBJ29" i="17"/>
  <c r="MKU29" i="17"/>
  <c r="MUC29" i="17"/>
  <c r="NDR29" i="17"/>
  <c r="NPL29" i="17"/>
  <c r="OCH29" i="17"/>
  <c r="ORZ29" i="17"/>
  <c r="QCG29" i="17"/>
  <c r="JVA29" i="17"/>
  <c r="JZO29" i="17"/>
  <c r="KEB29" i="17"/>
  <c r="KIO29" i="17"/>
  <c r="KNB29" i="17"/>
  <c r="KRT29" i="17"/>
  <c r="KXG29" i="17"/>
  <c r="LDI29" i="17"/>
  <c r="LJO29" i="17"/>
  <c r="LQO29" i="17"/>
  <c r="LXN29" i="17"/>
  <c r="MEO29" i="17"/>
  <c r="MLQ29" i="17"/>
  <c r="MSP29" i="17"/>
  <c r="MZO29" i="17"/>
  <c r="NHK29" i="17"/>
  <c r="NQO29" i="17"/>
  <c r="OAE29" i="17"/>
  <c r="OKT29" i="17"/>
  <c r="OYD29" i="17"/>
  <c r="QGM29" i="17"/>
  <c r="SMI29" i="17"/>
  <c r="LJE29" i="17"/>
  <c r="LQD29" i="17"/>
  <c r="LXC29" i="17"/>
  <c r="MEC29" i="17"/>
  <c r="MLC29" i="17"/>
  <c r="MSE29" i="17"/>
  <c r="MZE29" i="17"/>
  <c r="NGY29" i="17"/>
  <c r="NPW29" i="17"/>
  <c r="NZP29" i="17"/>
  <c r="OJZ29" i="17"/>
  <c r="OXI29" i="17"/>
  <c r="QED29" i="17"/>
  <c r="SBI29" i="17"/>
  <c r="GCL29" i="17"/>
  <c r="GEX29" i="17"/>
  <c r="GHJ29" i="17"/>
  <c r="GJV29" i="17"/>
  <c r="GMH29" i="17"/>
  <c r="GOT29" i="17"/>
  <c r="GRF29" i="17"/>
  <c r="GTR29" i="17"/>
  <c r="GWD29" i="17"/>
  <c r="GYP29" i="17"/>
  <c r="HBB29" i="17"/>
  <c r="HDN29" i="17"/>
  <c r="HGH29" i="17"/>
  <c r="HJB29" i="17"/>
  <c r="HLV29" i="17"/>
  <c r="HOX29" i="17"/>
  <c r="HSX29" i="17"/>
  <c r="HWP29" i="17"/>
  <c r="IAP29" i="17"/>
  <c r="IEP29" i="17"/>
  <c r="IIP29" i="17"/>
  <c r="IMP29" i="17"/>
  <c r="IQH29" i="17"/>
  <c r="IUH29" i="17"/>
  <c r="IYH29" i="17"/>
  <c r="JCH29" i="17"/>
  <c r="JGH29" i="17"/>
  <c r="JJZ29" i="17"/>
  <c r="JOF29" i="17"/>
  <c r="JSU29" i="17"/>
  <c r="JYK29" i="17"/>
  <c r="KEA29" i="17"/>
  <c r="KJR29" i="17"/>
  <c r="KRE29" i="17"/>
  <c r="KZM29" i="17"/>
  <c r="LKE29" i="17"/>
  <c r="LWT29" i="17"/>
  <c r="MHE29" i="17"/>
  <c r="MTE29" i="17"/>
  <c r="NGO29" i="17"/>
  <c r="NUB29" i="17"/>
  <c r="OSW29" i="17"/>
  <c r="QPZ29" i="17"/>
  <c r="OOY29" i="17"/>
  <c r="QGP29" i="17"/>
  <c r="GKX29" i="17"/>
  <c r="GUT29" i="17"/>
  <c r="HEP29" i="17"/>
  <c r="HOL29" i="17"/>
  <c r="HYH29" i="17"/>
  <c r="IID29" i="17"/>
  <c r="IRZ29" i="17"/>
  <c r="JBV29" i="17"/>
  <c r="JLR29" i="17"/>
  <c r="JWV29" i="17"/>
  <c r="KIB29" i="17"/>
  <c r="KTW29" i="17"/>
  <c r="LIU29" i="17"/>
  <c r="MAH29" i="17"/>
  <c r="MRV29" i="17"/>
  <c r="NKT29" i="17"/>
  <c r="OIR29" i="17"/>
  <c r="PRA29" i="17"/>
  <c r="TXK29" i="17"/>
  <c r="QZF29" i="17"/>
  <c r="JKN29" i="17"/>
  <c r="JVN29" i="17"/>
  <c r="KGT29" i="17"/>
  <c r="KSI29" i="17"/>
  <c r="LGW29" i="17"/>
  <c r="LYG29" i="17"/>
  <c r="MPU29" i="17"/>
  <c r="OFW29" i="17"/>
  <c r="SDK29" i="17"/>
  <c r="KES29" i="17"/>
  <c r="KYV29" i="17"/>
  <c r="LXQ29" i="17"/>
  <c r="MXW29" i="17"/>
  <c r="OAA29" i="17"/>
  <c r="PJQ29" i="17"/>
  <c r="T28" i="17"/>
  <c r="Q29" i="17"/>
  <c r="N27" i="17"/>
  <c r="K27" i="17"/>
  <c r="RI29" i="17"/>
  <c r="BHE29" i="17"/>
  <c r="FNO29" i="17"/>
  <c r="KY29" i="17"/>
  <c r="ADQ29" i="17"/>
  <c r="AZU29" i="17"/>
  <c r="DYY29" i="17"/>
  <c r="IS29" i="17"/>
  <c r="WO29" i="17"/>
  <c r="AQG29" i="17"/>
  <c r="BJY29" i="17"/>
  <c r="CMG29" i="17"/>
  <c r="FQA29" i="17"/>
  <c r="GI29" i="17"/>
  <c r="PM29" i="17"/>
  <c r="AJE29" i="17"/>
  <c r="BCW29" i="17"/>
  <c r="BXP29" i="17"/>
  <c r="EBK29" i="17"/>
  <c r="EG29" i="17"/>
  <c r="LM29" i="17"/>
  <c r="ACC29" i="17"/>
  <c r="AVU29" i="17"/>
  <c r="BPM29" i="17"/>
  <c r="DBY29" i="17"/>
  <c r="HTH29" i="17"/>
  <c r="HI29" i="17"/>
  <c r="SO29" i="17"/>
  <c r="AMG29" i="17"/>
  <c r="BFY29" i="17"/>
  <c r="CDT29" i="17"/>
  <c r="ERK29" i="17"/>
  <c r="FC29" i="17"/>
  <c r="NA29" i="17"/>
  <c r="AFE29" i="17"/>
  <c r="AYW29" i="17"/>
  <c r="BSO29" i="17"/>
  <c r="DMS29" i="17"/>
  <c r="OFR29" i="17"/>
  <c r="JK29" i="17"/>
  <c r="YC29" i="17"/>
  <c r="ARU29" i="17"/>
  <c r="BLM29" i="17"/>
  <c r="CPU29" i="17"/>
  <c r="GCP29" i="17"/>
  <c r="HQ29" i="17"/>
  <c r="TM29" i="17"/>
  <c r="ANE29" i="17"/>
  <c r="BGW29" i="17"/>
  <c r="CFP29" i="17"/>
  <c r="EWI29" i="17"/>
  <c r="ET29" i="17"/>
  <c r="HF29" i="17"/>
  <c r="JR29" i="17"/>
  <c r="MD29" i="17"/>
  <c r="OP29" i="17"/>
  <c r="RB29" i="17"/>
  <c r="TN29" i="17"/>
  <c r="VZ29" i="17"/>
  <c r="YL29" i="17"/>
  <c r="AAX29" i="17"/>
  <c r="ADJ29" i="17"/>
  <c r="AFV29" i="17"/>
  <c r="AIH29" i="17"/>
  <c r="AKT29" i="17"/>
  <c r="ANF29" i="17"/>
  <c r="APR29" i="17"/>
  <c r="ASD29" i="17"/>
  <c r="AUP29" i="17"/>
  <c r="AXB29" i="17"/>
  <c r="AZN29" i="17"/>
  <c r="BBZ29" i="17"/>
  <c r="BEL29" i="17"/>
  <c r="BGX29" i="17"/>
  <c r="BJJ29" i="17"/>
  <c r="BLV29" i="17"/>
  <c r="BOH29" i="17"/>
  <c r="BQT29" i="17"/>
  <c r="BTF29" i="17"/>
  <c r="BVW29" i="17"/>
  <c r="CAS29" i="17"/>
  <c r="CFQ29" i="17"/>
  <c r="CKX29" i="17"/>
  <c r="CQN29" i="17"/>
  <c r="CXO29" i="17"/>
  <c r="DGM29" i="17"/>
  <c r="DPD29" i="17"/>
  <c r="DXU29" i="17"/>
  <c r="EJK29" i="17"/>
  <c r="EWJ29" i="17"/>
  <c r="FLD29" i="17"/>
  <c r="GFL29" i="17"/>
  <c r="HFD29" i="17"/>
  <c r="ILO29" i="17"/>
  <c r="OY29" i="17"/>
  <c r="RK29" i="17"/>
  <c r="TW29" i="17"/>
  <c r="WI29" i="17"/>
  <c r="YU29" i="17"/>
  <c r="ABG29" i="17"/>
  <c r="ADS29" i="17"/>
  <c r="AGE29" i="17"/>
  <c r="AIQ29" i="17"/>
  <c r="ALC29" i="17"/>
  <c r="ANO29" i="17"/>
  <c r="AQA29" i="17"/>
  <c r="ASM29" i="17"/>
  <c r="AUY29" i="17"/>
  <c r="AXK29" i="17"/>
  <c r="AZW29" i="17"/>
  <c r="BCI29" i="17"/>
  <c r="BEU29" i="17"/>
  <c r="BHG29" i="17"/>
  <c r="BJS29" i="17"/>
  <c r="BME29" i="17"/>
  <c r="BOQ29" i="17"/>
  <c r="BRC29" i="17"/>
  <c r="BTO29" i="17"/>
  <c r="BWL29" i="17"/>
  <c r="CBJ29" i="17"/>
  <c r="CGH29" i="17"/>
  <c r="CLQ29" i="17"/>
  <c r="CRH29" i="17"/>
  <c r="CYU29" i="17"/>
  <c r="DHS29" i="17"/>
  <c r="DQJ29" i="17"/>
  <c r="DZA29" i="17"/>
  <c r="ELG29" i="17"/>
  <c r="EYF29" i="17"/>
  <c r="FOE29" i="17"/>
  <c r="GIY29" i="17"/>
  <c r="HJE29" i="17"/>
  <c r="JBI29" i="17"/>
  <c r="GB29" i="17"/>
  <c r="IN29" i="17"/>
  <c r="KZ29" i="17"/>
  <c r="NL29" i="17"/>
  <c r="PX29" i="17"/>
  <c r="SJ29" i="17"/>
  <c r="UV29" i="17"/>
  <c r="XH29" i="17"/>
  <c r="ZT29" i="17"/>
  <c r="ACF29" i="17"/>
  <c r="AER29" i="17"/>
  <c r="AHD29" i="17"/>
  <c r="AJP29" i="17"/>
  <c r="AMB29" i="17"/>
  <c r="AON29" i="17"/>
  <c r="AQZ29" i="17"/>
  <c r="ATL29" i="17"/>
  <c r="AVX29" i="17"/>
  <c r="AYJ29" i="17"/>
  <c r="BAV29" i="17"/>
  <c r="BDH29" i="17"/>
  <c r="BFT29" i="17"/>
  <c r="BIF29" i="17"/>
  <c r="BKR29" i="17"/>
  <c r="BND29" i="17"/>
  <c r="BPP29" i="17"/>
  <c r="BSB29" i="17"/>
  <c r="BUO29" i="17"/>
  <c r="BYI29" i="17"/>
  <c r="CDG29" i="17"/>
  <c r="CIE29" i="17"/>
  <c r="CNU29" i="17"/>
  <c r="CTN29" i="17"/>
  <c r="DCJ29" i="17"/>
  <c r="DLB29" i="17"/>
  <c r="DTS29" i="17"/>
  <c r="EDH29" i="17"/>
  <c r="EQF29" i="17"/>
  <c r="FDH29" i="17"/>
  <c r="FVP29" i="17"/>
  <c r="GSV29" i="17"/>
  <c r="HUN29" i="17"/>
  <c r="LML29" i="17"/>
  <c r="KK29" i="17"/>
  <c r="MW29" i="17"/>
  <c r="PI29" i="17"/>
  <c r="RU29" i="17"/>
  <c r="UG29" i="17"/>
  <c r="WS29" i="17"/>
  <c r="ZE29" i="17"/>
  <c r="ABQ29" i="17"/>
  <c r="AEC29" i="17"/>
  <c r="AGO29" i="17"/>
  <c r="AJA29" i="17"/>
  <c r="ALM29" i="17"/>
  <c r="ANY29" i="17"/>
  <c r="AQK29" i="17"/>
  <c r="ASW29" i="17"/>
  <c r="AVI29" i="17"/>
  <c r="AXU29" i="17"/>
  <c r="BAG29" i="17"/>
  <c r="BCS29" i="17"/>
  <c r="BFE29" i="17"/>
  <c r="BHQ29" i="17"/>
  <c r="BKC29" i="17"/>
  <c r="BMO29" i="17"/>
  <c r="BPA29" i="17"/>
  <c r="BRM29" i="17"/>
  <c r="BTY29" i="17"/>
  <c r="BXH29" i="17"/>
  <c r="CCF29" i="17"/>
  <c r="CHD29" i="17"/>
  <c r="CMQ29" i="17"/>
  <c r="CSG29" i="17"/>
  <c r="DAI29" i="17"/>
  <c r="DIZ29" i="17"/>
  <c r="DRQ29" i="17"/>
  <c r="EAV29" i="17"/>
  <c r="END29" i="17"/>
  <c r="FAF29" i="17"/>
  <c r="FRG29" i="17"/>
  <c r="GNA29" i="17"/>
  <c r="HNH29" i="17"/>
  <c r="JVJ29" i="17"/>
  <c r="EP29" i="17"/>
  <c r="HB29" i="17"/>
  <c r="JN29" i="17"/>
  <c r="LZ29" i="17"/>
  <c r="OL29" i="17"/>
  <c r="QX29" i="17"/>
  <c r="TJ29" i="17"/>
  <c r="VV29" i="17"/>
  <c r="YH29" i="17"/>
  <c r="AAT29" i="17"/>
  <c r="ADF29" i="17"/>
  <c r="AFR29" i="17"/>
  <c r="AID29" i="17"/>
  <c r="AKP29" i="17"/>
  <c r="ANB29" i="17"/>
  <c r="APN29" i="17"/>
  <c r="ARZ29" i="17"/>
  <c r="AUL29" i="17"/>
  <c r="AWX29" i="17"/>
  <c r="AZJ29" i="17"/>
  <c r="BBV29" i="17"/>
  <c r="BEH29" i="17"/>
  <c r="BGT29" i="17"/>
  <c r="BJF29" i="17"/>
  <c r="BLR29" i="17"/>
  <c r="BOD29" i="17"/>
  <c r="BQP29" i="17"/>
  <c r="BTB29" i="17"/>
  <c r="BVS29" i="17"/>
  <c r="CAK29" i="17"/>
  <c r="CFI29" i="17"/>
  <c r="CKO29" i="17"/>
  <c r="CQE29" i="17"/>
  <c r="CXC29" i="17"/>
  <c r="DFT29" i="17"/>
  <c r="DOR29" i="17"/>
  <c r="DXJ29" i="17"/>
  <c r="EIJ29" i="17"/>
  <c r="EVS29" i="17"/>
  <c r="FJX29" i="17"/>
  <c r="GEB29" i="17"/>
  <c r="HDM29" i="17"/>
  <c r="IIR29" i="17"/>
  <c r="DS29" i="17"/>
  <c r="GE29" i="17"/>
  <c r="IQ29" i="17"/>
  <c r="LC29" i="17"/>
  <c r="NO29" i="17"/>
  <c r="QA29" i="17"/>
  <c r="SM29" i="17"/>
  <c r="UY29" i="17"/>
  <c r="XK29" i="17"/>
  <c r="ZW29" i="17"/>
  <c r="ACI29" i="17"/>
  <c r="AEU29" i="17"/>
  <c r="AHG29" i="17"/>
  <c r="AJS29" i="17"/>
  <c r="AME29" i="17"/>
  <c r="AOQ29" i="17"/>
  <c r="ARC29" i="17"/>
  <c r="ATO29" i="17"/>
  <c r="AWA29" i="17"/>
  <c r="AYM29" i="17"/>
  <c r="BAY29" i="17"/>
  <c r="BDK29" i="17"/>
  <c r="BFW29" i="17"/>
  <c r="BII29" i="17"/>
  <c r="BKU29" i="17"/>
  <c r="BNG29" i="17"/>
  <c r="BPS29" i="17"/>
  <c r="BSE29" i="17"/>
  <c r="BUS29" i="17"/>
  <c r="BYP29" i="17"/>
  <c r="CDN29" i="17"/>
  <c r="CIM29" i="17"/>
  <c r="COC29" i="17"/>
  <c r="CTW29" i="17"/>
  <c r="DCU29" i="17"/>
  <c r="DLL29" i="17"/>
  <c r="DUC29" i="17"/>
  <c r="EDW29" i="17"/>
  <c r="EQV29" i="17"/>
  <c r="FDX29" i="17"/>
  <c r="FWU29" i="17"/>
  <c r="GUK29" i="17"/>
  <c r="HWO29" i="17"/>
  <c r="MDY29" i="17"/>
  <c r="FP29" i="17"/>
  <c r="IB29" i="17"/>
  <c r="KN29" i="17"/>
  <c r="MZ29" i="17"/>
  <c r="PL29" i="17"/>
  <c r="RX29" i="17"/>
  <c r="UJ29" i="17"/>
  <c r="WV29" i="17"/>
  <c r="ZH29" i="17"/>
  <c r="ABT29" i="17"/>
  <c r="AEF29" i="17"/>
  <c r="AGR29" i="17"/>
  <c r="AJD29" i="17"/>
  <c r="ALP29" i="17"/>
  <c r="AOB29" i="17"/>
  <c r="AQN29" i="17"/>
  <c r="ASZ29" i="17"/>
  <c r="AVL29" i="17"/>
  <c r="AXX29" i="17"/>
  <c r="BAJ29" i="17"/>
  <c r="BCV29" i="17"/>
  <c r="BFH29" i="17"/>
  <c r="BHT29" i="17"/>
  <c r="BKF29" i="17"/>
  <c r="BMR29" i="17"/>
  <c r="BPD29" i="17"/>
  <c r="BRP29" i="17"/>
  <c r="BUB29" i="17"/>
  <c r="BXK29" i="17"/>
  <c r="CCI29" i="17"/>
  <c r="CHG29" i="17"/>
  <c r="CMT29" i="17"/>
  <c r="CSJ29" i="17"/>
  <c r="DAS29" i="17"/>
  <c r="DJK29" i="17"/>
  <c r="DSB29" i="17"/>
  <c r="EBJ29" i="17"/>
  <c r="ENT29" i="17"/>
  <c r="FAV29" i="17"/>
  <c r="FRX29" i="17"/>
  <c r="GNX29" i="17"/>
  <c r="HOE29" i="17"/>
  <c r="KBE29" i="17"/>
  <c r="FIV29" i="17"/>
  <c r="FNT29" i="17"/>
  <c r="FSR29" i="17"/>
  <c r="FXP29" i="17"/>
  <c r="GCV29" i="17"/>
  <c r="GIL29" i="17"/>
  <c r="GOY29" i="17"/>
  <c r="GVM29" i="17"/>
  <c r="HCB29" i="17"/>
  <c r="HIQ29" i="17"/>
  <c r="HPE29" i="17"/>
  <c r="HXY29" i="17"/>
  <c r="IGQ29" i="17"/>
  <c r="IYW29" i="17"/>
  <c r="KGZ29" i="17"/>
  <c r="MPO29" i="17"/>
  <c r="CUI29" i="17"/>
  <c r="CXP29" i="17"/>
  <c r="DAX29" i="17"/>
  <c r="DEE29" i="17"/>
  <c r="DHL29" i="17"/>
  <c r="DKT29" i="17"/>
  <c r="DOA29" i="17"/>
  <c r="DRH29" i="17"/>
  <c r="DUP29" i="17"/>
  <c r="DXW29" i="17"/>
  <c r="EBO29" i="17"/>
  <c r="EFZ29" i="17"/>
  <c r="EKX29" i="17"/>
  <c r="EPV29" i="17"/>
  <c r="EUT29" i="17"/>
  <c r="EZR29" i="17"/>
  <c r="FEP29" i="17"/>
  <c r="FJN29" i="17"/>
  <c r="FOL29" i="17"/>
  <c r="FTJ29" i="17"/>
  <c r="FYH29" i="17"/>
  <c r="GDP29" i="17"/>
  <c r="GJH29" i="17"/>
  <c r="GPW29" i="17"/>
  <c r="GWK29" i="17"/>
  <c r="HCZ29" i="17"/>
  <c r="HJO29" i="17"/>
  <c r="HQK29" i="17"/>
  <c r="HZE29" i="17"/>
  <c r="IHW29" i="17"/>
  <c r="JCO29" i="17"/>
  <c r="KMU29" i="17"/>
  <c r="NAC29" i="17"/>
  <c r="BUZ29" i="17"/>
  <c r="BXL29" i="17"/>
  <c r="BZX29" i="17"/>
  <c r="CCJ29" i="17"/>
  <c r="CEV29" i="17"/>
  <c r="CHH29" i="17"/>
  <c r="CJZ29" i="17"/>
  <c r="CMU29" i="17"/>
  <c r="CPP29" i="17"/>
  <c r="CSK29" i="17"/>
  <c r="CVP29" i="17"/>
  <c r="CYW29" i="17"/>
  <c r="DCE29" i="17"/>
  <c r="DFL29" i="17"/>
  <c r="DIS29" i="17"/>
  <c r="DMA29" i="17"/>
  <c r="DPH29" i="17"/>
  <c r="DSO29" i="17"/>
  <c r="DVW29" i="17"/>
  <c r="DZD29" i="17"/>
  <c r="EDC29" i="17"/>
  <c r="EHW29" i="17"/>
  <c r="EMU29" i="17"/>
  <c r="ERS29" i="17"/>
  <c r="EWQ29" i="17"/>
  <c r="FBO29" i="17"/>
  <c r="FGM29" i="17"/>
  <c r="FLK29" i="17"/>
  <c r="FQI29" i="17"/>
  <c r="FVG29" i="17"/>
  <c r="GAE29" i="17"/>
  <c r="GFT29" i="17"/>
  <c r="GLU29" i="17"/>
  <c r="GSJ29" i="17"/>
  <c r="GYY29" i="17"/>
  <c r="HFM29" i="17"/>
  <c r="HMB29" i="17"/>
  <c r="HTW29" i="17"/>
  <c r="ICN29" i="17"/>
  <c r="IMO29" i="17"/>
  <c r="JOP29" i="17"/>
  <c r="LGS29" i="17"/>
  <c r="ONS29" i="17"/>
  <c r="BXU29" i="17"/>
  <c r="CAG29" i="17"/>
  <c r="CCS29" i="17"/>
  <c r="CFE29" i="17"/>
  <c r="CHQ29" i="17"/>
  <c r="CKJ29" i="17"/>
  <c r="CNE29" i="17"/>
  <c r="CQA29" i="17"/>
  <c r="CSV29" i="17"/>
  <c r="CWB29" i="17"/>
  <c r="CZJ29" i="17"/>
  <c r="DCQ29" i="17"/>
  <c r="DFX29" i="17"/>
  <c r="DJF29" i="17"/>
  <c r="DMM29" i="17"/>
  <c r="DPT29" i="17"/>
  <c r="DTB29" i="17"/>
  <c r="DWI29" i="17"/>
  <c r="DZS29" i="17"/>
  <c r="EDP29" i="17"/>
  <c r="EIN29" i="17"/>
  <c r="ENL29" i="17"/>
  <c r="ESJ29" i="17"/>
  <c r="EXH29" i="17"/>
  <c r="FCF29" i="17"/>
  <c r="FHD29" i="17"/>
  <c r="FMB29" i="17"/>
  <c r="FQZ29" i="17"/>
  <c r="FVX29" i="17"/>
  <c r="GAW29" i="17"/>
  <c r="GGN29" i="17"/>
  <c r="GMR29" i="17"/>
  <c r="GTG29" i="17"/>
  <c r="GZU29" i="17"/>
  <c r="HGJ29" i="17"/>
  <c r="HMY29" i="17"/>
  <c r="HVC29" i="17"/>
  <c r="IDT29" i="17"/>
  <c r="IQG29" i="17"/>
  <c r="JTP29" i="17"/>
  <c r="LRC29" i="17"/>
  <c r="PVK29" i="17"/>
  <c r="BYD29" i="17"/>
  <c r="CAP29" i="17"/>
  <c r="CDB29" i="17"/>
  <c r="CFN29" i="17"/>
  <c r="CHZ29" i="17"/>
  <c r="CKU29" i="17"/>
  <c r="CNP29" i="17"/>
  <c r="CQK29" i="17"/>
  <c r="CTG29" i="17"/>
  <c r="CWN29" i="17"/>
  <c r="CZU29" i="17"/>
  <c r="DDC29" i="17"/>
  <c r="DGJ29" i="17"/>
  <c r="DJQ29" i="17"/>
  <c r="DMY29" i="17"/>
  <c r="DQF29" i="17"/>
  <c r="DTM29" i="17"/>
  <c r="DWU29" i="17"/>
  <c r="EAF29" i="17"/>
  <c r="EEJ29" i="17"/>
  <c r="EJH29" i="17"/>
  <c r="EOF29" i="17"/>
  <c r="ETD29" i="17"/>
  <c r="EYB29" i="17"/>
  <c r="FCZ29" i="17"/>
  <c r="FHX29" i="17"/>
  <c r="FMV29" i="17"/>
  <c r="FRT29" i="17"/>
  <c r="FWR29" i="17"/>
  <c r="GBT29" i="17"/>
  <c r="GHK29" i="17"/>
  <c r="GNS29" i="17"/>
  <c r="GUG29" i="17"/>
  <c r="HAV29" i="17"/>
  <c r="HHK29" i="17"/>
  <c r="HNY29" i="17"/>
  <c r="HWI29" i="17"/>
  <c r="IEZ29" i="17"/>
  <c r="ITY29" i="17"/>
  <c r="JZG29" i="17"/>
  <c r="MBQ29" i="17"/>
  <c r="BWA29" i="17"/>
  <c r="BYM29" i="17"/>
  <c r="CAY29" i="17"/>
  <c r="CDK29" i="17"/>
  <c r="CFW29" i="17"/>
  <c r="CIJ29" i="17"/>
  <c r="CLE29" i="17"/>
  <c r="CNZ29" i="17"/>
  <c r="CQU29" i="17"/>
  <c r="CTS29" i="17"/>
  <c r="CWZ29" i="17"/>
  <c r="DAH29" i="17"/>
  <c r="DDO29" i="17"/>
  <c r="DGV29" i="17"/>
  <c r="DKD29" i="17"/>
  <c r="DNK29" i="17"/>
  <c r="DQR29" i="17"/>
  <c r="DTZ29" i="17"/>
  <c r="DXG29" i="17"/>
  <c r="EAU29" i="17"/>
  <c r="EFB29" i="17"/>
  <c r="EJZ29" i="17"/>
  <c r="EOX29" i="17"/>
  <c r="ETV29" i="17"/>
  <c r="EYT29" i="17"/>
  <c r="FDR29" i="17"/>
  <c r="FIP29" i="17"/>
  <c r="FNN29" i="17"/>
  <c r="FSL29" i="17"/>
  <c r="FXJ29" i="17"/>
  <c r="GCO29" i="17"/>
  <c r="GIE29" i="17"/>
  <c r="GOQ29" i="17"/>
  <c r="GVE29" i="17"/>
  <c r="HBT29" i="17"/>
  <c r="HII29" i="17"/>
  <c r="HOW29" i="17"/>
  <c r="HXO29" i="17"/>
  <c r="IGF29" i="17"/>
  <c r="IXQ29" i="17"/>
  <c r="KFB29" i="17"/>
  <c r="MMD29" i="17"/>
  <c r="CTM29" i="17"/>
  <c r="CVY29" i="17"/>
  <c r="CYK29" i="17"/>
  <c r="DAW29" i="17"/>
  <c r="DDI29" i="17"/>
  <c r="DFU29" i="17"/>
  <c r="DIG29" i="17"/>
  <c r="DKS29" i="17"/>
  <c r="DNE29" i="17"/>
  <c r="DPQ29" i="17"/>
  <c r="DSC29" i="17"/>
  <c r="DUO29" i="17"/>
  <c r="DXA29" i="17"/>
  <c r="DZM29" i="17"/>
  <c r="EBY29" i="17"/>
  <c r="EEK29" i="17"/>
  <c r="EGW29" i="17"/>
  <c r="EJI29" i="17"/>
  <c r="ELU29" i="17"/>
  <c r="EOG29" i="17"/>
  <c r="EQS29" i="17"/>
  <c r="ETE29" i="17"/>
  <c r="EVQ29" i="17"/>
  <c r="EYC29" i="17"/>
  <c r="FAO29" i="17"/>
  <c r="FDA29" i="17"/>
  <c r="FFM29" i="17"/>
  <c r="FHY29" i="17"/>
  <c r="FKK29" i="17"/>
  <c r="FMW29" i="17"/>
  <c r="FPI29" i="17"/>
  <c r="FRU29" i="17"/>
  <c r="FUG29" i="17"/>
  <c r="FWS29" i="17"/>
  <c r="FZE29" i="17"/>
  <c r="GBU29" i="17"/>
  <c r="GEQ29" i="17"/>
  <c r="GHL29" i="17"/>
  <c r="GKM29" i="17"/>
  <c r="GNT29" i="17"/>
  <c r="GRA29" i="17"/>
  <c r="GUI29" i="17"/>
  <c r="GXP29" i="17"/>
  <c r="HAW29" i="17"/>
  <c r="HEE29" i="17"/>
  <c r="HHL29" i="17"/>
  <c r="HKS29" i="17"/>
  <c r="HOA29" i="17"/>
  <c r="HRH29" i="17"/>
  <c r="HUO29" i="17"/>
  <c r="HXW29" i="17"/>
  <c r="IBD29" i="17"/>
  <c r="IEK29" i="17"/>
  <c r="IHS29" i="17"/>
  <c r="IKZ29" i="17"/>
  <c r="IOG29" i="17"/>
  <c r="IRO29" i="17"/>
  <c r="IUV29" i="17"/>
  <c r="IYC29" i="17"/>
  <c r="JBK29" i="17"/>
  <c r="JER29" i="17"/>
  <c r="JIM29" i="17"/>
  <c r="JMK29" i="17"/>
  <c r="JQX29" i="17"/>
  <c r="JVL29" i="17"/>
  <c r="KAP29" i="17"/>
  <c r="KFV29" i="17"/>
  <c r="KKY29" i="17"/>
  <c r="KQB29" i="17"/>
  <c r="KWD29" i="17"/>
  <c r="LCY29" i="17"/>
  <c r="LLK29" i="17"/>
  <c r="LUS29" i="17"/>
  <c r="MDZ29" i="17"/>
  <c r="MNJ29" i="17"/>
  <c r="MWS29" i="17"/>
  <c r="NGS29" i="17"/>
  <c r="NTC29" i="17"/>
  <c r="OFV29" i="17"/>
  <c r="OXB29" i="17"/>
  <c r="QRW29" i="17"/>
  <c r="HQC29" i="17"/>
  <c r="HTK29" i="17"/>
  <c r="HWR29" i="17"/>
  <c r="HZY29" i="17"/>
  <c r="IDG29" i="17"/>
  <c r="IGN29" i="17"/>
  <c r="IJU29" i="17"/>
  <c r="INC29" i="17"/>
  <c r="IQJ29" i="17"/>
  <c r="ITQ29" i="17"/>
  <c r="IWY29" i="17"/>
  <c r="JAF29" i="17"/>
  <c r="JDM29" i="17"/>
  <c r="JHA29" i="17"/>
  <c r="JKZ29" i="17"/>
  <c r="JPH29" i="17"/>
  <c r="JTU29" i="17"/>
  <c r="JYU29" i="17"/>
  <c r="KDX29" i="17"/>
  <c r="KJB29" i="17"/>
  <c r="KOH29" i="17"/>
  <c r="KTX29" i="17"/>
  <c r="LAO29" i="17"/>
  <c r="LIC29" i="17"/>
  <c r="LRJ29" i="17"/>
  <c r="MAS29" i="17"/>
  <c r="MKA29" i="17"/>
  <c r="MTI29" i="17"/>
  <c r="NCW29" i="17"/>
  <c r="NOK29" i="17"/>
  <c r="OBC29" i="17"/>
  <c r="OQO29" i="17"/>
  <c r="PXR29" i="17"/>
  <c r="TKB29" i="17"/>
  <c r="IMS29" i="17"/>
  <c r="IQA29" i="17"/>
  <c r="ITH29" i="17"/>
  <c r="IWO29" i="17"/>
  <c r="IZW29" i="17"/>
  <c r="JDD29" i="17"/>
  <c r="JGQ29" i="17"/>
  <c r="JKO29" i="17"/>
  <c r="JOU29" i="17"/>
  <c r="JTG29" i="17"/>
  <c r="JYE29" i="17"/>
  <c r="KDJ29" i="17"/>
  <c r="KIM29" i="17"/>
  <c r="KNR29" i="17"/>
  <c r="KTH29" i="17"/>
  <c r="KZU29" i="17"/>
  <c r="LHC29" i="17"/>
  <c r="LQI29" i="17"/>
  <c r="LZQ29" i="17"/>
  <c r="MJA29" i="17"/>
  <c r="MSH29" i="17"/>
  <c r="NBQ29" i="17"/>
  <c r="NNB29" i="17"/>
  <c r="NZU29" i="17"/>
  <c r="OOM29" i="17"/>
  <c r="PRO29" i="17"/>
  <c r="SEV29" i="17"/>
  <c r="IOK29" i="17"/>
  <c r="IRS29" i="17"/>
  <c r="IUZ29" i="17"/>
  <c r="IYG29" i="17"/>
  <c r="JBO29" i="17"/>
  <c r="JEV29" i="17"/>
  <c r="JIQ29" i="17"/>
  <c r="JMP29" i="17"/>
  <c r="JRC29" i="17"/>
  <c r="JVS29" i="17"/>
  <c r="KAX29" i="17"/>
  <c r="KGA29" i="17"/>
  <c r="KLD29" i="17"/>
  <c r="KQI29" i="17"/>
  <c r="KWK29" i="17"/>
  <c r="LDJ29" i="17"/>
  <c r="LLW29" i="17"/>
  <c r="LVF29" i="17"/>
  <c r="MEM29" i="17"/>
  <c r="MNV29" i="17"/>
  <c r="MXE29" i="17"/>
  <c r="NHJ29" i="17"/>
  <c r="NTQ29" i="17"/>
  <c r="OGQ29" i="17"/>
  <c r="OXZ29" i="17"/>
  <c r="QUG29" i="17"/>
  <c r="DZY29" i="17"/>
  <c r="ECK29" i="17"/>
  <c r="EEW29" i="17"/>
  <c r="EHI29" i="17"/>
  <c r="EJU29" i="17"/>
  <c r="EMG29" i="17"/>
  <c r="EOS29" i="17"/>
  <c r="ERE29" i="17"/>
  <c r="ETQ29" i="17"/>
  <c r="EWC29" i="17"/>
  <c r="EYO29" i="17"/>
  <c r="FBA29" i="17"/>
  <c r="FDM29" i="17"/>
  <c r="FFY29" i="17"/>
  <c r="FIK29" i="17"/>
  <c r="FKW29" i="17"/>
  <c r="FNI29" i="17"/>
  <c r="FPU29" i="17"/>
  <c r="FSG29" i="17"/>
  <c r="FUS29" i="17"/>
  <c r="FXE29" i="17"/>
  <c r="FZQ29" i="17"/>
  <c r="GCI29" i="17"/>
  <c r="GFD29" i="17"/>
  <c r="GHY29" i="17"/>
  <c r="GLC29" i="17"/>
  <c r="GOJ29" i="17"/>
  <c r="GRQ29" i="17"/>
  <c r="GUY29" i="17"/>
  <c r="GYF29" i="17"/>
  <c r="HBM29" i="17"/>
  <c r="HEU29" i="17"/>
  <c r="HIB29" i="17"/>
  <c r="HLI29" i="17"/>
  <c r="HOQ29" i="17"/>
  <c r="HRX29" i="17"/>
  <c r="HVE29" i="17"/>
  <c r="HYM29" i="17"/>
  <c r="IBT29" i="17"/>
  <c r="IFA29" i="17"/>
  <c r="III29" i="17"/>
  <c r="ILP29" i="17"/>
  <c r="IOW29" i="17"/>
  <c r="ISE29" i="17"/>
  <c r="IVL29" i="17"/>
  <c r="IYS29" i="17"/>
  <c r="JCA29" i="17"/>
  <c r="JFH29" i="17"/>
  <c r="JJE29" i="17"/>
  <c r="JNG29" i="17"/>
  <c r="JRT29" i="17"/>
  <c r="JWL29" i="17"/>
  <c r="KBP29" i="17"/>
  <c r="KGS29" i="17"/>
  <c r="KLW29" i="17"/>
  <c r="KRG29" i="17"/>
  <c r="KXM29" i="17"/>
  <c r="LEH29" i="17"/>
  <c r="LNC29" i="17"/>
  <c r="LWL29" i="17"/>
  <c r="MFS29" i="17"/>
  <c r="MPE29" i="17"/>
  <c r="MYL29" i="17"/>
  <c r="NIX29" i="17"/>
  <c r="NVM29" i="17"/>
  <c r="OIV29" i="17"/>
  <c r="PBS29" i="17"/>
  <c r="RCM29" i="17"/>
  <c r="CJF29" i="17"/>
  <c r="CLR29" i="17"/>
  <c r="COD29" i="17"/>
  <c r="CQP29" i="17"/>
  <c r="CTB29" i="17"/>
  <c r="CVN29" i="17"/>
  <c r="CXZ29" i="17"/>
  <c r="DAL29" i="17"/>
  <c r="DCX29" i="17"/>
  <c r="DFJ29" i="17"/>
  <c r="DHV29" i="17"/>
  <c r="DKH29" i="17"/>
  <c r="DMT29" i="17"/>
  <c r="DPF29" i="17"/>
  <c r="DRR29" i="17"/>
  <c r="DUD29" i="17"/>
  <c r="DWP29" i="17"/>
  <c r="DZB29" i="17"/>
  <c r="EBN29" i="17"/>
  <c r="EDZ29" i="17"/>
  <c r="EGL29" i="17"/>
  <c r="EIX29" i="17"/>
  <c r="ELJ29" i="17"/>
  <c r="ENV29" i="17"/>
  <c r="EQH29" i="17"/>
  <c r="EST29" i="17"/>
  <c r="EVF29" i="17"/>
  <c r="EXR29" i="17"/>
  <c r="FAD29" i="17"/>
  <c r="FCP29" i="17"/>
  <c r="FFB29" i="17"/>
  <c r="FHN29" i="17"/>
  <c r="FJZ29" i="17"/>
  <c r="FML29" i="17"/>
  <c r="FOX29" i="17"/>
  <c r="FRJ29" i="17"/>
  <c r="FTV29" i="17"/>
  <c r="FWH29" i="17"/>
  <c r="FYT29" i="17"/>
  <c r="GBI29" i="17"/>
  <c r="GED29" i="17"/>
  <c r="GGY29" i="17"/>
  <c r="GJX29" i="17"/>
  <c r="GNE29" i="17"/>
  <c r="GQM29" i="17"/>
  <c r="GTT29" i="17"/>
  <c r="GXA29" i="17"/>
  <c r="HAI29" i="17"/>
  <c r="HDP29" i="17"/>
  <c r="HGW29" i="17"/>
  <c r="HKE29" i="17"/>
  <c r="HNL29" i="17"/>
  <c r="HQS29" i="17"/>
  <c r="HUA29" i="17"/>
  <c r="HXH29" i="17"/>
  <c r="IAO29" i="17"/>
  <c r="IDW29" i="17"/>
  <c r="IHD29" i="17"/>
  <c r="IKK29" i="17"/>
  <c r="INS29" i="17"/>
  <c r="IQZ29" i="17"/>
  <c r="IUG29" i="17"/>
  <c r="IXO29" i="17"/>
  <c r="JAV29" i="17"/>
  <c r="JEC29" i="17"/>
  <c r="JHU29" i="17"/>
  <c r="JLS29" i="17"/>
  <c r="JQC29" i="17"/>
  <c r="JUQ29" i="17"/>
  <c r="JZT29" i="17"/>
  <c r="KEW29" i="17"/>
  <c r="KKB29" i="17"/>
  <c r="KPD29" i="17"/>
  <c r="KUZ29" i="17"/>
  <c r="LBX29" i="17"/>
  <c r="LJU29" i="17"/>
  <c r="LTB29" i="17"/>
  <c r="MCL29" i="17"/>
  <c r="MLS29" i="17"/>
  <c r="MVB29" i="17"/>
  <c r="NEY29" i="17"/>
  <c r="NQV29" i="17"/>
  <c r="ODN29" i="17"/>
  <c r="OTX29" i="17"/>
  <c r="QHZ29" i="17"/>
  <c r="EEA29" i="17"/>
  <c r="EGM29" i="17"/>
  <c r="EIY29" i="17"/>
  <c r="ELK29" i="17"/>
  <c r="ENW29" i="17"/>
  <c r="EQI29" i="17"/>
  <c r="ESU29" i="17"/>
  <c r="EVG29" i="17"/>
  <c r="EXS29" i="17"/>
  <c r="FAE29" i="17"/>
  <c r="FCQ29" i="17"/>
  <c r="FFC29" i="17"/>
  <c r="FHO29" i="17"/>
  <c r="FKA29" i="17"/>
  <c r="FMM29" i="17"/>
  <c r="FOY29" i="17"/>
  <c r="FRK29" i="17"/>
  <c r="FTW29" i="17"/>
  <c r="FWI29" i="17"/>
  <c r="FYU29" i="17"/>
  <c r="GBJ29" i="17"/>
  <c r="GEE29" i="17"/>
  <c r="GGZ29" i="17"/>
  <c r="GJY29" i="17"/>
  <c r="GNG29" i="17"/>
  <c r="GQN29" i="17"/>
  <c r="GTU29" i="17"/>
  <c r="GXC29" i="17"/>
  <c r="HAJ29" i="17"/>
  <c r="HDQ29" i="17"/>
  <c r="HGY29" i="17"/>
  <c r="HKF29" i="17"/>
  <c r="HNM29" i="17"/>
  <c r="HQU29" i="17"/>
  <c r="HUB29" i="17"/>
  <c r="HXI29" i="17"/>
  <c r="IAQ29" i="17"/>
  <c r="IDX29" i="17"/>
  <c r="IHE29" i="17"/>
  <c r="IKM29" i="17"/>
  <c r="INT29" i="17"/>
  <c r="IRA29" i="17"/>
  <c r="IUI29" i="17"/>
  <c r="IXP29" i="17"/>
  <c r="JAW29" i="17"/>
  <c r="JEE29" i="17"/>
  <c r="JHW29" i="17"/>
  <c r="JLU29" i="17"/>
  <c r="JQE29" i="17"/>
  <c r="JUR29" i="17"/>
  <c r="JZW29" i="17"/>
  <c r="KEY29" i="17"/>
  <c r="KKC29" i="17"/>
  <c r="KPG29" i="17"/>
  <c r="KVD29" i="17"/>
  <c r="LBY29" i="17"/>
  <c r="LJV29" i="17"/>
  <c r="LTG29" i="17"/>
  <c r="MCP29" i="17"/>
  <c r="MLW29" i="17"/>
  <c r="MVI29" i="17"/>
  <c r="NFB29" i="17"/>
  <c r="NRB29" i="17"/>
  <c r="ODX29" i="17"/>
  <c r="OUI29" i="17"/>
  <c r="QIL29" i="17"/>
  <c r="JVQ29" i="17"/>
  <c r="KAD29" i="17"/>
  <c r="KEP29" i="17"/>
  <c r="KJC29" i="17"/>
  <c r="KNP29" i="17"/>
  <c r="KSM29" i="17"/>
  <c r="KYA29" i="17"/>
  <c r="LEA29" i="17"/>
  <c r="LKK29" i="17"/>
  <c r="LRK29" i="17"/>
  <c r="LYM29" i="17"/>
  <c r="MFM29" i="17"/>
  <c r="MML29" i="17"/>
  <c r="MTK29" i="17"/>
  <c r="NAL29" i="17"/>
  <c r="NIP29" i="17"/>
  <c r="NRT29" i="17"/>
  <c r="OBJ29" i="17"/>
  <c r="OMH29" i="17"/>
  <c r="PAT29" i="17"/>
  <c r="QMG29" i="17"/>
  <c r="TMH29" i="17"/>
  <c r="LJZ29" i="17"/>
  <c r="LQY29" i="17"/>
  <c r="LXZ29" i="17"/>
  <c r="MFB29" i="17"/>
  <c r="MMA29" i="17"/>
  <c r="MTA29" i="17"/>
  <c r="MZZ29" i="17"/>
  <c r="NHY29" i="17"/>
  <c r="NRF29" i="17"/>
  <c r="OAS29" i="17"/>
  <c r="OLL29" i="17"/>
  <c r="OZD29" i="17"/>
  <c r="QJU29" i="17"/>
  <c r="SXX29" i="17"/>
  <c r="GCT29" i="17"/>
  <c r="GFF29" i="17"/>
  <c r="GHR29" i="17"/>
  <c r="GKD29" i="17"/>
  <c r="GMP29" i="17"/>
  <c r="GPB29" i="17"/>
  <c r="GRN29" i="17"/>
  <c r="GTZ29" i="17"/>
  <c r="GWL29" i="17"/>
  <c r="GYX29" i="17"/>
  <c r="HBJ29" i="17"/>
  <c r="HDV29" i="17"/>
  <c r="HGP29" i="17"/>
  <c r="HJJ29" i="17"/>
  <c r="HMD29" i="17"/>
  <c r="HPF29" i="17"/>
  <c r="HTF29" i="17"/>
  <c r="HXF29" i="17"/>
  <c r="IBF29" i="17"/>
  <c r="IFF29" i="17"/>
  <c r="IIX29" i="17"/>
  <c r="IMX29" i="17"/>
  <c r="IQX29" i="17"/>
  <c r="IUX29" i="17"/>
  <c r="IYX29" i="17"/>
  <c r="JCP29" i="17"/>
  <c r="JGP29" i="17"/>
  <c r="JKP29" i="17"/>
  <c r="JOX29" i="17"/>
  <c r="JTV29" i="17"/>
  <c r="JZL29" i="17"/>
  <c r="KFC29" i="17"/>
  <c r="KKS29" i="17"/>
  <c r="KRP29" i="17"/>
  <c r="LBV29" i="17"/>
  <c r="LLG29" i="17"/>
  <c r="LXI29" i="17"/>
  <c r="MJW29" i="17"/>
  <c r="MUH29" i="17"/>
  <c r="NHC29" i="17"/>
  <c r="NXW29" i="17"/>
  <c r="OXE29" i="17"/>
  <c r="QZW29" i="17"/>
  <c r="OTH29" i="17"/>
  <c r="QQM29" i="17"/>
  <c r="GML29" i="17"/>
  <c r="GWH29" i="17"/>
  <c r="HGD29" i="17"/>
  <c r="HPZ29" i="17"/>
  <c r="HZV29" i="17"/>
  <c r="IJR29" i="17"/>
  <c r="ITN29" i="17"/>
  <c r="JDJ29" i="17"/>
  <c r="JNI29" i="17"/>
  <c r="JYP29" i="17"/>
  <c r="KJV29" i="17"/>
  <c r="KVZ29" i="17"/>
  <c r="LLN29" i="17"/>
  <c r="MDB29" i="17"/>
  <c r="MUO29" i="17"/>
  <c r="NOL29" i="17"/>
  <c r="OML29" i="17"/>
  <c r="QAY29" i="17"/>
  <c r="PBN29" i="17"/>
  <c r="RJP29" i="17"/>
  <c r="JMB29" i="17"/>
  <c r="JXG29" i="17"/>
  <c r="KIN29" i="17"/>
  <c r="KUJ29" i="17"/>
  <c r="LJM29" i="17"/>
  <c r="MBA29" i="17"/>
  <c r="MUD29" i="17"/>
  <c r="OLX29" i="17"/>
  <c r="JNM29" i="17"/>
  <c r="KHE29" i="17"/>
  <c r="LBQ29" i="17"/>
  <c r="MAX29" i="17"/>
  <c r="NBE29" i="17"/>
  <c r="ODT29" i="17"/>
  <c r="PTN29" i="17"/>
  <c r="MH29" i="17"/>
  <c r="OT29" i="17"/>
  <c r="RF29" i="17"/>
  <c r="TR29" i="17"/>
  <c r="WD29" i="17"/>
  <c r="YP29" i="17"/>
  <c r="ABB29" i="17"/>
  <c r="ADN29" i="17"/>
  <c r="AFZ29" i="17"/>
  <c r="AIL29" i="17"/>
  <c r="AKX29" i="17"/>
  <c r="ANJ29" i="17"/>
  <c r="APV29" i="17"/>
  <c r="ASH29" i="17"/>
  <c r="AUT29" i="17"/>
  <c r="AXF29" i="17"/>
  <c r="AZR29" i="17"/>
  <c r="BCD29" i="17"/>
  <c r="BEP29" i="17"/>
  <c r="BHB29" i="17"/>
  <c r="BJN29" i="17"/>
  <c r="BLZ29" i="17"/>
  <c r="BOL29" i="17"/>
  <c r="BQX29" i="17"/>
  <c r="BTJ29" i="17"/>
  <c r="BWC29" i="17"/>
  <c r="CBA29" i="17"/>
  <c r="CFY29" i="17"/>
  <c r="CLG29" i="17"/>
  <c r="CQW29" i="17"/>
  <c r="CYG29" i="17"/>
  <c r="DGY29" i="17"/>
  <c r="DPP29" i="17"/>
  <c r="DYN29" i="17"/>
  <c r="EKB29" i="17"/>
  <c r="EXD29" i="17"/>
  <c r="FMJ29" i="17"/>
  <c r="GGW29" i="17"/>
  <c r="HGU29" i="17"/>
  <c r="IRX29" i="17"/>
  <c r="EA29" i="17"/>
  <c r="GM29" i="17"/>
  <c r="IY29" i="17"/>
  <c r="LK29" i="17"/>
  <c r="NW29" i="17"/>
  <c r="QI29" i="17"/>
  <c r="SU29" i="17"/>
  <c r="VG29" i="17"/>
  <c r="XS29" i="17"/>
  <c r="AAE29" i="17"/>
  <c r="ACQ29" i="17"/>
  <c r="AFC29" i="17"/>
  <c r="AHO29" i="17"/>
  <c r="AKA29" i="17"/>
  <c r="AMM29" i="17"/>
  <c r="AOY29" i="17"/>
  <c r="ARK29" i="17"/>
  <c r="ATW29" i="17"/>
  <c r="AWI29" i="17"/>
  <c r="AYU29" i="17"/>
  <c r="BBG29" i="17"/>
  <c r="BDS29" i="17"/>
  <c r="BGE29" i="17"/>
  <c r="BIQ29" i="17"/>
  <c r="BLC29" i="17"/>
  <c r="BNO29" i="17"/>
  <c r="BQA29" i="17"/>
  <c r="BSM29" i="17"/>
  <c r="BVB29" i="17"/>
  <c r="BZF29" i="17"/>
  <c r="CED29" i="17"/>
  <c r="CJE29" i="17"/>
  <c r="COV29" i="17"/>
  <c r="CVB29" i="17"/>
  <c r="DDS29" i="17"/>
  <c r="DMQ29" i="17"/>
  <c r="DVH29" i="17"/>
  <c r="EFH29" i="17"/>
  <c r="ESQ29" i="17"/>
  <c r="FFP29" i="17"/>
  <c r="FZG29" i="17"/>
  <c r="GXS29" i="17"/>
  <c r="IAW29" i="17"/>
  <c r="NST29" i="17"/>
  <c r="FX29" i="17"/>
  <c r="IJ29" i="17"/>
  <c r="KV29" i="17"/>
  <c r="NH29" i="17"/>
  <c r="PT29" i="17"/>
  <c r="SF29" i="17"/>
  <c r="UR29" i="17"/>
  <c r="XD29" i="17"/>
  <c r="ZP29" i="17"/>
  <c r="ACB29" i="17"/>
  <c r="AEN29" i="17"/>
  <c r="AGZ29" i="17"/>
  <c r="AJL29" i="17"/>
  <c r="ALX29" i="17"/>
  <c r="AOJ29" i="17"/>
  <c r="AQV29" i="17"/>
  <c r="ATH29" i="17"/>
  <c r="AVT29" i="17"/>
  <c r="AYF29" i="17"/>
  <c r="BAR29" i="17"/>
  <c r="BDD29" i="17"/>
  <c r="BFP29" i="17"/>
  <c r="BIB29" i="17"/>
  <c r="BKN29" i="17"/>
  <c r="BMZ29" i="17"/>
  <c r="BPL29" i="17"/>
  <c r="BRX29" i="17"/>
  <c r="BUK29" i="17"/>
  <c r="BYA29" i="17"/>
  <c r="CCY29" i="17"/>
  <c r="CHW29" i="17"/>
  <c r="CNL29" i="17"/>
  <c r="CTC29" i="17"/>
  <c r="DBQ29" i="17"/>
  <c r="DKO29" i="17"/>
  <c r="DTG29" i="17"/>
  <c r="ECM29" i="17"/>
  <c r="EPO29" i="17"/>
  <c r="FCN29" i="17"/>
  <c r="FUJ29" i="17"/>
  <c r="GRE29" i="17"/>
  <c r="HSG29" i="17"/>
  <c r="KWW29" i="17"/>
  <c r="FJL29" i="17"/>
  <c r="FOJ29" i="17"/>
  <c r="FTH29" i="17"/>
  <c r="FYF29" i="17"/>
  <c r="GDN29" i="17"/>
  <c r="GJE29" i="17"/>
  <c r="GPT29" i="17"/>
  <c r="GWI29" i="17"/>
  <c r="HCW29" i="17"/>
  <c r="HJL29" i="17"/>
  <c r="HQF29" i="17"/>
  <c r="HZA29" i="17"/>
  <c r="IHU29" i="17"/>
  <c r="JCE29" i="17"/>
  <c r="KME29" i="17"/>
  <c r="MYW29" i="17"/>
  <c r="CUT29" i="17"/>
  <c r="CYA29" i="17"/>
  <c r="DBH29" i="17"/>
  <c r="DEP29" i="17"/>
  <c r="DHW29" i="17"/>
  <c r="DLD29" i="17"/>
  <c r="DOL29" i="17"/>
  <c r="DRS29" i="17"/>
  <c r="DUZ29" i="17"/>
  <c r="DYH29" i="17"/>
  <c r="ECA29" i="17"/>
  <c r="EGP29" i="17"/>
  <c r="ELN29" i="17"/>
  <c r="EQL29" i="17"/>
  <c r="EVJ29" i="17"/>
  <c r="FAH29" i="17"/>
  <c r="FFF29" i="17"/>
  <c r="FKD29" i="17"/>
  <c r="FPB29" i="17"/>
  <c r="FTZ29" i="17"/>
  <c r="FYX29" i="17"/>
  <c r="GEI29" i="17"/>
  <c r="GKC29" i="17"/>
  <c r="GQR29" i="17"/>
  <c r="GXG29" i="17"/>
  <c r="HDU29" i="17"/>
  <c r="HKJ29" i="17"/>
  <c r="HRL29" i="17"/>
  <c r="IAG29" i="17"/>
  <c r="IJA29" i="17"/>
  <c r="JFY29" i="17"/>
  <c r="KSE29" i="17"/>
  <c r="NKU29" i="17"/>
  <c r="BVH29" i="17"/>
  <c r="BXT29" i="17"/>
  <c r="CAF29" i="17"/>
  <c r="CCR29" i="17"/>
  <c r="CFD29" i="17"/>
  <c r="CHP29" i="17"/>
  <c r="CKI29" i="17"/>
  <c r="CND29" i="17"/>
  <c r="CPY29" i="17"/>
  <c r="CSU29" i="17"/>
  <c r="CWA29" i="17"/>
  <c r="CZH29" i="17"/>
  <c r="DCO29" i="17"/>
  <c r="DFW29" i="17"/>
  <c r="DJD29" i="17"/>
  <c r="DMK29" i="17"/>
  <c r="DPS29" i="17"/>
  <c r="DSZ29" i="17"/>
  <c r="DWG29" i="17"/>
  <c r="DZP29" i="17"/>
  <c r="EDO29" i="17"/>
  <c r="EIM29" i="17"/>
  <c r="ENK29" i="17"/>
  <c r="ESI29" i="17"/>
  <c r="EXG29" i="17"/>
  <c r="FCE29" i="17"/>
  <c r="FHC29" i="17"/>
  <c r="FMA29" i="17"/>
  <c r="FQY29" i="17"/>
  <c r="FVW29" i="17"/>
  <c r="GAV29" i="17"/>
  <c r="GGM29" i="17"/>
  <c r="GMQ29" i="17"/>
  <c r="GTE29" i="17"/>
  <c r="GZT29" i="17"/>
  <c r="HGI29" i="17"/>
  <c r="HMW29" i="17"/>
  <c r="HUY29" i="17"/>
  <c r="IDS29" i="17"/>
  <c r="IPW29" i="17"/>
  <c r="JTC29" i="17"/>
  <c r="LPW29" i="17"/>
  <c r="POI29" i="17"/>
  <c r="BYC29" i="17"/>
  <c r="CAO29" i="17"/>
  <c r="CDA29" i="17"/>
  <c r="CFM29" i="17"/>
  <c r="CHY29" i="17"/>
  <c r="CKS29" i="17"/>
  <c r="CNO29" i="17"/>
  <c r="CQJ29" i="17"/>
  <c r="CTF29" i="17"/>
  <c r="CWM29" i="17"/>
  <c r="CZT29" i="17"/>
  <c r="DDB29" i="17"/>
  <c r="DGI29" i="17"/>
  <c r="DJP29" i="17"/>
  <c r="DMX29" i="17"/>
  <c r="DQE29" i="17"/>
  <c r="DTL29" i="17"/>
  <c r="DWT29" i="17"/>
  <c r="EAE29" i="17"/>
  <c r="EEF29" i="17"/>
  <c r="EJD29" i="17"/>
  <c r="EOB29" i="17"/>
  <c r="ESZ29" i="17"/>
  <c r="EXX29" i="17"/>
  <c r="FCV29" i="17"/>
  <c r="FHT29" i="17"/>
  <c r="FMR29" i="17"/>
  <c r="FRP29" i="17"/>
  <c r="FWN29" i="17"/>
  <c r="GBP29" i="17"/>
  <c r="GHF29" i="17"/>
  <c r="GNM29" i="17"/>
  <c r="GUB29" i="17"/>
  <c r="HAQ29" i="17"/>
  <c r="HHE29" i="17"/>
  <c r="HNT29" i="17"/>
  <c r="HWE29" i="17"/>
  <c r="IEY29" i="17"/>
  <c r="ITO29" i="17"/>
  <c r="JYQ29" i="17"/>
  <c r="MAK29" i="17"/>
  <c r="SZT29" i="17"/>
  <c r="BYL29" i="17"/>
  <c r="CAX29" i="17"/>
  <c r="CDJ29" i="17"/>
  <c r="CFV29" i="17"/>
  <c r="CII29" i="17"/>
  <c r="CLD29" i="17"/>
  <c r="CNY29" i="17"/>
  <c r="CQT29" i="17"/>
  <c r="CTQ29" i="17"/>
  <c r="CWY29" i="17"/>
  <c r="DAF29" i="17"/>
  <c r="DDM29" i="17"/>
  <c r="DGU29" i="17"/>
  <c r="DKB29" i="17"/>
  <c r="DNI29" i="17"/>
  <c r="DQQ29" i="17"/>
  <c r="DTX29" i="17"/>
  <c r="DXE29" i="17"/>
  <c r="EAT29" i="17"/>
  <c r="EEZ29" i="17"/>
  <c r="EJX29" i="17"/>
  <c r="EOV29" i="17"/>
  <c r="ETT29" i="17"/>
  <c r="EYR29" i="17"/>
  <c r="FDP29" i="17"/>
  <c r="FIN29" i="17"/>
  <c r="FNL29" i="17"/>
  <c r="FSJ29" i="17"/>
  <c r="FXH29" i="17"/>
  <c r="GCM29" i="17"/>
  <c r="GIC29" i="17"/>
  <c r="GON29" i="17"/>
  <c r="GVC29" i="17"/>
  <c r="HBQ29" i="17"/>
  <c r="HIF29" i="17"/>
  <c r="HOU29" i="17"/>
  <c r="HXK29" i="17"/>
  <c r="IGE29" i="17"/>
  <c r="IXG29" i="17"/>
  <c r="KEL29" i="17"/>
  <c r="MKX29" i="17"/>
  <c r="BWI29" i="17"/>
  <c r="BYU29" i="17"/>
  <c r="CBG29" i="17"/>
  <c r="CDS29" i="17"/>
  <c r="CGE29" i="17"/>
  <c r="CIS29" i="17"/>
  <c r="CLN29" i="17"/>
  <c r="COI29" i="17"/>
  <c r="CRD29" i="17"/>
  <c r="CUD29" i="17"/>
  <c r="CXK29" i="17"/>
  <c r="DAR29" i="17"/>
  <c r="DDZ29" i="17"/>
  <c r="DHG29" i="17"/>
  <c r="DKN29" i="17"/>
  <c r="DNV29" i="17"/>
  <c r="DRC29" i="17"/>
  <c r="DUJ29" i="17"/>
  <c r="DXR29" i="17"/>
  <c r="EBH29" i="17"/>
  <c r="EFR29" i="17"/>
  <c r="EKP29" i="17"/>
  <c r="EPN29" i="17"/>
  <c r="EUL29" i="17"/>
  <c r="EZJ29" i="17"/>
  <c r="FEH29" i="17"/>
  <c r="FJF29" i="17"/>
  <c r="FOD29" i="17"/>
  <c r="FTB29" i="17"/>
  <c r="FXZ29" i="17"/>
  <c r="GDG29" i="17"/>
  <c r="GIW29" i="17"/>
  <c r="GPL29" i="17"/>
  <c r="GWA29" i="17"/>
  <c r="HCO29" i="17"/>
  <c r="HJD29" i="17"/>
  <c r="HPU29" i="17"/>
  <c r="HYQ29" i="17"/>
  <c r="IHK29" i="17"/>
  <c r="JAY29" i="17"/>
  <c r="KKD29" i="17"/>
  <c r="MVM29" i="17"/>
  <c r="CTU29" i="17"/>
  <c r="CWG29" i="17"/>
  <c r="CYS29" i="17"/>
  <c r="DBE29" i="17"/>
  <c r="DDQ29" i="17"/>
  <c r="DGC29" i="17"/>
  <c r="DIO29" i="17"/>
  <c r="DLA29" i="17"/>
  <c r="DNM29" i="17"/>
  <c r="DPY29" i="17"/>
  <c r="DSK29" i="17"/>
  <c r="DUW29" i="17"/>
  <c r="DXI29" i="17"/>
  <c r="DZU29" i="17"/>
  <c r="ECG29" i="17"/>
  <c r="EES29" i="17"/>
  <c r="EHE29" i="17"/>
  <c r="EJQ29" i="17"/>
  <c r="EMC29" i="17"/>
  <c r="EOO29" i="17"/>
  <c r="ERA29" i="17"/>
  <c r="ETM29" i="17"/>
  <c r="EVY29" i="17"/>
  <c r="EYK29" i="17"/>
  <c r="FAW29" i="17"/>
  <c r="FDI29" i="17"/>
  <c r="FFU29" i="17"/>
  <c r="FIG29" i="17"/>
  <c r="FKS29" i="17"/>
  <c r="FNE29" i="17"/>
  <c r="FPQ29" i="17"/>
  <c r="FSC29" i="17"/>
  <c r="FUO29" i="17"/>
  <c r="FXA29" i="17"/>
  <c r="FZM29" i="17"/>
  <c r="GCE29" i="17"/>
  <c r="GEZ29" i="17"/>
  <c r="GHU29" i="17"/>
  <c r="GKW29" i="17"/>
  <c r="GOE29" i="17"/>
  <c r="GRL29" i="17"/>
  <c r="GUS29" i="17"/>
  <c r="GYA29" i="17"/>
  <c r="HBH29" i="17"/>
  <c r="HEO29" i="17"/>
  <c r="HHW29" i="17"/>
  <c r="HLD29" i="17"/>
  <c r="HOK29" i="17"/>
  <c r="HRS29" i="17"/>
  <c r="HUZ29" i="17"/>
  <c r="HYG29" i="17"/>
  <c r="IBO29" i="17"/>
  <c r="IEV29" i="17"/>
  <c r="IIC29" i="17"/>
  <c r="ILK29" i="17"/>
  <c r="IOR29" i="17"/>
  <c r="IRY29" i="17"/>
  <c r="IVG29" i="17"/>
  <c r="IYN29" i="17"/>
  <c r="JBU29" i="17"/>
  <c r="JFC29" i="17"/>
  <c r="JIY29" i="17"/>
  <c r="JMY29" i="17"/>
  <c r="JRL29" i="17"/>
  <c r="JWB29" i="17"/>
  <c r="KBH29" i="17"/>
  <c r="KGL29" i="17"/>
  <c r="KLO29" i="17"/>
  <c r="KQV29" i="17"/>
  <c r="KWZ29" i="17"/>
  <c r="LDV29" i="17"/>
  <c r="LMM29" i="17"/>
  <c r="LVW29" i="17"/>
  <c r="MFE29" i="17"/>
  <c r="MOM29" i="17"/>
  <c r="MXY29" i="17"/>
  <c r="NIG29" i="17"/>
  <c r="NUO29" i="17"/>
  <c r="OHT29" i="17"/>
  <c r="OZW29" i="17"/>
  <c r="QYH29" i="17"/>
  <c r="HQN29" i="17"/>
  <c r="HTU29" i="17"/>
  <c r="HXC29" i="17"/>
  <c r="IAJ29" i="17"/>
  <c r="IDQ29" i="17"/>
  <c r="IGY29" i="17"/>
  <c r="IKF29" i="17"/>
  <c r="INM29" i="17"/>
  <c r="IQU29" i="17"/>
  <c r="IUB29" i="17"/>
  <c r="IXI29" i="17"/>
  <c r="JAQ29" i="17"/>
  <c r="JDX29" i="17"/>
  <c r="JHO29" i="17"/>
  <c r="JLM29" i="17"/>
  <c r="JPV29" i="17"/>
  <c r="JUI29" i="17"/>
  <c r="JZK29" i="17"/>
  <c r="KEN29" i="17"/>
  <c r="KJT29" i="17"/>
  <c r="KOX29" i="17"/>
  <c r="KUQ29" i="17"/>
  <c r="LBK29" i="17"/>
  <c r="LJF29" i="17"/>
  <c r="LSM29" i="17"/>
  <c r="MBV29" i="17"/>
  <c r="MLF29" i="17"/>
  <c r="MUM29" i="17"/>
  <c r="NED29" i="17"/>
  <c r="NQD29" i="17"/>
  <c r="OCW29" i="17"/>
  <c r="OST29" i="17"/>
  <c r="QEG29" i="17"/>
  <c r="IJW29" i="17"/>
  <c r="IND29" i="17"/>
  <c r="IQK29" i="17"/>
  <c r="ITS29" i="17"/>
  <c r="IWZ29" i="17"/>
  <c r="JAG29" i="17"/>
  <c r="JDO29" i="17"/>
  <c r="JHC29" i="17"/>
  <c r="JLA29" i="17"/>
  <c r="JPJ29" i="17"/>
  <c r="JTW29" i="17"/>
  <c r="JYV29" i="17"/>
  <c r="KDZ29" i="17"/>
  <c r="KJE29" i="17"/>
  <c r="KOI29" i="17"/>
  <c r="KUA29" i="17"/>
  <c r="LAQ29" i="17"/>
  <c r="LID29" i="17"/>
  <c r="LRN29" i="17"/>
  <c r="MAU29" i="17"/>
  <c r="MKC29" i="17"/>
  <c r="MTN29" i="17"/>
  <c r="NCY29" i="17"/>
  <c r="NON29" i="17"/>
  <c r="OBO29" i="17"/>
  <c r="OQX29" i="17"/>
  <c r="PYA29" i="17"/>
  <c r="UFS29" i="17"/>
  <c r="IOV29" i="17"/>
  <c r="ISC29" i="17"/>
  <c r="IVK29" i="17"/>
  <c r="IYR29" i="17"/>
  <c r="JBY29" i="17"/>
  <c r="JFG29" i="17"/>
  <c r="JJD29" i="17"/>
  <c r="JNF29" i="17"/>
  <c r="JRR29" i="17"/>
  <c r="JWJ29" i="17"/>
  <c r="KBN29" i="17"/>
  <c r="KGQ29" i="17"/>
  <c r="KLV29" i="17"/>
  <c r="KRB29" i="17"/>
  <c r="KXI29" i="17"/>
  <c r="LEG29" i="17"/>
  <c r="LNA29" i="17"/>
  <c r="LWI29" i="17"/>
  <c r="MFQ29" i="17"/>
  <c r="MOY29" i="17"/>
  <c r="MYI29" i="17"/>
  <c r="NIS29" i="17"/>
  <c r="NVC29" i="17"/>
  <c r="OIP29" i="17"/>
  <c r="PBB29" i="17"/>
  <c r="RBR29" i="17"/>
  <c r="EAG29" i="17"/>
  <c r="ECS29" i="17"/>
  <c r="EFE29" i="17"/>
  <c r="EHQ29" i="17"/>
  <c r="EKC29" i="17"/>
  <c r="EMO29" i="17"/>
  <c r="EPA29" i="17"/>
  <c r="ERM29" i="17"/>
  <c r="ETY29" i="17"/>
  <c r="EWK29" i="17"/>
  <c r="EYW29" i="17"/>
  <c r="FBI29" i="17"/>
  <c r="FDU29" i="17"/>
  <c r="FGG29" i="17"/>
  <c r="FIS29" i="17"/>
  <c r="FLE29" i="17"/>
  <c r="FNQ29" i="17"/>
  <c r="FQC29" i="17"/>
  <c r="FSO29" i="17"/>
  <c r="FVA29" i="17"/>
  <c r="FXM29" i="17"/>
  <c r="FZY29" i="17"/>
  <c r="GCR29" i="17"/>
  <c r="GFM29" i="17"/>
  <c r="GII29" i="17"/>
  <c r="GLM29" i="17"/>
  <c r="GOU29" i="17"/>
  <c r="GSB29" i="17"/>
  <c r="GVI29" i="17"/>
  <c r="GYQ29" i="17"/>
  <c r="HBX29" i="17"/>
  <c r="HFE29" i="17"/>
  <c r="HIM29" i="17"/>
  <c r="HLT29" i="17"/>
  <c r="HPA29" i="17"/>
  <c r="HSI29" i="17"/>
  <c r="HVP29" i="17"/>
  <c r="HYW29" i="17"/>
  <c r="ICE29" i="17"/>
  <c r="IFL29" i="17"/>
  <c r="IIS29" i="17"/>
  <c r="IMA29" i="17"/>
  <c r="IPH29" i="17"/>
  <c r="ISO29" i="17"/>
  <c r="IVW29" i="17"/>
  <c r="IZD29" i="17"/>
  <c r="JCK29" i="17"/>
  <c r="JFT29" i="17"/>
  <c r="JJS29" i="17"/>
  <c r="JNV29" i="17"/>
  <c r="JSH29" i="17"/>
  <c r="JXC29" i="17"/>
  <c r="KCF29" i="17"/>
  <c r="KHI29" i="17"/>
  <c r="KMO29" i="17"/>
  <c r="KRZ29" i="17"/>
  <c r="KYG29" i="17"/>
  <c r="LFH29" i="17"/>
  <c r="LOG29" i="17"/>
  <c r="LXR29" i="17"/>
  <c r="MGY29" i="17"/>
  <c r="MQG29" i="17"/>
  <c r="MZR29" i="17"/>
  <c r="NKI29" i="17"/>
  <c r="NWZ29" i="17"/>
  <c r="OKW29" i="17"/>
  <c r="PFK29" i="17"/>
  <c r="RJZ29" i="17"/>
  <c r="CJN29" i="17"/>
  <c r="CLZ29" i="17"/>
  <c r="COL29" i="17"/>
  <c r="CQX29" i="17"/>
  <c r="CTJ29" i="17"/>
  <c r="CVV29" i="17"/>
  <c r="CYH29" i="17"/>
  <c r="DAT29" i="17"/>
  <c r="DDF29" i="17"/>
  <c r="DFR29" i="17"/>
  <c r="DID29" i="17"/>
  <c r="DKP29" i="17"/>
  <c r="DNB29" i="17"/>
  <c r="DPN29" i="17"/>
  <c r="DRZ29" i="17"/>
  <c r="DUL29" i="17"/>
  <c r="DWX29" i="17"/>
  <c r="DZJ29" i="17"/>
  <c r="EBV29" i="17"/>
  <c r="EEH29" i="17"/>
  <c r="EGT29" i="17"/>
  <c r="EJF29" i="17"/>
  <c r="ELR29" i="17"/>
  <c r="EOD29" i="17"/>
  <c r="EQP29" i="17"/>
  <c r="ETB29" i="17"/>
  <c r="EVN29" i="17"/>
  <c r="EXZ29" i="17"/>
  <c r="FAL29" i="17"/>
  <c r="FCX29" i="17"/>
  <c r="FFJ29" i="17"/>
  <c r="FHV29" i="17"/>
  <c r="FKH29" i="17"/>
  <c r="FMT29" i="17"/>
  <c r="FPF29" i="17"/>
  <c r="FRR29" i="17"/>
  <c r="FUD29" i="17"/>
  <c r="FWP29" i="17"/>
  <c r="FZB29" i="17"/>
  <c r="GBR29" i="17"/>
  <c r="GEM29" i="17"/>
  <c r="GHH29" i="17"/>
  <c r="GKI29" i="17"/>
  <c r="GNP29" i="17"/>
  <c r="GQW29" i="17"/>
  <c r="GUE29" i="17"/>
  <c r="GXL29" i="17"/>
  <c r="HAS29" i="17"/>
  <c r="HEA29" i="17"/>
  <c r="HHH29" i="17"/>
  <c r="HKO29" i="17"/>
  <c r="HNW29" i="17"/>
  <c r="HRD29" i="17"/>
  <c r="HUK29" i="17"/>
  <c r="HXS29" i="17"/>
  <c r="IAZ29" i="17"/>
  <c r="IEG29" i="17"/>
  <c r="IHO29" i="17"/>
  <c r="IKV29" i="17"/>
  <c r="IOC29" i="17"/>
  <c r="IRK29" i="17"/>
  <c r="IUR29" i="17"/>
  <c r="IXY29" i="17"/>
  <c r="JBG29" i="17"/>
  <c r="JEN29" i="17"/>
  <c r="JIG29" i="17"/>
  <c r="JMF29" i="17"/>
  <c r="JQS29" i="17"/>
  <c r="JVH29" i="17"/>
  <c r="KAJ29" i="17"/>
  <c r="KFN29" i="17"/>
  <c r="KKR29" i="17"/>
  <c r="KPT29" i="17"/>
  <c r="KVV29" i="17"/>
  <c r="LCT29" i="17"/>
  <c r="LKY29" i="17"/>
  <c r="LUG29" i="17"/>
  <c r="MDN29" i="17"/>
  <c r="MMY29" i="17"/>
  <c r="MWH29" i="17"/>
  <c r="NGG29" i="17"/>
  <c r="NSP29" i="17"/>
  <c r="OFH29" i="17"/>
  <c r="OWH29" i="17"/>
  <c r="QPN29" i="17"/>
  <c r="EEI29" i="17"/>
  <c r="EGU29" i="17"/>
  <c r="EJG29" i="17"/>
  <c r="ELS29" i="17"/>
  <c r="EOE29" i="17"/>
  <c r="EQQ29" i="17"/>
  <c r="ETC29" i="17"/>
  <c r="EVO29" i="17"/>
  <c r="EYA29" i="17"/>
  <c r="FAM29" i="17"/>
  <c r="FCY29" i="17"/>
  <c r="FFK29" i="17"/>
  <c r="FHW29" i="17"/>
  <c r="FKI29" i="17"/>
  <c r="FMU29" i="17"/>
  <c r="FPG29" i="17"/>
  <c r="FRS29" i="17"/>
  <c r="FUE29" i="17"/>
  <c r="FWQ29" i="17"/>
  <c r="FZC29" i="17"/>
  <c r="GBS29" i="17"/>
  <c r="GEN29" i="17"/>
  <c r="GHI29" i="17"/>
  <c r="GKJ29" i="17"/>
  <c r="GNQ29" i="17"/>
  <c r="GQY29" i="17"/>
  <c r="GUF29" i="17"/>
  <c r="GXM29" i="17"/>
  <c r="HAU29" i="17"/>
  <c r="HEB29" i="17"/>
  <c r="HHI29" i="17"/>
  <c r="HKQ29" i="17"/>
  <c r="HNX29" i="17"/>
  <c r="HRE29" i="17"/>
  <c r="HUM29" i="17"/>
  <c r="HXT29" i="17"/>
  <c r="IBA29" i="17"/>
  <c r="IEI29" i="17"/>
  <c r="IHP29" i="17"/>
  <c r="IKW29" i="17"/>
  <c r="IOE29" i="17"/>
  <c r="IRL29" i="17"/>
  <c r="IUS29" i="17"/>
  <c r="IYA29" i="17"/>
  <c r="JBH29" i="17"/>
  <c r="JEO29" i="17"/>
  <c r="JII29" i="17"/>
  <c r="JMG29" i="17"/>
  <c r="JQT29" i="17"/>
  <c r="JVI29" i="17"/>
  <c r="KAM29" i="17"/>
  <c r="KFO29" i="17"/>
  <c r="KKT29" i="17"/>
  <c r="KPY29" i="17"/>
  <c r="KVY29" i="17"/>
  <c r="LCV29" i="17"/>
  <c r="LLB29" i="17"/>
  <c r="LUK29" i="17"/>
  <c r="MDV29" i="17"/>
  <c r="MNC29" i="17"/>
  <c r="MWK29" i="17"/>
  <c r="NGP29" i="17"/>
  <c r="NSR29" i="17"/>
  <c r="OFK29" i="17"/>
  <c r="OWO29" i="17"/>
  <c r="QQI29" i="17"/>
  <c r="JWE29" i="17"/>
  <c r="KAQ29" i="17"/>
  <c r="KFE29" i="17"/>
  <c r="KJS29" i="17"/>
  <c r="KOE29" i="17"/>
  <c r="KTC29" i="17"/>
  <c r="KYT29" i="17"/>
  <c r="LET29" i="17"/>
  <c r="LLJ29" i="17"/>
  <c r="LSI29" i="17"/>
  <c r="LZI29" i="17"/>
  <c r="MGH29" i="17"/>
  <c r="MNI29" i="17"/>
  <c r="MUI29" i="17"/>
  <c r="NBI29" i="17"/>
  <c r="NJN29" i="17"/>
  <c r="NSY29" i="17"/>
  <c r="OCN29" i="17"/>
  <c r="ONW29" i="17"/>
  <c r="PDB29" i="17"/>
  <c r="QRS29" i="17"/>
  <c r="LEJ29" i="17"/>
  <c r="LKW29" i="17"/>
  <c r="LRY29" i="17"/>
  <c r="LYX29" i="17"/>
  <c r="MFW29" i="17"/>
  <c r="MMW29" i="17"/>
  <c r="MTW29" i="17"/>
  <c r="NAX29" i="17"/>
  <c r="NJB29" i="17"/>
  <c r="NSH29" i="17"/>
  <c r="OBY29" i="17"/>
  <c r="OMY29" i="17"/>
  <c r="PBZ29" i="17"/>
  <c r="QOD29" i="17"/>
  <c r="GAP29" i="17"/>
  <c r="GDB29" i="17"/>
  <c r="GFN29" i="17"/>
  <c r="GHZ29" i="17"/>
  <c r="GKL29" i="17"/>
  <c r="GMX29" i="17"/>
  <c r="GPJ29" i="17"/>
  <c r="GRV29" i="17"/>
  <c r="GUH29" i="17"/>
  <c r="GWT29" i="17"/>
  <c r="GZF29" i="17"/>
  <c r="HBR29" i="17"/>
  <c r="HED29" i="17"/>
  <c r="HGX29" i="17"/>
  <c r="HJR29" i="17"/>
  <c r="HML29" i="17"/>
  <c r="HPV29" i="17"/>
  <c r="HTV29" i="17"/>
  <c r="HXV29" i="17"/>
  <c r="IBN29" i="17"/>
  <c r="IFN29" i="17"/>
  <c r="IJN29" i="17"/>
  <c r="INN29" i="17"/>
  <c r="IRN29" i="17"/>
  <c r="IVF29" i="17"/>
  <c r="IZF29" i="17"/>
  <c r="JDF29" i="17"/>
  <c r="JHF29" i="17"/>
  <c r="JLF29" i="17"/>
  <c r="JPG29" i="17"/>
  <c r="JUN29" i="17"/>
  <c r="KAE29" i="17"/>
  <c r="KFU29" i="17"/>
  <c r="KLK29" i="17"/>
  <c r="KSK29" i="17"/>
  <c r="LCH29" i="17"/>
  <c r="LNZ29" i="17"/>
  <c r="LYK29" i="17"/>
  <c r="MKL29" i="17"/>
  <c r="MXA29" i="17"/>
  <c r="NIM29" i="17"/>
  <c r="OAD29" i="17"/>
  <c r="OZV29" i="17"/>
  <c r="RFU29" i="17"/>
  <c r="OVW29" i="17"/>
  <c r="QWP29" i="17"/>
  <c r="GNJ29" i="17"/>
  <c r="GXF29" i="17"/>
  <c r="HHB29" i="17"/>
  <c r="HQX29" i="17"/>
  <c r="IAT29" i="17"/>
  <c r="IKP29" i="17"/>
  <c r="IUL29" i="17"/>
  <c r="JEH29" i="17"/>
  <c r="JOJ29" i="17"/>
  <c r="JZQ29" i="17"/>
  <c r="KKX29" i="17"/>
  <c r="KXJ29" i="17"/>
  <c r="LNE29" i="17"/>
  <c r="MES29" i="17"/>
  <c r="MWE29" i="17"/>
  <c r="NQT29" i="17"/>
  <c r="OPB29" i="17"/>
  <c r="QGQ29" i="17"/>
  <c r="PEP29" i="17"/>
  <c r="RSA29" i="17"/>
  <c r="JNB29" i="17"/>
  <c r="JYI29" i="17"/>
  <c r="KJO29" i="17"/>
  <c r="KVQ29" i="17"/>
  <c r="LLC29" i="17"/>
  <c r="MCQ29" i="17"/>
  <c r="MYM29" i="17"/>
  <c r="OSS29" i="17"/>
  <c r="JPY29" i="17"/>
  <c r="KJQ29" i="17"/>
  <c r="LEL29" i="17"/>
  <c r="MEE29" i="17"/>
  <c r="NEL29" i="17"/>
  <c r="OHN29" i="17"/>
  <c r="U29" i="17"/>
  <c r="XEM29" i="17"/>
  <c r="XCA29" i="17"/>
  <c r="XDF29" i="17"/>
  <c r="XEK29" i="17"/>
  <c r="XBY29" i="17"/>
  <c r="XCC29" i="17"/>
  <c r="WZK29" i="17"/>
  <c r="WWY29" i="17"/>
  <c r="WUM29" i="17"/>
  <c r="WSA29" i="17"/>
  <c r="WPO29" i="17"/>
  <c r="WNC29" i="17"/>
  <c r="XEP29" i="17"/>
  <c r="XAP29" i="17"/>
  <c r="WXU29" i="17"/>
  <c r="WUZ29" i="17"/>
  <c r="XBH29" i="17"/>
  <c r="WYL29" i="17"/>
  <c r="WVQ29" i="17"/>
  <c r="XDI29" i="17"/>
  <c r="WZV29" i="17"/>
  <c r="WXA29" i="17"/>
  <c r="WUF29" i="17"/>
  <c r="XBE29" i="17"/>
  <c r="WYJ29" i="17"/>
  <c r="WVO29" i="17"/>
  <c r="WST29" i="17"/>
  <c r="WPY29" i="17"/>
  <c r="WND29" i="17"/>
  <c r="WKJ29" i="17"/>
  <c r="WHX29" i="17"/>
  <c r="WFL29" i="17"/>
  <c r="WCZ29" i="17"/>
  <c r="WAN29" i="17"/>
  <c r="VYB29" i="17"/>
  <c r="VVP29" i="17"/>
  <c r="VTD29" i="17"/>
  <c r="VQR29" i="17"/>
  <c r="VOF29" i="17"/>
  <c r="VLT29" i="17"/>
  <c r="VJH29" i="17"/>
  <c r="VGV29" i="17"/>
  <c r="XAU29" i="17"/>
  <c r="WVE29" i="17"/>
  <c r="WRP29" i="17"/>
  <c r="WOK29" i="17"/>
  <c r="WLE29" i="17"/>
  <c r="WII29" i="17"/>
  <c r="WFN29" i="17"/>
  <c r="WCS29" i="17"/>
  <c r="VZW29" i="17"/>
  <c r="VXB29" i="17"/>
  <c r="WYI29" i="17"/>
  <c r="WTK29" i="17"/>
  <c r="WQF29" i="17"/>
  <c r="WMZ29" i="17"/>
  <c r="WJX29" i="17"/>
  <c r="WHC29" i="17"/>
  <c r="WEH29" i="17"/>
  <c r="WBM29" i="17"/>
  <c r="VYQ29" i="17"/>
  <c r="VVV29" i="17"/>
  <c r="VTA29" i="17"/>
  <c r="VQF29" i="17"/>
  <c r="VNK29" i="17"/>
  <c r="VKP29" i="17"/>
  <c r="VHU29" i="17"/>
  <c r="VFB29" i="17"/>
  <c r="WWL29" i="17"/>
  <c r="WRE29" i="17"/>
  <c r="WMX29" i="17"/>
  <c r="WIX29" i="17"/>
  <c r="WFC29" i="17"/>
  <c r="WBJ29" i="17"/>
  <c r="VXQ29" i="17"/>
  <c r="VUH29" i="17"/>
  <c r="VRC29" i="17"/>
  <c r="XDQ29" i="17"/>
  <c r="WVJ29" i="17"/>
  <c r="WQO29" i="17"/>
  <c r="XDW29" i="17"/>
  <c r="XFB29" i="17"/>
  <c r="XCP29" i="17"/>
  <c r="XDU29" i="17"/>
  <c r="XEZ29" i="17"/>
  <c r="XBG29" i="17"/>
  <c r="WYU29" i="17"/>
  <c r="WWI29" i="17"/>
  <c r="WTW29" i="17"/>
  <c r="WRK29" i="17"/>
  <c r="WOY29" i="17"/>
  <c r="WMM29" i="17"/>
  <c r="XDK29" i="17"/>
  <c r="WZX29" i="17"/>
  <c r="WXC29" i="17"/>
  <c r="XEN29" i="17"/>
  <c r="XAO29" i="17"/>
  <c r="WXT29" i="17"/>
  <c r="WUY29" i="17"/>
  <c r="XCE29" i="17"/>
  <c r="WZD29" i="17"/>
  <c r="WWH29" i="17"/>
  <c r="XEI29" i="17"/>
  <c r="XAM29" i="17"/>
  <c r="WXR29" i="17"/>
  <c r="WUW29" i="17"/>
  <c r="WSB29" i="17"/>
  <c r="WPF29" i="17"/>
  <c r="WMK29" i="17"/>
  <c r="WJT29" i="17"/>
  <c r="WHH29" i="17"/>
  <c r="WEV29" i="17"/>
  <c r="WCJ29" i="17"/>
  <c r="VZX29" i="17"/>
  <c r="VXL29" i="17"/>
  <c r="VUZ29" i="17"/>
  <c r="VSN29" i="17"/>
  <c r="VQB29" i="17"/>
  <c r="VNP29" i="17"/>
  <c r="VLD29" i="17"/>
  <c r="VIR29" i="17"/>
  <c r="VGF29" i="17"/>
  <c r="WZJ29" i="17"/>
  <c r="WUA29" i="17"/>
  <c r="WQV29" i="17"/>
  <c r="WNP29" i="17"/>
  <c r="WKL29" i="17"/>
  <c r="WHQ29" i="17"/>
  <c r="WEU29" i="17"/>
  <c r="WBZ29" i="17"/>
  <c r="VZE29" i="17"/>
  <c r="XDD29" i="17"/>
  <c r="WWX29" i="17"/>
  <c r="WSP29" i="17"/>
  <c r="WPK29" i="17"/>
  <c r="WMF29" i="17"/>
  <c r="WJF29" i="17"/>
  <c r="WGK29" i="17"/>
  <c r="WDO29" i="17"/>
  <c r="WAT29" i="17"/>
  <c r="VXY29" i="17"/>
  <c r="VVD29" i="17"/>
  <c r="VSI29" i="17"/>
  <c r="VPN29" i="17"/>
  <c r="VMS29" i="17"/>
  <c r="VJW29" i="17"/>
  <c r="VHB29" i="17"/>
  <c r="XCK29" i="17"/>
  <c r="WUL29" i="17"/>
  <c r="WQC29" i="17"/>
  <c r="WLV29" i="17"/>
  <c r="WHY29" i="17"/>
  <c r="WEE29" i="17"/>
  <c r="WAL29" i="17"/>
  <c r="VWS29" i="17"/>
  <c r="VTN29" i="17"/>
  <c r="VQH29" i="17"/>
  <c r="XBA29" i="17"/>
  <c r="WTT29" i="17"/>
  <c r="WPM29" i="17"/>
  <c r="XDO29" i="17"/>
  <c r="XET29" i="17"/>
  <c r="XCH29" i="17"/>
  <c r="XDM29" i="17"/>
  <c r="XEO29" i="17"/>
  <c r="XAY29" i="17"/>
  <c r="WYM29" i="17"/>
  <c r="WWA29" i="17"/>
  <c r="WTO29" i="17"/>
  <c r="WRC29" i="17"/>
  <c r="WOQ29" i="17"/>
  <c r="WME29" i="17"/>
  <c r="XCV29" i="17"/>
  <c r="WZO29" i="17"/>
  <c r="WWT29" i="17"/>
  <c r="XDY29" i="17"/>
  <c r="XAF29" i="17"/>
  <c r="WXK29" i="17"/>
  <c r="WUP29" i="17"/>
  <c r="XBP29" i="17"/>
  <c r="WYT29" i="17"/>
  <c r="WVY29" i="17"/>
  <c r="XDT29" i="17"/>
  <c r="XAD29" i="17"/>
  <c r="WXI29" i="17"/>
  <c r="WUN29" i="17"/>
  <c r="WRR29" i="17"/>
  <c r="WOW29" i="17"/>
  <c r="WMB29" i="17"/>
  <c r="WJL29" i="17"/>
  <c r="WGZ29" i="17"/>
  <c r="WEN29" i="17"/>
  <c r="WCB29" i="17"/>
  <c r="VZP29" i="17"/>
  <c r="VXD29" i="17"/>
  <c r="VUR29" i="17"/>
  <c r="VSF29" i="17"/>
  <c r="VPT29" i="17"/>
  <c r="VNH29" i="17"/>
  <c r="VKV29" i="17"/>
  <c r="VIJ29" i="17"/>
  <c r="VFX29" i="17"/>
  <c r="WYR29" i="17"/>
  <c r="WTQ29" i="17"/>
  <c r="WQK29" i="17"/>
  <c r="WNF29" i="17"/>
  <c r="WKC29" i="17"/>
  <c r="WHG29" i="17"/>
  <c r="WEL29" i="17"/>
  <c r="WBQ29" i="17"/>
  <c r="VYV29" i="17"/>
  <c r="XCB29" i="17"/>
  <c r="WWF29" i="17"/>
  <c r="WSF29" i="17"/>
  <c r="WPA29" i="17"/>
  <c r="WLU29" i="17"/>
  <c r="WIW29" i="17"/>
  <c r="WGA29" i="17"/>
  <c r="WDF29" i="17"/>
  <c r="WAK29" i="17"/>
  <c r="VXP29" i="17"/>
  <c r="VUU29" i="17"/>
  <c r="VRZ29" i="17"/>
  <c r="VPE29" i="17"/>
  <c r="VMI29" i="17"/>
  <c r="VJN29" i="17"/>
  <c r="VGS29" i="17"/>
  <c r="XBB29" i="17"/>
  <c r="WTX29" i="17"/>
  <c r="WPN29" i="17"/>
  <c r="WLH29" i="17"/>
  <c r="WHM29" i="17"/>
  <c r="WDS29" i="17"/>
  <c r="VZZ29" i="17"/>
  <c r="VWI29" i="17"/>
  <c r="VTC29" i="17"/>
  <c r="VPX29" i="17"/>
  <c r="WZZ29" i="17"/>
  <c r="WTH29" i="17"/>
  <c r="WOZ29" i="17"/>
  <c r="XCY29" i="17"/>
  <c r="XED29" i="17"/>
  <c r="XBR29" i="17"/>
  <c r="XCW29" i="17"/>
  <c r="XDP29" i="17"/>
  <c r="XAI29" i="17"/>
  <c r="WXW29" i="17"/>
  <c r="WVK29" i="17"/>
  <c r="WSY29" i="17"/>
  <c r="WQM29" i="17"/>
  <c r="WOA29" i="17"/>
  <c r="WLO29" i="17"/>
  <c r="XBU29" i="17"/>
  <c r="WYW29" i="17"/>
  <c r="WWB29" i="17"/>
  <c r="XCU29" i="17"/>
  <c r="WZN29" i="17"/>
  <c r="WWS29" i="17"/>
  <c r="XEY29" i="17"/>
  <c r="XAW29" i="17"/>
  <c r="WYB29" i="17"/>
  <c r="WVG29" i="17"/>
  <c r="XCS29" i="17"/>
  <c r="WZL29" i="17"/>
  <c r="WWP29" i="17"/>
  <c r="WTU29" i="17"/>
  <c r="WQZ29" i="17"/>
  <c r="WOE29" i="17"/>
  <c r="WLJ29" i="17"/>
  <c r="WIV29" i="17"/>
  <c r="WGJ29" i="17"/>
  <c r="WDX29" i="17"/>
  <c r="WBL29" i="17"/>
  <c r="VYZ29" i="17"/>
  <c r="VWN29" i="17"/>
  <c r="VUB29" i="17"/>
  <c r="VRP29" i="17"/>
  <c r="VPD29" i="17"/>
  <c r="VMR29" i="17"/>
  <c r="VKF29" i="17"/>
  <c r="VHT29" i="17"/>
  <c r="XDS29" i="17"/>
  <c r="WXH29" i="17"/>
  <c r="WSV29" i="17"/>
  <c r="WPQ29" i="17"/>
  <c r="WMJ29" i="17"/>
  <c r="WJJ29" i="17"/>
  <c r="WGO29" i="17"/>
  <c r="WDT29" i="17"/>
  <c r="WAY29" i="17"/>
  <c r="VYD29" i="17"/>
  <c r="XAL29" i="17"/>
  <c r="WUV29" i="17"/>
  <c r="WRL29" i="17"/>
  <c r="WOF29" i="17"/>
  <c r="WKZ29" i="17"/>
  <c r="WID29" i="17"/>
  <c r="WFI29" i="17"/>
  <c r="WCN29" i="17"/>
  <c r="VZS29" i="17"/>
  <c r="VWX29" i="17"/>
  <c r="VUC29" i="17"/>
  <c r="VRG29" i="17"/>
  <c r="VOL29" i="17"/>
  <c r="VLQ29" i="17"/>
  <c r="VIV29" i="17"/>
  <c r="VGA29" i="17"/>
  <c r="WZG29" i="17"/>
  <c r="WSU29" i="17"/>
  <c r="WOM29" i="17"/>
  <c r="WKH29" i="17"/>
  <c r="WGN29" i="17"/>
  <c r="WCU29" i="17"/>
  <c r="VZB29" i="17"/>
  <c r="VVN29" i="17"/>
  <c r="VSH29" i="17"/>
  <c r="VPB29" i="17"/>
  <c r="WYF29" i="17"/>
  <c r="WSE29" i="17"/>
  <c r="WNX29" i="17"/>
  <c r="WJU29" i="17"/>
  <c r="WFZ29" i="17"/>
  <c r="WCG29" i="17"/>
  <c r="VYN29" i="17"/>
  <c r="VVB29" i="17"/>
  <c r="XEE29" i="17"/>
  <c r="XCX29" i="17"/>
  <c r="XBQ29" i="17"/>
  <c r="WZC29" i="17"/>
  <c r="WUE29" i="17"/>
  <c r="WPG29" i="17"/>
  <c r="XDZ29" i="17"/>
  <c r="WXL29" i="17"/>
  <c r="XAX29" i="17"/>
  <c r="WVH29" i="17"/>
  <c r="WZM29" i="17"/>
  <c r="XEX29" i="17"/>
  <c r="WYA29" i="17"/>
  <c r="WSK29" i="17"/>
  <c r="WMT29" i="17"/>
  <c r="WHP29" i="17"/>
  <c r="WCR29" i="17"/>
  <c r="VXT29" i="17"/>
  <c r="VSV29" i="17"/>
  <c r="VNX29" i="17"/>
  <c r="VIZ29" i="17"/>
  <c r="XAC29" i="17"/>
  <c r="WRF29" i="17"/>
  <c r="WKU29" i="17"/>
  <c r="WFE29" i="17"/>
  <c r="VZN29" i="17"/>
  <c r="WXQ29" i="17"/>
  <c r="WPU29" i="17"/>
  <c r="WJO29" i="17"/>
  <c r="WDY29" i="17"/>
  <c r="VYH29" i="17"/>
  <c r="VSR29" i="17"/>
  <c r="VNB29" i="17"/>
  <c r="VHK29" i="17"/>
  <c r="WVL29" i="17"/>
  <c r="WMI29" i="17"/>
  <c r="WER29" i="17"/>
  <c r="VXE29" i="17"/>
  <c r="VQS29" i="17"/>
  <c r="WUK29" i="17"/>
  <c r="WMH29" i="17"/>
  <c r="WHW29" i="17"/>
  <c r="WDR29" i="17"/>
  <c r="VZL29" i="17"/>
  <c r="VVL29" i="17"/>
  <c r="VRV29" i="17"/>
  <c r="VOQ29" i="17"/>
  <c r="WXD29" i="17"/>
  <c r="WRO29" i="17"/>
  <c r="WNH29" i="17"/>
  <c r="WJG29" i="17"/>
  <c r="WFM29" i="17"/>
  <c r="WBS29" i="17"/>
  <c r="VXZ29" i="17"/>
  <c r="VUP29" i="17"/>
  <c r="VRK29" i="17"/>
  <c r="VOE29" i="17"/>
  <c r="WYP29" i="17"/>
  <c r="WPV29" i="17"/>
  <c r="WJE29" i="17"/>
  <c r="WDI29" i="17"/>
  <c r="VXH29" i="17"/>
  <c r="VSB29" i="17"/>
  <c r="VNI29" i="17"/>
  <c r="VKC29" i="17"/>
  <c r="VGX29" i="17"/>
  <c r="VEB29" i="17"/>
  <c r="VBP29" i="17"/>
  <c r="UZD29" i="17"/>
  <c r="UWR29" i="17"/>
  <c r="UUF29" i="17"/>
  <c r="URT29" i="17"/>
  <c r="UPH29" i="17"/>
  <c r="UMV29" i="17"/>
  <c r="UKJ29" i="17"/>
  <c r="UHX29" i="17"/>
  <c r="UFL29" i="17"/>
  <c r="UCZ29" i="17"/>
  <c r="WXP29" i="17"/>
  <c r="WPI29" i="17"/>
  <c r="WIS29" i="17"/>
  <c r="WCV29" i="17"/>
  <c r="VWU29" i="17"/>
  <c r="VRR29" i="17"/>
  <c r="VNC29" i="17"/>
  <c r="VJV29" i="17"/>
  <c r="VGQ29" i="17"/>
  <c r="VDW29" i="17"/>
  <c r="VBK29" i="17"/>
  <c r="UYY29" i="17"/>
  <c r="UWM29" i="17"/>
  <c r="UUA29" i="17"/>
  <c r="URO29" i="17"/>
  <c r="UPC29" i="17"/>
  <c r="UMQ29" i="17"/>
  <c r="UKE29" i="17"/>
  <c r="UHS29" i="17"/>
  <c r="UFG29" i="17"/>
  <c r="UCU29" i="17"/>
  <c r="UAI29" i="17"/>
  <c r="TXW29" i="17"/>
  <c r="TVK29" i="17"/>
  <c r="TSY29" i="17"/>
  <c r="TQM29" i="17"/>
  <c r="WWV29" i="17"/>
  <c r="WMQ29" i="17"/>
  <c r="WEK29" i="17"/>
  <c r="VWL29" i="17"/>
  <c r="VPQ29" i="17"/>
  <c r="VKT29" i="17"/>
  <c r="VGL29" i="17"/>
  <c r="VCX29" i="17"/>
  <c r="UZQ29" i="17"/>
  <c r="UWI29" i="17"/>
  <c r="XEQ29" i="17"/>
  <c r="WOS29" i="17"/>
  <c r="WFF29" i="17"/>
  <c r="VWB29" i="17"/>
  <c r="VOI29" i="17"/>
  <c r="VJG29" i="17"/>
  <c r="VEP29" i="17"/>
  <c r="VAV29" i="17"/>
  <c r="UXB29" i="17"/>
  <c r="UTI29" i="17"/>
  <c r="UQB29" i="17"/>
  <c r="UMT29" i="17"/>
  <c r="UJM29" i="17"/>
  <c r="UGF29" i="17"/>
  <c r="UCX29" i="17"/>
  <c r="TZX29" i="17"/>
  <c r="TXC29" i="17"/>
  <c r="TUH29" i="17"/>
  <c r="TRM29" i="17"/>
  <c r="TOS29" i="17"/>
  <c r="TMG29" i="17"/>
  <c r="XDA29" i="17"/>
  <c r="WMY29" i="17"/>
  <c r="WCC29" i="17"/>
  <c r="VSL29" i="17"/>
  <c r="VLE29" i="17"/>
  <c r="VFO29" i="17"/>
  <c r="VBE29" i="17"/>
  <c r="UWX29" i="17"/>
  <c r="USS29" i="17"/>
  <c r="UOY29" i="17"/>
  <c r="ULF29" i="17"/>
  <c r="UHM29" i="17"/>
  <c r="UDR29" i="17"/>
  <c r="UAE29" i="17"/>
  <c r="TWZ29" i="17"/>
  <c r="TTT29" i="17"/>
  <c r="TQO29" i="17"/>
  <c r="TNO29" i="17"/>
  <c r="TKT29" i="17"/>
  <c r="TIE29" i="17"/>
  <c r="XCZ29" i="17"/>
  <c r="XCQ29" i="17"/>
  <c r="XFA29" i="17"/>
  <c r="XDB29" i="17"/>
  <c r="WXO29" i="17"/>
  <c r="WSQ29" i="17"/>
  <c r="WNS29" i="17"/>
  <c r="XBI29" i="17"/>
  <c r="WVR29" i="17"/>
  <c r="WZE29" i="17"/>
  <c r="XEJ29" i="17"/>
  <c r="WXS29" i="17"/>
  <c r="XCD29" i="17"/>
  <c r="WWG29" i="17"/>
  <c r="WQQ29" i="17"/>
  <c r="WLA29" i="17"/>
  <c r="WGB29" i="17"/>
  <c r="WBD29" i="17"/>
  <c r="VWF29" i="17"/>
  <c r="VRH29" i="17"/>
  <c r="VMJ29" i="17"/>
  <c r="VHL29" i="17"/>
  <c r="WWO29" i="17"/>
  <c r="WPE29" i="17"/>
  <c r="WJA29" i="17"/>
  <c r="WDK29" i="17"/>
  <c r="VXU29" i="17"/>
  <c r="WUI29" i="17"/>
  <c r="WNU29" i="17"/>
  <c r="WHU29" i="17"/>
  <c r="WCE29" i="17"/>
  <c r="VWO29" i="17"/>
  <c r="VQX29" i="17"/>
  <c r="VLH29" i="17"/>
  <c r="VFR29" i="17"/>
  <c r="WSG29" i="17"/>
  <c r="WJV29" i="17"/>
  <c r="WCH29" i="17"/>
  <c r="VVC29" i="17"/>
  <c r="VOR29" i="17"/>
  <c r="WRQ29" i="17"/>
  <c r="WLF29" i="17"/>
  <c r="WGY29" i="17"/>
  <c r="WCT29" i="17"/>
  <c r="VYA29" i="17"/>
  <c r="VUG29" i="17"/>
  <c r="VRB29" i="17"/>
  <c r="XDL29" i="17"/>
  <c r="WVD29" i="17"/>
  <c r="WQN29" i="17"/>
  <c r="WMG29" i="17"/>
  <c r="WIH29" i="17"/>
  <c r="WEO29" i="17"/>
  <c r="WAU29" i="17"/>
  <c r="VXA29" i="17"/>
  <c r="VTV29" i="17"/>
  <c r="VQP29" i="17"/>
  <c r="XEF29" i="17"/>
  <c r="WVT29" i="17"/>
  <c r="WOD29" i="17"/>
  <c r="WHS29" i="17"/>
  <c r="WBR29" i="17"/>
  <c r="VVZ29" i="17"/>
  <c r="VQU29" i="17"/>
  <c r="VMN29" i="17"/>
  <c r="VJI29" i="17"/>
  <c r="VGC29" i="17"/>
  <c r="VDL29" i="17"/>
  <c r="VAZ29" i="17"/>
  <c r="UYN29" i="17"/>
  <c r="UWB29" i="17"/>
  <c r="UTP29" i="17"/>
  <c r="URD29" i="17"/>
  <c r="UOR29" i="17"/>
  <c r="UMF29" i="17"/>
  <c r="UJT29" i="17"/>
  <c r="UHH29" i="17"/>
  <c r="UEV29" i="17"/>
  <c r="UCJ29" i="17"/>
  <c r="WUS29" i="17"/>
  <c r="WNQ29" i="17"/>
  <c r="WHF29" i="17"/>
  <c r="WBF29" i="17"/>
  <c r="VVO29" i="17"/>
  <c r="VQK29" i="17"/>
  <c r="VMG29" i="17"/>
  <c r="VJB29" i="17"/>
  <c r="VFV29" i="17"/>
  <c r="VDG29" i="17"/>
  <c r="VAU29" i="17"/>
  <c r="UYI29" i="17"/>
  <c r="UVW29" i="17"/>
  <c r="UTK29" i="17"/>
  <c r="UQY29" i="17"/>
  <c r="UOM29" i="17"/>
  <c r="UMA29" i="17"/>
  <c r="UJO29" i="17"/>
  <c r="UHC29" i="17"/>
  <c r="UEQ29" i="17"/>
  <c r="UCE29" i="17"/>
  <c r="TZS29" i="17"/>
  <c r="TXG29" i="17"/>
  <c r="TUU29" i="17"/>
  <c r="TSI29" i="17"/>
  <c r="TPW29" i="17"/>
  <c r="WTN29" i="17"/>
  <c r="WKM29" i="17"/>
  <c r="WCL29" i="17"/>
  <c r="VUV29" i="17"/>
  <c r="VOA29" i="17"/>
  <c r="VJR29" i="17"/>
  <c r="VFL29" i="17"/>
  <c r="VCC29" i="17"/>
  <c r="UYU29" i="17"/>
  <c r="UVN29" i="17"/>
  <c r="WYH29" i="17"/>
  <c r="WMC29" i="17"/>
  <c r="WCX29" i="17"/>
  <c r="VUD29" i="17"/>
  <c r="VMY29" i="17"/>
  <c r="VHZ29" i="17"/>
  <c r="VDQ29" i="17"/>
  <c r="UZX29" i="17"/>
  <c r="UWD29" i="17"/>
  <c r="USN29" i="17"/>
  <c r="UPF29" i="17"/>
  <c r="ULY29" i="17"/>
  <c r="UIR29" i="17"/>
  <c r="UFJ29" i="17"/>
  <c r="UCC29" i="17"/>
  <c r="TZF29" i="17"/>
  <c r="TWK29" i="17"/>
  <c r="TTP29" i="17"/>
  <c r="TQT29" i="17"/>
  <c r="TOC29" i="17"/>
  <c r="TLQ29" i="17"/>
  <c r="WWU29" i="17"/>
  <c r="WJY29" i="17"/>
  <c r="VZQ29" i="17"/>
  <c r="VQA29" i="17"/>
  <c r="VJT29" i="17"/>
  <c r="VEK29" i="17"/>
  <c r="VAD29" i="17"/>
  <c r="UVV29" i="17"/>
  <c r="URU29" i="17"/>
  <c r="UOA29" i="17"/>
  <c r="UKG29" i="17"/>
  <c r="UGN29" i="17"/>
  <c r="UCT29" i="17"/>
  <c r="TZJ29" i="17"/>
  <c r="TWE29" i="17"/>
  <c r="TSZ29" i="17"/>
  <c r="TPT29" i="17"/>
  <c r="TMV29" i="17"/>
  <c r="TKA29" i="17"/>
  <c r="THO29" i="17"/>
  <c r="WWN29" i="17"/>
  <c r="XCI29" i="17"/>
  <c r="XES29" i="17"/>
  <c r="XCN29" i="17"/>
  <c r="WXG29" i="17"/>
  <c r="WSI29" i="17"/>
  <c r="WNK29" i="17"/>
  <c r="XAZ29" i="17"/>
  <c r="WVI29" i="17"/>
  <c r="WYV29" i="17"/>
  <c r="XDX29" i="17"/>
  <c r="WXJ29" i="17"/>
  <c r="XBN29" i="17"/>
  <c r="WVX29" i="17"/>
  <c r="WQH29" i="17"/>
  <c r="WKR29" i="17"/>
  <c r="WFT29" i="17"/>
  <c r="WAV29" i="17"/>
  <c r="VVX29" i="17"/>
  <c r="VQZ29" i="17"/>
  <c r="VMB29" i="17"/>
  <c r="VHD29" i="17"/>
  <c r="WVW29" i="17"/>
  <c r="WOU29" i="17"/>
  <c r="WIR29" i="17"/>
  <c r="WDB29" i="17"/>
  <c r="VXK29" i="17"/>
  <c r="WTV29" i="17"/>
  <c r="WNJ29" i="17"/>
  <c r="WHL29" i="17"/>
  <c r="WBV29" i="17"/>
  <c r="VWE29" i="17"/>
  <c r="VQO29" i="17"/>
  <c r="VKY29" i="17"/>
  <c r="VFJ29" i="17"/>
  <c r="WRT29" i="17"/>
  <c r="WJI29" i="17"/>
  <c r="WBW29" i="17"/>
  <c r="VUS29" i="17"/>
  <c r="VOH29" i="17"/>
  <c r="WRD29" i="17"/>
  <c r="WKS29" i="17"/>
  <c r="WGM29" i="17"/>
  <c r="WBU29" i="17"/>
  <c r="VXO29" i="17"/>
  <c r="VTW29" i="17"/>
  <c r="VQQ29" i="17"/>
  <c r="XBW29" i="17"/>
  <c r="WUJ29" i="17"/>
  <c r="WPZ29" i="17"/>
  <c r="WLR29" i="17"/>
  <c r="WHV29" i="17"/>
  <c r="WEB29" i="17"/>
  <c r="WAI29" i="17"/>
  <c r="VWQ29" i="17"/>
  <c r="VTK29" i="17"/>
  <c r="VQE29" i="17"/>
  <c r="XCM29" i="17"/>
  <c r="WUC29" i="17"/>
  <c r="WNG29" i="17"/>
  <c r="WHB29" i="17"/>
  <c r="WBA29" i="17"/>
  <c r="VVG29" i="17"/>
  <c r="VQC29" i="17"/>
  <c r="VMD29" i="17"/>
  <c r="VIX29" i="17"/>
  <c r="VFS29" i="17"/>
  <c r="VDD29" i="17"/>
  <c r="VAR29" i="17"/>
  <c r="UYF29" i="17"/>
  <c r="UVT29" i="17"/>
  <c r="UTH29" i="17"/>
  <c r="UQV29" i="17"/>
  <c r="UOJ29" i="17"/>
  <c r="ULX29" i="17"/>
  <c r="UJL29" i="17"/>
  <c r="UGZ29" i="17"/>
  <c r="UEN29" i="17"/>
  <c r="UCB29" i="17"/>
  <c r="WTP29" i="17"/>
  <c r="WMR29" i="17"/>
  <c r="WGP29" i="17"/>
  <c r="WAO29" i="17"/>
  <c r="VUW29" i="17"/>
  <c r="VPR29" i="17"/>
  <c r="VLW29" i="17"/>
  <c r="VIQ29" i="17"/>
  <c r="VFM29" i="17"/>
  <c r="VCY29" i="17"/>
  <c r="VAM29" i="17"/>
  <c r="UYA29" i="17"/>
  <c r="UVO29" i="17"/>
  <c r="UTC29" i="17"/>
  <c r="UQQ29" i="17"/>
  <c r="UOE29" i="17"/>
  <c r="ULS29" i="17"/>
  <c r="UJG29" i="17"/>
  <c r="UGU29" i="17"/>
  <c r="UEI29" i="17"/>
  <c r="UBW29" i="17"/>
  <c r="TZK29" i="17"/>
  <c r="TWY29" i="17"/>
  <c r="TUM29" i="17"/>
  <c r="TSA29" i="17"/>
  <c r="TPO29" i="17"/>
  <c r="WSJ29" i="17"/>
  <c r="WJM29" i="17"/>
  <c r="WBN29" i="17"/>
  <c r="VTY29" i="17"/>
  <c r="VNL29" i="17"/>
  <c r="VJD29" i="17"/>
  <c r="VEY29" i="17"/>
  <c r="VBR29" i="17"/>
  <c r="UYK29" i="17"/>
  <c r="UVC29" i="17"/>
  <c r="WVV29" i="17"/>
  <c r="WKW29" i="17"/>
  <c r="WBP29" i="17"/>
  <c r="VTF29" i="17"/>
  <c r="VMH29" i="17"/>
  <c r="VHJ29" i="17"/>
  <c r="VDE29" i="17"/>
  <c r="UZK29" i="17"/>
  <c r="UVR29" i="17"/>
  <c r="USC29" i="17"/>
  <c r="UOV29" i="17"/>
  <c r="ULN29" i="17"/>
  <c r="UIG29" i="17"/>
  <c r="UEZ29" i="17"/>
  <c r="UBR29" i="17"/>
  <c r="TYW29" i="17"/>
  <c r="TWB29" i="17"/>
  <c r="TTF29" i="17"/>
  <c r="TQK29" i="17"/>
  <c r="TNU29" i="17"/>
  <c r="TLI29" i="17"/>
  <c r="WUH29" i="17"/>
  <c r="WIQ29" i="17"/>
  <c r="VYE29" i="17"/>
  <c r="VOY29" i="17"/>
  <c r="VJA29" i="17"/>
  <c r="VDX29" i="17"/>
  <c r="UZP29" i="17"/>
  <c r="UVI29" i="17"/>
  <c r="URI29" i="17"/>
  <c r="UNN29" i="17"/>
  <c r="UJU29" i="17"/>
  <c r="UGA29" i="17"/>
  <c r="UCH29" i="17"/>
  <c r="TYZ29" i="17"/>
  <c r="TVU29" i="17"/>
  <c r="TSO29" i="17"/>
  <c r="TPI29" i="17"/>
  <c r="TMM29" i="17"/>
  <c r="TJS29" i="17"/>
  <c r="THG29" i="17"/>
  <c r="WUB29" i="17"/>
  <c r="XEL29" i="17"/>
  <c r="XDE29" i="17"/>
  <c r="XAQ29" i="17"/>
  <c r="WVS29" i="17"/>
  <c r="WQU29" i="17"/>
  <c r="WLW29" i="17"/>
  <c r="WZF29" i="17"/>
  <c r="XDJ29" i="17"/>
  <c r="WXB29" i="17"/>
  <c r="XBF29" i="17"/>
  <c r="WVP29" i="17"/>
  <c r="WZU29" i="17"/>
  <c r="WUD29" i="17"/>
  <c r="WON29" i="17"/>
  <c r="WJD29" i="17"/>
  <c r="WEF29" i="17"/>
  <c r="VZH29" i="17"/>
  <c r="VUJ29" i="17"/>
  <c r="VPL29" i="17"/>
  <c r="VKN29" i="17"/>
  <c r="XEW29" i="17"/>
  <c r="WTF29" i="17"/>
  <c r="WMV29" i="17"/>
  <c r="WGX29" i="17"/>
  <c r="WBH29" i="17"/>
  <c r="XBD29" i="17"/>
  <c r="WRV29" i="17"/>
  <c r="WLK29" i="17"/>
  <c r="WFR29" i="17"/>
  <c r="WAB29" i="17"/>
  <c r="VUL29" i="17"/>
  <c r="VOU29" i="17"/>
  <c r="VJE29" i="17"/>
  <c r="XAB29" i="17"/>
  <c r="WPB29" i="17"/>
  <c r="WHA29" i="17"/>
  <c r="VZM29" i="17"/>
  <c r="VSS29" i="17"/>
  <c r="WYZ29" i="17"/>
  <c r="WOL29" i="17"/>
  <c r="WJH29" i="17"/>
  <c r="WFB29" i="17"/>
  <c r="WAW29" i="17"/>
  <c r="VWR29" i="17"/>
  <c r="VTB29" i="17"/>
  <c r="VPV29" i="17"/>
  <c r="WZY29" i="17"/>
  <c r="WTE29" i="17"/>
  <c r="WOX29" i="17"/>
  <c r="WKQ29" i="17"/>
  <c r="WGW29" i="17"/>
  <c r="WDD29" i="17"/>
  <c r="VZK29" i="17"/>
  <c r="VVU29" i="17"/>
  <c r="VSP29" i="17"/>
  <c r="VPJ29" i="17"/>
  <c r="XAJ29" i="17"/>
  <c r="WSM29" i="17"/>
  <c r="WLN29" i="17"/>
  <c r="WFK29" i="17"/>
  <c r="VZO29" i="17"/>
  <c r="VTZ29" i="17"/>
  <c r="VOW29" i="17"/>
  <c r="VLI29" i="17"/>
  <c r="VIC29" i="17"/>
  <c r="VEZ29" i="17"/>
  <c r="VCN29" i="17"/>
  <c r="VAB29" i="17"/>
  <c r="UXP29" i="17"/>
  <c r="UVD29" i="17"/>
  <c r="USR29" i="17"/>
  <c r="UQF29" i="17"/>
  <c r="UNT29" i="17"/>
  <c r="ULH29" i="17"/>
  <c r="UIV29" i="17"/>
  <c r="UGJ29" i="17"/>
  <c r="UDX29" i="17"/>
  <c r="XDC29" i="17"/>
  <c r="WRX29" i="17"/>
  <c r="WLB29" i="17"/>
  <c r="WEY29" i="17"/>
  <c r="VZC29" i="17"/>
  <c r="VTP29" i="17"/>
  <c r="VOK29" i="17"/>
  <c r="VLB29" i="17"/>
  <c r="VHW29" i="17"/>
  <c r="VEU29" i="17"/>
  <c r="VCI29" i="17"/>
  <c r="UZW29" i="17"/>
  <c r="UXK29" i="17"/>
  <c r="UUY29" i="17"/>
  <c r="USM29" i="17"/>
  <c r="UQA29" i="17"/>
  <c r="UNO29" i="17"/>
  <c r="ULC29" i="17"/>
  <c r="UIQ29" i="17"/>
  <c r="UGE29" i="17"/>
  <c r="UDS29" i="17"/>
  <c r="UBG29" i="17"/>
  <c r="TYU29" i="17"/>
  <c r="TWI29" i="17"/>
  <c r="TTW29" i="17"/>
  <c r="TRK29" i="17"/>
  <c r="XER29" i="17"/>
  <c r="WQD29" i="17"/>
  <c r="WHN29" i="17"/>
  <c r="VZI29" i="17"/>
  <c r="VSD29" i="17"/>
  <c r="VMK29" i="17"/>
  <c r="VIA29" i="17"/>
  <c r="VED29" i="17"/>
  <c r="VAW29" i="17"/>
  <c r="UXO29" i="17"/>
  <c r="UUH29" i="17"/>
  <c r="WSO29" i="17"/>
  <c r="WIP29" i="17"/>
  <c r="VZG29" i="17"/>
  <c r="VRE29" i="17"/>
  <c r="VLC29" i="17"/>
  <c r="VGE29" i="17"/>
  <c r="VCG29" i="17"/>
  <c r="UYM29" i="17"/>
  <c r="UUT29" i="17"/>
  <c r="URH29" i="17"/>
  <c r="UNZ29" i="17"/>
  <c r="UKS29" i="17"/>
  <c r="UHL29" i="17"/>
  <c r="UED29" i="17"/>
  <c r="UAZ29" i="17"/>
  <c r="TYD29" i="17"/>
  <c r="TVI29" i="17"/>
  <c r="TSN29" i="17"/>
  <c r="TPS29" i="17"/>
  <c r="TNE29" i="17"/>
  <c r="TKS29" i="17"/>
  <c r="WRG29" i="17"/>
  <c r="WFX29" i="17"/>
  <c r="VVS29" i="17"/>
  <c r="VNF29" i="17"/>
  <c r="VHQ29" i="17"/>
  <c r="VCU29" i="17"/>
  <c r="UYO29" i="17"/>
  <c r="UUE29" i="17"/>
  <c r="UQJ29" i="17"/>
  <c r="UMP29" i="17"/>
  <c r="UIW29" i="17"/>
  <c r="UFC29" i="17"/>
  <c r="UBK29" i="17"/>
  <c r="TYF29" i="17"/>
  <c r="TUY29" i="17"/>
  <c r="TRT29" i="17"/>
  <c r="TOP29" i="17"/>
  <c r="TLU29" i="17"/>
  <c r="TJC29" i="17"/>
  <c r="TGQ29" i="17"/>
  <c r="WQX29" i="17"/>
  <c r="WFV29" i="17"/>
  <c r="VVQ29" i="17"/>
  <c r="VNE29" i="17"/>
  <c r="VHP29" i="17"/>
  <c r="VCT29" i="17"/>
  <c r="UYL29" i="17"/>
  <c r="UUD29" i="17"/>
  <c r="UQH29" i="17"/>
  <c r="UMO29" i="17"/>
  <c r="WWM29" i="17"/>
  <c r="WJP29" i="17"/>
  <c r="VZD29" i="17"/>
  <c r="VPY29" i="17"/>
  <c r="VJO29" i="17"/>
  <c r="XFC29" i="17"/>
  <c r="XCO29" i="17"/>
  <c r="WVC29" i="17"/>
  <c r="WLG29" i="17"/>
  <c r="XCF29" i="17"/>
  <c r="XAN29" i="17"/>
  <c r="WZB29" i="17"/>
  <c r="WNV29" i="17"/>
  <c r="WDP29" i="17"/>
  <c r="VTT29" i="17"/>
  <c r="VJX29" i="17"/>
  <c r="WSL29" i="17"/>
  <c r="WGF29" i="17"/>
  <c r="WZT29" i="17"/>
  <c r="WKP29" i="17"/>
  <c r="VZJ29" i="17"/>
  <c r="VOC29" i="17"/>
  <c r="WYG29" i="17"/>
  <c r="WGC29" i="17"/>
  <c r="VRW29" i="17"/>
  <c r="WNI29" i="17"/>
  <c r="WEP29" i="17"/>
  <c r="VWH29" i="17"/>
  <c r="VPK29" i="17"/>
  <c r="WSR29" i="17"/>
  <c r="WKE29" i="17"/>
  <c r="WCQ29" i="17"/>
  <c r="VVK29" i="17"/>
  <c r="VOZ29" i="17"/>
  <c r="WRN29" i="17"/>
  <c r="WET29" i="17"/>
  <c r="VTH29" i="17"/>
  <c r="VKX29" i="17"/>
  <c r="VER29" i="17"/>
  <c r="UZT29" i="17"/>
  <c r="UUV29" i="17"/>
  <c r="UPX29" i="17"/>
  <c r="UKZ29" i="17"/>
  <c r="UGB29" i="17"/>
  <c r="XAS29" i="17"/>
  <c r="WKI29" i="17"/>
  <c r="VYG29" i="17"/>
  <c r="VNY29" i="17"/>
  <c r="VHM29" i="17"/>
  <c r="VCA29" i="17"/>
  <c r="UXC29" i="17"/>
  <c r="USE29" i="17"/>
  <c r="UNG29" i="17"/>
  <c r="UII29" i="17"/>
  <c r="UDK29" i="17"/>
  <c r="TYM29" i="17"/>
  <c r="TTO29" i="17"/>
  <c r="XBK29" i="17"/>
  <c r="WGI29" i="17"/>
  <c r="VRI29" i="17"/>
  <c r="VHO29" i="17"/>
  <c r="VAL29" i="17"/>
  <c r="UTW29" i="17"/>
  <c r="WHI29" i="17"/>
  <c r="VQD29" i="17"/>
  <c r="VFP29" i="17"/>
  <c r="UYB29" i="17"/>
  <c r="UQW29" i="17"/>
  <c r="UKH29" i="17"/>
  <c r="UDT29" i="17"/>
  <c r="TXU29" i="17"/>
  <c r="TSE29" i="17"/>
  <c r="TMW29" i="17"/>
  <c r="WPS29" i="17"/>
  <c r="VUN29" i="17"/>
  <c r="VGY29" i="17"/>
  <c r="UXY29" i="17"/>
  <c r="UPW29" i="17"/>
  <c r="UIK29" i="17"/>
  <c r="UBA29" i="17"/>
  <c r="TUO29" i="17"/>
  <c r="TOG29" i="17"/>
  <c r="TIU29" i="17"/>
  <c r="WPR29" i="17"/>
  <c r="WDC29" i="17"/>
  <c r="VSK29" i="17"/>
  <c r="VKJ29" i="17"/>
  <c r="VEI29" i="17"/>
  <c r="UZN29" i="17"/>
  <c r="UUR29" i="17"/>
  <c r="UPV29" i="17"/>
  <c r="ULQ29" i="17"/>
  <c r="WQW29" i="17"/>
  <c r="WEJ29" i="17"/>
  <c r="VTG29" i="17"/>
  <c r="VKZ29" i="17"/>
  <c r="VEV29" i="17"/>
  <c r="VAO29" i="17"/>
  <c r="UWG29" i="17"/>
  <c r="USD29" i="17"/>
  <c r="UOI29" i="17"/>
  <c r="UKP29" i="17"/>
  <c r="UGW29" i="17"/>
  <c r="UDD29" i="17"/>
  <c r="TZR29" i="17"/>
  <c r="TWM29" i="17"/>
  <c r="TTH29" i="17"/>
  <c r="TQA29" i="17"/>
  <c r="TNC29" i="17"/>
  <c r="TKH29" i="17"/>
  <c r="WRY29" i="17"/>
  <c r="WGS29" i="17"/>
  <c r="VWJ29" i="17"/>
  <c r="VNQ29" i="17"/>
  <c r="VHY29" i="17"/>
  <c r="VDB29" i="17"/>
  <c r="UYT29" i="17"/>
  <c r="UUM29" i="17"/>
  <c r="UQP29" i="17"/>
  <c r="UMW29" i="17"/>
  <c r="UJC29" i="17"/>
  <c r="UFI29" i="17"/>
  <c r="UBP29" i="17"/>
  <c r="TYJ29" i="17"/>
  <c r="TVE29" i="17"/>
  <c r="TRY29" i="17"/>
  <c r="TOU29" i="17"/>
  <c r="TLZ29" i="17"/>
  <c r="TJG29" i="17"/>
  <c r="TGU29" i="17"/>
  <c r="WEG29" i="17"/>
  <c r="VMF29" i="17"/>
  <c r="VCB29" i="17"/>
  <c r="UTN29" i="17"/>
  <c r="ULZ29" i="17"/>
  <c r="UFQ29" i="17"/>
  <c r="TZW29" i="17"/>
  <c r="TUS29" i="17"/>
  <c r="TPP29" i="17"/>
  <c r="TLB29" i="17"/>
  <c r="THI29" i="17"/>
  <c r="TEP29" i="17"/>
  <c r="TCD29" i="17"/>
  <c r="SZR29" i="17"/>
  <c r="SXF29" i="17"/>
  <c r="SUT29" i="17"/>
  <c r="SSH29" i="17"/>
  <c r="SPV29" i="17"/>
  <c r="SNJ29" i="17"/>
  <c r="SKX29" i="17"/>
  <c r="SIL29" i="17"/>
  <c r="WIZ29" i="17"/>
  <c r="VPH29" i="17"/>
  <c r="VDZ29" i="17"/>
  <c r="UVK29" i="17"/>
  <c r="UNR29" i="17"/>
  <c r="UGX29" i="17"/>
  <c r="UBB29" i="17"/>
  <c r="TVW29" i="17"/>
  <c r="TQR29" i="17"/>
  <c r="TMA29" i="17"/>
  <c r="TIB29" i="17"/>
  <c r="TFD29" i="17"/>
  <c r="TCR29" i="17"/>
  <c r="TAF29" i="17"/>
  <c r="SXT29" i="17"/>
  <c r="SVH29" i="17"/>
  <c r="SSV29" i="17"/>
  <c r="SQJ29" i="17"/>
  <c r="SNX29" i="17"/>
  <c r="SLL29" i="17"/>
  <c r="SIZ29" i="17"/>
  <c r="WKO29" i="17"/>
  <c r="VQV29" i="17"/>
  <c r="VET29" i="17"/>
  <c r="UWF29" i="17"/>
  <c r="UOH29" i="17"/>
  <c r="UHN29" i="17"/>
  <c r="UBM29" i="17"/>
  <c r="TWH29" i="17"/>
  <c r="TRF29" i="17"/>
  <c r="TML29" i="17"/>
  <c r="TIJ29" i="17"/>
  <c r="TFJ29" i="17"/>
  <c r="TCX29" i="17"/>
  <c r="TAL29" i="17"/>
  <c r="SXZ29" i="17"/>
  <c r="SVN29" i="17"/>
  <c r="STB29" i="17"/>
  <c r="SQP29" i="17"/>
  <c r="SOD29" i="17"/>
  <c r="SLR29" i="17"/>
  <c r="SJF29" i="17"/>
  <c r="SGT29" i="17"/>
  <c r="SEH29" i="17"/>
  <c r="WAA29" i="17"/>
  <c r="VDY29" i="17"/>
  <c r="XEU29" i="17"/>
  <c r="XCG29" i="17"/>
  <c r="WUU29" i="17"/>
  <c r="WKY29" i="17"/>
  <c r="XBT29" i="17"/>
  <c r="XAE29" i="17"/>
  <c r="WYS29" i="17"/>
  <c r="WNM29" i="17"/>
  <c r="WDH29" i="17"/>
  <c r="VTL29" i="17"/>
  <c r="VJP29" i="17"/>
  <c r="WRZ29" i="17"/>
  <c r="WFW29" i="17"/>
  <c r="WZA29" i="17"/>
  <c r="WKG29" i="17"/>
  <c r="VZA29" i="17"/>
  <c r="VNT29" i="17"/>
  <c r="WXF29" i="17"/>
  <c r="WFP29" i="17"/>
  <c r="VRM29" i="17"/>
  <c r="WMW29" i="17"/>
  <c r="WED29" i="17"/>
  <c r="VVW29" i="17"/>
  <c r="VPA29" i="17"/>
  <c r="WSD29" i="17"/>
  <c r="WJR29" i="17"/>
  <c r="WCF29" i="17"/>
  <c r="VVA29" i="17"/>
  <c r="VOP29" i="17"/>
  <c r="WQT29" i="17"/>
  <c r="WDZ29" i="17"/>
  <c r="VST29" i="17"/>
  <c r="VKM29" i="17"/>
  <c r="VEJ29" i="17"/>
  <c r="UZL29" i="17"/>
  <c r="UUN29" i="17"/>
  <c r="UPP29" i="17"/>
  <c r="UKR29" i="17"/>
  <c r="UFT29" i="17"/>
  <c r="WZH29" i="17"/>
  <c r="WJN29" i="17"/>
  <c r="VXM29" i="17"/>
  <c r="VNM29" i="17"/>
  <c r="VHA29" i="17"/>
  <c r="VBS29" i="17"/>
  <c r="UWU29" i="17"/>
  <c r="URW29" i="17"/>
  <c r="UMY29" i="17"/>
  <c r="UIA29" i="17"/>
  <c r="UDC29" i="17"/>
  <c r="XDG29" i="17"/>
  <c r="XEA29" i="17"/>
  <c r="WTG29" i="17"/>
  <c r="XCJ29" i="17"/>
  <c r="WZW29" i="17"/>
  <c r="WYK29" i="17"/>
  <c r="WWZ29" i="17"/>
  <c r="WLS29" i="17"/>
  <c r="WBT29" i="17"/>
  <c r="VRX29" i="17"/>
  <c r="VIB29" i="17"/>
  <c r="WQA29" i="17"/>
  <c r="WEC29" i="17"/>
  <c r="WVN29" i="17"/>
  <c r="WIM29" i="17"/>
  <c r="VXG29" i="17"/>
  <c r="VLZ29" i="17"/>
  <c r="WTI29" i="17"/>
  <c r="WDG29" i="17"/>
  <c r="VPM29" i="17"/>
  <c r="WLT29" i="17"/>
  <c r="WDE29" i="17"/>
  <c r="VUQ29" i="17"/>
  <c r="XEV29" i="17"/>
  <c r="WRB29" i="17"/>
  <c r="WIT29" i="17"/>
  <c r="WBG29" i="17"/>
  <c r="VUF29" i="17"/>
  <c r="VNU29" i="17"/>
  <c r="WPC29" i="17"/>
  <c r="WCM29" i="17"/>
  <c r="VRJ29" i="17"/>
  <c r="VJS29" i="17"/>
  <c r="VDT29" i="17"/>
  <c r="UYV29" i="17"/>
  <c r="UTX29" i="17"/>
  <c r="UOZ29" i="17"/>
  <c r="UKB29" i="17"/>
  <c r="UFD29" i="17"/>
  <c r="WWC29" i="17"/>
  <c r="WIB29" i="17"/>
  <c r="VWC29" i="17"/>
  <c r="VMQ29" i="17"/>
  <c r="VGG29" i="17"/>
  <c r="VBC29" i="17"/>
  <c r="UWE29" i="17"/>
  <c r="URG29" i="17"/>
  <c r="UMI29" i="17"/>
  <c r="UHK29" i="17"/>
  <c r="UCM29" i="17"/>
  <c r="TXO29" i="17"/>
  <c r="TSQ29" i="17"/>
  <c r="WVA29" i="17"/>
  <c r="WDL29" i="17"/>
  <c r="VOT29" i="17"/>
  <c r="VFY29" i="17"/>
  <c r="UZF29" i="17"/>
  <c r="XAR29" i="17"/>
  <c r="WDW29" i="17"/>
  <c r="VNO29" i="17"/>
  <c r="VEC29" i="17"/>
  <c r="UWP29" i="17"/>
  <c r="UPQ29" i="17"/>
  <c r="UJB29" i="17"/>
  <c r="UCN29" i="17"/>
  <c r="TWT29" i="17"/>
  <c r="TRD29" i="17"/>
  <c r="TLY29" i="17"/>
  <c r="WLI29" i="17"/>
  <c r="VRF29" i="17"/>
  <c r="VEX29" i="17"/>
  <c r="UWK29" i="17"/>
  <c r="UON29" i="17"/>
  <c r="UGY29" i="17"/>
  <c r="TZU29" i="17"/>
  <c r="TTJ29" i="17"/>
  <c r="TNF29" i="17"/>
  <c r="THW29" i="17"/>
  <c r="WMO29" i="17"/>
  <c r="WAR29" i="17"/>
  <c r="VPZ29" i="17"/>
  <c r="VIY29" i="17"/>
  <c r="VDH29" i="17"/>
  <c r="UXW29" i="17"/>
  <c r="UTD29" i="17"/>
  <c r="UOX29" i="17"/>
  <c r="UKQ29" i="17"/>
  <c r="WOB29" i="17"/>
  <c r="WBX29" i="17"/>
  <c r="VQW29" i="17"/>
  <c r="VIW29" i="17"/>
  <c r="VDU29" i="17"/>
  <c r="UZM29" i="17"/>
  <c r="UVE29" i="17"/>
  <c r="URE29" i="17"/>
  <c r="UNK29" i="17"/>
  <c r="UJR29" i="17"/>
  <c r="UFY29" i="17"/>
  <c r="UCF29" i="17"/>
  <c r="TYX29" i="17"/>
  <c r="TVQ29" i="17"/>
  <c r="TSL29" i="17"/>
  <c r="TPF29" i="17"/>
  <c r="TMK29" i="17"/>
  <c r="TJQ29" i="17"/>
  <c r="WPD29" i="17"/>
  <c r="WEA29" i="17"/>
  <c r="VUA29" i="17"/>
  <c r="VME29" i="17"/>
  <c r="VGP29" i="17"/>
  <c r="VBZ29" i="17"/>
  <c r="UXT29" i="17"/>
  <c r="UTL29" i="17"/>
  <c r="UPR29" i="17"/>
  <c r="ULW29" i="17"/>
  <c r="UID29" i="17"/>
  <c r="UEK29" i="17"/>
  <c r="UAU29" i="17"/>
  <c r="TXP29" i="17"/>
  <c r="TUJ29" i="17"/>
  <c r="TRE29" i="17"/>
  <c r="TOB29" i="17"/>
  <c r="TLG29" i="17"/>
  <c r="TIQ29" i="17"/>
  <c r="WVU29" i="17"/>
  <c r="VYW29" i="17"/>
  <c r="VJM29" i="17"/>
  <c r="UZY29" i="17"/>
  <c r="URP29" i="17"/>
  <c r="UKC29" i="17"/>
  <c r="UEC29" i="17"/>
  <c r="TYQ29" i="17"/>
  <c r="TTL29" i="17"/>
  <c r="TOJ29" i="17"/>
  <c r="TJX29" i="17"/>
  <c r="TGN29" i="17"/>
  <c r="TDZ29" i="17"/>
  <c r="TBN29" i="17"/>
  <c r="SZB29" i="17"/>
  <c r="SWP29" i="17"/>
  <c r="SUD29" i="17"/>
  <c r="SRR29" i="17"/>
  <c r="SPF29" i="17"/>
  <c r="SMT29" i="17"/>
  <c r="SKH29" i="17"/>
  <c r="SHV29" i="17"/>
  <c r="WDU29" i="17"/>
  <c r="VMA29" i="17"/>
  <c r="VBW29" i="17"/>
  <c r="UTG29" i="17"/>
  <c r="ULU29" i="17"/>
  <c r="UFK29" i="17"/>
  <c r="TZT29" i="17"/>
  <c r="TUP29" i="17"/>
  <c r="TPL29" i="17"/>
  <c r="TKW29" i="17"/>
  <c r="THF29" i="17"/>
  <c r="TEN29" i="17"/>
  <c r="TCB29" i="17"/>
  <c r="SZP29" i="17"/>
  <c r="SXD29" i="17"/>
  <c r="SUR29" i="17"/>
  <c r="SSF29" i="17"/>
  <c r="SPT29" i="17"/>
  <c r="SNH29" i="17"/>
  <c r="SKV29" i="17"/>
  <c r="SIJ29" i="17"/>
  <c r="WFQ29" i="17"/>
  <c r="VNA29" i="17"/>
  <c r="VCP29" i="17"/>
  <c r="UUB29" i="17"/>
  <c r="UML29" i="17"/>
  <c r="UFZ29" i="17"/>
  <c r="UAF29" i="17"/>
  <c r="TVB29" i="17"/>
  <c r="TPX29" i="17"/>
  <c r="TLH29" i="17"/>
  <c r="THN29" i="17"/>
  <c r="TET29" i="17"/>
  <c r="TCH29" i="17"/>
  <c r="SZV29" i="17"/>
  <c r="SXJ29" i="17"/>
  <c r="SUX29" i="17"/>
  <c r="SSL29" i="17"/>
  <c r="SPZ29" i="17"/>
  <c r="SNN29" i="17"/>
  <c r="SLB29" i="17"/>
  <c r="SIP29" i="17"/>
  <c r="SGD29" i="17"/>
  <c r="SDR29" i="17"/>
  <c r="VSO29" i="17"/>
  <c r="VAH29" i="17"/>
  <c r="UNQ29" i="17"/>
  <c r="VUY29" i="17"/>
  <c r="VBV29" i="17"/>
  <c r="UOQ29" i="17"/>
  <c r="UEG29" i="17"/>
  <c r="TVN29" i="17"/>
  <c r="TNN29" i="17"/>
  <c r="THE29" i="17"/>
  <c r="TDA29" i="17"/>
  <c r="SZC29" i="17"/>
  <c r="SVD29" i="17"/>
  <c r="SRE29" i="17"/>
  <c r="SNG29" i="17"/>
  <c r="SJI29" i="17"/>
  <c r="SGB29" i="17"/>
  <c r="SDH29" i="17"/>
  <c r="SAV29" i="17"/>
  <c r="RYJ29" i="17"/>
  <c r="RVX29" i="17"/>
  <c r="RTL29" i="17"/>
  <c r="RQZ29" i="17"/>
  <c r="RON29" i="17"/>
  <c r="VYS29" i="17"/>
  <c r="VDK29" i="17"/>
  <c r="UPZ29" i="17"/>
  <c r="UFE29" i="17"/>
  <c r="TWL29" i="17"/>
  <c r="TOI29" i="17"/>
  <c r="THU29" i="17"/>
  <c r="TDL29" i="17"/>
  <c r="SZM29" i="17"/>
  <c r="SVO29" i="17"/>
  <c r="SRQ29" i="17"/>
  <c r="SNS29" i="17"/>
  <c r="SJT29" i="17"/>
  <c r="SGJ29" i="17"/>
  <c r="SDO29" i="17"/>
  <c r="SBC29" i="17"/>
  <c r="RYQ29" i="17"/>
  <c r="RWE29" i="17"/>
  <c r="RTS29" i="17"/>
  <c r="RRG29" i="17"/>
  <c r="ROU29" i="17"/>
  <c r="RMI29" i="17"/>
  <c r="WKK29" i="17"/>
  <c r="VAG29" i="17"/>
  <c r="UHJ29" i="17"/>
  <c r="TVV29" i="17"/>
  <c r="TLF29" i="17"/>
  <c r="TEJ29" i="17"/>
  <c r="SZE29" i="17"/>
  <c r="STX29" i="17"/>
  <c r="SOQ29" i="17"/>
  <c r="SJL29" i="17"/>
  <c r="SFE29" i="17"/>
  <c r="SBR29" i="17"/>
  <c r="RYL29" i="17"/>
  <c r="RVD29" i="17"/>
  <c r="RRV29" i="17"/>
  <c r="ROP29" i="17"/>
  <c r="RLQ29" i="17"/>
  <c r="RJA29" i="17"/>
  <c r="RGO29" i="17"/>
  <c r="VIK29" i="17"/>
  <c r="UMH29" i="17"/>
  <c r="TZI29" i="17"/>
  <c r="TOO29" i="17"/>
  <c r="TGF29" i="17"/>
  <c r="TAW29" i="17"/>
  <c r="SVS29" i="17"/>
  <c r="SQK29" i="17"/>
  <c r="SLC29" i="17"/>
  <c r="SGM29" i="17"/>
  <c r="WHT29" i="17"/>
  <c r="UZC29" i="17"/>
  <c r="UGV29" i="17"/>
  <c r="TVA29" i="17"/>
  <c r="TKP29" i="17"/>
  <c r="TEC29" i="17"/>
  <c r="SYV29" i="17"/>
  <c r="STO29" i="17"/>
  <c r="SOJ29" i="17"/>
  <c r="SJC29" i="17"/>
  <c r="SEY29" i="17"/>
  <c r="VCK29" i="17"/>
  <c r="UBC29" i="17"/>
  <c r="TKG29" i="17"/>
  <c r="TAR29" i="17"/>
  <c r="SSG29" i="17"/>
  <c r="SJY29" i="17"/>
  <c r="SDL29" i="17"/>
  <c r="RZS29" i="17"/>
  <c r="RVY29" i="17"/>
  <c r="VAX29" i="17"/>
  <c r="UAH29" i="17"/>
  <c r="TJT29" i="17"/>
  <c r="TAJ29" i="17"/>
  <c r="SSA29" i="17"/>
  <c r="SJO29" i="17"/>
  <c r="SDI29" i="17"/>
  <c r="RZN29" i="17"/>
  <c r="RVU29" i="17"/>
  <c r="RSB29" i="17"/>
  <c r="ROI29" i="17"/>
  <c r="RLA29" i="17"/>
  <c r="RID29" i="17"/>
  <c r="RFL29" i="17"/>
  <c r="RCZ29" i="17"/>
  <c r="RAN29" i="17"/>
  <c r="QYB29" i="17"/>
  <c r="QVP29" i="17"/>
  <c r="QTD29" i="17"/>
  <c r="QQR29" i="17"/>
  <c r="QOF29" i="17"/>
  <c r="QLT29" i="17"/>
  <c r="QJH29" i="17"/>
  <c r="QGV29" i="17"/>
  <c r="QEJ29" i="17"/>
  <c r="QBX29" i="17"/>
  <c r="PZL29" i="17"/>
  <c r="PWZ29" i="17"/>
  <c r="PUN29" i="17"/>
  <c r="PSB29" i="17"/>
  <c r="PPP29" i="17"/>
  <c r="PND29" i="17"/>
  <c r="PKR29" i="17"/>
  <c r="PIF29" i="17"/>
  <c r="PFT29" i="17"/>
  <c r="XBS29" i="17"/>
  <c r="XBO29" i="17"/>
  <c r="WRS29" i="17"/>
  <c r="XAG29" i="17"/>
  <c r="WYC29" i="17"/>
  <c r="WWR29" i="17"/>
  <c r="WVF29" i="17"/>
  <c r="WKB29" i="17"/>
  <c r="WAF29" i="17"/>
  <c r="VQJ29" i="17"/>
  <c r="VGN29" i="17"/>
  <c r="WNZ29" i="17"/>
  <c r="WCI29" i="17"/>
  <c r="WTA29" i="17"/>
  <c r="WGT29" i="17"/>
  <c r="VVM29" i="17"/>
  <c r="VKG29" i="17"/>
  <c r="WQR29" i="17"/>
  <c r="WAX29" i="17"/>
  <c r="XBX29" i="17"/>
  <c r="WKF29" i="17"/>
  <c r="WBI29" i="17"/>
  <c r="VTM29" i="17"/>
  <c r="XAT29" i="17"/>
  <c r="WPL29" i="17"/>
  <c r="WHJ29" i="17"/>
  <c r="VZV29" i="17"/>
  <c r="VSZ29" i="17"/>
  <c r="XBJ29" i="17"/>
  <c r="WMN29" i="17"/>
  <c r="WAE29" i="17"/>
  <c r="VPO29" i="17"/>
  <c r="VIN29" i="17"/>
  <c r="VCV29" i="17"/>
  <c r="UXX29" i="17"/>
  <c r="USZ29" i="17"/>
  <c r="UOB29" i="17"/>
  <c r="UJD29" i="17"/>
  <c r="UEF29" i="17"/>
  <c r="WSW29" i="17"/>
  <c r="WFU29" i="17"/>
  <c r="VUE29" i="17"/>
  <c r="VLM29" i="17"/>
  <c r="VFD29" i="17"/>
  <c r="VAE29" i="17"/>
  <c r="UVG29" i="17"/>
  <c r="UQI29" i="17"/>
  <c r="ULK29" i="17"/>
  <c r="UGM29" i="17"/>
  <c r="UBO29" i="17"/>
  <c r="TWQ29" i="17"/>
  <c r="TRS29" i="17"/>
  <c r="WRH29" i="17"/>
  <c r="WAM29" i="17"/>
  <c r="VMW29" i="17"/>
  <c r="VEO29" i="17"/>
  <c r="UXZ29" i="17"/>
  <c r="WTZ29" i="17"/>
  <c r="WAQ29" i="17"/>
  <c r="VLR29" i="17"/>
  <c r="VCS29" i="17"/>
  <c r="UVF29" i="17"/>
  <c r="UOK29" i="17"/>
  <c r="UHV29" i="17"/>
  <c r="UBI29" i="17"/>
  <c r="TVR29" i="17"/>
  <c r="TQB29" i="17"/>
  <c r="TLA29" i="17"/>
  <c r="WHE29" i="17"/>
  <c r="VNZ29" i="17"/>
  <c r="VDJ29" i="17"/>
  <c r="UUU29" i="17"/>
  <c r="UNB29" i="17"/>
  <c r="UFP29" i="17"/>
  <c r="TYP29" i="17"/>
  <c r="TSD29" i="17"/>
  <c r="TMD29" i="17"/>
  <c r="TGY29" i="17"/>
  <c r="WLC29" i="17"/>
  <c r="VZF29" i="17"/>
  <c r="VOX29" i="17"/>
  <c r="VIH29" i="17"/>
  <c r="VCE29" i="17"/>
  <c r="UXJ29" i="17"/>
  <c r="USQ29" i="17"/>
  <c r="UOL29" i="17"/>
  <c r="UKF29" i="17"/>
  <c r="WML29" i="17"/>
  <c r="WAH29" i="17"/>
  <c r="VOS29" i="17"/>
  <c r="VIF29" i="17"/>
  <c r="VDF29" i="17"/>
  <c r="UYX29" i="17"/>
  <c r="UUP29" i="17"/>
  <c r="UQS29" i="17"/>
  <c r="UMZ29" i="17"/>
  <c r="UJF29" i="17"/>
  <c r="UFM29" i="17"/>
  <c r="UBS29" i="17"/>
  <c r="TYL29" i="17"/>
  <c r="TVG29" i="17"/>
  <c r="TSB29" i="17"/>
  <c r="TOW29" i="17"/>
  <c r="TMB29" i="17"/>
  <c r="TJI29" i="17"/>
  <c r="WNO29" i="17"/>
  <c r="WCP29" i="17"/>
  <c r="VSW29" i="17"/>
  <c r="VLN29" i="17"/>
  <c r="VFW29" i="17"/>
  <c r="VBM29" i="17"/>
  <c r="UXF29" i="17"/>
  <c r="USY29" i="17"/>
  <c r="UPE29" i="17"/>
  <c r="ULL29" i="17"/>
  <c r="UHR29" i="17"/>
  <c r="UDY29" i="17"/>
  <c r="UAK29" i="17"/>
  <c r="TXE29" i="17"/>
  <c r="TTZ29" i="17"/>
  <c r="TQS29" i="17"/>
  <c r="TNS29" i="17"/>
  <c r="TKX29" i="17"/>
  <c r="TII29" i="17"/>
  <c r="WSC29" i="17"/>
  <c r="VWK29" i="17"/>
  <c r="VIE29" i="17"/>
  <c r="UYW29" i="17"/>
  <c r="UQR29" i="17"/>
  <c r="UJJ29" i="17"/>
  <c r="UDJ29" i="17"/>
  <c r="TXY29" i="17"/>
  <c r="TSU29" i="17"/>
  <c r="TNW29" i="17"/>
  <c r="TJL29" i="17"/>
  <c r="TGE29" i="17"/>
  <c r="TDR29" i="17"/>
  <c r="TBF29" i="17"/>
  <c r="SYT29" i="17"/>
  <c r="SWH29" i="17"/>
  <c r="STV29" i="17"/>
  <c r="SRJ29" i="17"/>
  <c r="SOX29" i="17"/>
  <c r="SML29" i="17"/>
  <c r="SJZ29" i="17"/>
  <c r="WZR29" i="17"/>
  <c r="WBB29" i="17"/>
  <c r="VKQ29" i="17"/>
  <c r="VAT29" i="17"/>
  <c r="USI29" i="17"/>
  <c r="UKW29" i="17"/>
  <c r="UES29" i="17"/>
  <c r="TZB29" i="17"/>
  <c r="TTX29" i="17"/>
  <c r="TOV29" i="17"/>
  <c r="TKI29" i="17"/>
  <c r="TGV29" i="17"/>
  <c r="TEF29" i="17"/>
  <c r="TBT29" i="17"/>
  <c r="SZH29" i="17"/>
  <c r="SWV29" i="17"/>
  <c r="SUJ29" i="17"/>
  <c r="SRX29" i="17"/>
  <c r="SPL29" i="17"/>
  <c r="SMZ29" i="17"/>
  <c r="SKN29" i="17"/>
  <c r="SIB29" i="17"/>
  <c r="WCY29" i="17"/>
  <c r="VLO29" i="17"/>
  <c r="VBN29" i="17"/>
  <c r="UTA29" i="17"/>
  <c r="ULM29" i="17"/>
  <c r="UFF29" i="17"/>
  <c r="TZN29" i="17"/>
  <c r="TUK29" i="17"/>
  <c r="TPH29" i="17"/>
  <c r="TKU29" i="17"/>
  <c r="THD29" i="17"/>
  <c r="TEL29" i="17"/>
  <c r="TBZ29" i="17"/>
  <c r="SZN29" i="17"/>
  <c r="SXB29" i="17"/>
  <c r="SUP29" i="17"/>
  <c r="SSD29" i="17"/>
  <c r="SPR29" i="17"/>
  <c r="SNF29" i="17"/>
  <c r="SKT29" i="17"/>
  <c r="SIH29" i="17"/>
  <c r="SFV29" i="17"/>
  <c r="WXV29" i="17"/>
  <c r="VPF29" i="17"/>
  <c r="UYS29" i="17"/>
  <c r="UME29" i="17"/>
  <c r="VRS29" i="17"/>
  <c r="VAF29" i="17"/>
  <c r="UNF29" i="17"/>
  <c r="UCW29" i="17"/>
  <c r="TUN29" i="17"/>
  <c r="TMQ29" i="17"/>
  <c r="TGO29" i="17"/>
  <c r="TCN29" i="17"/>
  <c r="SYO29" i="17"/>
  <c r="SUQ29" i="17"/>
  <c r="SQS29" i="17"/>
  <c r="SMU29" i="17"/>
  <c r="SIV29" i="17"/>
  <c r="SFS29" i="17"/>
  <c r="SCZ29" i="17"/>
  <c r="SAN29" i="17"/>
  <c r="RYB29" i="17"/>
  <c r="RVP29" i="17"/>
  <c r="RTD29" i="17"/>
  <c r="RQR29" i="17"/>
  <c r="ROF29" i="17"/>
  <c r="VUX29" i="17"/>
  <c r="VBL29" i="17"/>
  <c r="UOO29" i="17"/>
  <c r="UDZ29" i="17"/>
  <c r="TVM29" i="17"/>
  <c r="TNK29" i="17"/>
  <c r="THB29" i="17"/>
  <c r="TCY29" i="17"/>
  <c r="SZA29" i="17"/>
  <c r="SVC29" i="17"/>
  <c r="SRD29" i="17"/>
  <c r="SNE29" i="17"/>
  <c r="SJG29" i="17"/>
  <c r="SGA29" i="17"/>
  <c r="SDG29" i="17"/>
  <c r="SAU29" i="17"/>
  <c r="RYI29" i="17"/>
  <c r="RVW29" i="17"/>
  <c r="RTK29" i="17"/>
  <c r="RQY29" i="17"/>
  <c r="ROM29" i="17"/>
  <c r="RMA29" i="17"/>
  <c r="WEX29" i="17"/>
  <c r="UXM29" i="17"/>
  <c r="UFX29" i="17"/>
  <c r="TUG29" i="17"/>
  <c r="TKD29" i="17"/>
  <c r="TDT29" i="17"/>
  <c r="SYM29" i="17"/>
  <c r="STH29" i="17"/>
  <c r="SOA29" i="17"/>
  <c r="SIS29" i="17"/>
  <c r="SET29" i="17"/>
  <c r="SBH29" i="17"/>
  <c r="RXZ29" i="17"/>
  <c r="RUT29" i="17"/>
  <c r="RRL29" i="17"/>
  <c r="ROD29" i="17"/>
  <c r="RLH29" i="17"/>
  <c r="RIS29" i="17"/>
  <c r="XAK29" i="17"/>
  <c r="VEN29" i="17"/>
  <c r="UKK29" i="17"/>
  <c r="TYA29" i="17"/>
  <c r="TNG29" i="17"/>
  <c r="TFO29" i="17"/>
  <c r="TAG29" i="17"/>
  <c r="SUY29" i="17"/>
  <c r="SPU29" i="17"/>
  <c r="SKM29" i="17"/>
  <c r="SFY29" i="17"/>
  <c r="WBE29" i="17"/>
  <c r="UVZ29" i="17"/>
  <c r="UFB29" i="17"/>
  <c r="TTS29" i="17"/>
  <c r="TJN29" i="17"/>
  <c r="TDK29" i="17"/>
  <c r="SYF29" i="17"/>
  <c r="SSY29" i="17"/>
  <c r="SNQ29" i="17"/>
  <c r="SIM29" i="17"/>
  <c r="SEM29" i="17"/>
  <c r="UXR29" i="17"/>
  <c r="TYV29" i="17"/>
  <c r="TIP29" i="17"/>
  <c r="SZS29" i="17"/>
  <c r="SRG29" i="17"/>
  <c r="SIW29" i="17"/>
  <c r="SDA29" i="17"/>
  <c r="RZE29" i="17"/>
  <c r="RVL29" i="17"/>
  <c r="UWY29" i="17"/>
  <c r="TYG29" i="17"/>
  <c r="TIG29" i="17"/>
  <c r="SZI29" i="17"/>
  <c r="SQW29" i="17"/>
  <c r="SIO29" i="17"/>
  <c r="SCV29" i="17"/>
  <c r="RZC29" i="17"/>
  <c r="RVJ29" i="17"/>
  <c r="RRQ29" i="17"/>
  <c r="RNV29" i="17"/>
  <c r="RKQ29" i="17"/>
  <c r="RHT29" i="17"/>
  <c r="RFD29" i="17"/>
  <c r="RCR29" i="17"/>
  <c r="RAF29" i="17"/>
  <c r="QXT29" i="17"/>
  <c r="QVH29" i="17"/>
  <c r="XDV29" i="17"/>
  <c r="XAA29" i="17"/>
  <c r="WQE29" i="17"/>
  <c r="WYN29" i="17"/>
  <c r="WWJ29" i="17"/>
  <c r="WUX29" i="17"/>
  <c r="WTL29" i="17"/>
  <c r="WIN29" i="17"/>
  <c r="VYR29" i="17"/>
  <c r="VOV29" i="17"/>
  <c r="XCR29" i="17"/>
  <c r="WLZ29" i="17"/>
  <c r="WAP29" i="17"/>
  <c r="WRA29" i="17"/>
  <c r="WEZ29" i="17"/>
  <c r="VTS29" i="17"/>
  <c r="VIM29" i="17"/>
  <c r="WNY29" i="17"/>
  <c r="VYO29" i="17"/>
  <c r="WXE29" i="17"/>
  <c r="WIU29" i="17"/>
  <c r="WAJ29" i="17"/>
  <c r="VSQ29" i="17"/>
  <c r="WYY29" i="17"/>
  <c r="WOJ29" i="17"/>
  <c r="WGL29" i="17"/>
  <c r="VYX29" i="17"/>
  <c r="VSE29" i="17"/>
  <c r="XCL29" i="17"/>
  <c r="WKV29" i="17"/>
  <c r="VYT29" i="17"/>
  <c r="VOG29" i="17"/>
  <c r="VHR29" i="17"/>
  <c r="VCF29" i="17"/>
  <c r="UXH29" i="17"/>
  <c r="USJ29" i="17"/>
  <c r="UNL29" i="17"/>
  <c r="UIN29" i="17"/>
  <c r="UDP29" i="17"/>
  <c r="WQY29" i="17"/>
  <c r="WEI29" i="17"/>
  <c r="VSX29" i="17"/>
  <c r="VKR29" i="17"/>
  <c r="VEM29" i="17"/>
  <c r="UZO29" i="17"/>
  <c r="UUQ29" i="17"/>
  <c r="UPS29" i="17"/>
  <c r="UKU29" i="17"/>
  <c r="UFW29" i="17"/>
  <c r="UAY29" i="17"/>
  <c r="TWA29" i="17"/>
  <c r="TRC29" i="17"/>
  <c r="WOV29" i="17"/>
  <c r="VYK29" i="17"/>
  <c r="VLV29" i="17"/>
  <c r="VDS29" i="17"/>
  <c r="UXE29" i="17"/>
  <c r="WRJ29" i="17"/>
  <c r="VYF29" i="17"/>
  <c r="VKL29" i="17"/>
  <c r="VBU29" i="17"/>
  <c r="UUG29" i="17"/>
  <c r="UNP29" i="17"/>
  <c r="UHA29" i="17"/>
  <c r="UAP29" i="17"/>
  <c r="TUZ29" i="17"/>
  <c r="TPJ29" i="17"/>
  <c r="TKK29" i="17"/>
  <c r="WES29" i="17"/>
  <c r="VMO29" i="17"/>
  <c r="VCH29" i="17"/>
  <c r="UTR29" i="17"/>
  <c r="UMD29" i="17"/>
  <c r="UER29" i="17"/>
  <c r="TXT29" i="17"/>
  <c r="TRI29" i="17"/>
  <c r="TLL29" i="17"/>
  <c r="TGI29" i="17"/>
  <c r="WJW29" i="17"/>
  <c r="VXW29" i="17"/>
  <c r="VNW29" i="17"/>
  <c r="VGW29" i="17"/>
  <c r="VBQ29" i="17"/>
  <c r="UWW29" i="17"/>
  <c r="USF29" i="17"/>
  <c r="UNY29" i="17"/>
  <c r="XBV29" i="17"/>
  <c r="WKX29" i="17"/>
  <c r="VXV29" i="17"/>
  <c r="VNV29" i="17"/>
  <c r="VHN29" i="17"/>
  <c r="VCR29" i="17"/>
  <c r="UYJ29" i="17"/>
  <c r="UUC29" i="17"/>
  <c r="UQG29" i="17"/>
  <c r="UMM29" i="17"/>
  <c r="UIT29" i="17"/>
  <c r="UFA29" i="17"/>
  <c r="UBH29" i="17"/>
  <c r="TYB29" i="17"/>
  <c r="TUW29" i="17"/>
  <c r="TRQ29" i="17"/>
  <c r="TON29" i="17"/>
  <c r="TLS29" i="17"/>
  <c r="XBC29" i="17"/>
  <c r="WMA29" i="17"/>
  <c r="WBK29" i="17"/>
  <c r="VRT29" i="17"/>
  <c r="VKU29" i="17"/>
  <c r="VFG29" i="17"/>
  <c r="VAY29" i="17"/>
  <c r="UWQ29" i="17"/>
  <c r="USL29" i="17"/>
  <c r="UOS29" i="17"/>
  <c r="UKY29" i="17"/>
  <c r="UHF29" i="17"/>
  <c r="UDM29" i="17"/>
  <c r="TZZ29" i="17"/>
  <c r="TWU29" i="17"/>
  <c r="TTN29" i="17"/>
  <c r="TQI29" i="17"/>
  <c r="TNJ29" i="17"/>
  <c r="TKO29" i="17"/>
  <c r="TIA29" i="17"/>
  <c r="WPH29" i="17"/>
  <c r="VUI29" i="17"/>
  <c r="VGR29" i="17"/>
  <c r="UXU29" i="17"/>
  <c r="UPT29" i="17"/>
  <c r="UIO29" i="17"/>
  <c r="UCP29" i="17"/>
  <c r="TXI29" i="17"/>
  <c r="TSF29" i="17"/>
  <c r="TNH29" i="17"/>
  <c r="TIZ29" i="17"/>
  <c r="TFV29" i="17"/>
  <c r="TDJ29" i="17"/>
  <c r="TAX29" i="17"/>
  <c r="SYL29" i="17"/>
  <c r="SVZ29" i="17"/>
  <c r="STN29" i="17"/>
  <c r="SRB29" i="17"/>
  <c r="SOP29" i="17"/>
  <c r="SMD29" i="17"/>
  <c r="SJR29" i="17"/>
  <c r="WUT29" i="17"/>
  <c r="VYP29" i="17"/>
  <c r="VJF29" i="17"/>
  <c r="UZS29" i="17"/>
  <c r="URK29" i="17"/>
  <c r="UJY29" i="17"/>
  <c r="UDW29" i="17"/>
  <c r="TYK29" i="17"/>
  <c r="TTI29" i="17"/>
  <c r="TOH29" i="17"/>
  <c r="TJU29" i="17"/>
  <c r="TGL29" i="17"/>
  <c r="TDX29" i="17"/>
  <c r="TBL29" i="17"/>
  <c r="SYZ29" i="17"/>
  <c r="SWN29" i="17"/>
  <c r="SUB29" i="17"/>
  <c r="SRP29" i="17"/>
  <c r="SPD29" i="17"/>
  <c r="SMR29" i="17"/>
  <c r="SKF29" i="17"/>
  <c r="WYO29" i="17"/>
  <c r="WAD29" i="17"/>
  <c r="VKD29" i="17"/>
  <c r="VAN29" i="17"/>
  <c r="USA29" i="17"/>
  <c r="UKO29" i="17"/>
  <c r="UEL29" i="17"/>
  <c r="TYY29" i="17"/>
  <c r="TTU29" i="17"/>
  <c r="TOR29" i="17"/>
  <c r="TKE29" i="17"/>
  <c r="TGS29" i="17"/>
  <c r="TED29" i="17"/>
  <c r="TBR29" i="17"/>
  <c r="SZF29" i="17"/>
  <c r="SWT29" i="17"/>
  <c r="SUH29" i="17"/>
  <c r="SRV29" i="17"/>
  <c r="SPJ29" i="17"/>
  <c r="SMX29" i="17"/>
  <c r="SKL29" i="17"/>
  <c r="SHZ29" i="17"/>
  <c r="SFN29" i="17"/>
  <c r="WRW29" i="17"/>
  <c r="VMP29" i="17"/>
  <c r="UXA29" i="17"/>
  <c r="WXM29" i="17"/>
  <c r="VOD29" i="17"/>
  <c r="UYE29" i="17"/>
  <c r="ULT29" i="17"/>
  <c r="UBU29" i="17"/>
  <c r="TTM29" i="17"/>
  <c r="TLT29" i="17"/>
  <c r="TFY29" i="17"/>
  <c r="TCA29" i="17"/>
  <c r="SYC29" i="17"/>
  <c r="SUE29" i="17"/>
  <c r="SQF29" i="17"/>
  <c r="SMG29" i="17"/>
  <c r="SII29" i="17"/>
  <c r="SFJ29" i="17"/>
  <c r="SCR29" i="17"/>
  <c r="SAF29" i="17"/>
  <c r="RXT29" i="17"/>
  <c r="RVH29" i="17"/>
  <c r="RSV29" i="17"/>
  <c r="RQJ29" i="17"/>
  <c r="RNX29" i="17"/>
  <c r="VRN29" i="17"/>
  <c r="UZU29" i="17"/>
  <c r="UNC29" i="17"/>
  <c r="UCV29" i="17"/>
  <c r="TUI29" i="17"/>
  <c r="TMN29" i="17"/>
  <c r="TGM29" i="17"/>
  <c r="TCM29" i="17"/>
  <c r="SYN29" i="17"/>
  <c r="SUO29" i="17"/>
  <c r="SQQ29" i="17"/>
  <c r="SMS29" i="17"/>
  <c r="SIU29" i="17"/>
  <c r="SFR29" i="17"/>
  <c r="SCY29" i="17"/>
  <c r="SAM29" i="17"/>
  <c r="RYA29" i="17"/>
  <c r="RVO29" i="17"/>
  <c r="RTC29" i="17"/>
  <c r="RQQ29" i="17"/>
  <c r="ROE29" i="17"/>
  <c r="RLS29" i="17"/>
  <c r="VXI29" i="17"/>
  <c r="UUL29" i="17"/>
  <c r="UEJ29" i="17"/>
  <c r="TTA29" i="17"/>
  <c r="TJA29" i="17"/>
  <c r="TDD29" i="17"/>
  <c r="SXW29" i="17"/>
  <c r="SSO29" i="17"/>
  <c r="SNK29" i="17"/>
  <c r="SIC29" i="17"/>
  <c r="SEF29" i="17"/>
  <c r="SAX29" i="17"/>
  <c r="RXP29" i="17"/>
  <c r="RUH29" i="17"/>
  <c r="RRB29" i="17"/>
  <c r="RNT29" i="17"/>
  <c r="RKY29" i="17"/>
  <c r="RIK29" i="17"/>
  <c r="WPT29" i="17"/>
  <c r="VBY29" i="17"/>
  <c r="UIM29" i="17"/>
  <c r="TWS29" i="17"/>
  <c r="TMC29" i="17"/>
  <c r="TEU29" i="17"/>
  <c r="SZQ29" i="17"/>
  <c r="SUI29" i="17"/>
  <c r="SPA29" i="17"/>
  <c r="SJW29" i="17"/>
  <c r="SFM29" i="17"/>
  <c r="VUT29" i="17"/>
  <c r="UTJ29" i="17"/>
  <c r="UDN29" i="17"/>
  <c r="TSG29" i="17"/>
  <c r="TIR29" i="17"/>
  <c r="TCU29" i="17"/>
  <c r="SXM29" i="17"/>
  <c r="SSI29" i="17"/>
  <c r="SNA29" i="17"/>
  <c r="SHT29" i="17"/>
  <c r="SEB29" i="17"/>
  <c r="USV29" i="17"/>
  <c r="TWV29" i="17"/>
  <c r="THH29" i="17"/>
  <c r="SYQ29" i="17"/>
  <c r="SQC29" i="17"/>
  <c r="SHS29" i="17"/>
  <c r="SCM29" i="17"/>
  <c r="RYT29" i="17"/>
  <c r="XEG29" i="17"/>
  <c r="USK29" i="17"/>
  <c r="TWD29" i="17"/>
  <c r="TGT29" i="17"/>
  <c r="SYI29" i="17"/>
  <c r="SPX29" i="17"/>
  <c r="SHP29" i="17"/>
  <c r="SCK29" i="17"/>
  <c r="RYP29" i="17"/>
  <c r="RUW29" i="17"/>
  <c r="RRD29" i="17"/>
  <c r="RNL29" i="17"/>
  <c r="RKF29" i="17"/>
  <c r="RHK29" i="17"/>
  <c r="REV29" i="17"/>
  <c r="RCJ29" i="17"/>
  <c r="XDN29" i="17"/>
  <c r="WZS29" i="17"/>
  <c r="WPW29" i="17"/>
  <c r="WYD29" i="17"/>
  <c r="WVZ29" i="17"/>
  <c r="WUO29" i="17"/>
  <c r="WTC29" i="17"/>
  <c r="WIF29" i="17"/>
  <c r="VYJ29" i="17"/>
  <c r="VON29" i="17"/>
  <c r="XBM29" i="17"/>
  <c r="WLP29" i="17"/>
  <c r="WAG29" i="17"/>
  <c r="WQP29" i="17"/>
  <c r="WEQ29" i="17"/>
  <c r="VTJ29" i="17"/>
  <c r="VID29" i="17"/>
  <c r="WNL29" i="17"/>
  <c r="VYC29" i="17"/>
  <c r="WWE29" i="17"/>
  <c r="WIJ29" i="17"/>
  <c r="VZY29" i="17"/>
  <c r="VSG29" i="17"/>
  <c r="WXY29" i="17"/>
  <c r="WNW29" i="17"/>
  <c r="WFY29" i="17"/>
  <c r="VYL29" i="17"/>
  <c r="VRU29" i="17"/>
  <c r="XAH29" i="17"/>
  <c r="WJZ29" i="17"/>
  <c r="VXX29" i="17"/>
  <c r="VNS29" i="17"/>
  <c r="VHH29" i="17"/>
  <c r="VBX29" i="17"/>
  <c r="UWZ29" i="17"/>
  <c r="USB29" i="17"/>
  <c r="UND29" i="17"/>
  <c r="UIF29" i="17"/>
  <c r="UDH29" i="17"/>
  <c r="WQG29" i="17"/>
  <c r="WDM29" i="17"/>
  <c r="VSJ29" i="17"/>
  <c r="VKH29" i="17"/>
  <c r="VEE29" i="17"/>
  <c r="UZG29" i="17"/>
  <c r="UUI29" i="17"/>
  <c r="UPK29" i="17"/>
  <c r="UKM29" i="17"/>
  <c r="UFO29" i="17"/>
  <c r="UAQ29" i="17"/>
  <c r="TVS29" i="17"/>
  <c r="TQU29" i="17"/>
  <c r="WNT29" i="17"/>
  <c r="VXJ29" i="17"/>
  <c r="VLG29" i="17"/>
  <c r="VDI29" i="17"/>
  <c r="UWT29" i="17"/>
  <c r="WPX29" i="17"/>
  <c r="VWZ29" i="17"/>
  <c r="VJY29" i="17"/>
  <c r="VBI29" i="17"/>
  <c r="UTU29" i="17"/>
  <c r="UNE29" i="17"/>
  <c r="UGP29" i="17"/>
  <c r="UAG29" i="17"/>
  <c r="TUQ29" i="17"/>
  <c r="TPA29" i="17"/>
  <c r="TKC29" i="17"/>
  <c r="WDJ29" i="17"/>
  <c r="VLX29" i="17"/>
  <c r="VBT29" i="17"/>
  <c r="UTE29" i="17"/>
  <c r="ULR29" i="17"/>
  <c r="UEE29" i="17"/>
  <c r="TXJ29" i="17"/>
  <c r="TQY29" i="17"/>
  <c r="TLC29" i="17"/>
  <c r="TGA29" i="17"/>
  <c r="WIG29" i="17"/>
  <c r="VWT29" i="17"/>
  <c r="VMM29" i="17"/>
  <c r="VGD29" i="17"/>
  <c r="VBD29" i="17"/>
  <c r="UWH29" i="17"/>
  <c r="URS29" i="17"/>
  <c r="UNM29" i="17"/>
  <c r="WYQ29" i="17"/>
  <c r="WIE29" i="17"/>
  <c r="VWP29" i="17"/>
  <c r="VND29" i="17"/>
  <c r="VGT29" i="17"/>
  <c r="VCD29" i="17"/>
  <c r="UXV29" i="17"/>
  <c r="UTO29" i="17"/>
  <c r="UPU29" i="17"/>
  <c r="UMB29" i="17"/>
  <c r="UIH29" i="17"/>
  <c r="UEM29" i="17"/>
  <c r="UAW29" i="17"/>
  <c r="TXR29" i="17"/>
  <c r="TUL29" i="17"/>
  <c r="TRG29" i="17"/>
  <c r="TOE29" i="17"/>
  <c r="TLJ29" i="17"/>
  <c r="WXX29" i="17"/>
  <c r="WKN29" i="17"/>
  <c r="WAC29" i="17"/>
  <c r="VQT29" i="17"/>
  <c r="VKB29" i="17"/>
  <c r="VES29" i="17"/>
  <c r="VAK29" i="17"/>
  <c r="UWC29" i="17"/>
  <c r="URZ29" i="17"/>
  <c r="UOG29" i="17"/>
  <c r="UKN29" i="17"/>
  <c r="UGT29" i="17"/>
  <c r="UDA29" i="17"/>
  <c r="TZP29" i="17"/>
  <c r="TWJ29" i="17"/>
  <c r="TTD29" i="17"/>
  <c r="TPY29" i="17"/>
  <c r="TNA29" i="17"/>
  <c r="TKF29" i="17"/>
  <c r="THS29" i="17"/>
  <c r="WMD29" i="17"/>
  <c r="VRY29" i="17"/>
  <c r="VFH29" i="17"/>
  <c r="UWS29" i="17"/>
  <c r="UOT29" i="17"/>
  <c r="UHW29" i="17"/>
  <c r="UBX29" i="17"/>
  <c r="TWR29" i="17"/>
  <c r="TRN29" i="17"/>
  <c r="TMS29" i="17"/>
  <c r="TIO29" i="17"/>
  <c r="TFN29" i="17"/>
  <c r="TDB29" i="17"/>
  <c r="TAP29" i="17"/>
  <c r="SYD29" i="17"/>
  <c r="SVR29" i="17"/>
  <c r="STF29" i="17"/>
  <c r="SQT29" i="17"/>
  <c r="SOH29" i="17"/>
  <c r="SLV29" i="17"/>
  <c r="SJJ29" i="17"/>
  <c r="WRU29" i="17"/>
  <c r="VWA29" i="17"/>
  <c r="VHV29" i="17"/>
  <c r="UYR29" i="17"/>
  <c r="UQM29" i="17"/>
  <c r="UJE29" i="17"/>
  <c r="UDE29" i="17"/>
  <c r="TXV29" i="17"/>
  <c r="TSR29" i="17"/>
  <c r="TNR29" i="17"/>
  <c r="TJH29" i="17"/>
  <c r="TGC29" i="17"/>
  <c r="TDP29" i="17"/>
  <c r="TBD29" i="17"/>
  <c r="SYR29" i="17"/>
  <c r="SWF29" i="17"/>
  <c r="STT29" i="17"/>
  <c r="SRH29" i="17"/>
  <c r="SOV29" i="17"/>
  <c r="SMJ29" i="17"/>
  <c r="SJX29" i="17"/>
  <c r="WTR29" i="17"/>
  <c r="VXS29" i="17"/>
  <c r="VIU29" i="17"/>
  <c r="UZJ29" i="17"/>
  <c r="URC29" i="17"/>
  <c r="UJS29" i="17"/>
  <c r="UDU29" i="17"/>
  <c r="TYH29" i="17"/>
  <c r="TTC29" i="17"/>
  <c r="TOD29" i="17"/>
  <c r="TJR29" i="17"/>
  <c r="TGJ29" i="17"/>
  <c r="TDV29" i="17"/>
  <c r="TBJ29" i="17"/>
  <c r="SYX29" i="17"/>
  <c r="SWL29" i="17"/>
  <c r="STZ29" i="17"/>
  <c r="SRN29" i="17"/>
  <c r="SPB29" i="17"/>
  <c r="SMP29" i="17"/>
  <c r="SKD29" i="17"/>
  <c r="SHR29" i="17"/>
  <c r="SFF29" i="17"/>
  <c r="WNB29" i="17"/>
  <c r="VKA29" i="17"/>
  <c r="UVJ29" i="17"/>
  <c r="WQJ29" i="17"/>
  <c r="VLY29" i="17"/>
  <c r="UWO29" i="17"/>
  <c r="UKI29" i="17"/>
  <c r="UAS29" i="17"/>
  <c r="TSK29" i="17"/>
  <c r="TKV29" i="17"/>
  <c r="TFM29" i="17"/>
  <c r="TBO29" i="17"/>
  <c r="SXP29" i="17"/>
  <c r="STQ29" i="17"/>
  <c r="SPS29" i="17"/>
  <c r="SLU29" i="17"/>
  <c r="SHW29" i="17"/>
  <c r="SFA29" i="17"/>
  <c r="SCJ29" i="17"/>
  <c r="RZX29" i="17"/>
  <c r="RXL29" i="17"/>
  <c r="RUZ29" i="17"/>
  <c r="RSN29" i="17"/>
  <c r="RQB29" i="17"/>
  <c r="WVB29" i="17"/>
  <c r="VOB29" i="17"/>
  <c r="UYD29" i="17"/>
  <c r="ULJ29" i="17"/>
  <c r="UBN29" i="17"/>
  <c r="TTK29" i="17"/>
  <c r="TLR29" i="17"/>
  <c r="TFX29" i="17"/>
  <c r="TBY29" i="17"/>
  <c r="SYA29" i="17"/>
  <c r="SUC29" i="17"/>
  <c r="SQE29" i="17"/>
  <c r="SMF29" i="17"/>
  <c r="SIG29" i="17"/>
  <c r="SFI29" i="17"/>
  <c r="SCQ29" i="17"/>
  <c r="SAE29" i="17"/>
  <c r="RXS29" i="17"/>
  <c r="RVG29" i="17"/>
  <c r="RSU29" i="17"/>
  <c r="RQI29" i="17"/>
  <c r="RNW29" i="17"/>
  <c r="RLK29" i="17"/>
  <c r="VSM29" i="17"/>
  <c r="USH29" i="17"/>
  <c r="UCS29" i="17"/>
  <c r="TRR29" i="17"/>
  <c r="TIF29" i="17"/>
  <c r="TCK29" i="17"/>
  <c r="SXG29" i="17"/>
  <c r="SRY29" i="17"/>
  <c r="SMQ29" i="17"/>
  <c r="SHO29" i="17"/>
  <c r="SDU29" i="17"/>
  <c r="SAL29" i="17"/>
  <c r="RXF29" i="17"/>
  <c r="RTX29" i="17"/>
  <c r="RQP29" i="17"/>
  <c r="RNK29" i="17"/>
  <c r="RKP29" i="17"/>
  <c r="RIC29" i="17"/>
  <c r="WJB29" i="17"/>
  <c r="UZE29" i="17"/>
  <c r="UHB29" i="17"/>
  <c r="TVD29" i="17"/>
  <c r="TKY29" i="17"/>
  <c r="TEE29" i="17"/>
  <c r="SYW29" i="17"/>
  <c r="STS29" i="17"/>
  <c r="SOK29" i="17"/>
  <c r="SJD29" i="17"/>
  <c r="SFB29" i="17"/>
  <c r="VPI29" i="17"/>
  <c r="UQZ29" i="17"/>
  <c r="UBZ29" i="17"/>
  <c r="TQZ29" i="17"/>
  <c r="THR29" i="17"/>
  <c r="TCE29" i="17"/>
  <c r="SWW29" i="17"/>
  <c r="SRO29" i="17"/>
  <c r="SMK29" i="17"/>
  <c r="SHH29" i="17"/>
  <c r="WRM29" i="17"/>
  <c r="UPM29" i="17"/>
  <c r="TUR29" i="17"/>
  <c r="TFW29" i="17"/>
  <c r="SXK29" i="17"/>
  <c r="SPC29" i="17"/>
  <c r="SGZ29" i="17"/>
  <c r="SBZ29" i="17"/>
  <c r="RYG29" i="17"/>
  <c r="WNE29" i="17"/>
  <c r="UOD29" i="17"/>
  <c r="TUA29" i="17"/>
  <c r="TFQ29" i="17"/>
  <c r="SXH29" i="17"/>
  <c r="SOW29" i="17"/>
  <c r="SGV29" i="17"/>
  <c r="SBX29" i="17"/>
  <c r="RYE29" i="17"/>
  <c r="RUL29" i="17"/>
  <c r="RQS29" i="17"/>
  <c r="RNA29" i="17"/>
  <c r="RJW29" i="17"/>
  <c r="RHB29" i="17"/>
  <c r="REN29" i="17"/>
  <c r="RCB29" i="17"/>
  <c r="QZP29" i="17"/>
  <c r="QXD29" i="17"/>
  <c r="QUR29" i="17"/>
  <c r="QSF29" i="17"/>
  <c r="QPT29" i="17"/>
  <c r="QNH29" i="17"/>
  <c r="QKV29" i="17"/>
  <c r="QIJ29" i="17"/>
  <c r="QFX29" i="17"/>
  <c r="QDL29" i="17"/>
  <c r="QAZ29" i="17"/>
  <c r="PYN29" i="17"/>
  <c r="PWB29" i="17"/>
  <c r="PTP29" i="17"/>
  <c r="PRD29" i="17"/>
  <c r="POR29" i="17"/>
  <c r="PMF29" i="17"/>
  <c r="PJT29" i="17"/>
  <c r="PHH29" i="17"/>
  <c r="PEV29" i="17"/>
  <c r="XBZ29" i="17"/>
  <c r="WYE29" i="17"/>
  <c r="WOI29" i="17"/>
  <c r="WWK29" i="17"/>
  <c r="WUG29" i="17"/>
  <c r="XDH29" i="17"/>
  <c r="WRI29" i="17"/>
  <c r="WGR29" i="17"/>
  <c r="VWV29" i="17"/>
  <c r="VMZ29" i="17"/>
  <c r="WXZ29" i="17"/>
  <c r="WJS29" i="17"/>
  <c r="VYM29" i="17"/>
  <c r="WOP29" i="17"/>
  <c r="WCW29" i="17"/>
  <c r="VRQ29" i="17"/>
  <c r="VGJ29" i="17"/>
  <c r="WKT29" i="17"/>
  <c r="VVY29" i="17"/>
  <c r="WSS29" i="17"/>
  <c r="WHK29" i="17"/>
  <c r="VYY29" i="17"/>
  <c r="VRL29" i="17"/>
  <c r="WWD29" i="17"/>
  <c r="WMS29" i="17"/>
  <c r="WFA29" i="17"/>
  <c r="VXN29" i="17"/>
  <c r="VRA29" i="17"/>
  <c r="WWW29" i="17"/>
  <c r="WIO29" i="17"/>
  <c r="VWM29" i="17"/>
  <c r="XEC29" i="17"/>
  <c r="WWQ29" i="17"/>
  <c r="WMU29" i="17"/>
  <c r="XFD29" i="17"/>
  <c r="XCT29" i="17"/>
  <c r="XAV29" i="17"/>
  <c r="WPP29" i="17"/>
  <c r="WFD29" i="17"/>
  <c r="VVH29" i="17"/>
  <c r="VLL29" i="17"/>
  <c r="WUQ29" i="17"/>
  <c r="WHZ29" i="17"/>
  <c r="XEH29" i="17"/>
  <c r="WMP29" i="17"/>
  <c r="WBC29" i="17"/>
  <c r="VPW29" i="17"/>
  <c r="XDR29" i="17"/>
  <c r="WIK29" i="17"/>
  <c r="VTX29" i="17"/>
  <c r="WQB29" i="17"/>
  <c r="WFO29" i="17"/>
  <c r="VXC29" i="17"/>
  <c r="VQG29" i="17"/>
  <c r="WTS29" i="17"/>
  <c r="WLD29" i="17"/>
  <c r="WDQ29" i="17"/>
  <c r="VWG29" i="17"/>
  <c r="VPU29" i="17"/>
  <c r="WTJ29" i="17"/>
  <c r="WGG29" i="17"/>
  <c r="VUO29" i="17"/>
  <c r="VLS29" i="17"/>
  <c r="VFI29" i="17"/>
  <c r="VAJ29" i="17"/>
  <c r="UVL29" i="17"/>
  <c r="UQN29" i="17"/>
  <c r="ULP29" i="17"/>
  <c r="UGR29" i="17"/>
  <c r="UBT29" i="17"/>
  <c r="WLY29" i="17"/>
  <c r="VZT29" i="17"/>
  <c r="VPC29" i="17"/>
  <c r="VIG29" i="17"/>
  <c r="VCQ29" i="17"/>
  <c r="UXS29" i="17"/>
  <c r="USU29" i="17"/>
  <c r="UNW29" i="17"/>
  <c r="UIY29" i="17"/>
  <c r="UEA29" i="17"/>
  <c r="TZC29" i="17"/>
  <c r="TUE29" i="17"/>
  <c r="TPG29" i="17"/>
  <c r="WIL29" i="17"/>
  <c r="VTE29" i="17"/>
  <c r="VIP29" i="17"/>
  <c r="VBG29" i="17"/>
  <c r="UUS29" i="17"/>
  <c r="WJQ29" i="17"/>
  <c r="VSC29" i="17"/>
  <c r="VGU29" i="17"/>
  <c r="UYZ29" i="17"/>
  <c r="URR29" i="17"/>
  <c r="ULD29" i="17"/>
  <c r="UEO29" i="17"/>
  <c r="TYN29" i="17"/>
  <c r="TSW29" i="17"/>
  <c r="TNM29" i="17"/>
  <c r="WSX29" i="17"/>
  <c r="VWW29" i="17"/>
  <c r="VII29" i="17"/>
  <c r="UZB29" i="17"/>
  <c r="UQU29" i="17"/>
  <c r="UJI29" i="17"/>
  <c r="UBV29" i="17"/>
  <c r="TVJ29" i="17"/>
  <c r="TOY29" i="17"/>
  <c r="TJK29" i="17"/>
  <c r="WSN29" i="17"/>
  <c r="WEM29" i="17"/>
  <c r="VTI29" i="17"/>
  <c r="VLA29" i="17"/>
  <c r="VEW29" i="17"/>
  <c r="VAC29" i="17"/>
  <c r="UVH29" i="17"/>
  <c r="UQT29" i="17"/>
  <c r="UMC29" i="17"/>
  <c r="WSH29" i="17"/>
  <c r="WFS29" i="17"/>
  <c r="VUK29" i="17"/>
  <c r="VLP29" i="17"/>
  <c r="VFK29" i="17"/>
  <c r="VBB29" i="17"/>
  <c r="UWV29" i="17"/>
  <c r="USP29" i="17"/>
  <c r="UOW29" i="17"/>
  <c r="ULB29" i="17"/>
  <c r="UHI29" i="17"/>
  <c r="UDO29" i="17"/>
  <c r="UAC29" i="17"/>
  <c r="TWW29" i="17"/>
  <c r="TTR29" i="17"/>
  <c r="TQL29" i="17"/>
  <c r="TNL29" i="17"/>
  <c r="TKQ29" i="17"/>
  <c r="WTM29" i="17"/>
  <c r="WIA29" i="17"/>
  <c r="VXR29" i="17"/>
  <c r="VOM29" i="17"/>
  <c r="VIT29" i="17"/>
  <c r="VDP29" i="17"/>
  <c r="UZI29" i="17"/>
  <c r="UVA29" i="17"/>
  <c r="URB29" i="17"/>
  <c r="UNI29" i="17"/>
  <c r="UJP29" i="17"/>
  <c r="UFV29" i="17"/>
  <c r="UCA29" i="17"/>
  <c r="TYT29" i="17"/>
  <c r="TVO29" i="17"/>
  <c r="TSJ29" i="17"/>
  <c r="TPD29" i="17"/>
  <c r="TMI29" i="17"/>
  <c r="TJO29" i="17"/>
  <c r="THC29" i="17"/>
  <c r="WGU29" i="17"/>
  <c r="VNR29" i="17"/>
  <c r="VDC29" i="17"/>
  <c r="UUO29" i="17"/>
  <c r="UMX29" i="17"/>
  <c r="UGI29" i="17"/>
  <c r="UAN29" i="17"/>
  <c r="TVL29" i="17"/>
  <c r="TQG29" i="17"/>
  <c r="TLO29" i="17"/>
  <c r="THT29" i="17"/>
  <c r="TEX29" i="17"/>
  <c r="TCL29" i="17"/>
  <c r="SZZ29" i="17"/>
  <c r="SXN29" i="17"/>
  <c r="SVB29" i="17"/>
  <c r="SSP29" i="17"/>
  <c r="SQD29" i="17"/>
  <c r="SNR29" i="17"/>
  <c r="SLF29" i="17"/>
  <c r="SIT29" i="17"/>
  <c r="WLQ29" i="17"/>
  <c r="VRO29" i="17"/>
  <c r="VFE29" i="17"/>
  <c r="UWN29" i="17"/>
  <c r="UOP29" i="17"/>
  <c r="UHQ29" i="17"/>
  <c r="UBQ29" i="17"/>
  <c r="TWN29" i="17"/>
  <c r="TRJ29" i="17"/>
  <c r="TMP29" i="17"/>
  <c r="TIL29" i="17"/>
  <c r="TFL29" i="17"/>
  <c r="TCZ29" i="17"/>
  <c r="TAN29" i="17"/>
  <c r="SYB29" i="17"/>
  <c r="SVP29" i="17"/>
  <c r="STD29" i="17"/>
  <c r="SQR29" i="17"/>
  <c r="SOF29" i="17"/>
  <c r="SLT29" i="17"/>
  <c r="SJH29" i="17"/>
  <c r="WNR29" i="17"/>
  <c r="VSY29" i="17"/>
  <c r="VFZ29" i="17"/>
  <c r="UXG29" i="17"/>
  <c r="UPG29" i="17"/>
  <c r="UIE29" i="17"/>
  <c r="UCG29" i="17"/>
  <c r="TXA29" i="17"/>
  <c r="TRW29" i="17"/>
  <c r="TMZ29" i="17"/>
  <c r="TIT29" i="17"/>
  <c r="TFR29" i="17"/>
  <c r="TDF29" i="17"/>
  <c r="TAT29" i="17"/>
  <c r="SYH29" i="17"/>
  <c r="SVV29" i="17"/>
  <c r="STJ29" i="17"/>
  <c r="SQX29" i="17"/>
  <c r="SOL29" i="17"/>
  <c r="SLZ29" i="17"/>
  <c r="SJN29" i="17"/>
  <c r="SHB29" i="17"/>
  <c r="SEP29" i="17"/>
  <c r="WEW29" i="17"/>
  <c r="VFT29" i="17"/>
  <c r="URY29" i="17"/>
  <c r="WHR29" i="17"/>
  <c r="VHF29" i="17"/>
  <c r="UTF29" i="17"/>
  <c r="UHT29" i="17"/>
  <c r="TYR29" i="17"/>
  <c r="TQJ29" i="17"/>
  <c r="TJD29" i="17"/>
  <c r="TEM29" i="17"/>
  <c r="TAO29" i="17"/>
  <c r="SWQ29" i="17"/>
  <c r="SSR29" i="17"/>
  <c r="SOS29" i="17"/>
  <c r="SKU29" i="17"/>
  <c r="SHD29" i="17"/>
  <c r="SEI29" i="17"/>
  <c r="SBT29" i="17"/>
  <c r="RZH29" i="17"/>
  <c r="RWV29" i="17"/>
  <c r="RUJ29" i="17"/>
  <c r="RRX29" i="17"/>
  <c r="RPL29" i="17"/>
  <c r="WLL29" i="17"/>
  <c r="VJJ29" i="17"/>
  <c r="UUW29" i="17"/>
  <c r="UIU29" i="17"/>
  <c r="TZM29" i="17"/>
  <c r="TRH29" i="17"/>
  <c r="TJV29" i="17"/>
  <c r="TEY29" i="17"/>
  <c r="TAZ29" i="17"/>
  <c r="SXA29" i="17"/>
  <c r="STC29" i="17"/>
  <c r="SPE29" i="17"/>
  <c r="SLG29" i="17"/>
  <c r="SHL29" i="17"/>
  <c r="SEQ29" i="17"/>
  <c r="SCA29" i="17"/>
  <c r="RZO29" i="17"/>
  <c r="RXC29" i="17"/>
  <c r="RUQ29" i="17"/>
  <c r="RSE29" i="17"/>
  <c r="RPS29" i="17"/>
  <c r="RNG29" i="17"/>
  <c r="RKU29" i="17"/>
  <c r="VJC29" i="17"/>
  <c r="UNH29" i="17"/>
  <c r="TZY29" i="17"/>
  <c r="TOX29" i="17"/>
  <c r="TGK29" i="17"/>
  <c r="TBE29" i="17"/>
  <c r="SVW29" i="17"/>
  <c r="SQO29" i="17"/>
  <c r="SLK29" i="17"/>
  <c r="SGP29" i="17"/>
  <c r="SCX29" i="17"/>
  <c r="RZR29" i="17"/>
  <c r="RWJ29" i="17"/>
  <c r="RTB29" i="17"/>
  <c r="RPV29" i="17"/>
  <c r="RMS29" i="17"/>
  <c r="RJY29" i="17"/>
  <c r="RHM29" i="17"/>
  <c r="VVT29" i="17"/>
  <c r="UTV29" i="17"/>
  <c r="UDQ29" i="17"/>
  <c r="TSP29" i="17"/>
  <c r="TIS29" i="17"/>
  <c r="TCV29" i="17"/>
  <c r="SXQ29" i="17"/>
  <c r="SSJ29" i="17"/>
  <c r="SNC29" i="17"/>
  <c r="SHX29" i="17"/>
  <c r="SEC29" i="17"/>
  <c r="VHS29" i="17"/>
  <c r="UMG29" i="17"/>
  <c r="TZD29" i="17"/>
  <c r="TOF29" i="17"/>
  <c r="TGD29" i="17"/>
  <c r="TAU29" i="17"/>
  <c r="SVM29" i="17"/>
  <c r="SQI29" i="17"/>
  <c r="SLA29" i="17"/>
  <c r="SGI29" i="17"/>
  <c r="VTU29" i="17"/>
  <c r="UIS29" i="17"/>
  <c r="TPZ29" i="17"/>
  <c r="TDU29" i="17"/>
  <c r="SVK29" i="17"/>
  <c r="SMY29" i="17"/>
  <c r="SFO29" i="17"/>
  <c r="SBB29" i="17"/>
  <c r="RXI29" i="17"/>
  <c r="VSU29" i="17"/>
  <c r="UIB29" i="17"/>
  <c r="TPM29" i="17"/>
  <c r="TDQ29" i="17"/>
  <c r="SVE29" i="17"/>
  <c r="SMV29" i="17"/>
  <c r="SFH29" i="17"/>
  <c r="SAZ29" i="17"/>
  <c r="RXG29" i="17"/>
  <c r="RTM29" i="17"/>
  <c r="RPR29" i="17"/>
  <c r="RMF29" i="17"/>
  <c r="RJE29" i="17"/>
  <c r="RGJ29" i="17"/>
  <c r="RDX29" i="17"/>
  <c r="RBL29" i="17"/>
  <c r="QYZ29" i="17"/>
  <c r="QWN29" i="17"/>
  <c r="QUB29" i="17"/>
  <c r="QRP29" i="17"/>
  <c r="QPD29" i="17"/>
  <c r="QMR29" i="17"/>
  <c r="QKF29" i="17"/>
  <c r="QHT29" i="17"/>
  <c r="QFH29" i="17"/>
  <c r="QCV29" i="17"/>
  <c r="QAJ29" i="17"/>
  <c r="PXX29" i="17"/>
  <c r="PVL29" i="17"/>
  <c r="PSZ29" i="17"/>
  <c r="PQN29" i="17"/>
  <c r="POB29" i="17"/>
  <c r="PLP29" i="17"/>
  <c r="PJD29" i="17"/>
  <c r="PGR29" i="17"/>
  <c r="PEF29" i="17"/>
  <c r="PBT29" i="17"/>
  <c r="OZH29" i="17"/>
  <c r="OWV29" i="17"/>
  <c r="OUJ29" i="17"/>
  <c r="ORX29" i="17"/>
  <c r="OPL29" i="17"/>
  <c r="OMZ29" i="17"/>
  <c r="UYP29" i="17"/>
  <c r="TZL29" i="17"/>
  <c r="TIX29" i="17"/>
  <c r="SZW29" i="17"/>
  <c r="SRL29" i="17"/>
  <c r="SJA29" i="17"/>
  <c r="SDC29" i="17"/>
  <c r="RZJ29" i="17"/>
  <c r="RVQ29" i="17"/>
  <c r="RRU29" i="17"/>
  <c r="ROB29" i="17"/>
  <c r="RKV29" i="17"/>
  <c r="RHY29" i="17"/>
  <c r="RFH29" i="17"/>
  <c r="VMX29" i="17"/>
  <c r="WOO29" i="17"/>
  <c r="UJW29" i="17"/>
  <c r="WLM29" i="17"/>
  <c r="UVY29" i="17"/>
  <c r="VAI29" i="17"/>
  <c r="TZO29" i="17"/>
  <c r="WAS29" i="17"/>
  <c r="UKT29" i="17"/>
  <c r="TKJ29" i="17"/>
  <c r="VLU29" i="17"/>
  <c r="URF29" i="17"/>
  <c r="VVJ29" i="17"/>
  <c r="UXI29" i="17"/>
  <c r="UHU29" i="17"/>
  <c r="TUB29" i="17"/>
  <c r="WVM29" i="17"/>
  <c r="VJK29" i="17"/>
  <c r="URN29" i="17"/>
  <c r="UCO29" i="17"/>
  <c r="TPN29" i="17"/>
  <c r="WJK29" i="17"/>
  <c r="UNV29" i="17"/>
  <c r="TQX29" i="17"/>
  <c r="TCT29" i="17"/>
  <c r="SSX29" i="17"/>
  <c r="SJB29" i="17"/>
  <c r="UXQ29" i="17"/>
  <c r="TXD29" i="17"/>
  <c r="TFT29" i="17"/>
  <c r="SVX29" i="17"/>
  <c r="SMB29" i="17"/>
  <c r="VHI29" i="17"/>
  <c r="UCY29" i="17"/>
  <c r="TJE29" i="17"/>
  <c r="SYP29" i="17"/>
  <c r="SOT29" i="17"/>
  <c r="SEX29" i="17"/>
  <c r="UPB29" i="17"/>
  <c r="URV29" i="17"/>
  <c r="TRL29" i="17"/>
  <c r="TDM29" i="17"/>
  <c r="SSE29" i="17"/>
  <c r="SHM29" i="17"/>
  <c r="SBD29" i="17"/>
  <c r="RUB29" i="17"/>
  <c r="WQI29" i="17"/>
  <c r="URM29" i="17"/>
  <c r="TQH29" i="17"/>
  <c r="TBM29" i="17"/>
  <c r="SSC29" i="17"/>
  <c r="SHC29" i="17"/>
  <c r="RZW29" i="17"/>
  <c r="RUA29" i="17"/>
  <c r="RMY29" i="17"/>
  <c r="UPO29" i="17"/>
  <c r="TMJ29" i="17"/>
  <c r="SVG29" i="17"/>
  <c r="SHA29" i="17"/>
  <c r="RYV29" i="17"/>
  <c r="RPJ29" i="17"/>
  <c r="RHU29" i="17"/>
  <c r="UPA29" i="17"/>
  <c r="THX29" i="17"/>
  <c r="SSZ29" i="17"/>
  <c r="SGX29" i="17"/>
  <c r="UJV29" i="17"/>
  <c r="TGW29" i="17"/>
  <c r="SUG29" i="17"/>
  <c r="SFX29" i="17"/>
  <c r="TSC29" i="17"/>
  <c r="STI29" i="17"/>
  <c r="SAQ29" i="17"/>
  <c r="UKV29" i="17"/>
  <c r="TBI29" i="17"/>
  <c r="SEO29" i="17"/>
  <c r="RTY29" i="17"/>
  <c r="RLL29" i="17"/>
  <c r="RDP29" i="17"/>
  <c r="QYJ29" i="17"/>
  <c r="QTL29" i="17"/>
  <c r="QPL29" i="17"/>
  <c r="QLL29" i="17"/>
  <c r="QHL29" i="17"/>
  <c r="QDT29" i="17"/>
  <c r="PZT29" i="17"/>
  <c r="PVT29" i="17"/>
  <c r="PRT29" i="17"/>
  <c r="PNT29" i="17"/>
  <c r="PKB29" i="17"/>
  <c r="PGB29" i="17"/>
  <c r="PCR29" i="17"/>
  <c r="OZX29" i="17"/>
  <c r="OXD29" i="17"/>
  <c r="OUB29" i="17"/>
  <c r="ORH29" i="17"/>
  <c r="OON29" i="17"/>
  <c r="VXF29" i="17"/>
  <c r="UGQ29" i="17"/>
  <c r="TMU29" i="17"/>
  <c r="TAY29" i="17"/>
  <c r="SQM29" i="17"/>
  <c r="SHF29" i="17"/>
  <c r="SBQ29" i="17"/>
  <c r="RXM29" i="17"/>
  <c r="RTG29" i="17"/>
  <c r="RPA29" i="17"/>
  <c r="RLF29" i="17"/>
  <c r="RHP29" i="17"/>
  <c r="RER29" i="17"/>
  <c r="RCF29" i="17"/>
  <c r="QZT29" i="17"/>
  <c r="QXH29" i="17"/>
  <c r="QUV29" i="17"/>
  <c r="QSJ29" i="17"/>
  <c r="QPX29" i="17"/>
  <c r="QNL29" i="17"/>
  <c r="QKZ29" i="17"/>
  <c r="QIN29" i="17"/>
  <c r="QGB29" i="17"/>
  <c r="QDP29" i="17"/>
  <c r="QBD29" i="17"/>
  <c r="PYR29" i="17"/>
  <c r="PWF29" i="17"/>
  <c r="PTT29" i="17"/>
  <c r="PRH29" i="17"/>
  <c r="POV29" i="17"/>
  <c r="PMJ29" i="17"/>
  <c r="PJX29" i="17"/>
  <c r="PHL29" i="17"/>
  <c r="PEZ29" i="17"/>
  <c r="PCN29" i="17"/>
  <c r="PAB29" i="17"/>
  <c r="UNS29" i="17"/>
  <c r="TJM29" i="17"/>
  <c r="SVI29" i="17"/>
  <c r="SHY29" i="17"/>
  <c r="SAI29" i="17"/>
  <c r="UPD29" i="17"/>
  <c r="TKL29" i="17"/>
  <c r="SVU29" i="17"/>
  <c r="SIF29" i="17"/>
  <c r="SAK29" i="17"/>
  <c r="RUO29" i="17"/>
  <c r="RPP29" i="17"/>
  <c r="RLB29" i="17"/>
  <c r="RHF29" i="17"/>
  <c r="RDV29" i="17"/>
  <c r="RAO29" i="17"/>
  <c r="QXG29" i="17"/>
  <c r="QTZ29" i="17"/>
  <c r="QQS29" i="17"/>
  <c r="QNK29" i="17"/>
  <c r="QKD29" i="17"/>
  <c r="QGW29" i="17"/>
  <c r="QDO29" i="17"/>
  <c r="QAH29" i="17"/>
  <c r="PXA29" i="17"/>
  <c r="PTS29" i="17"/>
  <c r="PQL29" i="17"/>
  <c r="PNE29" i="17"/>
  <c r="PJW29" i="17"/>
  <c r="PGP29" i="17"/>
  <c r="PDI29" i="17"/>
  <c r="PAA29" i="17"/>
  <c r="OXC29" i="17"/>
  <c r="OUH29" i="17"/>
  <c r="ORM29" i="17"/>
  <c r="OOR29" i="17"/>
  <c r="OLY29" i="17"/>
  <c r="OJM29" i="17"/>
  <c r="OHA29" i="17"/>
  <c r="OEO29" i="17"/>
  <c r="OCC29" i="17"/>
  <c r="NZQ29" i="17"/>
  <c r="NXE29" i="17"/>
  <c r="NUS29" i="17"/>
  <c r="NSG29" i="17"/>
  <c r="NPU29" i="17"/>
  <c r="NNI29" i="17"/>
  <c r="WGD29" i="17"/>
  <c r="TQN29" i="17"/>
  <c r="SUM29" i="17"/>
  <c r="SDW29" i="17"/>
  <c r="RWG29" i="17"/>
  <c r="RQK29" i="17"/>
  <c r="RLD29" i="17"/>
  <c r="RGR29" i="17"/>
  <c r="RCX29" i="17"/>
  <c r="QZE29" i="17"/>
  <c r="QVK29" i="17"/>
  <c r="QRR29" i="17"/>
  <c r="QNY29" i="17"/>
  <c r="QKE29" i="17"/>
  <c r="QGK29" i="17"/>
  <c r="QCQ29" i="17"/>
  <c r="PYX29" i="17"/>
  <c r="PVE29" i="17"/>
  <c r="PRK29" i="17"/>
  <c r="PNR29" i="17"/>
  <c r="PJY29" i="17"/>
  <c r="PGD29" i="17"/>
  <c r="TZA29" i="17"/>
  <c r="SYK29" i="17"/>
  <c r="SHE29" i="17"/>
  <c r="RXW29" i="17"/>
  <c r="RRS29" i="17"/>
  <c r="RMG29" i="17"/>
  <c r="RHS29" i="17"/>
  <c r="RDU29" i="17"/>
  <c r="RAA29" i="17"/>
  <c r="QWH29" i="17"/>
  <c r="QSO29" i="17"/>
  <c r="QOU29" i="17"/>
  <c r="QLB29" i="17"/>
  <c r="QHI29" i="17"/>
  <c r="QDN29" i="17"/>
  <c r="PZU29" i="17"/>
  <c r="PWA29" i="17"/>
  <c r="PSH29" i="17"/>
  <c r="POO29" i="17"/>
  <c r="PKU29" i="17"/>
  <c r="PHB29" i="17"/>
  <c r="WAZ29" i="17"/>
  <c r="TPB29" i="17"/>
  <c r="STW29" i="17"/>
  <c r="SDS29" i="17"/>
  <c r="RWC29" i="17"/>
  <c r="RQD29" i="17"/>
  <c r="RKX29" i="17"/>
  <c r="RGP29" i="17"/>
  <c r="RCU29" i="17"/>
  <c r="QZB29" i="17"/>
  <c r="QVI29" i="17"/>
  <c r="QRO29" i="17"/>
  <c r="QNU29" i="17"/>
  <c r="QKA29" i="17"/>
  <c r="QGH29" i="17"/>
  <c r="QCO29" i="17"/>
  <c r="PYU29" i="17"/>
  <c r="PVB29" i="17"/>
  <c r="PRI29" i="17"/>
  <c r="PNN29" i="17"/>
  <c r="PJU29" i="17"/>
  <c r="PGA29" i="17"/>
  <c r="PCH29" i="17"/>
  <c r="OYQ29" i="17"/>
  <c r="OVL29" i="17"/>
  <c r="OSG29" i="17"/>
  <c r="OOZ29" i="17"/>
  <c r="OLW29" i="17"/>
  <c r="OJB29" i="17"/>
  <c r="OGG29" i="17"/>
  <c r="ODL29" i="17"/>
  <c r="OAQ29" i="17"/>
  <c r="NXV29" i="17"/>
  <c r="NUZ29" i="17"/>
  <c r="NSE29" i="17"/>
  <c r="NPJ29" i="17"/>
  <c r="NMO29" i="17"/>
  <c r="NJX29" i="17"/>
  <c r="NHL29" i="17"/>
  <c r="NEZ29" i="17"/>
  <c r="NCN29" i="17"/>
  <c r="NAB29" i="17"/>
  <c r="MXP29" i="17"/>
  <c r="MVD29" i="17"/>
  <c r="MSR29" i="17"/>
  <c r="MQF29" i="17"/>
  <c r="MNT29" i="17"/>
  <c r="MLH29" i="17"/>
  <c r="MIV29" i="17"/>
  <c r="MGJ29" i="17"/>
  <c r="MDX29" i="17"/>
  <c r="MBL29" i="17"/>
  <c r="LYZ29" i="17"/>
  <c r="LWN29" i="17"/>
  <c r="LUB29" i="17"/>
  <c r="LRP29" i="17"/>
  <c r="LPD29" i="17"/>
  <c r="LMR29" i="17"/>
  <c r="LKF29" i="17"/>
  <c r="LHT29" i="17"/>
  <c r="TYC29" i="17"/>
  <c r="SXY29" i="17"/>
  <c r="SGO29" i="17"/>
  <c r="RXQ29" i="17"/>
  <c r="RRN29" i="17"/>
  <c r="RMC29" i="17"/>
  <c r="RHO29" i="17"/>
  <c r="RDR29" i="17"/>
  <c r="QZY29" i="17"/>
  <c r="QWE29" i="17"/>
  <c r="QSL29" i="17"/>
  <c r="QOS29" i="17"/>
  <c r="QKX29" i="17"/>
  <c r="QHE29" i="17"/>
  <c r="QDK29" i="17"/>
  <c r="PZR29" i="17"/>
  <c r="PVY29" i="17"/>
  <c r="PSE29" i="17"/>
  <c r="POL29" i="17"/>
  <c r="PKQ29" i="17"/>
  <c r="VGI29" i="17"/>
  <c r="TWF29" i="17"/>
  <c r="VEA29" i="17"/>
  <c r="TJF29" i="17"/>
  <c r="SQN29" i="17"/>
  <c r="SCF29" i="17"/>
  <c r="RUV29" i="17"/>
  <c r="RPE29" i="17"/>
  <c r="RKC29" i="17"/>
  <c r="RFV29" i="17"/>
  <c r="RCC29" i="17"/>
  <c r="QYI29" i="17"/>
  <c r="QUP29" i="17"/>
  <c r="QQW29" i="17"/>
  <c r="QNC29" i="17"/>
  <c r="QJJ29" i="17"/>
  <c r="QFO29" i="17"/>
  <c r="QBV29" i="17"/>
  <c r="PYC29" i="17"/>
  <c r="PUI29" i="17"/>
  <c r="PQP29" i="17"/>
  <c r="PMW29" i="17"/>
  <c r="PJC29" i="17"/>
  <c r="PFI29" i="17"/>
  <c r="PBO29" i="17"/>
  <c r="OYA29" i="17"/>
  <c r="OUV29" i="17"/>
  <c r="ORQ29" i="17"/>
  <c r="OOK29" i="17"/>
  <c r="OLJ29" i="17"/>
  <c r="OIN29" i="17"/>
  <c r="OFS29" i="17"/>
  <c r="OCX29" i="17"/>
  <c r="OAC29" i="17"/>
  <c r="NXH29" i="17"/>
  <c r="NUM29" i="17"/>
  <c r="NRR29" i="17"/>
  <c r="NOV29" i="17"/>
  <c r="NMA29" i="17"/>
  <c r="NJL29" i="17"/>
  <c r="NGZ29" i="17"/>
  <c r="NEN29" i="17"/>
  <c r="NCB29" i="17"/>
  <c r="MZP29" i="17"/>
  <c r="MXD29" i="17"/>
  <c r="MUR29" i="17"/>
  <c r="MSF29" i="17"/>
  <c r="MPT29" i="17"/>
  <c r="MNH29" i="17"/>
  <c r="MKV29" i="17"/>
  <c r="MIJ29" i="17"/>
  <c r="MFX29" i="17"/>
  <c r="MDL29" i="17"/>
  <c r="MAZ29" i="17"/>
  <c r="LYN29" i="17"/>
  <c r="LWB29" i="17"/>
  <c r="LTP29" i="17"/>
  <c r="LRD29" i="17"/>
  <c r="LOR29" i="17"/>
  <c r="LMF29" i="17"/>
  <c r="LJT29" i="17"/>
  <c r="LHH29" i="17"/>
  <c r="LEV29" i="17"/>
  <c r="LCJ29" i="17"/>
  <c r="KZX29" i="17"/>
  <c r="KXL29" i="17"/>
  <c r="TRB29" i="17"/>
  <c r="RXJ29" i="17"/>
  <c r="RIX29" i="17"/>
  <c r="QYL29" i="17"/>
  <c r="QOO29" i="17"/>
  <c r="QEP29" i="17"/>
  <c r="PUL29" i="17"/>
  <c r="PKO29" i="17"/>
  <c r="PDE29" i="17"/>
  <c r="OYI29" i="17"/>
  <c r="OUC29" i="17"/>
  <c r="OPU29" i="17"/>
  <c r="OLP29" i="17"/>
  <c r="OHW29" i="17"/>
  <c r="OEC29" i="17"/>
  <c r="OAJ29" i="17"/>
  <c r="NWQ29" i="17"/>
  <c r="NSV29" i="17"/>
  <c r="NPC29" i="17"/>
  <c r="NLJ29" i="17"/>
  <c r="NIA29" i="17"/>
  <c r="NET29" i="17"/>
  <c r="TOA29" i="17"/>
  <c r="RXE29" i="17"/>
  <c r="RIO29" i="17"/>
  <c r="QYK29" i="17"/>
  <c r="QOL29" i="17"/>
  <c r="QEH29" i="17"/>
  <c r="PUK29" i="17"/>
  <c r="PKL29" i="17"/>
  <c r="PDC29" i="17"/>
  <c r="OYH29" i="17"/>
  <c r="OTZ29" i="17"/>
  <c r="OPR29" i="17"/>
  <c r="OLO29" i="17"/>
  <c r="OHU29" i="17"/>
  <c r="OEB29" i="17"/>
  <c r="OAI29" i="17"/>
  <c r="NWN29" i="17"/>
  <c r="NSU29" i="17"/>
  <c r="NPB29" i="17"/>
  <c r="NLH29" i="17"/>
  <c r="NHZ29" i="17"/>
  <c r="NES29" i="17"/>
  <c r="NBK29" i="17"/>
  <c r="MYD29" i="17"/>
  <c r="MUW29" i="17"/>
  <c r="MRO29" i="17"/>
  <c r="MOH29" i="17"/>
  <c r="MLA29" i="17"/>
  <c r="MHS29" i="17"/>
  <c r="MEL29" i="17"/>
  <c r="MBE29" i="17"/>
  <c r="LXW29" i="17"/>
  <c r="LUP29" i="17"/>
  <c r="LRI29" i="17"/>
  <c r="LOA29" i="17"/>
  <c r="LKT29" i="17"/>
  <c r="LHM29" i="17"/>
  <c r="LER29" i="17"/>
  <c r="LBW29" i="17"/>
  <c r="KZB29" i="17"/>
  <c r="KWG29" i="17"/>
  <c r="KTR29" i="17"/>
  <c r="KRF29" i="17"/>
  <c r="SSW29" i="17"/>
  <c r="RRY29" i="17"/>
  <c r="RFA29" i="17"/>
  <c r="QVC29" i="17"/>
  <c r="QLE29" i="17"/>
  <c r="QBA29" i="17"/>
  <c r="PRC29" i="17"/>
  <c r="PHI29" i="17"/>
  <c r="PBM29" i="17"/>
  <c r="OWX29" i="17"/>
  <c r="OSP29" i="17"/>
  <c r="OOH29" i="17"/>
  <c r="OKI29" i="17"/>
  <c r="OGO29" i="17"/>
  <c r="OCV29" i="17"/>
  <c r="NZC29" i="17"/>
  <c r="NVH29" i="17"/>
  <c r="NRO29" i="17"/>
  <c r="NNV29" i="17"/>
  <c r="NKE29" i="17"/>
  <c r="NGX29" i="17"/>
  <c r="NDQ29" i="17"/>
  <c r="NAI29" i="17"/>
  <c r="MXB29" i="17"/>
  <c r="MTU29" i="17"/>
  <c r="MQM29" i="17"/>
  <c r="MNF29" i="17"/>
  <c r="MJY29" i="17"/>
  <c r="MGQ29" i="17"/>
  <c r="MDJ29" i="17"/>
  <c r="MAC29" i="17"/>
  <c r="LWU29" i="17"/>
  <c r="LTN29" i="17"/>
  <c r="LQG29" i="17"/>
  <c r="LMY29" i="17"/>
  <c r="LJR29" i="17"/>
  <c r="LGO29" i="17"/>
  <c r="LDT29" i="17"/>
  <c r="LAY29" i="17"/>
  <c r="KYD29" i="17"/>
  <c r="KVI29" i="17"/>
  <c r="KSW29" i="17"/>
  <c r="KQK29" i="17"/>
  <c r="KNY29" i="17"/>
  <c r="KLM29" i="17"/>
  <c r="KJA29" i="17"/>
  <c r="KGO29" i="17"/>
  <c r="KEC29" i="17"/>
  <c r="KBQ29" i="17"/>
  <c r="JZE29" i="17"/>
  <c r="JWS29" i="17"/>
  <c r="JUG29" i="17"/>
  <c r="JRU29" i="17"/>
  <c r="JPI29" i="17"/>
  <c r="JMW29" i="17"/>
  <c r="RVM29" i="17"/>
  <c r="RBO29" i="17"/>
  <c r="QLI29" i="17"/>
  <c r="PVI29" i="17"/>
  <c r="PFY29" i="17"/>
  <c r="OXX29" i="17"/>
  <c r="ORB29" i="17"/>
  <c r="OKL29" i="17"/>
  <c r="OEK29" i="17"/>
  <c r="NYJ29" i="17"/>
  <c r="NSL29" i="17"/>
  <c r="NMM29" i="17"/>
  <c r="NHA29" i="17"/>
  <c r="NBU29" i="17"/>
  <c r="MXK29" i="17"/>
  <c r="MTB29" i="17"/>
  <c r="MOQ29" i="17"/>
  <c r="MKH29" i="17"/>
  <c r="MFY29" i="17"/>
  <c r="MBN29" i="17"/>
  <c r="LXE29" i="17"/>
  <c r="LSU29" i="17"/>
  <c r="LOK29" i="17"/>
  <c r="LKA29" i="17"/>
  <c r="LFY29" i="17"/>
  <c r="LCE29" i="17"/>
  <c r="KYL29" i="17"/>
  <c r="KUU29" i="17"/>
  <c r="KRM29" i="17"/>
  <c r="KOM29" i="17"/>
  <c r="KLR29" i="17"/>
  <c r="KIW29" i="17"/>
  <c r="KGB29" i="17"/>
  <c r="KDG29" i="17"/>
  <c r="KAL29" i="17"/>
  <c r="JXP29" i="17"/>
  <c r="JUU29" i="17"/>
  <c r="JRZ29" i="17"/>
  <c r="JPE29" i="17"/>
  <c r="JMJ29" i="17"/>
  <c r="JJX29" i="17"/>
  <c r="JHL29" i="17"/>
  <c r="TBW29" i="17"/>
  <c r="RLY29" i="17"/>
  <c r="QVE29" i="17"/>
  <c r="QFE29" i="17"/>
  <c r="PPC29" i="17"/>
  <c r="PCK29" i="17"/>
  <c r="SSS29" i="17"/>
  <c r="RJL29" i="17"/>
  <c r="QSW29" i="17"/>
  <c r="QCW29" i="17"/>
  <c r="PMU29" i="17"/>
  <c r="PBK29" i="17"/>
  <c r="OUG29" i="17"/>
  <c r="ONJ29" i="17"/>
  <c r="OHF29" i="17"/>
  <c r="OBF29" i="17"/>
  <c r="NVG29" i="17"/>
  <c r="NPH29" i="17"/>
  <c r="NJM29" i="17"/>
  <c r="NEE29" i="17"/>
  <c r="MZM29" i="17"/>
  <c r="MVC29" i="17"/>
  <c r="MQS29" i="17"/>
  <c r="MMI29" i="17"/>
  <c r="MHZ29" i="17"/>
  <c r="MDO29" i="17"/>
  <c r="LZF29" i="17"/>
  <c r="LUW29" i="17"/>
  <c r="LQL29" i="17"/>
  <c r="LMC29" i="17"/>
  <c r="LHS29" i="17"/>
  <c r="LDY29" i="17"/>
  <c r="LAE29" i="17"/>
  <c r="KWL29" i="17"/>
  <c r="KTA29" i="17"/>
  <c r="KPV29" i="17"/>
  <c r="KMZ29" i="17"/>
  <c r="KKE29" i="17"/>
  <c r="KHJ29" i="17"/>
  <c r="KEO29" i="17"/>
  <c r="KBT29" i="17"/>
  <c r="JYY29" i="17"/>
  <c r="JWD29" i="17"/>
  <c r="JTH29" i="17"/>
  <c r="JQM29" i="17"/>
  <c r="JNR29" i="17"/>
  <c r="JLB29" i="17"/>
  <c r="JIP29" i="17"/>
  <c r="JGD29" i="17"/>
  <c r="JDR29" i="17"/>
  <c r="JBF29" i="17"/>
  <c r="IYT29" i="17"/>
  <c r="IWH29" i="17"/>
  <c r="ITV29" i="17"/>
  <c r="IRJ29" i="17"/>
  <c r="IOX29" i="17"/>
  <c r="IML29" i="17"/>
  <c r="IJZ29" i="17"/>
  <c r="IHN29" i="17"/>
  <c r="IFB29" i="17"/>
  <c r="ICP29" i="17"/>
  <c r="IAD29" i="17"/>
  <c r="HXR29" i="17"/>
  <c r="HVF29" i="17"/>
  <c r="HST29" i="17"/>
  <c r="HQH29" i="17"/>
  <c r="HNV29" i="17"/>
  <c r="HLJ29" i="17"/>
  <c r="HIX29" i="17"/>
  <c r="HGL29" i="17"/>
  <c r="HDZ29" i="17"/>
  <c r="HBN29" i="17"/>
  <c r="GZB29" i="17"/>
  <c r="GWP29" i="17"/>
  <c r="GUD29" i="17"/>
  <c r="GRR29" i="17"/>
  <c r="GPF29" i="17"/>
  <c r="GMT29" i="17"/>
  <c r="GKH29" i="17"/>
  <c r="SQA29" i="17"/>
  <c r="RJB29" i="17"/>
  <c r="QSU29" i="17"/>
  <c r="QCS29" i="17"/>
  <c r="PMM29" i="17"/>
  <c r="PBE29" i="17"/>
  <c r="OUD29" i="17"/>
  <c r="ONI29" i="17"/>
  <c r="OHE29" i="17"/>
  <c r="RWI29" i="17"/>
  <c r="RBS29" i="17"/>
  <c r="QLS29" i="17"/>
  <c r="PVW29" i="17"/>
  <c r="PGL29" i="17"/>
  <c r="OYC29" i="17"/>
  <c r="ORE29" i="17"/>
  <c r="OKO29" i="17"/>
  <c r="OEQ29" i="17"/>
  <c r="NYQ29" i="17"/>
  <c r="VGM29" i="17"/>
  <c r="WCA29" i="17"/>
  <c r="UEY29" i="17"/>
  <c r="WFJ29" i="17"/>
  <c r="UTM29" i="17"/>
  <c r="UXN29" i="17"/>
  <c r="TXL29" i="17"/>
  <c r="VTO29" i="17"/>
  <c r="UHY29" i="17"/>
  <c r="TIM29" i="17"/>
  <c r="VJQ29" i="17"/>
  <c r="UPJ29" i="17"/>
  <c r="VSA29" i="17"/>
  <c r="UVS29" i="17"/>
  <c r="UGK29" i="17"/>
  <c r="TSV29" i="17"/>
  <c r="WQL29" i="17"/>
  <c r="VHG29" i="17"/>
  <c r="UQD29" i="17"/>
  <c r="UBE29" i="17"/>
  <c r="TOL29" i="17"/>
  <c r="WBO29" i="17"/>
  <c r="ULA29" i="17"/>
  <c r="TOZ29" i="17"/>
  <c r="TBV29" i="17"/>
  <c r="SRZ29" i="17"/>
  <c r="SID29" i="17"/>
  <c r="UUK29" i="17"/>
  <c r="TVF29" i="17"/>
  <c r="TEV29" i="17"/>
  <c r="SUZ29" i="17"/>
  <c r="SLD29" i="17"/>
  <c r="VDR29" i="17"/>
  <c r="UAV29" i="17"/>
  <c r="THY29" i="17"/>
  <c r="SXR29" i="17"/>
  <c r="SNV29" i="17"/>
  <c r="SDZ29" i="17"/>
  <c r="WLX29" i="17"/>
  <c r="UQC29" i="17"/>
  <c r="TPK29" i="17"/>
  <c r="TBA29" i="17"/>
  <c r="SRS29" i="17"/>
  <c r="SGU29" i="17"/>
  <c r="RZP29" i="17"/>
  <c r="RTT29" i="17"/>
  <c r="WHO29" i="17"/>
  <c r="UJZ29" i="17"/>
  <c r="TPE29" i="17"/>
  <c r="TAM29" i="17"/>
  <c r="SPQ29" i="17"/>
  <c r="SGS29" i="17"/>
  <c r="RZG29" i="17"/>
  <c r="RSM29" i="17"/>
  <c r="RMQ29" i="17"/>
  <c r="UKX29" i="17"/>
  <c r="THJ29" i="17"/>
  <c r="SUN29" i="17"/>
  <c r="SGE29" i="17"/>
  <c r="RWT29" i="17"/>
  <c r="ROZ29" i="17"/>
  <c r="RHE29" i="17"/>
  <c r="UFN29" i="17"/>
  <c r="TGZ29" i="17"/>
  <c r="SRT29" i="17"/>
  <c r="SEN29" i="17"/>
  <c r="UIJ29" i="17"/>
  <c r="TFI29" i="17"/>
  <c r="SQY29" i="17"/>
  <c r="SFL29" i="17"/>
  <c r="TNZ29" i="17"/>
  <c r="SOB29" i="17"/>
  <c r="SAD29" i="17"/>
  <c r="UFR29" i="17"/>
  <c r="SWE29" i="17"/>
  <c r="SDV29" i="17"/>
  <c r="RSZ29" i="17"/>
  <c r="RJN29" i="17"/>
  <c r="RDH29" i="17"/>
  <c r="QXL29" i="17"/>
  <c r="QSV29" i="17"/>
  <c r="QOV29" i="17"/>
  <c r="QLD29" i="17"/>
  <c r="QHD29" i="17"/>
  <c r="QDD29" i="17"/>
  <c r="PZD29" i="17"/>
  <c r="PVD29" i="17"/>
  <c r="PRL29" i="17"/>
  <c r="PNL29" i="17"/>
  <c r="PJL29" i="17"/>
  <c r="PFL29" i="17"/>
  <c r="PCJ29" i="17"/>
  <c r="OZP29" i="17"/>
  <c r="OWN29" i="17"/>
  <c r="OTT29" i="17"/>
  <c r="OQZ29" i="17"/>
  <c r="OOF29" i="17"/>
  <c r="VNN29" i="17"/>
  <c r="UEH29" i="17"/>
  <c r="TKN29" i="17"/>
  <c r="SYU29" i="17"/>
  <c r="SPK29" i="17"/>
  <c r="SGN29" i="17"/>
  <c r="SBF29" i="17"/>
  <c r="RWZ29" i="17"/>
  <c r="RST29" i="17"/>
  <c r="ROO29" i="17"/>
  <c r="RKK29" i="17"/>
  <c r="RHG29" i="17"/>
  <c r="REJ29" i="17"/>
  <c r="RBX29" i="17"/>
  <c r="QZL29" i="17"/>
  <c r="QWZ29" i="17"/>
  <c r="QUN29" i="17"/>
  <c r="QSB29" i="17"/>
  <c r="QPP29" i="17"/>
  <c r="QND29" i="17"/>
  <c r="QKR29" i="17"/>
  <c r="QIF29" i="17"/>
  <c r="QFT29" i="17"/>
  <c r="QDH29" i="17"/>
  <c r="QAV29" i="17"/>
  <c r="PYJ29" i="17"/>
  <c r="PVX29" i="17"/>
  <c r="PTL29" i="17"/>
  <c r="PQZ29" i="17"/>
  <c r="PON29" i="17"/>
  <c r="PMB29" i="17"/>
  <c r="PJP29" i="17"/>
  <c r="PHD29" i="17"/>
  <c r="PER29" i="17"/>
  <c r="PCF29" i="17"/>
  <c r="OZT29" i="17"/>
  <c r="UIC29" i="17"/>
  <c r="THL29" i="17"/>
  <c r="STU29" i="17"/>
  <c r="SGQ29" i="17"/>
  <c r="RZM29" i="17"/>
  <c r="UJN29" i="17"/>
  <c r="THZ29" i="17"/>
  <c r="STY29" i="17"/>
  <c r="SGY29" i="17"/>
  <c r="RZT29" i="17"/>
  <c r="RTZ29" i="17"/>
  <c r="ROY29" i="17"/>
  <c r="RKN29" i="17"/>
  <c r="RGT29" i="17"/>
  <c r="RDK29" i="17"/>
  <c r="RAD29" i="17"/>
  <c r="QWW29" i="17"/>
  <c r="QTO29" i="17"/>
  <c r="QQH29" i="17"/>
  <c r="QNA29" i="17"/>
  <c r="QJS29" i="17"/>
  <c r="QGL29" i="17"/>
  <c r="QDE29" i="17"/>
  <c r="PZW29" i="17"/>
  <c r="PWP29" i="17"/>
  <c r="PTI29" i="17"/>
  <c r="PQA29" i="17"/>
  <c r="PMT29" i="17"/>
  <c r="PJM29" i="17"/>
  <c r="PGE29" i="17"/>
  <c r="PCX29" i="17"/>
  <c r="OZQ29" i="17"/>
  <c r="OWT29" i="17"/>
  <c r="OTY29" i="17"/>
  <c r="ORD29" i="17"/>
  <c r="OOI29" i="17"/>
  <c r="OLQ29" i="17"/>
  <c r="OJE29" i="17"/>
  <c r="OGS29" i="17"/>
  <c r="OEG29" i="17"/>
  <c r="OBU29" i="17"/>
  <c r="NZI29" i="17"/>
  <c r="NWW29" i="17"/>
  <c r="NUK29" i="17"/>
  <c r="NRY29" i="17"/>
  <c r="NPM29" i="17"/>
  <c r="NNA29" i="17"/>
  <c r="VNG29" i="17"/>
  <c r="TLV29" i="17"/>
  <c r="SSB29" i="17"/>
  <c r="SCW29" i="17"/>
  <c r="RVK29" i="17"/>
  <c r="RPQ29" i="17"/>
  <c r="RKL29" i="17"/>
  <c r="RGE29" i="17"/>
  <c r="RCL29" i="17"/>
  <c r="QYS29" i="17"/>
  <c r="QUY29" i="17"/>
  <c r="QRF29" i="17"/>
  <c r="QNM29" i="17"/>
  <c r="QJR29" i="17"/>
  <c r="QFY29" i="17"/>
  <c r="QCE29" i="17"/>
  <c r="PYL29" i="17"/>
  <c r="PUS29" i="17"/>
  <c r="PQY29" i="17"/>
  <c r="PNF29" i="17"/>
  <c r="PJK29" i="17"/>
  <c r="PFR29" i="17"/>
  <c r="TUV29" i="17"/>
  <c r="SWJ29" i="17"/>
  <c r="SFG29" i="17"/>
  <c r="RXA29" i="17"/>
  <c r="RRA29" i="17"/>
  <c r="RLR29" i="17"/>
  <c r="RHD29" i="17"/>
  <c r="RDI29" i="17"/>
  <c r="QZO29" i="17"/>
  <c r="QVV29" i="17"/>
  <c r="QSC29" i="17"/>
  <c r="QOI29" i="17"/>
  <c r="QKP29" i="17"/>
  <c r="QGU29" i="17"/>
  <c r="QDB29" i="17"/>
  <c r="PZI29" i="17"/>
  <c r="PVO29" i="17"/>
  <c r="PRV29" i="17"/>
  <c r="POC29" i="17"/>
  <c r="PKI29" i="17"/>
  <c r="PGO29" i="17"/>
  <c r="VJZ29" i="17"/>
  <c r="TLE29" i="17"/>
  <c r="SRM29" i="17"/>
  <c r="SCS29" i="17"/>
  <c r="RVE29" i="17"/>
  <c r="RPM29" i="17"/>
  <c r="RKI29" i="17"/>
  <c r="RGC29" i="17"/>
  <c r="RCI29" i="17"/>
  <c r="QYP29" i="17"/>
  <c r="QUW29" i="17"/>
  <c r="QRB29" i="17"/>
  <c r="QNI29" i="17"/>
  <c r="QJO29" i="17"/>
  <c r="QFV29" i="17"/>
  <c r="QCC29" i="17"/>
  <c r="PYI29" i="17"/>
  <c r="PUP29" i="17"/>
  <c r="PQU29" i="17"/>
  <c r="PNB29" i="17"/>
  <c r="PJI29" i="17"/>
  <c r="PFO29" i="17"/>
  <c r="PBV29" i="17"/>
  <c r="OYG29" i="17"/>
  <c r="OVB29" i="17"/>
  <c r="ORU29" i="17"/>
  <c r="OOP29" i="17"/>
  <c r="OLN29" i="17"/>
  <c r="OIS29" i="17"/>
  <c r="OFX29" i="17"/>
  <c r="ODC29" i="17"/>
  <c r="OAH29" i="17"/>
  <c r="NXL29" i="17"/>
  <c r="NUQ29" i="17"/>
  <c r="NRV29" i="17"/>
  <c r="NPA29" i="17"/>
  <c r="NMF29" i="17"/>
  <c r="NJP29" i="17"/>
  <c r="NHD29" i="17"/>
  <c r="NER29" i="17"/>
  <c r="NCF29" i="17"/>
  <c r="MZT29" i="17"/>
  <c r="MXH29" i="17"/>
  <c r="MUV29" i="17"/>
  <c r="MSJ29" i="17"/>
  <c r="MPX29" i="17"/>
  <c r="MNL29" i="17"/>
  <c r="MKZ29" i="17"/>
  <c r="MIN29" i="17"/>
  <c r="MGB29" i="17"/>
  <c r="MDP29" i="17"/>
  <c r="MBD29" i="17"/>
  <c r="LYR29" i="17"/>
  <c r="LWF29" i="17"/>
  <c r="LTT29" i="17"/>
  <c r="LRH29" i="17"/>
  <c r="LOV29" i="17"/>
  <c r="LMJ29" i="17"/>
  <c r="LJX29" i="17"/>
  <c r="WXN29" i="17"/>
  <c r="TTB29" i="17"/>
  <c r="SVY29" i="17"/>
  <c r="SFC29" i="17"/>
  <c r="RWW29" i="17"/>
  <c r="RQU29" i="17"/>
  <c r="RLM29" i="17"/>
  <c r="RHA29" i="17"/>
  <c r="RDF29" i="17"/>
  <c r="QZM29" i="17"/>
  <c r="QVS29" i="17"/>
  <c r="QRZ29" i="17"/>
  <c r="QOE29" i="17"/>
  <c r="QKL29" i="17"/>
  <c r="QGS29" i="17"/>
  <c r="QCY29" i="17"/>
  <c r="PZF29" i="17"/>
  <c r="PVM29" i="17"/>
  <c r="PRS29" i="17"/>
  <c r="PNY29" i="17"/>
  <c r="PKE29" i="17"/>
  <c r="WSZ29" i="17"/>
  <c r="TRX29" i="17"/>
  <c r="UUZ29" i="17"/>
  <c r="TGH29" i="17"/>
  <c r="SOC29" i="17"/>
  <c r="SBE29" i="17"/>
  <c r="RUD29" i="17"/>
  <c r="ROK29" i="17"/>
  <c r="RJM29" i="17"/>
  <c r="RFJ29" i="17"/>
  <c r="RBQ29" i="17"/>
  <c r="QXW29" i="17"/>
  <c r="QUD29" i="17"/>
  <c r="QQK29" i="17"/>
  <c r="QMQ29" i="17"/>
  <c r="QIW29" i="17"/>
  <c r="QFC29" i="17"/>
  <c r="QBJ29" i="17"/>
  <c r="PXQ29" i="17"/>
  <c r="PTW29" i="17"/>
  <c r="PQD29" i="17"/>
  <c r="PMK29" i="17"/>
  <c r="PIP29" i="17"/>
  <c r="PEW29" i="17"/>
  <c r="PBC29" i="17"/>
  <c r="OXQ29" i="17"/>
  <c r="OUL29" i="17"/>
  <c r="ORF29" i="17"/>
  <c r="OOA29" i="17"/>
  <c r="OKZ29" i="17"/>
  <c r="OIE29" i="17"/>
  <c r="OFJ29" i="17"/>
  <c r="OCO29" i="17"/>
  <c r="NZT29" i="17"/>
  <c r="NWY29" i="17"/>
  <c r="NUD29" i="17"/>
  <c r="NRH29" i="17"/>
  <c r="NOM29" i="17"/>
  <c r="NLR29" i="17"/>
  <c r="NJD29" i="17"/>
  <c r="NGR29" i="17"/>
  <c r="NEF29" i="17"/>
  <c r="NBT29" i="17"/>
  <c r="MZH29" i="17"/>
  <c r="MWV29" i="17"/>
  <c r="MUJ29" i="17"/>
  <c r="MRX29" i="17"/>
  <c r="MPL29" i="17"/>
  <c r="MMZ29" i="17"/>
  <c r="MKN29" i="17"/>
  <c r="MIB29" i="17"/>
  <c r="MFP29" i="17"/>
  <c r="MDD29" i="17"/>
  <c r="MAR29" i="17"/>
  <c r="LYF29" i="17"/>
  <c r="LVT29" i="17"/>
  <c r="LTH29" i="17"/>
  <c r="LQV29" i="17"/>
  <c r="LOJ29" i="17"/>
  <c r="LLX29" i="17"/>
  <c r="LJL29" i="17"/>
  <c r="LGZ29" i="17"/>
  <c r="LEN29" i="17"/>
  <c r="LCB29" i="17"/>
  <c r="KZP29" i="17"/>
  <c r="KXD29" i="17"/>
  <c r="TDI29" i="17"/>
  <c r="RVA29" i="17"/>
  <c r="RHL29" i="17"/>
  <c r="QXJ29" i="17"/>
  <c r="QNF29" i="17"/>
  <c r="QDI29" i="17"/>
  <c r="PTJ29" i="17"/>
  <c r="PJF29" i="17"/>
  <c r="PCP29" i="17"/>
  <c r="OXU29" i="17"/>
  <c r="OTN29" i="17"/>
  <c r="OPG29" i="17"/>
  <c r="OLD29" i="17"/>
  <c r="OHK29" i="17"/>
  <c r="ODR29" i="17"/>
  <c r="NZW29" i="17"/>
  <c r="NWD29" i="17"/>
  <c r="NSK29" i="17"/>
  <c r="NOQ29" i="17"/>
  <c r="NKX29" i="17"/>
  <c r="NHQ29" i="17"/>
  <c r="NEI29" i="17"/>
  <c r="TCG29" i="17"/>
  <c r="RUX29" i="17"/>
  <c r="RHI29" i="17"/>
  <c r="QXB29" i="17"/>
  <c r="QNE29" i="17"/>
  <c r="QDF29" i="17"/>
  <c r="PTB29" i="17"/>
  <c r="PJE29" i="17"/>
  <c r="PCL29" i="17"/>
  <c r="OXS29" i="17"/>
  <c r="OTM29" i="17"/>
  <c r="OPE29" i="17"/>
  <c r="OLC29" i="17"/>
  <c r="OHJ29" i="17"/>
  <c r="ODO29" i="17"/>
  <c r="NZV29" i="17"/>
  <c r="NWC29" i="17"/>
  <c r="NSI29" i="17"/>
  <c r="NOP29" i="17"/>
  <c r="NKW29" i="17"/>
  <c r="NHO29" i="17"/>
  <c r="NEH29" i="17"/>
  <c r="NBA29" i="17"/>
  <c r="MXS29" i="17"/>
  <c r="MUL29" i="17"/>
  <c r="MRE29" i="17"/>
  <c r="MNW29" i="17"/>
  <c r="MKP29" i="17"/>
  <c r="MHI29" i="17"/>
  <c r="MEA29" i="17"/>
  <c r="MAT29" i="17"/>
  <c r="LXM29" i="17"/>
  <c r="LUE29" i="17"/>
  <c r="LQX29" i="17"/>
  <c r="LNQ29" i="17"/>
  <c r="LKI29" i="17"/>
  <c r="LHD29" i="17"/>
  <c r="LEI29" i="17"/>
  <c r="LBN29" i="17"/>
  <c r="KYS29" i="17"/>
  <c r="KVW29" i="17"/>
  <c r="KTJ29" i="17"/>
  <c r="KQX29" i="17"/>
  <c r="SMN29" i="17"/>
  <c r="RPX29" i="17"/>
  <c r="RDY29" i="17"/>
  <c r="QTU29" i="17"/>
  <c r="QJW29" i="17"/>
  <c r="PZY29" i="17"/>
  <c r="PPU29" i="17"/>
  <c r="PGK29" i="17"/>
  <c r="PAU29" i="17"/>
  <c r="OWI29" i="17"/>
  <c r="OSB29" i="17"/>
  <c r="ONT29" i="17"/>
  <c r="OJW29" i="17"/>
  <c r="OGD29" i="17"/>
  <c r="OCI29" i="17"/>
  <c r="NYP29" i="17"/>
  <c r="NUW29" i="17"/>
  <c r="NRC29" i="17"/>
  <c r="NNJ29" i="17"/>
  <c r="NJU29" i="17"/>
  <c r="NGM29" i="17"/>
  <c r="NDF29" i="17"/>
  <c r="MZY29" i="17"/>
  <c r="MWQ29" i="17"/>
  <c r="MTJ29" i="17"/>
  <c r="MQC29" i="17"/>
  <c r="MMU29" i="17"/>
  <c r="MJN29" i="17"/>
  <c r="MGG29" i="17"/>
  <c r="MCY29" i="17"/>
  <c r="LZR29" i="17"/>
  <c r="LWK29" i="17"/>
  <c r="LTC29" i="17"/>
  <c r="LPV29" i="17"/>
  <c r="LMO29" i="17"/>
  <c r="LJG29" i="17"/>
  <c r="LGF29" i="17"/>
  <c r="LDK29" i="17"/>
  <c r="LAP29" i="17"/>
  <c r="KXU29" i="17"/>
  <c r="KVA29" i="17"/>
  <c r="KSO29" i="17"/>
  <c r="KQC29" i="17"/>
  <c r="KNQ29" i="17"/>
  <c r="KLE29" i="17"/>
  <c r="KIS29" i="17"/>
  <c r="KGG29" i="17"/>
  <c r="KDU29" i="17"/>
  <c r="KBI29" i="17"/>
  <c r="JYW29" i="17"/>
  <c r="JWK29" i="17"/>
  <c r="JTY29" i="17"/>
  <c r="JRM29" i="17"/>
  <c r="JPA29" i="17"/>
  <c r="JMO29" i="17"/>
  <c r="RSD29" i="17"/>
  <c r="QZJ29" i="17"/>
  <c r="QJG29" i="17"/>
  <c r="PTM29" i="17"/>
  <c r="PEU29" i="17"/>
  <c r="OWZ29" i="17"/>
  <c r="OQD29" i="17"/>
  <c r="OJQ29" i="17"/>
  <c r="ODS29" i="17"/>
  <c r="NXS29" i="17"/>
  <c r="NRS29" i="17"/>
  <c r="NLQ29" i="17"/>
  <c r="NGH29" i="17"/>
  <c r="NBG29" i="17"/>
  <c r="MWW29" i="17"/>
  <c r="MSM29" i="17"/>
  <c r="VBH29" i="17"/>
  <c r="VQY29" i="17"/>
  <c r="UAA29" i="17"/>
  <c r="VVR29" i="17"/>
  <c r="WNN29" i="17"/>
  <c r="USX29" i="17"/>
  <c r="TTY29" i="17"/>
  <c r="VKK29" i="17"/>
  <c r="UDF29" i="17"/>
  <c r="WZI29" i="17"/>
  <c r="VFN29" i="17"/>
  <c r="UNA29" i="17"/>
  <c r="VML29" i="17"/>
  <c r="UTB29" i="17"/>
  <c r="UEB29" i="17"/>
  <c r="TQW29" i="17"/>
  <c r="WJC29" i="17"/>
  <c r="VEF29" i="17"/>
  <c r="UNU29" i="17"/>
  <c r="TZE29" i="17"/>
  <c r="TMR29" i="17"/>
  <c r="VPS29" i="17"/>
  <c r="UHD29" i="17"/>
  <c r="TME29" i="17"/>
  <c r="TAH29" i="17"/>
  <c r="SQL29" i="17"/>
  <c r="WOR29" i="17"/>
  <c r="UPN29" i="17"/>
  <c r="TRZ29" i="17"/>
  <c r="TDH29" i="17"/>
  <c r="STL29" i="17"/>
  <c r="SJP29" i="17"/>
  <c r="UYH29" i="17"/>
  <c r="TXQ29" i="17"/>
  <c r="TFZ29" i="17"/>
  <c r="SWD29" i="17"/>
  <c r="SMH29" i="17"/>
  <c r="WIY29" i="17"/>
  <c r="WDN29" i="17"/>
  <c r="UIX29" i="17"/>
  <c r="TOM29" i="17"/>
  <c r="TAB29" i="17"/>
  <c r="SPG29" i="17"/>
  <c r="SGK29" i="17"/>
  <c r="RYZ29" i="17"/>
  <c r="RSF29" i="17"/>
  <c r="WCO29" i="17"/>
  <c r="UHO29" i="17"/>
  <c r="TKR29" i="17"/>
  <c r="TAA29" i="17"/>
  <c r="SOR29" i="17"/>
  <c r="SEZ29" i="17"/>
  <c r="RYY29" i="17"/>
  <c r="RRW29" i="17"/>
  <c r="RLC29" i="17"/>
  <c r="UJH29" i="17"/>
  <c r="TFS29" i="17"/>
  <c r="SRI29" i="17"/>
  <c r="SFQ29" i="17"/>
  <c r="RVZ29" i="17"/>
  <c r="RNB29" i="17"/>
  <c r="RGW29" i="17"/>
  <c r="UCD29" i="17"/>
  <c r="TDO29" i="17"/>
  <c r="SRA29" i="17"/>
  <c r="WZQ29" i="17"/>
  <c r="UAL29" i="17"/>
  <c r="TES29" i="17"/>
  <c r="SPP29" i="17"/>
  <c r="WFG29" i="17"/>
  <c r="TMF29" i="17"/>
  <c r="SLY29" i="17"/>
  <c r="RXV29" i="17"/>
  <c r="UDB29" i="17"/>
  <c r="SUA29" i="17"/>
  <c r="SBM29" i="17"/>
  <c r="RSO29" i="17"/>
  <c r="RIV29" i="17"/>
  <c r="RBT29" i="17"/>
  <c r="QWV29" i="17"/>
  <c r="QSN29" i="17"/>
  <c r="QON29" i="17"/>
  <c r="QKN29" i="17"/>
  <c r="QGN29" i="17"/>
  <c r="QCN29" i="17"/>
  <c r="PYV29" i="17"/>
  <c r="PUV29" i="17"/>
  <c r="PQV29" i="17"/>
  <c r="PMV29" i="17"/>
  <c r="PIV29" i="17"/>
  <c r="PFD29" i="17"/>
  <c r="PCB29" i="17"/>
  <c r="OYZ29" i="17"/>
  <c r="OWF29" i="17"/>
  <c r="OTL29" i="17"/>
  <c r="OQR29" i="17"/>
  <c r="ONX29" i="17"/>
  <c r="VIL29" i="17"/>
  <c r="UBL29" i="17"/>
  <c r="THM29" i="17"/>
  <c r="SXU29" i="17"/>
  <c r="SOI29" i="17"/>
  <c r="SFT29" i="17"/>
  <c r="SAS29" i="17"/>
  <c r="RWO29" i="17"/>
  <c r="RSI29" i="17"/>
  <c r="RNQ29" i="17"/>
  <c r="RKB29" i="17"/>
  <c r="RGX29" i="17"/>
  <c r="REB29" i="17"/>
  <c r="RBP29" i="17"/>
  <c r="QZD29" i="17"/>
  <c r="QWR29" i="17"/>
  <c r="QUF29" i="17"/>
  <c r="QRT29" i="17"/>
  <c r="QPH29" i="17"/>
  <c r="QMV29" i="17"/>
  <c r="QKJ29" i="17"/>
  <c r="QHX29" i="17"/>
  <c r="QFL29" i="17"/>
  <c r="QCZ29" i="17"/>
  <c r="QAN29" i="17"/>
  <c r="PYB29" i="17"/>
  <c r="PVP29" i="17"/>
  <c r="PTD29" i="17"/>
  <c r="PQR29" i="17"/>
  <c r="POF29" i="17"/>
  <c r="PLT29" i="17"/>
  <c r="PJH29" i="17"/>
  <c r="PGV29" i="17"/>
  <c r="PEJ29" i="17"/>
  <c r="PBX29" i="17"/>
  <c r="OZL29" i="17"/>
  <c r="UEP29" i="17"/>
  <c r="TFH29" i="17"/>
  <c r="SRW29" i="17"/>
  <c r="SFK29" i="17"/>
  <c r="RYU29" i="17"/>
  <c r="UEX29" i="17"/>
  <c r="TFU29" i="17"/>
  <c r="SSK29" i="17"/>
  <c r="SFU29" i="17"/>
  <c r="RZA29" i="17"/>
  <c r="RTI29" i="17"/>
  <c r="ROJ29" i="17"/>
  <c r="RKA29" i="17"/>
  <c r="RGH29" i="17"/>
  <c r="RDA29" i="17"/>
  <c r="QZS29" i="17"/>
  <c r="QWL29" i="17"/>
  <c r="QTE29" i="17"/>
  <c r="QPW29" i="17"/>
  <c r="QMP29" i="17"/>
  <c r="QJI29" i="17"/>
  <c r="QGA29" i="17"/>
  <c r="QCT29" i="17"/>
  <c r="PZM29" i="17"/>
  <c r="PWE29" i="17"/>
  <c r="PSX29" i="17"/>
  <c r="PPQ29" i="17"/>
  <c r="PMI29" i="17"/>
  <c r="PJB29" i="17"/>
  <c r="PFU29" i="17"/>
  <c r="PCM29" i="17"/>
  <c r="OZF29" i="17"/>
  <c r="OWK29" i="17"/>
  <c r="OTP29" i="17"/>
  <c r="OQU29" i="17"/>
  <c r="ONZ29" i="17"/>
  <c r="OLI29" i="17"/>
  <c r="OIW29" i="17"/>
  <c r="OGK29" i="17"/>
  <c r="ODY29" i="17"/>
  <c r="OBM29" i="17"/>
  <c r="NZA29" i="17"/>
  <c r="NWO29" i="17"/>
  <c r="NUC29" i="17"/>
  <c r="NRQ29" i="17"/>
  <c r="NPE29" i="17"/>
  <c r="NMS29" i="17"/>
  <c r="VBF29" i="17"/>
  <c r="TIH29" i="17"/>
  <c r="SPW29" i="17"/>
  <c r="SBW29" i="17"/>
  <c r="RUS29" i="17"/>
  <c r="ROX29" i="17"/>
  <c r="RJX29" i="17"/>
  <c r="RFS29" i="17"/>
  <c r="RBZ29" i="17"/>
  <c r="QYG29" i="17"/>
  <c r="QUM29" i="17"/>
  <c r="QQT29" i="17"/>
  <c r="QMY29" i="17"/>
  <c r="QJF29" i="17"/>
  <c r="QFM29" i="17"/>
  <c r="QBS29" i="17"/>
  <c r="PXZ29" i="17"/>
  <c r="PUG29" i="17"/>
  <c r="PQM29" i="17"/>
  <c r="PMS29" i="17"/>
  <c r="PIY29" i="17"/>
  <c r="WDV29" i="17"/>
  <c r="TPC29" i="17"/>
  <c r="SUF29" i="17"/>
  <c r="SDT29" i="17"/>
  <c r="RWD29" i="17"/>
  <c r="RQH29" i="17"/>
  <c r="RKZ29" i="17"/>
  <c r="RGQ29" i="17"/>
  <c r="RCW29" i="17"/>
  <c r="QZC29" i="17"/>
  <c r="QVJ29" i="17"/>
  <c r="QRQ29" i="17"/>
  <c r="QNW29" i="17"/>
  <c r="QKC29" i="17"/>
  <c r="QGI29" i="17"/>
  <c r="QCP29" i="17"/>
  <c r="PYW29" i="17"/>
  <c r="PVC29" i="17"/>
  <c r="PRJ29" i="17"/>
  <c r="PNQ29" i="17"/>
  <c r="PJV29" i="17"/>
  <c r="PGC29" i="17"/>
  <c r="UZH29" i="17"/>
  <c r="THP29" i="17"/>
  <c r="SPM29" i="17"/>
  <c r="SBP29" i="17"/>
  <c r="RUM29" i="17"/>
  <c r="ROS29" i="17"/>
  <c r="RJU29" i="17"/>
  <c r="RFQ29" i="17"/>
  <c r="RBW29" i="17"/>
  <c r="QYD29" i="17"/>
  <c r="QUI29" i="17"/>
  <c r="QQP29" i="17"/>
  <c r="QMW29" i="17"/>
  <c r="QJC29" i="17"/>
  <c r="QFJ29" i="17"/>
  <c r="QBQ29" i="17"/>
  <c r="PXW29" i="17"/>
  <c r="PUC29" i="17"/>
  <c r="PQI29" i="17"/>
  <c r="PMP29" i="17"/>
  <c r="PIW29" i="17"/>
  <c r="PFC29" i="17"/>
  <c r="PBJ29" i="17"/>
  <c r="OXW29" i="17"/>
  <c r="OUP29" i="17"/>
  <c r="ORK29" i="17"/>
  <c r="OOE29" i="17"/>
  <c r="OLE29" i="17"/>
  <c r="OIJ29" i="17"/>
  <c r="OFO29" i="17"/>
  <c r="OCT29" i="17"/>
  <c r="NZX29" i="17"/>
  <c r="NXC29" i="17"/>
  <c r="NUH29" i="17"/>
  <c r="NRM29" i="17"/>
  <c r="NOR29" i="17"/>
  <c r="NLW29" i="17"/>
  <c r="NJH29" i="17"/>
  <c r="NGV29" i="17"/>
  <c r="NEJ29" i="17"/>
  <c r="NBX29" i="17"/>
  <c r="MZL29" i="17"/>
  <c r="MWZ29" i="17"/>
  <c r="MUN29" i="17"/>
  <c r="MSB29" i="17"/>
  <c r="MPP29" i="17"/>
  <c r="MND29" i="17"/>
  <c r="MKR29" i="17"/>
  <c r="MIF29" i="17"/>
  <c r="MFT29" i="17"/>
  <c r="MDH29" i="17"/>
  <c r="MAV29" i="17"/>
  <c r="LYJ29" i="17"/>
  <c r="LVX29" i="17"/>
  <c r="LTL29" i="17"/>
  <c r="LQZ29" i="17"/>
  <c r="LON29" i="17"/>
  <c r="LMB29" i="17"/>
  <c r="LJP29" i="17"/>
  <c r="VZU29" i="17"/>
  <c r="TOT29" i="17"/>
  <c r="STK29" i="17"/>
  <c r="SDQ29" i="17"/>
  <c r="RVV29" i="17"/>
  <c r="RQC29" i="17"/>
  <c r="RKW29" i="17"/>
  <c r="RGM29" i="17"/>
  <c r="RCT29" i="17"/>
  <c r="QZA29" i="17"/>
  <c r="QVG29" i="17"/>
  <c r="QRM29" i="17"/>
  <c r="QNS29" i="17"/>
  <c r="QJZ29" i="17"/>
  <c r="QGG29" i="17"/>
  <c r="QCM29" i="17"/>
  <c r="PYT29" i="17"/>
  <c r="PVA29" i="17"/>
  <c r="PRF29" i="17"/>
  <c r="PNM29" i="17"/>
  <c r="PJS29" i="17"/>
  <c r="VQN29" i="17"/>
  <c r="TNY29" i="17"/>
  <c r="ULV29" i="17"/>
  <c r="TDW29" i="17"/>
  <c r="SMC29" i="17"/>
  <c r="SAC29" i="17"/>
  <c r="RTJ29" i="17"/>
  <c r="RNR29" i="17"/>
  <c r="RIY29" i="17"/>
  <c r="REX29" i="17"/>
  <c r="RBE29" i="17"/>
  <c r="QXK29" i="17"/>
  <c r="QTR29" i="17"/>
  <c r="QPY29" i="17"/>
  <c r="QMD29" i="17"/>
  <c r="QIK29" i="17"/>
  <c r="QEQ29" i="17"/>
  <c r="QAX29" i="17"/>
  <c r="PXE29" i="17"/>
  <c r="PTK29" i="17"/>
  <c r="PPR29" i="17"/>
  <c r="PLW29" i="17"/>
  <c r="PID29" i="17"/>
  <c r="PEK29" i="17"/>
  <c r="PAQ29" i="17"/>
  <c r="OXG29" i="17"/>
  <c r="OUA29" i="17"/>
  <c r="OQV29" i="17"/>
  <c r="ONO29" i="17"/>
  <c r="OKQ29" i="17"/>
  <c r="OHV29" i="17"/>
  <c r="OFA29" i="17"/>
  <c r="OCF29" i="17"/>
  <c r="NZK29" i="17"/>
  <c r="NWP29" i="17"/>
  <c r="NTT29" i="17"/>
  <c r="NQY29" i="17"/>
  <c r="NOD29" i="17"/>
  <c r="NLI29" i="17"/>
  <c r="NIV29" i="17"/>
  <c r="NGJ29" i="17"/>
  <c r="NDX29" i="17"/>
  <c r="NBL29" i="17"/>
  <c r="MYZ29" i="17"/>
  <c r="MWN29" i="17"/>
  <c r="MUB29" i="17"/>
  <c r="MRP29" i="17"/>
  <c r="MPD29" i="17"/>
  <c r="MMR29" i="17"/>
  <c r="MKF29" i="17"/>
  <c r="MHT29" i="17"/>
  <c r="MFH29" i="17"/>
  <c r="MCV29" i="17"/>
  <c r="MAJ29" i="17"/>
  <c r="LXX29" i="17"/>
  <c r="LVL29" i="17"/>
  <c r="LSZ29" i="17"/>
  <c r="LQN29" i="17"/>
  <c r="LOB29" i="17"/>
  <c r="LLP29" i="17"/>
  <c r="LJD29" i="17"/>
  <c r="LGR29" i="17"/>
  <c r="LEF29" i="17"/>
  <c r="LBT29" i="17"/>
  <c r="KZH29" i="17"/>
  <c r="KWV29" i="17"/>
  <c r="SXS29" i="17"/>
  <c r="RTH29" i="17"/>
  <c r="RFZ29" i="17"/>
  <c r="QWC29" i="17"/>
  <c r="QMC29" i="17"/>
  <c r="QBZ29" i="17"/>
  <c r="PSA29" i="17"/>
  <c r="PIC29" i="17"/>
  <c r="PBY29" i="17"/>
  <c r="OXH29" i="17"/>
  <c r="OSZ29" i="17"/>
  <c r="OOS29" i="17"/>
  <c r="OKR29" i="17"/>
  <c r="OGX29" i="17"/>
  <c r="ODE29" i="17"/>
  <c r="NZL29" i="17"/>
  <c r="NVR29" i="17"/>
  <c r="NRX29" i="17"/>
  <c r="NOE29" i="17"/>
  <c r="NKM29" i="17"/>
  <c r="NHF29" i="17"/>
  <c r="NDY29" i="17"/>
  <c r="SWU29" i="17"/>
  <c r="RSX29" i="17"/>
  <c r="RFY29" i="17"/>
  <c r="QVY29" i="17"/>
  <c r="QLV29" i="17"/>
  <c r="QBW29" i="17"/>
  <c r="PRY29" i="17"/>
  <c r="PHW29" i="17"/>
  <c r="PBW29" i="17"/>
  <c r="OXF29" i="17"/>
  <c r="OSY29" i="17"/>
  <c r="OOQ29" i="17"/>
  <c r="OKP29" i="17"/>
  <c r="OGW29" i="17"/>
  <c r="ODD29" i="17"/>
  <c r="NZJ29" i="17"/>
  <c r="NVP29" i="17"/>
  <c r="NRW29" i="17"/>
  <c r="NOC29" i="17"/>
  <c r="NKL29" i="17"/>
  <c r="NHE29" i="17"/>
  <c r="NDW29" i="17"/>
  <c r="NAP29" i="17"/>
  <c r="MXI29" i="17"/>
  <c r="MUA29" i="17"/>
  <c r="MQT29" i="17"/>
  <c r="MNM29" i="17"/>
  <c r="MKE29" i="17"/>
  <c r="MGX29" i="17"/>
  <c r="MDQ29" i="17"/>
  <c r="MAI29" i="17"/>
  <c r="LXB29" i="17"/>
  <c r="LTU29" i="17"/>
  <c r="LQM29" i="17"/>
  <c r="LNF29" i="17"/>
  <c r="LJY29" i="17"/>
  <c r="LGU29" i="17"/>
  <c r="LDZ29" i="17"/>
  <c r="LBE29" i="17"/>
  <c r="KYI29" i="17"/>
  <c r="KVN29" i="17"/>
  <c r="KTB29" i="17"/>
  <c r="KQP29" i="17"/>
  <c r="SHK29" i="17"/>
  <c r="RNY29" i="17"/>
  <c r="RCQ29" i="17"/>
  <c r="QSQ29" i="17"/>
  <c r="QIO29" i="17"/>
  <c r="PYP29" i="17"/>
  <c r="POQ29" i="17"/>
  <c r="PFM29" i="17"/>
  <c r="PAG29" i="17"/>
  <c r="OVU29" i="17"/>
  <c r="ORN29" i="17"/>
  <c r="ONF29" i="17"/>
  <c r="OJJ29" i="17"/>
  <c r="OFQ29" i="17"/>
  <c r="OBX29" i="17"/>
  <c r="NYD29" i="17"/>
  <c r="NUJ29" i="17"/>
  <c r="NQQ29" i="17"/>
  <c r="NMW29" i="17"/>
  <c r="NJJ29" i="17"/>
  <c r="NGC29" i="17"/>
  <c r="NCU29" i="17"/>
  <c r="MZN29" i="17"/>
  <c r="MWG29" i="17"/>
  <c r="MSY29" i="17"/>
  <c r="MPR29" i="17"/>
  <c r="MMK29" i="17"/>
  <c r="MJC29" i="17"/>
  <c r="MFV29" i="17"/>
  <c r="MCO29" i="17"/>
  <c r="LZG29" i="17"/>
  <c r="LVZ29" i="17"/>
  <c r="LSS29" i="17"/>
  <c r="LPK29" i="17"/>
  <c r="LMD29" i="17"/>
  <c r="LIW29" i="17"/>
  <c r="LFW29" i="17"/>
  <c r="LDB29" i="17"/>
  <c r="LAG29" i="17"/>
  <c r="KXK29" i="17"/>
  <c r="KUS29" i="17"/>
  <c r="KSG29" i="17"/>
  <c r="KPU29" i="17"/>
  <c r="KNI29" i="17"/>
  <c r="KKW29" i="17"/>
  <c r="KIK29" i="17"/>
  <c r="KFY29" i="17"/>
  <c r="KDM29" i="17"/>
  <c r="KBA29" i="17"/>
  <c r="JYO29" i="17"/>
  <c r="JWC29" i="17"/>
  <c r="JTQ29" i="17"/>
  <c r="JRE29" i="17"/>
  <c r="JOS29" i="17"/>
  <c r="UCI29" i="17"/>
  <c r="RPB29" i="17"/>
  <c r="QXM29" i="17"/>
  <c r="QHN29" i="17"/>
  <c r="PRM29" i="17"/>
  <c r="PDO29" i="17"/>
  <c r="OWC29" i="17"/>
  <c r="OPH29" i="17"/>
  <c r="OIZ29" i="17"/>
  <c r="OCY29" i="17"/>
  <c r="NWX29" i="17"/>
  <c r="NQW29" i="17"/>
  <c r="NKY29" i="17"/>
  <c r="NFS29" i="17"/>
  <c r="NAS29" i="17"/>
  <c r="MWI29" i="17"/>
  <c r="MRY29" i="17"/>
  <c r="MNO29" i="17"/>
  <c r="MJF29" i="17"/>
  <c r="MEU29" i="17"/>
  <c r="MAL29" i="17"/>
  <c r="LWC29" i="17"/>
  <c r="LRR29" i="17"/>
  <c r="LNI29" i="17"/>
  <c r="LIY29" i="17"/>
  <c r="LEZ29" i="17"/>
  <c r="LBG29" i="17"/>
  <c r="KXN29" i="17"/>
  <c r="KTY29" i="17"/>
  <c r="KQR29" i="17"/>
  <c r="KNU29" i="17"/>
  <c r="KKZ29" i="17"/>
  <c r="KIE29" i="17"/>
  <c r="KFJ29" i="17"/>
  <c r="KCN29" i="17"/>
  <c r="JZS29" i="17"/>
  <c r="JWX29" i="17"/>
  <c r="JUC29" i="17"/>
  <c r="JRH29" i="17"/>
  <c r="JOM29" i="17"/>
  <c r="JLT29" i="17"/>
  <c r="JJH29" i="17"/>
  <c r="JGV29" i="17"/>
  <c r="SJK29" i="17"/>
  <c r="RGZ29" i="17"/>
  <c r="QRG29" i="17"/>
  <c r="QBI29" i="17"/>
  <c r="PLB29" i="17"/>
  <c r="PAM29" i="17"/>
  <c r="SCC29" i="17"/>
  <c r="REY29" i="17"/>
  <c r="QPA29" i="17"/>
  <c r="PYY29" i="17"/>
  <c r="PIT29" i="17"/>
  <c r="OZI29" i="17"/>
  <c r="OSM29" i="17"/>
  <c r="OLU29" i="17"/>
  <c r="OFT29" i="17"/>
  <c r="NZS29" i="17"/>
  <c r="NTR29" i="17"/>
  <c r="NNT29" i="17"/>
  <c r="NIE29" i="17"/>
  <c r="NCX29" i="17"/>
  <c r="MYK29" i="17"/>
  <c r="MTZ29" i="17"/>
  <c r="MPQ29" i="17"/>
  <c r="MLG29" i="17"/>
  <c r="MGW29" i="17"/>
  <c r="MCM29" i="17"/>
  <c r="LYD29" i="17"/>
  <c r="LTS29" i="17"/>
  <c r="LPJ29" i="17"/>
  <c r="LLA29" i="17"/>
  <c r="LGT29" i="17"/>
  <c r="LDA29" i="17"/>
  <c r="KZG29" i="17"/>
  <c r="KVM29" i="17"/>
  <c r="KSF29" i="17"/>
  <c r="KPC29" i="17"/>
  <c r="KMH29" i="17"/>
  <c r="KJM29" i="17"/>
  <c r="KGR29" i="17"/>
  <c r="KDW29" i="17"/>
  <c r="KBB29" i="17"/>
  <c r="JYF29" i="17"/>
  <c r="JVK29" i="17"/>
  <c r="JSP29" i="17"/>
  <c r="JPU29" i="17"/>
  <c r="JMZ29" i="17"/>
  <c r="JKL29" i="17"/>
  <c r="JHZ29" i="17"/>
  <c r="JFN29" i="17"/>
  <c r="JDB29" i="17"/>
  <c r="JAP29" i="17"/>
  <c r="IYD29" i="17"/>
  <c r="IVR29" i="17"/>
  <c r="ITF29" i="17"/>
  <c r="IQT29" i="17"/>
  <c r="IOH29" i="17"/>
  <c r="ILV29" i="17"/>
  <c r="IJJ29" i="17"/>
  <c r="IGX29" i="17"/>
  <c r="IEL29" i="17"/>
  <c r="IBZ29" i="17"/>
  <c r="HZN29" i="17"/>
  <c r="HXB29" i="17"/>
  <c r="HUP29" i="17"/>
  <c r="HSD29" i="17"/>
  <c r="HPR29" i="17"/>
  <c r="HNF29" i="17"/>
  <c r="HKT29" i="17"/>
  <c r="HIH29" i="17"/>
  <c r="HFV29" i="17"/>
  <c r="HDJ29" i="17"/>
  <c r="HAX29" i="17"/>
  <c r="GYL29" i="17"/>
  <c r="GVZ29" i="17"/>
  <c r="GTN29" i="17"/>
  <c r="GRB29" i="17"/>
  <c r="GOP29" i="17"/>
  <c r="GMD29" i="17"/>
  <c r="GJR29" i="17"/>
  <c r="SBJ29" i="17"/>
  <c r="REM29" i="17"/>
  <c r="QOP29" i="17"/>
  <c r="PYS29" i="17"/>
  <c r="PIS29" i="17"/>
  <c r="OZE29" i="17"/>
  <c r="OSI29" i="17"/>
  <c r="OLR29" i="17"/>
  <c r="UOC29" i="17"/>
  <c r="RPZ29" i="17"/>
  <c r="QXY29" i="17"/>
  <c r="QHW29" i="17"/>
  <c r="PRQ29" i="17"/>
  <c r="PDW29" i="17"/>
  <c r="OWJ29" i="17"/>
  <c r="OPN29" i="17"/>
  <c r="OJC29" i="17"/>
  <c r="ODB29" i="17"/>
  <c r="NXD29" i="17"/>
  <c r="NRE29" i="17"/>
  <c r="NLC29" i="17"/>
  <c r="NFV29" i="17"/>
  <c r="NAW29" i="17"/>
  <c r="MWL29" i="17"/>
  <c r="MSC29" i="17"/>
  <c r="MNS29" i="17"/>
  <c r="MJI29" i="17"/>
  <c r="MEY29" i="17"/>
  <c r="MAP29" i="17"/>
  <c r="LWE29" i="17"/>
  <c r="LRV29" i="17"/>
  <c r="LNM29" i="17"/>
  <c r="LJB29" i="17"/>
  <c r="LFC29" i="17"/>
  <c r="LBJ29" i="17"/>
  <c r="KXP29" i="17"/>
  <c r="KUB29" i="17"/>
  <c r="KQU29" i="17"/>
  <c r="KNW29" i="17"/>
  <c r="KLB29" i="17"/>
  <c r="KIG29" i="17"/>
  <c r="KFL29" i="17"/>
  <c r="KCQ29" i="17"/>
  <c r="JZV29" i="17"/>
  <c r="JWZ29" i="17"/>
  <c r="JUE29" i="17"/>
  <c r="JRJ29" i="17"/>
  <c r="JOO29" i="17"/>
  <c r="JLV29" i="17"/>
  <c r="JJJ29" i="17"/>
  <c r="JGX29" i="17"/>
  <c r="JEL29" i="17"/>
  <c r="JBZ29" i="17"/>
  <c r="IZN29" i="17"/>
  <c r="IXB29" i="17"/>
  <c r="IUP29" i="17"/>
  <c r="ISD29" i="17"/>
  <c r="IPR29" i="17"/>
  <c r="INF29" i="17"/>
  <c r="IKT29" i="17"/>
  <c r="IIH29" i="17"/>
  <c r="IFV29" i="17"/>
  <c r="IDJ29" i="17"/>
  <c r="IAX29" i="17"/>
  <c r="HYL29" i="17"/>
  <c r="HVZ29" i="17"/>
  <c r="HTN29" i="17"/>
  <c r="HRB29" i="17"/>
  <c r="HOP29" i="17"/>
  <c r="UWJ29" i="17"/>
  <c r="VJL29" i="17"/>
  <c r="TYE29" i="17"/>
  <c r="VQM29" i="17"/>
  <c r="WGE29" i="17"/>
  <c r="UQL29" i="17"/>
  <c r="TRV29" i="17"/>
  <c r="VGH29" i="17"/>
  <c r="UAO29" i="17"/>
  <c r="WOC29" i="17"/>
  <c r="VDV29" i="17"/>
  <c r="ULE29" i="17"/>
  <c r="VKI29" i="17"/>
  <c r="URQ29" i="17"/>
  <c r="UCQ29" i="17"/>
  <c r="TPQ29" i="17"/>
  <c r="WFH29" i="17"/>
  <c r="VCO29" i="17"/>
  <c r="UMK29" i="17"/>
  <c r="TXZ29" i="17"/>
  <c r="TLP29" i="17"/>
  <c r="VKW29" i="17"/>
  <c r="UEU29" i="17"/>
  <c r="TKM29" i="17"/>
  <c r="SZJ29" i="17"/>
  <c r="SPN29" i="17"/>
  <c r="WGH29" i="17"/>
  <c r="UMS29" i="17"/>
  <c r="TQC29" i="17"/>
  <c r="TCJ29" i="17"/>
  <c r="SSN29" i="17"/>
  <c r="SIR29" i="17"/>
  <c r="UVB29" i="17"/>
  <c r="TVT29" i="17"/>
  <c r="TFB29" i="17"/>
  <c r="SVF29" i="17"/>
  <c r="SLJ29" i="17"/>
  <c r="VWD29" i="17"/>
  <c r="VZR29" i="17"/>
  <c r="UGO29" i="17"/>
  <c r="TJZ29" i="17"/>
  <c r="SZO29" i="17"/>
  <c r="SOG29" i="17"/>
  <c r="SER29" i="17"/>
  <c r="RYR29" i="17"/>
  <c r="RRP29" i="17"/>
  <c r="VLK29" i="17"/>
  <c r="UGL29" i="17"/>
  <c r="TJB29" i="17"/>
  <c r="SXO29" i="17"/>
  <c r="SOE29" i="17"/>
  <c r="SEG29" i="17"/>
  <c r="RXK29" i="17"/>
  <c r="RRO29" i="17"/>
  <c r="RKM29" i="17"/>
  <c r="UBF29" i="17"/>
  <c r="TFC29" i="17"/>
  <c r="SPY29" i="17"/>
  <c r="SDJ29" i="17"/>
  <c r="RVN29" i="17"/>
  <c r="RMJ29" i="17"/>
  <c r="WCD29" i="17"/>
  <c r="UAT29" i="17"/>
  <c r="TCF29" i="17"/>
  <c r="SNU29" i="17"/>
  <c r="WOT29" i="17"/>
  <c r="TXX29" i="17"/>
  <c r="TBK29" i="17"/>
  <c r="SOZ29" i="17"/>
  <c r="VMT29" i="17"/>
  <c r="TEW29" i="17"/>
  <c r="SKY29" i="17"/>
  <c r="RWX29" i="17"/>
  <c r="TRU29" i="17"/>
  <c r="STA29" i="17"/>
  <c r="SAO29" i="17"/>
  <c r="RQE29" i="17"/>
  <c r="RIM29" i="17"/>
  <c r="RBD29" i="17"/>
  <c r="QWF29" i="17"/>
  <c r="QRX29" i="17"/>
  <c r="QNX29" i="17"/>
  <c r="QJX29" i="17"/>
  <c r="QGF29" i="17"/>
  <c r="QCF29" i="17"/>
  <c r="PYF29" i="17"/>
  <c r="PUF29" i="17"/>
  <c r="PQF29" i="17"/>
  <c r="PMN29" i="17"/>
  <c r="PIN29" i="17"/>
  <c r="PEN29" i="17"/>
  <c r="PBL29" i="17"/>
  <c r="OYR29" i="17"/>
  <c r="OVX29" i="17"/>
  <c r="OTD29" i="17"/>
  <c r="OQJ29" i="17"/>
  <c r="ONP29" i="17"/>
  <c r="VDA29" i="17"/>
  <c r="TXF29" i="17"/>
  <c r="TGG29" i="17"/>
  <c r="SWS29" i="17"/>
  <c r="SNI29" i="17"/>
  <c r="SEW29" i="17"/>
  <c r="SAH29" i="17"/>
  <c r="RWB29" i="17"/>
  <c r="RRJ29" i="17"/>
  <c r="RNF29" i="17"/>
  <c r="RJS29" i="17"/>
  <c r="RGN29" i="17"/>
  <c r="RDT29" i="17"/>
  <c r="RBH29" i="17"/>
  <c r="QYV29" i="17"/>
  <c r="QWJ29" i="17"/>
  <c r="QTX29" i="17"/>
  <c r="QRL29" i="17"/>
  <c r="QOZ29" i="17"/>
  <c r="QMN29" i="17"/>
  <c r="QKB29" i="17"/>
  <c r="QHP29" i="17"/>
  <c r="QFD29" i="17"/>
  <c r="QCR29" i="17"/>
  <c r="QAF29" i="17"/>
  <c r="PXT29" i="17"/>
  <c r="PVH29" i="17"/>
  <c r="PSV29" i="17"/>
  <c r="PQJ29" i="17"/>
  <c r="PNX29" i="17"/>
  <c r="PLL29" i="17"/>
  <c r="PIZ29" i="17"/>
  <c r="PGN29" i="17"/>
  <c r="PEB29" i="17"/>
  <c r="PBP29" i="17"/>
  <c r="WKD29" i="17"/>
  <c r="UAD29" i="17"/>
  <c r="TDS29" i="17"/>
  <c r="SQG29" i="17"/>
  <c r="SEJ29" i="17"/>
  <c r="WOH29" i="17"/>
  <c r="UBJ29" i="17"/>
  <c r="TEG29" i="17"/>
  <c r="SQU29" i="17"/>
  <c r="SEL29" i="17"/>
  <c r="RYF29" i="17"/>
  <c r="RSS29" i="17"/>
  <c r="RNS29" i="17"/>
  <c r="RJO29" i="17"/>
  <c r="RFW29" i="17"/>
  <c r="RCP29" i="17"/>
  <c r="QZI29" i="17"/>
  <c r="QWA29" i="17"/>
  <c r="QST29" i="17"/>
  <c r="QPM29" i="17"/>
  <c r="QME29" i="17"/>
  <c r="QIX29" i="17"/>
  <c r="QFQ29" i="17"/>
  <c r="QCI29" i="17"/>
  <c r="PZB29" i="17"/>
  <c r="PVU29" i="17"/>
  <c r="PSM29" i="17"/>
  <c r="PPF29" i="17"/>
  <c r="PLY29" i="17"/>
  <c r="PIQ29" i="17"/>
  <c r="PFJ29" i="17"/>
  <c r="PCC29" i="17"/>
  <c r="OYW29" i="17"/>
  <c r="OWB29" i="17"/>
  <c r="OTG29" i="17"/>
  <c r="OQL29" i="17"/>
  <c r="ONQ29" i="17"/>
  <c r="OLA29" i="17"/>
  <c r="OIO29" i="17"/>
  <c r="OGC29" i="17"/>
  <c r="ODQ29" i="17"/>
  <c r="OBE29" i="17"/>
  <c r="NYS29" i="17"/>
  <c r="NWG29" i="17"/>
  <c r="NTU29" i="17"/>
  <c r="NRI29" i="17"/>
  <c r="NOW29" i="17"/>
  <c r="NMK29" i="17"/>
  <c r="URX29" i="17"/>
  <c r="TFP29" i="17"/>
  <c r="SNO29" i="17"/>
  <c r="SAW29" i="17"/>
  <c r="RTW29" i="17"/>
  <c r="ROG29" i="17"/>
  <c r="RJK29" i="17"/>
  <c r="RFG29" i="17"/>
  <c r="RBN29" i="17"/>
  <c r="QXU29" i="17"/>
  <c r="QUA29" i="17"/>
  <c r="QQG29" i="17"/>
  <c r="QMM29" i="17"/>
  <c r="QIT29" i="17"/>
  <c r="QFA29" i="17"/>
  <c r="QBG29" i="17"/>
  <c r="PXN29" i="17"/>
  <c r="PTU29" i="17"/>
  <c r="PPZ29" i="17"/>
  <c r="PMG29" i="17"/>
  <c r="PIM29" i="17"/>
  <c r="VMC29" i="17"/>
  <c r="TLK29" i="17"/>
  <c r="SRU29" i="17"/>
  <c r="SCU29" i="17"/>
  <c r="RVI29" i="17"/>
  <c r="RPO29" i="17"/>
  <c r="RKJ29" i="17"/>
  <c r="RGD29" i="17"/>
  <c r="RCK29" i="17"/>
  <c r="QYQ29" i="17"/>
  <c r="QUX29" i="17"/>
  <c r="QRE29" i="17"/>
  <c r="QNJ29" i="17"/>
  <c r="QJQ29" i="17"/>
  <c r="QFW29" i="17"/>
  <c r="QCD29" i="17"/>
  <c r="PYK29" i="17"/>
  <c r="PUQ29" i="17"/>
  <c r="PQX29" i="17"/>
  <c r="PNC29" i="17"/>
  <c r="PJJ29" i="17"/>
  <c r="PFQ29" i="17"/>
  <c r="UQX29" i="17"/>
  <c r="TFA29" i="17"/>
  <c r="SND29" i="17"/>
  <c r="SAR29" i="17"/>
  <c r="RTU29" i="17"/>
  <c r="ROA29" i="17"/>
  <c r="RJG29" i="17"/>
  <c r="RFE29" i="17"/>
  <c r="RBK29" i="17"/>
  <c r="QXQ29" i="17"/>
  <c r="QTW29" i="17"/>
  <c r="QQD29" i="17"/>
  <c r="QMK29" i="17"/>
  <c r="QIQ29" i="17"/>
  <c r="QEX29" i="17"/>
  <c r="QBE29" i="17"/>
  <c r="PXJ29" i="17"/>
  <c r="PTQ29" i="17"/>
  <c r="PPW29" i="17"/>
  <c r="PMD29" i="17"/>
  <c r="PIK29" i="17"/>
  <c r="PEQ29" i="17"/>
  <c r="PAX29" i="17"/>
  <c r="OXK29" i="17"/>
  <c r="OUF29" i="17"/>
  <c r="ORA29" i="17"/>
  <c r="ONU29" i="17"/>
  <c r="OKV29" i="17"/>
  <c r="OIA29" i="17"/>
  <c r="OFF29" i="17"/>
  <c r="OCJ29" i="17"/>
  <c r="NZO29" i="17"/>
  <c r="NWT29" i="17"/>
  <c r="NTY29" i="17"/>
  <c r="NRD29" i="17"/>
  <c r="NOI29" i="17"/>
  <c r="NLN29" i="17"/>
  <c r="NIZ29" i="17"/>
  <c r="NGN29" i="17"/>
  <c r="NEB29" i="17"/>
  <c r="NBP29" i="17"/>
  <c r="MZD29" i="17"/>
  <c r="MWR29" i="17"/>
  <c r="MUF29" i="17"/>
  <c r="MRT29" i="17"/>
  <c r="MPH29" i="17"/>
  <c r="MMV29" i="17"/>
  <c r="MKJ29" i="17"/>
  <c r="MHX29" i="17"/>
  <c r="MFL29" i="17"/>
  <c r="MCZ29" i="17"/>
  <c r="MAN29" i="17"/>
  <c r="LYB29" i="17"/>
  <c r="LVP29" i="17"/>
  <c r="LTD29" i="17"/>
  <c r="LQR29" i="17"/>
  <c r="LOF29" i="17"/>
  <c r="LLT29" i="17"/>
  <c r="LJH29" i="17"/>
  <c r="VHC29" i="17"/>
  <c r="TLD29" i="17"/>
  <c r="SRK29" i="17"/>
  <c r="SCL29" i="17"/>
  <c r="RVB29" i="17"/>
  <c r="RPI29" i="17"/>
  <c r="RKH29" i="17"/>
  <c r="RGA29" i="17"/>
  <c r="RCH29" i="17"/>
  <c r="QYO29" i="17"/>
  <c r="QUT29" i="17"/>
  <c r="QRA29" i="17"/>
  <c r="QNG29" i="17"/>
  <c r="QJN29" i="17"/>
  <c r="QFU29" i="17"/>
  <c r="QCA29" i="17"/>
  <c r="PYH29" i="17"/>
  <c r="PUM29" i="17"/>
  <c r="PQT29" i="17"/>
  <c r="PNA29" i="17"/>
  <c r="PJG29" i="17"/>
  <c r="VEQ29" i="17"/>
  <c r="TJJ29" i="17"/>
  <c r="UGG29" i="17"/>
  <c r="TBQ29" i="17"/>
  <c r="SJQ29" i="17"/>
  <c r="RZD29" i="17"/>
  <c r="RSQ29" i="17"/>
  <c r="RNC29" i="17"/>
  <c r="RIL29" i="17"/>
  <c r="REL29" i="17"/>
  <c r="RAS29" i="17"/>
  <c r="QWY29" i="17"/>
  <c r="QTF29" i="17"/>
  <c r="QPK29" i="17"/>
  <c r="QLR29" i="17"/>
  <c r="QHY29" i="17"/>
  <c r="QEE29" i="17"/>
  <c r="QAL29" i="17"/>
  <c r="PWS29" i="17"/>
  <c r="PSY29" i="17"/>
  <c r="PPE29" i="17"/>
  <c r="PLK29" i="17"/>
  <c r="PHR29" i="17"/>
  <c r="PDY29" i="17"/>
  <c r="PAE29" i="17"/>
  <c r="OWW29" i="17"/>
  <c r="OTQ29" i="17"/>
  <c r="OQK29" i="17"/>
  <c r="ONE29" i="17"/>
  <c r="OKH29" i="17"/>
  <c r="OHM29" i="17"/>
  <c r="OER29" i="17"/>
  <c r="OBW29" i="17"/>
  <c r="NZB29" i="17"/>
  <c r="NWF29" i="17"/>
  <c r="NTK29" i="17"/>
  <c r="NQP29" i="17"/>
  <c r="NNU29" i="17"/>
  <c r="NKZ29" i="17"/>
  <c r="NIN29" i="17"/>
  <c r="NGB29" i="17"/>
  <c r="NDP29" i="17"/>
  <c r="NBD29" i="17"/>
  <c r="MYR29" i="17"/>
  <c r="MWF29" i="17"/>
  <c r="MTT29" i="17"/>
  <c r="MRH29" i="17"/>
  <c r="MOV29" i="17"/>
  <c r="MMJ29" i="17"/>
  <c r="MJX29" i="17"/>
  <c r="MHL29" i="17"/>
  <c r="MEZ29" i="17"/>
  <c r="MCN29" i="17"/>
  <c r="MAB29" i="17"/>
  <c r="LXP29" i="17"/>
  <c r="LVD29" i="17"/>
  <c r="LSR29" i="17"/>
  <c r="LQF29" i="17"/>
  <c r="LNT29" i="17"/>
  <c r="LLH29" i="17"/>
  <c r="LIV29" i="17"/>
  <c r="LGJ29" i="17"/>
  <c r="LDX29" i="17"/>
  <c r="LBL29" i="17"/>
  <c r="KYZ29" i="17"/>
  <c r="KWN29" i="17"/>
  <c r="SRC29" i="17"/>
  <c r="RRI29" i="17"/>
  <c r="REW29" i="17"/>
  <c r="QUS29" i="17"/>
  <c r="QKU29" i="17"/>
  <c r="QAW29" i="17"/>
  <c r="PQS29" i="17"/>
  <c r="PHE29" i="17"/>
  <c r="PBI29" i="17"/>
  <c r="OWS29" i="17"/>
  <c r="OSL29" i="17"/>
  <c r="OOD29" i="17"/>
  <c r="OKF29" i="17"/>
  <c r="OGM29" i="17"/>
  <c r="OCR29" i="17"/>
  <c r="NYY29" i="17"/>
  <c r="NVF29" i="17"/>
  <c r="NRL29" i="17"/>
  <c r="NNS29" i="17"/>
  <c r="NKC29" i="17"/>
  <c r="NGU29" i="17"/>
  <c r="NDN29" i="17"/>
  <c r="SQV29" i="17"/>
  <c r="RRE29" i="17"/>
  <c r="REO29" i="17"/>
  <c r="QUQ29" i="17"/>
  <c r="QKS29" i="17"/>
  <c r="QAO29" i="17"/>
  <c r="PQQ29" i="17"/>
  <c r="PGX29" i="17"/>
  <c r="PBF29" i="17"/>
  <c r="OWR29" i="17"/>
  <c r="OSJ29" i="17"/>
  <c r="OOC29" i="17"/>
  <c r="OKE29" i="17"/>
  <c r="OGJ29" i="17"/>
  <c r="OCQ29" i="17"/>
  <c r="NYX29" i="17"/>
  <c r="NVD29" i="17"/>
  <c r="NRK29" i="17"/>
  <c r="NNR29" i="17"/>
  <c r="NKA29" i="17"/>
  <c r="NGT29" i="17"/>
  <c r="NDM29" i="17"/>
  <c r="NAE29" i="17"/>
  <c r="MWX29" i="17"/>
  <c r="MTQ29" i="17"/>
  <c r="MQI29" i="17"/>
  <c r="MNB29" i="17"/>
  <c r="MJU29" i="17"/>
  <c r="MGM29" i="17"/>
  <c r="MDF29" i="17"/>
  <c r="LZY29" i="17"/>
  <c r="LWQ29" i="17"/>
  <c r="LTJ29" i="17"/>
  <c r="LQC29" i="17"/>
  <c r="LMU29" i="17"/>
  <c r="LJN29" i="17"/>
  <c r="LGL29" i="17"/>
  <c r="LDQ29" i="17"/>
  <c r="LAU29" i="17"/>
  <c r="KXZ29" i="17"/>
  <c r="KVF29" i="17"/>
  <c r="KST29" i="17"/>
  <c r="KQH29" i="17"/>
  <c r="SDE29" i="17"/>
  <c r="RMK29" i="17"/>
  <c r="RBG29" i="17"/>
  <c r="QRJ29" i="17"/>
  <c r="QHK29" i="17"/>
  <c r="PXG29" i="17"/>
  <c r="PNJ29" i="17"/>
  <c r="PET29" i="17"/>
  <c r="OZO29" i="17"/>
  <c r="OVG29" i="17"/>
  <c r="OQY29" i="17"/>
  <c r="OMS29" i="17"/>
  <c r="OIY29" i="17"/>
  <c r="OFD29" i="17"/>
  <c r="OBK29" i="17"/>
  <c r="NXR29" i="17"/>
  <c r="NTX29" i="17"/>
  <c r="NQE29" i="17"/>
  <c r="NML29" i="17"/>
  <c r="NIY29" i="17"/>
  <c r="NFR29" i="17"/>
  <c r="NCK29" i="17"/>
  <c r="MZC29" i="17"/>
  <c r="MVV29" i="17"/>
  <c r="MSO29" i="17"/>
  <c r="MPG29" i="17"/>
  <c r="MLZ29" i="17"/>
  <c r="MIS29" i="17"/>
  <c r="MFK29" i="17"/>
  <c r="MCD29" i="17"/>
  <c r="LYW29" i="17"/>
  <c r="LVO29" i="17"/>
  <c r="LSH29" i="17"/>
  <c r="LPA29" i="17"/>
  <c r="LLS29" i="17"/>
  <c r="LIL29" i="17"/>
  <c r="LFN29" i="17"/>
  <c r="LCS29" i="17"/>
  <c r="KZW29" i="17"/>
  <c r="KXB29" i="17"/>
  <c r="KUK29" i="17"/>
  <c r="KRY29" i="17"/>
  <c r="KPM29" i="17"/>
  <c r="KNA29" i="17"/>
  <c r="KKO29" i="17"/>
  <c r="KIC29" i="17"/>
  <c r="KFQ29" i="17"/>
  <c r="KDE29" i="17"/>
  <c r="KAS29" i="17"/>
  <c r="JYG29" i="17"/>
  <c r="JVU29" i="17"/>
  <c r="JTI29" i="17"/>
  <c r="JQW29" i="17"/>
  <c r="JOK29" i="17"/>
  <c r="TEO29" i="17"/>
  <c r="RMN29" i="17"/>
  <c r="QVM29" i="17"/>
  <c r="QFG29" i="17"/>
  <c r="PPG29" i="17"/>
  <c r="PCQ29" i="17"/>
  <c r="OVI29" i="17"/>
  <c r="OOL29" i="17"/>
  <c r="OID29" i="17"/>
  <c r="OCD29" i="17"/>
  <c r="NWE29" i="17"/>
  <c r="NQF29" i="17"/>
  <c r="NKH29" i="17"/>
  <c r="NFA29" i="17"/>
  <c r="NAD29" i="17"/>
  <c r="MVU29" i="17"/>
  <c r="MRK29" i="17"/>
  <c r="MNA29" i="17"/>
  <c r="MIQ29" i="17"/>
  <c r="MEH29" i="17"/>
  <c r="LZW29" i="17"/>
  <c r="LVN29" i="17"/>
  <c r="LRE29" i="17"/>
  <c r="LMT29" i="17"/>
  <c r="LIK29" i="17"/>
  <c r="LEO29" i="17"/>
  <c r="LAT29" i="17"/>
  <c r="KXA29" i="17"/>
  <c r="KTO29" i="17"/>
  <c r="KQG29" i="17"/>
  <c r="KNL29" i="17"/>
  <c r="KKQ29" i="17"/>
  <c r="KHV29" i="17"/>
  <c r="KEZ29" i="17"/>
  <c r="KCE29" i="17"/>
  <c r="JZJ29" i="17"/>
  <c r="JWO29" i="17"/>
  <c r="JTT29" i="17"/>
  <c r="JQY29" i="17"/>
  <c r="JOD29" i="17"/>
  <c r="JLL29" i="17"/>
  <c r="JIZ29" i="17"/>
  <c r="JGN29" i="17"/>
  <c r="SDB29" i="17"/>
  <c r="RFI29" i="17"/>
  <c r="QPC29" i="17"/>
  <c r="PZC29" i="17"/>
  <c r="PJA29" i="17"/>
  <c r="OZN29" i="17"/>
  <c r="RYH29" i="17"/>
  <c r="RCY29" i="17"/>
  <c r="QMT29" i="17"/>
  <c r="PWT29" i="17"/>
  <c r="PHG29" i="17"/>
  <c r="OYO29" i="17"/>
  <c r="ORR29" i="17"/>
  <c r="OKY29" i="17"/>
  <c r="OEY29" i="17"/>
  <c r="NYZ29" i="17"/>
  <c r="NTA29" i="17"/>
  <c r="NMZ29" i="17"/>
  <c r="NHM29" i="17"/>
  <c r="NCE29" i="17"/>
  <c r="MXV29" i="17"/>
  <c r="MTM29" i="17"/>
  <c r="MPB29" i="17"/>
  <c r="MKS29" i="17"/>
  <c r="MGI29" i="17"/>
  <c r="MBY29" i="17"/>
  <c r="LXO29" i="17"/>
  <c r="LTF29" i="17"/>
  <c r="LOU29" i="17"/>
  <c r="LKL29" i="17"/>
  <c r="LGH29" i="17"/>
  <c r="LCN29" i="17"/>
  <c r="KYU29" i="17"/>
  <c r="KVC29" i="17"/>
  <c r="KRU29" i="17"/>
  <c r="KOT29" i="17"/>
  <c r="KLY29" i="17"/>
  <c r="KJD29" i="17"/>
  <c r="KGI29" i="17"/>
  <c r="KDN29" i="17"/>
  <c r="KAR29" i="17"/>
  <c r="JXW29" i="17"/>
  <c r="JVB29" i="17"/>
  <c r="JSG29" i="17"/>
  <c r="JPL29" i="17"/>
  <c r="JMQ29" i="17"/>
  <c r="JKD29" i="17"/>
  <c r="JHR29" i="17"/>
  <c r="JFF29" i="17"/>
  <c r="JCT29" i="17"/>
  <c r="JAH29" i="17"/>
  <c r="IXV29" i="17"/>
  <c r="IVJ29" i="17"/>
  <c r="ISX29" i="17"/>
  <c r="IQL29" i="17"/>
  <c r="INZ29" i="17"/>
  <c r="ILN29" i="17"/>
  <c r="IJB29" i="17"/>
  <c r="IGP29" i="17"/>
  <c r="IED29" i="17"/>
  <c r="IBR29" i="17"/>
  <c r="HZF29" i="17"/>
  <c r="HWT29" i="17"/>
  <c r="HUH29" i="17"/>
  <c r="HRV29" i="17"/>
  <c r="HPJ29" i="17"/>
  <c r="HMX29" i="17"/>
  <c r="HKL29" i="17"/>
  <c r="HHZ29" i="17"/>
  <c r="HFN29" i="17"/>
  <c r="HDB29" i="17"/>
  <c r="HAP29" i="17"/>
  <c r="GYD29" i="17"/>
  <c r="GVR29" i="17"/>
  <c r="GTF29" i="17"/>
  <c r="GQT29" i="17"/>
  <c r="GOH29" i="17"/>
  <c r="GLV29" i="17"/>
  <c r="GJJ29" i="17"/>
  <c r="RXO29" i="17"/>
  <c r="RCS29" i="17"/>
  <c r="QMS29" i="17"/>
  <c r="PWQ29" i="17"/>
  <c r="PGW29" i="17"/>
  <c r="OYK29" i="17"/>
  <c r="ORO29" i="17"/>
  <c r="OKX29" i="17"/>
  <c r="TIV29" i="17"/>
  <c r="RMZ29" i="17"/>
  <c r="QVR29" i="17"/>
  <c r="QFZ29" i="17"/>
  <c r="PQC29" i="17"/>
  <c r="PCW29" i="17"/>
  <c r="OVM29" i="17"/>
  <c r="OOO29" i="17"/>
  <c r="OIK29" i="17"/>
  <c r="OCL29" i="17"/>
  <c r="NWJ29" i="17"/>
  <c r="NQI29" i="17"/>
  <c r="NKK29" i="17"/>
  <c r="NFF29" i="17"/>
  <c r="NAH29" i="17"/>
  <c r="MVY29" i="17"/>
  <c r="MRN29" i="17"/>
  <c r="MNE29" i="17"/>
  <c r="MIU29" i="17"/>
  <c r="MEK29" i="17"/>
  <c r="MAA29" i="17"/>
  <c r="LVR29" i="17"/>
  <c r="LRG29" i="17"/>
  <c r="LMX29" i="17"/>
  <c r="LIO29" i="17"/>
  <c r="LEQ29" i="17"/>
  <c r="LAX29" i="17"/>
  <c r="KXE29" i="17"/>
  <c r="KTQ29" i="17"/>
  <c r="KQJ29" i="17"/>
  <c r="KNN29" i="17"/>
  <c r="URL29" i="17"/>
  <c r="VDO29" i="17"/>
  <c r="TVC29" i="17"/>
  <c r="VKE29" i="17"/>
  <c r="VVE29" i="17"/>
  <c r="UMJ29" i="17"/>
  <c r="TOK29" i="17"/>
  <c r="VAQ29" i="17"/>
  <c r="TWO29" i="17"/>
  <c r="WHD29" i="17"/>
  <c r="VAP29" i="17"/>
  <c r="WTY29" i="17"/>
  <c r="VGB29" i="17"/>
  <c r="UPI29" i="17"/>
  <c r="UAM29" i="17"/>
  <c r="TNV29" i="17"/>
  <c r="VYU29" i="17"/>
  <c r="UZV29" i="17"/>
  <c r="UKA29" i="17"/>
  <c r="TVY29" i="17"/>
  <c r="TJW29" i="17"/>
  <c r="VEG29" i="17"/>
  <c r="UBD29" i="17"/>
  <c r="TID29" i="17"/>
  <c r="SXV29" i="17"/>
  <c r="SNZ29" i="17"/>
  <c r="VTR29" i="17"/>
  <c r="UIL29" i="17"/>
  <c r="TND29" i="17"/>
  <c r="TAV29" i="17"/>
  <c r="SQZ29" i="17"/>
  <c r="WQS29" i="17"/>
  <c r="UQE29" i="17"/>
  <c r="TSM29" i="17"/>
  <c r="TDN29" i="17"/>
  <c r="STR29" i="17"/>
  <c r="SJV29" i="17"/>
  <c r="VHX29" i="17"/>
  <c r="VJU29" i="17"/>
  <c r="UFH29" i="17"/>
  <c r="TIN29" i="17"/>
  <c r="SXC29" i="17"/>
  <c r="SNT29" i="17"/>
  <c r="SDY29" i="17"/>
  <c r="RXD29" i="17"/>
  <c r="RRH29" i="17"/>
  <c r="VHE29" i="17"/>
  <c r="UAR29" i="17"/>
  <c r="TIK29" i="17"/>
  <c r="SWO29" i="17"/>
  <c r="SLS29" i="17"/>
  <c r="SDX29" i="17"/>
  <c r="RWU29" i="17"/>
  <c r="RQA29" i="17"/>
  <c r="WTB29" i="17"/>
  <c r="TYI29" i="17"/>
  <c r="TBU29" i="17"/>
  <c r="SPI29" i="17"/>
  <c r="SCN29" i="17"/>
  <c r="RTN29" i="17"/>
  <c r="RLZ29" i="17"/>
  <c r="VQI29" i="17"/>
  <c r="TTV29" i="17"/>
  <c r="TBP29" i="17"/>
  <c r="SMM29" i="17"/>
  <c r="VLF29" i="17"/>
  <c r="TWG29" i="17"/>
  <c r="TAE29" i="17"/>
  <c r="SLQ29" i="17"/>
  <c r="VGO29" i="17"/>
  <c r="TCS29" i="17"/>
  <c r="SGG29" i="17"/>
  <c r="RWK29" i="17"/>
  <c r="TNQ29" i="17"/>
  <c r="SNW29" i="17"/>
  <c r="SAA29" i="17"/>
  <c r="RPG29" i="17"/>
  <c r="RGS29" i="17"/>
  <c r="RAV29" i="17"/>
  <c r="QVX29" i="17"/>
  <c r="QRH29" i="17"/>
  <c r="QNP29" i="17"/>
  <c r="QJP29" i="17"/>
  <c r="QFP29" i="17"/>
  <c r="QBP29" i="17"/>
  <c r="PXP29" i="17"/>
  <c r="PTX29" i="17"/>
  <c r="PPX29" i="17"/>
  <c r="PLX29" i="17"/>
  <c r="PHX29" i="17"/>
  <c r="PDX29" i="17"/>
  <c r="PBD29" i="17"/>
  <c r="OYJ29" i="17"/>
  <c r="OVP29" i="17"/>
  <c r="OSV29" i="17"/>
  <c r="OQB29" i="17"/>
  <c r="ONH29" i="17"/>
  <c r="UUJ29" i="17"/>
  <c r="TUX29" i="17"/>
  <c r="TFE29" i="17"/>
  <c r="SVT29" i="17"/>
  <c r="SME29" i="17"/>
  <c r="SEE29" i="17"/>
  <c r="RZU29" i="17"/>
  <c r="RVC29" i="17"/>
  <c r="RQW29" i="17"/>
  <c r="RMV29" i="17"/>
  <c r="RJJ29" i="17"/>
  <c r="RGF29" i="17"/>
  <c r="RDL29" i="17"/>
  <c r="RAZ29" i="17"/>
  <c r="QYN29" i="17"/>
  <c r="QWB29" i="17"/>
  <c r="QTP29" i="17"/>
  <c r="QRD29" i="17"/>
  <c r="QOR29" i="17"/>
  <c r="QMF29" i="17"/>
  <c r="QJT29" i="17"/>
  <c r="QHH29" i="17"/>
  <c r="QEV29" i="17"/>
  <c r="QCJ29" i="17"/>
  <c r="PZX29" i="17"/>
  <c r="PXL29" i="17"/>
  <c r="PUZ29" i="17"/>
  <c r="PSN29" i="17"/>
  <c r="PQB29" i="17"/>
  <c r="PNP29" i="17"/>
  <c r="PLD29" i="17"/>
  <c r="PIR29" i="17"/>
  <c r="PGF29" i="17"/>
  <c r="PDT29" i="17"/>
  <c r="PBH29" i="17"/>
  <c r="VTQ29" i="17"/>
  <c r="TWX29" i="17"/>
  <c r="TCC29" i="17"/>
  <c r="SOO29" i="17"/>
  <c r="SDF29" i="17"/>
  <c r="VYI29" i="17"/>
  <c r="TXS29" i="17"/>
  <c r="TCI29" i="17"/>
  <c r="SOY29" i="17"/>
  <c r="SDM29" i="17"/>
  <c r="RXN29" i="17"/>
  <c r="RSC29" i="17"/>
  <c r="RNE29" i="17"/>
  <c r="RJC29" i="17"/>
  <c r="RFM29" i="17"/>
  <c r="RCE29" i="17"/>
  <c r="QYX29" i="17"/>
  <c r="QVQ29" i="17"/>
  <c r="QSI29" i="17"/>
  <c r="QPB29" i="17"/>
  <c r="QLU29" i="17"/>
  <c r="QIM29" i="17"/>
  <c r="QFF29" i="17"/>
  <c r="QBY29" i="17"/>
  <c r="PYQ29" i="17"/>
  <c r="PVJ29" i="17"/>
  <c r="PSC29" i="17"/>
  <c r="POU29" i="17"/>
  <c r="PLN29" i="17"/>
  <c r="PIG29" i="17"/>
  <c r="PEY29" i="17"/>
  <c r="PBR29" i="17"/>
  <c r="OYN29" i="17"/>
  <c r="OVS29" i="17"/>
  <c r="OSX29" i="17"/>
  <c r="OQC29" i="17"/>
  <c r="ONG29" i="17"/>
  <c r="OKS29" i="17"/>
  <c r="OIG29" i="17"/>
  <c r="OFU29" i="17"/>
  <c r="ODI29" i="17"/>
  <c r="OAW29" i="17"/>
  <c r="NYK29" i="17"/>
  <c r="NVY29" i="17"/>
  <c r="NTM29" i="17"/>
  <c r="NRA29" i="17"/>
  <c r="NOO29" i="17"/>
  <c r="NMC29" i="17"/>
  <c r="UKL29" i="17"/>
  <c r="TDG29" i="17"/>
  <c r="SLM29" i="17"/>
  <c r="RZY29" i="17"/>
  <c r="RTF29" i="17"/>
  <c r="RNN29" i="17"/>
  <c r="RIW29" i="17"/>
  <c r="REU29" i="17"/>
  <c r="RBB29" i="17"/>
  <c r="QXI29" i="17"/>
  <c r="QTN29" i="17"/>
  <c r="QPU29" i="17"/>
  <c r="QMA29" i="17"/>
  <c r="QIH29" i="17"/>
  <c r="QEO29" i="17"/>
  <c r="QAU29" i="17"/>
  <c r="PXB29" i="17"/>
  <c r="PTG29" i="17"/>
  <c r="PPN29" i="17"/>
  <c r="PLU29" i="17"/>
  <c r="PIA29" i="17"/>
  <c r="UZR29" i="17"/>
  <c r="TIC29" i="17"/>
  <c r="SPO29" i="17"/>
  <c r="SBU29" i="17"/>
  <c r="RUN29" i="17"/>
  <c r="ROW29" i="17"/>
  <c r="RJV29" i="17"/>
  <c r="RFR29" i="17"/>
  <c r="RBY29" i="17"/>
  <c r="QYE29" i="17"/>
  <c r="QUL29" i="17"/>
  <c r="QQQ29" i="17"/>
  <c r="QMX29" i="17"/>
  <c r="QJE29" i="17"/>
  <c r="QFK29" i="17"/>
  <c r="QBR29" i="17"/>
  <c r="PXY29" i="17"/>
  <c r="PUE29" i="17"/>
  <c r="PQK29" i="17"/>
  <c r="PMQ29" i="17"/>
  <c r="PIX29" i="17"/>
  <c r="PFE29" i="17"/>
  <c r="UJA29" i="17"/>
  <c r="TCW29" i="17"/>
  <c r="SKW29" i="17"/>
  <c r="RZQ29" i="17"/>
  <c r="RTA29" i="17"/>
  <c r="RNJ29" i="17"/>
  <c r="RIT29" i="17"/>
  <c r="RES29" i="17"/>
  <c r="RAX29" i="17"/>
  <c r="QXE29" i="17"/>
  <c r="QTK29" i="17"/>
  <c r="QPR29" i="17"/>
  <c r="QLY29" i="17"/>
  <c r="QIE29" i="17"/>
  <c r="QEL29" i="17"/>
  <c r="QAQ29" i="17"/>
  <c r="PWX29" i="17"/>
  <c r="PTE29" i="17"/>
  <c r="PPK29" i="17"/>
  <c r="PLR29" i="17"/>
  <c r="PHY29" i="17"/>
  <c r="PEE29" i="17"/>
  <c r="PAK29" i="17"/>
  <c r="OXA29" i="17"/>
  <c r="OTV29" i="17"/>
  <c r="OQP29" i="17"/>
  <c r="ONK29" i="17"/>
  <c r="OKM29" i="17"/>
  <c r="OHR29" i="17"/>
  <c r="OEV29" i="17"/>
  <c r="OCA29" i="17"/>
  <c r="NZF29" i="17"/>
  <c r="NWK29" i="17"/>
  <c r="NTP29" i="17"/>
  <c r="NQU29" i="17"/>
  <c r="NNZ29" i="17"/>
  <c r="NLD29" i="17"/>
  <c r="NIR29" i="17"/>
  <c r="NGF29" i="17"/>
  <c r="NDT29" i="17"/>
  <c r="NBH29" i="17"/>
  <c r="MYV29" i="17"/>
  <c r="MWJ29" i="17"/>
  <c r="MTX29" i="17"/>
  <c r="MRL29" i="17"/>
  <c r="MOZ29" i="17"/>
  <c r="MMN29" i="17"/>
  <c r="MKB29" i="17"/>
  <c r="MHP29" i="17"/>
  <c r="MFD29" i="17"/>
  <c r="MCR29" i="17"/>
  <c r="MAF29" i="17"/>
  <c r="LXT29" i="17"/>
  <c r="LVH29" i="17"/>
  <c r="LSV29" i="17"/>
  <c r="LQJ29" i="17"/>
  <c r="LNX29" i="17"/>
  <c r="LLL29" i="17"/>
  <c r="LIZ29" i="17"/>
  <c r="UYC29" i="17"/>
  <c r="THA29" i="17"/>
  <c r="SPH29" i="17"/>
  <c r="SBN29" i="17"/>
  <c r="RUK29" i="17"/>
  <c r="ROR29" i="17"/>
  <c r="RJT29" i="17"/>
  <c r="RFO29" i="17"/>
  <c r="RBV29" i="17"/>
  <c r="QYA29" i="17"/>
  <c r="QUH29" i="17"/>
  <c r="QQO29" i="17"/>
  <c r="QMU29" i="17"/>
  <c r="QJB29" i="17"/>
  <c r="QFI29" i="17"/>
  <c r="QBO29" i="17"/>
  <c r="PXU29" i="17"/>
  <c r="PUA29" i="17"/>
  <c r="PQH29" i="17"/>
  <c r="PMO29" i="17"/>
  <c r="PIU29" i="17"/>
  <c r="UVX29" i="17"/>
  <c r="TGP29" i="17"/>
  <c r="UAX29" i="17"/>
  <c r="SZK29" i="17"/>
  <c r="SHN29" i="17"/>
  <c r="RYD29" i="17"/>
  <c r="RRZ29" i="17"/>
  <c r="RMM29" i="17"/>
  <c r="RHX29" i="17"/>
  <c r="RDZ29" i="17"/>
  <c r="RAG29" i="17"/>
  <c r="QWM29" i="17"/>
  <c r="QSS29" i="17"/>
  <c r="QOY29" i="17"/>
  <c r="QLF29" i="17"/>
  <c r="QHM29" i="17"/>
  <c r="QDS29" i="17"/>
  <c r="PZZ29" i="17"/>
  <c r="PWG29" i="17"/>
  <c r="PSL29" i="17"/>
  <c r="POS29" i="17"/>
  <c r="PKY29" i="17"/>
  <c r="PHF29" i="17"/>
  <c r="PDM29" i="17"/>
  <c r="OZS29" i="17"/>
  <c r="OWL29" i="17"/>
  <c r="OTF29" i="17"/>
  <c r="OPZ29" i="17"/>
  <c r="OMU29" i="17"/>
  <c r="OJY29" i="17"/>
  <c r="OHD29" i="17"/>
  <c r="OEI29" i="17"/>
  <c r="OBN29" i="17"/>
  <c r="NYR29" i="17"/>
  <c r="NVW29" i="17"/>
  <c r="NTB29" i="17"/>
  <c r="NQG29" i="17"/>
  <c r="NNL29" i="17"/>
  <c r="NKR29" i="17"/>
  <c r="NIF29" i="17"/>
  <c r="NFT29" i="17"/>
  <c r="NDH29" i="17"/>
  <c r="NAV29" i="17"/>
  <c r="MYJ29" i="17"/>
  <c r="MVX29" i="17"/>
  <c r="MTL29" i="17"/>
  <c r="MQZ29" i="17"/>
  <c r="MON29" i="17"/>
  <c r="MMB29" i="17"/>
  <c r="MJP29" i="17"/>
  <c r="MHD29" i="17"/>
  <c r="MER29" i="17"/>
  <c r="MCF29" i="17"/>
  <c r="LZT29" i="17"/>
  <c r="LXH29" i="17"/>
  <c r="LUV29" i="17"/>
  <c r="LSJ29" i="17"/>
  <c r="LPX29" i="17"/>
  <c r="LNL29" i="17"/>
  <c r="LKZ29" i="17"/>
  <c r="LIN29" i="17"/>
  <c r="LGB29" i="17"/>
  <c r="LDP29" i="17"/>
  <c r="LBD29" i="17"/>
  <c r="KYR29" i="17"/>
  <c r="KWF29" i="17"/>
  <c r="SLX29" i="17"/>
  <c r="RPH29" i="17"/>
  <c r="RDO29" i="17"/>
  <c r="QTQ29" i="17"/>
  <c r="QJM29" i="17"/>
  <c r="PZO29" i="17"/>
  <c r="PPO29" i="17"/>
  <c r="PGG29" i="17"/>
  <c r="PAS29" i="17"/>
  <c r="OWE29" i="17"/>
  <c r="ORY29" i="17"/>
  <c r="ONR29" i="17"/>
  <c r="OJS29" i="17"/>
  <c r="OFZ29" i="17"/>
  <c r="OCG29" i="17"/>
  <c r="NYM29" i="17"/>
  <c r="NUT29" i="17"/>
  <c r="NQZ29" i="17"/>
  <c r="NNF29" i="17"/>
  <c r="NJR29" i="17"/>
  <c r="NGK29" i="17"/>
  <c r="NDC29" i="17"/>
  <c r="SKJ29" i="17"/>
  <c r="RPF29" i="17"/>
  <c r="RDM29" i="17"/>
  <c r="QTI29" i="17"/>
  <c r="QJK29" i="17"/>
  <c r="PZK29" i="17"/>
  <c r="PPI29" i="17"/>
  <c r="PFZ29" i="17"/>
  <c r="PAP29" i="17"/>
  <c r="OWD29" i="17"/>
  <c r="ORW29" i="17"/>
  <c r="ONN29" i="17"/>
  <c r="OJR29" i="17"/>
  <c r="OFY29" i="17"/>
  <c r="OCE29" i="17"/>
  <c r="NYL29" i="17"/>
  <c r="NUR29" i="17"/>
  <c r="NQX29" i="17"/>
  <c r="NNE29" i="17"/>
  <c r="NJQ29" i="17"/>
  <c r="NGI29" i="17"/>
  <c r="NDB29" i="17"/>
  <c r="MZU29" i="17"/>
  <c r="MWM29" i="17"/>
  <c r="MTF29" i="17"/>
  <c r="MPY29" i="17"/>
  <c r="MMQ29" i="17"/>
  <c r="MJJ29" i="17"/>
  <c r="MGC29" i="17"/>
  <c r="MCU29" i="17"/>
  <c r="LZN29" i="17"/>
  <c r="LWG29" i="17"/>
  <c r="LSY29" i="17"/>
  <c r="LPR29" i="17"/>
  <c r="LMK29" i="17"/>
  <c r="LJC29" i="17"/>
  <c r="LGC29" i="17"/>
  <c r="LDG29" i="17"/>
  <c r="LAL29" i="17"/>
  <c r="KXQ29" i="17"/>
  <c r="KUX29" i="17"/>
  <c r="KSL29" i="17"/>
  <c r="UST29" i="17"/>
  <c r="SAJ29" i="17"/>
  <c r="RKS29" i="17"/>
  <c r="RAE29" i="17"/>
  <c r="QQA29" i="17"/>
  <c r="QGD29" i="17"/>
  <c r="PWD29" i="17"/>
  <c r="PMA29" i="17"/>
  <c r="PDZ29" i="17"/>
  <c r="OZA29" i="17"/>
  <c r="OUT29" i="17"/>
  <c r="OQM29" i="17"/>
  <c r="OME29" i="17"/>
  <c r="OIL29" i="17"/>
  <c r="OES29" i="17"/>
  <c r="OAY29" i="17"/>
  <c r="NXF29" i="17"/>
  <c r="NTL29" i="17"/>
  <c r="NPR29" i="17"/>
  <c r="NLY29" i="17"/>
  <c r="NIO29" i="17"/>
  <c r="NFG29" i="17"/>
  <c r="NBZ29" i="17"/>
  <c r="MYS29" i="17"/>
  <c r="MVK29" i="17"/>
  <c r="MSD29" i="17"/>
  <c r="MOW29" i="17"/>
  <c r="MLO29" i="17"/>
  <c r="MIH29" i="17"/>
  <c r="MFA29" i="17"/>
  <c r="MBS29" i="17"/>
  <c r="LYL29" i="17"/>
  <c r="LVE29" i="17"/>
  <c r="LRW29" i="17"/>
  <c r="LOP29" i="17"/>
  <c r="LLI29" i="17"/>
  <c r="LIA29" i="17"/>
  <c r="LFE29" i="17"/>
  <c r="LCI29" i="17"/>
  <c r="KZN29" i="17"/>
  <c r="KWS29" i="17"/>
  <c r="KUC29" i="17"/>
  <c r="KRQ29" i="17"/>
  <c r="KPE29" i="17"/>
  <c r="KMS29" i="17"/>
  <c r="KKG29" i="17"/>
  <c r="KHU29" i="17"/>
  <c r="KFI29" i="17"/>
  <c r="KCW29" i="17"/>
  <c r="KAK29" i="17"/>
  <c r="JXY29" i="17"/>
  <c r="JVM29" i="17"/>
  <c r="JTA29" i="17"/>
  <c r="JQO29" i="17"/>
  <c r="JOC29" i="17"/>
  <c r="SUU29" i="17"/>
  <c r="RJR29" i="17"/>
  <c r="QTG29" i="17"/>
  <c r="QDJ29" i="17"/>
  <c r="PNK29" i="17"/>
  <c r="PBQ29" i="17"/>
  <c r="OUK29" i="17"/>
  <c r="ONM29" i="17"/>
  <c r="OHL29" i="17"/>
  <c r="OBL29" i="17"/>
  <c r="NVL29" i="17"/>
  <c r="NPK29" i="17"/>
  <c r="NJO29" i="17"/>
  <c r="NEK29" i="17"/>
  <c r="MZQ29" i="17"/>
  <c r="MVF29" i="17"/>
  <c r="MQW29" i="17"/>
  <c r="MMM29" i="17"/>
  <c r="MIC29" i="17"/>
  <c r="MDS29" i="17"/>
  <c r="LZJ29" i="17"/>
  <c r="LUY29" i="17"/>
  <c r="LQP29" i="17"/>
  <c r="LMG29" i="17"/>
  <c r="LHV29" i="17"/>
  <c r="LEB29" i="17"/>
  <c r="LAI29" i="17"/>
  <c r="KWO29" i="17"/>
  <c r="KTD29" i="17"/>
  <c r="KPX29" i="17"/>
  <c r="KNC29" i="17"/>
  <c r="KKH29" i="17"/>
  <c r="KHL29" i="17"/>
  <c r="KEQ29" i="17"/>
  <c r="KBV29" i="17"/>
  <c r="JZA29" i="17"/>
  <c r="JWF29" i="17"/>
  <c r="JTK29" i="17"/>
  <c r="JQP29" i="17"/>
  <c r="JNT29" i="17"/>
  <c r="JLD29" i="17"/>
  <c r="JIR29" i="17"/>
  <c r="JGF29" i="17"/>
  <c r="RYM29" i="17"/>
  <c r="RDC29" i="17"/>
  <c r="QNB29" i="17"/>
  <c r="PXF29" i="17"/>
  <c r="PHJ29" i="17"/>
  <c r="OYP29" i="17"/>
  <c r="RUG29" i="17"/>
  <c r="RAT29" i="17"/>
  <c r="QKW29" i="17"/>
  <c r="PUX29" i="17"/>
  <c r="PFS29" i="17"/>
  <c r="OXP29" i="17"/>
  <c r="OQS29" i="17"/>
  <c r="OKG29" i="17"/>
  <c r="OEH29" i="17"/>
  <c r="NYG29" i="17"/>
  <c r="NSF29" i="17"/>
  <c r="NME29" i="17"/>
  <c r="NGW29" i="17"/>
  <c r="NBR29" i="17"/>
  <c r="MXG29" i="17"/>
  <c r="MSX29" i="17"/>
  <c r="MOO29" i="17"/>
  <c r="MKD29" i="17"/>
  <c r="MFU29" i="17"/>
  <c r="MBK29" i="17"/>
  <c r="LXA29" i="17"/>
  <c r="LSQ29" i="17"/>
  <c r="LOH29" i="17"/>
  <c r="LJW29" i="17"/>
  <c r="LFV29" i="17"/>
  <c r="LCC29" i="17"/>
  <c r="KYH29" i="17"/>
  <c r="KUR29" i="17"/>
  <c r="KRK29" i="17"/>
  <c r="KOK29" i="17"/>
  <c r="KLP29" i="17"/>
  <c r="KIU29" i="17"/>
  <c r="KFZ29" i="17"/>
  <c r="KDD29" i="17"/>
  <c r="KAI29" i="17"/>
  <c r="JXN29" i="17"/>
  <c r="JUS29" i="17"/>
  <c r="JRX29" i="17"/>
  <c r="JPC29" i="17"/>
  <c r="JMH29" i="17"/>
  <c r="JJV29" i="17"/>
  <c r="JHJ29" i="17"/>
  <c r="JEX29" i="17"/>
  <c r="JCL29" i="17"/>
  <c r="IZZ29" i="17"/>
  <c r="IXN29" i="17"/>
  <c r="IVB29" i="17"/>
  <c r="ISP29" i="17"/>
  <c r="IQD29" i="17"/>
  <c r="INR29" i="17"/>
  <c r="ILF29" i="17"/>
  <c r="IIT29" i="17"/>
  <c r="IGH29" i="17"/>
  <c r="IDV29" i="17"/>
  <c r="IBJ29" i="17"/>
  <c r="HYX29" i="17"/>
  <c r="HWL29" i="17"/>
  <c r="HTZ29" i="17"/>
  <c r="HRN29" i="17"/>
  <c r="HPB29" i="17"/>
  <c r="HMP29" i="17"/>
  <c r="HKD29" i="17"/>
  <c r="HHR29" i="17"/>
  <c r="HFF29" i="17"/>
  <c r="HCT29" i="17"/>
  <c r="HAH29" i="17"/>
  <c r="GXV29" i="17"/>
  <c r="GVJ29" i="17"/>
  <c r="GSX29" i="17"/>
  <c r="GQL29" i="17"/>
  <c r="GNZ29" i="17"/>
  <c r="GLN29" i="17"/>
  <c r="GJB29" i="17"/>
  <c r="RUF29" i="17"/>
  <c r="RAQ29" i="17"/>
  <c r="QKK29" i="17"/>
  <c r="PUT29" i="17"/>
  <c r="PFN29" i="17"/>
  <c r="OXO29" i="17"/>
  <c r="OQQ29" i="17"/>
  <c r="OKB29" i="17"/>
  <c r="SVL29" i="17"/>
  <c r="RKO29" i="17"/>
  <c r="QUC29" i="17"/>
  <c r="QDV29" i="17"/>
  <c r="PNV29" i="17"/>
  <c r="PBU29" i="17"/>
  <c r="OUS29" i="17"/>
  <c r="ONV29" i="17"/>
  <c r="OHP29" i="17"/>
  <c r="OBP29" i="17"/>
  <c r="NVO29" i="17"/>
  <c r="NPQ29" i="17"/>
  <c r="NJV29" i="17"/>
  <c r="NEO29" i="17"/>
  <c r="MZS29" i="17"/>
  <c r="MVJ29" i="17"/>
  <c r="MRA29" i="17"/>
  <c r="MMP29" i="17"/>
  <c r="MIG29" i="17"/>
  <c r="MDW29" i="17"/>
  <c r="LZM29" i="17"/>
  <c r="LVC29" i="17"/>
  <c r="LQT29" i="17"/>
  <c r="LMI29" i="17"/>
  <c r="LHZ29" i="17"/>
  <c r="LEE29" i="17"/>
  <c r="LAK29" i="17"/>
  <c r="KWR29" i="17"/>
  <c r="KTG29" i="17"/>
  <c r="KPZ29" i="17"/>
  <c r="KNE29" i="17"/>
  <c r="KKJ29" i="17"/>
  <c r="KHO29" i="17"/>
  <c r="KET29" i="17"/>
  <c r="KBX29" i="17"/>
  <c r="JZC29" i="17"/>
  <c r="JWH29" i="17"/>
  <c r="JTM29" i="17"/>
  <c r="UMN29" i="17"/>
  <c r="UYQ29" i="17"/>
  <c r="TTG29" i="17"/>
  <c r="VGZ29" i="17"/>
  <c r="VPG29" i="17"/>
  <c r="UJX29" i="17"/>
  <c r="TMO29" i="17"/>
  <c r="UXL29" i="17"/>
  <c r="TUD29" i="17"/>
  <c r="WBY29" i="17"/>
  <c r="UZA29" i="17"/>
  <c r="WPJ29" i="17"/>
  <c r="VEH29" i="17"/>
  <c r="UNX29" i="17"/>
  <c r="TZH29" i="17"/>
  <c r="TMT29" i="17"/>
  <c r="VVF29" i="17"/>
  <c r="UYG29" i="17"/>
  <c r="UIP29" i="17"/>
  <c r="TUT29" i="17"/>
  <c r="TIY29" i="17"/>
  <c r="VBA29" i="17"/>
  <c r="TZG29" i="17"/>
  <c r="TGX29" i="17"/>
  <c r="SWX29" i="17"/>
  <c r="SNB29" i="17"/>
  <c r="VNJ29" i="17"/>
  <c r="UGD29" i="17"/>
  <c r="TLM29" i="17"/>
  <c r="SZX29" i="17"/>
  <c r="SQB29" i="17"/>
  <c r="WIC29" i="17"/>
  <c r="UNJ29" i="17"/>
  <c r="TQP29" i="17"/>
  <c r="TCP29" i="17"/>
  <c r="SST29" i="17"/>
  <c r="SIX29" i="17"/>
  <c r="VCJ29" i="17"/>
  <c r="VFF29" i="17"/>
  <c r="TZQ29" i="17"/>
  <c r="THV29" i="17"/>
  <c r="SWC29" i="17"/>
  <c r="SLH29" i="17"/>
  <c r="SDP29" i="17"/>
  <c r="RWN29" i="17"/>
  <c r="RPT29" i="17"/>
  <c r="VFA29" i="17"/>
  <c r="TYO29" i="17"/>
  <c r="TFK29" i="17"/>
  <c r="SWB29" i="17"/>
  <c r="SKS29" i="17"/>
  <c r="SCI29" i="17"/>
  <c r="RWM29" i="17"/>
  <c r="RPK29" i="17"/>
  <c r="VMU29" i="17"/>
  <c r="TXB29" i="17"/>
  <c r="TAK29" i="17"/>
  <c r="SMA29" i="17"/>
  <c r="SCD29" i="17"/>
  <c r="RSR29" i="17"/>
  <c r="RKG29" i="17"/>
  <c r="VLJ29" i="17"/>
  <c r="TRA29" i="17"/>
  <c r="SYG29" i="17"/>
  <c r="SLW29" i="17"/>
  <c r="VEL29" i="17"/>
  <c r="TPR29" i="17"/>
  <c r="SZL29" i="17"/>
  <c r="SKK29" i="17"/>
  <c r="ULI29" i="17"/>
  <c r="TBS29" i="17"/>
  <c r="SEU29" i="17"/>
  <c r="WCK29" i="17"/>
  <c r="TLN29" i="17"/>
  <c r="SLP29" i="17"/>
  <c r="RXR29" i="17"/>
  <c r="ROT29" i="17"/>
  <c r="RGB29" i="17"/>
  <c r="QZX29" i="17"/>
  <c r="QUZ29" i="17"/>
  <c r="QQZ29" i="17"/>
  <c r="QMZ29" i="17"/>
  <c r="QIZ29" i="17"/>
  <c r="QEZ29" i="17"/>
  <c r="QBH29" i="17"/>
  <c r="PXH29" i="17"/>
  <c r="PTH29" i="17"/>
  <c r="PPH29" i="17"/>
  <c r="PLH29" i="17"/>
  <c r="PHP29" i="17"/>
  <c r="PDP29" i="17"/>
  <c r="PAV29" i="17"/>
  <c r="OYB29" i="17"/>
  <c r="OVH29" i="17"/>
  <c r="OSN29" i="17"/>
  <c r="OPT29" i="17"/>
  <c r="OMR29" i="17"/>
  <c r="UQK29" i="17"/>
  <c r="TSX29" i="17"/>
  <c r="TEB29" i="17"/>
  <c r="SUS29" i="17"/>
  <c r="SLE29" i="17"/>
  <c r="SDN29" i="17"/>
  <c r="RYW29" i="17"/>
  <c r="RUP29" i="17"/>
  <c r="RQL29" i="17"/>
  <c r="RML29" i="17"/>
  <c r="RIZ29" i="17"/>
  <c r="RFX29" i="17"/>
  <c r="RDD29" i="17"/>
  <c r="RAR29" i="17"/>
  <c r="QYF29" i="17"/>
  <c r="QVT29" i="17"/>
  <c r="QTH29" i="17"/>
  <c r="QQV29" i="17"/>
  <c r="QOJ29" i="17"/>
  <c r="QLX29" i="17"/>
  <c r="QJL29" i="17"/>
  <c r="QGZ29" i="17"/>
  <c r="QEN29" i="17"/>
  <c r="QCB29" i="17"/>
  <c r="PZP29" i="17"/>
  <c r="PXD29" i="17"/>
  <c r="PUR29" i="17"/>
  <c r="PSF29" i="17"/>
  <c r="PPT29" i="17"/>
  <c r="PNH29" i="17"/>
  <c r="PKV29" i="17"/>
  <c r="PIJ29" i="17"/>
  <c r="PFX29" i="17"/>
  <c r="PDL29" i="17"/>
  <c r="PAZ29" i="17"/>
  <c r="VIO29" i="17"/>
  <c r="TTE29" i="17"/>
  <c r="TAI29" i="17"/>
  <c r="SMW29" i="17"/>
  <c r="SCO29" i="17"/>
  <c r="VKO29" i="17"/>
  <c r="TUF29" i="17"/>
  <c r="TAS29" i="17"/>
  <c r="SNL29" i="17"/>
  <c r="SCT29" i="17"/>
  <c r="RWR29" i="17"/>
  <c r="RRM29" i="17"/>
  <c r="RMR29" i="17"/>
  <c r="RIP29" i="17"/>
  <c r="RFB29" i="17"/>
  <c r="RBU29" i="17"/>
  <c r="QYM29" i="17"/>
  <c r="QVF29" i="17"/>
  <c r="QRY29" i="17"/>
  <c r="QOQ29" i="17"/>
  <c r="QLJ29" i="17"/>
  <c r="QIC29" i="17"/>
  <c r="QEU29" i="17"/>
  <c r="QBN29" i="17"/>
  <c r="PYG29" i="17"/>
  <c r="PUY29" i="17"/>
  <c r="PRR29" i="17"/>
  <c r="POK29" i="17"/>
  <c r="PLC29" i="17"/>
  <c r="PHV29" i="17"/>
  <c r="PEO29" i="17"/>
  <c r="PBG29" i="17"/>
  <c r="OYE29" i="17"/>
  <c r="OVJ29" i="17"/>
  <c r="OSO29" i="17"/>
  <c r="OPS29" i="17"/>
  <c r="OMX29" i="17"/>
  <c r="OKK29" i="17"/>
  <c r="OHY29" i="17"/>
  <c r="OFM29" i="17"/>
  <c r="ODA29" i="17"/>
  <c r="OAO29" i="17"/>
  <c r="NYC29" i="17"/>
  <c r="NVQ29" i="17"/>
  <c r="NTE29" i="17"/>
  <c r="NQS29" i="17"/>
  <c r="NOG29" i="17"/>
  <c r="NLU29" i="17"/>
  <c r="UET29" i="17"/>
  <c r="TBG29" i="17"/>
  <c r="SJE29" i="17"/>
  <c r="RYX29" i="17"/>
  <c r="RSL29" i="17"/>
  <c r="RMX29" i="17"/>
  <c r="RII29" i="17"/>
  <c r="REI29" i="17"/>
  <c r="RAP29" i="17"/>
  <c r="QWU29" i="17"/>
  <c r="QTB29" i="17"/>
  <c r="QPI29" i="17"/>
  <c r="QLO29" i="17"/>
  <c r="QHV29" i="17"/>
  <c r="QEC29" i="17"/>
  <c r="QAI29" i="17"/>
  <c r="PWO29" i="17"/>
  <c r="PSU29" i="17"/>
  <c r="PPB29" i="17"/>
  <c r="PLI29" i="17"/>
  <c r="PHO29" i="17"/>
  <c r="URJ29" i="17"/>
  <c r="TFG29" i="17"/>
  <c r="SNM29" i="17"/>
  <c r="SAT29" i="17"/>
  <c r="RTV29" i="17"/>
  <c r="ROC29" i="17"/>
  <c r="RJH29" i="17"/>
  <c r="RFF29" i="17"/>
  <c r="RBM29" i="17"/>
  <c r="QXS29" i="17"/>
  <c r="QTY29" i="17"/>
  <c r="QQE29" i="17"/>
  <c r="QML29" i="17"/>
  <c r="QIS29" i="17"/>
  <c r="QEY29" i="17"/>
  <c r="QBF29" i="17"/>
  <c r="PXM29" i="17"/>
  <c r="PTR29" i="17"/>
  <c r="PPY29" i="17"/>
  <c r="PME29" i="17"/>
  <c r="PIL29" i="17"/>
  <c r="PES29" i="17"/>
  <c r="UDG29" i="17"/>
  <c r="TAQ29" i="17"/>
  <c r="SIQ29" i="17"/>
  <c r="RYO29" i="17"/>
  <c r="RSJ29" i="17"/>
  <c r="RMU29" i="17"/>
  <c r="RIF29" i="17"/>
  <c r="REE29" i="17"/>
  <c r="RAL29" i="17"/>
  <c r="QWS29" i="17"/>
  <c r="QSY29" i="17"/>
  <c r="QPF29" i="17"/>
  <c r="QLM29" i="17"/>
  <c r="QHS29" i="17"/>
  <c r="QDY29" i="17"/>
  <c r="QAE29" i="17"/>
  <c r="PWL29" i="17"/>
  <c r="PSS29" i="17"/>
  <c r="POY29" i="17"/>
  <c r="PLF29" i="17"/>
  <c r="PHM29" i="17"/>
  <c r="PDR29" i="17"/>
  <c r="OZY29" i="17"/>
  <c r="OWQ29" i="17"/>
  <c r="OTK29" i="17"/>
  <c r="OQF29" i="17"/>
  <c r="ONA29" i="17"/>
  <c r="OKD29" i="17"/>
  <c r="OHH29" i="17"/>
  <c r="OEM29" i="17"/>
  <c r="OBR29" i="17"/>
  <c r="NYW29" i="17"/>
  <c r="NWB29" i="17"/>
  <c r="NTG29" i="17"/>
  <c r="NQL29" i="17"/>
  <c r="NNP29" i="17"/>
  <c r="NKV29" i="17"/>
  <c r="NIJ29" i="17"/>
  <c r="NFX29" i="17"/>
  <c r="NDL29" i="17"/>
  <c r="NAZ29" i="17"/>
  <c r="MYN29" i="17"/>
  <c r="MWB29" i="17"/>
  <c r="MTP29" i="17"/>
  <c r="MRD29" i="17"/>
  <c r="MOR29" i="17"/>
  <c r="MMF29" i="17"/>
  <c r="MJT29" i="17"/>
  <c r="MHH29" i="17"/>
  <c r="MEV29" i="17"/>
  <c r="MCJ29" i="17"/>
  <c r="LZX29" i="17"/>
  <c r="LXL29" i="17"/>
  <c r="LUZ29" i="17"/>
  <c r="LSN29" i="17"/>
  <c r="LQB29" i="17"/>
  <c r="LNP29" i="17"/>
  <c r="LLD29" i="17"/>
  <c r="LIR29" i="17"/>
  <c r="UPY29" i="17"/>
  <c r="TER29" i="17"/>
  <c r="SMO29" i="17"/>
  <c r="SAP29" i="17"/>
  <c r="RTQ29" i="17"/>
  <c r="RNZ29" i="17"/>
  <c r="RJF29" i="17"/>
  <c r="RFC29" i="17"/>
  <c r="RBI29" i="17"/>
  <c r="QXO29" i="17"/>
  <c r="QTV29" i="17"/>
  <c r="QQC29" i="17"/>
  <c r="QMI29" i="17"/>
  <c r="QIP29" i="17"/>
  <c r="QEW29" i="17"/>
  <c r="QBB29" i="17"/>
  <c r="PXI29" i="17"/>
  <c r="PTO29" i="17"/>
  <c r="PPV29" i="17"/>
  <c r="PMC29" i="17"/>
  <c r="PII29" i="17"/>
  <c r="UMU29" i="17"/>
  <c r="TEI29" i="17"/>
  <c r="TVX29" i="17"/>
  <c r="SXE29" i="17"/>
  <c r="SFZ29" i="17"/>
  <c r="RXH29" i="17"/>
  <c r="RRF29" i="17"/>
  <c r="RLW29" i="17"/>
  <c r="RHJ29" i="17"/>
  <c r="RDN29" i="17"/>
  <c r="QZU29" i="17"/>
  <c r="QVZ29" i="17"/>
  <c r="QSG29" i="17"/>
  <c r="QOM29" i="17"/>
  <c r="QKT29" i="17"/>
  <c r="QHA29" i="17"/>
  <c r="QDG29" i="17"/>
  <c r="PZN29" i="17"/>
  <c r="PVS29" i="17"/>
  <c r="PRZ29" i="17"/>
  <c r="POG29" i="17"/>
  <c r="PKM29" i="17"/>
  <c r="PGT29" i="17"/>
  <c r="PDA29" i="17"/>
  <c r="OZG29" i="17"/>
  <c r="OWA29" i="17"/>
  <c r="OSU29" i="17"/>
  <c r="OPP29" i="17"/>
  <c r="OMK29" i="17"/>
  <c r="OJP29" i="17"/>
  <c r="OGU29" i="17"/>
  <c r="ODZ29" i="17"/>
  <c r="OBD29" i="17"/>
  <c r="NYI29" i="17"/>
  <c r="NVN29" i="17"/>
  <c r="NSS29" i="17"/>
  <c r="NPX29" i="17"/>
  <c r="NNC29" i="17"/>
  <c r="NKJ29" i="17"/>
  <c r="NHX29" i="17"/>
  <c r="NFL29" i="17"/>
  <c r="NCZ29" i="17"/>
  <c r="NAN29" i="17"/>
  <c r="MYB29" i="17"/>
  <c r="MVP29" i="17"/>
  <c r="MTD29" i="17"/>
  <c r="MQR29" i="17"/>
  <c r="MOF29" i="17"/>
  <c r="MLT29" i="17"/>
  <c r="MJH29" i="17"/>
  <c r="MGV29" i="17"/>
  <c r="MEJ29" i="17"/>
  <c r="MBX29" i="17"/>
  <c r="LZL29" i="17"/>
  <c r="LWZ29" i="17"/>
  <c r="LUN29" i="17"/>
  <c r="LSB29" i="17"/>
  <c r="LPP29" i="17"/>
  <c r="LND29" i="17"/>
  <c r="LKR29" i="17"/>
  <c r="LIF29" i="17"/>
  <c r="LFT29" i="17"/>
  <c r="LDH29" i="17"/>
  <c r="LAV29" i="17"/>
  <c r="KYJ29" i="17"/>
  <c r="KVX29" i="17"/>
  <c r="SGF29" i="17"/>
  <c r="RNP29" i="17"/>
  <c r="RCG29" i="17"/>
  <c r="QSH29" i="17"/>
  <c r="QII29" i="17"/>
  <c r="PYE29" i="17"/>
  <c r="POH29" i="17"/>
  <c r="PFG29" i="17"/>
  <c r="PAC29" i="17"/>
  <c r="OVR29" i="17"/>
  <c r="ORJ29" i="17"/>
  <c r="ONC29" i="17"/>
  <c r="OJH29" i="17"/>
  <c r="OFN29" i="17"/>
  <c r="OBT29" i="17"/>
  <c r="NYA29" i="17"/>
  <c r="NUG29" i="17"/>
  <c r="NQN29" i="17"/>
  <c r="NMU29" i="17"/>
  <c r="NJG29" i="17"/>
  <c r="NFZ29" i="17"/>
  <c r="NCS29" i="17"/>
  <c r="SFW29" i="17"/>
  <c r="RNH29" i="17"/>
  <c r="RCD29" i="17"/>
  <c r="QSE29" i="17"/>
  <c r="QIA29" i="17"/>
  <c r="PYD29" i="17"/>
  <c r="POE29" i="17"/>
  <c r="PFF29" i="17"/>
  <c r="OZZ29" i="17"/>
  <c r="OVO29" i="17"/>
  <c r="ORI29" i="17"/>
  <c r="ONB29" i="17"/>
  <c r="OJF29" i="17"/>
  <c r="OFL29" i="17"/>
  <c r="OBS29" i="17"/>
  <c r="NXY29" i="17"/>
  <c r="NUF29" i="17"/>
  <c r="NQM29" i="17"/>
  <c r="NMR29" i="17"/>
  <c r="NJF29" i="17"/>
  <c r="NFY29" i="17"/>
  <c r="NCQ29" i="17"/>
  <c r="MZJ29" i="17"/>
  <c r="MWC29" i="17"/>
  <c r="MSU29" i="17"/>
  <c r="MPN29" i="17"/>
  <c r="MMG29" i="17"/>
  <c r="MIY29" i="17"/>
  <c r="MFR29" i="17"/>
  <c r="MCK29" i="17"/>
  <c r="LZC29" i="17"/>
  <c r="LVV29" i="17"/>
  <c r="LSO29" i="17"/>
  <c r="LPG29" i="17"/>
  <c r="LLZ29" i="17"/>
  <c r="LIS29" i="17"/>
  <c r="LFS29" i="17"/>
  <c r="LCX29" i="17"/>
  <c r="LAC29" i="17"/>
  <c r="KXH29" i="17"/>
  <c r="KUP29" i="17"/>
  <c r="KSD29" i="17"/>
  <c r="TVP29" i="17"/>
  <c r="RYC29" i="17"/>
  <c r="RJD29" i="17"/>
  <c r="QYW29" i="17"/>
  <c r="QOX29" i="17"/>
  <c r="QET29" i="17"/>
  <c r="PUW29" i="17"/>
  <c r="PKX29" i="17"/>
  <c r="PDJ29" i="17"/>
  <c r="OYM29" i="17"/>
  <c r="OUE29" i="17"/>
  <c r="OPX29" i="17"/>
  <c r="OLT29" i="17"/>
  <c r="OHZ29" i="17"/>
  <c r="OEF29" i="17"/>
  <c r="OAM29" i="17"/>
  <c r="NWS29" i="17"/>
  <c r="NSZ29" i="17"/>
  <c r="NPG29" i="17"/>
  <c r="NLL29" i="17"/>
  <c r="NID29" i="17"/>
  <c r="NEW29" i="17"/>
  <c r="NBO29" i="17"/>
  <c r="MYH29" i="17"/>
  <c r="MVA29" i="17"/>
  <c r="MRS29" i="17"/>
  <c r="MOL29" i="17"/>
  <c r="MLE29" i="17"/>
  <c r="MHW29" i="17"/>
  <c r="MEP29" i="17"/>
  <c r="MBI29" i="17"/>
  <c r="LYA29" i="17"/>
  <c r="LUT29" i="17"/>
  <c r="LRM29" i="17"/>
  <c r="LOE29" i="17"/>
  <c r="LKX29" i="17"/>
  <c r="LHQ29" i="17"/>
  <c r="LEU29" i="17"/>
  <c r="LBZ29" i="17"/>
  <c r="KZE29" i="17"/>
  <c r="KWJ29" i="17"/>
  <c r="KTU29" i="17"/>
  <c r="KRI29" i="17"/>
  <c r="KOW29" i="17"/>
  <c r="KMK29" i="17"/>
  <c r="KJY29" i="17"/>
  <c r="KHM29" i="17"/>
  <c r="KFA29" i="17"/>
  <c r="KCO29" i="17"/>
  <c r="KAC29" i="17"/>
  <c r="JXQ29" i="17"/>
  <c r="JVE29" i="17"/>
  <c r="JSS29" i="17"/>
  <c r="JQG29" i="17"/>
  <c r="JNU29" i="17"/>
  <c r="SKE29" i="17"/>
  <c r="RHN29" i="17"/>
  <c r="QRK29" i="17"/>
  <c r="QBK29" i="17"/>
  <c r="PLJ29" i="17"/>
  <c r="PAO29" i="17"/>
  <c r="OTO29" i="17"/>
  <c r="OMT29" i="17"/>
  <c r="OGR29" i="17"/>
  <c r="OAR29" i="17"/>
  <c r="NUP29" i="17"/>
  <c r="NOS29" i="17"/>
  <c r="NJA29" i="17"/>
  <c r="NDS29" i="17"/>
  <c r="MZB29" i="17"/>
  <c r="MUS29" i="17"/>
  <c r="MQH29" i="17"/>
  <c r="MLY29" i="17"/>
  <c r="MHO29" i="17"/>
  <c r="MDE29" i="17"/>
  <c r="LYU29" i="17"/>
  <c r="LUL29" i="17"/>
  <c r="LQA29" i="17"/>
  <c r="LLR29" i="17"/>
  <c r="LHJ29" i="17"/>
  <c r="LDO29" i="17"/>
  <c r="KZV29" i="17"/>
  <c r="KWC29" i="17"/>
  <c r="KSS29" i="17"/>
  <c r="KPO29" i="17"/>
  <c r="KMT29" i="17"/>
  <c r="KJX29" i="17"/>
  <c r="KHC29" i="17"/>
  <c r="KEH29" i="17"/>
  <c r="KBM29" i="17"/>
  <c r="JYR29" i="17"/>
  <c r="JVW29" i="17"/>
  <c r="JTB29" i="17"/>
  <c r="JQF29" i="17"/>
  <c r="JNK29" i="17"/>
  <c r="JKV29" i="17"/>
  <c r="JIJ29" i="17"/>
  <c r="JFX29" i="17"/>
  <c r="RUU29" i="17"/>
  <c r="RBF29" i="17"/>
  <c r="QLG29" i="17"/>
  <c r="PVF29" i="17"/>
  <c r="PFW29" i="17"/>
  <c r="WKA29" i="17"/>
  <c r="RRK29" i="17"/>
  <c r="QYY29" i="17"/>
  <c r="QIY29" i="17"/>
  <c r="PSW29" i="17"/>
  <c r="PEI29" i="17"/>
  <c r="OWU29" i="17"/>
  <c r="OPY29" i="17"/>
  <c r="OJN29" i="17"/>
  <c r="ODM29" i="17"/>
  <c r="NXK29" i="17"/>
  <c r="NRN29" i="17"/>
  <c r="NLO29" i="17"/>
  <c r="NGE29" i="17"/>
  <c r="NBC29" i="17"/>
  <c r="MWT29" i="17"/>
  <c r="MSI29" i="17"/>
  <c r="MNZ29" i="17"/>
  <c r="MJQ29" i="17"/>
  <c r="MFF29" i="17"/>
  <c r="MAW29" i="17"/>
  <c r="LWM29" i="17"/>
  <c r="LSC29" i="17"/>
  <c r="LNS29" i="17"/>
  <c r="LJJ29" i="17"/>
  <c r="LFI29" i="17"/>
  <c r="LBP29" i="17"/>
  <c r="KXW29" i="17"/>
  <c r="KUG29" i="17"/>
  <c r="KQZ29" i="17"/>
  <c r="KOB29" i="17"/>
  <c r="KLG29" i="17"/>
  <c r="KIL29" i="17"/>
  <c r="KFP29" i="17"/>
  <c r="KCU29" i="17"/>
  <c r="JZZ29" i="17"/>
  <c r="JXE29" i="17"/>
  <c r="JUJ29" i="17"/>
  <c r="JRO29" i="17"/>
  <c r="JOT29" i="17"/>
  <c r="JLZ29" i="17"/>
  <c r="JJN29" i="17"/>
  <c r="JHB29" i="17"/>
  <c r="JEP29" i="17"/>
  <c r="JCD29" i="17"/>
  <c r="IZR29" i="17"/>
  <c r="IXF29" i="17"/>
  <c r="IUT29" i="17"/>
  <c r="ISH29" i="17"/>
  <c r="IPV29" i="17"/>
  <c r="INJ29" i="17"/>
  <c r="IKX29" i="17"/>
  <c r="IIL29" i="17"/>
  <c r="IFZ29" i="17"/>
  <c r="IDN29" i="17"/>
  <c r="IBB29" i="17"/>
  <c r="HYP29" i="17"/>
  <c r="HWD29" i="17"/>
  <c r="HTR29" i="17"/>
  <c r="HRF29" i="17"/>
  <c r="HOT29" i="17"/>
  <c r="HMH29" i="17"/>
  <c r="HJV29" i="17"/>
  <c r="HHJ29" i="17"/>
  <c r="HEX29" i="17"/>
  <c r="HCL29" i="17"/>
  <c r="GZZ29" i="17"/>
  <c r="GXN29" i="17"/>
  <c r="GVB29" i="17"/>
  <c r="GSP29" i="17"/>
  <c r="GQD29" i="17"/>
  <c r="GNR29" i="17"/>
  <c r="GLF29" i="17"/>
  <c r="VOJ29" i="17"/>
  <c r="RQT29" i="17"/>
  <c r="QYT29" i="17"/>
  <c r="QIU29" i="17"/>
  <c r="PSP29" i="17"/>
  <c r="PEH29" i="17"/>
  <c r="OWP29" i="17"/>
  <c r="OPW29" i="17"/>
  <c r="OJL29" i="17"/>
  <c r="SNY29" i="17"/>
  <c r="RIA29" i="17"/>
  <c r="QRV29" i="17"/>
  <c r="QBU29" i="17"/>
  <c r="PLZ29" i="17"/>
  <c r="PAY29" i="17"/>
  <c r="OTU29" i="17"/>
  <c r="OMW29" i="17"/>
  <c r="OGV29" i="17"/>
  <c r="OAX29" i="17"/>
  <c r="NUX29" i="17"/>
  <c r="NOX29" i="17"/>
  <c r="NJC29" i="17"/>
  <c r="NDV29" i="17"/>
  <c r="MZF29" i="17"/>
  <c r="MUU29" i="17"/>
  <c r="MQL29" i="17"/>
  <c r="MMC29" i="17"/>
  <c r="MHR29" i="17"/>
  <c r="MDI29" i="17"/>
  <c r="LYY29" i="17"/>
  <c r="LUO29" i="17"/>
  <c r="LQE29" i="17"/>
  <c r="LLV29" i="17"/>
  <c r="LHL29" i="17"/>
  <c r="LDS29" i="17"/>
  <c r="KZZ29" i="17"/>
  <c r="KWE29" i="17"/>
  <c r="KSV29" i="17"/>
  <c r="KPQ29" i="17"/>
  <c r="KMV29" i="17"/>
  <c r="KKA29" i="17"/>
  <c r="KHF29" i="17"/>
  <c r="KEJ29" i="17"/>
  <c r="KBO29" i="17"/>
  <c r="JYT29" i="17"/>
  <c r="JVY29" i="17"/>
  <c r="JTD29" i="17"/>
  <c r="JQI29" i="17"/>
  <c r="JNN29" i="17"/>
  <c r="JKX29" i="17"/>
  <c r="JIL29" i="17"/>
  <c r="JFZ29" i="17"/>
  <c r="JDN29" i="17"/>
  <c r="JBB29" i="17"/>
  <c r="IYP29" i="17"/>
  <c r="IWD29" i="17"/>
  <c r="ITR29" i="17"/>
  <c r="IRF29" i="17"/>
  <c r="IOT29" i="17"/>
  <c r="IMH29" i="17"/>
  <c r="IJV29" i="17"/>
  <c r="IHJ29" i="17"/>
  <c r="IEX29" i="17"/>
  <c r="ICL29" i="17"/>
  <c r="HZZ29" i="17"/>
  <c r="HXN29" i="17"/>
  <c r="HVB29" i="17"/>
  <c r="HSP29" i="17"/>
  <c r="HQD29" i="17"/>
  <c r="UHP29" i="17"/>
  <c r="UTS29" i="17"/>
  <c r="TQE29" i="17"/>
  <c r="VCM29" i="17"/>
  <c r="VIS29" i="17"/>
  <c r="UFU29" i="17"/>
  <c r="WZP29" i="17"/>
  <c r="USG29" i="17"/>
  <c r="TQD29" i="17"/>
  <c r="VUM29" i="17"/>
  <c r="UVU29" i="17"/>
  <c r="WGV29" i="17"/>
  <c r="VBO29" i="17"/>
  <c r="ULO29" i="17"/>
  <c r="TXH29" i="17"/>
  <c r="TKZ29" i="17"/>
  <c r="VPP29" i="17"/>
  <c r="UVP29" i="17"/>
  <c r="UGH29" i="17"/>
  <c r="TST29" i="17"/>
  <c r="THK29" i="17"/>
  <c r="UVQ29" i="17"/>
  <c r="TVZ29" i="17"/>
  <c r="TFF29" i="17"/>
  <c r="SVJ29" i="17"/>
  <c r="SLN29" i="17"/>
  <c r="VGK29" i="17"/>
  <c r="UCK29" i="17"/>
  <c r="TIW29" i="17"/>
  <c r="SYJ29" i="17"/>
  <c r="SON29" i="17"/>
  <c r="VVI29" i="17"/>
  <c r="UIZ29" i="17"/>
  <c r="TNP29" i="17"/>
  <c r="TBB29" i="17"/>
  <c r="SRF29" i="17"/>
  <c r="SHJ29" i="17"/>
  <c r="UTT29" i="17"/>
  <c r="VDM29" i="17"/>
  <c r="TXN29" i="17"/>
  <c r="TEZ29" i="17"/>
  <c r="SVQ29" i="17"/>
  <c r="SKI29" i="17"/>
  <c r="SCB29" i="17"/>
  <c r="RWF29" i="17"/>
  <c r="RPD29" i="17"/>
  <c r="UWL29" i="17"/>
  <c r="TXM29" i="17"/>
  <c r="TEK29" i="17"/>
  <c r="STP29" i="17"/>
  <c r="SKG29" i="17"/>
  <c r="SBS29" i="17"/>
  <c r="RUY29" i="17"/>
  <c r="RPC29" i="17"/>
  <c r="VFU29" i="17"/>
  <c r="TQF29" i="17"/>
  <c r="SZU29" i="17"/>
  <c r="SKR29" i="17"/>
  <c r="SAB29" i="17"/>
  <c r="RSH29" i="17"/>
  <c r="RJQ29" i="17"/>
  <c r="UWA29" i="17"/>
  <c r="TPU29" i="17"/>
  <c r="SWY29" i="17"/>
  <c r="SIN29" i="17"/>
  <c r="VBJ29" i="17"/>
  <c r="TNB29" i="17"/>
  <c r="SWG29" i="17"/>
  <c r="SJS29" i="17"/>
  <c r="UGC29" i="17"/>
  <c r="SWK29" i="17"/>
  <c r="SEA29" i="17"/>
  <c r="VKS29" i="17"/>
  <c r="TEQ29" i="17"/>
  <c r="SKQ29" i="17"/>
  <c r="RWS29" i="17"/>
  <c r="RMP29" i="17"/>
  <c r="RFT29" i="17"/>
  <c r="QZH29" i="17"/>
  <c r="QUJ29" i="17"/>
  <c r="QQJ29" i="17"/>
  <c r="QMJ29" i="17"/>
  <c r="QIR29" i="17"/>
  <c r="QER29" i="17"/>
  <c r="QAR29" i="17"/>
  <c r="PWR29" i="17"/>
  <c r="PSR29" i="17"/>
  <c r="POZ29" i="17"/>
  <c r="PKZ29" i="17"/>
  <c r="PGZ29" i="17"/>
  <c r="PDH29" i="17"/>
  <c r="PAN29" i="17"/>
  <c r="OXT29" i="17"/>
  <c r="OUZ29" i="17"/>
  <c r="OSF29" i="17"/>
  <c r="OPD29" i="17"/>
  <c r="WTD29" i="17"/>
  <c r="UMR29" i="17"/>
  <c r="TQQ29" i="17"/>
  <c r="TDC29" i="17"/>
  <c r="STM29" i="17"/>
  <c r="SKC29" i="17"/>
  <c r="SCP29" i="17"/>
  <c r="RYK29" i="17"/>
  <c r="RUE29" i="17"/>
  <c r="RPY29" i="17"/>
  <c r="RMB29" i="17"/>
  <c r="RIQ29" i="17"/>
  <c r="RFP29" i="17"/>
  <c r="RCV29" i="17"/>
  <c r="RAJ29" i="17"/>
  <c r="QXX29" i="17"/>
  <c r="QVL29" i="17"/>
  <c r="QSZ29" i="17"/>
  <c r="QQN29" i="17"/>
  <c r="QOB29" i="17"/>
  <c r="QLP29" i="17"/>
  <c r="QJD29" i="17"/>
  <c r="QGR29" i="17"/>
  <c r="QEF29" i="17"/>
  <c r="QBT29" i="17"/>
  <c r="PZH29" i="17"/>
  <c r="PWV29" i="17"/>
  <c r="PUJ29" i="17"/>
  <c r="PRX29" i="17"/>
  <c r="PPL29" i="17"/>
  <c r="PMZ29" i="17"/>
  <c r="PKN29" i="17"/>
  <c r="PIB29" i="17"/>
  <c r="PFP29" i="17"/>
  <c r="PDD29" i="17"/>
  <c r="PAR29" i="17"/>
  <c r="VAS29" i="17"/>
  <c r="TPV29" i="17"/>
  <c r="SYS29" i="17"/>
  <c r="SLI29" i="17"/>
  <c r="SBV29" i="17"/>
  <c r="VCL29" i="17"/>
  <c r="TQV29" i="17"/>
  <c r="SZD29" i="17"/>
  <c r="SLO29" i="17"/>
  <c r="SBY29" i="17"/>
  <c r="RWA29" i="17"/>
  <c r="RQV29" i="17"/>
  <c r="RMD29" i="17"/>
  <c r="RIE29" i="17"/>
  <c r="REQ29" i="17"/>
  <c r="RBJ29" i="17"/>
  <c r="QYC29" i="17"/>
  <c r="QUU29" i="17"/>
  <c r="QRN29" i="17"/>
  <c r="QOG29" i="17"/>
  <c r="QKY29" i="17"/>
  <c r="QHR29" i="17"/>
  <c r="QEK29" i="17"/>
  <c r="QBC29" i="17"/>
  <c r="PXV29" i="17"/>
  <c r="PUO29" i="17"/>
  <c r="PRG29" i="17"/>
  <c r="PNZ29" i="17"/>
  <c r="PKS29" i="17"/>
  <c r="PHK29" i="17"/>
  <c r="PED29" i="17"/>
  <c r="PAW29" i="17"/>
  <c r="OXV29" i="17"/>
  <c r="OVA29" i="17"/>
  <c r="OSE29" i="17"/>
  <c r="OPJ29" i="17"/>
  <c r="OMO29" i="17"/>
  <c r="OKC29" i="17"/>
  <c r="OHQ29" i="17"/>
  <c r="OFE29" i="17"/>
  <c r="OCS29" i="17"/>
  <c r="OAG29" i="17"/>
  <c r="NXU29" i="17"/>
  <c r="NVI29" i="17"/>
  <c r="NSW29" i="17"/>
  <c r="NQK29" i="17"/>
  <c r="NNY29" i="17"/>
  <c r="NLM29" i="17"/>
  <c r="TZV29" i="17"/>
  <c r="SYY29" i="17"/>
  <c r="SHG29" i="17"/>
  <c r="RXY29" i="17"/>
  <c r="RRT29" i="17"/>
  <c r="RMH29" i="17"/>
  <c r="RHV29" i="17"/>
  <c r="RDW29" i="17"/>
  <c r="RAC29" i="17"/>
  <c r="QWI29" i="17"/>
  <c r="QSP29" i="17"/>
  <c r="QOW29" i="17"/>
  <c r="QLC29" i="17"/>
  <c r="QHJ29" i="17"/>
  <c r="QDQ29" i="17"/>
  <c r="PZV29" i="17"/>
  <c r="PWC29" i="17"/>
  <c r="PSI29" i="17"/>
  <c r="POP29" i="17"/>
  <c r="PKW29" i="17"/>
  <c r="PHC29" i="17"/>
  <c r="UJQ29" i="17"/>
  <c r="TDE29" i="17"/>
  <c r="SKZ29" i="17"/>
  <c r="RZV29" i="17"/>
  <c r="RTE29" i="17"/>
  <c r="RNM29" i="17"/>
  <c r="RIU29" i="17"/>
  <c r="RET29" i="17"/>
  <c r="RBA29" i="17"/>
  <c r="QXF29" i="17"/>
  <c r="QTM29" i="17"/>
  <c r="QPS29" i="17"/>
  <c r="QLZ29" i="17"/>
  <c r="QIG29" i="17"/>
  <c r="QEM29" i="17"/>
  <c r="QAT29" i="17"/>
  <c r="PWY29" i="17"/>
  <c r="PTF29" i="17"/>
  <c r="PPM29" i="17"/>
  <c r="PLS29" i="17"/>
  <c r="PHZ29" i="17"/>
  <c r="PEG29" i="17"/>
  <c r="TYS29" i="17"/>
  <c r="SYE29" i="17"/>
  <c r="SGR29" i="17"/>
  <c r="RXU29" i="17"/>
  <c r="RRR29" i="17"/>
  <c r="RME29" i="17"/>
  <c r="RHQ29" i="17"/>
  <c r="RDS29" i="17"/>
  <c r="QZZ29" i="17"/>
  <c r="QWG29" i="17"/>
  <c r="QSM29" i="17"/>
  <c r="QOT29" i="17"/>
  <c r="QLA29" i="17"/>
  <c r="QHF29" i="17"/>
  <c r="QDM29" i="17"/>
  <c r="PZS29" i="17"/>
  <c r="PVZ29" i="17"/>
  <c r="PSG29" i="17"/>
  <c r="POM29" i="17"/>
  <c r="PKT29" i="17"/>
  <c r="PGY29" i="17"/>
  <c r="PDF29" i="17"/>
  <c r="OZM29" i="17"/>
  <c r="OWG29" i="17"/>
  <c r="OTA29" i="17"/>
  <c r="OPV29" i="17"/>
  <c r="OMP29" i="17"/>
  <c r="OJT29" i="17"/>
  <c r="OGY29" i="17"/>
  <c r="OED29" i="17"/>
  <c r="OBI29" i="17"/>
  <c r="NYN29" i="17"/>
  <c r="NVS29" i="17"/>
  <c r="NSX29" i="17"/>
  <c r="NQB29" i="17"/>
  <c r="NNG29" i="17"/>
  <c r="NKN29" i="17"/>
  <c r="NIB29" i="17"/>
  <c r="NFP29" i="17"/>
  <c r="NDD29" i="17"/>
  <c r="NAR29" i="17"/>
  <c r="MYF29" i="17"/>
  <c r="MVT29" i="17"/>
  <c r="MTH29" i="17"/>
  <c r="MQV29" i="17"/>
  <c r="MOJ29" i="17"/>
  <c r="MLX29" i="17"/>
  <c r="MJL29" i="17"/>
  <c r="MGZ29" i="17"/>
  <c r="MEN29" i="17"/>
  <c r="MCB29" i="17"/>
  <c r="LZP29" i="17"/>
  <c r="LXD29" i="17"/>
  <c r="LUR29" i="17"/>
  <c r="LSF29" i="17"/>
  <c r="LPT29" i="17"/>
  <c r="LNH29" i="17"/>
  <c r="LKV29" i="17"/>
  <c r="LIJ29" i="17"/>
  <c r="UHZ29" i="17"/>
  <c r="TCQ29" i="17"/>
  <c r="SKO29" i="17"/>
  <c r="RZL29" i="17"/>
  <c r="RSY29" i="17"/>
  <c r="RNI29" i="17"/>
  <c r="RIR29" i="17"/>
  <c r="REP29" i="17"/>
  <c r="RAW29" i="17"/>
  <c r="QXC29" i="17"/>
  <c r="QTJ29" i="17"/>
  <c r="QPQ29" i="17"/>
  <c r="QLW29" i="17"/>
  <c r="QID29" i="17"/>
  <c r="QEI29" i="17"/>
  <c r="QAP29" i="17"/>
  <c r="PWW29" i="17"/>
  <c r="PTC29" i="17"/>
  <c r="PPJ29" i="17"/>
  <c r="PLQ29" i="17"/>
  <c r="WUR29" i="17"/>
  <c r="UHE29" i="17"/>
  <c r="WNA29" i="17"/>
  <c r="TRP29" i="17"/>
  <c r="SUV29" i="17"/>
  <c r="SEK29" i="17"/>
  <c r="RWL29" i="17"/>
  <c r="RQN29" i="17"/>
  <c r="RLG29" i="17"/>
  <c r="RGV29" i="17"/>
  <c r="RDB29" i="17"/>
  <c r="QZG29" i="17"/>
  <c r="QVN29" i="17"/>
  <c r="QRU29" i="17"/>
  <c r="QOA29" i="17"/>
  <c r="QKH29" i="17"/>
  <c r="QGO29" i="17"/>
  <c r="QCU29" i="17"/>
  <c r="PZA29" i="17"/>
  <c r="PVG29" i="17"/>
  <c r="PRN29" i="17"/>
  <c r="PNU29" i="17"/>
  <c r="PKA29" i="17"/>
  <c r="PGH29" i="17"/>
  <c r="PCO29" i="17"/>
  <c r="OYV29" i="17"/>
  <c r="OVQ29" i="17"/>
  <c r="OSK29" i="17"/>
  <c r="OPF29" i="17"/>
  <c r="OMB29" i="17"/>
  <c r="OJG29" i="17"/>
  <c r="OGL29" i="17"/>
  <c r="ODP29" i="17"/>
  <c r="OAU29" i="17"/>
  <c r="NXZ29" i="17"/>
  <c r="NVE29" i="17"/>
  <c r="NSJ29" i="17"/>
  <c r="NPO29" i="17"/>
  <c r="NMT29" i="17"/>
  <c r="NKB29" i="17"/>
  <c r="NHP29" i="17"/>
  <c r="NFD29" i="17"/>
  <c r="NCR29" i="17"/>
  <c r="NAF29" i="17"/>
  <c r="MXT29" i="17"/>
  <c r="MVH29" i="17"/>
  <c r="MSV29" i="17"/>
  <c r="MQJ29" i="17"/>
  <c r="MNX29" i="17"/>
  <c r="MLL29" i="17"/>
  <c r="MIZ29" i="17"/>
  <c r="MGN29" i="17"/>
  <c r="MEB29" i="17"/>
  <c r="MBP29" i="17"/>
  <c r="LZD29" i="17"/>
  <c r="LWR29" i="17"/>
  <c r="LUF29" i="17"/>
  <c r="LRT29" i="17"/>
  <c r="LPH29" i="17"/>
  <c r="LMV29" i="17"/>
  <c r="LKJ29" i="17"/>
  <c r="LHX29" i="17"/>
  <c r="LFL29" i="17"/>
  <c r="LCZ29" i="17"/>
  <c r="LAN29" i="17"/>
  <c r="KYB29" i="17"/>
  <c r="KVP29" i="17"/>
  <c r="SCH29" i="17"/>
  <c r="RLX29" i="17"/>
  <c r="RBC29" i="17"/>
  <c r="QQY29" i="17"/>
  <c r="QHB29" i="17"/>
  <c r="PXC29" i="17"/>
  <c r="PMY29" i="17"/>
  <c r="PEM29" i="17"/>
  <c r="OZK29" i="17"/>
  <c r="OVD29" i="17"/>
  <c r="OQW29" i="17"/>
  <c r="OMN29" i="17"/>
  <c r="OIU29" i="17"/>
  <c r="OFB29" i="17"/>
  <c r="OBH29" i="17"/>
  <c r="NXO29" i="17"/>
  <c r="NTV29" i="17"/>
  <c r="NQA29" i="17"/>
  <c r="NMH29" i="17"/>
  <c r="NIW29" i="17"/>
  <c r="NFO29" i="17"/>
  <c r="NCH29" i="17"/>
  <c r="SCG29" i="17"/>
  <c r="RLU29" i="17"/>
  <c r="RAU29" i="17"/>
  <c r="QQX29" i="17"/>
  <c r="QGY29" i="17"/>
  <c r="PWU29" i="17"/>
  <c r="PMX29" i="17"/>
  <c r="PEL29" i="17"/>
  <c r="OZJ29" i="17"/>
  <c r="OVC29" i="17"/>
  <c r="OQT29" i="17"/>
  <c r="OMM29" i="17"/>
  <c r="OIT29" i="17"/>
  <c r="OEZ29" i="17"/>
  <c r="OBG29" i="17"/>
  <c r="NXN29" i="17"/>
  <c r="NTS29" i="17"/>
  <c r="NPZ29" i="17"/>
  <c r="NMG29" i="17"/>
  <c r="NIU29" i="17"/>
  <c r="NFN29" i="17"/>
  <c r="NCG29" i="17"/>
  <c r="MYY29" i="17"/>
  <c r="MVR29" i="17"/>
  <c r="MSK29" i="17"/>
  <c r="MPC29" i="17"/>
  <c r="MLV29" i="17"/>
  <c r="MIO29" i="17"/>
  <c r="MFG29" i="17"/>
  <c r="MBZ29" i="17"/>
  <c r="LYS29" i="17"/>
  <c r="LVK29" i="17"/>
  <c r="LSD29" i="17"/>
  <c r="LOW29" i="17"/>
  <c r="LLO29" i="17"/>
  <c r="LIH29" i="17"/>
  <c r="LFJ29" i="17"/>
  <c r="LCO29" i="17"/>
  <c r="KZT29" i="17"/>
  <c r="KWY29" i="17"/>
  <c r="KUH29" i="17"/>
  <c r="KRV29" i="17"/>
  <c r="TGB29" i="17"/>
  <c r="RVS29" i="17"/>
  <c r="RHW29" i="17"/>
  <c r="QXN29" i="17"/>
  <c r="UCR29" i="17"/>
  <c r="UOU29" i="17"/>
  <c r="WYX29" i="17"/>
  <c r="VAA29" i="17"/>
  <c r="VFC29" i="17"/>
  <c r="UDI29" i="17"/>
  <c r="WOG29" i="17"/>
  <c r="UPL29" i="17"/>
  <c r="TNX29" i="17"/>
  <c r="VRD29" i="17"/>
  <c r="UTQ29" i="17"/>
  <c r="WDA29" i="17"/>
  <c r="UZZ29" i="17"/>
  <c r="UKD29" i="17"/>
  <c r="TWC29" i="17"/>
  <c r="TJY29" i="17"/>
  <c r="VMV29" i="17"/>
  <c r="UTZ29" i="17"/>
  <c r="UEW29" i="17"/>
  <c r="TRO29" i="17"/>
  <c r="XBL29" i="17"/>
  <c r="USO29" i="17"/>
  <c r="TUC29" i="17"/>
  <c r="TEH29" i="17"/>
  <c r="SUL29" i="17"/>
  <c r="SKP29" i="17"/>
  <c r="VCZ29" i="17"/>
  <c r="UAJ29" i="17"/>
  <c r="THQ29" i="17"/>
  <c r="SXL29" i="17"/>
  <c r="SNP29" i="17"/>
  <c r="VOO29" i="17"/>
  <c r="UGS29" i="17"/>
  <c r="TLW29" i="17"/>
  <c r="TAD29" i="17"/>
  <c r="SQH29" i="17"/>
  <c r="SGL29" i="17"/>
  <c r="UQO29" i="17"/>
  <c r="UUX29" i="17"/>
  <c r="TWP29" i="17"/>
  <c r="TEA29" i="17"/>
  <c r="STE29" i="17"/>
  <c r="SJU29" i="17"/>
  <c r="SBL29" i="17"/>
  <c r="RUR29" i="17"/>
  <c r="ROV29" i="17"/>
  <c r="USW29" i="17"/>
  <c r="TSH29" i="17"/>
  <c r="TDY29" i="17"/>
  <c r="SSQ29" i="17"/>
  <c r="SHU29" i="17"/>
  <c r="SBK29" i="17"/>
  <c r="RUI29" i="17"/>
  <c r="RNO29" i="17"/>
  <c r="VCW29" i="17"/>
  <c r="TNT29" i="17"/>
  <c r="SWM29" i="17"/>
  <c r="SKB29" i="17"/>
  <c r="RZF29" i="17"/>
  <c r="RQF29" i="17"/>
  <c r="RJI29" i="17"/>
  <c r="URA29" i="17"/>
  <c r="TJP29" i="17"/>
  <c r="SWI29" i="17"/>
  <c r="SHI29" i="17"/>
  <c r="UOF29" i="17"/>
  <c r="TLX29" i="17"/>
  <c r="SUW29" i="17"/>
  <c r="SGW29" i="17"/>
  <c r="UDL29" i="17"/>
  <c r="SUK29" i="17"/>
  <c r="SBO29" i="17"/>
  <c r="VFQ29" i="17"/>
  <c r="TCO29" i="17"/>
  <c r="SGC29" i="17"/>
  <c r="RWH29" i="17"/>
  <c r="RLV29" i="17"/>
  <c r="REF29" i="17"/>
  <c r="QYR29" i="17"/>
  <c r="QTT29" i="17"/>
  <c r="QQB29" i="17"/>
  <c r="QMB29" i="17"/>
  <c r="QIB29" i="17"/>
  <c r="QEB29" i="17"/>
  <c r="QAB29" i="17"/>
  <c r="PWJ29" i="17"/>
  <c r="PSJ29" i="17"/>
  <c r="POJ29" i="17"/>
  <c r="PKJ29" i="17"/>
  <c r="PGJ29" i="17"/>
  <c r="PCZ29" i="17"/>
  <c r="PAF29" i="17"/>
  <c r="OXL29" i="17"/>
  <c r="OUR29" i="17"/>
  <c r="ORP29" i="17"/>
  <c r="OOV29" i="17"/>
  <c r="WGQ29" i="17"/>
  <c r="UJK29" i="17"/>
  <c r="TOQ29" i="17"/>
  <c r="TBX29" i="17"/>
  <c r="SSM29" i="17"/>
  <c r="SIA29" i="17"/>
  <c r="SCE29" i="17"/>
  <c r="RXX29" i="17"/>
  <c r="RTR29" i="17"/>
  <c r="RPN29" i="17"/>
  <c r="RLP29" i="17"/>
  <c r="RIH29" i="17"/>
  <c r="REZ29" i="17"/>
  <c r="RCN29" i="17"/>
  <c r="RAB29" i="17"/>
  <c r="QXP29" i="17"/>
  <c r="QVD29" i="17"/>
  <c r="QSR29" i="17"/>
  <c r="QQF29" i="17"/>
  <c r="QNT29" i="17"/>
  <c r="QLH29" i="17"/>
  <c r="QIV29" i="17"/>
  <c r="QGJ29" i="17"/>
  <c r="QDX29" i="17"/>
  <c r="QBL29" i="17"/>
  <c r="PYZ29" i="17"/>
  <c r="PWN29" i="17"/>
  <c r="PUB29" i="17"/>
  <c r="PRP29" i="17"/>
  <c r="PPD29" i="17"/>
  <c r="PMR29" i="17"/>
  <c r="PKF29" i="17"/>
  <c r="PHT29" i="17"/>
  <c r="PFH29" i="17"/>
  <c r="PCV29" i="17"/>
  <c r="PAJ29" i="17"/>
  <c r="UTY29" i="17"/>
  <c r="TMX29" i="17"/>
  <c r="SWZ29" i="17"/>
  <c r="SJM29" i="17"/>
  <c r="SBA29" i="17"/>
  <c r="UVM29" i="17"/>
  <c r="TNI29" i="17"/>
  <c r="SXI29" i="17"/>
  <c r="SKA29" i="17"/>
  <c r="SBG29" i="17"/>
  <c r="RVF29" i="17"/>
  <c r="RQG29" i="17"/>
  <c r="RLO29" i="17"/>
  <c r="RHR29" i="17"/>
  <c r="REG29" i="17"/>
  <c r="RAY29" i="17"/>
  <c r="QXR29" i="17"/>
  <c r="QUK29" i="17"/>
  <c r="QRC29" i="17"/>
  <c r="QNV29" i="17"/>
  <c r="QKO29" i="17"/>
  <c r="QHG29" i="17"/>
  <c r="QDZ29" i="17"/>
  <c r="QAS29" i="17"/>
  <c r="PXK29" i="17"/>
  <c r="PUD29" i="17"/>
  <c r="PQW29" i="17"/>
  <c r="PNO29" i="17"/>
  <c r="PKH29" i="17"/>
  <c r="PHA29" i="17"/>
  <c r="PDS29" i="17"/>
  <c r="PAL29" i="17"/>
  <c r="OXM29" i="17"/>
  <c r="OUQ29" i="17"/>
  <c r="ORV29" i="17"/>
  <c r="OPA29" i="17"/>
  <c r="OMG29" i="17"/>
  <c r="OJU29" i="17"/>
  <c r="OHI29" i="17"/>
  <c r="OEW29" i="17"/>
  <c r="OCK29" i="17"/>
  <c r="NZY29" i="17"/>
  <c r="NXM29" i="17"/>
  <c r="NVA29" i="17"/>
  <c r="NSO29" i="17"/>
  <c r="NQC29" i="17"/>
  <c r="NNQ29" i="17"/>
  <c r="NLE29" i="17"/>
  <c r="TVH29" i="17"/>
  <c r="SWR29" i="17"/>
  <c r="SFP29" i="17"/>
  <c r="RXB29" i="17"/>
  <c r="RRC29" i="17"/>
  <c r="RLT29" i="17"/>
  <c r="RHH29" i="17"/>
  <c r="RDJ29" i="17"/>
  <c r="QZQ29" i="17"/>
  <c r="QVW29" i="17"/>
  <c r="QSD29" i="17"/>
  <c r="QOK29" i="17"/>
  <c r="QKQ29" i="17"/>
  <c r="QGX29" i="17"/>
  <c r="QDC29" i="17"/>
  <c r="PZJ29" i="17"/>
  <c r="PVQ29" i="17"/>
  <c r="PRW29" i="17"/>
  <c r="POD29" i="17"/>
  <c r="PKK29" i="17"/>
  <c r="PGQ29" i="17"/>
  <c r="UDV29" i="17"/>
  <c r="TBC29" i="17"/>
  <c r="SIY29" i="17"/>
  <c r="RYS29" i="17"/>
  <c r="RSK29" i="17"/>
  <c r="RMW29" i="17"/>
  <c r="RIG29" i="17"/>
  <c r="REH29" i="17"/>
  <c r="RAM29" i="17"/>
  <c r="QWT29" i="17"/>
  <c r="QTA29" i="17"/>
  <c r="QPG29" i="17"/>
  <c r="QLN29" i="17"/>
  <c r="QHU29" i="17"/>
  <c r="QEA29" i="17"/>
  <c r="QAG29" i="17"/>
  <c r="PWM29" i="17"/>
  <c r="PST29" i="17"/>
  <c r="PPA29" i="17"/>
  <c r="PLG29" i="17"/>
  <c r="PHN29" i="17"/>
  <c r="XEB29" i="17"/>
  <c r="TTQ29" i="17"/>
  <c r="SWA29" i="17"/>
  <c r="SFD29" i="17"/>
  <c r="RWY29" i="17"/>
  <c r="RQX29" i="17"/>
  <c r="RLN29" i="17"/>
  <c r="RHC29" i="17"/>
  <c r="RDG29" i="17"/>
  <c r="QZN29" i="17"/>
  <c r="QVU29" i="17"/>
  <c r="QSA29" i="17"/>
  <c r="QOH29" i="17"/>
  <c r="QKM29" i="17"/>
  <c r="QGT29" i="17"/>
  <c r="QDA29" i="17"/>
  <c r="PZG29" i="17"/>
  <c r="PVN29" i="17"/>
  <c r="PRU29" i="17"/>
  <c r="POA29" i="17"/>
  <c r="PKG29" i="17"/>
  <c r="PGM29" i="17"/>
  <c r="PCT29" i="17"/>
  <c r="OZB29" i="17"/>
  <c r="OVV29" i="17"/>
  <c r="OSQ29" i="17"/>
  <c r="OPK29" i="17"/>
  <c r="OMF29" i="17"/>
  <c r="OJK29" i="17"/>
  <c r="OGP29" i="17"/>
  <c r="ODU29" i="17"/>
  <c r="OAZ29" i="17"/>
  <c r="NYE29" i="17"/>
  <c r="NVJ29" i="17"/>
  <c r="NSN29" i="17"/>
  <c r="NPS29" i="17"/>
  <c r="NMX29" i="17"/>
  <c r="NKF29" i="17"/>
  <c r="NHT29" i="17"/>
  <c r="NFH29" i="17"/>
  <c r="NCV29" i="17"/>
  <c r="NAJ29" i="17"/>
  <c r="MXX29" i="17"/>
  <c r="MVL29" i="17"/>
  <c r="MSZ29" i="17"/>
  <c r="MQN29" i="17"/>
  <c r="MOB29" i="17"/>
  <c r="MLP29" i="17"/>
  <c r="MJD29" i="17"/>
  <c r="MGR29" i="17"/>
  <c r="MEF29" i="17"/>
  <c r="MBT29" i="17"/>
  <c r="LZH29" i="17"/>
  <c r="LWV29" i="17"/>
  <c r="LUJ29" i="17"/>
  <c r="LRX29" i="17"/>
  <c r="LPL29" i="17"/>
  <c r="LMZ29" i="17"/>
  <c r="LKN29" i="17"/>
  <c r="LIB29" i="17"/>
  <c r="UCL29" i="17"/>
  <c r="TAC29" i="17"/>
  <c r="SIK29" i="17"/>
  <c r="RYN29" i="17"/>
  <c r="RSG29" i="17"/>
  <c r="RMT29" i="17"/>
  <c r="RIB29" i="17"/>
  <c r="RED29" i="17"/>
  <c r="RAK29" i="17"/>
  <c r="QWQ29" i="17"/>
  <c r="QSX29" i="17"/>
  <c r="QPE29" i="17"/>
  <c r="QLK29" i="17"/>
  <c r="QHQ29" i="17"/>
  <c r="QDW29" i="17"/>
  <c r="QAD29" i="17"/>
  <c r="PWK29" i="17"/>
  <c r="PSQ29" i="17"/>
  <c r="POX29" i="17"/>
  <c r="PLE29" i="17"/>
  <c r="VWY29" i="17"/>
  <c r="UBY29" i="17"/>
  <c r="VQL29" i="17"/>
  <c r="TMY29" i="17"/>
  <c r="SSU29" i="17"/>
  <c r="SDD29" i="17"/>
  <c r="RVR29" i="17"/>
  <c r="RPW29" i="17"/>
  <c r="RKR29" i="17"/>
  <c r="RGI29" i="17"/>
  <c r="RCO29" i="17"/>
  <c r="QYU29" i="17"/>
  <c r="QVB29" i="17"/>
  <c r="QRI29" i="17"/>
  <c r="QNO29" i="17"/>
  <c r="QJV29" i="17"/>
  <c r="QGC29" i="17"/>
  <c r="QCH29" i="17"/>
  <c r="PYO29" i="17"/>
  <c r="PUU29" i="17"/>
  <c r="PRB29" i="17"/>
  <c r="PNI29" i="17"/>
  <c r="PJO29" i="17"/>
  <c r="PFV29" i="17"/>
  <c r="PCA29" i="17"/>
  <c r="OYL29" i="17"/>
  <c r="OVF29" i="17"/>
  <c r="OSA29" i="17"/>
  <c r="OOU29" i="17"/>
  <c r="OLS29" i="17"/>
  <c r="OIX29" i="17"/>
  <c r="OGB29" i="17"/>
  <c r="ODG29" i="17"/>
  <c r="OAL29" i="17"/>
  <c r="NXQ29" i="17"/>
  <c r="NUV29" i="17"/>
  <c r="NSA29" i="17"/>
  <c r="NPF29" i="17"/>
  <c r="NMJ29" i="17"/>
  <c r="NJT29" i="17"/>
  <c r="NHH29" i="17"/>
  <c r="NEV29" i="17"/>
  <c r="NCJ29" i="17"/>
  <c r="MZX29" i="17"/>
  <c r="MXL29" i="17"/>
  <c r="MUZ29" i="17"/>
  <c r="MSN29" i="17"/>
  <c r="MQB29" i="17"/>
  <c r="MNP29" i="17"/>
  <c r="MLD29" i="17"/>
  <c r="MIR29" i="17"/>
  <c r="MGF29" i="17"/>
  <c r="MDT29" i="17"/>
  <c r="MBH29" i="17"/>
  <c r="LYV29" i="17"/>
  <c r="LWJ29" i="17"/>
  <c r="LTX29" i="17"/>
  <c r="LRL29" i="17"/>
  <c r="LOZ29" i="17"/>
  <c r="LMN29" i="17"/>
  <c r="LKB29" i="17"/>
  <c r="LHP29" i="17"/>
  <c r="LFD29" i="17"/>
  <c r="LCR29" i="17"/>
  <c r="LAF29" i="17"/>
  <c r="KXT29" i="17"/>
  <c r="ULG29" i="17"/>
  <c r="RZZ29" i="17"/>
  <c r="RKE29" i="17"/>
  <c r="QZV29" i="17"/>
  <c r="QPV29" i="17"/>
  <c r="QFS29" i="17"/>
  <c r="PVV29" i="17"/>
  <c r="PLV29" i="17"/>
  <c r="PDV29" i="17"/>
  <c r="OYX29" i="17"/>
  <c r="OUO29" i="17"/>
  <c r="OQH29" i="17"/>
  <c r="OMC29" i="17"/>
  <c r="OII29" i="17"/>
  <c r="OEP29" i="17"/>
  <c r="OAV29" i="17"/>
  <c r="NXB29" i="17"/>
  <c r="NTI29" i="17"/>
  <c r="NPP29" i="17"/>
  <c r="NLV29" i="17"/>
  <c r="NIL29" i="17"/>
  <c r="NFE29" i="17"/>
  <c r="UHG29" i="17"/>
  <c r="RZK29" i="17"/>
  <c r="RKD29" i="17"/>
  <c r="QZR29" i="17"/>
  <c r="QPO29" i="17"/>
  <c r="QFR29" i="17"/>
  <c r="PVR29" i="17"/>
  <c r="PLO29" i="17"/>
  <c r="PDU29" i="17"/>
  <c r="OYU29" i="17"/>
  <c r="OUN29" i="17"/>
  <c r="OQG29" i="17"/>
  <c r="OMA29" i="17"/>
  <c r="OIH29" i="17"/>
  <c r="OEN29" i="17"/>
  <c r="OAT29" i="17"/>
  <c r="NXA29" i="17"/>
  <c r="NTH29" i="17"/>
  <c r="NPN29" i="17"/>
  <c r="NLT29" i="17"/>
  <c r="NIK29" i="17"/>
  <c r="NFC29" i="17"/>
  <c r="NBV29" i="17"/>
  <c r="MYO29" i="17"/>
  <c r="MVG29" i="17"/>
  <c r="MRZ29" i="17"/>
  <c r="MOS29" i="17"/>
  <c r="MLK29" i="17"/>
  <c r="MID29" i="17"/>
  <c r="MEW29" i="17"/>
  <c r="MBO29" i="17"/>
  <c r="LYH29" i="17"/>
  <c r="LVA29" i="17"/>
  <c r="LRS29" i="17"/>
  <c r="LOL29" i="17"/>
  <c r="LLE29" i="17"/>
  <c r="LHW29" i="17"/>
  <c r="LFA29" i="17"/>
  <c r="LCF29" i="17"/>
  <c r="KZK29" i="17"/>
  <c r="KWP29" i="17"/>
  <c r="KTZ29" i="17"/>
  <c r="KRN29" i="17"/>
  <c r="SZG29" i="17"/>
  <c r="RTP29" i="17"/>
  <c r="RGK29" i="17"/>
  <c r="QWK29" i="17"/>
  <c r="QMH29" i="17"/>
  <c r="QCK29" i="17"/>
  <c r="PSK29" i="17"/>
  <c r="PIH29" i="17"/>
  <c r="PCD29" i="17"/>
  <c r="OXJ29" i="17"/>
  <c r="OTC29" i="17"/>
  <c r="OOW29" i="17"/>
  <c r="OKU29" i="17"/>
  <c r="OHB29" i="17"/>
  <c r="ODH29" i="17"/>
  <c r="NZN29" i="17"/>
  <c r="NVU29" i="17"/>
  <c r="NSB29" i="17"/>
  <c r="NOH29" i="17"/>
  <c r="NKP29" i="17"/>
  <c r="NHI29" i="17"/>
  <c r="NEA29" i="17"/>
  <c r="NAT29" i="17"/>
  <c r="MXM29" i="17"/>
  <c r="MUE29" i="17"/>
  <c r="MQX29" i="17"/>
  <c r="MNQ29" i="17"/>
  <c r="MKI29" i="17"/>
  <c r="MHB29" i="17"/>
  <c r="MDU29" i="17"/>
  <c r="MAM29" i="17"/>
  <c r="LXF29" i="17"/>
  <c r="LTY29" i="17"/>
  <c r="LQQ29" i="17"/>
  <c r="LNJ29" i="17"/>
  <c r="LKC29" i="17"/>
  <c r="LGX29" i="17"/>
  <c r="LEC29" i="17"/>
  <c r="LBH29" i="17"/>
  <c r="KYM29" i="17"/>
  <c r="KVR29" i="17"/>
  <c r="KTE29" i="17"/>
  <c r="KQS29" i="17"/>
  <c r="KOG29" i="17"/>
  <c r="KLU29" i="17"/>
  <c r="KJI29" i="17"/>
  <c r="KGW29" i="17"/>
  <c r="KEK29" i="17"/>
  <c r="KBY29" i="17"/>
  <c r="JZM29" i="17"/>
  <c r="JXA29" i="17"/>
  <c r="JUO29" i="17"/>
  <c r="JSC29" i="17"/>
  <c r="JPQ29" i="17"/>
  <c r="JNE29" i="17"/>
  <c r="RZB29" i="17"/>
  <c r="RDE29" i="17"/>
  <c r="QNN29" i="17"/>
  <c r="PXO29" i="17"/>
  <c r="PHQ29" i="17"/>
  <c r="OYS29" i="17"/>
  <c r="ORT29" i="17"/>
  <c r="OLF29" i="17"/>
  <c r="OFG29" i="17"/>
  <c r="NZE29" i="17"/>
  <c r="NTD29" i="17"/>
  <c r="NND29" i="17"/>
  <c r="NHR29" i="17"/>
  <c r="NCL29" i="17"/>
  <c r="MXZ29" i="17"/>
  <c r="MTO29" i="17"/>
  <c r="MPF29" i="17"/>
  <c r="MKW29" i="17"/>
  <c r="MGL29" i="17"/>
  <c r="MCC29" i="17"/>
  <c r="LXS29" i="17"/>
  <c r="LTI29" i="17"/>
  <c r="LOY29" i="17"/>
  <c r="LKP29" i="17"/>
  <c r="LGK29" i="17"/>
  <c r="LCQ29" i="17"/>
  <c r="KYX29" i="17"/>
  <c r="KVE29" i="17"/>
  <c r="KRX29" i="17"/>
  <c r="KOV29" i="17"/>
  <c r="KMA29" i="17"/>
  <c r="KJF29" i="17"/>
  <c r="KGK29" i="17"/>
  <c r="KDP29" i="17"/>
  <c r="KAU29" i="17"/>
  <c r="JXZ29" i="17"/>
  <c r="JVD29" i="17"/>
  <c r="JSI29" i="17"/>
  <c r="JPN29" i="17"/>
  <c r="JMS29" i="17"/>
  <c r="JKF29" i="17"/>
  <c r="JHT29" i="17"/>
  <c r="UAB29" i="17"/>
  <c r="ROQ29" i="17"/>
  <c r="QXA29" i="17"/>
  <c r="QHC29" i="17"/>
  <c r="PRE29" i="17"/>
  <c r="PDN29" i="17"/>
  <c r="TBH29" i="17"/>
  <c r="RLJ29" i="17"/>
  <c r="QVA29" i="17"/>
  <c r="QFB29" i="17"/>
  <c r="POW29" i="17"/>
  <c r="PCI29" i="17"/>
  <c r="OUY29" i="17"/>
  <c r="OOG29" i="17"/>
  <c r="OIB29" i="17"/>
  <c r="OBZ29" i="17"/>
  <c r="NVZ29" i="17"/>
  <c r="NPY29" i="17"/>
  <c r="NKD29" i="17"/>
  <c r="NEX29" i="17"/>
  <c r="NAA29" i="17"/>
  <c r="MVQ29" i="17"/>
  <c r="MRG29" i="17"/>
  <c r="MMX29" i="17"/>
  <c r="MIM29" i="17"/>
  <c r="MED29" i="17"/>
  <c r="LZU29" i="17"/>
  <c r="LVJ29" i="17"/>
  <c r="LRA29" i="17"/>
  <c r="LMQ29" i="17"/>
  <c r="LIG29" i="17"/>
  <c r="LEK29" i="17"/>
  <c r="LAR29" i="17"/>
  <c r="KWX29" i="17"/>
  <c r="KTL29" i="17"/>
  <c r="KQE29" i="17"/>
  <c r="KNJ29" i="17"/>
  <c r="KKN29" i="17"/>
  <c r="KHS29" i="17"/>
  <c r="KEX29" i="17"/>
  <c r="KCC29" i="17"/>
  <c r="JZH29" i="17"/>
  <c r="JWM29" i="17"/>
  <c r="JTR29" i="17"/>
  <c r="JQV29" i="17"/>
  <c r="JOA29" i="17"/>
  <c r="JLJ29" i="17"/>
  <c r="JIX29" i="17"/>
  <c r="JGL29" i="17"/>
  <c r="JDZ29" i="17"/>
  <c r="JBN29" i="17"/>
  <c r="IZB29" i="17"/>
  <c r="IWP29" i="17"/>
  <c r="IUD29" i="17"/>
  <c r="IRR29" i="17"/>
  <c r="IPF29" i="17"/>
  <c r="IMT29" i="17"/>
  <c r="IKH29" i="17"/>
  <c r="IHV29" i="17"/>
  <c r="IFJ29" i="17"/>
  <c r="ICX29" i="17"/>
  <c r="IAL29" i="17"/>
  <c r="HXZ29" i="17"/>
  <c r="HVN29" i="17"/>
  <c r="HTB29" i="17"/>
  <c r="HQP29" i="17"/>
  <c r="HOD29" i="17"/>
  <c r="HLR29" i="17"/>
  <c r="HJF29" i="17"/>
  <c r="HGT29" i="17"/>
  <c r="HEH29" i="17"/>
  <c r="HBV29" i="17"/>
  <c r="GZJ29" i="17"/>
  <c r="GWX29" i="17"/>
  <c r="GUL29" i="17"/>
  <c r="GRZ29" i="17"/>
  <c r="GPN29" i="17"/>
  <c r="GNB29" i="17"/>
  <c r="GKP29" i="17"/>
  <c r="SZY29" i="17"/>
  <c r="RLI29" i="17"/>
  <c r="QUO29" i="17"/>
  <c r="QES29" i="17"/>
  <c r="POT29" i="17"/>
  <c r="PCG29" i="17"/>
  <c r="OUX29" i="17"/>
  <c r="OOB29" i="17"/>
  <c r="OHX29" i="17"/>
  <c r="SAG29" i="17"/>
  <c r="REA29" i="17"/>
  <c r="QNZ29" i="17"/>
  <c r="PXS29" i="17"/>
  <c r="PHU29" i="17"/>
  <c r="OYY29" i="17"/>
  <c r="OSC29" i="17"/>
  <c r="OLK29" i="17"/>
  <c r="OFI29" i="17"/>
  <c r="NZH29" i="17"/>
  <c r="NTJ29" i="17"/>
  <c r="NNK29" i="17"/>
  <c r="NHV29" i="17"/>
  <c r="NCO29" i="17"/>
  <c r="MYC29" i="17"/>
  <c r="MTS29" i="17"/>
  <c r="MPJ29" i="17"/>
  <c r="MKY29" i="17"/>
  <c r="MGP29" i="17"/>
  <c r="MCG29" i="17"/>
  <c r="LXV29" i="17"/>
  <c r="LTM29" i="17"/>
  <c r="LPC29" i="17"/>
  <c r="LKS29" i="17"/>
  <c r="LGN29" i="17"/>
  <c r="LCU29" i="17"/>
  <c r="KZA29" i="17"/>
  <c r="KVH29" i="17"/>
  <c r="KSA29" i="17"/>
  <c r="KOY29" i="17"/>
  <c r="KMD29" i="17"/>
  <c r="KJH29" i="17"/>
  <c r="KGM29" i="17"/>
  <c r="KDR29" i="17"/>
  <c r="KAW29" i="17"/>
  <c r="JYB29" i="17"/>
  <c r="JVG29" i="17"/>
  <c r="JSL29" i="17"/>
  <c r="JPP29" i="17"/>
  <c r="JMU29" i="17"/>
  <c r="JKH29" i="17"/>
  <c r="JHV29" i="17"/>
  <c r="JFJ29" i="17"/>
  <c r="JCX29" i="17"/>
  <c r="JAL29" i="17"/>
  <c r="IXZ29" i="17"/>
  <c r="IVN29" i="17"/>
  <c r="ITB29" i="17"/>
  <c r="IQP29" i="17"/>
  <c r="IOD29" i="17"/>
  <c r="ILR29" i="17"/>
  <c r="IJF29" i="17"/>
  <c r="IGT29" i="17"/>
  <c r="IEH29" i="17"/>
  <c r="IBV29" i="17"/>
  <c r="HZJ29" i="17"/>
  <c r="HWX29" i="17"/>
  <c r="HUL29" i="17"/>
  <c r="HRZ29" i="17"/>
  <c r="HPN29" i="17"/>
  <c r="HNB29" i="17"/>
  <c r="HKP29" i="17"/>
  <c r="HID29" i="17"/>
  <c r="HFR29" i="17"/>
  <c r="JC29" i="17"/>
  <c r="XM29" i="17"/>
  <c r="ARE29" i="17"/>
  <c r="BKW29" i="17"/>
  <c r="COJ29" i="17"/>
  <c r="FXK29" i="17"/>
  <c r="GQ29" i="17"/>
  <c r="QK29" i="17"/>
  <c r="AKC29" i="17"/>
  <c r="BDU29" i="17"/>
  <c r="BZL29" i="17"/>
  <c r="EFT29" i="17"/>
  <c r="EN29" i="17"/>
  <c r="LW29" i="17"/>
  <c r="ADA29" i="17"/>
  <c r="AWS29" i="17"/>
  <c r="BQK29" i="17"/>
  <c r="DFG29" i="17"/>
  <c r="IGK29" i="17"/>
  <c r="JQ29" i="17"/>
  <c r="YK29" i="17"/>
  <c r="ASC29" i="17"/>
  <c r="BLU29" i="17"/>
  <c r="CQM29" i="17"/>
  <c r="GFK29" i="17"/>
  <c r="FJ29" i="17"/>
  <c r="HV29" i="17"/>
  <c r="KH29" i="17"/>
  <c r="MT29" i="17"/>
  <c r="PF29" i="17"/>
  <c r="RR29" i="17"/>
  <c r="UD29" i="17"/>
  <c r="WP29" i="17"/>
  <c r="ZB29" i="17"/>
  <c r="ABN29" i="17"/>
  <c r="ADZ29" i="17"/>
  <c r="AGL29" i="17"/>
  <c r="AIX29" i="17"/>
  <c r="ALJ29" i="17"/>
  <c r="ANV29" i="17"/>
  <c r="AQH29" i="17"/>
  <c r="AST29" i="17"/>
  <c r="AVF29" i="17"/>
  <c r="AXR29" i="17"/>
  <c r="BAD29" i="17"/>
  <c r="BCP29" i="17"/>
  <c r="BFB29" i="17"/>
  <c r="BHN29" i="17"/>
  <c r="BJZ29" i="17"/>
  <c r="BML29" i="17"/>
  <c r="BOX29" i="17"/>
  <c r="BRJ29" i="17"/>
  <c r="BTV29" i="17"/>
  <c r="BXA29" i="17"/>
  <c r="CBY29" i="17"/>
  <c r="CGW29" i="17"/>
  <c r="CMI29" i="17"/>
  <c r="CRY29" i="17"/>
  <c r="CZX29" i="17"/>
  <c r="DIP29" i="17"/>
  <c r="DRG29" i="17"/>
  <c r="EAJ29" i="17"/>
  <c r="EMN29" i="17"/>
  <c r="EZP29" i="17"/>
  <c r="FQB29" i="17"/>
  <c r="GLL29" i="17"/>
  <c r="HLS29" i="17"/>
  <c r="JMX29" i="17"/>
  <c r="PO29" i="17"/>
  <c r="SA29" i="17"/>
  <c r="UM29" i="17"/>
  <c r="WY29" i="17"/>
  <c r="ZK29" i="17"/>
  <c r="ABW29" i="17"/>
  <c r="AEI29" i="17"/>
  <c r="AGU29" i="17"/>
  <c r="AJG29" i="17"/>
  <c r="ALS29" i="17"/>
  <c r="AOE29" i="17"/>
  <c r="AQQ29" i="17"/>
  <c r="ATC29" i="17"/>
  <c r="AVO29" i="17"/>
  <c r="AYA29" i="17"/>
  <c r="BAM29" i="17"/>
  <c r="BCY29" i="17"/>
  <c r="BFK29" i="17"/>
  <c r="BHW29" i="17"/>
  <c r="BKI29" i="17"/>
  <c r="BMU29" i="17"/>
  <c r="BPG29" i="17"/>
  <c r="BRS29" i="17"/>
  <c r="BUE29" i="17"/>
  <c r="BXR29" i="17"/>
  <c r="CCP29" i="17"/>
  <c r="CHN29" i="17"/>
  <c r="CNB29" i="17"/>
  <c r="CSR29" i="17"/>
  <c r="DBD29" i="17"/>
  <c r="DJV29" i="17"/>
  <c r="DSM29" i="17"/>
  <c r="EBW29" i="17"/>
  <c r="EOJ29" i="17"/>
  <c r="FBL29" i="17"/>
  <c r="FTC29" i="17"/>
  <c r="GPM29" i="17"/>
  <c r="HQA29" i="17"/>
  <c r="KKV29" i="17"/>
  <c r="GR29" i="17"/>
  <c r="JD29" i="17"/>
  <c r="LP29" i="17"/>
  <c r="OB29" i="17"/>
  <c r="QN29" i="17"/>
  <c r="SZ29" i="17"/>
  <c r="VL29" i="17"/>
  <c r="XX29" i="17"/>
  <c r="AAJ29" i="17"/>
  <c r="ACV29" i="17"/>
  <c r="AFH29" i="17"/>
  <c r="AHT29" i="17"/>
  <c r="AKF29" i="17"/>
  <c r="AMR29" i="17"/>
  <c r="APD29" i="17"/>
  <c r="ARP29" i="17"/>
  <c r="AUB29" i="17"/>
  <c r="AWN29" i="17"/>
  <c r="AYZ29" i="17"/>
  <c r="BBL29" i="17"/>
  <c r="BDX29" i="17"/>
  <c r="BGJ29" i="17"/>
  <c r="BIV29" i="17"/>
  <c r="BLH29" i="17"/>
  <c r="BNT29" i="17"/>
  <c r="BQF29" i="17"/>
  <c r="BSR29" i="17"/>
  <c r="BVG29" i="17"/>
  <c r="BZO29" i="17"/>
  <c r="CEM29" i="17"/>
  <c r="CJP29" i="17"/>
  <c r="CPF29" i="17"/>
  <c r="CVU29" i="17"/>
  <c r="DEM29" i="17"/>
  <c r="DND29" i="17"/>
  <c r="DWB29" i="17"/>
  <c r="EGJ29" i="17"/>
  <c r="ETL29" i="17"/>
  <c r="FGV29" i="17"/>
  <c r="GAN29" i="17"/>
  <c r="GZK29" i="17"/>
  <c r="IDH29" i="17"/>
  <c r="OZU29" i="17"/>
  <c r="LA29" i="17"/>
  <c r="NM29" i="17"/>
  <c r="PY29" i="17"/>
  <c r="SK29" i="17"/>
  <c r="UW29" i="17"/>
  <c r="XI29" i="17"/>
  <c r="ZU29" i="17"/>
  <c r="ACG29" i="17"/>
  <c r="AES29" i="17"/>
  <c r="AHE29" i="17"/>
  <c r="AJQ29" i="17"/>
  <c r="AMC29" i="17"/>
  <c r="AOO29" i="17"/>
  <c r="ARA29" i="17"/>
  <c r="ATM29" i="17"/>
  <c r="AVY29" i="17"/>
  <c r="AYK29" i="17"/>
  <c r="BAW29" i="17"/>
  <c r="BDI29" i="17"/>
  <c r="BFU29" i="17"/>
  <c r="BIG29" i="17"/>
  <c r="BKS29" i="17"/>
  <c r="BNE29" i="17"/>
  <c r="BPQ29" i="17"/>
  <c r="BSC29" i="17"/>
  <c r="BUP29" i="17"/>
  <c r="BYN29" i="17"/>
  <c r="CDL29" i="17"/>
  <c r="CIK29" i="17"/>
  <c r="COA29" i="17"/>
  <c r="CTT29" i="17"/>
  <c r="DCL29" i="17"/>
  <c r="DLC29" i="17"/>
  <c r="DUA29" i="17"/>
  <c r="EDK29" i="17"/>
  <c r="EQJ29" i="17"/>
  <c r="FDS29" i="17"/>
  <c r="FWE29" i="17"/>
  <c r="GTP29" i="17"/>
  <c r="HVM29" i="17"/>
  <c r="LUQ29" i="17"/>
  <c r="FF29" i="17"/>
  <c r="HR29" i="17"/>
  <c r="KD29" i="17"/>
  <c r="MP29" i="17"/>
  <c r="PB29" i="17"/>
  <c r="RN29" i="17"/>
  <c r="TZ29" i="17"/>
  <c r="WL29" i="17"/>
  <c r="YX29" i="17"/>
  <c r="ABJ29" i="17"/>
  <c r="ADV29" i="17"/>
  <c r="AGH29" i="17"/>
  <c r="AIT29" i="17"/>
  <c r="ALF29" i="17"/>
  <c r="ANR29" i="17"/>
  <c r="AQD29" i="17"/>
  <c r="ASP29" i="17"/>
  <c r="AVB29" i="17"/>
  <c r="AXN29" i="17"/>
  <c r="AZZ29" i="17"/>
  <c r="BCL29" i="17"/>
  <c r="BEX29" i="17"/>
  <c r="BHJ29" i="17"/>
  <c r="BJV29" i="17"/>
  <c r="BMH29" i="17"/>
  <c r="BOT29" i="17"/>
  <c r="BRF29" i="17"/>
  <c r="BTR29" i="17"/>
  <c r="BWS29" i="17"/>
  <c r="CBQ29" i="17"/>
  <c r="CGO29" i="17"/>
  <c r="CLY29" i="17"/>
  <c r="CRP29" i="17"/>
  <c r="CZE29" i="17"/>
  <c r="DIC29" i="17"/>
  <c r="DQU29" i="17"/>
  <c r="DZN29" i="17"/>
  <c r="ELW29" i="17"/>
  <c r="EYV29" i="17"/>
  <c r="FOV29" i="17"/>
  <c r="GJU29" i="17"/>
  <c r="HKB29" i="17"/>
  <c r="JFA29" i="17"/>
  <c r="EI29" i="17"/>
  <c r="GU29" i="17"/>
  <c r="JG29" i="17"/>
  <c r="LS29" i="17"/>
  <c r="OE29" i="17"/>
  <c r="QQ29" i="17"/>
  <c r="TC29" i="17"/>
  <c r="VO29" i="17"/>
  <c r="YA29" i="17"/>
  <c r="AAM29" i="17"/>
  <c r="ACY29" i="17"/>
  <c r="AFK29" i="17"/>
  <c r="AHW29" i="17"/>
  <c r="AKI29" i="17"/>
  <c r="AMU29" i="17"/>
  <c r="APG29" i="17"/>
  <c r="ARS29" i="17"/>
  <c r="AUE29" i="17"/>
  <c r="AWQ29" i="17"/>
  <c r="AZC29" i="17"/>
  <c r="BBO29" i="17"/>
  <c r="BEA29" i="17"/>
  <c r="BGM29" i="17"/>
  <c r="BIY29" i="17"/>
  <c r="BLK29" i="17"/>
  <c r="BNW29" i="17"/>
  <c r="BQI29" i="17"/>
  <c r="BSU29" i="17"/>
  <c r="BVK29" i="17"/>
  <c r="BZV29" i="17"/>
  <c r="CET29" i="17"/>
  <c r="CJX29" i="17"/>
  <c r="CPN29" i="17"/>
  <c r="CWF29" i="17"/>
  <c r="DEX29" i="17"/>
  <c r="DNO29" i="17"/>
  <c r="DWM29" i="17"/>
  <c r="EGZ29" i="17"/>
  <c r="EUB29" i="17"/>
  <c r="FIA29" i="17"/>
  <c r="GBX29" i="17"/>
  <c r="HAZ29" i="17"/>
  <c r="IFI29" i="17"/>
  <c r="DT29" i="17"/>
  <c r="GF29" i="17"/>
  <c r="IR29" i="17"/>
  <c r="LD29" i="17"/>
  <c r="NP29" i="17"/>
  <c r="QB29" i="17"/>
  <c r="SN29" i="17"/>
  <c r="UZ29" i="17"/>
  <c r="XL29" i="17"/>
  <c r="ZX29" i="17"/>
  <c r="ACJ29" i="17"/>
  <c r="AEV29" i="17"/>
  <c r="AHH29" i="17"/>
  <c r="AJT29" i="17"/>
  <c r="AMF29" i="17"/>
  <c r="AOR29" i="17"/>
  <c r="ARD29" i="17"/>
  <c r="ATP29" i="17"/>
  <c r="AWB29" i="17"/>
  <c r="AYN29" i="17"/>
  <c r="BAZ29" i="17"/>
  <c r="BDL29" i="17"/>
  <c r="BFX29" i="17"/>
  <c r="BIJ29" i="17"/>
  <c r="BKV29" i="17"/>
  <c r="BNH29" i="17"/>
  <c r="BPT29" i="17"/>
  <c r="BSF29" i="17"/>
  <c r="BUT29" i="17"/>
  <c r="BYQ29" i="17"/>
  <c r="CDO29" i="17"/>
  <c r="CIN29" i="17"/>
  <c r="COE29" i="17"/>
  <c r="CUE29" i="17"/>
  <c r="DCV29" i="17"/>
  <c r="DLM29" i="17"/>
  <c r="DUK29" i="17"/>
  <c r="EDX29" i="17"/>
  <c r="EQZ29" i="17"/>
  <c r="FEI29" i="17"/>
  <c r="FWV29" i="17"/>
  <c r="GUM29" i="17"/>
  <c r="HWS29" i="17"/>
  <c r="MFC29" i="17"/>
  <c r="FKB29" i="17"/>
  <c r="FOZ29" i="17"/>
  <c r="FTX29" i="17"/>
  <c r="FYV29" i="17"/>
  <c r="GEF29" i="17"/>
  <c r="GKA29" i="17"/>
  <c r="GQO29" i="17"/>
  <c r="GXD29" i="17"/>
  <c r="HDS29" i="17"/>
  <c r="HKG29" i="17"/>
  <c r="HRK29" i="17"/>
  <c r="IAB29" i="17"/>
  <c r="IIW29" i="17"/>
  <c r="JFL29" i="17"/>
  <c r="KRL29" i="17"/>
  <c r="NJK29" i="17"/>
  <c r="CVD29" i="17"/>
  <c r="CYL29" i="17"/>
  <c r="DBS29" i="17"/>
  <c r="DEZ29" i="17"/>
  <c r="DIH29" i="17"/>
  <c r="DLO29" i="17"/>
  <c r="DOV29" i="17"/>
  <c r="DSD29" i="17"/>
  <c r="DVK29" i="17"/>
  <c r="DYR29" i="17"/>
  <c r="ECN29" i="17"/>
  <c r="EHF29" i="17"/>
  <c r="EMD29" i="17"/>
  <c r="ERB29" i="17"/>
  <c r="EVZ29" i="17"/>
  <c r="FAX29" i="17"/>
  <c r="FFV29" i="17"/>
  <c r="FKT29" i="17"/>
  <c r="FPR29" i="17"/>
  <c r="FUP29" i="17"/>
  <c r="FZN29" i="17"/>
  <c r="GFA29" i="17"/>
  <c r="GKY29" i="17"/>
  <c r="GRM29" i="17"/>
  <c r="GYB29" i="17"/>
  <c r="HEQ29" i="17"/>
  <c r="HLE29" i="17"/>
  <c r="HSQ29" i="17"/>
  <c r="IBH29" i="17"/>
  <c r="IKI29" i="17"/>
  <c r="JJW29" i="17"/>
  <c r="KYP29" i="17"/>
  <c r="NXP29" i="17"/>
  <c r="BVP29" i="17"/>
  <c r="BYB29" i="17"/>
  <c r="CAN29" i="17"/>
  <c r="CCZ29" i="17"/>
  <c r="CFL29" i="17"/>
  <c r="CHX29" i="17"/>
  <c r="CKR29" i="17"/>
  <c r="CNM29" i="17"/>
  <c r="CQI29" i="17"/>
  <c r="CTD29" i="17"/>
  <c r="CWK29" i="17"/>
  <c r="CZS29" i="17"/>
  <c r="DCZ29" i="17"/>
  <c r="DGG29" i="17"/>
  <c r="DJO29" i="17"/>
  <c r="DMV29" i="17"/>
  <c r="DQC29" i="17"/>
  <c r="DTK29" i="17"/>
  <c r="DWR29" i="17"/>
  <c r="EAD29" i="17"/>
  <c r="EEE29" i="17"/>
  <c r="EJC29" i="17"/>
  <c r="EOA29" i="17"/>
  <c r="ESY29" i="17"/>
  <c r="EXW29" i="17"/>
  <c r="FCU29" i="17"/>
  <c r="FHS29" i="17"/>
  <c r="FMQ29" i="17"/>
  <c r="FRO29" i="17"/>
  <c r="FWM29" i="17"/>
  <c r="GBO29" i="17"/>
  <c r="GHE29" i="17"/>
  <c r="GNL29" i="17"/>
  <c r="GUA29" i="17"/>
  <c r="HAO29" i="17"/>
  <c r="HHD29" i="17"/>
  <c r="HNS29" i="17"/>
  <c r="HVY29" i="17"/>
  <c r="IEU29" i="17"/>
  <c r="ITD29" i="17"/>
  <c r="JYA29" i="17"/>
  <c r="LZE29" i="17"/>
  <c r="RZI29" i="17"/>
  <c r="BYK29" i="17"/>
  <c r="CAW29" i="17"/>
  <c r="CDI29" i="17"/>
  <c r="CFU29" i="17"/>
  <c r="CIG29" i="17"/>
  <c r="CLC29" i="17"/>
  <c r="CNX29" i="17"/>
  <c r="CQS29" i="17"/>
  <c r="CTP29" i="17"/>
  <c r="CWX29" i="17"/>
  <c r="DAE29" i="17"/>
  <c r="DDL29" i="17"/>
  <c r="DGT29" i="17"/>
  <c r="DKA29" i="17"/>
  <c r="DNH29" i="17"/>
  <c r="DQP29" i="17"/>
  <c r="DTW29" i="17"/>
  <c r="DXD29" i="17"/>
  <c r="EAR29" i="17"/>
  <c r="EEV29" i="17"/>
  <c r="EJT29" i="17"/>
  <c r="EOR29" i="17"/>
  <c r="ETP29" i="17"/>
  <c r="EYN29" i="17"/>
  <c r="FDL29" i="17"/>
  <c r="FIJ29" i="17"/>
  <c r="FNH29" i="17"/>
  <c r="FSF29" i="17"/>
  <c r="FXD29" i="17"/>
  <c r="GCH29" i="17"/>
  <c r="GHX29" i="17"/>
  <c r="GOI29" i="17"/>
  <c r="GUW29" i="17"/>
  <c r="HBL29" i="17"/>
  <c r="HIA29" i="17"/>
  <c r="HOO29" i="17"/>
  <c r="HXE29" i="17"/>
  <c r="IGA29" i="17"/>
  <c r="IWV29" i="17"/>
  <c r="KDT29" i="17"/>
  <c r="MJR29" i="17"/>
  <c r="BWH29" i="17"/>
  <c r="BYT29" i="17"/>
  <c r="CBF29" i="17"/>
  <c r="CDR29" i="17"/>
  <c r="CGD29" i="17"/>
  <c r="CIR29" i="17"/>
  <c r="CLM29" i="17"/>
  <c r="COH29" i="17"/>
  <c r="CRC29" i="17"/>
  <c r="CUB29" i="17"/>
  <c r="CXI29" i="17"/>
  <c r="DAQ29" i="17"/>
  <c r="DDX29" i="17"/>
  <c r="DHE29" i="17"/>
  <c r="DKM29" i="17"/>
  <c r="DNT29" i="17"/>
  <c r="DRA29" i="17"/>
  <c r="DUI29" i="17"/>
  <c r="DXP29" i="17"/>
  <c r="EBG29" i="17"/>
  <c r="EFP29" i="17"/>
  <c r="EKN29" i="17"/>
  <c r="EPL29" i="17"/>
  <c r="EUJ29" i="17"/>
  <c r="EZH29" i="17"/>
  <c r="FEF29" i="17"/>
  <c r="FJD29" i="17"/>
  <c r="FOB29" i="17"/>
  <c r="FSZ29" i="17"/>
  <c r="FXX29" i="17"/>
  <c r="GDE29" i="17"/>
  <c r="GIU29" i="17"/>
  <c r="GPI29" i="17"/>
  <c r="GVX29" i="17"/>
  <c r="HCM29" i="17"/>
  <c r="HJA29" i="17"/>
  <c r="HPT29" i="17"/>
  <c r="HYK29" i="17"/>
  <c r="IHG29" i="17"/>
  <c r="JAN29" i="17"/>
  <c r="KJN29" i="17"/>
  <c r="MUG29" i="17"/>
  <c r="BWQ29" i="17"/>
  <c r="BZC29" i="17"/>
  <c r="CBO29" i="17"/>
  <c r="CEA29" i="17"/>
  <c r="CGM29" i="17"/>
  <c r="CJB29" i="17"/>
  <c r="CLW29" i="17"/>
  <c r="COR29" i="17"/>
  <c r="CRM29" i="17"/>
  <c r="CUN29" i="17"/>
  <c r="CXV29" i="17"/>
  <c r="DBC29" i="17"/>
  <c r="DEJ29" i="17"/>
  <c r="DHR29" i="17"/>
  <c r="DKY29" i="17"/>
  <c r="DOF29" i="17"/>
  <c r="DRN29" i="17"/>
  <c r="DUU29" i="17"/>
  <c r="DYB29" i="17"/>
  <c r="EBT29" i="17"/>
  <c r="EGH29" i="17"/>
  <c r="ELF29" i="17"/>
  <c r="EQD29" i="17"/>
  <c r="EVB29" i="17"/>
  <c r="EZZ29" i="17"/>
  <c r="FEX29" i="17"/>
  <c r="FJV29" i="17"/>
  <c r="FOT29" i="17"/>
  <c r="FTR29" i="17"/>
  <c r="FYP29" i="17"/>
  <c r="GDY29" i="17"/>
  <c r="GJS29" i="17"/>
  <c r="GQG29" i="17"/>
  <c r="GWV29" i="17"/>
  <c r="HDK29" i="17"/>
  <c r="HJY29" i="17"/>
  <c r="HQZ29" i="17"/>
  <c r="HZQ29" i="17"/>
  <c r="IIM29" i="17"/>
  <c r="JEF29" i="17"/>
  <c r="KPJ29" i="17"/>
  <c r="NFI29" i="17"/>
  <c r="CUC29" i="17"/>
  <c r="CWO29" i="17"/>
  <c r="CZA29" i="17"/>
  <c r="DBM29" i="17"/>
  <c r="DDY29" i="17"/>
  <c r="DGK29" i="17"/>
  <c r="DIW29" i="17"/>
  <c r="DLI29" i="17"/>
  <c r="DNU29" i="17"/>
  <c r="DQG29" i="17"/>
  <c r="DSS29" i="17"/>
  <c r="DVE29" i="17"/>
  <c r="DXQ29" i="17"/>
  <c r="EAC29" i="17"/>
  <c r="ECO29" i="17"/>
  <c r="EFA29" i="17"/>
  <c r="EHM29" i="17"/>
  <c r="EJY29" i="17"/>
  <c r="EMK29" i="17"/>
  <c r="EOW29" i="17"/>
  <c r="ERI29" i="17"/>
  <c r="ETU29" i="17"/>
  <c r="EWG29" i="17"/>
  <c r="EYS29" i="17"/>
  <c r="FBE29" i="17"/>
  <c r="FDQ29" i="17"/>
  <c r="FGC29" i="17"/>
  <c r="FIO29" i="17"/>
  <c r="FLA29" i="17"/>
  <c r="FNM29" i="17"/>
  <c r="FPY29" i="17"/>
  <c r="FSK29" i="17"/>
  <c r="FUW29" i="17"/>
  <c r="FXI29" i="17"/>
  <c r="FZU29" i="17"/>
  <c r="GCN29" i="17"/>
  <c r="GFI29" i="17"/>
  <c r="GID29" i="17"/>
  <c r="GLH29" i="17"/>
  <c r="GOO29" i="17"/>
  <c r="GRW29" i="17"/>
  <c r="GVD29" i="17"/>
  <c r="GYK29" i="17"/>
  <c r="HBS29" i="17"/>
  <c r="HEZ29" i="17"/>
  <c r="HIG29" i="17"/>
  <c r="HLO29" i="17"/>
  <c r="HOV29" i="17"/>
  <c r="HSC29" i="17"/>
  <c r="HVK29" i="17"/>
  <c r="HYR29" i="17"/>
  <c r="IBY29" i="17"/>
  <c r="IFG29" i="17"/>
  <c r="IIN29" i="17"/>
  <c r="ILU29" i="17"/>
  <c r="IPC29" i="17"/>
  <c r="ISJ29" i="17"/>
  <c r="IVQ29" i="17"/>
  <c r="IYY29" i="17"/>
  <c r="JCF29" i="17"/>
  <c r="JFM29" i="17"/>
  <c r="JJL29" i="17"/>
  <c r="JNO29" i="17"/>
  <c r="JSA29" i="17"/>
  <c r="JWU29" i="17"/>
  <c r="KBZ29" i="17"/>
  <c r="KHB29" i="17"/>
  <c r="KMF29" i="17"/>
  <c r="KRO29" i="17"/>
  <c r="KXV29" i="17"/>
  <c r="LEW29" i="17"/>
  <c r="LNR29" i="17"/>
  <c r="LWY29" i="17"/>
  <c r="MGK29" i="17"/>
  <c r="MPS29" i="17"/>
  <c r="MZA29" i="17"/>
  <c r="NJS29" i="17"/>
  <c r="NWI29" i="17"/>
  <c r="OJV29" i="17"/>
  <c r="PDQ29" i="17"/>
  <c r="RGG29" i="17"/>
  <c r="HQY29" i="17"/>
  <c r="HUF29" i="17"/>
  <c r="HXM29" i="17"/>
  <c r="IAU29" i="17"/>
  <c r="IEB29" i="17"/>
  <c r="IHI29" i="17"/>
  <c r="IKQ29" i="17"/>
  <c r="INX29" i="17"/>
  <c r="IRE29" i="17"/>
  <c r="IUM29" i="17"/>
  <c r="IXT29" i="17"/>
  <c r="JBA29" i="17"/>
  <c r="JEI29" i="17"/>
  <c r="JIA29" i="17"/>
  <c r="JLY29" i="17"/>
  <c r="JQK29" i="17"/>
  <c r="JUY29" i="17"/>
  <c r="KAA29" i="17"/>
  <c r="KFF29" i="17"/>
  <c r="KKK29" i="17"/>
  <c r="KPN29" i="17"/>
  <c r="KVK29" i="17"/>
  <c r="LCG29" i="17"/>
  <c r="LKH29" i="17"/>
  <c r="LTR29" i="17"/>
  <c r="MDA29" i="17"/>
  <c r="MMH29" i="17"/>
  <c r="MVS29" i="17"/>
  <c r="NFQ29" i="17"/>
  <c r="NRP29" i="17"/>
  <c r="OEL29" i="17"/>
  <c r="OVE29" i="17"/>
  <c r="QLQ29" i="17"/>
  <c r="IKG29" i="17"/>
  <c r="INO29" i="17"/>
  <c r="IQV29" i="17"/>
  <c r="IUC29" i="17"/>
  <c r="IXK29" i="17"/>
  <c r="JAR29" i="17"/>
  <c r="JDY29" i="17"/>
  <c r="JHP29" i="17"/>
  <c r="JLO29" i="17"/>
  <c r="JPX29" i="17"/>
  <c r="JUK29" i="17"/>
  <c r="JZN29" i="17"/>
  <c r="KER29" i="17"/>
  <c r="KJU29" i="17"/>
  <c r="KOZ29" i="17"/>
  <c r="KUT29" i="17"/>
  <c r="LBM29" i="17"/>
  <c r="LJI29" i="17"/>
  <c r="LSP29" i="17"/>
  <c r="MCA29" i="17"/>
  <c r="MLI29" i="17"/>
  <c r="MUQ29" i="17"/>
  <c r="NEM29" i="17"/>
  <c r="NQH29" i="17"/>
  <c r="OCZ29" i="17"/>
  <c r="OTE29" i="17"/>
  <c r="QFN29" i="17"/>
  <c r="ILY29" i="17"/>
  <c r="IPG29" i="17"/>
  <c r="ISN29" i="17"/>
  <c r="IVU29" i="17"/>
  <c r="IZC29" i="17"/>
  <c r="JCJ29" i="17"/>
  <c r="JFS29" i="17"/>
  <c r="JJQ29" i="17"/>
  <c r="JNS29" i="17"/>
  <c r="JSF29" i="17"/>
  <c r="JXB29" i="17"/>
  <c r="KCD29" i="17"/>
  <c r="KHH29" i="17"/>
  <c r="KML29" i="17"/>
  <c r="KRW29" i="17"/>
  <c r="KYF29" i="17"/>
  <c r="LFG29" i="17"/>
  <c r="LOD29" i="17"/>
  <c r="LXK29" i="17"/>
  <c r="MGU29" i="17"/>
  <c r="MQD29" i="17"/>
  <c r="MZK29" i="17"/>
  <c r="NKG29" i="17"/>
  <c r="NWV29" i="17"/>
  <c r="OKN29" i="17"/>
  <c r="PFB29" i="17"/>
  <c r="RIN29" i="17"/>
  <c r="EAO29" i="17"/>
  <c r="EDA29" i="17"/>
  <c r="EFM29" i="17"/>
  <c r="EHY29" i="17"/>
  <c r="EKK29" i="17"/>
  <c r="EMW29" i="17"/>
  <c r="EPI29" i="17"/>
  <c r="ERU29" i="17"/>
  <c r="EUG29" i="17"/>
  <c r="EWS29" i="17"/>
  <c r="EZE29" i="17"/>
  <c r="FBQ29" i="17"/>
  <c r="FEC29" i="17"/>
  <c r="FGO29" i="17"/>
  <c r="FJA29" i="17"/>
  <c r="FLM29" i="17"/>
  <c r="FNY29" i="17"/>
  <c r="FQK29" i="17"/>
  <c r="FSW29" i="17"/>
  <c r="FVI29" i="17"/>
  <c r="FXU29" i="17"/>
  <c r="GAG29" i="17"/>
  <c r="GDA29" i="17"/>
  <c r="GFW29" i="17"/>
  <c r="GIR29" i="17"/>
  <c r="GLX29" i="17"/>
  <c r="GPE29" i="17"/>
  <c r="GSM29" i="17"/>
  <c r="GVT29" i="17"/>
  <c r="GZA29" i="17"/>
  <c r="HCI29" i="17"/>
  <c r="HFP29" i="17"/>
  <c r="HIW29" i="17"/>
  <c r="HME29" i="17"/>
  <c r="HPL29" i="17"/>
  <c r="HSS29" i="17"/>
  <c r="HWA29" i="17"/>
  <c r="HZH29" i="17"/>
  <c r="ICO29" i="17"/>
  <c r="IFW29" i="17"/>
  <c r="IJD29" i="17"/>
  <c r="IMK29" i="17"/>
  <c r="IPS29" i="17"/>
  <c r="ISZ29" i="17"/>
  <c r="IWG29" i="17"/>
  <c r="IZO29" i="17"/>
  <c r="JCV29" i="17"/>
  <c r="JGG29" i="17"/>
  <c r="JKE29" i="17"/>
  <c r="JOI29" i="17"/>
  <c r="JSW29" i="17"/>
  <c r="JXT29" i="17"/>
  <c r="KCV29" i="17"/>
  <c r="KIA29" i="17"/>
  <c r="KNF29" i="17"/>
  <c r="KSR29" i="17"/>
  <c r="KZD29" i="17"/>
  <c r="LGI29" i="17"/>
  <c r="LPM29" i="17"/>
  <c r="LYT29" i="17"/>
  <c r="MIE29" i="17"/>
  <c r="MRM29" i="17"/>
  <c r="NAU29" i="17"/>
  <c r="NLZ29" i="17"/>
  <c r="NYT29" i="17"/>
  <c r="OMV29" i="17"/>
  <c r="PMH29" i="17"/>
  <c r="RUC29" i="17"/>
  <c r="CJV29" i="17"/>
  <c r="CMH29" i="17"/>
  <c r="COT29" i="17"/>
  <c r="CRF29" i="17"/>
  <c r="CTR29" i="17"/>
  <c r="CWD29" i="17"/>
  <c r="CYP29" i="17"/>
  <c r="DBB29" i="17"/>
  <c r="DDN29" i="17"/>
  <c r="DFZ29" i="17"/>
  <c r="DIL29" i="17"/>
  <c r="DKX29" i="17"/>
  <c r="DNJ29" i="17"/>
  <c r="DPV29" i="17"/>
  <c r="DSH29" i="17"/>
  <c r="DUT29" i="17"/>
  <c r="DXF29" i="17"/>
  <c r="DZR29" i="17"/>
  <c r="ECD29" i="17"/>
  <c r="EEP29" i="17"/>
  <c r="EHB29" i="17"/>
  <c r="EJN29" i="17"/>
  <c r="ELZ29" i="17"/>
  <c r="EOL29" i="17"/>
  <c r="EQX29" i="17"/>
  <c r="ETJ29" i="17"/>
  <c r="EVV29" i="17"/>
  <c r="EYH29" i="17"/>
  <c r="FAT29" i="17"/>
  <c r="FDF29" i="17"/>
  <c r="FFR29" i="17"/>
  <c r="FID29" i="17"/>
  <c r="FKP29" i="17"/>
  <c r="FNB29" i="17"/>
  <c r="FPN29" i="17"/>
  <c r="FRZ29" i="17"/>
  <c r="FUL29" i="17"/>
  <c r="FWX29" i="17"/>
  <c r="FZJ29" i="17"/>
  <c r="GCA29" i="17"/>
  <c r="GEV29" i="17"/>
  <c r="GHQ29" i="17"/>
  <c r="GKS29" i="17"/>
  <c r="GOA29" i="17"/>
  <c r="GRH29" i="17"/>
  <c r="GUO29" i="17"/>
  <c r="GXW29" i="17"/>
  <c r="HBD29" i="17"/>
  <c r="HEK29" i="17"/>
  <c r="HHS29" i="17"/>
  <c r="HKZ29" i="17"/>
  <c r="HOG29" i="17"/>
  <c r="HRO29" i="17"/>
  <c r="HUV29" i="17"/>
  <c r="HYC29" i="17"/>
  <c r="IBK29" i="17"/>
  <c r="IER29" i="17"/>
  <c r="IHY29" i="17"/>
  <c r="ILG29" i="17"/>
  <c r="ION29" i="17"/>
  <c r="IRU29" i="17"/>
  <c r="IVC29" i="17"/>
  <c r="IYJ29" i="17"/>
  <c r="JBQ29" i="17"/>
  <c r="JEY29" i="17"/>
  <c r="JIU29" i="17"/>
  <c r="JMT29" i="17"/>
  <c r="JRG29" i="17"/>
  <c r="JVX29" i="17"/>
  <c r="KAZ29" i="17"/>
  <c r="KGE29" i="17"/>
  <c r="KLH29" i="17"/>
  <c r="KQN29" i="17"/>
  <c r="KWT29" i="17"/>
  <c r="LDN29" i="17"/>
  <c r="LMA29" i="17"/>
  <c r="LVM29" i="17"/>
  <c r="MET29" i="17"/>
  <c r="MOC29" i="17"/>
  <c r="MXN29" i="17"/>
  <c r="NHU29" i="17"/>
  <c r="NUA29" i="17"/>
  <c r="OHC29" i="17"/>
  <c r="OYT29" i="17"/>
  <c r="QWD29" i="17"/>
  <c r="EEQ29" i="17"/>
  <c r="EHC29" i="17"/>
  <c r="EJO29" i="17"/>
  <c r="EMA29" i="17"/>
  <c r="EOM29" i="17"/>
  <c r="EQY29" i="17"/>
  <c r="ETK29" i="17"/>
  <c r="EVW29" i="17"/>
  <c r="EYI29" i="17"/>
  <c r="FAU29" i="17"/>
  <c r="FDG29" i="17"/>
  <c r="FFS29" i="17"/>
  <c r="FIE29" i="17"/>
  <c r="FKQ29" i="17"/>
  <c r="FNC29" i="17"/>
  <c r="FPO29" i="17"/>
  <c r="FSA29" i="17"/>
  <c r="FUM29" i="17"/>
  <c r="FWY29" i="17"/>
  <c r="FZK29" i="17"/>
  <c r="GCB29" i="17"/>
  <c r="GEW29" i="17"/>
  <c r="GHS29" i="17"/>
  <c r="GKU29" i="17"/>
  <c r="GOB29" i="17"/>
  <c r="GRI29" i="17"/>
  <c r="GUQ29" i="17"/>
  <c r="GXX29" i="17"/>
  <c r="HBE29" i="17"/>
  <c r="HEM29" i="17"/>
  <c r="HHT29" i="17"/>
  <c r="HLA29" i="17"/>
  <c r="HOI29" i="17"/>
  <c r="HRP29" i="17"/>
  <c r="HUW29" i="17"/>
  <c r="HYE29" i="17"/>
  <c r="IBL29" i="17"/>
  <c r="IES29" i="17"/>
  <c r="IIA29" i="17"/>
  <c r="ILH29" i="17"/>
  <c r="IOO29" i="17"/>
  <c r="IRW29" i="17"/>
  <c r="IVD29" i="17"/>
  <c r="IYK29" i="17"/>
  <c r="JBS29" i="17"/>
  <c r="JEZ29" i="17"/>
  <c r="JIV29" i="17"/>
  <c r="JMV29" i="17"/>
  <c r="JRI29" i="17"/>
  <c r="JVZ29" i="17"/>
  <c r="KBC29" i="17"/>
  <c r="KGF29" i="17"/>
  <c r="KLL29" i="17"/>
  <c r="KQQ29" i="17"/>
  <c r="KWU29" i="17"/>
  <c r="LDR29" i="17"/>
  <c r="LMH29" i="17"/>
  <c r="LVQ29" i="17"/>
  <c r="MEX29" i="17"/>
  <c r="MOI29" i="17"/>
  <c r="MXQ29" i="17"/>
  <c r="NHW29" i="17"/>
  <c r="NUI29" i="17"/>
  <c r="OHG29" i="17"/>
  <c r="OZC29" i="17"/>
  <c r="QXV29" i="17"/>
  <c r="JWT29" i="17"/>
  <c r="KBG29" i="17"/>
  <c r="KFT29" i="17"/>
  <c r="KKF29" i="17"/>
  <c r="KOS29" i="17"/>
  <c r="KTT29" i="17"/>
  <c r="KZO29" i="17"/>
  <c r="LFO29" i="17"/>
  <c r="LME29" i="17"/>
  <c r="LTE29" i="17"/>
  <c r="MAE29" i="17"/>
  <c r="MHF29" i="17"/>
  <c r="MOE29" i="17"/>
  <c r="MVE29" i="17"/>
  <c r="NCD29" i="17"/>
  <c r="NKQ29" i="17"/>
  <c r="NUE29" i="17"/>
  <c r="ODV29" i="17"/>
  <c r="OPO29" i="17"/>
  <c r="PGS29" i="17"/>
  <c r="QWO29" i="17"/>
  <c r="LFF29" i="17"/>
  <c r="LLU29" i="17"/>
  <c r="LST29" i="17"/>
  <c r="LZS29" i="17"/>
  <c r="MGT29" i="17"/>
  <c r="MNU29" i="17"/>
  <c r="MUT29" i="17"/>
  <c r="NBS29" i="17"/>
  <c r="NJZ29" i="17"/>
  <c r="NTO29" i="17"/>
  <c r="ODF29" i="17"/>
  <c r="OOT29" i="17"/>
  <c r="PEX29" i="17"/>
  <c r="QUE29" i="17"/>
  <c r="GAX29" i="17"/>
  <c r="GDJ29" i="17"/>
  <c r="GFV29" i="17"/>
  <c r="GIH29" i="17"/>
  <c r="GKT29" i="17"/>
  <c r="GNF29" i="17"/>
  <c r="GPR29" i="17"/>
  <c r="GSD29" i="17"/>
  <c r="GUP29" i="17"/>
  <c r="GXB29" i="17"/>
  <c r="GZN29" i="17"/>
  <c r="HBZ29" i="17"/>
  <c r="HEL29" i="17"/>
  <c r="HHF29" i="17"/>
  <c r="HJZ29" i="17"/>
  <c r="HMT29" i="17"/>
  <c r="HQL29" i="17"/>
  <c r="HUD29" i="17"/>
  <c r="HYD29" i="17"/>
  <c r="ICD29" i="17"/>
  <c r="IGD29" i="17"/>
  <c r="IKD29" i="17"/>
  <c r="INV29" i="17"/>
  <c r="IRV29" i="17"/>
  <c r="IVV29" i="17"/>
  <c r="IZV29" i="17"/>
  <c r="JDV29" i="17"/>
  <c r="JHN29" i="17"/>
  <c r="JLN29" i="17"/>
  <c r="JPZ29" i="17"/>
  <c r="JUX29" i="17"/>
  <c r="KAN29" i="17"/>
  <c r="KGD29" i="17"/>
  <c r="KLT29" i="17"/>
  <c r="KUM29" i="17"/>
  <c r="LDF29" i="17"/>
  <c r="LOO29" i="17"/>
  <c r="MBC29" i="17"/>
  <c r="MLN29" i="17"/>
  <c r="MXO29" i="17"/>
  <c r="NLX29" i="17"/>
  <c r="ODW29" i="17"/>
  <c r="PFA29" i="17"/>
  <c r="RSW29" i="17"/>
  <c r="PAH29" i="17"/>
  <c r="RGU29" i="17"/>
  <c r="GOX29" i="17"/>
  <c r="GYT29" i="17"/>
  <c r="HIP29" i="17"/>
  <c r="HSL29" i="17"/>
  <c r="ICH29" i="17"/>
  <c r="IMD29" i="17"/>
  <c r="IVZ29" i="17"/>
  <c r="JFV29" i="17"/>
  <c r="JQD29" i="17"/>
  <c r="KBK29" i="17"/>
  <c r="KMQ29" i="17"/>
  <c r="KZS29" i="17"/>
  <c r="LPY29" i="17"/>
  <c r="MHK29" i="17"/>
  <c r="MYX29" i="17"/>
  <c r="NUN29" i="17"/>
  <c r="OTI29" i="17"/>
  <c r="QQU29" i="17"/>
  <c r="PNG29" i="17"/>
  <c r="STG29" i="17"/>
  <c r="JOV29" i="17"/>
  <c r="KAB29" i="17"/>
  <c r="KLI29" i="17"/>
  <c r="KXY29" i="17"/>
  <c r="LNW29" i="17"/>
  <c r="MFJ29" i="17"/>
  <c r="NDA29" i="17"/>
  <c r="OZR29" i="17"/>
  <c r="JSK29" i="17"/>
  <c r="KMC29" i="17"/>
  <c r="LHG29" i="17"/>
  <c r="MHM29" i="17"/>
  <c r="NHS29" i="17"/>
  <c r="OLG29" i="17"/>
  <c r="QNQ29" i="17"/>
  <c r="X37" i="18" l="1"/>
  <c r="X35" i="18"/>
  <c r="X40" i="18"/>
  <c r="X36" i="18"/>
  <c r="X39" i="18"/>
  <c r="X41" i="18"/>
  <c r="X31" i="18"/>
  <c r="X33" i="18"/>
  <c r="X32" i="18"/>
  <c r="X24" i="18"/>
  <c r="X21" i="18"/>
  <c r="X27" i="18"/>
  <c r="X15" i="18"/>
  <c r="X29" i="18"/>
  <c r="X23" i="18"/>
  <c r="X20" i="18"/>
  <c r="X17" i="18"/>
  <c r="X25" i="18"/>
  <c r="X28" i="18"/>
  <c r="X19" i="18"/>
  <c r="X16" i="18"/>
  <c r="X13" i="18"/>
  <c r="Y5" i="18"/>
  <c r="X3" i="18"/>
  <c r="X8" i="18"/>
  <c r="X4" i="18"/>
  <c r="X7" i="18"/>
  <c r="X11" i="18"/>
  <c r="X12" i="18"/>
  <c r="X9" i="18"/>
  <c r="X36" i="17"/>
  <c r="X31" i="17"/>
  <c r="X39" i="17"/>
  <c r="X33" i="17"/>
  <c r="X35" i="17"/>
  <c r="X41" i="17"/>
  <c r="X37" i="17"/>
  <c r="X40" i="17"/>
  <c r="X32" i="17"/>
  <c r="X11" i="17"/>
  <c r="X25" i="17"/>
  <c r="X28" i="17"/>
  <c r="X19" i="17"/>
  <c r="X16" i="17"/>
  <c r="X13" i="17"/>
  <c r="X24" i="17"/>
  <c r="X21" i="17"/>
  <c r="X27" i="17"/>
  <c r="X15" i="17"/>
  <c r="X12" i="17"/>
  <c r="X17" i="17"/>
  <c r="X20" i="17"/>
  <c r="X23" i="17"/>
  <c r="X29" i="17"/>
  <c r="X9" i="17"/>
  <c r="X4" i="17"/>
  <c r="X8" i="17"/>
  <c r="Y5" i="17"/>
  <c r="X3" i="17"/>
  <c r="X7" i="17"/>
  <c r="Y40" i="18" l="1"/>
  <c r="Y37" i="18"/>
  <c r="Y39" i="18"/>
  <c r="Y36" i="18"/>
  <c r="Y35" i="18"/>
  <c r="Y41" i="18"/>
  <c r="Y33" i="18"/>
  <c r="Y32" i="18"/>
  <c r="Y31" i="18"/>
  <c r="Y27" i="18"/>
  <c r="Y15" i="18"/>
  <c r="Y12" i="18"/>
  <c r="Y29" i="18"/>
  <c r="Y23" i="18"/>
  <c r="Y20" i="18"/>
  <c r="Y17" i="18"/>
  <c r="Y25" i="18"/>
  <c r="Y28" i="18"/>
  <c r="Y19" i="18"/>
  <c r="Y16" i="18"/>
  <c r="Y13" i="18"/>
  <c r="Y8" i="18"/>
  <c r="Y7" i="18"/>
  <c r="Z5" i="18"/>
  <c r="Y21" i="18"/>
  <c r="Y4" i="18"/>
  <c r="Y24" i="18"/>
  <c r="Y11" i="18"/>
  <c r="Y9" i="18"/>
  <c r="Y3" i="18"/>
  <c r="Y39" i="17"/>
  <c r="Y33" i="17"/>
  <c r="Y35" i="17"/>
  <c r="Y41" i="17"/>
  <c r="Y37" i="17"/>
  <c r="Y40" i="17"/>
  <c r="Y36" i="17"/>
  <c r="Y31" i="17"/>
  <c r="Y32" i="17"/>
  <c r="Y25" i="17"/>
  <c r="Y28" i="17"/>
  <c r="Y19" i="17"/>
  <c r="Y16" i="17"/>
  <c r="Y13" i="17"/>
  <c r="Y24" i="17"/>
  <c r="Y21" i="17"/>
  <c r="Y27" i="17"/>
  <c r="Y15" i="17"/>
  <c r="Y12" i="17"/>
  <c r="Y29" i="17"/>
  <c r="Y23" i="17"/>
  <c r="Y20" i="17"/>
  <c r="Y17" i="17"/>
  <c r="Y11" i="17"/>
  <c r="Y8" i="17"/>
  <c r="Z5" i="17"/>
  <c r="Y3" i="17"/>
  <c r="Y4" i="17"/>
  <c r="Y7" i="17"/>
  <c r="Y9" i="17"/>
  <c r="Z39" i="18" l="1"/>
  <c r="Z40" i="18"/>
  <c r="Z36" i="18"/>
  <c r="Z41" i="18"/>
  <c r="Z35" i="18"/>
  <c r="Z37" i="18"/>
  <c r="Z33" i="18"/>
  <c r="Z32" i="18"/>
  <c r="Z31" i="18"/>
  <c r="Z29" i="18"/>
  <c r="Z23" i="18"/>
  <c r="Z20" i="18"/>
  <c r="Z17" i="18"/>
  <c r="Z25" i="18"/>
  <c r="Z28" i="18"/>
  <c r="Z19" i="18"/>
  <c r="Z16" i="18"/>
  <c r="Z13" i="18"/>
  <c r="Z24" i="18"/>
  <c r="Z21" i="18"/>
  <c r="Z9" i="18"/>
  <c r="Z7" i="18"/>
  <c r="Z4" i="18"/>
  <c r="Z11" i="18"/>
  <c r="Z15" i="18"/>
  <c r="Z27" i="18"/>
  <c r="Z12" i="18"/>
  <c r="AA5" i="18"/>
  <c r="Z3" i="18"/>
  <c r="Z8" i="18"/>
  <c r="Z39" i="17"/>
  <c r="Z33" i="17"/>
  <c r="Z35" i="17"/>
  <c r="Z41" i="17"/>
  <c r="Z37" i="17"/>
  <c r="Z40" i="17"/>
  <c r="Z36" i="17"/>
  <c r="Z32" i="17"/>
  <c r="Z31" i="17"/>
  <c r="Z28" i="17"/>
  <c r="Z19" i="17"/>
  <c r="Z16" i="17"/>
  <c r="Z13" i="17"/>
  <c r="Z24" i="17"/>
  <c r="Z21" i="17"/>
  <c r="Z27" i="17"/>
  <c r="Z15" i="17"/>
  <c r="Z12" i="17"/>
  <c r="Z29" i="17"/>
  <c r="Z23" i="17"/>
  <c r="Z20" i="17"/>
  <c r="Z17" i="17"/>
  <c r="Z11" i="17"/>
  <c r="Z25" i="17"/>
  <c r="Z8" i="17"/>
  <c r="AA5" i="17"/>
  <c r="Z3" i="17"/>
  <c r="Z7" i="17"/>
  <c r="Z4" i="17"/>
  <c r="Z9" i="17"/>
  <c r="AA41" i="18" l="1"/>
  <c r="AA36" i="18"/>
  <c r="AA35" i="18"/>
  <c r="AA37" i="18"/>
  <c r="AA40" i="18"/>
  <c r="AA39" i="18"/>
  <c r="AA32" i="18"/>
  <c r="AA31" i="18"/>
  <c r="AA33" i="18"/>
  <c r="AA29" i="18"/>
  <c r="AA23" i="18"/>
  <c r="AA20" i="18"/>
  <c r="AA17" i="18"/>
  <c r="AA25" i="18"/>
  <c r="AA28" i="18"/>
  <c r="AA19" i="18"/>
  <c r="AA16" i="18"/>
  <c r="AA13" i="18"/>
  <c r="AA24" i="18"/>
  <c r="AA21" i="18"/>
  <c r="AA27" i="18"/>
  <c r="AA15" i="18"/>
  <c r="AA12" i="18"/>
  <c r="AA4" i="18"/>
  <c r="AA3" i="18"/>
  <c r="AA7" i="18"/>
  <c r="AA11" i="18"/>
  <c r="AA9" i="18"/>
  <c r="AB5" i="18"/>
  <c r="AA8" i="18"/>
  <c r="AA35" i="17"/>
  <c r="AA41" i="17"/>
  <c r="AA37" i="17"/>
  <c r="AA32" i="17"/>
  <c r="AA40" i="17"/>
  <c r="AA36" i="17"/>
  <c r="AA39" i="17"/>
  <c r="AA33" i="17"/>
  <c r="AA31" i="17"/>
  <c r="AA24" i="17"/>
  <c r="AA21" i="17"/>
  <c r="AA27" i="17"/>
  <c r="AA15" i="17"/>
  <c r="AA12" i="17"/>
  <c r="AA29" i="17"/>
  <c r="AA23" i="17"/>
  <c r="AA20" i="17"/>
  <c r="AA17" i="17"/>
  <c r="AA11" i="17"/>
  <c r="AA25" i="17"/>
  <c r="AA13" i="17"/>
  <c r="AA16" i="17"/>
  <c r="AA19" i="17"/>
  <c r="AA28" i="17"/>
  <c r="AA8" i="17"/>
  <c r="AB5" i="17"/>
  <c r="AA3" i="17"/>
  <c r="AA7" i="17"/>
  <c r="AA9" i="17"/>
  <c r="AA4" i="17"/>
  <c r="AB39" i="18" l="1"/>
  <c r="AB36" i="18"/>
  <c r="AB41" i="18"/>
  <c r="AB37" i="18"/>
  <c r="AB40" i="18"/>
  <c r="AB35" i="18"/>
  <c r="AB32" i="18"/>
  <c r="AB31" i="18"/>
  <c r="AB33" i="18"/>
  <c r="AB25" i="18"/>
  <c r="AB28" i="18"/>
  <c r="AB19" i="18"/>
  <c r="AB24" i="18"/>
  <c r="AB21" i="18"/>
  <c r="AB27" i="18"/>
  <c r="AB15" i="18"/>
  <c r="AB12" i="18"/>
  <c r="AB7" i="18"/>
  <c r="AB4" i="18"/>
  <c r="AC5" i="18"/>
  <c r="AB3" i="18"/>
  <c r="AB17" i="18"/>
  <c r="AB11" i="18"/>
  <c r="AB8" i="18"/>
  <c r="AB20" i="18"/>
  <c r="AB9" i="18"/>
  <c r="AB23" i="18"/>
  <c r="AB13" i="18"/>
  <c r="AB16" i="18"/>
  <c r="AB29" i="18"/>
  <c r="AB41" i="17"/>
  <c r="AB37" i="17"/>
  <c r="AB32" i="17"/>
  <c r="AB40" i="17"/>
  <c r="AB36" i="17"/>
  <c r="AB39" i="17"/>
  <c r="AB35" i="17"/>
  <c r="AB31" i="17"/>
  <c r="AB33" i="17"/>
  <c r="AB24" i="17"/>
  <c r="AB21" i="17"/>
  <c r="AB27" i="17"/>
  <c r="AB15" i="17"/>
  <c r="AB12" i="17"/>
  <c r="AB29" i="17"/>
  <c r="AB23" i="17"/>
  <c r="AB20" i="17"/>
  <c r="AB17" i="17"/>
  <c r="AB11" i="17"/>
  <c r="AB25" i="17"/>
  <c r="AB28" i="17"/>
  <c r="AB19" i="17"/>
  <c r="AB16" i="17"/>
  <c r="AB13" i="17"/>
  <c r="AC5" i="17"/>
  <c r="AB3" i="17"/>
  <c r="AB7" i="17"/>
  <c r="AB9" i="17"/>
  <c r="AB4" i="17"/>
  <c r="AB8" i="17"/>
  <c r="AC40" i="18" l="1"/>
  <c r="AC41" i="18"/>
  <c r="AC37" i="18"/>
  <c r="AC36" i="18"/>
  <c r="AC39" i="18"/>
  <c r="AC35" i="18"/>
  <c r="AC32" i="18"/>
  <c r="AC31" i="18"/>
  <c r="AC33" i="18"/>
  <c r="AC25" i="18"/>
  <c r="AC28" i="18"/>
  <c r="AC19" i="18"/>
  <c r="AC16" i="18"/>
  <c r="AC13" i="18"/>
  <c r="AC24" i="18"/>
  <c r="AC21" i="18"/>
  <c r="AC27" i="18"/>
  <c r="AC15" i="18"/>
  <c r="AC12" i="18"/>
  <c r="AC29" i="18"/>
  <c r="AC23" i="18"/>
  <c r="AC20" i="18"/>
  <c r="AC17" i="18"/>
  <c r="AC11" i="18"/>
  <c r="AC8" i="18"/>
  <c r="AC9" i="18"/>
  <c r="AC7" i="18"/>
  <c r="AD5" i="18"/>
  <c r="AC3" i="18"/>
  <c r="AC4" i="18"/>
  <c r="AC37" i="17"/>
  <c r="AC32" i="17"/>
  <c r="AC40" i="17"/>
  <c r="AC36" i="17"/>
  <c r="AC39" i="17"/>
  <c r="AC35" i="17"/>
  <c r="AC41" i="17"/>
  <c r="AC33" i="17"/>
  <c r="AC31" i="17"/>
  <c r="AC27" i="17"/>
  <c r="AC15" i="17"/>
  <c r="AC12" i="17"/>
  <c r="AC29" i="17"/>
  <c r="AC23" i="17"/>
  <c r="AC20" i="17"/>
  <c r="AC17" i="17"/>
  <c r="AC11" i="17"/>
  <c r="AC25" i="17"/>
  <c r="AC28" i="17"/>
  <c r="AC19" i="17"/>
  <c r="AC16" i="17"/>
  <c r="AC13" i="17"/>
  <c r="AC21" i="17"/>
  <c r="AC24" i="17"/>
  <c r="AC7" i="17"/>
  <c r="AC9" i="17"/>
  <c r="AC4" i="17"/>
  <c r="AC8" i="17"/>
  <c r="AD5" i="17"/>
  <c r="AC3" i="17"/>
  <c r="AD41" i="18" l="1"/>
  <c r="AD37" i="18"/>
  <c r="AD39" i="18"/>
  <c r="AD35" i="18"/>
  <c r="AD36" i="18"/>
  <c r="AD40" i="18"/>
  <c r="AD31" i="18"/>
  <c r="AD33" i="18"/>
  <c r="AD32" i="18"/>
  <c r="AD28" i="18"/>
  <c r="AD19" i="18"/>
  <c r="AD16" i="18"/>
  <c r="AD13" i="18"/>
  <c r="AD24" i="18"/>
  <c r="AD21" i="18"/>
  <c r="AD27" i="18"/>
  <c r="AD15" i="18"/>
  <c r="AD12" i="18"/>
  <c r="AD29" i="18"/>
  <c r="AD23" i="18"/>
  <c r="AD20" i="18"/>
  <c r="AD17" i="18"/>
  <c r="AD9" i="18"/>
  <c r="AD8" i="18"/>
  <c r="AD11" i="18"/>
  <c r="AE5" i="18"/>
  <c r="AD3" i="18"/>
  <c r="AD25" i="18"/>
  <c r="AD7" i="18"/>
  <c r="AD4" i="18"/>
  <c r="AD40" i="17"/>
  <c r="AD36" i="17"/>
  <c r="AD31" i="17"/>
  <c r="AD39" i="17"/>
  <c r="AD35" i="17"/>
  <c r="AD41" i="17"/>
  <c r="AD37" i="17"/>
  <c r="AD33" i="17"/>
  <c r="AD32" i="17"/>
  <c r="AD29" i="17"/>
  <c r="AD23" i="17"/>
  <c r="AD20" i="17"/>
  <c r="AD17" i="17"/>
  <c r="AD11" i="17"/>
  <c r="AD25" i="17"/>
  <c r="AD28" i="17"/>
  <c r="AD19" i="17"/>
  <c r="AD16" i="17"/>
  <c r="AD13" i="17"/>
  <c r="AD24" i="17"/>
  <c r="AD21" i="17"/>
  <c r="AD15" i="17"/>
  <c r="AD27" i="17"/>
  <c r="AD12" i="17"/>
  <c r="AD7" i="17"/>
  <c r="AD9" i="17"/>
  <c r="AD4" i="17"/>
  <c r="AE5" i="17"/>
  <c r="AD8" i="17"/>
  <c r="AD3" i="17"/>
  <c r="AE35" i="18" l="1"/>
  <c r="AE40" i="18"/>
  <c r="AE36" i="18"/>
  <c r="AE39" i="18"/>
  <c r="AE37" i="18"/>
  <c r="AE41" i="18"/>
  <c r="AE31" i="18"/>
  <c r="AE33" i="18"/>
  <c r="AE32" i="18"/>
  <c r="AE24" i="18"/>
  <c r="AE21" i="18"/>
  <c r="AE27" i="18"/>
  <c r="AE29" i="18"/>
  <c r="AE23" i="18"/>
  <c r="AE20" i="18"/>
  <c r="AE17" i="18"/>
  <c r="AE25" i="18"/>
  <c r="AF5" i="18"/>
  <c r="AE4" i="18"/>
  <c r="AE19" i="18"/>
  <c r="AE3" i="18"/>
  <c r="AE9" i="18"/>
  <c r="AE13" i="18"/>
  <c r="AE8" i="18"/>
  <c r="AE15" i="18"/>
  <c r="AE7" i="18"/>
  <c r="AE16" i="18"/>
  <c r="AE12" i="18"/>
  <c r="AE28" i="18"/>
  <c r="AE11" i="18"/>
  <c r="AE40" i="17"/>
  <c r="AE36" i="17"/>
  <c r="AE31" i="17"/>
  <c r="AE39" i="17"/>
  <c r="AE35" i="17"/>
  <c r="AE41" i="17"/>
  <c r="AE37" i="17"/>
  <c r="AE33" i="17"/>
  <c r="AE32" i="17"/>
  <c r="AE29" i="17"/>
  <c r="AE23" i="17"/>
  <c r="AE20" i="17"/>
  <c r="AE17" i="17"/>
  <c r="AE11" i="17"/>
  <c r="AE25" i="17"/>
  <c r="AE28" i="17"/>
  <c r="AE19" i="17"/>
  <c r="AE16" i="17"/>
  <c r="AE13" i="17"/>
  <c r="AE24" i="17"/>
  <c r="AE21" i="17"/>
  <c r="AE27" i="17"/>
  <c r="AE15" i="17"/>
  <c r="AE12" i="17"/>
  <c r="AE9" i="17"/>
  <c r="AE4" i="17"/>
  <c r="AE8" i="17"/>
  <c r="AF5" i="17"/>
  <c r="AE3" i="17"/>
  <c r="AE7" i="17"/>
  <c r="AF37" i="18" l="1"/>
  <c r="AF35" i="18"/>
  <c r="AF39" i="18"/>
  <c r="AF40" i="18"/>
  <c r="AF41" i="18"/>
  <c r="AF36" i="18"/>
  <c r="AF31" i="18"/>
  <c r="AF33" i="18"/>
  <c r="AF32" i="18"/>
  <c r="AF24" i="18"/>
  <c r="AF21" i="18"/>
  <c r="AF27" i="18"/>
  <c r="AF15" i="18"/>
  <c r="AF29" i="18"/>
  <c r="AF23" i="18"/>
  <c r="AF20" i="18"/>
  <c r="AF17" i="18"/>
  <c r="AF25" i="18"/>
  <c r="AF28" i="18"/>
  <c r="AF19" i="18"/>
  <c r="AF16" i="18"/>
  <c r="AF13" i="18"/>
  <c r="AG5" i="18"/>
  <c r="AF3" i="18"/>
  <c r="AF8" i="18"/>
  <c r="AF7" i="18"/>
  <c r="AF4" i="18"/>
  <c r="AF12" i="18"/>
  <c r="AF11" i="18"/>
  <c r="AF9" i="18"/>
  <c r="AF36" i="17"/>
  <c r="AF31" i="17"/>
  <c r="AF39" i="17"/>
  <c r="AF33" i="17"/>
  <c r="AF35" i="17"/>
  <c r="AF41" i="17"/>
  <c r="AF37" i="17"/>
  <c r="AF40" i="17"/>
  <c r="AF32" i="17"/>
  <c r="AF11" i="17"/>
  <c r="AF25" i="17"/>
  <c r="AF28" i="17"/>
  <c r="AF19" i="17"/>
  <c r="AF16" i="17"/>
  <c r="AF13" i="17"/>
  <c r="AF24" i="17"/>
  <c r="AF21" i="17"/>
  <c r="AF27" i="17"/>
  <c r="AF15" i="17"/>
  <c r="AF12" i="17"/>
  <c r="AF17" i="17"/>
  <c r="AF20" i="17"/>
  <c r="AF23" i="17"/>
  <c r="AF29" i="17"/>
  <c r="AF9" i="17"/>
  <c r="AF4" i="17"/>
  <c r="AF8" i="17"/>
  <c r="AF7" i="17"/>
  <c r="AG5" i="17"/>
  <c r="AF3" i="17"/>
  <c r="AG40" i="18" l="1"/>
  <c r="AG37" i="18"/>
  <c r="AG41" i="18"/>
  <c r="AG35" i="18"/>
  <c r="AG39" i="18"/>
  <c r="AG36" i="18"/>
  <c r="AG33" i="18"/>
  <c r="AG32" i="18"/>
  <c r="AG31" i="18"/>
  <c r="AG27" i="18"/>
  <c r="AG15" i="18"/>
  <c r="AG12" i="18"/>
  <c r="AG29" i="18"/>
  <c r="AG23" i="18"/>
  <c r="AG20" i="18"/>
  <c r="AG17" i="18"/>
  <c r="AG25" i="18"/>
  <c r="AG28" i="18"/>
  <c r="AG19" i="18"/>
  <c r="AG16" i="18"/>
  <c r="AG13" i="18"/>
  <c r="AG8" i="18"/>
  <c r="AG4" i="18"/>
  <c r="AG3" i="18"/>
  <c r="AG21" i="18"/>
  <c r="AG7" i="18"/>
  <c r="AG9" i="18"/>
  <c r="AG24" i="18"/>
  <c r="AG11" i="18"/>
  <c r="AH5" i="18"/>
  <c r="AG39" i="17"/>
  <c r="AG33" i="17"/>
  <c r="AG35" i="17"/>
  <c r="AG41" i="17"/>
  <c r="AG37" i="17"/>
  <c r="AG40" i="17"/>
  <c r="AG36" i="17"/>
  <c r="AG31" i="17"/>
  <c r="AG32" i="17"/>
  <c r="AG25" i="17"/>
  <c r="AG28" i="17"/>
  <c r="AG19" i="17"/>
  <c r="AG16" i="17"/>
  <c r="AG13" i="17"/>
  <c r="AG24" i="17"/>
  <c r="AG21" i="17"/>
  <c r="AG27" i="17"/>
  <c r="AG15" i="17"/>
  <c r="AG12" i="17"/>
  <c r="AG29" i="17"/>
  <c r="AG23" i="17"/>
  <c r="AG20" i="17"/>
  <c r="AG17" i="17"/>
  <c r="AG11" i="17"/>
  <c r="AG8" i="17"/>
  <c r="AH5" i="17"/>
  <c r="AG3" i="17"/>
  <c r="AG9" i="17"/>
  <c r="AG7" i="17"/>
  <c r="AG4" i="17"/>
  <c r="AH35" i="18" l="1"/>
  <c r="AH40" i="18"/>
  <c r="AH36" i="18"/>
  <c r="AH37" i="18"/>
  <c r="AH39" i="18"/>
  <c r="AH41" i="18"/>
  <c r="AH33" i="18"/>
  <c r="AH32" i="18"/>
  <c r="AH31" i="18"/>
  <c r="AH29" i="18"/>
  <c r="AH23" i="18"/>
  <c r="AH20" i="18"/>
  <c r="AH17" i="18"/>
  <c r="AH25" i="18"/>
  <c r="AH28" i="18"/>
  <c r="AH19" i="18"/>
  <c r="AH16" i="18"/>
  <c r="AH13" i="18"/>
  <c r="AH24" i="18"/>
  <c r="AH21" i="18"/>
  <c r="AH9" i="18"/>
  <c r="AH8" i="18"/>
  <c r="AH15" i="18"/>
  <c r="AH12" i="18"/>
  <c r="AH7" i="18"/>
  <c r="AH4" i="18"/>
  <c r="AH11" i="18"/>
  <c r="AH27" i="18"/>
  <c r="AI5" i="18"/>
  <c r="AH3" i="18"/>
  <c r="AH39" i="17"/>
  <c r="AH33" i="17"/>
  <c r="AH35" i="17"/>
  <c r="AH41" i="17"/>
  <c r="AH37" i="17"/>
  <c r="AH40" i="17"/>
  <c r="AH36" i="17"/>
  <c r="AH32" i="17"/>
  <c r="AH31" i="17"/>
  <c r="AH28" i="17"/>
  <c r="AH19" i="17"/>
  <c r="AH16" i="17"/>
  <c r="AH13" i="17"/>
  <c r="AH24" i="17"/>
  <c r="AH21" i="17"/>
  <c r="AH27" i="17"/>
  <c r="AH15" i="17"/>
  <c r="AH12" i="17"/>
  <c r="AH29" i="17"/>
  <c r="AH23" i="17"/>
  <c r="AH20" i="17"/>
  <c r="AH17" i="17"/>
  <c r="AH11" i="17"/>
  <c r="AH25" i="17"/>
  <c r="AH8" i="17"/>
  <c r="AI5" i="17"/>
  <c r="AH3" i="17"/>
  <c r="AH4" i="17"/>
  <c r="AH7" i="17"/>
  <c r="AH9" i="17"/>
  <c r="AI39" i="18" l="1"/>
  <c r="AI37" i="18"/>
  <c r="AI40" i="18"/>
  <c r="AI36" i="18"/>
  <c r="AI41" i="18"/>
  <c r="AI35" i="18"/>
  <c r="AI32" i="18"/>
  <c r="AI31" i="18"/>
  <c r="AI33" i="18"/>
  <c r="AI29" i="18"/>
  <c r="AI23" i="18"/>
  <c r="AI20" i="18"/>
  <c r="AI17" i="18"/>
  <c r="AI25" i="18"/>
  <c r="AI28" i="18"/>
  <c r="AI19" i="18"/>
  <c r="AI16" i="18"/>
  <c r="AI13" i="18"/>
  <c r="AI24" i="18"/>
  <c r="AI21" i="18"/>
  <c r="AI27" i="18"/>
  <c r="AI15" i="18"/>
  <c r="AI12" i="18"/>
  <c r="AI7" i="18"/>
  <c r="AI9" i="18"/>
  <c r="AI4" i="18"/>
  <c r="AI11" i="18"/>
  <c r="AJ5" i="18"/>
  <c r="AI3" i="18"/>
  <c r="AI8" i="18"/>
  <c r="AI35" i="17"/>
  <c r="AI41" i="17"/>
  <c r="AI37" i="17"/>
  <c r="AI32" i="17"/>
  <c r="AI40" i="17"/>
  <c r="AI36" i="17"/>
  <c r="AI39" i="17"/>
  <c r="AI33" i="17"/>
  <c r="AI31" i="17"/>
  <c r="AI24" i="17"/>
  <c r="AI21" i="17"/>
  <c r="AI27" i="17"/>
  <c r="AI15" i="17"/>
  <c r="AI12" i="17"/>
  <c r="AI29" i="17"/>
  <c r="AI23" i="17"/>
  <c r="AI20" i="17"/>
  <c r="AI17" i="17"/>
  <c r="AI11" i="17"/>
  <c r="AI25" i="17"/>
  <c r="AI16" i="17"/>
  <c r="AI19" i="17"/>
  <c r="AI28" i="17"/>
  <c r="AI13" i="17"/>
  <c r="AI8" i="17"/>
  <c r="AJ5" i="17"/>
  <c r="AI3" i="17"/>
  <c r="AI7" i="17"/>
  <c r="AI9" i="17"/>
  <c r="AI4" i="17"/>
  <c r="AJ39" i="18" l="1"/>
  <c r="AJ36" i="18"/>
  <c r="AJ41" i="18"/>
  <c r="AJ40" i="18"/>
  <c r="AJ35" i="18"/>
  <c r="AJ37" i="18"/>
  <c r="AJ32" i="18"/>
  <c r="AJ31" i="18"/>
  <c r="AJ33" i="18"/>
  <c r="AJ25" i="18"/>
  <c r="AJ28" i="18"/>
  <c r="AJ19" i="18"/>
  <c r="AJ24" i="18"/>
  <c r="AJ21" i="18"/>
  <c r="AJ27" i="18"/>
  <c r="AJ15" i="18"/>
  <c r="AJ12" i="18"/>
  <c r="AJ17" i="18"/>
  <c r="AJ7" i="18"/>
  <c r="AJ4" i="18"/>
  <c r="AJ20" i="18"/>
  <c r="AJ13" i="18"/>
  <c r="AJ11" i="18"/>
  <c r="AJ23" i="18"/>
  <c r="AJ9" i="18"/>
  <c r="AJ8" i="18"/>
  <c r="AJ16" i="18"/>
  <c r="AK5" i="18"/>
  <c r="AJ3" i="18"/>
  <c r="AJ29" i="18"/>
  <c r="AJ41" i="17"/>
  <c r="AJ37" i="17"/>
  <c r="AJ32" i="17"/>
  <c r="AJ40" i="17"/>
  <c r="AJ36" i="17"/>
  <c r="AJ39" i="17"/>
  <c r="AJ35" i="17"/>
  <c r="AJ33" i="17"/>
  <c r="AJ31" i="17"/>
  <c r="AJ24" i="17"/>
  <c r="AJ21" i="17"/>
  <c r="AJ27" i="17"/>
  <c r="AJ15" i="17"/>
  <c r="AJ12" i="17"/>
  <c r="AJ29" i="17"/>
  <c r="AJ23" i="17"/>
  <c r="AJ20" i="17"/>
  <c r="AJ17" i="17"/>
  <c r="AJ11" i="17"/>
  <c r="AJ25" i="17"/>
  <c r="AJ28" i="17"/>
  <c r="AJ19" i="17"/>
  <c r="AJ16" i="17"/>
  <c r="AJ13" i="17"/>
  <c r="AK5" i="17"/>
  <c r="AJ3" i="17"/>
  <c r="AJ7" i="17"/>
  <c r="AJ9" i="17"/>
  <c r="AJ4" i="17"/>
  <c r="AJ8" i="17"/>
  <c r="AK36" i="18" l="1"/>
  <c r="AK39" i="18"/>
  <c r="AK35" i="18"/>
  <c r="AK41" i="18"/>
  <c r="AK40" i="18"/>
  <c r="AK37" i="18"/>
  <c r="AK32" i="18"/>
  <c r="AK31" i="18"/>
  <c r="AK33" i="18"/>
  <c r="AK25" i="18"/>
  <c r="AK28" i="18"/>
  <c r="AK19" i="18"/>
  <c r="AK16" i="18"/>
  <c r="AK13" i="18"/>
  <c r="AK24" i="18"/>
  <c r="AK21" i="18"/>
  <c r="AK27" i="18"/>
  <c r="AK15" i="18"/>
  <c r="AK12" i="18"/>
  <c r="AK29" i="18"/>
  <c r="AK23" i="18"/>
  <c r="AK20" i="18"/>
  <c r="AK17" i="18"/>
  <c r="AK11" i="18"/>
  <c r="AK9" i="18"/>
  <c r="AK3" i="18"/>
  <c r="AK8" i="18"/>
  <c r="AL5" i="18"/>
  <c r="AK4" i="18"/>
  <c r="AK7" i="18"/>
  <c r="AK37" i="17"/>
  <c r="AK32" i="17"/>
  <c r="AK40" i="17"/>
  <c r="AK36" i="17"/>
  <c r="AK39" i="17"/>
  <c r="AK35" i="17"/>
  <c r="AK41" i="17"/>
  <c r="AK33" i="17"/>
  <c r="AK31" i="17"/>
  <c r="AK27" i="17"/>
  <c r="AK15" i="17"/>
  <c r="AK12" i="17"/>
  <c r="AK29" i="17"/>
  <c r="AK23" i="17"/>
  <c r="AK20" i="17"/>
  <c r="AK17" i="17"/>
  <c r="AK11" i="17"/>
  <c r="AK25" i="17"/>
  <c r="AK28" i="17"/>
  <c r="AK19" i="17"/>
  <c r="AK16" i="17"/>
  <c r="AK13" i="17"/>
  <c r="AK21" i="17"/>
  <c r="AK24" i="17"/>
  <c r="AK7" i="17"/>
  <c r="AK9" i="17"/>
  <c r="AK4" i="17"/>
  <c r="AK8" i="17"/>
  <c r="AL5" i="17"/>
  <c r="AK3" i="17"/>
  <c r="AL41" i="18" l="1"/>
  <c r="AL36" i="18"/>
  <c r="AL37" i="18"/>
  <c r="AL39" i="18"/>
  <c r="AL40" i="18"/>
  <c r="AL35" i="18"/>
  <c r="AL31" i="18"/>
  <c r="AL33" i="18"/>
  <c r="AL32" i="18"/>
  <c r="AL28" i="18"/>
  <c r="AL19" i="18"/>
  <c r="AL16" i="18"/>
  <c r="AL13" i="18"/>
  <c r="AL24" i="18"/>
  <c r="AL21" i="18"/>
  <c r="AL27" i="18"/>
  <c r="AL15" i="18"/>
  <c r="AL12" i="18"/>
  <c r="AL29" i="18"/>
  <c r="AL23" i="18"/>
  <c r="AL20" i="18"/>
  <c r="AL17" i="18"/>
  <c r="AL9" i="18"/>
  <c r="AM5" i="18"/>
  <c r="AL3" i="18"/>
  <c r="AL8" i="18"/>
  <c r="AL25" i="18"/>
  <c r="AL11" i="18"/>
  <c r="AL7" i="18"/>
  <c r="AL4" i="18"/>
  <c r="AL40" i="17"/>
  <c r="AL36" i="17"/>
  <c r="AL31" i="17"/>
  <c r="AL39" i="17"/>
  <c r="AL35" i="17"/>
  <c r="AL41" i="17"/>
  <c r="AL37" i="17"/>
  <c r="AL32" i="17"/>
  <c r="AL33" i="17"/>
  <c r="AL29" i="17"/>
  <c r="AL23" i="17"/>
  <c r="AL20" i="17"/>
  <c r="AL17" i="17"/>
  <c r="AL11" i="17"/>
  <c r="AL25" i="17"/>
  <c r="AL28" i="17"/>
  <c r="AL19" i="17"/>
  <c r="AL16" i="17"/>
  <c r="AL13" i="17"/>
  <c r="AL24" i="17"/>
  <c r="AL21" i="17"/>
  <c r="AL27" i="17"/>
  <c r="AL12" i="17"/>
  <c r="AL15" i="17"/>
  <c r="AL7" i="17"/>
  <c r="AL4" i="17"/>
  <c r="AL9" i="17"/>
  <c r="AM5" i="17"/>
  <c r="AL3" i="17"/>
  <c r="AL8" i="17"/>
  <c r="AM35" i="18" l="1"/>
  <c r="AM40" i="18"/>
  <c r="AM41" i="18"/>
  <c r="AM37" i="18"/>
  <c r="AM39" i="18"/>
  <c r="AM36" i="18"/>
  <c r="AM31" i="18"/>
  <c r="AM33" i="18"/>
  <c r="AM32" i="18"/>
  <c r="AM24" i="18"/>
  <c r="AM21" i="18"/>
  <c r="AM27" i="18"/>
  <c r="AM29" i="18"/>
  <c r="AM23" i="18"/>
  <c r="AM20" i="18"/>
  <c r="AM17" i="18"/>
  <c r="AM25" i="18"/>
  <c r="AM19" i="18"/>
  <c r="AM13" i="18"/>
  <c r="AN5" i="18"/>
  <c r="AM3" i="18"/>
  <c r="AM15" i="18"/>
  <c r="AM12" i="18"/>
  <c r="AM7" i="18"/>
  <c r="AM4" i="18"/>
  <c r="AM16" i="18"/>
  <c r="AM8" i="18"/>
  <c r="AM9" i="18"/>
  <c r="AM28" i="18"/>
  <c r="AM11" i="18"/>
  <c r="AM40" i="17"/>
  <c r="AM36" i="17"/>
  <c r="AM31" i="17"/>
  <c r="AM39" i="17"/>
  <c r="AM35" i="17"/>
  <c r="AM41" i="17"/>
  <c r="AM37" i="17"/>
  <c r="AM32" i="17"/>
  <c r="AM33" i="17"/>
  <c r="AM29" i="17"/>
  <c r="AM23" i="17"/>
  <c r="AM20" i="17"/>
  <c r="AM17" i="17"/>
  <c r="AM11" i="17"/>
  <c r="AM25" i="17"/>
  <c r="AM28" i="17"/>
  <c r="AM19" i="17"/>
  <c r="AM16" i="17"/>
  <c r="AM13" i="17"/>
  <c r="AM24" i="17"/>
  <c r="AM21" i="17"/>
  <c r="AM27" i="17"/>
  <c r="AM15" i="17"/>
  <c r="AM12" i="17"/>
  <c r="AM9" i="17"/>
  <c r="AM4" i="17"/>
  <c r="AM8" i="17"/>
  <c r="AM7" i="17"/>
  <c r="AN5" i="17"/>
  <c r="AM3" i="17"/>
  <c r="AN40" i="18" l="1"/>
  <c r="AN41" i="18"/>
  <c r="AN37" i="18"/>
  <c r="AN39" i="18"/>
  <c r="AN35" i="18"/>
  <c r="AN36" i="18"/>
  <c r="AN31" i="18"/>
  <c r="AN33" i="18"/>
  <c r="AN32" i="18"/>
  <c r="AN24" i="18"/>
  <c r="AN21" i="18"/>
  <c r="AN27" i="18"/>
  <c r="AN15" i="18"/>
  <c r="AN29" i="18"/>
  <c r="AN23" i="18"/>
  <c r="AN20" i="18"/>
  <c r="AN17" i="18"/>
  <c r="AN25" i="18"/>
  <c r="AN28" i="18"/>
  <c r="AN19" i="18"/>
  <c r="AN16" i="18"/>
  <c r="AN13" i="18"/>
  <c r="AN12" i="18"/>
  <c r="AO5" i="18"/>
  <c r="AN3" i="18"/>
  <c r="AN7" i="18"/>
  <c r="AN8" i="18"/>
  <c r="AN4" i="18"/>
  <c r="AN11" i="18"/>
  <c r="AN9" i="18"/>
  <c r="AN36" i="17"/>
  <c r="AN31" i="17"/>
  <c r="AN39" i="17"/>
  <c r="AN33" i="17"/>
  <c r="AN35" i="17"/>
  <c r="AN41" i="17"/>
  <c r="AN37" i="17"/>
  <c r="AN40" i="17"/>
  <c r="AN32" i="17"/>
  <c r="AN11" i="17"/>
  <c r="AN25" i="17"/>
  <c r="AN28" i="17"/>
  <c r="AN19" i="17"/>
  <c r="AN16" i="17"/>
  <c r="AN13" i="17"/>
  <c r="AN24" i="17"/>
  <c r="AN21" i="17"/>
  <c r="AN27" i="17"/>
  <c r="AN15" i="17"/>
  <c r="AN12" i="17"/>
  <c r="AN17" i="17"/>
  <c r="AN20" i="17"/>
  <c r="AN23" i="17"/>
  <c r="AN29" i="17"/>
  <c r="AN9" i="17"/>
  <c r="AN4" i="17"/>
  <c r="AN8" i="17"/>
  <c r="AO5" i="17"/>
  <c r="AN3" i="17"/>
  <c r="AN7" i="17"/>
  <c r="AO40" i="18" l="1"/>
  <c r="AO37" i="18"/>
  <c r="AO35" i="18"/>
  <c r="AO36" i="18"/>
  <c r="AO39" i="18"/>
  <c r="AO41" i="18"/>
  <c r="AO33" i="18"/>
  <c r="AO32" i="18"/>
  <c r="AO31" i="18"/>
  <c r="AO27" i="18"/>
  <c r="AO15" i="18"/>
  <c r="AO12" i="18"/>
  <c r="AO29" i="18"/>
  <c r="AO23" i="18"/>
  <c r="AO20" i="18"/>
  <c r="AO17" i="18"/>
  <c r="AO25" i="18"/>
  <c r="AO28" i="18"/>
  <c r="AO19" i="18"/>
  <c r="AO16" i="18"/>
  <c r="AO13" i="18"/>
  <c r="AO8" i="18"/>
  <c r="AO7" i="18"/>
  <c r="AO21" i="18"/>
  <c r="AO4" i="18"/>
  <c r="AO24" i="18"/>
  <c r="AP5" i="18"/>
  <c r="AO11" i="18"/>
  <c r="AO9" i="18"/>
  <c r="AO3" i="18"/>
  <c r="AO39" i="17"/>
  <c r="AO33" i="17"/>
  <c r="AO35" i="17"/>
  <c r="AO41" i="17"/>
  <c r="AO37" i="17"/>
  <c r="AO40" i="17"/>
  <c r="AO36" i="17"/>
  <c r="AO32" i="17"/>
  <c r="AO31" i="17"/>
  <c r="AO25" i="17"/>
  <c r="AO28" i="17"/>
  <c r="AO19" i="17"/>
  <c r="AO16" i="17"/>
  <c r="AO13" i="17"/>
  <c r="AO24" i="17"/>
  <c r="AO21" i="17"/>
  <c r="AO27" i="17"/>
  <c r="AO15" i="17"/>
  <c r="AO12" i="17"/>
  <c r="AO29" i="17"/>
  <c r="AO23" i="17"/>
  <c r="AO20" i="17"/>
  <c r="AO17" i="17"/>
  <c r="AO11" i="17"/>
  <c r="AO8" i="17"/>
  <c r="AP5" i="17"/>
  <c r="AO3" i="17"/>
  <c r="AO4" i="17"/>
  <c r="AO7" i="17"/>
  <c r="AO9" i="17"/>
  <c r="AP37" i="18" l="1"/>
  <c r="AP39" i="18"/>
  <c r="AP35" i="18"/>
  <c r="AP41" i="18"/>
  <c r="AP36" i="18"/>
  <c r="AP40" i="18"/>
  <c r="AP33" i="18"/>
  <c r="AP32" i="18"/>
  <c r="AP31" i="18"/>
  <c r="AP29" i="18"/>
  <c r="AP23" i="18"/>
  <c r="AP20" i="18"/>
  <c r="AP17" i="18"/>
  <c r="AP25" i="18"/>
  <c r="AP28" i="18"/>
  <c r="AP19" i="18"/>
  <c r="AP16" i="18"/>
  <c r="AP13" i="18"/>
  <c r="AP24" i="18"/>
  <c r="AP21" i="18"/>
  <c r="AP15" i="18"/>
  <c r="AP12" i="18"/>
  <c r="AP7" i="18"/>
  <c r="AP4" i="18"/>
  <c r="AP9" i="18"/>
  <c r="AP27" i="18"/>
  <c r="AP11" i="18"/>
  <c r="AP8" i="18"/>
  <c r="AQ5" i="18"/>
  <c r="AP3" i="18"/>
  <c r="AP39" i="17"/>
  <c r="AP33" i="17"/>
  <c r="AP35" i="17"/>
  <c r="AP41" i="17"/>
  <c r="AP37" i="17"/>
  <c r="AP40" i="17"/>
  <c r="AP36" i="17"/>
  <c r="AP31" i="17"/>
  <c r="AP32" i="17"/>
  <c r="AP28" i="17"/>
  <c r="AP19" i="17"/>
  <c r="AP16" i="17"/>
  <c r="AP13" i="17"/>
  <c r="AP24" i="17"/>
  <c r="AP21" i="17"/>
  <c r="AP27" i="17"/>
  <c r="AP15" i="17"/>
  <c r="AP12" i="17"/>
  <c r="AP29" i="17"/>
  <c r="AP23" i="17"/>
  <c r="AP20" i="17"/>
  <c r="AP17" i="17"/>
  <c r="AP11" i="17"/>
  <c r="AP25" i="17"/>
  <c r="AP8" i="17"/>
  <c r="AQ5" i="17"/>
  <c r="AP3" i="17"/>
  <c r="AP9" i="17"/>
  <c r="AP4" i="17"/>
  <c r="AP7" i="17"/>
  <c r="AQ41" i="18" l="1"/>
  <c r="AQ35" i="18"/>
  <c r="AQ36" i="18"/>
  <c r="AQ40" i="18"/>
  <c r="AQ39" i="18"/>
  <c r="AQ37" i="18"/>
  <c r="AQ32" i="18"/>
  <c r="AQ31" i="18"/>
  <c r="AQ33" i="18"/>
  <c r="AQ29" i="18"/>
  <c r="AQ23" i="18"/>
  <c r="AQ20" i="18"/>
  <c r="AQ17" i="18"/>
  <c r="AQ25" i="18"/>
  <c r="AQ28" i="18"/>
  <c r="AQ19" i="18"/>
  <c r="AQ16" i="18"/>
  <c r="AQ13" i="18"/>
  <c r="AQ24" i="18"/>
  <c r="AQ21" i="18"/>
  <c r="AQ27" i="18"/>
  <c r="AQ15" i="18"/>
  <c r="AQ12" i="18"/>
  <c r="AQ4" i="18"/>
  <c r="AQ7" i="18"/>
  <c r="AQ9" i="18"/>
  <c r="AQ11" i="18"/>
  <c r="AR5" i="18"/>
  <c r="AQ3" i="18"/>
  <c r="AQ8" i="18"/>
  <c r="AQ35" i="17"/>
  <c r="AQ41" i="17"/>
  <c r="AQ37" i="17"/>
  <c r="AQ32" i="17"/>
  <c r="AQ40" i="17"/>
  <c r="AQ36" i="17"/>
  <c r="AQ39" i="17"/>
  <c r="AQ33" i="17"/>
  <c r="AQ31" i="17"/>
  <c r="AQ24" i="17"/>
  <c r="AQ21" i="17"/>
  <c r="AQ27" i="17"/>
  <c r="AQ15" i="17"/>
  <c r="AQ12" i="17"/>
  <c r="AQ29" i="17"/>
  <c r="AQ23" i="17"/>
  <c r="AQ20" i="17"/>
  <c r="AQ17" i="17"/>
  <c r="AQ11" i="17"/>
  <c r="AQ25" i="17"/>
  <c r="AQ19" i="17"/>
  <c r="AQ28" i="17"/>
  <c r="AQ13" i="17"/>
  <c r="AQ16" i="17"/>
  <c r="AQ8" i="17"/>
  <c r="AR5" i="17"/>
  <c r="AQ3" i="17"/>
  <c r="AQ7" i="17"/>
  <c r="AQ9" i="17"/>
  <c r="AQ4" i="17"/>
  <c r="AR39" i="18" l="1"/>
  <c r="AR36" i="18"/>
  <c r="AR35" i="18"/>
  <c r="AR40" i="18"/>
  <c r="AR37" i="18"/>
  <c r="AR41" i="18"/>
  <c r="AR32" i="18"/>
  <c r="AR31" i="18"/>
  <c r="AR33" i="18"/>
  <c r="AR25" i="18"/>
  <c r="AR28" i="18"/>
  <c r="AR19" i="18"/>
  <c r="AR24" i="18"/>
  <c r="AR21" i="18"/>
  <c r="AR27" i="18"/>
  <c r="AR15" i="18"/>
  <c r="AR12" i="18"/>
  <c r="AR20" i="18"/>
  <c r="AR7" i="18"/>
  <c r="AR4" i="18"/>
  <c r="AR23" i="18"/>
  <c r="AR16" i="18"/>
  <c r="AR11" i="18"/>
  <c r="AR9" i="18"/>
  <c r="AS5" i="18"/>
  <c r="AR29" i="18"/>
  <c r="AR3" i="18"/>
  <c r="AR17" i="18"/>
  <c r="AR13" i="18"/>
  <c r="AR8" i="18"/>
  <c r="AR41" i="17"/>
  <c r="AR37" i="17"/>
  <c r="AR32" i="17"/>
  <c r="AR40" i="17"/>
  <c r="AR36" i="17"/>
  <c r="AR39" i="17"/>
  <c r="AR31" i="17"/>
  <c r="AR35" i="17"/>
  <c r="AR33" i="17"/>
  <c r="AR24" i="17"/>
  <c r="AR21" i="17"/>
  <c r="AR27" i="17"/>
  <c r="AR15" i="17"/>
  <c r="AR12" i="17"/>
  <c r="AR29" i="17"/>
  <c r="AR23" i="17"/>
  <c r="AR20" i="17"/>
  <c r="AR17" i="17"/>
  <c r="AR11" i="17"/>
  <c r="AR25" i="17"/>
  <c r="AR28" i="17"/>
  <c r="AR19" i="17"/>
  <c r="AR16" i="17"/>
  <c r="AR13" i="17"/>
  <c r="AS5" i="17"/>
  <c r="AR3" i="17"/>
  <c r="AR7" i="17"/>
  <c r="AR9" i="17"/>
  <c r="AR4" i="17"/>
  <c r="AR8" i="17"/>
  <c r="AS41" i="18" l="1"/>
  <c r="AS39" i="18"/>
  <c r="AS37" i="18"/>
  <c r="AS40" i="18"/>
  <c r="AS36" i="18"/>
  <c r="AS35" i="18"/>
  <c r="AS32" i="18"/>
  <c r="AS31" i="18"/>
  <c r="AS33" i="18"/>
  <c r="AS25" i="18"/>
  <c r="AS28" i="18"/>
  <c r="AS19" i="18"/>
  <c r="AS16" i="18"/>
  <c r="AS13" i="18"/>
  <c r="AS24" i="18"/>
  <c r="AS21" i="18"/>
  <c r="AS27" i="18"/>
  <c r="AS15" i="18"/>
  <c r="AS12" i="18"/>
  <c r="AS29" i="18"/>
  <c r="AS23" i="18"/>
  <c r="AS20" i="18"/>
  <c r="AS17" i="18"/>
  <c r="AS11" i="18"/>
  <c r="AT5" i="18"/>
  <c r="AS3" i="18"/>
  <c r="AS4" i="18"/>
  <c r="AS9" i="18"/>
  <c r="AS8" i="18"/>
  <c r="AS7" i="18"/>
  <c r="AS37" i="17"/>
  <c r="AS32" i="17"/>
  <c r="AS40" i="17"/>
  <c r="AS36" i="17"/>
  <c r="AS39" i="17"/>
  <c r="AS35" i="17"/>
  <c r="AS41" i="17"/>
  <c r="AS33" i="17"/>
  <c r="AS31" i="17"/>
  <c r="AS27" i="17"/>
  <c r="AS15" i="17"/>
  <c r="AS12" i="17"/>
  <c r="AS29" i="17"/>
  <c r="AS23" i="17"/>
  <c r="AS20" i="17"/>
  <c r="AS17" i="17"/>
  <c r="AS11" i="17"/>
  <c r="AS25" i="17"/>
  <c r="AS28" i="17"/>
  <c r="AS19" i="17"/>
  <c r="AS16" i="17"/>
  <c r="AS13" i="17"/>
  <c r="AS21" i="17"/>
  <c r="AS24" i="17"/>
  <c r="AS7" i="17"/>
  <c r="AS9" i="17"/>
  <c r="AS4" i="17"/>
  <c r="AT5" i="17"/>
  <c r="AS3" i="17"/>
  <c r="AS8" i="17"/>
  <c r="AT41" i="18" l="1"/>
  <c r="AT36" i="18"/>
  <c r="AT40" i="18"/>
  <c r="AT39" i="18"/>
  <c r="AT37" i="18"/>
  <c r="AT35" i="18"/>
  <c r="AT31" i="18"/>
  <c r="AT33" i="18"/>
  <c r="AT32" i="18"/>
  <c r="AT28" i="18"/>
  <c r="AT19" i="18"/>
  <c r="AT16" i="18"/>
  <c r="AT13" i="18"/>
  <c r="AT24" i="18"/>
  <c r="AT21" i="18"/>
  <c r="AT27" i="18"/>
  <c r="AT15" i="18"/>
  <c r="AT12" i="18"/>
  <c r="AT29" i="18"/>
  <c r="AT23" i="18"/>
  <c r="AT20" i="18"/>
  <c r="AT17" i="18"/>
  <c r="AT9" i="18"/>
  <c r="AT8" i="18"/>
  <c r="AT25" i="18"/>
  <c r="AU5" i="18"/>
  <c r="AT3" i="18"/>
  <c r="AT11" i="18"/>
  <c r="AT7" i="18"/>
  <c r="AT4" i="18"/>
  <c r="AT40" i="17"/>
  <c r="AT36" i="17"/>
  <c r="AT31" i="17"/>
  <c r="AT39" i="17"/>
  <c r="AT35" i="17"/>
  <c r="AT41" i="17"/>
  <c r="AT37" i="17"/>
  <c r="AT33" i="17"/>
  <c r="AT32" i="17"/>
  <c r="AT29" i="17"/>
  <c r="AT23" i="17"/>
  <c r="AT20" i="17"/>
  <c r="AT17" i="17"/>
  <c r="AT11" i="17"/>
  <c r="AT25" i="17"/>
  <c r="AT28" i="17"/>
  <c r="AT19" i="17"/>
  <c r="AT16" i="17"/>
  <c r="AT13" i="17"/>
  <c r="AT24" i="17"/>
  <c r="AT21" i="17"/>
  <c r="AT27" i="17"/>
  <c r="AT12" i="17"/>
  <c r="AT15" i="17"/>
  <c r="AT7" i="17"/>
  <c r="AU5" i="17"/>
  <c r="AT4" i="17"/>
  <c r="AT9" i="17"/>
  <c r="AT3" i="17"/>
  <c r="AT8" i="17"/>
  <c r="AU35" i="18" l="1"/>
  <c r="AU39" i="18"/>
  <c r="AU36" i="18"/>
  <c r="AU37" i="18"/>
  <c r="AU40" i="18"/>
  <c r="AU41" i="18"/>
  <c r="AU31" i="18"/>
  <c r="AU33" i="18"/>
  <c r="AU32" i="18"/>
  <c r="AU24" i="18"/>
  <c r="AU21" i="18"/>
  <c r="AU27" i="18"/>
  <c r="AU29" i="18"/>
  <c r="AU23" i="18"/>
  <c r="AU20" i="18"/>
  <c r="AU17" i="18"/>
  <c r="AU25" i="18"/>
  <c r="AU16" i="18"/>
  <c r="AU3" i="18"/>
  <c r="AV5" i="18"/>
  <c r="AU8" i="18"/>
  <c r="AU15" i="18"/>
  <c r="AU9" i="18"/>
  <c r="AU28" i="18"/>
  <c r="AU7" i="18"/>
  <c r="AU4" i="18"/>
  <c r="AU19" i="18"/>
  <c r="AU13" i="18"/>
  <c r="AU12" i="18"/>
  <c r="AU11" i="18"/>
  <c r="AU40" i="17"/>
  <c r="AU36" i="17"/>
  <c r="AU31" i="17"/>
  <c r="AU39" i="17"/>
  <c r="AU35" i="17"/>
  <c r="AU41" i="17"/>
  <c r="AU37" i="17"/>
  <c r="AU33" i="17"/>
  <c r="AU32" i="17"/>
  <c r="AU29" i="17"/>
  <c r="AU23" i="17"/>
  <c r="AU20" i="17"/>
  <c r="AU17" i="17"/>
  <c r="AU11" i="17"/>
  <c r="AU25" i="17"/>
  <c r="AU28" i="17"/>
  <c r="AU19" i="17"/>
  <c r="AU16" i="17"/>
  <c r="AU13" i="17"/>
  <c r="AU24" i="17"/>
  <c r="AU21" i="17"/>
  <c r="AU27" i="17"/>
  <c r="AU15" i="17"/>
  <c r="AU12" i="17"/>
  <c r="AU9" i="17"/>
  <c r="AU4" i="17"/>
  <c r="AU8" i="17"/>
  <c r="AV5" i="17"/>
  <c r="AU3" i="17"/>
  <c r="AU7" i="17"/>
  <c r="AV35" i="18" l="1"/>
  <c r="AV36" i="18"/>
  <c r="AV41" i="18"/>
  <c r="AV37" i="18"/>
  <c r="AV40" i="18"/>
  <c r="AV39" i="18"/>
  <c r="AV31" i="18"/>
  <c r="AV33" i="18"/>
  <c r="AV32" i="18"/>
  <c r="AV24" i="18"/>
  <c r="AV21" i="18"/>
  <c r="AV27" i="18"/>
  <c r="AV15" i="18"/>
  <c r="AV29" i="18"/>
  <c r="AV23" i="18"/>
  <c r="AV20" i="18"/>
  <c r="AV17" i="18"/>
  <c r="AV25" i="18"/>
  <c r="AV28" i="18"/>
  <c r="AV19" i="18"/>
  <c r="AV16" i="18"/>
  <c r="AV13" i="18"/>
  <c r="AW5" i="18"/>
  <c r="AV3" i="18"/>
  <c r="AV8" i="18"/>
  <c r="AV4" i="18"/>
  <c r="AV7" i="18"/>
  <c r="AV12" i="18"/>
  <c r="AV11" i="18"/>
  <c r="AV9" i="18"/>
  <c r="AV36" i="17"/>
  <c r="AV31" i="17"/>
  <c r="AV39" i="17"/>
  <c r="AV33" i="17"/>
  <c r="AV35" i="17"/>
  <c r="AV41" i="17"/>
  <c r="AV37" i="17"/>
  <c r="AV40" i="17"/>
  <c r="AV32" i="17"/>
  <c r="AV11" i="17"/>
  <c r="AV25" i="17"/>
  <c r="AV28" i="17"/>
  <c r="AV19" i="17"/>
  <c r="AV16" i="17"/>
  <c r="AV13" i="17"/>
  <c r="AV24" i="17"/>
  <c r="AV21" i="17"/>
  <c r="AV27" i="17"/>
  <c r="AV15" i="17"/>
  <c r="AV12" i="17"/>
  <c r="AV20" i="17"/>
  <c r="AV23" i="17"/>
  <c r="AV29" i="17"/>
  <c r="AV17" i="17"/>
  <c r="AV9" i="17"/>
  <c r="AV4" i="17"/>
  <c r="AV8" i="17"/>
  <c r="AW5" i="17"/>
  <c r="AV3" i="17"/>
  <c r="AV7" i="17"/>
  <c r="AW40" i="18" l="1"/>
  <c r="AW37" i="18"/>
  <c r="AW41" i="18"/>
  <c r="AW36" i="18"/>
  <c r="AW39" i="18"/>
  <c r="AW35" i="18"/>
  <c r="AW33" i="18"/>
  <c r="AW32" i="18"/>
  <c r="AW31" i="18"/>
  <c r="AW27" i="18"/>
  <c r="AW15" i="18"/>
  <c r="AW12" i="18"/>
  <c r="AW29" i="18"/>
  <c r="AW23" i="18"/>
  <c r="AW20" i="18"/>
  <c r="AW17" i="18"/>
  <c r="AW25" i="18"/>
  <c r="AW28" i="18"/>
  <c r="AW19" i="18"/>
  <c r="AW16" i="18"/>
  <c r="AW13" i="18"/>
  <c r="AW21" i="18"/>
  <c r="AW8" i="18"/>
  <c r="AX5" i="18"/>
  <c r="AW3" i="18"/>
  <c r="AW24" i="18"/>
  <c r="AW7" i="18"/>
  <c r="AW4" i="18"/>
  <c r="AW9" i="18"/>
  <c r="AW11" i="18"/>
  <c r="AW39" i="17"/>
  <c r="AW33" i="17"/>
  <c r="AW35" i="17"/>
  <c r="AW41" i="17"/>
  <c r="AW37" i="17"/>
  <c r="AW40" i="17"/>
  <c r="AW32" i="17"/>
  <c r="AW36" i="17"/>
  <c r="AW31" i="17"/>
  <c r="AW25" i="17"/>
  <c r="AW28" i="17"/>
  <c r="AW19" i="17"/>
  <c r="AW16" i="17"/>
  <c r="AW13" i="17"/>
  <c r="AW24" i="17"/>
  <c r="AW21" i="17"/>
  <c r="AW27" i="17"/>
  <c r="AW15" i="17"/>
  <c r="AW12" i="17"/>
  <c r="AW29" i="17"/>
  <c r="AW23" i="17"/>
  <c r="AW20" i="17"/>
  <c r="AW17" i="17"/>
  <c r="AW11" i="17"/>
  <c r="AW8" i="17"/>
  <c r="AX5" i="17"/>
  <c r="AW3" i="17"/>
  <c r="AW9" i="17"/>
  <c r="AW7" i="17"/>
  <c r="AW4" i="17"/>
  <c r="AX40" i="18" l="1"/>
  <c r="AX35" i="18"/>
  <c r="AX41" i="18"/>
  <c r="AX37" i="18"/>
  <c r="AX39" i="18"/>
  <c r="AX36" i="18"/>
  <c r="AX33" i="18"/>
  <c r="AX32" i="18"/>
  <c r="AX31" i="18"/>
  <c r="AX29" i="18"/>
  <c r="AX23" i="18"/>
  <c r="AX20" i="18"/>
  <c r="AX17" i="18"/>
  <c r="AX25" i="18"/>
  <c r="AX28" i="18"/>
  <c r="AX19" i="18"/>
  <c r="AX16" i="18"/>
  <c r="AX13" i="18"/>
  <c r="AX24" i="18"/>
  <c r="AX21" i="18"/>
  <c r="AX9" i="18"/>
  <c r="AX27" i="18"/>
  <c r="AX7" i="18"/>
  <c r="AX4" i="18"/>
  <c r="AX11" i="18"/>
  <c r="AX12" i="18"/>
  <c r="AX8" i="18"/>
  <c r="AX15" i="18"/>
  <c r="AY5" i="18"/>
  <c r="AX3" i="18"/>
  <c r="AX39" i="17"/>
  <c r="AX33" i="17"/>
  <c r="AX35" i="17"/>
  <c r="AX41" i="17"/>
  <c r="AX37" i="17"/>
  <c r="AX40" i="17"/>
  <c r="AX36" i="17"/>
  <c r="AX32" i="17"/>
  <c r="AX31" i="17"/>
  <c r="AX28" i="17"/>
  <c r="AX19" i="17"/>
  <c r="AX16" i="17"/>
  <c r="AX13" i="17"/>
  <c r="AX24" i="17"/>
  <c r="AX21" i="17"/>
  <c r="AX27" i="17"/>
  <c r="AX15" i="17"/>
  <c r="AX12" i="17"/>
  <c r="AX29" i="17"/>
  <c r="AX23" i="17"/>
  <c r="AX20" i="17"/>
  <c r="AX17" i="17"/>
  <c r="AX11" i="17"/>
  <c r="AX25" i="17"/>
  <c r="AX8" i="17"/>
  <c r="AY5" i="17"/>
  <c r="AX3" i="17"/>
  <c r="AX7" i="17"/>
  <c r="AX4" i="17"/>
  <c r="AX9" i="17"/>
  <c r="AY37" i="18" l="1"/>
  <c r="AY40" i="18"/>
  <c r="AY36" i="18"/>
  <c r="AY39" i="18"/>
  <c r="AY35" i="18"/>
  <c r="AY41" i="18"/>
  <c r="AY32" i="18"/>
  <c r="AY31" i="18"/>
  <c r="AY33" i="18"/>
  <c r="AY29" i="18"/>
  <c r="AY23" i="18"/>
  <c r="AY20" i="18"/>
  <c r="AY17" i="18"/>
  <c r="AY25" i="18"/>
  <c r="AY28" i="18"/>
  <c r="AY19" i="18"/>
  <c r="AY16" i="18"/>
  <c r="AY13" i="18"/>
  <c r="AY24" i="18"/>
  <c r="AY21" i="18"/>
  <c r="AY27" i="18"/>
  <c r="AY15" i="18"/>
  <c r="AY12" i="18"/>
  <c r="AY7" i="18"/>
  <c r="AY4" i="18"/>
  <c r="AZ5" i="18"/>
  <c r="AY3" i="18"/>
  <c r="AY11" i="18"/>
  <c r="AY9" i="18"/>
  <c r="AY8" i="18"/>
  <c r="AY35" i="17"/>
  <c r="AY41" i="17"/>
  <c r="AY37" i="17"/>
  <c r="AY32" i="17"/>
  <c r="AY40" i="17"/>
  <c r="AY36" i="17"/>
  <c r="AY39" i="17"/>
  <c r="AY33" i="17"/>
  <c r="AY31" i="17"/>
  <c r="AY24" i="17"/>
  <c r="AY21" i="17"/>
  <c r="AY27" i="17"/>
  <c r="AY15" i="17"/>
  <c r="AY12" i="17"/>
  <c r="AY29" i="17"/>
  <c r="AY23" i="17"/>
  <c r="AY20" i="17"/>
  <c r="AY17" i="17"/>
  <c r="AY11" i="17"/>
  <c r="AY25" i="17"/>
  <c r="AY28" i="17"/>
  <c r="AY13" i="17"/>
  <c r="AY16" i="17"/>
  <c r="AY19" i="17"/>
  <c r="AY8" i="17"/>
  <c r="AZ5" i="17"/>
  <c r="AY3" i="17"/>
  <c r="AY7" i="17"/>
  <c r="AY9" i="17"/>
  <c r="AY4" i="17"/>
  <c r="AZ39" i="18" l="1"/>
  <c r="AZ36" i="18"/>
  <c r="AZ37" i="18"/>
  <c r="AZ35" i="18"/>
  <c r="AZ41" i="18"/>
  <c r="AZ40" i="18"/>
  <c r="AZ32" i="18"/>
  <c r="AZ31" i="18"/>
  <c r="AZ33" i="18"/>
  <c r="AZ25" i="18"/>
  <c r="AZ28" i="18"/>
  <c r="AZ19" i="18"/>
  <c r="AZ24" i="18"/>
  <c r="AZ21" i="18"/>
  <c r="AZ27" i="18"/>
  <c r="AZ15" i="18"/>
  <c r="AZ12" i="18"/>
  <c r="AZ23" i="18"/>
  <c r="AZ7" i="18"/>
  <c r="AZ4" i="18"/>
  <c r="BA5" i="18"/>
  <c r="AZ16" i="18"/>
  <c r="AZ11" i="18"/>
  <c r="AZ9" i="18"/>
  <c r="AZ3" i="18"/>
  <c r="AZ29" i="18"/>
  <c r="AZ20" i="18"/>
  <c r="AZ8" i="18"/>
  <c r="AZ13" i="18"/>
  <c r="AZ17" i="18"/>
  <c r="AZ41" i="17"/>
  <c r="AZ37" i="17"/>
  <c r="AZ32" i="17"/>
  <c r="AZ40" i="17"/>
  <c r="AZ36" i="17"/>
  <c r="AZ39" i="17"/>
  <c r="AZ35" i="17"/>
  <c r="AZ33" i="17"/>
  <c r="AZ31" i="17"/>
  <c r="AZ24" i="17"/>
  <c r="AZ21" i="17"/>
  <c r="AZ27" i="17"/>
  <c r="AZ15" i="17"/>
  <c r="AZ12" i="17"/>
  <c r="AZ29" i="17"/>
  <c r="AZ23" i="17"/>
  <c r="AZ20" i="17"/>
  <c r="AZ17" i="17"/>
  <c r="AZ11" i="17"/>
  <c r="AZ25" i="17"/>
  <c r="AZ28" i="17"/>
  <c r="AZ19" i="17"/>
  <c r="AZ16" i="17"/>
  <c r="AZ13" i="17"/>
  <c r="BA5" i="17"/>
  <c r="AZ3" i="17"/>
  <c r="AZ7" i="17"/>
  <c r="AZ9" i="17"/>
  <c r="AZ4" i="17"/>
  <c r="AZ8" i="17"/>
  <c r="BA41" i="18" l="1"/>
  <c r="BA39" i="18"/>
  <c r="BA35" i="18"/>
  <c r="BA37" i="18"/>
  <c r="BA40" i="18"/>
  <c r="BA36" i="18"/>
  <c r="BA32" i="18"/>
  <c r="BA31" i="18"/>
  <c r="BA33" i="18"/>
  <c r="BA25" i="18"/>
  <c r="BA28" i="18"/>
  <c r="BA19" i="18"/>
  <c r="BA16" i="18"/>
  <c r="BA13" i="18"/>
  <c r="BA24" i="18"/>
  <c r="BA21" i="18"/>
  <c r="BA27" i="18"/>
  <c r="BA15" i="18"/>
  <c r="BA12" i="18"/>
  <c r="BA29" i="18"/>
  <c r="BA23" i="18"/>
  <c r="BA20" i="18"/>
  <c r="BA17" i="18"/>
  <c r="BA11" i="18"/>
  <c r="BA9" i="18"/>
  <c r="BA7" i="18"/>
  <c r="BA4" i="18"/>
  <c r="BB5" i="18"/>
  <c r="BA3" i="18"/>
  <c r="BA8" i="18"/>
  <c r="BA37" i="17"/>
  <c r="BA32" i="17"/>
  <c r="BA40" i="17"/>
  <c r="BA36" i="17"/>
  <c r="BA39" i="17"/>
  <c r="BA35" i="17"/>
  <c r="BA41" i="17"/>
  <c r="BA33" i="17"/>
  <c r="BA31" i="17"/>
  <c r="BA27" i="17"/>
  <c r="BA15" i="17"/>
  <c r="BA12" i="17"/>
  <c r="BA29" i="17"/>
  <c r="BA23" i="17"/>
  <c r="BA20" i="17"/>
  <c r="BA17" i="17"/>
  <c r="BA11" i="17"/>
  <c r="BA25" i="17"/>
  <c r="BA28" i="17"/>
  <c r="BA19" i="17"/>
  <c r="BA16" i="17"/>
  <c r="BA13" i="17"/>
  <c r="BA21" i="17"/>
  <c r="BA24" i="17"/>
  <c r="BA7" i="17"/>
  <c r="BA9" i="17"/>
  <c r="BA4" i="17"/>
  <c r="BA8" i="17"/>
  <c r="BB5" i="17"/>
  <c r="BA3" i="17"/>
  <c r="BB41" i="18" l="1"/>
  <c r="BB39" i="18"/>
  <c r="BB35" i="18"/>
  <c r="BB40" i="18"/>
  <c r="BB36" i="18"/>
  <c r="BB37" i="18"/>
  <c r="BB31" i="18"/>
  <c r="BB33" i="18"/>
  <c r="BB32" i="18"/>
  <c r="BB28" i="18"/>
  <c r="BB19" i="18"/>
  <c r="BB16" i="18"/>
  <c r="BB13" i="18"/>
  <c r="BB24" i="18"/>
  <c r="BB21" i="18"/>
  <c r="BB27" i="18"/>
  <c r="BB15" i="18"/>
  <c r="BB12" i="18"/>
  <c r="BB29" i="18"/>
  <c r="BB23" i="18"/>
  <c r="BB20" i="18"/>
  <c r="BB17" i="18"/>
  <c r="BB9" i="18"/>
  <c r="BB8" i="18"/>
  <c r="BB25" i="18"/>
  <c r="BC5" i="18"/>
  <c r="BB3" i="18"/>
  <c r="BB11" i="18"/>
  <c r="BB7" i="18"/>
  <c r="BB4" i="18"/>
  <c r="BB40" i="17"/>
  <c r="BB36" i="17"/>
  <c r="BB31" i="17"/>
  <c r="BB39" i="17"/>
  <c r="BB35" i="17"/>
  <c r="BB41" i="17"/>
  <c r="BB33" i="17"/>
  <c r="BB37" i="17"/>
  <c r="BB32" i="17"/>
  <c r="BB29" i="17"/>
  <c r="BB23" i="17"/>
  <c r="BB20" i="17"/>
  <c r="BB17" i="17"/>
  <c r="BB11" i="17"/>
  <c r="BB25" i="17"/>
  <c r="BB28" i="17"/>
  <c r="BB19" i="17"/>
  <c r="BB16" i="17"/>
  <c r="BB13" i="17"/>
  <c r="BB24" i="17"/>
  <c r="BB21" i="17"/>
  <c r="BB27" i="17"/>
  <c r="BB12" i="17"/>
  <c r="BB15" i="17"/>
  <c r="BB7" i="17"/>
  <c r="BB9" i="17"/>
  <c r="BB4" i="17"/>
  <c r="BC5" i="17"/>
  <c r="BB8" i="17"/>
  <c r="BB3" i="17"/>
  <c r="BC35" i="18" l="1"/>
  <c r="BC41" i="18"/>
  <c r="BC36" i="18"/>
  <c r="BC37" i="18"/>
  <c r="BC40" i="18"/>
  <c r="BC39" i="18"/>
  <c r="BC31" i="18"/>
  <c r="BC33" i="18"/>
  <c r="BC32" i="18"/>
  <c r="BC24" i="18"/>
  <c r="BC21" i="18"/>
  <c r="BC27" i="18"/>
  <c r="BC29" i="18"/>
  <c r="BC23" i="18"/>
  <c r="BC20" i="18"/>
  <c r="BC17" i="18"/>
  <c r="BC25" i="18"/>
  <c r="BD5" i="18"/>
  <c r="BC3" i="18"/>
  <c r="BC28" i="18"/>
  <c r="BC8" i="18"/>
  <c r="BC7" i="18"/>
  <c r="BC4" i="18"/>
  <c r="BC12" i="18"/>
  <c r="BC13" i="18"/>
  <c r="BC9" i="18"/>
  <c r="BC15" i="18"/>
  <c r="BC19" i="18"/>
  <c r="BC16" i="18"/>
  <c r="BC11" i="18"/>
  <c r="BC40" i="17"/>
  <c r="BC36" i="17"/>
  <c r="BC31" i="17"/>
  <c r="BC39" i="17"/>
  <c r="BC35" i="17"/>
  <c r="BC41" i="17"/>
  <c r="BC37" i="17"/>
  <c r="BC33" i="17"/>
  <c r="BC32" i="17"/>
  <c r="BC29" i="17"/>
  <c r="BC23" i="17"/>
  <c r="BC20" i="17"/>
  <c r="BC17" i="17"/>
  <c r="BC11" i="17"/>
  <c r="BC25" i="17"/>
  <c r="BC28" i="17"/>
  <c r="BC19" i="17"/>
  <c r="BC16" i="17"/>
  <c r="BC13" i="17"/>
  <c r="BC24" i="17"/>
  <c r="BC21" i="17"/>
  <c r="BC27" i="17"/>
  <c r="BC15" i="17"/>
  <c r="BC12" i="17"/>
  <c r="BC9" i="17"/>
  <c r="BC4" i="17"/>
  <c r="BC8" i="17"/>
  <c r="BC7" i="17"/>
  <c r="BD5" i="17"/>
  <c r="BC3" i="17"/>
  <c r="BD40" i="18" l="1"/>
  <c r="BD36" i="18"/>
  <c r="BD41" i="18"/>
  <c r="BD39" i="18"/>
  <c r="BD35" i="18"/>
  <c r="BD37" i="18"/>
  <c r="BD31" i="18"/>
  <c r="BD33" i="18"/>
  <c r="BD32" i="18"/>
  <c r="BD24" i="18"/>
  <c r="BD21" i="18"/>
  <c r="BD27" i="18"/>
  <c r="BD15" i="18"/>
  <c r="BD12" i="18"/>
  <c r="BD29" i="18"/>
  <c r="BD23" i="18"/>
  <c r="BD20" i="18"/>
  <c r="BD17" i="18"/>
  <c r="BD25" i="18"/>
  <c r="BD28" i="18"/>
  <c r="BD19" i="18"/>
  <c r="BD16" i="18"/>
  <c r="BD13" i="18"/>
  <c r="BE5" i="18"/>
  <c r="BD3" i="18"/>
  <c r="BD8" i="18"/>
  <c r="BD4" i="18"/>
  <c r="BD7" i="18"/>
  <c r="BD11" i="18"/>
  <c r="BD9" i="18"/>
  <c r="BD36" i="17"/>
  <c r="BD31" i="17"/>
  <c r="BD39" i="17"/>
  <c r="BD33" i="17"/>
  <c r="BD35" i="17"/>
  <c r="BD41" i="17"/>
  <c r="BD37" i="17"/>
  <c r="BD40" i="17"/>
  <c r="BD32" i="17"/>
  <c r="BD11" i="17"/>
  <c r="BD25" i="17"/>
  <c r="BD28" i="17"/>
  <c r="BD19" i="17"/>
  <c r="BD16" i="17"/>
  <c r="BD13" i="17"/>
  <c r="BD24" i="17"/>
  <c r="BD21" i="17"/>
  <c r="BD27" i="17"/>
  <c r="BD15" i="17"/>
  <c r="BD12" i="17"/>
  <c r="BD23" i="17"/>
  <c r="BD29" i="17"/>
  <c r="BD17" i="17"/>
  <c r="BD20" i="17"/>
  <c r="BD9" i="17"/>
  <c r="BD4" i="17"/>
  <c r="BD8" i="17"/>
  <c r="BD7" i="17"/>
  <c r="BE5" i="17"/>
  <c r="BD3" i="17"/>
  <c r="BE40" i="18" l="1"/>
  <c r="BE37" i="18"/>
  <c r="BE39" i="18"/>
  <c r="BE36" i="18"/>
  <c r="BE41" i="18"/>
  <c r="BE35" i="18"/>
  <c r="BE33" i="18"/>
  <c r="BE32" i="18"/>
  <c r="BE31" i="18"/>
  <c r="BE27" i="18"/>
  <c r="BE15" i="18"/>
  <c r="BE12" i="18"/>
  <c r="BE29" i="18"/>
  <c r="BE23" i="18"/>
  <c r="BE20" i="18"/>
  <c r="BE17" i="18"/>
  <c r="BE25" i="18"/>
  <c r="BE28" i="18"/>
  <c r="BE19" i="18"/>
  <c r="BE16" i="18"/>
  <c r="BE13" i="18"/>
  <c r="BE24" i="18"/>
  <c r="BE8" i="18"/>
  <c r="BE4" i="18"/>
  <c r="BE9" i="18"/>
  <c r="BE21" i="18"/>
  <c r="BE7" i="18"/>
  <c r="BE3" i="18"/>
  <c r="BE11" i="18"/>
  <c r="BF5" i="18"/>
  <c r="BE39" i="17"/>
  <c r="BE33" i="17"/>
  <c r="BE35" i="17"/>
  <c r="BE41" i="17"/>
  <c r="BE37" i="17"/>
  <c r="BE40" i="17"/>
  <c r="BE36" i="17"/>
  <c r="BE32" i="17"/>
  <c r="BE31" i="17"/>
  <c r="BE25" i="17"/>
  <c r="BE28" i="17"/>
  <c r="BE19" i="17"/>
  <c r="BE16" i="17"/>
  <c r="BE13" i="17"/>
  <c r="BE24" i="17"/>
  <c r="BE21" i="17"/>
  <c r="BE27" i="17"/>
  <c r="BE15" i="17"/>
  <c r="BE12" i="17"/>
  <c r="BE29" i="17"/>
  <c r="BE23" i="17"/>
  <c r="BE20" i="17"/>
  <c r="BE17" i="17"/>
  <c r="BE11" i="17"/>
  <c r="BE8" i="17"/>
  <c r="BF5" i="17"/>
  <c r="BE3" i="17"/>
  <c r="BE4" i="17"/>
  <c r="BE7" i="17"/>
  <c r="BE9" i="17"/>
  <c r="BF35" i="18" l="1"/>
  <c r="BF36" i="18"/>
  <c r="BF41" i="18"/>
  <c r="BF40" i="18"/>
  <c r="BF39" i="18"/>
  <c r="BF37" i="18"/>
  <c r="BF33" i="18"/>
  <c r="BF32" i="18"/>
  <c r="BF31" i="18"/>
  <c r="BF29" i="18"/>
  <c r="BF23" i="18"/>
  <c r="BF20" i="18"/>
  <c r="BF17" i="18"/>
  <c r="BF25" i="18"/>
  <c r="BF28" i="18"/>
  <c r="BF19" i="18"/>
  <c r="BF16" i="18"/>
  <c r="BF13" i="18"/>
  <c r="BF24" i="18"/>
  <c r="BF21" i="18"/>
  <c r="BF27" i="18"/>
  <c r="BF12" i="18"/>
  <c r="BF7" i="18"/>
  <c r="BF4" i="18"/>
  <c r="BF11" i="18"/>
  <c r="BF8" i="18"/>
  <c r="BF15" i="18"/>
  <c r="BF9" i="18"/>
  <c r="BG5" i="18"/>
  <c r="BF3" i="18"/>
  <c r="BF39" i="17"/>
  <c r="BF33" i="17"/>
  <c r="BF35" i="17"/>
  <c r="BF41" i="17"/>
  <c r="BF37" i="17"/>
  <c r="BF40" i="17"/>
  <c r="BF36" i="17"/>
  <c r="BF31" i="17"/>
  <c r="BF32" i="17"/>
  <c r="BF28" i="17"/>
  <c r="BF19" i="17"/>
  <c r="BF16" i="17"/>
  <c r="BF13" i="17"/>
  <c r="BF24" i="17"/>
  <c r="BF21" i="17"/>
  <c r="BF27" i="17"/>
  <c r="BF15" i="17"/>
  <c r="BF12" i="17"/>
  <c r="BF29" i="17"/>
  <c r="BF23" i="17"/>
  <c r="BF20" i="17"/>
  <c r="BF17" i="17"/>
  <c r="BF11" i="17"/>
  <c r="BF25" i="17"/>
  <c r="BF8" i="17"/>
  <c r="BF3" i="17"/>
  <c r="BG5" i="17"/>
  <c r="BF4" i="17"/>
  <c r="BF7" i="17"/>
  <c r="BF9" i="17"/>
  <c r="BG40" i="18" l="1"/>
  <c r="BG35" i="18"/>
  <c r="BG41" i="18"/>
  <c r="BG37" i="18"/>
  <c r="BG36" i="18"/>
  <c r="BG39" i="18"/>
  <c r="BG32" i="18"/>
  <c r="BG31" i="18"/>
  <c r="BG33" i="18"/>
  <c r="BG29" i="18"/>
  <c r="BG23" i="18"/>
  <c r="BG20" i="18"/>
  <c r="BG17" i="18"/>
  <c r="BG25" i="18"/>
  <c r="BG28" i="18"/>
  <c r="BG19" i="18"/>
  <c r="BG16" i="18"/>
  <c r="BG13" i="18"/>
  <c r="BG24" i="18"/>
  <c r="BG21" i="18"/>
  <c r="BG27" i="18"/>
  <c r="BG15" i="18"/>
  <c r="BG12" i="18"/>
  <c r="BG3" i="18"/>
  <c r="BG7" i="18"/>
  <c r="BG4" i="18"/>
  <c r="BG9" i="18"/>
  <c r="BG11" i="18"/>
  <c r="BH5" i="18"/>
  <c r="BG8" i="18"/>
  <c r="BG35" i="17"/>
  <c r="BG41" i="17"/>
  <c r="BG37" i="17"/>
  <c r="BG32" i="17"/>
  <c r="BG40" i="17"/>
  <c r="BG36" i="17"/>
  <c r="BG39" i="17"/>
  <c r="BG33" i="17"/>
  <c r="BG31" i="17"/>
  <c r="BG24" i="17"/>
  <c r="BG21" i="17"/>
  <c r="BG27" i="17"/>
  <c r="BG15" i="17"/>
  <c r="BG12" i="17"/>
  <c r="BG29" i="17"/>
  <c r="BG23" i="17"/>
  <c r="BG20" i="17"/>
  <c r="BG17" i="17"/>
  <c r="BG11" i="17"/>
  <c r="BG25" i="17"/>
  <c r="BG28" i="17"/>
  <c r="BG13" i="17"/>
  <c r="BG16" i="17"/>
  <c r="BG19" i="17"/>
  <c r="BG8" i="17"/>
  <c r="BG3" i="17"/>
  <c r="BH5" i="17"/>
  <c r="BG7" i="17"/>
  <c r="BG9" i="17"/>
  <c r="BG4" i="17"/>
  <c r="BH39" i="18" l="1"/>
  <c r="BH36" i="18"/>
  <c r="BH37" i="18"/>
  <c r="BH41" i="18"/>
  <c r="BH40" i="18"/>
  <c r="BH35" i="18"/>
  <c r="BH32" i="18"/>
  <c r="BH31" i="18"/>
  <c r="BH33" i="18"/>
  <c r="BH25" i="18"/>
  <c r="BH28" i="18"/>
  <c r="BH19" i="18"/>
  <c r="BH24" i="18"/>
  <c r="BH21" i="18"/>
  <c r="BH27" i="18"/>
  <c r="BH15" i="18"/>
  <c r="BH12" i="18"/>
  <c r="BH7" i="18"/>
  <c r="BH4" i="18"/>
  <c r="BH3" i="18"/>
  <c r="BH11" i="18"/>
  <c r="BI5" i="18"/>
  <c r="BH29" i="18"/>
  <c r="BH9" i="18"/>
  <c r="BH8" i="18"/>
  <c r="BH13" i="18"/>
  <c r="BH17" i="18"/>
  <c r="BH16" i="18"/>
  <c r="BH20" i="18"/>
  <c r="BH23" i="18"/>
  <c r="BH41" i="17"/>
  <c r="BH37" i="17"/>
  <c r="BH32" i="17"/>
  <c r="BH40" i="17"/>
  <c r="BH36" i="17"/>
  <c r="BH39" i="17"/>
  <c r="BH35" i="17"/>
  <c r="BH33" i="17"/>
  <c r="BH31" i="17"/>
  <c r="BH24" i="17"/>
  <c r="BH21" i="17"/>
  <c r="BH27" i="17"/>
  <c r="BH15" i="17"/>
  <c r="BH12" i="17"/>
  <c r="BH29" i="17"/>
  <c r="BH23" i="17"/>
  <c r="BH20" i="17"/>
  <c r="BH17" i="17"/>
  <c r="BH11" i="17"/>
  <c r="BH25" i="17"/>
  <c r="BH28" i="17"/>
  <c r="BH19" i="17"/>
  <c r="BH16" i="17"/>
  <c r="BH13" i="17"/>
  <c r="BI5" i="17"/>
  <c r="BH3" i="17"/>
  <c r="BH7" i="17"/>
  <c r="BH9" i="17"/>
  <c r="BH4" i="17"/>
  <c r="BH8" i="17"/>
  <c r="BI40" i="18" l="1"/>
  <c r="BI37" i="18"/>
  <c r="BI39" i="18"/>
  <c r="BI41" i="18"/>
  <c r="BI35" i="18"/>
  <c r="BI36" i="18"/>
  <c r="BI32" i="18"/>
  <c r="BI31" i="18"/>
  <c r="BI33" i="18"/>
  <c r="BI25" i="18"/>
  <c r="BI28" i="18"/>
  <c r="BI19" i="18"/>
  <c r="BI16" i="18"/>
  <c r="BI13" i="18"/>
  <c r="BI24" i="18"/>
  <c r="BI21" i="18"/>
  <c r="BI27" i="18"/>
  <c r="BI15" i="18"/>
  <c r="BI12" i="18"/>
  <c r="BI29" i="18"/>
  <c r="BI23" i="18"/>
  <c r="BI20" i="18"/>
  <c r="BI17" i="18"/>
  <c r="BI11" i="18"/>
  <c r="BI9" i="18"/>
  <c r="BJ5" i="18"/>
  <c r="BI3" i="18"/>
  <c r="BI7" i="18"/>
  <c r="BI8" i="18"/>
  <c r="BI4" i="18"/>
  <c r="BI37" i="17"/>
  <c r="BI32" i="17"/>
  <c r="BI40" i="17"/>
  <c r="BI36" i="17"/>
  <c r="BI39" i="17"/>
  <c r="BI35" i="17"/>
  <c r="BI41" i="17"/>
  <c r="BI33" i="17"/>
  <c r="BI31" i="17"/>
  <c r="BI27" i="17"/>
  <c r="BI15" i="17"/>
  <c r="BI12" i="17"/>
  <c r="BI29" i="17"/>
  <c r="BI23" i="17"/>
  <c r="BI20" i="17"/>
  <c r="BI17" i="17"/>
  <c r="BI11" i="17"/>
  <c r="BI25" i="17"/>
  <c r="BI28" i="17"/>
  <c r="BI19" i="17"/>
  <c r="BI16" i="17"/>
  <c r="BI13" i="17"/>
  <c r="BI24" i="17"/>
  <c r="BI21" i="17"/>
  <c r="BI7" i="17"/>
  <c r="BI9" i="17"/>
  <c r="BI4" i="17"/>
  <c r="BI8" i="17"/>
  <c r="BJ5" i="17"/>
  <c r="BI3" i="17"/>
  <c r="BJ41" i="18" l="1"/>
  <c r="BJ36" i="18"/>
  <c r="BJ37" i="18"/>
  <c r="BJ39" i="18"/>
  <c r="BJ35" i="18"/>
  <c r="BJ40" i="18"/>
  <c r="BJ31" i="18"/>
  <c r="BJ33" i="18"/>
  <c r="BJ32" i="18"/>
  <c r="BJ28" i="18"/>
  <c r="BJ19" i="18"/>
  <c r="BJ16" i="18"/>
  <c r="BJ13" i="18"/>
  <c r="BJ24" i="18"/>
  <c r="BJ21" i="18"/>
  <c r="BJ27" i="18"/>
  <c r="BJ15" i="18"/>
  <c r="BJ12" i="18"/>
  <c r="BJ29" i="18"/>
  <c r="BJ23" i="18"/>
  <c r="BJ20" i="18"/>
  <c r="BJ17" i="18"/>
  <c r="BJ25" i="18"/>
  <c r="BJ9" i="18"/>
  <c r="BK5" i="18"/>
  <c r="BJ3" i="18"/>
  <c r="BJ8" i="18"/>
  <c r="BJ11" i="18"/>
  <c r="BJ7" i="18"/>
  <c r="BJ4" i="18"/>
  <c r="BJ40" i="17"/>
  <c r="BJ36" i="17"/>
  <c r="BJ31" i="17"/>
  <c r="BJ39" i="17"/>
  <c r="BJ35" i="17"/>
  <c r="BJ41" i="17"/>
  <c r="BJ37" i="17"/>
  <c r="BJ33" i="17"/>
  <c r="BJ32" i="17"/>
  <c r="BJ29" i="17"/>
  <c r="BJ23" i="17"/>
  <c r="BJ20" i="17"/>
  <c r="BJ17" i="17"/>
  <c r="BJ11" i="17"/>
  <c r="BJ25" i="17"/>
  <c r="BJ28" i="17"/>
  <c r="BJ19" i="17"/>
  <c r="BJ16" i="17"/>
  <c r="BJ13" i="17"/>
  <c r="BJ24" i="17"/>
  <c r="BJ21" i="17"/>
  <c r="BJ27" i="17"/>
  <c r="BJ12" i="17"/>
  <c r="BJ15" i="17"/>
  <c r="BJ7" i="17"/>
  <c r="BJ4" i="17"/>
  <c r="BJ9" i="17"/>
  <c r="BK5" i="17"/>
  <c r="BJ3" i="17"/>
  <c r="BJ8" i="17"/>
  <c r="BK35" i="18" l="1"/>
  <c r="BK39" i="18"/>
  <c r="BK41" i="18"/>
  <c r="BK37" i="18"/>
  <c r="BK40" i="18"/>
  <c r="BK36" i="18"/>
  <c r="BK31" i="18"/>
  <c r="BK33" i="18"/>
  <c r="BK32" i="18"/>
  <c r="BK24" i="18"/>
  <c r="BK21" i="18"/>
  <c r="BK27" i="18"/>
  <c r="BK29" i="18"/>
  <c r="BK23" i="18"/>
  <c r="BK20" i="18"/>
  <c r="BK17" i="18"/>
  <c r="BK25" i="18"/>
  <c r="BK3" i="18"/>
  <c r="BK7" i="18"/>
  <c r="BK28" i="18"/>
  <c r="BK12" i="18"/>
  <c r="BL5" i="18"/>
  <c r="BK13" i="18"/>
  <c r="BK8" i="18"/>
  <c r="BK15" i="18"/>
  <c r="BK4" i="18"/>
  <c r="BK16" i="18"/>
  <c r="BK19" i="18"/>
  <c r="BK9" i="18"/>
  <c r="BK11" i="18"/>
  <c r="BK40" i="17"/>
  <c r="BK36" i="17"/>
  <c r="BK31" i="17"/>
  <c r="BK39" i="17"/>
  <c r="BK35" i="17"/>
  <c r="BK41" i="17"/>
  <c r="BK37" i="17"/>
  <c r="BK32" i="17"/>
  <c r="BK33" i="17"/>
  <c r="BK29" i="17"/>
  <c r="BK23" i="17"/>
  <c r="BK20" i="17"/>
  <c r="BK17" i="17"/>
  <c r="BK11" i="17"/>
  <c r="BK25" i="17"/>
  <c r="BK28" i="17"/>
  <c r="BK19" i="17"/>
  <c r="BK16" i="17"/>
  <c r="BK13" i="17"/>
  <c r="BK24" i="17"/>
  <c r="BK21" i="17"/>
  <c r="BK27" i="17"/>
  <c r="BK15" i="17"/>
  <c r="BK12" i="17"/>
  <c r="BK9" i="17"/>
  <c r="BK4" i="17"/>
  <c r="BK8" i="17"/>
  <c r="BL5" i="17"/>
  <c r="BK3" i="17"/>
  <c r="BK7" i="17"/>
  <c r="BL41" i="18" l="1"/>
  <c r="BL36" i="18"/>
  <c r="BL39" i="18"/>
  <c r="BL35" i="18"/>
  <c r="BL40" i="18"/>
  <c r="BL37" i="18"/>
  <c r="BL31" i="18"/>
  <c r="BL33" i="18"/>
  <c r="BL32" i="18"/>
  <c r="BL24" i="18"/>
  <c r="BL21" i="18"/>
  <c r="BL27" i="18"/>
  <c r="BL15" i="18"/>
  <c r="BL12" i="18"/>
  <c r="BL29" i="18"/>
  <c r="BL23" i="18"/>
  <c r="BL20" i="18"/>
  <c r="BL17" i="18"/>
  <c r="BL11" i="18"/>
  <c r="BL25" i="18"/>
  <c r="BL28" i="18"/>
  <c r="BL19" i="18"/>
  <c r="BL16" i="18"/>
  <c r="BL13" i="18"/>
  <c r="BM5" i="18"/>
  <c r="BL3" i="18"/>
  <c r="BL8" i="18"/>
  <c r="BL7" i="18"/>
  <c r="BL4" i="18"/>
  <c r="BL9" i="18"/>
  <c r="BL36" i="17"/>
  <c r="BL31" i="17"/>
  <c r="BL39" i="17"/>
  <c r="BL33" i="17"/>
  <c r="BL35" i="17"/>
  <c r="BL41" i="17"/>
  <c r="BL37" i="17"/>
  <c r="BL40" i="17"/>
  <c r="BL32" i="17"/>
  <c r="BL11" i="17"/>
  <c r="BL25" i="17"/>
  <c r="BL28" i="17"/>
  <c r="BL19" i="17"/>
  <c r="BL16" i="17"/>
  <c r="BL13" i="17"/>
  <c r="BL24" i="17"/>
  <c r="BL21" i="17"/>
  <c r="BL27" i="17"/>
  <c r="BL15" i="17"/>
  <c r="BL12" i="17"/>
  <c r="BL29" i="17"/>
  <c r="BL17" i="17"/>
  <c r="BL20" i="17"/>
  <c r="BL23" i="17"/>
  <c r="BL9" i="17"/>
  <c r="BL4" i="17"/>
  <c r="BL8" i="17"/>
  <c r="BM5" i="17"/>
  <c r="BL3" i="17"/>
  <c r="BL7" i="17"/>
  <c r="BM40" i="18" l="1"/>
  <c r="BM37" i="18"/>
  <c r="BM35" i="18"/>
  <c r="BM36" i="18"/>
  <c r="BM39" i="18"/>
  <c r="BM41" i="18"/>
  <c r="BM33" i="18"/>
  <c r="BM32" i="18"/>
  <c r="BM31" i="18"/>
  <c r="BM27" i="18"/>
  <c r="BM15" i="18"/>
  <c r="BM12" i="18"/>
  <c r="BM29" i="18"/>
  <c r="BM23" i="18"/>
  <c r="BM20" i="18"/>
  <c r="BM17" i="18"/>
  <c r="BM11" i="18"/>
  <c r="BM25" i="18"/>
  <c r="BM28" i="18"/>
  <c r="BM19" i="18"/>
  <c r="BM16" i="18"/>
  <c r="BM13" i="18"/>
  <c r="BM8" i="18"/>
  <c r="BM7" i="18"/>
  <c r="BM24" i="18"/>
  <c r="BM9" i="18"/>
  <c r="BM4" i="18"/>
  <c r="BN5" i="18"/>
  <c r="BM3" i="18"/>
  <c r="BM21" i="18"/>
  <c r="BM39" i="17"/>
  <c r="BM33" i="17"/>
  <c r="BM35" i="17"/>
  <c r="BM41" i="17"/>
  <c r="BM37" i="17"/>
  <c r="BM40" i="17"/>
  <c r="BM36" i="17"/>
  <c r="BM32" i="17"/>
  <c r="BM31" i="17"/>
  <c r="BM25" i="17"/>
  <c r="BM28" i="17"/>
  <c r="BM19" i="17"/>
  <c r="BM16" i="17"/>
  <c r="BM13" i="17"/>
  <c r="BM24" i="17"/>
  <c r="BM21" i="17"/>
  <c r="BM27" i="17"/>
  <c r="BM15" i="17"/>
  <c r="BM12" i="17"/>
  <c r="BM29" i="17"/>
  <c r="BM23" i="17"/>
  <c r="BM20" i="17"/>
  <c r="BM17" i="17"/>
  <c r="BM11" i="17"/>
  <c r="BM8" i="17"/>
  <c r="BN5" i="17"/>
  <c r="BM3" i="17"/>
  <c r="BM9" i="17"/>
  <c r="BM7" i="17"/>
  <c r="BM4" i="17"/>
  <c r="BN41" i="18" l="1"/>
  <c r="BN37" i="18"/>
  <c r="BN40" i="18"/>
  <c r="BN36" i="18"/>
  <c r="BN35" i="18"/>
  <c r="BN39" i="18"/>
  <c r="BN33" i="18"/>
  <c r="BN32" i="18"/>
  <c r="BN31" i="18"/>
  <c r="BN29" i="18"/>
  <c r="BN23" i="18"/>
  <c r="BN20" i="18"/>
  <c r="BN17" i="18"/>
  <c r="BN25" i="18"/>
  <c r="BN28" i="18"/>
  <c r="BN19" i="18"/>
  <c r="BN16" i="18"/>
  <c r="BN13" i="18"/>
  <c r="BN24" i="18"/>
  <c r="BN21" i="18"/>
  <c r="BN27" i="18"/>
  <c r="BN12" i="18"/>
  <c r="BN8" i="18"/>
  <c r="BN15" i="18"/>
  <c r="BN7" i="18"/>
  <c r="BN4" i="18"/>
  <c r="BN9" i="18"/>
  <c r="BN11" i="18"/>
  <c r="BO5" i="18"/>
  <c r="BN3" i="18"/>
  <c r="BN39" i="17"/>
  <c r="BN33" i="17"/>
  <c r="BN35" i="17"/>
  <c r="BN41" i="17"/>
  <c r="BN37" i="17"/>
  <c r="BN40" i="17"/>
  <c r="BN36" i="17"/>
  <c r="BN32" i="17"/>
  <c r="BN31" i="17"/>
  <c r="BN28" i="17"/>
  <c r="BN19" i="17"/>
  <c r="BN16" i="17"/>
  <c r="BN13" i="17"/>
  <c r="BN24" i="17"/>
  <c r="BN21" i="17"/>
  <c r="BN27" i="17"/>
  <c r="BN15" i="17"/>
  <c r="BN12" i="17"/>
  <c r="BN29" i="17"/>
  <c r="BN23" i="17"/>
  <c r="BN20" i="17"/>
  <c r="BN17" i="17"/>
  <c r="BN11" i="17"/>
  <c r="BN25" i="17"/>
  <c r="BN3" i="17"/>
  <c r="BN8" i="17"/>
  <c r="BO5" i="17"/>
  <c r="BN9" i="17"/>
  <c r="BN7" i="17"/>
  <c r="BN4" i="17"/>
  <c r="BO41" i="18" l="1"/>
  <c r="BO39" i="18"/>
  <c r="BO40" i="18"/>
  <c r="BO36" i="18"/>
  <c r="BO37" i="18"/>
  <c r="BO35" i="18"/>
  <c r="BO32" i="18"/>
  <c r="BO31" i="18"/>
  <c r="BO33" i="18"/>
  <c r="BO29" i="18"/>
  <c r="BO23" i="18"/>
  <c r="BO20" i="18"/>
  <c r="BO17" i="18"/>
  <c r="BO25" i="18"/>
  <c r="BO28" i="18"/>
  <c r="BO19" i="18"/>
  <c r="BO16" i="18"/>
  <c r="BO13" i="18"/>
  <c r="BO24" i="18"/>
  <c r="BO21" i="18"/>
  <c r="BO27" i="18"/>
  <c r="BO15" i="18"/>
  <c r="BO12" i="18"/>
  <c r="BO7" i="18"/>
  <c r="BO4" i="18"/>
  <c r="BO9" i="18"/>
  <c r="BP5" i="18"/>
  <c r="BO3" i="18"/>
  <c r="BO11" i="18"/>
  <c r="BO8" i="18"/>
  <c r="BO35" i="17"/>
  <c r="BO41" i="17"/>
  <c r="BO37" i="17"/>
  <c r="BO32" i="17"/>
  <c r="BO40" i="17"/>
  <c r="BO36" i="17"/>
  <c r="BO39" i="17"/>
  <c r="BO33" i="17"/>
  <c r="BO31" i="17"/>
  <c r="BO24" i="17"/>
  <c r="BO21" i="17"/>
  <c r="BO27" i="17"/>
  <c r="BO15" i="17"/>
  <c r="BO12" i="17"/>
  <c r="BO29" i="17"/>
  <c r="BO23" i="17"/>
  <c r="BO20" i="17"/>
  <c r="BO17" i="17"/>
  <c r="BO11" i="17"/>
  <c r="BO25" i="17"/>
  <c r="BO28" i="17"/>
  <c r="BO13" i="17"/>
  <c r="BO16" i="17"/>
  <c r="BO19" i="17"/>
  <c r="BO8" i="17"/>
  <c r="BP5" i="17"/>
  <c r="BO3" i="17"/>
  <c r="BO7" i="17"/>
  <c r="BO9" i="17"/>
  <c r="BO4" i="17"/>
  <c r="BP39" i="18" l="1"/>
  <c r="BP36" i="18"/>
  <c r="BP41" i="18"/>
  <c r="BP40" i="18"/>
  <c r="BP35" i="18"/>
  <c r="BP37" i="18"/>
  <c r="BP32" i="18"/>
  <c r="BP31" i="18"/>
  <c r="BP33" i="18"/>
  <c r="BP11" i="18"/>
  <c r="BP25" i="18"/>
  <c r="BP28" i="18"/>
  <c r="BP19" i="18"/>
  <c r="BP16" i="18"/>
  <c r="BP24" i="18"/>
  <c r="BP21" i="18"/>
  <c r="BP27" i="18"/>
  <c r="BP15" i="18"/>
  <c r="BP12" i="18"/>
  <c r="BP7" i="18"/>
  <c r="BP4" i="18"/>
  <c r="BP8" i="18"/>
  <c r="BP29" i="18"/>
  <c r="BP13" i="18"/>
  <c r="BP3" i="18"/>
  <c r="BP9" i="18"/>
  <c r="BQ5" i="18"/>
  <c r="BP17" i="18"/>
  <c r="BP20" i="18"/>
  <c r="BP23" i="18"/>
  <c r="BP41" i="17"/>
  <c r="BP37" i="17"/>
  <c r="BP32" i="17"/>
  <c r="BP40" i="17"/>
  <c r="BP36" i="17"/>
  <c r="BP39" i="17"/>
  <c r="BP35" i="17"/>
  <c r="BP33" i="17"/>
  <c r="BP31" i="17"/>
  <c r="BP24" i="17"/>
  <c r="BP21" i="17"/>
  <c r="BP27" i="17"/>
  <c r="BP15" i="17"/>
  <c r="BP12" i="17"/>
  <c r="BP29" i="17"/>
  <c r="BP23" i="17"/>
  <c r="BP20" i="17"/>
  <c r="BP17" i="17"/>
  <c r="BP11" i="17"/>
  <c r="BP25" i="17"/>
  <c r="BP28" i="17"/>
  <c r="BP19" i="17"/>
  <c r="BP16" i="17"/>
  <c r="BP13" i="17"/>
  <c r="BQ5" i="17"/>
  <c r="BP3" i="17"/>
  <c r="BP7" i="17"/>
  <c r="BP9" i="17"/>
  <c r="BP4" i="17"/>
  <c r="BP8" i="17"/>
  <c r="BQ33" i="18" l="1"/>
  <c r="BQ29" i="18"/>
  <c r="BR5" i="18"/>
  <c r="BQ3" i="18"/>
  <c r="BQ9" i="18"/>
  <c r="BQ33" i="17"/>
  <c r="BQ29" i="17"/>
  <c r="BQ9" i="17"/>
  <c r="BR5" i="17"/>
  <c r="BQ3" i="17"/>
  <c r="BR33" i="18" l="1"/>
  <c r="BR29" i="18"/>
  <c r="BR9" i="18"/>
  <c r="BS5" i="18"/>
  <c r="BR33" i="17"/>
  <c r="BR29" i="17"/>
  <c r="BR9" i="17"/>
  <c r="BS5" i="17"/>
  <c r="BS33" i="18" l="1"/>
  <c r="BS29" i="18"/>
  <c r="BT5" i="18"/>
  <c r="BS9" i="18"/>
  <c r="BS33" i="17"/>
  <c r="BS29" i="17"/>
  <c r="BS9" i="17"/>
  <c r="BT5" i="17"/>
  <c r="BT33" i="18" l="1"/>
  <c r="BT29" i="18"/>
  <c r="BU5" i="18"/>
  <c r="BT9" i="18"/>
  <c r="BT33" i="17"/>
  <c r="BT29" i="17"/>
  <c r="BT9" i="17"/>
  <c r="BU5" i="17"/>
  <c r="BU33" i="18" l="1"/>
  <c r="BU29" i="18"/>
  <c r="BV5" i="18"/>
  <c r="BU9" i="18"/>
  <c r="BU33" i="17"/>
  <c r="BU29" i="17"/>
  <c r="BV5" i="17"/>
  <c r="BU9" i="17"/>
  <c r="BV33" i="18" l="1"/>
  <c r="BV29" i="18"/>
  <c r="BV9" i="18"/>
  <c r="BW5" i="18"/>
  <c r="BV33" i="17"/>
  <c r="BV29" i="17"/>
  <c r="BW5" i="17"/>
  <c r="BV9" i="17"/>
  <c r="I25" i="15"/>
  <c r="BW33" i="18" l="1"/>
  <c r="BW29" i="18"/>
  <c r="BW9" i="18"/>
  <c r="BX5" i="18"/>
  <c r="BW33" i="17"/>
  <c r="BW29" i="17"/>
  <c r="BX5" i="17"/>
  <c r="BW9" i="17"/>
  <c r="G6" i="14"/>
  <c r="H6" i="14" s="1"/>
  <c r="G10" i="14" s="1"/>
  <c r="BX33" i="18" l="1"/>
  <c r="BX29" i="18"/>
  <c r="BX9" i="18"/>
  <c r="BY5" i="18"/>
  <c r="BX33" i="17"/>
  <c r="BX29" i="17"/>
  <c r="BY5" i="17"/>
  <c r="BX9" i="17"/>
  <c r="E3" i="14"/>
  <c r="D3" i="14" s="1"/>
  <c r="H10" i="14"/>
  <c r="G14" i="14" s="1"/>
  <c r="H14" i="14" s="1"/>
  <c r="G18" i="14" s="1"/>
  <c r="H18" i="14" s="1"/>
  <c r="J5" i="14"/>
  <c r="BY33" i="18" l="1"/>
  <c r="BY29" i="18"/>
  <c r="BY9" i="18"/>
  <c r="BZ5" i="18"/>
  <c r="BY33" i="17"/>
  <c r="BY29" i="17"/>
  <c r="BY9" i="17"/>
  <c r="BZ5" i="17"/>
  <c r="J13" i="14"/>
  <c r="K5" i="14"/>
  <c r="J15" i="14"/>
  <c r="J3" i="14"/>
  <c r="J11" i="14"/>
  <c r="J17" i="14"/>
  <c r="J4" i="14"/>
  <c r="J16" i="14"/>
  <c r="J12" i="14"/>
  <c r="BZ33" i="18" l="1"/>
  <c r="BZ29" i="18"/>
  <c r="BZ9" i="18"/>
  <c r="CA5" i="18"/>
  <c r="BZ33" i="17"/>
  <c r="BZ29" i="17"/>
  <c r="BZ9" i="17"/>
  <c r="CA5" i="17"/>
  <c r="G22" i="14"/>
  <c r="H22" i="14" s="1"/>
  <c r="G26" i="14" s="1"/>
  <c r="H26" i="14" s="1"/>
  <c r="J21" i="14"/>
  <c r="J19" i="14"/>
  <c r="K21" i="14"/>
  <c r="K17" i="14"/>
  <c r="K13" i="14"/>
  <c r="L5" i="14"/>
  <c r="L20" i="14" s="1"/>
  <c r="K4" i="14"/>
  <c r="K3" i="14"/>
  <c r="K19" i="14"/>
  <c r="K12" i="14"/>
  <c r="K16" i="14"/>
  <c r="K15" i="14"/>
  <c r="K11" i="14"/>
  <c r="J20" i="14"/>
  <c r="K20" i="14"/>
  <c r="CA33" i="18" l="1"/>
  <c r="CA29" i="18"/>
  <c r="CB5" i="18"/>
  <c r="CA9" i="18"/>
  <c r="CA33" i="17"/>
  <c r="CA29" i="17"/>
  <c r="CA9" i="17"/>
  <c r="CB5" i="17"/>
  <c r="J25" i="14"/>
  <c r="J23" i="14"/>
  <c r="J24" i="14"/>
  <c r="K25" i="14"/>
  <c r="K23" i="14"/>
  <c r="K24" i="14"/>
  <c r="L24" i="14"/>
  <c r="L25" i="14"/>
  <c r="L23" i="14"/>
  <c r="L13" i="14"/>
  <c r="L12" i="14"/>
  <c r="L11" i="14"/>
  <c r="M5" i="14"/>
  <c r="L4" i="14"/>
  <c r="L21" i="14"/>
  <c r="L19" i="14"/>
  <c r="L3" i="14"/>
  <c r="L17" i="14"/>
  <c r="L15" i="14"/>
  <c r="L16" i="14"/>
  <c r="RMV29" i="14"/>
  <c r="NYE29" i="14"/>
  <c r="LIC29" i="14"/>
  <c r="IXS29" i="14"/>
  <c r="GOE29" i="14"/>
  <c r="EDV29" i="14"/>
  <c r="BSQ29" i="14"/>
  <c r="LO29" i="14"/>
  <c r="UFU29" i="14"/>
  <c r="UBY29" i="14"/>
  <c r="ONY29" i="14"/>
  <c r="KWT29" i="14"/>
  <c r="HHF29" i="14"/>
  <c r="DTI29" i="14"/>
  <c r="CHE29" i="14"/>
  <c r="BJJ29" i="14"/>
  <c r="AMK29" i="14"/>
  <c r="PA29" i="14"/>
  <c r="VIJ29" i="14"/>
  <c r="SEM29" i="14"/>
  <c r="QVL29" i="14"/>
  <c r="PRV29" i="14"/>
  <c r="OVR29" i="14"/>
  <c r="OEA29" i="14"/>
  <c r="NMK29" i="14"/>
  <c r="MVE29" i="14"/>
  <c r="MDN29" i="14"/>
  <c r="LLW29" i="14"/>
  <c r="KUQ29" i="14"/>
  <c r="KDA29" i="14"/>
  <c r="JLJ29" i="14"/>
  <c r="IUD29" i="14"/>
  <c r="ICM29" i="14"/>
  <c r="HKW29" i="14"/>
  <c r="GTQ29" i="14"/>
  <c r="GBZ29" i="14"/>
  <c r="FKI29" i="14"/>
  <c r="ETC29" i="14"/>
  <c r="EBM29" i="14"/>
  <c r="DJV29" i="14"/>
  <c r="CSP29" i="14"/>
  <c r="CAY29" i="14"/>
  <c r="BJI29" i="14"/>
  <c r="ASC29" i="14"/>
  <c r="AAL29" i="14"/>
  <c r="IU29" i="14"/>
  <c r="VHY29" i="14"/>
  <c r="SSK29" i="14"/>
  <c r="RKO29" i="14"/>
  <c r="QTA29" i="14"/>
  <c r="QDT29" i="14"/>
  <c r="PQA29" i="14"/>
  <c r="PEO29" i="14"/>
  <c r="OTB29" i="14"/>
  <c r="OHE29" i="14"/>
  <c r="NVR29" i="14"/>
  <c r="NKE29" i="14"/>
  <c r="MXW29" i="14"/>
  <c r="MMK29" i="14"/>
  <c r="MAX29" i="14"/>
  <c r="LPA29" i="14"/>
  <c r="LDN29" i="14"/>
  <c r="KSA29" i="14"/>
  <c r="KGD29" i="14"/>
  <c r="JUQ29" i="14"/>
  <c r="JJE29" i="14"/>
  <c r="IWW29" i="14"/>
  <c r="ILJ29" i="14"/>
  <c r="HZW29" i="14"/>
  <c r="HPF29" i="14"/>
  <c r="HGP29" i="14"/>
  <c r="GXZ29" i="14"/>
  <c r="GOY29" i="14"/>
  <c r="GGI29" i="14"/>
  <c r="FXS29" i="14"/>
  <c r="FOS29" i="14"/>
  <c r="FGC29" i="14"/>
  <c r="EXM29" i="14"/>
  <c r="EOL29" i="14"/>
  <c r="EFV29" i="14"/>
  <c r="DXF29" i="14"/>
  <c r="DOE29" i="14"/>
  <c r="DFO29" i="14"/>
  <c r="CWY29" i="14"/>
  <c r="CNY29" i="14"/>
  <c r="CJV29" i="14"/>
  <c r="CFI29" i="14"/>
  <c r="CAU29" i="14"/>
  <c r="BWS29" i="14"/>
  <c r="BSE29" i="14"/>
  <c r="BNR29" i="14"/>
  <c r="BJO29" i="14"/>
  <c r="BFB29" i="14"/>
  <c r="BAO29" i="14"/>
  <c r="AWL29" i="14"/>
  <c r="ARY29" i="14"/>
  <c r="ANK29" i="14"/>
  <c r="AJI29" i="14"/>
  <c r="AEU29" i="14"/>
  <c r="AAH29" i="14"/>
  <c r="WE29" i="14"/>
  <c r="RR29" i="14"/>
  <c r="NE29" i="14"/>
  <c r="JB29" i="14"/>
  <c r="EO29" i="14"/>
  <c r="WRQ29" i="14"/>
  <c r="WBG29" i="14"/>
  <c r="VJE29" i="14"/>
  <c r="URD29" i="14"/>
  <c r="UAS29" i="14"/>
  <c r="TIR29" i="14"/>
  <c r="STG29" i="14"/>
  <c r="SIG29" i="14"/>
  <c r="RXC29" i="14"/>
  <c r="RRA29" i="14"/>
  <c r="RLP29" i="14"/>
  <c r="RFO29" i="14"/>
  <c r="QZO29" i="14"/>
  <c r="QUB29" i="14"/>
  <c r="QOB29" i="14"/>
  <c r="QIB29" i="14"/>
  <c r="QCO29" i="14"/>
  <c r="PWO29" i="14"/>
  <c r="PSA29" i="14"/>
  <c r="PNY29" i="14"/>
  <c r="PJK29" i="14"/>
  <c r="PEX29" i="14"/>
  <c r="PAU29" i="14"/>
  <c r="OWH29" i="14"/>
  <c r="ORU29" i="14"/>
  <c r="ONR29" i="14"/>
  <c r="OJE29" i="14"/>
  <c r="OEQ29" i="14"/>
  <c r="OAO29" i="14"/>
  <c r="NWA29" i="14"/>
  <c r="NRN29" i="14"/>
  <c r="NNK29" i="14"/>
  <c r="NIX29" i="14"/>
  <c r="NEK29" i="14"/>
  <c r="NAH29" i="14"/>
  <c r="MVU29" i="14"/>
  <c r="MRG29" i="14"/>
  <c r="MNE29" i="14"/>
  <c r="MIQ29" i="14"/>
  <c r="MED29" i="14"/>
  <c r="MAA29" i="14"/>
  <c r="LVN29" i="14"/>
  <c r="LRA29" i="14"/>
  <c r="LMX29" i="14"/>
  <c r="LIK29" i="14"/>
  <c r="LDW29" i="14"/>
  <c r="KZU29" i="14"/>
  <c r="KVG29" i="14"/>
  <c r="KQT29" i="14"/>
  <c r="KMQ29" i="14"/>
  <c r="KID29" i="14"/>
  <c r="KDQ29" i="14"/>
  <c r="JZN29" i="14"/>
  <c r="JVA29" i="14"/>
  <c r="JQM29" i="14"/>
  <c r="JMK29" i="14"/>
  <c r="JHW29" i="14"/>
  <c r="JDJ29" i="14"/>
  <c r="IZG29" i="14"/>
  <c r="IUT29" i="14"/>
  <c r="IQG29" i="14"/>
  <c r="IMD29" i="14"/>
  <c r="IHQ29" i="14"/>
  <c r="IDC29" i="14"/>
  <c r="HZA29" i="14"/>
  <c r="HUM29" i="14"/>
  <c r="HSL29" i="14"/>
  <c r="HPZ29" i="14"/>
  <c r="HLW29" i="14"/>
  <c r="HJK29" i="14"/>
  <c r="HHJ29" i="14"/>
  <c r="HCW29" i="14"/>
  <c r="HAU29" i="14"/>
  <c r="GYT29" i="14"/>
  <c r="GUG29" i="14"/>
  <c r="GSE29" i="14"/>
  <c r="GPS29" i="14"/>
  <c r="GLQ29" i="14"/>
  <c r="GJE29" i="14"/>
  <c r="GHC29" i="14"/>
  <c r="GCP29" i="14"/>
  <c r="GAO29" i="14"/>
  <c r="FYM29" i="14"/>
  <c r="FTZ29" i="14"/>
  <c r="FRY29" i="14"/>
  <c r="FPM29" i="14"/>
  <c r="FLJ29" i="14"/>
  <c r="FIX29" i="14"/>
  <c r="FGW29" i="14"/>
  <c r="FCI29" i="14"/>
  <c r="FAH29" i="14"/>
  <c r="EYG29" i="14"/>
  <c r="EVU29" i="14"/>
  <c r="ETS29" i="14"/>
  <c r="ERR29" i="14"/>
  <c r="EPF29" i="14"/>
  <c r="ENE29" i="14"/>
  <c r="ELC29" i="14"/>
  <c r="EIQ29" i="14"/>
  <c r="EGP29" i="14"/>
  <c r="EEO29" i="14"/>
  <c r="ECC29" i="14"/>
  <c r="EAA29" i="14"/>
  <c r="DXZ29" i="14"/>
  <c r="DVN29" i="14"/>
  <c r="DTM29" i="14"/>
  <c r="DRK29" i="14"/>
  <c r="DOY29" i="14"/>
  <c r="DMX29" i="14"/>
  <c r="DKW29" i="14"/>
  <c r="DIK29" i="14"/>
  <c r="DGI29" i="14"/>
  <c r="DEH29" i="14"/>
  <c r="DBV29" i="14"/>
  <c r="CZU29" i="14"/>
  <c r="CXS29" i="14"/>
  <c r="CVG29" i="14"/>
  <c r="CTF29" i="14"/>
  <c r="CRE29" i="14"/>
  <c r="COS29" i="14"/>
  <c r="CMQ29" i="14"/>
  <c r="CKP29" i="14"/>
  <c r="CID29" i="14"/>
  <c r="CGC29" i="14"/>
  <c r="CEA29" i="14"/>
  <c r="CBO29" i="14"/>
  <c r="BZN29" i="14"/>
  <c r="BXM29" i="14"/>
  <c r="BVA29" i="14"/>
  <c r="BSY29" i="14"/>
  <c r="BQX29" i="14"/>
  <c r="BOL29" i="14"/>
  <c r="BMK29" i="14"/>
  <c r="BKI29" i="14"/>
  <c r="BHW29" i="14"/>
  <c r="BFV29" i="14"/>
  <c r="BDU29" i="14"/>
  <c r="BBI29" i="14"/>
  <c r="AZG29" i="14"/>
  <c r="AXF29" i="14"/>
  <c r="AUT29" i="14"/>
  <c r="ASS29" i="14"/>
  <c r="AQQ29" i="14"/>
  <c r="AOE29" i="14"/>
  <c r="AMD29" i="14"/>
  <c r="AKC29" i="14"/>
  <c r="AHQ29" i="14"/>
  <c r="AFO29" i="14"/>
  <c r="ADN29" i="14"/>
  <c r="ABB29" i="14"/>
  <c r="ZA29" i="14"/>
  <c r="WY29" i="14"/>
  <c r="UM29" i="14"/>
  <c r="SL29" i="14"/>
  <c r="QK29" i="14"/>
  <c r="NY29" i="14"/>
  <c r="LW29" i="14"/>
  <c r="JV29" i="14"/>
  <c r="HJ29" i="14"/>
  <c r="FI29" i="14"/>
  <c r="J29" i="14"/>
  <c r="CB33" i="18" l="1"/>
  <c r="CB29" i="18"/>
  <c r="CC5" i="18"/>
  <c r="CB9" i="18"/>
  <c r="CB33" i="17"/>
  <c r="CB29" i="17"/>
  <c r="CB9" i="17"/>
  <c r="CC5" i="17"/>
  <c r="SNC29" i="14"/>
  <c r="ORB29" i="14"/>
  <c r="LYM29" i="14"/>
  <c r="JOD29" i="14"/>
  <c r="HCD29" i="14"/>
  <c r="ETK29" i="14"/>
  <c r="CJB29" i="14"/>
  <c r="YS29" i="14"/>
  <c r="VEK29" i="14"/>
  <c r="RZP29" i="14"/>
  <c r="PJG29" i="14"/>
  <c r="LVJ29" i="14"/>
  <c r="IFV29" i="14"/>
  <c r="EOQ29" i="14"/>
  <c r="CMX29" i="14"/>
  <c r="BPN29" i="14"/>
  <c r="ASD29" i="14"/>
  <c r="VE29" i="14"/>
  <c r="WFI29" i="14"/>
  <c r="SSR29" i="14"/>
  <c r="RDQ29" i="14"/>
  <c r="PYM29" i="14"/>
  <c r="PAE29" i="14"/>
  <c r="OIO29" i="14"/>
  <c r="NQX29" i="14"/>
  <c r="MZG29" i="14"/>
  <c r="MIA29" i="14"/>
  <c r="LQK29" i="14"/>
  <c r="KYT29" i="14"/>
  <c r="KHN29" i="14"/>
  <c r="JPW29" i="14"/>
  <c r="IYG29" i="14"/>
  <c r="IHA29" i="14"/>
  <c r="HPJ29" i="14"/>
  <c r="GXS29" i="14"/>
  <c r="GGM29" i="14"/>
  <c r="FOW29" i="14"/>
  <c r="EXF29" i="14"/>
  <c r="EFZ29" i="14"/>
  <c r="DOI29" i="14"/>
  <c r="CWS29" i="14"/>
  <c r="CFM29" i="14"/>
  <c r="BNV29" i="14"/>
  <c r="AWE29" i="14"/>
  <c r="AEY29" i="14"/>
  <c r="NI29" i="14"/>
  <c r="VYJ29" i="14"/>
  <c r="THL29" i="14"/>
  <c r="RQO29" i="14"/>
  <c r="QWW29" i="14"/>
  <c r="QHO29" i="14"/>
  <c r="PTI29" i="14"/>
  <c r="PHK29" i="14"/>
  <c r="OVY29" i="14"/>
  <c r="OKL29" i="14"/>
  <c r="NYD29" i="14"/>
  <c r="NMQ29" i="14"/>
  <c r="NBE29" i="14"/>
  <c r="MPG29" i="14"/>
  <c r="MDU29" i="14"/>
  <c r="LSH29" i="14"/>
  <c r="LGK29" i="14"/>
  <c r="KUX29" i="14"/>
  <c r="KJK29" i="14"/>
  <c r="JXC29" i="14"/>
  <c r="JLQ29" i="14"/>
  <c r="JAD29" i="14"/>
  <c r="IOG29" i="14"/>
  <c r="ICT29" i="14"/>
  <c r="HRR29" i="14"/>
  <c r="HIQ29" i="14"/>
  <c r="HAA29" i="14"/>
  <c r="GRK29" i="14"/>
  <c r="GIK29" i="14"/>
  <c r="FZU29" i="14"/>
  <c r="FRE29" i="14"/>
  <c r="FID29" i="14"/>
  <c r="EZN29" i="14"/>
  <c r="EQX29" i="14"/>
  <c r="EHW29" i="14"/>
  <c r="DZG29" i="14"/>
  <c r="DQQ29" i="14"/>
  <c r="DHQ29" i="14"/>
  <c r="CZA29" i="14"/>
  <c r="CQK29" i="14"/>
  <c r="VNC29" i="14"/>
  <c r="QLL29" i="14"/>
  <c r="NCW29" i="14"/>
  <c r="KSM29" i="14"/>
  <c r="IIY29" i="14"/>
  <c r="FXU29" i="14"/>
  <c r="DNK29" i="14"/>
  <c r="BDW29" i="14"/>
  <c r="WYJ29" i="14"/>
  <c r="THE29" i="14"/>
  <c r="RQI29" i="14"/>
  <c r="NPI29" i="14"/>
  <c r="JZU29" i="14"/>
  <c r="GLW29" i="14"/>
  <c r="CYK29" i="14"/>
  <c r="CBA29" i="14"/>
  <c r="BEA29" i="14"/>
  <c r="AGQ29" i="14"/>
  <c r="IW29" i="14"/>
  <c r="ULK29" i="14"/>
  <c r="RSZ29" i="14"/>
  <c r="QNU29" i="14"/>
  <c r="PMM29" i="14"/>
  <c r="ORE29" i="14"/>
  <c r="NZN29" i="14"/>
  <c r="NIH29" i="14"/>
  <c r="MQQ29" i="14"/>
  <c r="LZA29" i="14"/>
  <c r="LHU29" i="14"/>
  <c r="KQD29" i="14"/>
  <c r="JYM29" i="14"/>
  <c r="JHG29" i="14"/>
  <c r="IPQ29" i="14"/>
  <c r="HXZ29" i="14"/>
  <c r="HGT29" i="14"/>
  <c r="GPC29" i="14"/>
  <c r="FXM29" i="14"/>
  <c r="FGG29" i="14"/>
  <c r="EOP29" i="14"/>
  <c r="DWY29" i="14"/>
  <c r="DFS29" i="14"/>
  <c r="COC29" i="14"/>
  <c r="BWL29" i="14"/>
  <c r="BFF29" i="14"/>
  <c r="ANO29" i="14"/>
  <c r="VY29" i="14"/>
  <c r="ES29" i="14"/>
  <c r="UPX29" i="14"/>
  <c r="SGJ29" i="14"/>
  <c r="RFC29" i="14"/>
  <c r="QPT29" i="14"/>
  <c r="PZI29" i="14"/>
  <c r="PNE29" i="14"/>
  <c r="PBR29" i="14"/>
  <c r="OPU29" i="14"/>
  <c r="OEH29" i="14"/>
  <c r="NSU29" i="14"/>
  <c r="NGX29" i="14"/>
  <c r="MVK29" i="14"/>
  <c r="MJY29" i="14"/>
  <c r="LXQ29" i="14"/>
  <c r="LMD29" i="14"/>
  <c r="LAQ29" i="14"/>
  <c r="KOT29" i="14"/>
  <c r="KDG29" i="14"/>
  <c r="JRU29" i="14"/>
  <c r="JFW29" i="14"/>
  <c r="IUK29" i="14"/>
  <c r="IIX29" i="14"/>
  <c r="HWP29" i="14"/>
  <c r="HNE29" i="14"/>
  <c r="HEO29" i="14"/>
  <c r="GVN29" i="14"/>
  <c r="GMX29" i="14"/>
  <c r="GEH29" i="14"/>
  <c r="FVG29" i="14"/>
  <c r="FMQ29" i="14"/>
  <c r="FEA29" i="14"/>
  <c r="EVA29" i="14"/>
  <c r="EMK29" i="14"/>
  <c r="EDU29" i="14"/>
  <c r="DUT29" i="14"/>
  <c r="DMD29" i="14"/>
  <c r="DDN29" i="14"/>
  <c r="CUM29" i="14"/>
  <c r="PNF29" i="14"/>
  <c r="KCX29" i="14"/>
  <c r="FIE29" i="14"/>
  <c r="ANM29" i="14"/>
  <c r="SQA29" i="14"/>
  <c r="MQS29" i="14"/>
  <c r="FNG29" i="14"/>
  <c r="BVR29" i="14"/>
  <c r="AAM29" i="14"/>
  <c r="TOK29" i="14"/>
  <c r="QGC29" i="14"/>
  <c r="OMQ29" i="14"/>
  <c r="NDU29" i="14"/>
  <c r="LUX29" i="14"/>
  <c r="KLQ29" i="14"/>
  <c r="JCT29" i="14"/>
  <c r="HTW29" i="14"/>
  <c r="GKP29" i="14"/>
  <c r="FBS29" i="14"/>
  <c r="DSW29" i="14"/>
  <c r="CJO29" i="14"/>
  <c r="BAS29" i="14"/>
  <c r="RV29" i="14"/>
  <c r="TXW29" i="14"/>
  <c r="RBG29" i="14"/>
  <c r="PWE29" i="14"/>
  <c r="OYK29" i="14"/>
  <c r="OBK29" i="14"/>
  <c r="NEA29" i="14"/>
  <c r="MGQ29" i="14"/>
  <c r="LJR29" i="14"/>
  <c r="KLW29" i="14"/>
  <c r="JOM29" i="14"/>
  <c r="IRN29" i="14"/>
  <c r="HUD29" i="14"/>
  <c r="HCC29" i="14"/>
  <c r="GKW29" i="14"/>
  <c r="FTF29" i="14"/>
  <c r="FBO29" i="14"/>
  <c r="EKI29" i="14"/>
  <c r="DSS29" i="14"/>
  <c r="DBB29" i="14"/>
  <c r="CLW29" i="14"/>
  <c r="CDG29" i="14"/>
  <c r="BUG29" i="14"/>
  <c r="BLQ29" i="14"/>
  <c r="BDA29" i="14"/>
  <c r="ATZ29" i="14"/>
  <c r="ALJ29" i="14"/>
  <c r="ACT29" i="14"/>
  <c r="TS29" i="14"/>
  <c r="LC29" i="14"/>
  <c r="XBM29" i="14"/>
  <c r="VRK29" i="14"/>
  <c r="UIY29" i="14"/>
  <c r="TAM29" i="14"/>
  <c r="SBS29" i="14"/>
  <c r="ROI29" i="14"/>
  <c r="RCV29" i="14"/>
  <c r="QQU29" i="14"/>
  <c r="QFH29" i="14"/>
  <c r="PUM29" i="14"/>
  <c r="PLM29" i="14"/>
  <c r="PCW29" i="14"/>
  <c r="OUG29" i="14"/>
  <c r="OLF29" i="14"/>
  <c r="OCP29" i="14"/>
  <c r="NTZ29" i="14"/>
  <c r="NKY29" i="14"/>
  <c r="NCI29" i="14"/>
  <c r="MTS29" i="14"/>
  <c r="MKS29" i="14"/>
  <c r="MCC29" i="14"/>
  <c r="LTM29" i="14"/>
  <c r="LKL29" i="14"/>
  <c r="LBV29" i="14"/>
  <c r="KTF29" i="14"/>
  <c r="KKE29" i="14"/>
  <c r="KBO29" i="14"/>
  <c r="JSY29" i="14"/>
  <c r="JJY29" i="14"/>
  <c r="JBI29" i="14"/>
  <c r="ISS29" i="14"/>
  <c r="IJR29" i="14"/>
  <c r="IBB29" i="14"/>
  <c r="TZS29" i="14"/>
  <c r="MML29" i="14"/>
  <c r="HSO29" i="14"/>
  <c r="CZM29" i="14"/>
  <c r="VZT29" i="14"/>
  <c r="QLQ29" i="14"/>
  <c r="JCU29" i="14"/>
  <c r="CSQ29" i="14"/>
  <c r="AXW29" i="14"/>
  <c r="XDY29" i="14"/>
  <c r="RKU29" i="14"/>
  <c r="PGI29" i="14"/>
  <c r="NVK29" i="14"/>
  <c r="MMD29" i="14"/>
  <c r="LDG29" i="14"/>
  <c r="JUK29" i="14"/>
  <c r="ILC29" i="14"/>
  <c r="HCG29" i="14"/>
  <c r="FTJ29" i="14"/>
  <c r="EKC29" i="14"/>
  <c r="DBF29" i="14"/>
  <c r="BSI29" i="14"/>
  <c r="AJB29" i="14"/>
  <c r="WQK29" i="14"/>
  <c r="RWO29" i="14"/>
  <c r="QLK29" i="14"/>
  <c r="PKS29" i="14"/>
  <c r="OMX29" i="14"/>
  <c r="NPN29" i="14"/>
  <c r="MSO29" i="14"/>
  <c r="LVE29" i="14"/>
  <c r="KXJ29" i="14"/>
  <c r="KAK29" i="14"/>
  <c r="JDA29" i="14"/>
  <c r="IFQ29" i="14"/>
  <c r="HLC29" i="14"/>
  <c r="GTM29" i="14"/>
  <c r="GBV29" i="14"/>
  <c r="FKP29" i="14"/>
  <c r="ESY29" i="14"/>
  <c r="EBI29" i="14"/>
  <c r="DKC29" i="14"/>
  <c r="CSL29" i="14"/>
  <c r="CHJ29" i="14"/>
  <c r="BYT29" i="14"/>
  <c r="BQD29" i="14"/>
  <c r="BHC29" i="14"/>
  <c r="AYM29" i="14"/>
  <c r="APW29" i="14"/>
  <c r="AGW29" i="14"/>
  <c r="YG29" i="14"/>
  <c r="PQ29" i="14"/>
  <c r="GP29" i="14"/>
  <c r="WJL29" i="14"/>
  <c r="VAZ29" i="14"/>
  <c r="TQW29" i="14"/>
  <c r="SNT29" i="14"/>
  <c r="RUI29" i="14"/>
  <c r="RII29" i="14"/>
  <c r="QWV29" i="14"/>
  <c r="QLI29" i="14"/>
  <c r="PZH29" i="14"/>
  <c r="PPZ29" i="14"/>
  <c r="PHJ29" i="14"/>
  <c r="OYI29" i="14"/>
  <c r="OPS29" i="14"/>
  <c r="OHC29" i="14"/>
  <c r="NYC29" i="14"/>
  <c r="NPM29" i="14"/>
  <c r="NGW29" i="14"/>
  <c r="MXV29" i="14"/>
  <c r="MPF29" i="14"/>
  <c r="MGP29" i="14"/>
  <c r="LXO29" i="14"/>
  <c r="LOY29" i="14"/>
  <c r="LGI29" i="14"/>
  <c r="KXI29" i="14"/>
  <c r="KOS29" i="14"/>
  <c r="KGC29" i="14"/>
  <c r="JXB29" i="14"/>
  <c r="JOL29" i="14"/>
  <c r="JFV29" i="14"/>
  <c r="IWU29" i="14"/>
  <c r="IOE29" i="14"/>
  <c r="IFO29" i="14"/>
  <c r="HWO29" i="14"/>
  <c r="HNY29" i="14"/>
  <c r="HFI29" i="14"/>
  <c r="GWH29" i="14"/>
  <c r="GNR29" i="14"/>
  <c r="GFB29" i="14"/>
  <c r="FWA29" i="14"/>
  <c r="FNK29" i="14"/>
  <c r="FEU29" i="14"/>
  <c r="UXP29" i="14"/>
  <c r="BND29" i="14"/>
  <c r="VHU29" i="14"/>
  <c r="THH29" i="14"/>
  <c r="TWE29" i="14"/>
  <c r="QWF29" i="14"/>
  <c r="OPG29" i="14"/>
  <c r="MOT29" i="14"/>
  <c r="KOG29" i="14"/>
  <c r="INS29" i="14"/>
  <c r="GNF29" i="14"/>
  <c r="ETM29" i="14"/>
  <c r="EGI29" i="14"/>
  <c r="DTF29" i="14"/>
  <c r="DGC29" i="14"/>
  <c r="CSY29" i="14"/>
  <c r="CFV29" i="14"/>
  <c r="BSS29" i="14"/>
  <c r="BFO29" i="14"/>
  <c r="AUX29" i="14"/>
  <c r="APE29" i="14"/>
  <c r="ALB29" i="14"/>
  <c r="AGD29" i="14"/>
  <c r="ACA29" i="14"/>
  <c r="XY29" i="14"/>
  <c r="TA29" i="14"/>
  <c r="OX29" i="14"/>
  <c r="KU29" i="14"/>
  <c r="FW29" i="14"/>
  <c r="XDT29" i="14"/>
  <c r="WXE29" i="14"/>
  <c r="WQQ29" i="14"/>
  <c r="WKB29" i="14"/>
  <c r="WDM29" i="14"/>
  <c r="VWY29" i="14"/>
  <c r="VQJ29" i="14"/>
  <c r="VJU29" i="14"/>
  <c r="VDG29" i="14"/>
  <c r="UWR29" i="14"/>
  <c r="UQC29" i="14"/>
  <c r="UJO29" i="14"/>
  <c r="UCZ29" i="14"/>
  <c r="TWK29" i="14"/>
  <c r="TPW29" i="14"/>
  <c r="TJH29" i="14"/>
  <c r="TCS29" i="14"/>
  <c r="SWY29" i="14"/>
  <c r="SSN29" i="14"/>
  <c r="SOE29" i="14"/>
  <c r="SJU29" i="14"/>
  <c r="SFK29" i="14"/>
  <c r="SBA29" i="14"/>
  <c r="RWR29" i="14"/>
  <c r="RSG29" i="14"/>
  <c r="RNX29" i="14"/>
  <c r="RJO29" i="14"/>
  <c r="RFD29" i="14"/>
  <c r="RAU29" i="14"/>
  <c r="QWK29" i="14"/>
  <c r="QSA29" i="14"/>
  <c r="QNQ29" i="14"/>
  <c r="QJH29" i="14"/>
  <c r="QEW29" i="14"/>
  <c r="QAN29" i="14"/>
  <c r="PWG29" i="14"/>
  <c r="PSY29" i="14"/>
  <c r="PPR29" i="14"/>
  <c r="PMK29" i="14"/>
  <c r="PJC29" i="14"/>
  <c r="PFV29" i="14"/>
  <c r="PCO29" i="14"/>
  <c r="OZG29" i="14"/>
  <c r="OVZ29" i="14"/>
  <c r="OSS29" i="14"/>
  <c r="OPK29" i="14"/>
  <c r="OMD29" i="14"/>
  <c r="OIW29" i="14"/>
  <c r="OFO29" i="14"/>
  <c r="OCH29" i="14"/>
  <c r="NZA29" i="14"/>
  <c r="NVS29" i="14"/>
  <c r="NSL29" i="14"/>
  <c r="NPE29" i="14"/>
  <c r="NLW29" i="14"/>
  <c r="NIP29" i="14"/>
  <c r="NFI29" i="14"/>
  <c r="ZT29" i="14"/>
  <c r="UHO29" i="14"/>
  <c r="UWK29" i="14"/>
  <c r="QER29" i="14"/>
  <c r="NPA29" i="14"/>
  <c r="LBJ29" i="14"/>
  <c r="IAP29" i="14"/>
  <c r="FMY29" i="14"/>
  <c r="EJQ29" i="14"/>
  <c r="DPY29" i="14"/>
  <c r="CZN29" i="14"/>
  <c r="CJC29" i="14"/>
  <c r="BPK29" i="14"/>
  <c r="AZA29" i="14"/>
  <c r="APZ29" i="14"/>
  <c r="AJK29" i="14"/>
  <c r="AEM29" i="14"/>
  <c r="YT29" i="14"/>
  <c r="SE29" i="14"/>
  <c r="ML29" i="14"/>
  <c r="HN29" i="14"/>
  <c r="XCC29" i="14"/>
  <c r="WTX29" i="14"/>
  <c r="WLS29" i="14"/>
  <c r="WBW29" i="14"/>
  <c r="VTQ29" i="14"/>
  <c r="VLL29" i="14"/>
  <c r="VBP29" i="14"/>
  <c r="UTK29" i="14"/>
  <c r="ULE29" i="14"/>
  <c r="UBI29" i="14"/>
  <c r="TTD29" i="14"/>
  <c r="TKY29" i="14"/>
  <c r="TBC29" i="14"/>
  <c r="SUS29" i="14"/>
  <c r="SPG29" i="14"/>
  <c r="SIR29" i="14"/>
  <c r="SDG29" i="14"/>
  <c r="RXT29" i="14"/>
  <c r="RRE29" i="14"/>
  <c r="RLS29" i="14"/>
  <c r="RGG29" i="14"/>
  <c r="QZS29" i="14"/>
  <c r="QUF29" i="14"/>
  <c r="QOS29" i="14"/>
  <c r="QIE29" i="14"/>
  <c r="QCS29" i="14"/>
  <c r="PXG29" i="14"/>
  <c r="PSD29" i="14"/>
  <c r="POA29" i="14"/>
  <c r="PJY29" i="14"/>
  <c r="PFA29" i="14"/>
  <c r="PAX29" i="14"/>
  <c r="OWU29" i="14"/>
  <c r="ORW29" i="14"/>
  <c r="ONU29" i="14"/>
  <c r="OJR29" i="14"/>
  <c r="OET29" i="14"/>
  <c r="OAQ29" i="14"/>
  <c r="NWO29" i="14"/>
  <c r="NRQ29" i="14"/>
  <c r="NNN29" i="14"/>
  <c r="NJK29" i="14"/>
  <c r="NEM29" i="14"/>
  <c r="NBF29" i="14"/>
  <c r="MXY29" i="14"/>
  <c r="MUQ29" i="14"/>
  <c r="MRJ29" i="14"/>
  <c r="MOC29" i="14"/>
  <c r="MKU29" i="14"/>
  <c r="MHN29" i="14"/>
  <c r="MEG29" i="14"/>
  <c r="MAY29" i="14"/>
  <c r="LXR29" i="14"/>
  <c r="LUK29" i="14"/>
  <c r="LRC29" i="14"/>
  <c r="LNV29" i="14"/>
  <c r="LKO29" i="14"/>
  <c r="LHG29" i="14"/>
  <c r="LDZ29" i="14"/>
  <c r="LAS29" i="14"/>
  <c r="KXK29" i="14"/>
  <c r="KUD29" i="14"/>
  <c r="KQW29" i="14"/>
  <c r="KNO29" i="14"/>
  <c r="KKH29" i="14"/>
  <c r="KHA29" i="14"/>
  <c r="KDS29" i="14"/>
  <c r="KAL29" i="14"/>
  <c r="JXE29" i="14"/>
  <c r="JTW29" i="14"/>
  <c r="JQP29" i="14"/>
  <c r="JNI29" i="14"/>
  <c r="JKA29" i="14"/>
  <c r="JGT29" i="14"/>
  <c r="JDM29" i="14"/>
  <c r="JAE29" i="14"/>
  <c r="IWX29" i="14"/>
  <c r="ITQ29" i="14"/>
  <c r="IQI29" i="14"/>
  <c r="INB29" i="14"/>
  <c r="IJU29" i="14"/>
  <c r="IGM29" i="14"/>
  <c r="IDF29" i="14"/>
  <c r="HZY29" i="14"/>
  <c r="HWQ29" i="14"/>
  <c r="HTJ29" i="14"/>
  <c r="HQC29" i="14"/>
  <c r="HMU29" i="14"/>
  <c r="HJN29" i="14"/>
  <c r="HGG29" i="14"/>
  <c r="HCY29" i="14"/>
  <c r="GZR29" i="14"/>
  <c r="GWK29" i="14"/>
  <c r="GTC29" i="14"/>
  <c r="GPV29" i="14"/>
  <c r="GMO29" i="14"/>
  <c r="GJG29" i="14"/>
  <c r="GFZ29" i="14"/>
  <c r="GCS29" i="14"/>
  <c r="FZK29" i="14"/>
  <c r="FWD29" i="14"/>
  <c r="FSW29" i="14"/>
  <c r="FPO29" i="14"/>
  <c r="FMH29" i="14"/>
  <c r="FJA29" i="14"/>
  <c r="FFS29" i="14"/>
  <c r="FCL29" i="14"/>
  <c r="EZE29" i="14"/>
  <c r="EVW29" i="14"/>
  <c r="ESP29" i="14"/>
  <c r="EPI29" i="14"/>
  <c r="EMA29" i="14"/>
  <c r="EIT29" i="14"/>
  <c r="EFM29" i="14"/>
  <c r="ECE29" i="14"/>
  <c r="DYX29" i="14"/>
  <c r="DVQ29" i="14"/>
  <c r="DSI29" i="14"/>
  <c r="DPB29" i="14"/>
  <c r="DLU29" i="14"/>
  <c r="DIM29" i="14"/>
  <c r="DFF29" i="14"/>
  <c r="DBY29" i="14"/>
  <c r="CYQ29" i="14"/>
  <c r="CVJ29" i="14"/>
  <c r="CSC29" i="14"/>
  <c r="COU29" i="14"/>
  <c r="CLN29" i="14"/>
  <c r="CIG29" i="14"/>
  <c r="CEY29" i="14"/>
  <c r="CBR29" i="14"/>
  <c r="BYK29" i="14"/>
  <c r="BVC29" i="14"/>
  <c r="BRV29" i="14"/>
  <c r="BOO29" i="14"/>
  <c r="BLG29" i="14"/>
  <c r="BHZ29" i="14"/>
  <c r="BES29" i="14"/>
  <c r="BBK29" i="14"/>
  <c r="AYD29" i="14"/>
  <c r="AUW29" i="14"/>
  <c r="ARO29" i="14"/>
  <c r="AOH29" i="14"/>
  <c r="ALA29" i="14"/>
  <c r="AHS29" i="14"/>
  <c r="AEL29" i="14"/>
  <c r="ABE29" i="14"/>
  <c r="XW29" i="14"/>
  <c r="UP29" i="14"/>
  <c r="WIG29" i="14"/>
  <c r="WWY29" i="14"/>
  <c r="RNS29" i="14"/>
  <c r="NBW29" i="14"/>
  <c r="JNZ29" i="14"/>
  <c r="GAC29" i="14"/>
  <c r="EDB29" i="14"/>
  <c r="DJJ29" i="14"/>
  <c r="CMK29" i="14"/>
  <c r="BMD29" i="14"/>
  <c r="ASL29" i="14"/>
  <c r="ALW29" i="14"/>
  <c r="ACW29" i="14"/>
  <c r="VM29" i="14"/>
  <c r="OC29" i="14"/>
  <c r="FB29" i="14"/>
  <c r="WYV29" i="14"/>
  <c r="WNI29" i="14"/>
  <c r="WAF29" i="14"/>
  <c r="VOS29" i="14"/>
  <c r="VEW29" i="14"/>
  <c r="URT29" i="14"/>
  <c r="UGG29" i="14"/>
  <c r="TUU29" i="14"/>
  <c r="THQ29" i="14"/>
  <c r="SYA29" i="14"/>
  <c r="SQJ29" i="14"/>
  <c r="SHP29" i="14"/>
  <c r="RZY29" i="14"/>
  <c r="RTK29" i="14"/>
  <c r="RKQ29" i="14"/>
  <c r="RCZ29" i="14"/>
  <c r="QVH29" i="14"/>
  <c r="QMO29" i="14"/>
  <c r="QGA29" i="14"/>
  <c r="PYI29" i="14"/>
  <c r="PRI29" i="14"/>
  <c r="PLO29" i="14"/>
  <c r="PGQ29" i="14"/>
  <c r="PAC29" i="14"/>
  <c r="OUI29" i="14"/>
  <c r="OOP29" i="14"/>
  <c r="OIA29" i="14"/>
  <c r="ODC29" i="14"/>
  <c r="NXJ29" i="14"/>
  <c r="NQU29" i="14"/>
  <c r="NLB29" i="14"/>
  <c r="NGD29" i="14"/>
  <c r="NAK29" i="14"/>
  <c r="MWH29" i="14"/>
  <c r="MSE29" i="14"/>
  <c r="MNG29" i="14"/>
  <c r="MJE29" i="14"/>
  <c r="MFB29" i="14"/>
  <c r="MAD29" i="14"/>
  <c r="LWA29" i="14"/>
  <c r="LRY29" i="14"/>
  <c r="LNA29" i="14"/>
  <c r="LIX29" i="14"/>
  <c r="LEU29" i="14"/>
  <c r="KZW29" i="14"/>
  <c r="KVU29" i="14"/>
  <c r="KRR29" i="14"/>
  <c r="KMT29" i="14"/>
  <c r="KIQ29" i="14"/>
  <c r="KEO29" i="14"/>
  <c r="JZQ29" i="14"/>
  <c r="JVN29" i="14"/>
  <c r="JRK29" i="14"/>
  <c r="JMM29" i="14"/>
  <c r="JIK29" i="14"/>
  <c r="JEH29" i="14"/>
  <c r="IZJ29" i="14"/>
  <c r="IVG29" i="14"/>
  <c r="IRE29" i="14"/>
  <c r="IMG29" i="14"/>
  <c r="IID29" i="14"/>
  <c r="IEA29" i="14"/>
  <c r="HZC29" i="14"/>
  <c r="HVA29" i="14"/>
  <c r="HQX29" i="14"/>
  <c r="HLZ29" i="14"/>
  <c r="HHW29" i="14"/>
  <c r="HDU29" i="14"/>
  <c r="GYW29" i="14"/>
  <c r="GUT29" i="14"/>
  <c r="GQQ29" i="14"/>
  <c r="GLS29" i="14"/>
  <c r="GHQ29" i="14"/>
  <c r="GDN29" i="14"/>
  <c r="FYP29" i="14"/>
  <c r="FUM29" i="14"/>
  <c r="FQK29" i="14"/>
  <c r="FLM29" i="14"/>
  <c r="FHJ29" i="14"/>
  <c r="FDG29" i="14"/>
  <c r="EYI29" i="14"/>
  <c r="EUG29" i="14"/>
  <c r="EQD29" i="14"/>
  <c r="ELF29" i="14"/>
  <c r="EHC29" i="14"/>
  <c r="EDA29" i="14"/>
  <c r="DYC29" i="14"/>
  <c r="DTZ29" i="14"/>
  <c r="DPW29" i="14"/>
  <c r="DKY29" i="14"/>
  <c r="DGW29" i="14"/>
  <c r="DCT29" i="14"/>
  <c r="CXV29" i="14"/>
  <c r="CTS29" i="14"/>
  <c r="CPQ29" i="14"/>
  <c r="CKS29" i="14"/>
  <c r="CGP29" i="14"/>
  <c r="CCM29" i="14"/>
  <c r="BXO29" i="14"/>
  <c r="BTM29" i="14"/>
  <c r="BPJ29" i="14"/>
  <c r="BKL29" i="14"/>
  <c r="BGI29" i="14"/>
  <c r="BCG29" i="14"/>
  <c r="AXI29" i="14"/>
  <c r="ATF29" i="14"/>
  <c r="APC29" i="14"/>
  <c r="AKE29" i="14"/>
  <c r="AGC29" i="14"/>
  <c r="ABZ29" i="14"/>
  <c r="XB29" i="14"/>
  <c r="SY29" i="14"/>
  <c r="PR29" i="14"/>
  <c r="MK29" i="14"/>
  <c r="JC29" i="14"/>
  <c r="FV29" i="14"/>
  <c r="XDH29" i="14"/>
  <c r="WWS29" i="14"/>
  <c r="WQE29" i="14"/>
  <c r="WJP29" i="14"/>
  <c r="WDA29" i="14"/>
  <c r="VWM29" i="14"/>
  <c r="VPX29" i="14"/>
  <c r="VJI29" i="14"/>
  <c r="VCU29" i="14"/>
  <c r="UWF29" i="14"/>
  <c r="UPQ29" i="14"/>
  <c r="UJC29" i="14"/>
  <c r="UCN29" i="14"/>
  <c r="TVY29" i="14"/>
  <c r="TPK29" i="14"/>
  <c r="TIV29" i="14"/>
  <c r="TCG29" i="14"/>
  <c r="SWO29" i="14"/>
  <c r="SSF29" i="14"/>
  <c r="SNU29" i="14"/>
  <c r="SJL29" i="14"/>
  <c r="SFC29" i="14"/>
  <c r="SAR29" i="14"/>
  <c r="WWE29" i="14"/>
  <c r="VVX29" i="14"/>
  <c r="UVQ29" i="14"/>
  <c r="TVK29" i="14"/>
  <c r="SWF29" i="14"/>
  <c r="SES29" i="14"/>
  <c r="RSM29" i="14"/>
  <c r="RJT29" i="14"/>
  <c r="RAZ29" i="14"/>
  <c r="QSF29" i="14"/>
  <c r="QJM29" i="14"/>
  <c r="QAS29" i="14"/>
  <c r="PTC29" i="14"/>
  <c r="PMO29" i="14"/>
  <c r="PFZ29" i="14"/>
  <c r="OZK29" i="14"/>
  <c r="OSW29" i="14"/>
  <c r="OMH29" i="14"/>
  <c r="OFS29" i="14"/>
  <c r="NZE29" i="14"/>
  <c r="NSP29" i="14"/>
  <c r="NMA29" i="14"/>
  <c r="NFM29" i="14"/>
  <c r="MYX29" i="14"/>
  <c r="MSI29" i="14"/>
  <c r="MLU29" i="14"/>
  <c r="MFF29" i="14"/>
  <c r="LYQ29" i="14"/>
  <c r="LSC29" i="14"/>
  <c r="LLN29" i="14"/>
  <c r="LEY29" i="14"/>
  <c r="KYK29" i="14"/>
  <c r="KRV29" i="14"/>
  <c r="KLG29" i="14"/>
  <c r="KES29" i="14"/>
  <c r="JYD29" i="14"/>
  <c r="JRO29" i="14"/>
  <c r="JLA29" i="14"/>
  <c r="JEL29" i="14"/>
  <c r="IXW29" i="14"/>
  <c r="IRI29" i="14"/>
  <c r="IKT29" i="14"/>
  <c r="IEE29" i="14"/>
  <c r="HXQ29" i="14"/>
  <c r="HRB29" i="14"/>
  <c r="HKM29" i="14"/>
  <c r="HDY29" i="14"/>
  <c r="GXJ29" i="14"/>
  <c r="GQU29" i="14"/>
  <c r="GKG29" i="14"/>
  <c r="GDR29" i="14"/>
  <c r="FXC29" i="14"/>
  <c r="FQO29" i="14"/>
  <c r="FJZ29" i="14"/>
  <c r="FDK29" i="14"/>
  <c r="EWW29" i="14"/>
  <c r="EQH29" i="14"/>
  <c r="EJS29" i="14"/>
  <c r="EDE29" i="14"/>
  <c r="DWP29" i="14"/>
  <c r="DQA29" i="14"/>
  <c r="DJM29" i="14"/>
  <c r="DCX29" i="14"/>
  <c r="CYU29" i="14"/>
  <c r="CXE29" i="14"/>
  <c r="CVN29" i="14"/>
  <c r="CTW29" i="14"/>
  <c r="CSG29" i="14"/>
  <c r="CQP29" i="14"/>
  <c r="COY29" i="14"/>
  <c r="CNI29" i="14"/>
  <c r="CLR29" i="14"/>
  <c r="CKA29" i="14"/>
  <c r="CIK29" i="14"/>
  <c r="CGT29" i="14"/>
  <c r="CFC29" i="14"/>
  <c r="CDM29" i="14"/>
  <c r="CBV29" i="14"/>
  <c r="CAE29" i="14"/>
  <c r="BYO29" i="14"/>
  <c r="BWX29" i="14"/>
  <c r="BVG29" i="14"/>
  <c r="BTQ29" i="14"/>
  <c r="BRZ29" i="14"/>
  <c r="BQI29" i="14"/>
  <c r="BOS29" i="14"/>
  <c r="BNB29" i="14"/>
  <c r="BLK29" i="14"/>
  <c r="BJU29" i="14"/>
  <c r="BID29" i="14"/>
  <c r="BGM29" i="14"/>
  <c r="BEW29" i="14"/>
  <c r="BDF29" i="14"/>
  <c r="BBO29" i="14"/>
  <c r="AZY29" i="14"/>
  <c r="AYH29" i="14"/>
  <c r="AWQ29" i="14"/>
  <c r="AVA29" i="14"/>
  <c r="ATJ29" i="14"/>
  <c r="ARS29" i="14"/>
  <c r="AQC29" i="14"/>
  <c r="AOL29" i="14"/>
  <c r="AMU29" i="14"/>
  <c r="ALE29" i="14"/>
  <c r="AJN29" i="14"/>
  <c r="AHW29" i="14"/>
  <c r="AGG29" i="14"/>
  <c r="AEP29" i="14"/>
  <c r="ACY29" i="14"/>
  <c r="ABI29" i="14"/>
  <c r="ZR29" i="14"/>
  <c r="YA29" i="14"/>
  <c r="WK29" i="14"/>
  <c r="UT29" i="14"/>
  <c r="TC29" i="14"/>
  <c r="RM29" i="14"/>
  <c r="PV29" i="14"/>
  <c r="OE29" i="14"/>
  <c r="MO29" i="14"/>
  <c r="KX29" i="14"/>
  <c r="JG29" i="14"/>
  <c r="HQ29" i="14"/>
  <c r="FZ29" i="14"/>
  <c r="EI29" i="14"/>
  <c r="XAR29" i="14"/>
  <c r="WUC29" i="14"/>
  <c r="WNO29" i="14"/>
  <c r="WGZ29" i="14"/>
  <c r="WAK29" i="14"/>
  <c r="VTW29" i="14"/>
  <c r="VNH29" i="14"/>
  <c r="VGS29" i="14"/>
  <c r="VAE29" i="14"/>
  <c r="UTP29" i="14"/>
  <c r="UNA29" i="14"/>
  <c r="UGM29" i="14"/>
  <c r="TZX29" i="14"/>
  <c r="TTI29" i="14"/>
  <c r="TMU29" i="14"/>
  <c r="TGF29" i="14"/>
  <c r="SZQ29" i="14"/>
  <c r="SUW29" i="14"/>
  <c r="SQM29" i="14"/>
  <c r="SMC29" i="14"/>
  <c r="SHT29" i="14"/>
  <c r="SDI29" i="14"/>
  <c r="RYZ29" i="14"/>
  <c r="RWG29" i="14"/>
  <c r="RUB29" i="14"/>
  <c r="RRW29" i="14"/>
  <c r="RPS29" i="14"/>
  <c r="RNM29" i="14"/>
  <c r="RLH29" i="14"/>
  <c r="RJD29" i="14"/>
  <c r="RGY29" i="14"/>
  <c r="RES29" i="14"/>
  <c r="RCO29" i="14"/>
  <c r="RAJ29" i="14"/>
  <c r="QYE29" i="14"/>
  <c r="QWA29" i="14"/>
  <c r="QTU29" i="14"/>
  <c r="QRP29" i="14"/>
  <c r="QPL29" i="14"/>
  <c r="QNG29" i="14"/>
  <c r="QLA29" i="14"/>
  <c r="QIW29" i="14"/>
  <c r="QGR29" i="14"/>
  <c r="QEM29" i="14"/>
  <c r="QCI29" i="14"/>
  <c r="QAC29" i="14"/>
  <c r="PXX29" i="14"/>
  <c r="PVY29" i="14"/>
  <c r="PUH29" i="14"/>
  <c r="PSQ29" i="14"/>
  <c r="PRA29" i="14"/>
  <c r="PPJ29" i="14"/>
  <c r="PNS29" i="14"/>
  <c r="PMC29" i="14"/>
  <c r="PKL29" i="14"/>
  <c r="PIU29" i="14"/>
  <c r="PHE29" i="14"/>
  <c r="PFN29" i="14"/>
  <c r="PDW29" i="14"/>
  <c r="PCG29" i="14"/>
  <c r="PAP29" i="14"/>
  <c r="OYY29" i="14"/>
  <c r="VUY29" i="14"/>
  <c r="SWS29" i="14"/>
  <c r="OCD29" i="14"/>
  <c r="JAW29" i="14"/>
  <c r="EQE29" i="14"/>
  <c r="DMQ29" i="14"/>
  <c r="CCO29" i="14"/>
  <c r="BCH29" i="14"/>
  <c r="AMS29" i="14"/>
  <c r="ABF29" i="14"/>
  <c r="RJ29" i="14"/>
  <c r="II29" i="14"/>
  <c r="WVO29" i="14"/>
  <c r="WGU29" i="14"/>
  <c r="VSA29" i="14"/>
  <c r="UZY29" i="14"/>
  <c r="UMV29" i="14"/>
  <c r="TYB29" i="14"/>
  <c r="TGA29" i="14"/>
  <c r="STQ29" i="14"/>
  <c r="SKW29" i="14"/>
  <c r="RYV29" i="14"/>
  <c r="ROZ29" i="14"/>
  <c r="REB29" i="14"/>
  <c r="QTD29" i="14"/>
  <c r="QKJ29" i="14"/>
  <c r="PZL29" i="14"/>
  <c r="PQM29" i="14"/>
  <c r="PIH29" i="14"/>
  <c r="PBS29" i="14"/>
  <c r="OTN29" i="14"/>
  <c r="OLI29" i="14"/>
  <c r="ODY29" i="14"/>
  <c r="NUX29" i="14"/>
  <c r="NOI29" i="14"/>
  <c r="NGY29" i="14"/>
  <c r="MZO29" i="14"/>
  <c r="MTV29" i="14"/>
  <c r="MOX29" i="14"/>
  <c r="MII29" i="14"/>
  <c r="MCP29" i="14"/>
  <c r="LWW29" i="14"/>
  <c r="LQH29" i="14"/>
  <c r="LLJ29" i="14"/>
  <c r="LFQ29" i="14"/>
  <c r="KZB29" i="14"/>
  <c r="KTI29" i="14"/>
  <c r="KOK29" i="14"/>
  <c r="KHV29" i="14"/>
  <c r="KCC29" i="14"/>
  <c r="JWI29" i="14"/>
  <c r="JPU29" i="14"/>
  <c r="JKW29" i="14"/>
  <c r="JFC29" i="14"/>
  <c r="IYO29" i="14"/>
  <c r="ISU29" i="14"/>
  <c r="INW29" i="14"/>
  <c r="IHI29" i="14"/>
  <c r="IBO29" i="14"/>
  <c r="HVV29" i="14"/>
  <c r="HPG29" i="14"/>
  <c r="HKI29" i="14"/>
  <c r="HEP29" i="14"/>
  <c r="GYA29" i="14"/>
  <c r="GSH29" i="14"/>
  <c r="GNJ29" i="14"/>
  <c r="GGU29" i="14"/>
  <c r="GBB29" i="14"/>
  <c r="FVI29" i="14"/>
  <c r="FOT29" i="14"/>
  <c r="FJV29" i="14"/>
  <c r="FEC29" i="14"/>
  <c r="EXN29" i="14"/>
  <c r="ERU29" i="14"/>
  <c r="EMW29" i="14"/>
  <c r="EGH29" i="14"/>
  <c r="EAO29" i="14"/>
  <c r="DUU29" i="14"/>
  <c r="DOG29" i="14"/>
  <c r="DJI29" i="14"/>
  <c r="DDO29" i="14"/>
  <c r="CXA29" i="14"/>
  <c r="CRG29" i="14"/>
  <c r="CMI29" i="14"/>
  <c r="CFU29" i="14"/>
  <c r="CAA29" i="14"/>
  <c r="BUH29" i="14"/>
  <c r="BNS29" i="14"/>
  <c r="BIU29" i="14"/>
  <c r="BDB29" i="14"/>
  <c r="AWM29" i="14"/>
  <c r="AQT29" i="14"/>
  <c r="ALV29" i="14"/>
  <c r="AFG29" i="14"/>
  <c r="ZN29" i="14"/>
  <c r="TU29" i="14"/>
  <c r="OW29" i="14"/>
  <c r="KT29" i="14"/>
  <c r="GQ29" i="14"/>
  <c r="XBQ29" i="14"/>
  <c r="WTL29" i="14"/>
  <c r="WLG29" i="14"/>
  <c r="WBK29" i="14"/>
  <c r="VTE29" i="14"/>
  <c r="VKZ29" i="14"/>
  <c r="VBD29" i="14"/>
  <c r="USY29" i="14"/>
  <c r="UKS29" i="14"/>
  <c r="UAW29" i="14"/>
  <c r="TSR29" i="14"/>
  <c r="TKM29" i="14"/>
  <c r="TAQ29" i="14"/>
  <c r="SUJ29" i="14"/>
  <c r="SOY29" i="14"/>
  <c r="SIJ29" i="14"/>
  <c r="SCW29" i="14"/>
  <c r="XCS29" i="14"/>
  <c r="VPI29" i="14"/>
  <c r="UIN29" i="14"/>
  <c r="TBS29" i="14"/>
  <c r="SAJ29" i="14"/>
  <c r="ROC29" i="14"/>
  <c r="RDE29" i="14"/>
  <c r="QQB29" i="14"/>
  <c r="QFC29" i="14"/>
  <c r="PUT29" i="14"/>
  <c r="PKX29" i="14"/>
  <c r="PCS29" i="14"/>
  <c r="OUM29" i="14"/>
  <c r="OKQ29" i="14"/>
  <c r="OCL29" i="14"/>
  <c r="NUG29" i="14"/>
  <c r="NKK29" i="14"/>
  <c r="NCE29" i="14"/>
  <c r="MTZ29" i="14"/>
  <c r="MKD29" i="14"/>
  <c r="MBY29" i="14"/>
  <c r="LTS29" i="14"/>
  <c r="LJW29" i="14"/>
  <c r="LBR29" i="14"/>
  <c r="KTM29" i="14"/>
  <c r="KJQ29" i="14"/>
  <c r="KBK29" i="14"/>
  <c r="JTF29" i="14"/>
  <c r="JJJ29" i="14"/>
  <c r="JBE29" i="14"/>
  <c r="ISY29" i="14"/>
  <c r="IJC29" i="14"/>
  <c r="IAX29" i="14"/>
  <c r="HSS29" i="14"/>
  <c r="HIW29" i="14"/>
  <c r="HAQ29" i="14"/>
  <c r="GSL29" i="14"/>
  <c r="GIP29" i="14"/>
  <c r="GAK29" i="14"/>
  <c r="FSE29" i="14"/>
  <c r="FII29" i="14"/>
  <c r="FAD29" i="14"/>
  <c r="ERY29" i="14"/>
  <c r="EIC29" i="14"/>
  <c r="DZW29" i="14"/>
  <c r="DRR29" i="14"/>
  <c r="DHV29" i="14"/>
  <c r="CZQ29" i="14"/>
  <c r="CXO29" i="14"/>
  <c r="CVC29" i="14"/>
  <c r="CTB29" i="14"/>
  <c r="CRA29" i="14"/>
  <c r="COO29" i="14"/>
  <c r="CMM29" i="14"/>
  <c r="CKL29" i="14"/>
  <c r="CHZ29" i="14"/>
  <c r="CFY29" i="14"/>
  <c r="CDW29" i="14"/>
  <c r="CBK29" i="14"/>
  <c r="BZJ29" i="14"/>
  <c r="BXI29" i="14"/>
  <c r="BUW29" i="14"/>
  <c r="BSU29" i="14"/>
  <c r="BQT29" i="14"/>
  <c r="BOH29" i="14"/>
  <c r="BMG29" i="14"/>
  <c r="BKE29" i="14"/>
  <c r="BHS29" i="14"/>
  <c r="BFR29" i="14"/>
  <c r="BDQ29" i="14"/>
  <c r="BBE29" i="14"/>
  <c r="AZC29" i="14"/>
  <c r="AXB29" i="14"/>
  <c r="AUP29" i="14"/>
  <c r="ASO29" i="14"/>
  <c r="AQM29" i="14"/>
  <c r="AOA29" i="14"/>
  <c r="ALZ29" i="14"/>
  <c r="AJY29" i="14"/>
  <c r="AHM29" i="14"/>
  <c r="AFK29" i="14"/>
  <c r="ADJ29" i="14"/>
  <c r="AAX29" i="14"/>
  <c r="YW29" i="14"/>
  <c r="WU29" i="14"/>
  <c r="UI29" i="14"/>
  <c r="SH29" i="14"/>
  <c r="QG29" i="14"/>
  <c r="NU29" i="14"/>
  <c r="LS29" i="14"/>
  <c r="JR29" i="14"/>
  <c r="HF29" i="14"/>
  <c r="FE29" i="14"/>
  <c r="XCI29" i="14"/>
  <c r="WSM29" i="14"/>
  <c r="WKG29" i="14"/>
  <c r="WCB29" i="14"/>
  <c r="VSF29" i="14"/>
  <c r="VKA29" i="14"/>
  <c r="VBU29" i="14"/>
  <c r="URY29" i="14"/>
  <c r="UJT29" i="14"/>
  <c r="UBO29" i="14"/>
  <c r="TRS29" i="14"/>
  <c r="TJM29" i="14"/>
  <c r="TBH29" i="14"/>
  <c r="STT29" i="14"/>
  <c r="SOI29" i="14"/>
  <c r="SIV29" i="14"/>
  <c r="SCG29" i="14"/>
  <c r="RXI29" i="14"/>
  <c r="RUQ29" i="14"/>
  <c r="RRI29" i="14"/>
  <c r="ROO29" i="14"/>
  <c r="RLW29" i="14"/>
  <c r="RIO29" i="14"/>
  <c r="RFW29" i="14"/>
  <c r="RDC29" i="14"/>
  <c r="QZU29" i="14"/>
  <c r="QXC29" i="14"/>
  <c r="QUJ29" i="14"/>
  <c r="QRC29" i="14"/>
  <c r="QOI29" i="14"/>
  <c r="QLP29" i="14"/>
  <c r="QII29" i="14"/>
  <c r="QFP29" i="14"/>
  <c r="QCV29" i="14"/>
  <c r="PZO29" i="14"/>
  <c r="PWV29" i="14"/>
  <c r="PUS29" i="14"/>
  <c r="PSG29" i="14"/>
  <c r="PQE29" i="14"/>
  <c r="POD29" i="14"/>
  <c r="PLR29" i="14"/>
  <c r="PJQ29" i="14"/>
  <c r="PHO29" i="14"/>
  <c r="PFC29" i="14"/>
  <c r="PDB29" i="14"/>
  <c r="PBA29" i="14"/>
  <c r="OYO29" i="14"/>
  <c r="OWX29" i="14"/>
  <c r="OVG29" i="14"/>
  <c r="OTQ29" i="14"/>
  <c r="ORZ29" i="14"/>
  <c r="OQI29" i="14"/>
  <c r="OOS29" i="14"/>
  <c r="ONB29" i="14"/>
  <c r="OLK29" i="14"/>
  <c r="OJU29" i="14"/>
  <c r="OID29" i="14"/>
  <c r="OGM29" i="14"/>
  <c r="OEW29" i="14"/>
  <c r="ODF29" i="14"/>
  <c r="OBO29" i="14"/>
  <c r="NZY29" i="14"/>
  <c r="NYH29" i="14"/>
  <c r="NWQ29" i="14"/>
  <c r="NVA29" i="14"/>
  <c r="NTJ29" i="14"/>
  <c r="NRS29" i="14"/>
  <c r="NQC29" i="14"/>
  <c r="NOL29" i="14"/>
  <c r="NMU29" i="14"/>
  <c r="NLE29" i="14"/>
  <c r="NJN29" i="14"/>
  <c r="NHW29" i="14"/>
  <c r="NGG29" i="14"/>
  <c r="NEP29" i="14"/>
  <c r="NCY29" i="14"/>
  <c r="NBI29" i="14"/>
  <c r="MZR29" i="14"/>
  <c r="MYA29" i="14"/>
  <c r="MWK29" i="14"/>
  <c r="MUT29" i="14"/>
  <c r="MTC29" i="14"/>
  <c r="MRM29" i="14"/>
  <c r="MPV29" i="14"/>
  <c r="MOE29" i="14"/>
  <c r="MMO29" i="14"/>
  <c r="MKX29" i="14"/>
  <c r="MJG29" i="14"/>
  <c r="MHQ29" i="14"/>
  <c r="MFZ29" i="14"/>
  <c r="MEI29" i="14"/>
  <c r="MCS29" i="14"/>
  <c r="MBB29" i="14"/>
  <c r="LZK29" i="14"/>
  <c r="LXU29" i="14"/>
  <c r="LWD29" i="14"/>
  <c r="LUM29" i="14"/>
  <c r="LSW29" i="14"/>
  <c r="LRF29" i="14"/>
  <c r="LPO29" i="14"/>
  <c r="LNY29" i="14"/>
  <c r="LMH29" i="14"/>
  <c r="LKQ29" i="14"/>
  <c r="LJA29" i="14"/>
  <c r="LHJ29" i="14"/>
  <c r="LFS29" i="14"/>
  <c r="LEC29" i="14"/>
  <c r="LCL29" i="14"/>
  <c r="LAU29" i="14"/>
  <c r="KZE29" i="14"/>
  <c r="KXN29" i="14"/>
  <c r="KVW29" i="14"/>
  <c r="KUG29" i="14"/>
  <c r="KSP29" i="14"/>
  <c r="KQY29" i="14"/>
  <c r="KPI29" i="14"/>
  <c r="KNR29" i="14"/>
  <c r="KMA29" i="14"/>
  <c r="KKK29" i="14"/>
  <c r="KIT29" i="14"/>
  <c r="KHC29" i="14"/>
  <c r="KFM29" i="14"/>
  <c r="KDV29" i="14"/>
  <c r="KCE29" i="14"/>
  <c r="KAO29" i="14"/>
  <c r="JYX29" i="14"/>
  <c r="JXG29" i="14"/>
  <c r="JVQ29" i="14"/>
  <c r="JTZ29" i="14"/>
  <c r="JSI29" i="14"/>
  <c r="JQS29" i="14"/>
  <c r="JPB29" i="14"/>
  <c r="JNK29" i="14"/>
  <c r="JLU29" i="14"/>
  <c r="JKD29" i="14"/>
  <c r="JIM29" i="14"/>
  <c r="JGW29" i="14"/>
  <c r="JFF29" i="14"/>
  <c r="JDO29" i="14"/>
  <c r="JBY29" i="14"/>
  <c r="JAH29" i="14"/>
  <c r="IYQ29" i="14"/>
  <c r="IXA29" i="14"/>
  <c r="IVJ29" i="14"/>
  <c r="ITS29" i="14"/>
  <c r="ISC29" i="14"/>
  <c r="IQL29" i="14"/>
  <c r="IOU29" i="14"/>
  <c r="INE29" i="14"/>
  <c r="ILN29" i="14"/>
  <c r="IJW29" i="14"/>
  <c r="IIG29" i="14"/>
  <c r="IGP29" i="14"/>
  <c r="IEY29" i="14"/>
  <c r="IDI29" i="14"/>
  <c r="IBR29" i="14"/>
  <c r="IAA29" i="14"/>
  <c r="HYK29" i="14"/>
  <c r="HWT29" i="14"/>
  <c r="HVC29" i="14"/>
  <c r="HTM29" i="14"/>
  <c r="HRV29" i="14"/>
  <c r="HQE29" i="14"/>
  <c r="HOO29" i="14"/>
  <c r="HMX29" i="14"/>
  <c r="HLG29" i="14"/>
  <c r="HJQ29" i="14"/>
  <c r="HHZ29" i="14"/>
  <c r="HGI29" i="14"/>
  <c r="HES29" i="14"/>
  <c r="HDB29" i="14"/>
  <c r="HBK29" i="14"/>
  <c r="GZU29" i="14"/>
  <c r="GYD29" i="14"/>
  <c r="GWM29" i="14"/>
  <c r="GUW29" i="14"/>
  <c r="GTF29" i="14"/>
  <c r="GRO29" i="14"/>
  <c r="GPY29" i="14"/>
  <c r="GOH29" i="14"/>
  <c r="GMQ29" i="14"/>
  <c r="GLA29" i="14"/>
  <c r="GJJ29" i="14"/>
  <c r="GHS29" i="14"/>
  <c r="GGC29" i="14"/>
  <c r="GEL29" i="14"/>
  <c r="GCU29" i="14"/>
  <c r="GBE29" i="14"/>
  <c r="FZN29" i="14"/>
  <c r="FXW29" i="14"/>
  <c r="FWG29" i="14"/>
  <c r="FUP29" i="14"/>
  <c r="FSY29" i="14"/>
  <c r="FRI29" i="14"/>
  <c r="FPR29" i="14"/>
  <c r="FOA29" i="14"/>
  <c r="FMK29" i="14"/>
  <c r="FKT29" i="14"/>
  <c r="FJC29" i="14"/>
  <c r="FHM29" i="14"/>
  <c r="FFV29" i="14"/>
  <c r="FEE29" i="14"/>
  <c r="FCO29" i="14"/>
  <c r="FAX29" i="14"/>
  <c r="EZG29" i="14"/>
  <c r="EXQ29" i="14"/>
  <c r="EVZ29" i="14"/>
  <c r="EUI29" i="14"/>
  <c r="ESS29" i="14"/>
  <c r="ERB29" i="14"/>
  <c r="EPK29" i="14"/>
  <c r="ENU29" i="14"/>
  <c r="EMD29" i="14"/>
  <c r="EKM29" i="14"/>
  <c r="EIW29" i="14"/>
  <c r="EHF29" i="14"/>
  <c r="EFO29" i="14"/>
  <c r="EDY29" i="14"/>
  <c r="ECH29" i="14"/>
  <c r="EAQ29" i="14"/>
  <c r="DZA29" i="14"/>
  <c r="DXJ29" i="14"/>
  <c r="DVS29" i="14"/>
  <c r="DUC29" i="14"/>
  <c r="DSL29" i="14"/>
  <c r="DQU29" i="14"/>
  <c r="DPE29" i="14"/>
  <c r="DNN29" i="14"/>
  <c r="DLW29" i="14"/>
  <c r="DKG29" i="14"/>
  <c r="DIP29" i="14"/>
  <c r="DGY29" i="14"/>
  <c r="DFI29" i="14"/>
  <c r="DDR29" i="14"/>
  <c r="DCA29" i="14"/>
  <c r="DAK29" i="14"/>
  <c r="CYT29" i="14"/>
  <c r="CXC29" i="14"/>
  <c r="CVM29" i="14"/>
  <c r="CTV29" i="14"/>
  <c r="CSE29" i="14"/>
  <c r="CQO29" i="14"/>
  <c r="COX29" i="14"/>
  <c r="CNG29" i="14"/>
  <c r="CLQ29" i="14"/>
  <c r="CJZ29" i="14"/>
  <c r="CII29" i="14"/>
  <c r="CGS29" i="14"/>
  <c r="CFB29" i="14"/>
  <c r="CDK29" i="14"/>
  <c r="CBU29" i="14"/>
  <c r="CAD29" i="14"/>
  <c r="BYM29" i="14"/>
  <c r="BWW29" i="14"/>
  <c r="BVF29" i="14"/>
  <c r="BTO29" i="14"/>
  <c r="BRY29" i="14"/>
  <c r="BQH29" i="14"/>
  <c r="BOQ29" i="14"/>
  <c r="BNA29" i="14"/>
  <c r="BLJ29" i="14"/>
  <c r="BJS29" i="14"/>
  <c r="BIC29" i="14"/>
  <c r="BGL29" i="14"/>
  <c r="BEU29" i="14"/>
  <c r="BDE29" i="14"/>
  <c r="BBN29" i="14"/>
  <c r="AZW29" i="14"/>
  <c r="AYG29" i="14"/>
  <c r="AWP29" i="14"/>
  <c r="AUY29" i="14"/>
  <c r="ATI29" i="14"/>
  <c r="ARR29" i="14"/>
  <c r="AQA29" i="14"/>
  <c r="AOK29" i="14"/>
  <c r="AMT29" i="14"/>
  <c r="ALC29" i="14"/>
  <c r="AJM29" i="14"/>
  <c r="AHV29" i="14"/>
  <c r="AGE29" i="14"/>
  <c r="AEO29" i="14"/>
  <c r="ACX29" i="14"/>
  <c r="ABG29" i="14"/>
  <c r="ZQ29" i="14"/>
  <c r="XZ29" i="14"/>
  <c r="WI29" i="14"/>
  <c r="US29" i="14"/>
  <c r="TB29" i="14"/>
  <c r="RK29" i="14"/>
  <c r="PU29" i="14"/>
  <c r="OD29" i="14"/>
  <c r="MM29" i="14"/>
  <c r="KW29" i="14"/>
  <c r="JF29" i="14"/>
  <c r="HO29" i="14"/>
  <c r="FY29" i="14"/>
  <c r="EH29" i="14"/>
  <c r="XAG29" i="14"/>
  <c r="WTS29" i="14"/>
  <c r="WND29" i="14"/>
  <c r="WGO29" i="14"/>
  <c r="WAA29" i="14"/>
  <c r="VTL29" i="14"/>
  <c r="VMW29" i="14"/>
  <c r="VGI29" i="14"/>
  <c r="UZT29" i="14"/>
  <c r="UTE29" i="14"/>
  <c r="UMQ29" i="14"/>
  <c r="UGB29" i="14"/>
  <c r="TZM29" i="14"/>
  <c r="TSY29" i="14"/>
  <c r="TMJ29" i="14"/>
  <c r="TFU29" i="14"/>
  <c r="SZG29" i="14"/>
  <c r="SUO29" i="14"/>
  <c r="SQF29" i="14"/>
  <c r="SLW29" i="14"/>
  <c r="SHL29" i="14"/>
  <c r="SDC29" i="14"/>
  <c r="RYS29" i="14"/>
  <c r="RWB29" i="14"/>
  <c r="RTW29" i="14"/>
  <c r="RRQ29" i="14"/>
  <c r="RPM29" i="14"/>
  <c r="RNH29" i="14"/>
  <c r="RLC29" i="14"/>
  <c r="RIY29" i="14"/>
  <c r="RGS29" i="14"/>
  <c r="REN29" i="14"/>
  <c r="RCJ29" i="14"/>
  <c r="RAE29" i="14"/>
  <c r="QXY29" i="14"/>
  <c r="QVU29" i="14"/>
  <c r="QTP29" i="14"/>
  <c r="QRK29" i="14"/>
  <c r="QPG29" i="14"/>
  <c r="QNA29" i="14"/>
  <c r="QKV29" i="14"/>
  <c r="QIR29" i="14"/>
  <c r="QGM29" i="14"/>
  <c r="QEG29" i="14"/>
  <c r="QCC29" i="14"/>
  <c r="PZX29" i="14"/>
  <c r="PXS29" i="14"/>
  <c r="PVU29" i="14"/>
  <c r="PUD29" i="14"/>
  <c r="PSM29" i="14"/>
  <c r="PQW29" i="14"/>
  <c r="PPF29" i="14"/>
  <c r="PNO29" i="14"/>
  <c r="PLY29" i="14"/>
  <c r="PKH29" i="14"/>
  <c r="PIQ29" i="14"/>
  <c r="PHA29" i="14"/>
  <c r="PFJ29" i="14"/>
  <c r="PDS29" i="14"/>
  <c r="PCC29" i="14"/>
  <c r="PAL29" i="14"/>
  <c r="OYU29" i="14"/>
  <c r="OXE29" i="14"/>
  <c r="OVN29" i="14"/>
  <c r="OTW29" i="14"/>
  <c r="OSG29" i="14"/>
  <c r="OQP29" i="14"/>
  <c r="OOY29" i="14"/>
  <c r="ONI29" i="14"/>
  <c r="OLR29" i="14"/>
  <c r="OKA29" i="14"/>
  <c r="OIK29" i="14"/>
  <c r="OGT29" i="14"/>
  <c r="OFC29" i="14"/>
  <c r="ODM29" i="14"/>
  <c r="OBV29" i="14"/>
  <c r="OAE29" i="14"/>
  <c r="NYO29" i="14"/>
  <c r="NWX29" i="14"/>
  <c r="NVG29" i="14"/>
  <c r="NTQ29" i="14"/>
  <c r="NRZ29" i="14"/>
  <c r="NQI29" i="14"/>
  <c r="NOS29" i="14"/>
  <c r="NNB29" i="14"/>
  <c r="NLK29" i="14"/>
  <c r="NJU29" i="14"/>
  <c r="NID29" i="14"/>
  <c r="NGM29" i="14"/>
  <c r="NEW29" i="14"/>
  <c r="NDF29" i="14"/>
  <c r="NBO29" i="14"/>
  <c r="MZY29" i="14"/>
  <c r="MYH29" i="14"/>
  <c r="MWQ29" i="14"/>
  <c r="MVA29" i="14"/>
  <c r="MTJ29" i="14"/>
  <c r="MRS29" i="14"/>
  <c r="MQC29" i="14"/>
  <c r="MOL29" i="14"/>
  <c r="MMU29" i="14"/>
  <c r="MLE29" i="14"/>
  <c r="MJN29" i="14"/>
  <c r="MHW29" i="14"/>
  <c r="MGG29" i="14"/>
  <c r="MEP29" i="14"/>
  <c r="MCY29" i="14"/>
  <c r="MBI29" i="14"/>
  <c r="LZR29" i="14"/>
  <c r="LYA29" i="14"/>
  <c r="LWK29" i="14"/>
  <c r="LUT29" i="14"/>
  <c r="LTC29" i="14"/>
  <c r="LRM29" i="14"/>
  <c r="LPV29" i="14"/>
  <c r="LOE29" i="14"/>
  <c r="LMO29" i="14"/>
  <c r="LKX29" i="14"/>
  <c r="LJG29" i="14"/>
  <c r="LHQ29" i="14"/>
  <c r="LFZ29" i="14"/>
  <c r="LEI29" i="14"/>
  <c r="LCS29" i="14"/>
  <c r="LBB29" i="14"/>
  <c r="KZK29" i="14"/>
  <c r="KXU29" i="14"/>
  <c r="KWD29" i="14"/>
  <c r="KUM29" i="14"/>
  <c r="KSW29" i="14"/>
  <c r="KRF29" i="14"/>
  <c r="KPO29" i="14"/>
  <c r="KNY29" i="14"/>
  <c r="KMH29" i="14"/>
  <c r="KKQ29" i="14"/>
  <c r="KJA29" i="14"/>
  <c r="KHJ29" i="14"/>
  <c r="KFS29" i="14"/>
  <c r="KEC29" i="14"/>
  <c r="KCL29" i="14"/>
  <c r="KAU29" i="14"/>
  <c r="JZE29" i="14"/>
  <c r="JXN29" i="14"/>
  <c r="JVW29" i="14"/>
  <c r="JUG29" i="14"/>
  <c r="JSP29" i="14"/>
  <c r="JQY29" i="14"/>
  <c r="JPI29" i="14"/>
  <c r="JNR29" i="14"/>
  <c r="JMA29" i="14"/>
  <c r="JKK29" i="14"/>
  <c r="JIT29" i="14"/>
  <c r="JHC29" i="14"/>
  <c r="JFM29" i="14"/>
  <c r="JDV29" i="14"/>
  <c r="JCE29" i="14"/>
  <c r="JAO29" i="14"/>
  <c r="IYX29" i="14"/>
  <c r="IXG29" i="14"/>
  <c r="IVQ29" i="14"/>
  <c r="ITZ29" i="14"/>
  <c r="ISI29" i="14"/>
  <c r="IQS29" i="14"/>
  <c r="IPB29" i="14"/>
  <c r="INK29" i="14"/>
  <c r="ILU29" i="14"/>
  <c r="IKD29" i="14"/>
  <c r="IIM29" i="14"/>
  <c r="IGW29" i="14"/>
  <c r="IFF29" i="14"/>
  <c r="IDO29" i="14"/>
  <c r="IBY29" i="14"/>
  <c r="IAH29" i="14"/>
  <c r="HYQ29" i="14"/>
  <c r="HXA29" i="14"/>
  <c r="HVJ29" i="14"/>
  <c r="HTS29" i="14"/>
  <c r="UUR29" i="14"/>
  <c r="PPN29" i="14"/>
  <c r="KBC29" i="14"/>
  <c r="EMX29" i="14"/>
  <c r="CWG29" i="14"/>
  <c r="BIW29" i="14"/>
  <c r="AIP29" i="14"/>
  <c r="WH29" i="14"/>
  <c r="JE29" i="14"/>
  <c r="WSG29" i="14"/>
  <c r="VYO29" i="14"/>
  <c r="VGN29" i="14"/>
  <c r="UHX29" i="14"/>
  <c r="TOF29" i="14"/>
  <c r="SVU29" i="14"/>
  <c r="SGN29" i="14"/>
  <c r="RUM29" i="14"/>
  <c r="RHI29" i="14"/>
  <c r="QQY29" i="14"/>
  <c r="QDU29" i="14"/>
  <c r="PTU29" i="14"/>
  <c r="PHM29" i="14"/>
  <c r="OXQ29" i="14"/>
  <c r="OMY29" i="14"/>
  <c r="OBM29" i="14"/>
  <c r="NTG29" i="14"/>
  <c r="NHU29" i="14"/>
  <c r="MYT29" i="14"/>
  <c r="MQO29" i="14"/>
  <c r="MJZ29" i="14"/>
  <c r="MBU29" i="14"/>
  <c r="LTO29" i="14"/>
  <c r="LME29" i="14"/>
  <c r="LDE29" i="14"/>
  <c r="KWP29" i="14"/>
  <c r="KPF29" i="14"/>
  <c r="KGE29" i="14"/>
  <c r="JYU29" i="14"/>
  <c r="JSG29" i="14"/>
  <c r="JJF29" i="14"/>
  <c r="JBV29" i="14"/>
  <c r="IUL29" i="14"/>
  <c r="ILK29" i="14"/>
  <c r="IEW29" i="14"/>
  <c r="HXM29" i="14"/>
  <c r="HOL29" i="14"/>
  <c r="HHB29" i="14"/>
  <c r="HAM29" i="14"/>
  <c r="GRM29" i="14"/>
  <c r="GKC29" i="14"/>
  <c r="GBW29" i="14"/>
  <c r="FTR29" i="14"/>
  <c r="FNC29" i="14"/>
  <c r="FEX29" i="14"/>
  <c r="EWS29" i="14"/>
  <c r="EOM29" i="14"/>
  <c r="EHY29" i="14"/>
  <c r="DZS29" i="14"/>
  <c r="DRN29" i="14"/>
  <c r="DKD29" i="14"/>
  <c r="DBC29" i="14"/>
  <c r="CUO29" i="14"/>
  <c r="CNE29" i="14"/>
  <c r="CED29" i="14"/>
  <c r="BWT29" i="14"/>
  <c r="BQE29" i="14"/>
  <c r="BHE29" i="14"/>
  <c r="AZU29" i="14"/>
  <c r="ASK29" i="14"/>
  <c r="AJJ29" i="14"/>
  <c r="ACU29" i="14"/>
  <c r="VK29" i="14"/>
  <c r="OA29" i="14"/>
  <c r="IH29" i="14"/>
  <c r="XEY29" i="14"/>
  <c r="WRU29" i="14"/>
  <c r="WGI29" i="14"/>
  <c r="VUV29" i="14"/>
  <c r="VHS29" i="14"/>
  <c r="UXW29" i="14"/>
  <c r="UMJ29" i="14"/>
  <c r="TZG29" i="14"/>
  <c r="TNT29" i="14"/>
  <c r="TDX29" i="14"/>
  <c r="STH29" i="14"/>
  <c r="SLQ29" i="14"/>
  <c r="SDY29" i="14"/>
  <c r="WPP29" i="14"/>
  <c r="VCF29" i="14"/>
  <c r="TIG29" i="14"/>
  <c r="RWW29" i="14"/>
  <c r="RHO29" i="14"/>
  <c r="QUK29" i="14"/>
  <c r="QCY29" i="14"/>
  <c r="PPV29" i="14"/>
  <c r="PEI29" i="14"/>
  <c r="ORF29" i="14"/>
  <c r="OHJ29" i="14"/>
  <c r="NVW29" i="14"/>
  <c r="NIT29" i="14"/>
  <c r="MXG29" i="14"/>
  <c r="MNK29" i="14"/>
  <c r="MAH29" i="14"/>
  <c r="LOU29" i="14"/>
  <c r="LDI29" i="14"/>
  <c r="KQE29" i="14"/>
  <c r="KGI29" i="14"/>
  <c r="JUW29" i="14"/>
  <c r="JHS29" i="14"/>
  <c r="IWG29" i="14"/>
  <c r="IMK29" i="14"/>
  <c r="HZG29" i="14"/>
  <c r="HNU29" i="14"/>
  <c r="HCH29" i="14"/>
  <c r="GPE29" i="14"/>
  <c r="GFI29" i="14"/>
  <c r="FTV29" i="14"/>
  <c r="FGS29" i="14"/>
  <c r="EVF29" i="14"/>
  <c r="ELJ29" i="14"/>
  <c r="DYG29" i="14"/>
  <c r="DMT29" i="14"/>
  <c r="DBG29" i="14"/>
  <c r="CWT29" i="14"/>
  <c r="CUH29" i="14"/>
  <c r="CRK29" i="14"/>
  <c r="COD29" i="14"/>
  <c r="CLG29" i="14"/>
  <c r="CIU29" i="14"/>
  <c r="CFN29" i="14"/>
  <c r="CCQ29" i="14"/>
  <c r="BZU29" i="14"/>
  <c r="BWM29" i="14"/>
  <c r="BUA29" i="14"/>
  <c r="BRE29" i="14"/>
  <c r="BNW29" i="14"/>
  <c r="BLA29" i="14"/>
  <c r="BIO29" i="14"/>
  <c r="BFG29" i="14"/>
  <c r="BCK29" i="14"/>
  <c r="AZN29" i="14"/>
  <c r="AWG29" i="14"/>
  <c r="ATU29" i="14"/>
  <c r="AQX29" i="14"/>
  <c r="ANQ29" i="14"/>
  <c r="AKT29" i="14"/>
  <c r="AIH29" i="14"/>
  <c r="AFA29" i="14"/>
  <c r="ACD29" i="14"/>
  <c r="ZG29" i="14"/>
  <c r="VZ29" i="14"/>
  <c r="TN29" i="14"/>
  <c r="QQ29" i="14"/>
  <c r="NJ29" i="14"/>
  <c r="KM29" i="14"/>
  <c r="IA29" i="14"/>
  <c r="ET29" i="14"/>
  <c r="WXK29" i="14"/>
  <c r="WLX29" i="14"/>
  <c r="VYU29" i="14"/>
  <c r="VOY29" i="14"/>
  <c r="VDL29" i="14"/>
  <c r="UQI29" i="14"/>
  <c r="UEV29" i="14"/>
  <c r="TUZ29" i="14"/>
  <c r="THW29" i="14"/>
  <c r="SXA29" i="14"/>
  <c r="SPK29" i="14"/>
  <c r="SGQ29" i="14"/>
  <c r="SAB29" i="14"/>
  <c r="RVD29" i="14"/>
  <c r="RQU29" i="14"/>
  <c r="RMY29" i="14"/>
  <c r="RJQ29" i="14"/>
  <c r="RFH29" i="14"/>
  <c r="RBL29" i="14"/>
  <c r="QXQ29" i="14"/>
  <c r="QTG29" i="14"/>
  <c r="QPY29" i="14"/>
  <c r="QME29" i="14"/>
  <c r="QHT29" i="14"/>
  <c r="QDY29" i="14"/>
  <c r="QAR29" i="14"/>
  <c r="PWI29" i="14"/>
  <c r="PTM29" i="14"/>
  <c r="PQP29" i="14"/>
  <c r="PNI29" i="14"/>
  <c r="PKW29" i="14"/>
  <c r="PHZ29" i="14"/>
  <c r="PES29" i="14"/>
  <c r="PBV29" i="14"/>
  <c r="OZJ29" i="14"/>
  <c r="OWM29" i="14"/>
  <c r="OUL29" i="14"/>
  <c r="OSK29" i="14"/>
  <c r="OPY29" i="14"/>
  <c r="ONW29" i="14"/>
  <c r="OLV29" i="14"/>
  <c r="OJJ29" i="14"/>
  <c r="OHI29" i="14"/>
  <c r="OFG29" i="14"/>
  <c r="OCU29" i="14"/>
  <c r="OAT29" i="14"/>
  <c r="NYS29" i="14"/>
  <c r="NWG29" i="14"/>
  <c r="NUE29" i="14"/>
  <c r="NSD29" i="14"/>
  <c r="NPR29" i="14"/>
  <c r="NNQ29" i="14"/>
  <c r="NLO29" i="14"/>
  <c r="NJC29" i="14"/>
  <c r="NHB29" i="14"/>
  <c r="NFA29" i="14"/>
  <c r="NCO29" i="14"/>
  <c r="NAM29" i="14"/>
  <c r="MYL29" i="14"/>
  <c r="MVZ29" i="14"/>
  <c r="MTY29" i="14"/>
  <c r="MRW29" i="14"/>
  <c r="MPK29" i="14"/>
  <c r="MNJ29" i="14"/>
  <c r="MLI29" i="14"/>
  <c r="MIW29" i="14"/>
  <c r="MGU29" i="14"/>
  <c r="MET29" i="14"/>
  <c r="MCH29" i="14"/>
  <c r="MAG29" i="14"/>
  <c r="LYE29" i="14"/>
  <c r="LVS29" i="14"/>
  <c r="LTR29" i="14"/>
  <c r="LRQ29" i="14"/>
  <c r="LPE29" i="14"/>
  <c r="LNC29" i="14"/>
  <c r="LLB29" i="14"/>
  <c r="LIP29" i="14"/>
  <c r="LGO29" i="14"/>
  <c r="LEM29" i="14"/>
  <c r="LCA29" i="14"/>
  <c r="KZZ29" i="14"/>
  <c r="KXY29" i="14"/>
  <c r="KVM29" i="14"/>
  <c r="KTK29" i="14"/>
  <c r="KRJ29" i="14"/>
  <c r="KOX29" i="14"/>
  <c r="KMW29" i="14"/>
  <c r="KKU29" i="14"/>
  <c r="KII29" i="14"/>
  <c r="KGH29" i="14"/>
  <c r="KEG29" i="14"/>
  <c r="KBU29" i="14"/>
  <c r="JZS29" i="14"/>
  <c r="JXR29" i="14"/>
  <c r="JVF29" i="14"/>
  <c r="JTE29" i="14"/>
  <c r="JRC29" i="14"/>
  <c r="JOQ29" i="14"/>
  <c r="JMP29" i="14"/>
  <c r="JKO29" i="14"/>
  <c r="JIC29" i="14"/>
  <c r="JGA29" i="14"/>
  <c r="JDZ29" i="14"/>
  <c r="JBN29" i="14"/>
  <c r="IZM29" i="14"/>
  <c r="IXK29" i="14"/>
  <c r="IUY29" i="14"/>
  <c r="ISX29" i="14"/>
  <c r="IQW29" i="14"/>
  <c r="IOK29" i="14"/>
  <c r="IMI29" i="14"/>
  <c r="IKH29" i="14"/>
  <c r="IHV29" i="14"/>
  <c r="IFU29" i="14"/>
  <c r="IDS29" i="14"/>
  <c r="IBG29" i="14"/>
  <c r="HZF29" i="14"/>
  <c r="HXE29" i="14"/>
  <c r="HUS29" i="14"/>
  <c r="HSQ29" i="14"/>
  <c r="HQP29" i="14"/>
  <c r="HOD29" i="14"/>
  <c r="HMC29" i="14"/>
  <c r="HKA29" i="14"/>
  <c r="HHO29" i="14"/>
  <c r="HFN29" i="14"/>
  <c r="HDM29" i="14"/>
  <c r="HBA29" i="14"/>
  <c r="GYY29" i="14"/>
  <c r="GWX29" i="14"/>
  <c r="GUL29" i="14"/>
  <c r="GSK29" i="14"/>
  <c r="GQI29" i="14"/>
  <c r="GNW29" i="14"/>
  <c r="GLV29" i="14"/>
  <c r="GJU29" i="14"/>
  <c r="GHI29" i="14"/>
  <c r="GFG29" i="14"/>
  <c r="GDF29" i="14"/>
  <c r="GAT29" i="14"/>
  <c r="FYS29" i="14"/>
  <c r="FWQ29" i="14"/>
  <c r="FUE29" i="14"/>
  <c r="FSD29" i="14"/>
  <c r="FQC29" i="14"/>
  <c r="FNQ29" i="14"/>
  <c r="FLO29" i="14"/>
  <c r="FJN29" i="14"/>
  <c r="FHB29" i="14"/>
  <c r="FFA29" i="14"/>
  <c r="FCY29" i="14"/>
  <c r="FAM29" i="14"/>
  <c r="EYL29" i="14"/>
  <c r="EWK29" i="14"/>
  <c r="ETY29" i="14"/>
  <c r="ERW29" i="14"/>
  <c r="EPV29" i="14"/>
  <c r="ENJ29" i="14"/>
  <c r="ELI29" i="14"/>
  <c r="EJG29" i="14"/>
  <c r="EGU29" i="14"/>
  <c r="EET29" i="14"/>
  <c r="ECS29" i="14"/>
  <c r="EAG29" i="14"/>
  <c r="DYE29" i="14"/>
  <c r="DWD29" i="14"/>
  <c r="DTR29" i="14"/>
  <c r="DRQ29" i="14"/>
  <c r="DPO29" i="14"/>
  <c r="DNC29" i="14"/>
  <c r="DLB29" i="14"/>
  <c r="DJA29" i="14"/>
  <c r="DGO29" i="14"/>
  <c r="DEM29" i="14"/>
  <c r="DCL29" i="14"/>
  <c r="CZZ29" i="14"/>
  <c r="CXY29" i="14"/>
  <c r="CVW29" i="14"/>
  <c r="CTK29" i="14"/>
  <c r="CRJ29" i="14"/>
  <c r="CPI29" i="14"/>
  <c r="CMW29" i="14"/>
  <c r="CKU29" i="14"/>
  <c r="CIT29" i="14"/>
  <c r="CGH29" i="14"/>
  <c r="CEG29" i="14"/>
  <c r="CCE29" i="14"/>
  <c r="BZS29" i="14"/>
  <c r="BXR29" i="14"/>
  <c r="BVQ29" i="14"/>
  <c r="BTE29" i="14"/>
  <c r="BRC29" i="14"/>
  <c r="BPB29" i="14"/>
  <c r="BMP29" i="14"/>
  <c r="BKO29" i="14"/>
  <c r="BIM29" i="14"/>
  <c r="BGA29" i="14"/>
  <c r="BDZ29" i="14"/>
  <c r="BBY29" i="14"/>
  <c r="AZM29" i="14"/>
  <c r="AXK29" i="14"/>
  <c r="AVJ29" i="14"/>
  <c r="ASX29" i="14"/>
  <c r="AQW29" i="14"/>
  <c r="AOU29" i="14"/>
  <c r="AMI29" i="14"/>
  <c r="AKH29" i="14"/>
  <c r="AIG29" i="14"/>
  <c r="AFU29" i="14"/>
  <c r="ADS29" i="14"/>
  <c r="ABR29" i="14"/>
  <c r="ZF29" i="14"/>
  <c r="XE29" i="14"/>
  <c r="VC29" i="14"/>
  <c r="SQ29" i="14"/>
  <c r="QP29" i="14"/>
  <c r="OO29" i="14"/>
  <c r="MC29" i="14"/>
  <c r="KA29" i="14"/>
  <c r="HZ29" i="14"/>
  <c r="FN29" i="14"/>
  <c r="XDO29" i="14"/>
  <c r="WVI29" i="14"/>
  <c r="WLM29" i="14"/>
  <c r="WDH29" i="14"/>
  <c r="VVC29" i="14"/>
  <c r="VLG29" i="14"/>
  <c r="VDA29" i="14"/>
  <c r="UUV29" i="14"/>
  <c r="UKZ29" i="14"/>
  <c r="UCU29" i="14"/>
  <c r="TUO29" i="14"/>
  <c r="TKS29" i="14"/>
  <c r="TCN29" i="14"/>
  <c r="SVS29" i="14"/>
  <c r="SPD29" i="14"/>
  <c r="SJQ29" i="14"/>
  <c r="SEE29" i="14"/>
  <c r="RXS29" i="14"/>
  <c r="RUY29" i="14"/>
  <c r="RSF29" i="14"/>
  <c r="ROY29" i="14"/>
  <c r="RMF29" i="14"/>
  <c r="RJL29" i="14"/>
  <c r="RGE29" i="14"/>
  <c r="RDL29" i="14"/>
  <c r="RAS29" i="14"/>
  <c r="QXL29" i="14"/>
  <c r="QUR29" i="14"/>
  <c r="QRY29" i="14"/>
  <c r="QOR29" i="14"/>
  <c r="QLY29" i="14"/>
  <c r="QJE29" i="14"/>
  <c r="QFX29" i="14"/>
  <c r="QDE29" i="14"/>
  <c r="QAM29" i="14"/>
  <c r="PXE29" i="14"/>
  <c r="PUY29" i="14"/>
  <c r="PSX29" i="14"/>
  <c r="PQL29" i="14"/>
  <c r="POK29" i="14"/>
  <c r="PMI29" i="14"/>
  <c r="PJW29" i="14"/>
  <c r="PHV29" i="14"/>
  <c r="PFU29" i="14"/>
  <c r="PDI29" i="14"/>
  <c r="PBG29" i="14"/>
  <c r="OZF29" i="14"/>
  <c r="OWT29" i="14"/>
  <c r="OUS29" i="14"/>
  <c r="OSQ29" i="14"/>
  <c r="OQE29" i="14"/>
  <c r="OOD29" i="14"/>
  <c r="OMC29" i="14"/>
  <c r="OJQ29" i="14"/>
  <c r="OHO29" i="14"/>
  <c r="OFN29" i="14"/>
  <c r="ODB29" i="14"/>
  <c r="OBA29" i="14"/>
  <c r="NYY29" i="14"/>
  <c r="NWM29" i="14"/>
  <c r="NUL29" i="14"/>
  <c r="NSK29" i="14"/>
  <c r="NPY29" i="14"/>
  <c r="NNW29" i="14"/>
  <c r="NLV29" i="14"/>
  <c r="NJJ29" i="14"/>
  <c r="NHI29" i="14"/>
  <c r="NFG29" i="14"/>
  <c r="NCU29" i="14"/>
  <c r="NAT29" i="14"/>
  <c r="MYS29" i="14"/>
  <c r="MWG29" i="14"/>
  <c r="MUE29" i="14"/>
  <c r="MSD29" i="14"/>
  <c r="MPR29" i="14"/>
  <c r="MNQ29" i="14"/>
  <c r="MLO29" i="14"/>
  <c r="MJC29" i="14"/>
  <c r="MHB29" i="14"/>
  <c r="MFA29" i="14"/>
  <c r="MCO29" i="14"/>
  <c r="MAM29" i="14"/>
  <c r="LYL29" i="14"/>
  <c r="LVZ29" i="14"/>
  <c r="LTY29" i="14"/>
  <c r="LRW29" i="14"/>
  <c r="LPK29" i="14"/>
  <c r="LNJ29" i="14"/>
  <c r="LLI29" i="14"/>
  <c r="LIW29" i="14"/>
  <c r="LGU29" i="14"/>
  <c r="LET29" i="14"/>
  <c r="LCH29" i="14"/>
  <c r="LAG29" i="14"/>
  <c r="KYE29" i="14"/>
  <c r="KVS29" i="14"/>
  <c r="KTR29" i="14"/>
  <c r="KRQ29" i="14"/>
  <c r="KPE29" i="14"/>
  <c r="KNC29" i="14"/>
  <c r="KLB29" i="14"/>
  <c r="KIP29" i="14"/>
  <c r="KGO29" i="14"/>
  <c r="KEM29" i="14"/>
  <c r="KCA29" i="14"/>
  <c r="JZZ29" i="14"/>
  <c r="JXY29" i="14"/>
  <c r="JVM29" i="14"/>
  <c r="JTK29" i="14"/>
  <c r="JRJ29" i="14"/>
  <c r="JOX29" i="14"/>
  <c r="JMW29" i="14"/>
  <c r="JKU29" i="14"/>
  <c r="JII29" i="14"/>
  <c r="JGH29" i="14"/>
  <c r="JEG29" i="14"/>
  <c r="JBU29" i="14"/>
  <c r="IZS29" i="14"/>
  <c r="IXR29" i="14"/>
  <c r="IVF29" i="14"/>
  <c r="ITE29" i="14"/>
  <c r="IRC29" i="14"/>
  <c r="IOQ29" i="14"/>
  <c r="IMP29" i="14"/>
  <c r="IKO29" i="14"/>
  <c r="IIC29" i="14"/>
  <c r="IGA29" i="14"/>
  <c r="IDZ29" i="14"/>
  <c r="IBN29" i="14"/>
  <c r="HZM29" i="14"/>
  <c r="HXK29" i="14"/>
  <c r="HUY29" i="14"/>
  <c r="HSX29" i="14"/>
  <c r="HRG29" i="14"/>
  <c r="HPQ29" i="14"/>
  <c r="HNZ29" i="14"/>
  <c r="HMI29" i="14"/>
  <c r="HKS29" i="14"/>
  <c r="HJB29" i="14"/>
  <c r="HHK29" i="14"/>
  <c r="HFU29" i="14"/>
  <c r="HED29" i="14"/>
  <c r="HCM29" i="14"/>
  <c r="HAW29" i="14"/>
  <c r="GZF29" i="14"/>
  <c r="GXO29" i="14"/>
  <c r="GVY29" i="14"/>
  <c r="GUH29" i="14"/>
  <c r="GSQ29" i="14"/>
  <c r="GRA29" i="14"/>
  <c r="GPJ29" i="14"/>
  <c r="GNS29" i="14"/>
  <c r="GMC29" i="14"/>
  <c r="GKL29" i="14"/>
  <c r="GIU29" i="14"/>
  <c r="GHE29" i="14"/>
  <c r="GFN29" i="14"/>
  <c r="GDW29" i="14"/>
  <c r="GCG29" i="14"/>
  <c r="GAP29" i="14"/>
  <c r="FYY29" i="14"/>
  <c r="FXI29" i="14"/>
  <c r="FVR29" i="14"/>
  <c r="FUA29" i="14"/>
  <c r="FSK29" i="14"/>
  <c r="FQT29" i="14"/>
  <c r="FPC29" i="14"/>
  <c r="FNM29" i="14"/>
  <c r="FLV29" i="14"/>
  <c r="FKE29" i="14"/>
  <c r="FIO29" i="14"/>
  <c r="FGX29" i="14"/>
  <c r="FFG29" i="14"/>
  <c r="FDQ29" i="14"/>
  <c r="FBZ29" i="14"/>
  <c r="FAI29" i="14"/>
  <c r="EYS29" i="14"/>
  <c r="EXB29" i="14"/>
  <c r="EVK29" i="14"/>
  <c r="ETU29" i="14"/>
  <c r="ESD29" i="14"/>
  <c r="EQM29" i="14"/>
  <c r="EOW29" i="14"/>
  <c r="ENF29" i="14"/>
  <c r="ELO29" i="14"/>
  <c r="EJY29" i="14"/>
  <c r="EIH29" i="14"/>
  <c r="EGQ29" i="14"/>
  <c r="EFA29" i="14"/>
  <c r="EDJ29" i="14"/>
  <c r="EBS29" i="14"/>
  <c r="EAC29" i="14"/>
  <c r="DYL29" i="14"/>
  <c r="DWU29" i="14"/>
  <c r="DVE29" i="14"/>
  <c r="DTN29" i="14"/>
  <c r="DRW29" i="14"/>
  <c r="DQG29" i="14"/>
  <c r="DOP29" i="14"/>
  <c r="DMY29" i="14"/>
  <c r="DLI29" i="14"/>
  <c r="DJR29" i="14"/>
  <c r="DIA29" i="14"/>
  <c r="DGK29" i="14"/>
  <c r="DET29" i="14"/>
  <c r="DDC29" i="14"/>
  <c r="DBM29" i="14"/>
  <c r="CZV29" i="14"/>
  <c r="CYE29" i="14"/>
  <c r="CWO29" i="14"/>
  <c r="CUX29" i="14"/>
  <c r="CTG29" i="14"/>
  <c r="CRQ29" i="14"/>
  <c r="CPZ29" i="14"/>
  <c r="COI29" i="14"/>
  <c r="CMS29" i="14"/>
  <c r="CLB29" i="14"/>
  <c r="CJK29" i="14"/>
  <c r="CHU29" i="14"/>
  <c r="CGD29" i="14"/>
  <c r="CEM29" i="14"/>
  <c r="CCW29" i="14"/>
  <c r="CBF29" i="14"/>
  <c r="BZO29" i="14"/>
  <c r="BXY29" i="14"/>
  <c r="BWH29" i="14"/>
  <c r="BUQ29" i="14"/>
  <c r="BTA29" i="14"/>
  <c r="BRJ29" i="14"/>
  <c r="BPS29" i="14"/>
  <c r="BOC29" i="14"/>
  <c r="BML29" i="14"/>
  <c r="BKU29" i="14"/>
  <c r="BJE29" i="14"/>
  <c r="BHN29" i="14"/>
  <c r="BFW29" i="14"/>
  <c r="BEG29" i="14"/>
  <c r="BCP29" i="14"/>
  <c r="BAY29" i="14"/>
  <c r="AZI29" i="14"/>
  <c r="AXR29" i="14"/>
  <c r="AWA29" i="14"/>
  <c r="AUK29" i="14"/>
  <c r="AST29" i="14"/>
  <c r="ARC29" i="14"/>
  <c r="APM29" i="14"/>
  <c r="ANV29" i="14"/>
  <c r="AME29" i="14"/>
  <c r="AKO29" i="14"/>
  <c r="AIX29" i="14"/>
  <c r="AHG29" i="14"/>
  <c r="AFQ29" i="14"/>
  <c r="ADZ29" i="14"/>
  <c r="ACI29" i="14"/>
  <c r="AAS29" i="14"/>
  <c r="ZB29" i="14"/>
  <c r="XK29" i="14"/>
  <c r="VU29" i="14"/>
  <c r="UD29" i="14"/>
  <c r="SM29" i="14"/>
  <c r="QW29" i="14"/>
  <c r="PF29" i="14"/>
  <c r="NO29" i="14"/>
  <c r="LY29" i="14"/>
  <c r="KH29" i="14"/>
  <c r="IQ29" i="14"/>
  <c r="HA29" i="14"/>
  <c r="FJ29" i="14"/>
  <c r="DS29" i="14"/>
  <c r="WZW29" i="14"/>
  <c r="WTH29" i="14"/>
  <c r="WMS29" i="14"/>
  <c r="WGE29" i="14"/>
  <c r="VZP29" i="14"/>
  <c r="VTA29" i="14"/>
  <c r="VMM29" i="14"/>
  <c r="VFX29" i="14"/>
  <c r="UZI29" i="14"/>
  <c r="USU29" i="14"/>
  <c r="UMF29" i="14"/>
  <c r="UFQ29" i="14"/>
  <c r="TZC29" i="14"/>
  <c r="TSN29" i="14"/>
  <c r="TLY29" i="14"/>
  <c r="TFK29" i="14"/>
  <c r="SYV29" i="14"/>
  <c r="SUI29" i="14"/>
  <c r="SPY29" i="14"/>
  <c r="SLO29" i="14"/>
  <c r="SHE29" i="14"/>
  <c r="SCV29" i="14"/>
  <c r="RYK29" i="14"/>
  <c r="RVY29" i="14"/>
  <c r="RTU29" i="14"/>
  <c r="RRP29" i="14"/>
  <c r="RPK29" i="14"/>
  <c r="RNG29" i="14"/>
  <c r="RLA29" i="14"/>
  <c r="RIV29" i="14"/>
  <c r="RGR29" i="14"/>
  <c r="REM29" i="14"/>
  <c r="RCG29" i="14"/>
  <c r="RAC29" i="14"/>
  <c r="QXX29" i="14"/>
  <c r="QVS29" i="14"/>
  <c r="QTO29" i="14"/>
  <c r="QRI29" i="14"/>
  <c r="QPD29" i="14"/>
  <c r="QMZ29" i="14"/>
  <c r="QKU29" i="14"/>
  <c r="QIO29" i="14"/>
  <c r="QGK29" i="14"/>
  <c r="QEF29" i="14"/>
  <c r="QCA29" i="14"/>
  <c r="PZW29" i="14"/>
  <c r="PXQ29" i="14"/>
  <c r="PVS29" i="14"/>
  <c r="PUC29" i="14"/>
  <c r="PSL29" i="14"/>
  <c r="PQU29" i="14"/>
  <c r="PPE29" i="14"/>
  <c r="PNN29" i="14"/>
  <c r="PLW29" i="14"/>
  <c r="PKG29" i="14"/>
  <c r="PIP29" i="14"/>
  <c r="PGY29" i="14"/>
  <c r="PFI29" i="14"/>
  <c r="PDR29" i="14"/>
  <c r="PCA29" i="14"/>
  <c r="PAK29" i="14"/>
  <c r="OYT29" i="14"/>
  <c r="OXC29" i="14"/>
  <c r="OVM29" i="14"/>
  <c r="OTV29" i="14"/>
  <c r="OSE29" i="14"/>
  <c r="OQO29" i="14"/>
  <c r="OOX29" i="14"/>
  <c r="ONG29" i="14"/>
  <c r="OLQ29" i="14"/>
  <c r="OJZ29" i="14"/>
  <c r="OII29" i="14"/>
  <c r="OGS29" i="14"/>
  <c r="OFB29" i="14"/>
  <c r="ODK29" i="14"/>
  <c r="OBU29" i="14"/>
  <c r="OAD29" i="14"/>
  <c r="NYM29" i="14"/>
  <c r="NWW29" i="14"/>
  <c r="NVF29" i="14"/>
  <c r="NTO29" i="14"/>
  <c r="NRY29" i="14"/>
  <c r="NQH29" i="14"/>
  <c r="NOQ29" i="14"/>
  <c r="NNA29" i="14"/>
  <c r="NLJ29" i="14"/>
  <c r="NJS29" i="14"/>
  <c r="NIC29" i="14"/>
  <c r="NGL29" i="14"/>
  <c r="NEU29" i="14"/>
  <c r="NDE29" i="14"/>
  <c r="NBN29" i="14"/>
  <c r="MZW29" i="14"/>
  <c r="MYG29" i="14"/>
  <c r="MWP29" i="14"/>
  <c r="MUY29" i="14"/>
  <c r="MTI29" i="14"/>
  <c r="MRR29" i="14"/>
  <c r="MQA29" i="14"/>
  <c r="MOK29" i="14"/>
  <c r="MMT29" i="14"/>
  <c r="MLC29" i="14"/>
  <c r="MJM29" i="14"/>
  <c r="MHV29" i="14"/>
  <c r="MGE29" i="14"/>
  <c r="MEO29" i="14"/>
  <c r="MCX29" i="14"/>
  <c r="MBG29" i="14"/>
  <c r="LZQ29" i="14"/>
  <c r="LXZ29" i="14"/>
  <c r="LWI29" i="14"/>
  <c r="LUS29" i="14"/>
  <c r="LTB29" i="14"/>
  <c r="LRK29" i="14"/>
  <c r="LPU29" i="14"/>
  <c r="LOD29" i="14"/>
  <c r="LMM29" i="14"/>
  <c r="LKW29" i="14"/>
  <c r="LJF29" i="14"/>
  <c r="LHO29" i="14"/>
  <c r="LFY29" i="14"/>
  <c r="LEH29" i="14"/>
  <c r="LCQ29" i="14"/>
  <c r="LBA29" i="14"/>
  <c r="KZJ29" i="14"/>
  <c r="KXS29" i="14"/>
  <c r="KWC29" i="14"/>
  <c r="KUL29" i="14"/>
  <c r="KSU29" i="14"/>
  <c r="KRE29" i="14"/>
  <c r="KPN29" i="14"/>
  <c r="KNW29" i="14"/>
  <c r="KMG29" i="14"/>
  <c r="KKP29" i="14"/>
  <c r="KIY29" i="14"/>
  <c r="KHI29" i="14"/>
  <c r="KFR29" i="14"/>
  <c r="KEA29" i="14"/>
  <c r="KCK29" i="14"/>
  <c r="KAT29" i="14"/>
  <c r="JZC29" i="14"/>
  <c r="JXM29" i="14"/>
  <c r="JVV29" i="14"/>
  <c r="JUE29" i="14"/>
  <c r="JSO29" i="14"/>
  <c r="JQX29" i="14"/>
  <c r="JPG29" i="14"/>
  <c r="JNQ29" i="14"/>
  <c r="JLZ29" i="14"/>
  <c r="JKI29" i="14"/>
  <c r="JIS29" i="14"/>
  <c r="JHB29" i="14"/>
  <c r="JFK29" i="14"/>
  <c r="JDU29" i="14"/>
  <c r="JCD29" i="14"/>
  <c r="JAM29" i="14"/>
  <c r="IYW29" i="14"/>
  <c r="IXF29" i="14"/>
  <c r="IVO29" i="14"/>
  <c r="ITY29" i="14"/>
  <c r="ISH29" i="14"/>
  <c r="IQQ29" i="14"/>
  <c r="IPA29" i="14"/>
  <c r="INJ29" i="14"/>
  <c r="ILS29" i="14"/>
  <c r="IKC29" i="14"/>
  <c r="IIL29" i="14"/>
  <c r="IGU29" i="14"/>
  <c r="IFE29" i="14"/>
  <c r="IDN29" i="14"/>
  <c r="IBW29" i="14"/>
  <c r="IAG29" i="14"/>
  <c r="HYP29" i="14"/>
  <c r="HWY29" i="14"/>
  <c r="HVI29" i="14"/>
  <c r="HTR29" i="14"/>
  <c r="HSA29" i="14"/>
  <c r="HQK29" i="14"/>
  <c r="HOT29" i="14"/>
  <c r="HNC29" i="14"/>
  <c r="HLM29" i="14"/>
  <c r="HJV29" i="14"/>
  <c r="HIE29" i="14"/>
  <c r="HGO29" i="14"/>
  <c r="HEX29" i="14"/>
  <c r="HDG29" i="14"/>
  <c r="HBQ29" i="14"/>
  <c r="GZZ29" i="14"/>
  <c r="GYI29" i="14"/>
  <c r="GWS29" i="14"/>
  <c r="GVB29" i="14"/>
  <c r="GTK29" i="14"/>
  <c r="GRU29" i="14"/>
  <c r="GQD29" i="14"/>
  <c r="GOM29" i="14"/>
  <c r="GMW29" i="14"/>
  <c r="GLF29" i="14"/>
  <c r="GJO29" i="14"/>
  <c r="GHY29" i="14"/>
  <c r="GGH29" i="14"/>
  <c r="GEQ29" i="14"/>
  <c r="GDA29" i="14"/>
  <c r="GBJ29" i="14"/>
  <c r="FZS29" i="14"/>
  <c r="FYC29" i="14"/>
  <c r="FWL29" i="14"/>
  <c r="FUU29" i="14"/>
  <c r="FTE29" i="14"/>
  <c r="FRN29" i="14"/>
  <c r="FPW29" i="14"/>
  <c r="FOG29" i="14"/>
  <c r="FMP29" i="14"/>
  <c r="FKY29" i="14"/>
  <c r="FJI29" i="14"/>
  <c r="FHR29" i="14"/>
  <c r="FGA29" i="14"/>
  <c r="FEK29" i="14"/>
  <c r="FCT29" i="14"/>
  <c r="FBC29" i="14"/>
  <c r="EZM29" i="14"/>
  <c r="EXV29" i="14"/>
  <c r="EWE29" i="14"/>
  <c r="EUO29" i="14"/>
  <c r="ESX29" i="14"/>
  <c r="ERG29" i="14"/>
  <c r="EPQ29" i="14"/>
  <c r="ENZ29" i="14"/>
  <c r="EMI29" i="14"/>
  <c r="EKS29" i="14"/>
  <c r="EJB29" i="14"/>
  <c r="EHK29" i="14"/>
  <c r="EFU29" i="14"/>
  <c r="EED29" i="14"/>
  <c r="ECM29" i="14"/>
  <c r="EAW29" i="14"/>
  <c r="DZF29" i="14"/>
  <c r="DXO29" i="14"/>
  <c r="DVY29" i="14"/>
  <c r="DUH29" i="14"/>
  <c r="DSQ29" i="14"/>
  <c r="DRA29" i="14"/>
  <c r="DPJ29" i="14"/>
  <c r="DNS29" i="14"/>
  <c r="DMC29" i="14"/>
  <c r="DKL29" i="14"/>
  <c r="DIU29" i="14"/>
  <c r="DHE29" i="14"/>
  <c r="DFN29" i="14"/>
  <c r="DDW29" i="14"/>
  <c r="DCG29" i="14"/>
  <c r="DAP29" i="14"/>
  <c r="CYY29" i="14"/>
  <c r="CXI29" i="14"/>
  <c r="CVR29" i="14"/>
  <c r="CUA29" i="14"/>
  <c r="CSK29" i="14"/>
  <c r="CQT29" i="14"/>
  <c r="CPC29" i="14"/>
  <c r="CNM29" i="14"/>
  <c r="CLV29" i="14"/>
  <c r="CKE29" i="14"/>
  <c r="CIO29" i="14"/>
  <c r="CGX29" i="14"/>
  <c r="CFG29" i="14"/>
  <c r="CDQ29" i="14"/>
  <c r="CBZ29" i="14"/>
  <c r="CAI29" i="14"/>
  <c r="BYS29" i="14"/>
  <c r="BXB29" i="14"/>
  <c r="BVK29" i="14"/>
  <c r="BTU29" i="14"/>
  <c r="BSD29" i="14"/>
  <c r="BQM29" i="14"/>
  <c r="BOW29" i="14"/>
  <c r="BNF29" i="14"/>
  <c r="BLO29" i="14"/>
  <c r="BJY29" i="14"/>
  <c r="BIH29" i="14"/>
  <c r="BGQ29" i="14"/>
  <c r="BFA29" i="14"/>
  <c r="BDJ29" i="14"/>
  <c r="BBS29" i="14"/>
  <c r="BAC29" i="14"/>
  <c r="AYL29" i="14"/>
  <c r="AWU29" i="14"/>
  <c r="AVE29" i="14"/>
  <c r="ATN29" i="14"/>
  <c r="ARW29" i="14"/>
  <c r="AQG29" i="14"/>
  <c r="AOP29" i="14"/>
  <c r="AMY29" i="14"/>
  <c r="ALI29" i="14"/>
  <c r="AJR29" i="14"/>
  <c r="AIA29" i="14"/>
  <c r="AGK29" i="14"/>
  <c r="AET29" i="14"/>
  <c r="ADC29" i="14"/>
  <c r="ABM29" i="14"/>
  <c r="ZV29" i="14"/>
  <c r="YE29" i="14"/>
  <c r="WO29" i="14"/>
  <c r="UX29" i="14"/>
  <c r="TG29" i="14"/>
  <c r="RQ29" i="14"/>
  <c r="PZ29" i="14"/>
  <c r="OI29" i="14"/>
  <c r="MS29" i="14"/>
  <c r="LB29" i="14"/>
  <c r="JK29" i="14"/>
  <c r="HU29" i="14"/>
  <c r="GD29" i="14"/>
  <c r="EM29" i="14"/>
  <c r="J27" i="14"/>
  <c r="QXK29" i="14"/>
  <c r="TUK29" i="14"/>
  <c r="PCK29" i="14"/>
  <c r="HNM29" i="14"/>
  <c r="DZU29" i="14"/>
  <c r="CPR29" i="14"/>
  <c r="AVS29" i="14"/>
  <c r="AHU29" i="14"/>
  <c r="UQ29" i="14"/>
  <c r="EG29" i="14"/>
  <c r="WOZ29" i="14"/>
  <c r="VVH29" i="14"/>
  <c r="UYI29" i="14"/>
  <c r="UEQ29" i="14"/>
  <c r="TMO29" i="14"/>
  <c r="SRL29" i="14"/>
  <c r="SEI29" i="14"/>
  <c r="RQC29" i="14"/>
  <c r="RBW29" i="14"/>
  <c r="QPW29" i="14"/>
  <c r="QBP29" i="14"/>
  <c r="POW29" i="14"/>
  <c r="PEE29" i="14"/>
  <c r="OVE29" i="14"/>
  <c r="OKM29" i="14"/>
  <c r="NZV29" i="14"/>
  <c r="NPZ29" i="14"/>
  <c r="NDR29" i="14"/>
  <c r="MXC29" i="14"/>
  <c r="MPS29" i="14"/>
  <c r="MGS29" i="14"/>
  <c r="LZI29" i="14"/>
  <c r="LST29" i="14"/>
  <c r="LJS29" i="14"/>
  <c r="LCI29" i="14"/>
  <c r="KUY29" i="14"/>
  <c r="KLY29" i="14"/>
  <c r="KFJ29" i="14"/>
  <c r="JXZ29" i="14"/>
  <c r="JOY29" i="14"/>
  <c r="JHO29" i="14"/>
  <c r="JBA29" i="14"/>
  <c r="IRZ29" i="14"/>
  <c r="IKP29" i="14"/>
  <c r="ICK29" i="14"/>
  <c r="HUE29" i="14"/>
  <c r="HNQ29" i="14"/>
  <c r="HFK29" i="14"/>
  <c r="GXF29" i="14"/>
  <c r="GPA29" i="14"/>
  <c r="GIL29" i="14"/>
  <c r="GAG29" i="14"/>
  <c r="FSA29" i="14"/>
  <c r="FKQ29" i="14"/>
  <c r="FBQ29" i="14"/>
  <c r="EVB29" i="14"/>
  <c r="ENR29" i="14"/>
  <c r="EEQ29" i="14"/>
  <c r="DXG29" i="14"/>
  <c r="DQS29" i="14"/>
  <c r="DHR29" i="14"/>
  <c r="DAH29" i="14"/>
  <c r="CSX29" i="14"/>
  <c r="CJW29" i="14"/>
  <c r="CDI29" i="14"/>
  <c r="BVY29" i="14"/>
  <c r="BMX29" i="14"/>
  <c r="BFN29" i="14"/>
  <c r="AYY29" i="14"/>
  <c r="APY29" i="14"/>
  <c r="AIO29" i="14"/>
  <c r="AAI29" i="14"/>
  <c r="SD29" i="14"/>
  <c r="NF29" i="14"/>
  <c r="HM29" i="14"/>
  <c r="XAA29" i="14"/>
  <c r="WON29" i="14"/>
  <c r="WER29" i="14"/>
  <c r="VRO29" i="14"/>
  <c r="VGB29" i="14"/>
  <c r="UUO29" i="14"/>
  <c r="UHL29" i="14"/>
  <c r="TXP29" i="14"/>
  <c r="TMC29" i="14"/>
  <c r="SYZ29" i="14"/>
  <c r="SRC29" i="14"/>
  <c r="SKN29" i="14"/>
  <c r="SBU29" i="14"/>
  <c r="WJA29" i="14"/>
  <c r="UPC29" i="14"/>
  <c r="SRW29" i="14"/>
  <c r="RUR29" i="14"/>
  <c r="RFI29" i="14"/>
  <c r="QNW29" i="14"/>
  <c r="PYN29" i="14"/>
  <c r="POE29" i="14"/>
  <c r="PBB29" i="14"/>
  <c r="OPO29" i="14"/>
  <c r="OEC29" i="14"/>
  <c r="NQY29" i="14"/>
  <c r="NHC29" i="14"/>
  <c r="MVQ29" i="14"/>
  <c r="MIM29" i="14"/>
  <c r="LXA29" i="14"/>
  <c r="LNE29" i="14"/>
  <c r="LAA29" i="14"/>
  <c r="KOO29" i="14"/>
  <c r="KDB29" i="14"/>
  <c r="JPY29" i="14"/>
  <c r="JGC29" i="14"/>
  <c r="IUP29" i="14"/>
  <c r="IHM29" i="14"/>
  <c r="HVZ29" i="14"/>
  <c r="HMD29" i="14"/>
  <c r="GZA29" i="14"/>
  <c r="GNN29" i="14"/>
  <c r="GCA29" i="14"/>
  <c r="FOX29" i="14"/>
  <c r="FFB29" i="14"/>
  <c r="ETO29" i="14"/>
  <c r="EGL29" i="14"/>
  <c r="DUY29" i="14"/>
  <c r="DLC29" i="14"/>
  <c r="CZF29" i="14"/>
  <c r="CWI29" i="14"/>
  <c r="CTM29" i="14"/>
  <c r="CQE29" i="14"/>
  <c r="CNS29" i="14"/>
  <c r="CKW29" i="14"/>
  <c r="CHO29" i="14"/>
  <c r="CES29" i="14"/>
  <c r="CCG29" i="14"/>
  <c r="BYY29" i="14"/>
  <c r="BWC29" i="14"/>
  <c r="BTF29" i="14"/>
  <c r="BPY29" i="14"/>
  <c r="BNM29" i="14"/>
  <c r="BKP29" i="14"/>
  <c r="BHI29" i="14"/>
  <c r="BEL29" i="14"/>
  <c r="BBZ29" i="14"/>
  <c r="AYS29" i="14"/>
  <c r="AVV29" i="14"/>
  <c r="ASY29" i="14"/>
  <c r="APR29" i="14"/>
  <c r="ANF29" i="14"/>
  <c r="AKI29" i="14"/>
  <c r="AHB29" i="14"/>
  <c r="AEE29" i="14"/>
  <c r="ABS29" i="14"/>
  <c r="YL29" i="14"/>
  <c r="VO29" i="14"/>
  <c r="SS29" i="14"/>
  <c r="PK29" i="14"/>
  <c r="MY29" i="14"/>
  <c r="KC29" i="14"/>
  <c r="GU29" i="14"/>
  <c r="DY29" i="14"/>
  <c r="WVT29" i="14"/>
  <c r="WIQ29" i="14"/>
  <c r="VXD29" i="14"/>
  <c r="VLQ29" i="14"/>
  <c r="UYN29" i="14"/>
  <c r="UOR29" i="14"/>
  <c r="UDE29" i="14"/>
  <c r="TQB29" i="14"/>
  <c r="TEO29" i="14"/>
  <c r="SVY29" i="14"/>
  <c r="SNE29" i="14"/>
  <c r="SFO29" i="14"/>
  <c r="RXX29" i="14"/>
  <c r="RTM29" i="14"/>
  <c r="RQF29" i="14"/>
  <c r="RMK29" i="14"/>
  <c r="RIA29" i="14"/>
  <c r="REF29" i="14"/>
  <c r="RAY29" i="14"/>
  <c r="QWN29" i="14"/>
  <c r="QSS29" i="14"/>
  <c r="QOW29" i="14"/>
  <c r="QKN29" i="14"/>
  <c r="QHG29" i="14"/>
  <c r="QDK29" i="14"/>
  <c r="PZA29" i="14"/>
  <c r="PVN29" i="14"/>
  <c r="PTB29" i="14"/>
  <c r="PPU29" i="14"/>
  <c r="PMX29" i="14"/>
  <c r="PKA29" i="14"/>
  <c r="PGT29" i="14"/>
  <c r="PEH29" i="14"/>
  <c r="PBK29" i="14"/>
  <c r="OYD29" i="14"/>
  <c r="OWC29" i="14"/>
  <c r="OUA29" i="14"/>
  <c r="ORO29" i="14"/>
  <c r="OPN29" i="14"/>
  <c r="ONM29" i="14"/>
  <c r="OLA29" i="14"/>
  <c r="OIY29" i="14"/>
  <c r="OGX29" i="14"/>
  <c r="OEL29" i="14"/>
  <c r="OCK29" i="14"/>
  <c r="OAI29" i="14"/>
  <c r="NXW29" i="14"/>
  <c r="NVV29" i="14"/>
  <c r="NTU29" i="14"/>
  <c r="NRI29" i="14"/>
  <c r="NPG29" i="14"/>
  <c r="NNF29" i="14"/>
  <c r="NKT29" i="14"/>
  <c r="NIS29" i="14"/>
  <c r="NGQ29" i="14"/>
  <c r="NEE29" i="14"/>
  <c r="NCD29" i="14"/>
  <c r="NAC29" i="14"/>
  <c r="MXQ29" i="14"/>
  <c r="MVO29" i="14"/>
  <c r="MTN29" i="14"/>
  <c r="MRB29" i="14"/>
  <c r="MPA29" i="14"/>
  <c r="MMY29" i="14"/>
  <c r="MKM29" i="14"/>
  <c r="MIL29" i="14"/>
  <c r="MGK29" i="14"/>
  <c r="MDY29" i="14"/>
  <c r="MBW29" i="14"/>
  <c r="LZV29" i="14"/>
  <c r="LXJ29" i="14"/>
  <c r="LVI29" i="14"/>
  <c r="LTG29" i="14"/>
  <c r="LQU29" i="14"/>
  <c r="LOT29" i="14"/>
  <c r="LMS29" i="14"/>
  <c r="LKG29" i="14"/>
  <c r="LIE29" i="14"/>
  <c r="LGD29" i="14"/>
  <c r="LDR29" i="14"/>
  <c r="LBQ29" i="14"/>
  <c r="KZO29" i="14"/>
  <c r="KXC29" i="14"/>
  <c r="KVB29" i="14"/>
  <c r="KTA29" i="14"/>
  <c r="KQO29" i="14"/>
  <c r="KOM29" i="14"/>
  <c r="KML29" i="14"/>
  <c r="KJZ29" i="14"/>
  <c r="KHY29" i="14"/>
  <c r="KFW29" i="14"/>
  <c r="KDK29" i="14"/>
  <c r="KBJ29" i="14"/>
  <c r="JZI29" i="14"/>
  <c r="JWW29" i="14"/>
  <c r="JUU29" i="14"/>
  <c r="JST29" i="14"/>
  <c r="JQH29" i="14"/>
  <c r="JOG29" i="14"/>
  <c r="JME29" i="14"/>
  <c r="JJS29" i="14"/>
  <c r="JHR29" i="14"/>
  <c r="JFQ29" i="14"/>
  <c r="JDE29" i="14"/>
  <c r="JBC29" i="14"/>
  <c r="IZB29" i="14"/>
  <c r="IWP29" i="14"/>
  <c r="IUO29" i="14"/>
  <c r="ISM29" i="14"/>
  <c r="IQA29" i="14"/>
  <c r="INZ29" i="14"/>
  <c r="ILY29" i="14"/>
  <c r="IJM29" i="14"/>
  <c r="IHK29" i="14"/>
  <c r="IFJ29" i="14"/>
  <c r="ICX29" i="14"/>
  <c r="IAW29" i="14"/>
  <c r="HYU29" i="14"/>
  <c r="HWI29" i="14"/>
  <c r="HUH29" i="14"/>
  <c r="HSG29" i="14"/>
  <c r="HPU29" i="14"/>
  <c r="HNS29" i="14"/>
  <c r="HLR29" i="14"/>
  <c r="HJF29" i="14"/>
  <c r="HHE29" i="14"/>
  <c r="HFC29" i="14"/>
  <c r="HCQ29" i="14"/>
  <c r="HAP29" i="14"/>
  <c r="GYO29" i="14"/>
  <c r="GWC29" i="14"/>
  <c r="GUA29" i="14"/>
  <c r="GRZ29" i="14"/>
  <c r="GPN29" i="14"/>
  <c r="GNM29" i="14"/>
  <c r="GLK29" i="14"/>
  <c r="GIY29" i="14"/>
  <c r="GGX29" i="14"/>
  <c r="GEW29" i="14"/>
  <c r="GCK29" i="14"/>
  <c r="GAI29" i="14"/>
  <c r="FYH29" i="14"/>
  <c r="FVV29" i="14"/>
  <c r="FTU29" i="14"/>
  <c r="FRS29" i="14"/>
  <c r="FPG29" i="14"/>
  <c r="FNF29" i="14"/>
  <c r="FLE29" i="14"/>
  <c r="FIS29" i="14"/>
  <c r="FGQ29" i="14"/>
  <c r="FEP29" i="14"/>
  <c r="FCD29" i="14"/>
  <c r="FAC29" i="14"/>
  <c r="EYA29" i="14"/>
  <c r="EVO29" i="14"/>
  <c r="ETN29" i="14"/>
  <c r="ERM29" i="14"/>
  <c r="EPA29" i="14"/>
  <c r="EMY29" i="14"/>
  <c r="EKX29" i="14"/>
  <c r="EIL29" i="14"/>
  <c r="EGK29" i="14"/>
  <c r="EEI29" i="14"/>
  <c r="EBW29" i="14"/>
  <c r="DZV29" i="14"/>
  <c r="DXU29" i="14"/>
  <c r="DVI29" i="14"/>
  <c r="DTG29" i="14"/>
  <c r="DRF29" i="14"/>
  <c r="DOT29" i="14"/>
  <c r="DMS29" i="14"/>
  <c r="DKQ29" i="14"/>
  <c r="DIE29" i="14"/>
  <c r="DGD29" i="14"/>
  <c r="DEC29" i="14"/>
  <c r="DBQ29" i="14"/>
  <c r="CZO29" i="14"/>
  <c r="CXN29" i="14"/>
  <c r="CVB29" i="14"/>
  <c r="CTA29" i="14"/>
  <c r="CQY29" i="14"/>
  <c r="COM29" i="14"/>
  <c r="CML29" i="14"/>
  <c r="CKK29" i="14"/>
  <c r="CHY29" i="14"/>
  <c r="CFW29" i="14"/>
  <c r="CDV29" i="14"/>
  <c r="CBJ29" i="14"/>
  <c r="BZI29" i="14"/>
  <c r="BXG29" i="14"/>
  <c r="BUU29" i="14"/>
  <c r="BST29" i="14"/>
  <c r="BQS29" i="14"/>
  <c r="BOG29" i="14"/>
  <c r="BME29" i="14"/>
  <c r="BKD29" i="14"/>
  <c r="BHR29" i="14"/>
  <c r="BFQ29" i="14"/>
  <c r="BDO29" i="14"/>
  <c r="BBC29" i="14"/>
  <c r="AZB29" i="14"/>
  <c r="AXA29" i="14"/>
  <c r="AUO29" i="14"/>
  <c r="ASM29" i="14"/>
  <c r="AQL29" i="14"/>
  <c r="ANZ29" i="14"/>
  <c r="ALY29" i="14"/>
  <c r="AJW29" i="14"/>
  <c r="AHK29" i="14"/>
  <c r="AFJ29" i="14"/>
  <c r="ADI29" i="14"/>
  <c r="AAW29" i="14"/>
  <c r="YU29" i="14"/>
  <c r="WT29" i="14"/>
  <c r="UH29" i="14"/>
  <c r="SG29" i="14"/>
  <c r="QE29" i="14"/>
  <c r="NS29" i="14"/>
  <c r="LR29" i="14"/>
  <c r="JQ29" i="14"/>
  <c r="HE29" i="14"/>
  <c r="FC29" i="14"/>
  <c r="XBX29" i="14"/>
  <c r="WSB29" i="14"/>
  <c r="WJW29" i="14"/>
  <c r="WBQ29" i="14"/>
  <c r="VRU29" i="14"/>
  <c r="VJP29" i="14"/>
  <c r="VBK29" i="14"/>
  <c r="URO29" i="14"/>
  <c r="UJI29" i="14"/>
  <c r="UBD29" i="14"/>
  <c r="TRH29" i="14"/>
  <c r="TJC29" i="14"/>
  <c r="TAW29" i="14"/>
  <c r="STM29" i="14"/>
  <c r="SOA29" i="14"/>
  <c r="SIO29" i="14"/>
  <c r="SCA29" i="14"/>
  <c r="RXD29" i="14"/>
  <c r="RUK29" i="14"/>
  <c r="RRD29" i="14"/>
  <c r="ROJ29" i="14"/>
  <c r="RLQ29" i="14"/>
  <c r="RIJ29" i="14"/>
  <c r="RFQ29" i="14"/>
  <c r="AFI29" i="14"/>
  <c r="BZG29" i="14"/>
  <c r="HAI29" i="14"/>
  <c r="VWR29" i="14"/>
  <c r="DR29" i="14"/>
  <c r="FS29" i="14"/>
  <c r="IE29" i="14"/>
  <c r="KG29" i="14"/>
  <c r="MH29" i="14"/>
  <c r="OT29" i="14"/>
  <c r="QU29" i="14"/>
  <c r="SW29" i="14"/>
  <c r="VI29" i="14"/>
  <c r="XJ29" i="14"/>
  <c r="ZK29" i="14"/>
  <c r="ABW29" i="14"/>
  <c r="ADY29" i="14"/>
  <c r="AFZ29" i="14"/>
  <c r="AIL29" i="14"/>
  <c r="AKM29" i="14"/>
  <c r="AMO29" i="14"/>
  <c r="APA29" i="14"/>
  <c r="ARB29" i="14"/>
  <c r="ATC29" i="14"/>
  <c r="AVO29" i="14"/>
  <c r="AXQ29" i="14"/>
  <c r="AZR29" i="14"/>
  <c r="BCD29" i="14"/>
  <c r="BEE29" i="14"/>
  <c r="BGG29" i="14"/>
  <c r="BIS29" i="14"/>
  <c r="BKT29" i="14"/>
  <c r="BMU29" i="14"/>
  <c r="BPG29" i="14"/>
  <c r="BRI29" i="14"/>
  <c r="BTJ29" i="14"/>
  <c r="BVV29" i="14"/>
  <c r="BXW29" i="14"/>
  <c r="BZY29" i="14"/>
  <c r="CCK29" i="14"/>
  <c r="CEL29" i="14"/>
  <c r="CGM29" i="14"/>
  <c r="CIY29" i="14"/>
  <c r="CLA29" i="14"/>
  <c r="CNB29" i="14"/>
  <c r="CPN29" i="14"/>
  <c r="CRO29" i="14"/>
  <c r="CTQ29" i="14"/>
  <c r="CWC29" i="14"/>
  <c r="CYD29" i="14"/>
  <c r="DAE29" i="14"/>
  <c r="DCQ29" i="14"/>
  <c r="DES29" i="14"/>
  <c r="DGT29" i="14"/>
  <c r="DJF29" i="14"/>
  <c r="DLG29" i="14"/>
  <c r="DNI29" i="14"/>
  <c r="DPU29" i="14"/>
  <c r="DRV29" i="14"/>
  <c r="DTW29" i="14"/>
  <c r="DWI29" i="14"/>
  <c r="DYK29" i="14"/>
  <c r="EAL29" i="14"/>
  <c r="ECX29" i="14"/>
  <c r="EEY29" i="14"/>
  <c r="EHA29" i="14"/>
  <c r="EJM29" i="14"/>
  <c r="ELN29" i="14"/>
  <c r="ENO29" i="14"/>
  <c r="EQA29" i="14"/>
  <c r="ESC29" i="14"/>
  <c r="EUD29" i="14"/>
  <c r="EWP29" i="14"/>
  <c r="EYQ29" i="14"/>
  <c r="FAS29" i="14"/>
  <c r="FDE29" i="14"/>
  <c r="FFF29" i="14"/>
  <c r="FHG29" i="14"/>
  <c r="FJS29" i="14"/>
  <c r="FLU29" i="14"/>
  <c r="FNV29" i="14"/>
  <c r="FQH29" i="14"/>
  <c r="FSI29" i="14"/>
  <c r="FUK29" i="14"/>
  <c r="FWW29" i="14"/>
  <c r="FYX29" i="14"/>
  <c r="GAY29" i="14"/>
  <c r="GDK29" i="14"/>
  <c r="GFM29" i="14"/>
  <c r="GHN29" i="14"/>
  <c r="GJZ29" i="14"/>
  <c r="GMA29" i="14"/>
  <c r="GOC29" i="14"/>
  <c r="GQO29" i="14"/>
  <c r="GSP29" i="14"/>
  <c r="GUQ29" i="14"/>
  <c r="GXC29" i="14"/>
  <c r="GZE29" i="14"/>
  <c r="HBF29" i="14"/>
  <c r="HDR29" i="14"/>
  <c r="HFS29" i="14"/>
  <c r="HHU29" i="14"/>
  <c r="HKG29" i="14"/>
  <c r="HMH29" i="14"/>
  <c r="HOI29" i="14"/>
  <c r="HQU29" i="14"/>
  <c r="HSW29" i="14"/>
  <c r="HUX29" i="14"/>
  <c r="HXJ29" i="14"/>
  <c r="HZK29" i="14"/>
  <c r="IBM29" i="14"/>
  <c r="IDY29" i="14"/>
  <c r="IFZ29" i="14"/>
  <c r="IIA29" i="14"/>
  <c r="IKM29" i="14"/>
  <c r="IMO29" i="14"/>
  <c r="IOP29" i="14"/>
  <c r="IRB29" i="14"/>
  <c r="ITC29" i="14"/>
  <c r="IVE29" i="14"/>
  <c r="IXQ29" i="14"/>
  <c r="IZR29" i="14"/>
  <c r="JBS29" i="14"/>
  <c r="JEE29" i="14"/>
  <c r="JGG29" i="14"/>
  <c r="JIH29" i="14"/>
  <c r="JKT29" i="14"/>
  <c r="JMU29" i="14"/>
  <c r="JOW29" i="14"/>
  <c r="JRI29" i="14"/>
  <c r="JTJ29" i="14"/>
  <c r="JVK29" i="14"/>
  <c r="JXW29" i="14"/>
  <c r="JZY29" i="14"/>
  <c r="KBZ29" i="14"/>
  <c r="KEL29" i="14"/>
  <c r="KGM29" i="14"/>
  <c r="KIO29" i="14"/>
  <c r="KLA29" i="14"/>
  <c r="KNB29" i="14"/>
  <c r="KPC29" i="14"/>
  <c r="KRO29" i="14"/>
  <c r="KTQ29" i="14"/>
  <c r="KVR29" i="14"/>
  <c r="KYD29" i="14"/>
  <c r="LAE29" i="14"/>
  <c r="LCG29" i="14"/>
  <c r="LES29" i="14"/>
  <c r="LGT29" i="14"/>
  <c r="LIU29" i="14"/>
  <c r="LLG29" i="14"/>
  <c r="LNI29" i="14"/>
  <c r="LPJ29" i="14"/>
  <c r="LRV29" i="14"/>
  <c r="LTW29" i="14"/>
  <c r="LVY29" i="14"/>
  <c r="LYK29" i="14"/>
  <c r="MAL29" i="14"/>
  <c r="MCM29" i="14"/>
  <c r="MEY29" i="14"/>
  <c r="MHA29" i="14"/>
  <c r="MJB29" i="14"/>
  <c r="MLN29" i="14"/>
  <c r="MNO29" i="14"/>
  <c r="MPQ29" i="14"/>
  <c r="MSC29" i="14"/>
  <c r="MUD29" i="14"/>
  <c r="MWE29" i="14"/>
  <c r="MYQ29" i="14"/>
  <c r="NAS29" i="14"/>
  <c r="NCT29" i="14"/>
  <c r="NFF29" i="14"/>
  <c r="NHG29" i="14"/>
  <c r="NJI29" i="14"/>
  <c r="NLU29" i="14"/>
  <c r="NNV29" i="14"/>
  <c r="NPW29" i="14"/>
  <c r="NSI29" i="14"/>
  <c r="NUK29" i="14"/>
  <c r="NWL29" i="14"/>
  <c r="NYX29" i="14"/>
  <c r="OAY29" i="14"/>
  <c r="ODA29" i="14"/>
  <c r="OFM29" i="14"/>
  <c r="OHN29" i="14"/>
  <c r="OJO29" i="14"/>
  <c r="OMA29" i="14"/>
  <c r="OOC29" i="14"/>
  <c r="OQD29" i="14"/>
  <c r="OSP29" i="14"/>
  <c r="OUQ29" i="14"/>
  <c r="OWS29" i="14"/>
  <c r="OZE29" i="14"/>
  <c r="PBF29" i="14"/>
  <c r="PDG29" i="14"/>
  <c r="PFS29" i="14"/>
  <c r="PHU29" i="14"/>
  <c r="PJV29" i="14"/>
  <c r="PMH29" i="14"/>
  <c r="POI29" i="14"/>
  <c r="PQK29" i="14"/>
  <c r="PSW29" i="14"/>
  <c r="PUX29" i="14"/>
  <c r="PXC29" i="14"/>
  <c r="QAJ29" i="14"/>
  <c r="QDD29" i="14"/>
  <c r="QFW29" i="14"/>
  <c r="QJD29" i="14"/>
  <c r="QLW29" i="14"/>
  <c r="QOQ29" i="14"/>
  <c r="QRX29" i="14"/>
  <c r="QUQ29" i="14"/>
  <c r="QXI29" i="14"/>
  <c r="RAQ29" i="14"/>
  <c r="RDK29" i="14"/>
  <c r="RGC29" i="14"/>
  <c r="RJK29" i="14"/>
  <c r="RMC29" i="14"/>
  <c r="ROW29" i="14"/>
  <c r="RSE29" i="14"/>
  <c r="RUW29" i="14"/>
  <c r="RXP29" i="14"/>
  <c r="SDX29" i="14"/>
  <c r="SJK29" i="14"/>
  <c r="SOV29" i="14"/>
  <c r="SVK29" i="14"/>
  <c r="TCC29" i="14"/>
  <c r="TKI29" i="14"/>
  <c r="TUE29" i="14"/>
  <c r="UCJ29" i="14"/>
  <c r="UKO29" i="14"/>
  <c r="UUK29" i="14"/>
  <c r="VCQ29" i="14"/>
  <c r="VKV29" i="14"/>
  <c r="VUR29" i="14"/>
  <c r="WCW29" i="14"/>
  <c r="WLC29" i="14"/>
  <c r="WUY29" i="14"/>
  <c r="XDD29" i="14"/>
  <c r="EY29" i="14"/>
  <c r="HK29" i="14"/>
  <c r="JM29" i="14"/>
  <c r="LN29" i="14"/>
  <c r="NZ29" i="14"/>
  <c r="QA29" i="14"/>
  <c r="SC29" i="14"/>
  <c r="UO29" i="14"/>
  <c r="WP29" i="14"/>
  <c r="YQ29" i="14"/>
  <c r="ABC29" i="14"/>
  <c r="ADE29" i="14"/>
  <c r="AFF29" i="14"/>
  <c r="AHR29" i="14"/>
  <c r="AJS29" i="14"/>
  <c r="ALU29" i="14"/>
  <c r="AOG29" i="14"/>
  <c r="AQH29" i="14"/>
  <c r="ASI29" i="14"/>
  <c r="AUU29" i="14"/>
  <c r="AWW29" i="14"/>
  <c r="AYX29" i="14"/>
  <c r="BBJ29" i="14"/>
  <c r="BDK29" i="14"/>
  <c r="BFM29" i="14"/>
  <c r="BHY29" i="14"/>
  <c r="BJZ29" i="14"/>
  <c r="BMA29" i="14"/>
  <c r="BOM29" i="14"/>
  <c r="BQO29" i="14"/>
  <c r="BSP29" i="14"/>
  <c r="BVB29" i="14"/>
  <c r="BXC29" i="14"/>
  <c r="BZE29" i="14"/>
  <c r="CBQ29" i="14"/>
  <c r="CDR29" i="14"/>
  <c r="CFS29" i="14"/>
  <c r="CIE29" i="14"/>
  <c r="CKG29" i="14"/>
  <c r="CMH29" i="14"/>
  <c r="COT29" i="14"/>
  <c r="CQU29" i="14"/>
  <c r="CSW29" i="14"/>
  <c r="CVI29" i="14"/>
  <c r="CXJ29" i="14"/>
  <c r="CZK29" i="14"/>
  <c r="DBW29" i="14"/>
  <c r="DDY29" i="14"/>
  <c r="DFZ29" i="14"/>
  <c r="DIL29" i="14"/>
  <c r="DKM29" i="14"/>
  <c r="DMO29" i="14"/>
  <c r="DPA29" i="14"/>
  <c r="DRB29" i="14"/>
  <c r="DTC29" i="14"/>
  <c r="DVO29" i="14"/>
  <c r="DXQ29" i="14"/>
  <c r="DZR29" i="14"/>
  <c r="ECD29" i="14"/>
  <c r="EEE29" i="14"/>
  <c r="EGG29" i="14"/>
  <c r="EIS29" i="14"/>
  <c r="EKT29" i="14"/>
  <c r="EMU29" i="14"/>
  <c r="EPG29" i="14"/>
  <c r="ERI29" i="14"/>
  <c r="ETJ29" i="14"/>
  <c r="EVV29" i="14"/>
  <c r="EXW29" i="14"/>
  <c r="EZY29" i="14"/>
  <c r="FCK29" i="14"/>
  <c r="FEL29" i="14"/>
  <c r="FGM29" i="14"/>
  <c r="FIY29" i="14"/>
  <c r="FLA29" i="14"/>
  <c r="FNB29" i="14"/>
  <c r="FPN29" i="14"/>
  <c r="FRO29" i="14"/>
  <c r="FTQ29" i="14"/>
  <c r="FWC29" i="14"/>
  <c r="FYD29" i="14"/>
  <c r="GAE29" i="14"/>
  <c r="GCQ29" i="14"/>
  <c r="GES29" i="14"/>
  <c r="GGT29" i="14"/>
  <c r="GJF29" i="14"/>
  <c r="GLG29" i="14"/>
  <c r="GNI29" i="14"/>
  <c r="GPU29" i="14"/>
  <c r="GRV29" i="14"/>
  <c r="GTW29" i="14"/>
  <c r="GWI29" i="14"/>
  <c r="GYK29" i="14"/>
  <c r="HAL29" i="14"/>
  <c r="HCX29" i="14"/>
  <c r="HEY29" i="14"/>
  <c r="HHA29" i="14"/>
  <c r="HJM29" i="14"/>
  <c r="HLN29" i="14"/>
  <c r="HNO29" i="14"/>
  <c r="HQA29" i="14"/>
  <c r="HSC29" i="14"/>
  <c r="HUO29" i="14"/>
  <c r="HXV29" i="14"/>
  <c r="IAS29" i="14"/>
  <c r="IDE29" i="14"/>
  <c r="IGL29" i="14"/>
  <c r="IJI29" i="14"/>
  <c r="IME29" i="14"/>
  <c r="IPM29" i="14"/>
  <c r="IRY29" i="14"/>
  <c r="IUU29" i="14"/>
  <c r="IYC29" i="14"/>
  <c r="JAY29" i="14"/>
  <c r="JDK29" i="14"/>
  <c r="JGS29" i="14"/>
  <c r="JJO29" i="14"/>
  <c r="JML29" i="14"/>
  <c r="JPS29" i="14"/>
  <c r="JSE29" i="14"/>
  <c r="JVB29" i="14"/>
  <c r="JYI29" i="14"/>
  <c r="KBF29" i="14"/>
  <c r="KDR29" i="14"/>
  <c r="KGY29" i="14"/>
  <c r="KJV29" i="14"/>
  <c r="KMS29" i="14"/>
  <c r="KPZ29" i="14"/>
  <c r="KSL29" i="14"/>
  <c r="KVI29" i="14"/>
  <c r="KYP29" i="14"/>
  <c r="LBM29" i="14"/>
  <c r="LDY29" i="14"/>
  <c r="LHF29" i="14"/>
  <c r="LKC29" i="14"/>
  <c r="LMY29" i="14"/>
  <c r="LQG29" i="14"/>
  <c r="LSS29" i="14"/>
  <c r="LVO29" i="14"/>
  <c r="LYW29" i="14"/>
  <c r="MBS29" i="14"/>
  <c r="MEE29" i="14"/>
  <c r="MHM29" i="14"/>
  <c r="MKI29" i="14"/>
  <c r="MNF29" i="14"/>
  <c r="MQM29" i="14"/>
  <c r="MSY29" i="14"/>
  <c r="MVV29" i="14"/>
  <c r="MZC29" i="14"/>
  <c r="NBZ29" i="14"/>
  <c r="NEL29" i="14"/>
  <c r="NHS29" i="14"/>
  <c r="NKP29" i="14"/>
  <c r="NNM29" i="14"/>
  <c r="NQT29" i="14"/>
  <c r="NTF29" i="14"/>
  <c r="NWC29" i="14"/>
  <c r="NZJ29" i="14"/>
  <c r="OCG29" i="14"/>
  <c r="OES29" i="14"/>
  <c r="OHZ29" i="14"/>
  <c r="OKW29" i="14"/>
  <c r="ONS29" i="14"/>
  <c r="ORA29" i="14"/>
  <c r="OTM29" i="14"/>
  <c r="OWI29" i="14"/>
  <c r="OZQ29" i="14"/>
  <c r="PCM29" i="14"/>
  <c r="PEY29" i="14"/>
  <c r="PIG29" i="14"/>
  <c r="PLC29" i="14"/>
  <c r="PNZ29" i="14"/>
  <c r="PRG29" i="14"/>
  <c r="PTS29" i="14"/>
  <c r="PWQ29" i="14"/>
  <c r="QAZ29" i="14"/>
  <c r="QEV29" i="14"/>
  <c r="QIC29" i="14"/>
  <c r="QMM29" i="14"/>
  <c r="QQI29" i="14"/>
  <c r="QUE29" i="14"/>
  <c r="QYN29" i="14"/>
  <c r="RBU29" i="14"/>
  <c r="RHH29" i="14"/>
  <c r="RMS29" i="14"/>
  <c r="RSU29" i="14"/>
  <c r="RZU29" i="14"/>
  <c r="SKS29" i="14"/>
  <c r="SWU29" i="14"/>
  <c r="TOA29" i="14"/>
  <c r="UEK29" i="14"/>
  <c r="UWM29" i="14"/>
  <c r="VON29" i="14"/>
  <c r="WEY29" i="14"/>
  <c r="WWZ29" i="14"/>
  <c r="GI29" i="14"/>
  <c r="KL29" i="14"/>
  <c r="OY29" i="14"/>
  <c r="TM29" i="14"/>
  <c r="XO29" i="14"/>
  <c r="ACC29" i="14"/>
  <c r="AGP29" i="14"/>
  <c r="AKS29" i="14"/>
  <c r="APF29" i="14"/>
  <c r="ATS29" i="14"/>
  <c r="AXV29" i="14"/>
  <c r="BCI29" i="14"/>
  <c r="BGW29" i="14"/>
  <c r="BKY29" i="14"/>
  <c r="BPM29" i="14"/>
  <c r="BTZ29" i="14"/>
  <c r="BYC29" i="14"/>
  <c r="CCP29" i="14"/>
  <c r="CHC29" i="14"/>
  <c r="CLF29" i="14"/>
  <c r="CPS29" i="14"/>
  <c r="CUG29" i="14"/>
  <c r="CYI29" i="14"/>
  <c r="DCW29" i="14"/>
  <c r="DHJ29" i="14"/>
  <c r="DLM29" i="14"/>
  <c r="DPZ29" i="14"/>
  <c r="DUM29" i="14"/>
  <c r="DYP29" i="14"/>
  <c r="EDC29" i="14"/>
  <c r="EHQ29" i="14"/>
  <c r="ELS29" i="14"/>
  <c r="EQG29" i="14"/>
  <c r="EUT29" i="14"/>
  <c r="EYW29" i="14"/>
  <c r="FDJ29" i="14"/>
  <c r="FHW29" i="14"/>
  <c r="FLZ29" i="14"/>
  <c r="FQM29" i="14"/>
  <c r="FVA29" i="14"/>
  <c r="FZC29" i="14"/>
  <c r="GDQ29" i="14"/>
  <c r="GID29" i="14"/>
  <c r="GMG29" i="14"/>
  <c r="GQT29" i="14"/>
  <c r="GVG29" i="14"/>
  <c r="GZJ29" i="14"/>
  <c r="HDW29" i="14"/>
  <c r="HIK29" i="14"/>
  <c r="HMM29" i="14"/>
  <c r="HRA29" i="14"/>
  <c r="HVN29" i="14"/>
  <c r="HZQ29" i="14"/>
  <c r="IED29" i="14"/>
  <c r="IIQ29" i="14"/>
  <c r="IMT29" i="14"/>
  <c r="IRG29" i="14"/>
  <c r="IVU29" i="14"/>
  <c r="IZW29" i="14"/>
  <c r="JEK29" i="14"/>
  <c r="JIX29" i="14"/>
  <c r="JNA29" i="14"/>
  <c r="JRN29" i="14"/>
  <c r="JWA29" i="14"/>
  <c r="KAD29" i="14"/>
  <c r="KEQ29" i="14"/>
  <c r="KJE29" i="14"/>
  <c r="KNG29" i="14"/>
  <c r="KRU29" i="14"/>
  <c r="KWH29" i="14"/>
  <c r="LAK29" i="14"/>
  <c r="LEX29" i="14"/>
  <c r="LJK29" i="14"/>
  <c r="LNN29" i="14"/>
  <c r="LSA29" i="14"/>
  <c r="LWO29" i="14"/>
  <c r="MAQ29" i="14"/>
  <c r="MFE29" i="14"/>
  <c r="MJR29" i="14"/>
  <c r="MNU29" i="14"/>
  <c r="MSH29" i="14"/>
  <c r="MWU29" i="14"/>
  <c r="NAX29" i="14"/>
  <c r="NFK29" i="14"/>
  <c r="NJY29" i="14"/>
  <c r="NOA29" i="14"/>
  <c r="NSO29" i="14"/>
  <c r="NXB29" i="14"/>
  <c r="OBE29" i="14"/>
  <c r="OFR29" i="14"/>
  <c r="OKE29" i="14"/>
  <c r="OOH29" i="14"/>
  <c r="OSU29" i="14"/>
  <c r="OXI29" i="14"/>
  <c r="PCQ29" i="14"/>
  <c r="PIK29" i="14"/>
  <c r="POO29" i="14"/>
  <c r="PTW29" i="14"/>
  <c r="QBE29" i="14"/>
  <c r="QJK29" i="14"/>
  <c r="QQN29" i="14"/>
  <c r="QYS29" i="14"/>
  <c r="RGJ29" i="14"/>
  <c r="ROB29" i="14"/>
  <c r="RVS29" i="14"/>
  <c r="SJX29" i="14"/>
  <c r="SYE29" i="14"/>
  <c r="TWQ29" i="14"/>
  <c r="UVG29" i="14"/>
  <c r="VQO29" i="14"/>
  <c r="WPE29" i="14"/>
  <c r="FO29" i="14"/>
  <c r="LI29" i="14"/>
  <c r="RB29" i="14"/>
  <c r="XF29" i="14"/>
  <c r="ACO29" i="14"/>
  <c r="AIS29" i="14"/>
  <c r="AOW29" i="14"/>
  <c r="AUE29" i="14"/>
  <c r="BAI29" i="14"/>
  <c r="BGC29" i="14"/>
  <c r="BLV29" i="14"/>
  <c r="BRO29" i="14"/>
  <c r="BXS29" i="14"/>
  <c r="CDB29" i="14"/>
  <c r="CJF29" i="14"/>
  <c r="CPJ29" i="14"/>
  <c r="CUS29" i="14"/>
  <c r="DEO29" i="14"/>
  <c r="EBN29" i="14"/>
  <c r="EYM29" i="14"/>
  <c r="FVM29" i="14"/>
  <c r="GUC29" i="14"/>
  <c r="HPK29" i="14"/>
  <c r="IOA29" i="14"/>
  <c r="JMQ29" i="14"/>
  <c r="KHZ29" i="14"/>
  <c r="LGP29" i="14"/>
  <c r="MDO29" i="14"/>
  <c r="NAO29" i="14"/>
  <c r="NXN29" i="14"/>
  <c r="OWD29" i="14"/>
  <c r="PRM29" i="14"/>
  <c r="QWQ29" i="14"/>
  <c r="SJC29" i="14"/>
  <c r="VIU29" i="14"/>
  <c r="SGE29" i="14"/>
  <c r="SVM29" i="14"/>
  <c r="TRA29" i="14"/>
  <c r="UOA29" i="14"/>
  <c r="VMQ29" i="14"/>
  <c r="WHY29" i="14"/>
  <c r="EE29" i="14"/>
  <c r="QM29" i="14"/>
  <c r="ADQ29" i="14"/>
  <c r="AUA29" i="14"/>
  <c r="BJQ29" i="14"/>
  <c r="BZF29" i="14"/>
  <c r="CNZ29" i="14"/>
  <c r="DEK29" i="14"/>
  <c r="DTE29" i="14"/>
  <c r="EJO29" i="14"/>
  <c r="EZZ29" i="14"/>
  <c r="FNY29" i="14"/>
  <c r="GEI29" i="14"/>
  <c r="GTY29" i="14"/>
  <c r="HIS29" i="14"/>
  <c r="HYH29" i="14"/>
  <c r="IOS29" i="14"/>
  <c r="JCQ29" i="14"/>
  <c r="JTB29" i="14"/>
  <c r="KJM29" i="14"/>
  <c r="KYG29" i="14"/>
  <c r="LOQ29" i="14"/>
  <c r="MDK29" i="14"/>
  <c r="MTA29" i="14"/>
  <c r="NKG29" i="14"/>
  <c r="OGK29" i="14"/>
  <c r="OYL29" i="14"/>
  <c r="PUP29" i="14"/>
  <c r="QXM29" i="14"/>
  <c r="RVO29" i="14"/>
  <c r="SZL29" i="14"/>
  <c r="UOM29" i="14"/>
  <c r="WFD29" i="14"/>
  <c r="LQ29" i="14"/>
  <c r="AOI29" i="14"/>
  <c r="DCU29" i="14"/>
  <c r="LOM29" i="14"/>
  <c r="ENP29" i="14"/>
  <c r="EC29" i="14"/>
  <c r="GO29" i="14"/>
  <c r="IP29" i="14"/>
  <c r="KQ29" i="14"/>
  <c r="NC29" i="14"/>
  <c r="PE29" i="14"/>
  <c r="RF29" i="14"/>
  <c r="TR29" i="14"/>
  <c r="VS29" i="14"/>
  <c r="XU29" i="14"/>
  <c r="AAG29" i="14"/>
  <c r="ACH29" i="14"/>
  <c r="AEI29" i="14"/>
  <c r="AGU29" i="14"/>
  <c r="AIW29" i="14"/>
  <c r="AKX29" i="14"/>
  <c r="ANJ29" i="14"/>
  <c r="APK29" i="14"/>
  <c r="ARM29" i="14"/>
  <c r="ATY29" i="14"/>
  <c r="AVZ29" i="14"/>
  <c r="AYA29" i="14"/>
  <c r="BAM29" i="14"/>
  <c r="BCO29" i="14"/>
  <c r="BEP29" i="14"/>
  <c r="BHB29" i="14"/>
  <c r="BJC29" i="14"/>
  <c r="BLE29" i="14"/>
  <c r="BNQ29" i="14"/>
  <c r="BPR29" i="14"/>
  <c r="BRS29" i="14"/>
  <c r="BUE29" i="14"/>
  <c r="BWG29" i="14"/>
  <c r="BYH29" i="14"/>
  <c r="CAT29" i="14"/>
  <c r="CCU29" i="14"/>
  <c r="CEW29" i="14"/>
  <c r="CHI29" i="14"/>
  <c r="CJJ29" i="14"/>
  <c r="CLK29" i="14"/>
  <c r="CNW29" i="14"/>
  <c r="CPY29" i="14"/>
  <c r="CRZ29" i="14"/>
  <c r="CUL29" i="14"/>
  <c r="CWM29" i="14"/>
  <c r="CYO29" i="14"/>
  <c r="DBA29" i="14"/>
  <c r="DDB29" i="14"/>
  <c r="DFC29" i="14"/>
  <c r="DHO29" i="14"/>
  <c r="DJQ29" i="14"/>
  <c r="DLR29" i="14"/>
  <c r="DOD29" i="14"/>
  <c r="DQE29" i="14"/>
  <c r="DSG29" i="14"/>
  <c r="DUS29" i="14"/>
  <c r="DWT29" i="14"/>
  <c r="DYU29" i="14"/>
  <c r="EBG29" i="14"/>
  <c r="EDI29" i="14"/>
  <c r="EFJ29" i="14"/>
  <c r="EHV29" i="14"/>
  <c r="EJW29" i="14"/>
  <c r="ELY29" i="14"/>
  <c r="EOK29" i="14"/>
  <c r="EQL29" i="14"/>
  <c r="ESM29" i="14"/>
  <c r="EUY29" i="14"/>
  <c r="EXA29" i="14"/>
  <c r="EZB29" i="14"/>
  <c r="FBN29" i="14"/>
  <c r="FDO29" i="14"/>
  <c r="FFQ29" i="14"/>
  <c r="FIC29" i="14"/>
  <c r="FKD29" i="14"/>
  <c r="FME29" i="14"/>
  <c r="FOQ29" i="14"/>
  <c r="FQS29" i="14"/>
  <c r="FST29" i="14"/>
  <c r="FVF29" i="14"/>
  <c r="FXG29" i="14"/>
  <c r="FZI29" i="14"/>
  <c r="GBU29" i="14"/>
  <c r="GDV29" i="14"/>
  <c r="GFW29" i="14"/>
  <c r="GII29" i="14"/>
  <c r="GKK29" i="14"/>
  <c r="GML29" i="14"/>
  <c r="GOX29" i="14"/>
  <c r="GQY29" i="14"/>
  <c r="GTA29" i="14"/>
  <c r="GVM29" i="14"/>
  <c r="GXN29" i="14"/>
  <c r="GZO29" i="14"/>
  <c r="HCA29" i="14"/>
  <c r="HEC29" i="14"/>
  <c r="HGD29" i="14"/>
  <c r="HIP29" i="14"/>
  <c r="HKQ29" i="14"/>
  <c r="HMS29" i="14"/>
  <c r="HPE29" i="14"/>
  <c r="HRF29" i="14"/>
  <c r="HTG29" i="14"/>
  <c r="HVS29" i="14"/>
  <c r="HXU29" i="14"/>
  <c r="HZV29" i="14"/>
  <c r="ICH29" i="14"/>
  <c r="IEI29" i="14"/>
  <c r="IGK29" i="14"/>
  <c r="IIW29" i="14"/>
  <c r="IKX29" i="14"/>
  <c r="IMY29" i="14"/>
  <c r="IPK29" i="14"/>
  <c r="IRM29" i="14"/>
  <c r="ITN29" i="14"/>
  <c r="IVZ29" i="14"/>
  <c r="IYA29" i="14"/>
  <c r="JAC29" i="14"/>
  <c r="JCO29" i="14"/>
  <c r="JEP29" i="14"/>
  <c r="JGQ29" i="14"/>
  <c r="JJC29" i="14"/>
  <c r="JLE29" i="14"/>
  <c r="JNF29" i="14"/>
  <c r="JPR29" i="14"/>
  <c r="JRS29" i="14"/>
  <c r="JTU29" i="14"/>
  <c r="JWG29" i="14"/>
  <c r="JYH29" i="14"/>
  <c r="KAI29" i="14"/>
  <c r="KCU29" i="14"/>
  <c r="KEW29" i="14"/>
  <c r="KGX29" i="14"/>
  <c r="KJJ29" i="14"/>
  <c r="KLK29" i="14"/>
  <c r="KNM29" i="14"/>
  <c r="KPY29" i="14"/>
  <c r="KRZ29" i="14"/>
  <c r="KUA29" i="14"/>
  <c r="KWM29" i="14"/>
  <c r="KYO29" i="14"/>
  <c r="LAP29" i="14"/>
  <c r="LDB29" i="14"/>
  <c r="LFC29" i="14"/>
  <c r="LHE29" i="14"/>
  <c r="LJQ29" i="14"/>
  <c r="LLR29" i="14"/>
  <c r="LNS29" i="14"/>
  <c r="LQE29" i="14"/>
  <c r="LSG29" i="14"/>
  <c r="LUH29" i="14"/>
  <c r="LWT29" i="14"/>
  <c r="LYU29" i="14"/>
  <c r="MAW29" i="14"/>
  <c r="MDI29" i="14"/>
  <c r="MFJ29" i="14"/>
  <c r="MHK29" i="14"/>
  <c r="MJW29" i="14"/>
  <c r="MLY29" i="14"/>
  <c r="MNZ29" i="14"/>
  <c r="MQL29" i="14"/>
  <c r="MSM29" i="14"/>
  <c r="MUO29" i="14"/>
  <c r="MXA29" i="14"/>
  <c r="MZB29" i="14"/>
  <c r="NBC29" i="14"/>
  <c r="NDO29" i="14"/>
  <c r="NFQ29" i="14"/>
  <c r="NHR29" i="14"/>
  <c r="NKD29" i="14"/>
  <c r="NME29" i="14"/>
  <c r="NOG29" i="14"/>
  <c r="NQS29" i="14"/>
  <c r="NST29" i="14"/>
  <c r="NUU29" i="14"/>
  <c r="NXG29" i="14"/>
  <c r="NZI29" i="14"/>
  <c r="OBJ29" i="14"/>
  <c r="ODV29" i="14"/>
  <c r="OFW29" i="14"/>
  <c r="OHY29" i="14"/>
  <c r="OKK29" i="14"/>
  <c r="OML29" i="14"/>
  <c r="OOM29" i="14"/>
  <c r="OQY29" i="14"/>
  <c r="OTA29" i="14"/>
  <c r="OVB29" i="14"/>
  <c r="OXN29" i="14"/>
  <c r="OZO29" i="14"/>
  <c r="PBQ29" i="14"/>
  <c r="PEC29" i="14"/>
  <c r="PGD29" i="14"/>
  <c r="PIE29" i="14"/>
  <c r="PKQ29" i="14"/>
  <c r="PMS29" i="14"/>
  <c r="POT29" i="14"/>
  <c r="PRF29" i="14"/>
  <c r="PTG29" i="14"/>
  <c r="PVI29" i="14"/>
  <c r="PYF29" i="14"/>
  <c r="QAY29" i="14"/>
  <c r="QDQ29" i="14"/>
  <c r="QGY29" i="14"/>
  <c r="QJS29" i="14"/>
  <c r="QMK29" i="14"/>
  <c r="QPS29" i="14"/>
  <c r="QSK29" i="14"/>
  <c r="QVE29" i="14"/>
  <c r="QYM29" i="14"/>
  <c r="RBE29" i="14"/>
  <c r="RDX29" i="14"/>
  <c r="RHE29" i="14"/>
  <c r="RJY29" i="14"/>
  <c r="RMR29" i="14"/>
  <c r="RPY29" i="14"/>
  <c r="RSR29" i="14"/>
  <c r="RVL29" i="14"/>
  <c r="RZO29" i="14"/>
  <c r="SEZ29" i="14"/>
  <c r="SKM29" i="14"/>
  <c r="SRA29" i="14"/>
  <c r="SWN29" i="14"/>
  <c r="TDT29" i="14"/>
  <c r="TNP29" i="14"/>
  <c r="TVU29" i="14"/>
  <c r="UEA29" i="14"/>
  <c r="UNW29" i="14"/>
  <c r="UWB29" i="14"/>
  <c r="VEG29" i="14"/>
  <c r="VOC29" i="14"/>
  <c r="VWI29" i="14"/>
  <c r="WEN29" i="14"/>
  <c r="WOJ29" i="14"/>
  <c r="WWO29" i="14"/>
  <c r="XEU29" i="14"/>
  <c r="FU29" i="14"/>
  <c r="HV29" i="14"/>
  <c r="JW29" i="14"/>
  <c r="MI29" i="14"/>
  <c r="OK29" i="14"/>
  <c r="QL29" i="14"/>
  <c r="SX29" i="14"/>
  <c r="UY29" i="14"/>
  <c r="XA29" i="14"/>
  <c r="ZM29" i="14"/>
  <c r="ABN29" i="14"/>
  <c r="ADO29" i="14"/>
  <c r="AGA29" i="14"/>
  <c r="AIC29" i="14"/>
  <c r="AKD29" i="14"/>
  <c r="AMP29" i="14"/>
  <c r="AOQ29" i="14"/>
  <c r="AQS29" i="14"/>
  <c r="ATE29" i="14"/>
  <c r="AVF29" i="14"/>
  <c r="AXG29" i="14"/>
  <c r="AZS29" i="14"/>
  <c r="BBU29" i="14"/>
  <c r="BDV29" i="14"/>
  <c r="BGH29" i="14"/>
  <c r="BII29" i="14"/>
  <c r="BKK29" i="14"/>
  <c r="BMW29" i="14"/>
  <c r="BOX29" i="14"/>
  <c r="BQY29" i="14"/>
  <c r="BTK29" i="14"/>
  <c r="BVM29" i="14"/>
  <c r="BXN29" i="14"/>
  <c r="BZZ29" i="14"/>
  <c r="CCA29" i="14"/>
  <c r="CEC29" i="14"/>
  <c r="CGO29" i="14"/>
  <c r="CIP29" i="14"/>
  <c r="CKQ29" i="14"/>
  <c r="CNC29" i="14"/>
  <c r="CPE29" i="14"/>
  <c r="CRF29" i="14"/>
  <c r="CTR29" i="14"/>
  <c r="CVS29" i="14"/>
  <c r="CXU29" i="14"/>
  <c r="DAG29" i="14"/>
  <c r="DCH29" i="14"/>
  <c r="DEI29" i="14"/>
  <c r="DGU29" i="14"/>
  <c r="DIW29" i="14"/>
  <c r="DKX29" i="14"/>
  <c r="DNJ29" i="14"/>
  <c r="DPK29" i="14"/>
  <c r="DRM29" i="14"/>
  <c r="DTY29" i="14"/>
  <c r="DVZ29" i="14"/>
  <c r="DYA29" i="14"/>
  <c r="EAM29" i="14"/>
  <c r="ECO29" i="14"/>
  <c r="EEP29" i="14"/>
  <c r="EHB29" i="14"/>
  <c r="EJC29" i="14"/>
  <c r="ELE29" i="14"/>
  <c r="ENQ29" i="14"/>
  <c r="EPR29" i="14"/>
  <c r="ERS29" i="14"/>
  <c r="EUE29" i="14"/>
  <c r="EWG29" i="14"/>
  <c r="EYH29" i="14"/>
  <c r="FAT29" i="14"/>
  <c r="FCU29" i="14"/>
  <c r="FEW29" i="14"/>
  <c r="FHI29" i="14"/>
  <c r="FJJ29" i="14"/>
  <c r="FLK29" i="14"/>
  <c r="FNW29" i="14"/>
  <c r="FPY29" i="14"/>
  <c r="FRZ29" i="14"/>
  <c r="FUL29" i="14"/>
  <c r="FWM29" i="14"/>
  <c r="FYO29" i="14"/>
  <c r="GBA29" i="14"/>
  <c r="GDB29" i="14"/>
  <c r="GFC29" i="14"/>
  <c r="GHO29" i="14"/>
  <c r="GJQ29" i="14"/>
  <c r="GLR29" i="14"/>
  <c r="GOD29" i="14"/>
  <c r="GQE29" i="14"/>
  <c r="GSG29" i="14"/>
  <c r="GUS29" i="14"/>
  <c r="GWT29" i="14"/>
  <c r="GYU29" i="14"/>
  <c r="HBG29" i="14"/>
  <c r="HDI29" i="14"/>
  <c r="HFJ29" i="14"/>
  <c r="HHV29" i="14"/>
  <c r="HJW29" i="14"/>
  <c r="HLY29" i="14"/>
  <c r="HOK29" i="14"/>
  <c r="HQL29" i="14"/>
  <c r="HSM29" i="14"/>
  <c r="HVU29" i="14"/>
  <c r="HYG29" i="14"/>
  <c r="IBC29" i="14"/>
  <c r="IEK29" i="14"/>
  <c r="IHG29" i="14"/>
  <c r="IJS29" i="14"/>
  <c r="INA29" i="14"/>
  <c r="IPW29" i="14"/>
  <c r="IST29" i="14"/>
  <c r="IWA29" i="14"/>
  <c r="IYM29" i="14"/>
  <c r="JBJ29" i="14"/>
  <c r="JEQ29" i="14"/>
  <c r="JHN29" i="14"/>
  <c r="JJZ29" i="14"/>
  <c r="JNG29" i="14"/>
  <c r="JQD29" i="14"/>
  <c r="JTA29" i="14"/>
  <c r="JWH29" i="14"/>
  <c r="JYT29" i="14"/>
  <c r="KBQ29" i="14"/>
  <c r="KEX29" i="14"/>
  <c r="KHU29" i="14"/>
  <c r="KKG29" i="14"/>
  <c r="KNN29" i="14"/>
  <c r="KQK29" i="14"/>
  <c r="KTG29" i="14"/>
  <c r="KWO29" i="14"/>
  <c r="KZA29" i="14"/>
  <c r="LBW29" i="14"/>
  <c r="LFE29" i="14"/>
  <c r="LIA29" i="14"/>
  <c r="LKM29" i="14"/>
  <c r="LNU29" i="14"/>
  <c r="LQQ29" i="14"/>
  <c r="LTN29" i="14"/>
  <c r="LWU29" i="14"/>
  <c r="LZG29" i="14"/>
  <c r="MCD29" i="14"/>
  <c r="MFK29" i="14"/>
  <c r="MIH29" i="14"/>
  <c r="MKT29" i="14"/>
  <c r="MOA29" i="14"/>
  <c r="MQX29" i="14"/>
  <c r="MTU29" i="14"/>
  <c r="MXB29" i="14"/>
  <c r="MZN29" i="14"/>
  <c r="NCK29" i="14"/>
  <c r="NFR29" i="14"/>
  <c r="NIO29" i="14"/>
  <c r="NLA29" i="14"/>
  <c r="NOH29" i="14"/>
  <c r="NRE29" i="14"/>
  <c r="NUA29" i="14"/>
  <c r="NXI29" i="14"/>
  <c r="NZU29" i="14"/>
  <c r="OCQ29" i="14"/>
  <c r="OFY29" i="14"/>
  <c r="OIU29" i="14"/>
  <c r="OLG29" i="14"/>
  <c r="OOO29" i="14"/>
  <c r="ORK29" i="14"/>
  <c r="OUH29" i="14"/>
  <c r="OXO29" i="14"/>
  <c r="PAA29" i="14"/>
  <c r="PCX29" i="14"/>
  <c r="PGE29" i="14"/>
  <c r="PJB29" i="14"/>
  <c r="PLN29" i="14"/>
  <c r="POU29" i="14"/>
  <c r="PRR29" i="14"/>
  <c r="PUO29" i="14"/>
  <c r="PYG29" i="14"/>
  <c r="QBO29" i="14"/>
  <c r="QFK29" i="14"/>
  <c r="QJT29" i="14"/>
  <c r="QNP29" i="14"/>
  <c r="QQW29" i="14"/>
  <c r="QVG29" i="14"/>
  <c r="QZC29" i="14"/>
  <c r="RCW29" i="14"/>
  <c r="RHU29" i="14"/>
  <c r="RNW29" i="14"/>
  <c r="RTH29" i="14"/>
  <c r="SAW29" i="14"/>
  <c r="SMY29" i="14"/>
  <c r="SXW29" i="14"/>
  <c r="TPQ29" i="14"/>
  <c r="UHS29" i="14"/>
  <c r="UYC29" i="14"/>
  <c r="VQE29" i="14"/>
  <c r="WIF29" i="14"/>
  <c r="WYQ29" i="14"/>
  <c r="GT29" i="14"/>
  <c r="LG29" i="14"/>
  <c r="PJ29" i="14"/>
  <c r="TW29" i="14"/>
  <c r="YK29" i="14"/>
  <c r="ACM29" i="14"/>
  <c r="AHA29" i="14"/>
  <c r="ALN29" i="14"/>
  <c r="APQ29" i="14"/>
  <c r="AUD29" i="14"/>
  <c r="AYQ29" i="14"/>
  <c r="BCT29" i="14"/>
  <c r="BHG29" i="14"/>
  <c r="BLU29" i="14"/>
  <c r="BPW29" i="14"/>
  <c r="BUK29" i="14"/>
  <c r="BYX29" i="14"/>
  <c r="CDA29" i="14"/>
  <c r="CHN29" i="14"/>
  <c r="CMA29" i="14"/>
  <c r="CQD29" i="14"/>
  <c r="CUQ29" i="14"/>
  <c r="CZE29" i="14"/>
  <c r="DDG29" i="14"/>
  <c r="DHU29" i="14"/>
  <c r="DMH29" i="14"/>
  <c r="DQK29" i="14"/>
  <c r="DUX29" i="14"/>
  <c r="DZK29" i="14"/>
  <c r="EDN29" i="14"/>
  <c r="EIA29" i="14"/>
  <c r="EMO29" i="14"/>
  <c r="EQQ29" i="14"/>
  <c r="EVE29" i="14"/>
  <c r="EZR29" i="14"/>
  <c r="FDU29" i="14"/>
  <c r="FIH29" i="14"/>
  <c r="FMU29" i="14"/>
  <c r="FQX29" i="14"/>
  <c r="FVK29" i="14"/>
  <c r="FZY29" i="14"/>
  <c r="GEA29" i="14"/>
  <c r="GIO29" i="14"/>
  <c r="GNB29" i="14"/>
  <c r="GRE29" i="14"/>
  <c r="GVR29" i="14"/>
  <c r="HAE29" i="14"/>
  <c r="HEH29" i="14"/>
  <c r="HIU29" i="14"/>
  <c r="HNI29" i="14"/>
  <c r="HRK29" i="14"/>
  <c r="HVY29" i="14"/>
  <c r="IAL29" i="14"/>
  <c r="IEO29" i="14"/>
  <c r="IJB29" i="14"/>
  <c r="INO29" i="14"/>
  <c r="IRR29" i="14"/>
  <c r="IWE29" i="14"/>
  <c r="JAS29" i="14"/>
  <c r="JEU29" i="14"/>
  <c r="JJI29" i="14"/>
  <c r="JNV29" i="14"/>
  <c r="JRY29" i="14"/>
  <c r="JWL29" i="14"/>
  <c r="KAY29" i="14"/>
  <c r="KFB29" i="14"/>
  <c r="KJO29" i="14"/>
  <c r="KOC29" i="14"/>
  <c r="KSE29" i="14"/>
  <c r="KWS29" i="14"/>
  <c r="LBF29" i="14"/>
  <c r="LFI29" i="14"/>
  <c r="LJV29" i="14"/>
  <c r="LOI29" i="14"/>
  <c r="LSL29" i="14"/>
  <c r="LWY29" i="14"/>
  <c r="MBM29" i="14"/>
  <c r="MFO29" i="14"/>
  <c r="MKC29" i="14"/>
  <c r="MOP29" i="14"/>
  <c r="MSS29" i="14"/>
  <c r="MXF29" i="14"/>
  <c r="NBS29" i="14"/>
  <c r="NFV29" i="14"/>
  <c r="NKI29" i="14"/>
  <c r="NOW29" i="14"/>
  <c r="NSY29" i="14"/>
  <c r="NXM29" i="14"/>
  <c r="OBZ29" i="14"/>
  <c r="OGC29" i="14"/>
  <c r="OKP29" i="14"/>
  <c r="OPC29" i="14"/>
  <c r="OTF29" i="14"/>
  <c r="OXS29" i="14"/>
  <c r="PDM29" i="14"/>
  <c r="PJF29" i="14"/>
  <c r="POY29" i="14"/>
  <c r="PVC29" i="14"/>
  <c r="QBT29" i="14"/>
  <c r="QJY29" i="14"/>
  <c r="QSE29" i="14"/>
  <c r="QZH29" i="14"/>
  <c r="RHM29" i="14"/>
  <c r="RPD29" i="14"/>
  <c r="RWU29" i="14"/>
  <c r="SLA29" i="14"/>
  <c r="TCY29" i="14"/>
  <c r="TYG29" i="14"/>
  <c r="UWW29" i="14"/>
  <c r="VVM29" i="14"/>
  <c r="WQV29" i="14"/>
  <c r="GK29" i="14"/>
  <c r="MD29" i="14"/>
  <c r="RW29" i="14"/>
  <c r="XQ29" i="14"/>
  <c r="ADU29" i="14"/>
  <c r="AJC29" i="14"/>
  <c r="APG29" i="14"/>
  <c r="AVK29" i="14"/>
  <c r="BAT29" i="14"/>
  <c r="BGX29" i="14"/>
  <c r="BMQ29" i="14"/>
  <c r="BSK29" i="14"/>
  <c r="BYD29" i="14"/>
  <c r="CEH29" i="14"/>
  <c r="CJQ29" i="14"/>
  <c r="CPU29" i="14"/>
  <c r="CVY29" i="14"/>
  <c r="DGE29" i="14"/>
  <c r="EEU29" i="14"/>
  <c r="FBU29" i="14"/>
  <c r="FYT29" i="14"/>
  <c r="GVS29" i="14"/>
  <c r="HUI29" i="14"/>
  <c r="IPR29" i="14"/>
  <c r="JOH29" i="14"/>
  <c r="KMX29" i="14"/>
  <c r="LIG29" i="14"/>
  <c r="MGW29" i="14"/>
  <c r="NDV29" i="14"/>
  <c r="OAU29" i="14"/>
  <c r="OXU29" i="14"/>
  <c r="PWK29" i="14"/>
  <c r="QYU29" i="14"/>
  <c r="SNM29" i="14"/>
  <c r="WCM29" i="14"/>
  <c r="SHG29" i="14"/>
  <c r="SXQ29" i="14"/>
  <c r="TUI29" i="14"/>
  <c r="URH29" i="14"/>
  <c r="VOG29" i="14"/>
  <c r="WMW29" i="14"/>
  <c r="FA29" i="14"/>
  <c r="RI29" i="14"/>
  <c r="AGX29" i="14"/>
  <c r="AVR29" i="14"/>
  <c r="BMC29" i="14"/>
  <c r="CAW29" i="14"/>
  <c r="CQL29" i="14"/>
  <c r="DGA29" i="14"/>
  <c r="DWL29" i="14"/>
  <c r="EKK29" i="14"/>
  <c r="FAU29" i="14"/>
  <c r="FRF29" i="14"/>
  <c r="GFE29" i="14"/>
  <c r="GVO29" i="14"/>
  <c r="HLE29" i="14"/>
  <c r="IAT29" i="14"/>
  <c r="IPN29" i="14"/>
  <c r="JFY29" i="14"/>
  <c r="JUS29" i="14"/>
  <c r="KLC29" i="14"/>
  <c r="LBN29" i="14"/>
  <c r="LPM29" i="14"/>
  <c r="MFW29" i="14"/>
  <c r="MVM29" i="14"/>
  <c r="NMS29" i="14"/>
  <c r="OHF29" i="14"/>
  <c r="PDJ29" i="14"/>
  <c r="PVK29" i="14"/>
  <c r="QYO29" i="14"/>
  <c r="SCC29" i="14"/>
  <c r="TEJ29" i="14"/>
  <c r="UVA29" i="14"/>
  <c r="WIK29" i="14"/>
  <c r="PS29" i="14"/>
  <c r="ARQ29" i="14"/>
  <c r="DWM29" i="14"/>
  <c r="MBQ29" i="14"/>
  <c r="KPD29" i="14"/>
  <c r="K29" i="14"/>
  <c r="EX29" i="14"/>
  <c r="GY29" i="14"/>
  <c r="JA29" i="14"/>
  <c r="LM29" i="14"/>
  <c r="NN29" i="14"/>
  <c r="PO29" i="14"/>
  <c r="SA29" i="14"/>
  <c r="UC29" i="14"/>
  <c r="WD29" i="14"/>
  <c r="YP29" i="14"/>
  <c r="AAQ29" i="14"/>
  <c r="ACS29" i="14"/>
  <c r="AFE29" i="14"/>
  <c r="AHF29" i="14"/>
  <c r="AJG29" i="14"/>
  <c r="ALS29" i="14"/>
  <c r="ANU29" i="14"/>
  <c r="APV29" i="14"/>
  <c r="ASH29" i="14"/>
  <c r="AUI29" i="14"/>
  <c r="AWK29" i="14"/>
  <c r="AYW29" i="14"/>
  <c r="BAX29" i="14"/>
  <c r="BCY29" i="14"/>
  <c r="BFK29" i="14"/>
  <c r="BHM29" i="14"/>
  <c r="BJN29" i="14"/>
  <c r="BLZ29" i="14"/>
  <c r="BOA29" i="14"/>
  <c r="BQC29" i="14"/>
  <c r="BSO29" i="14"/>
  <c r="BUP29" i="14"/>
  <c r="BWQ29" i="14"/>
  <c r="BZC29" i="14"/>
  <c r="CBE29" i="14"/>
  <c r="CDF29" i="14"/>
  <c r="CFR29" i="14"/>
  <c r="CHS29" i="14"/>
  <c r="CJU29" i="14"/>
  <c r="CMG29" i="14"/>
  <c r="COH29" i="14"/>
  <c r="CQI29" i="14"/>
  <c r="CSU29" i="14"/>
  <c r="CUW29" i="14"/>
  <c r="CWX29" i="14"/>
  <c r="CZJ29" i="14"/>
  <c r="DBK29" i="14"/>
  <c r="DDM29" i="14"/>
  <c r="DFY29" i="14"/>
  <c r="DHZ29" i="14"/>
  <c r="DKA29" i="14"/>
  <c r="DMM29" i="14"/>
  <c r="DOO29" i="14"/>
  <c r="DQP29" i="14"/>
  <c r="DTB29" i="14"/>
  <c r="DVC29" i="14"/>
  <c r="DXE29" i="14"/>
  <c r="DZQ29" i="14"/>
  <c r="EBR29" i="14"/>
  <c r="EDS29" i="14"/>
  <c r="EGE29" i="14"/>
  <c r="EIG29" i="14"/>
  <c r="EKH29" i="14"/>
  <c r="EMT29" i="14"/>
  <c r="EOU29" i="14"/>
  <c r="EQW29" i="14"/>
  <c r="ETI29" i="14"/>
  <c r="EVJ29" i="14"/>
  <c r="EXK29" i="14"/>
  <c r="EZW29" i="14"/>
  <c r="FBY29" i="14"/>
  <c r="FDZ29" i="14"/>
  <c r="FGL29" i="14"/>
  <c r="FIM29" i="14"/>
  <c r="FKO29" i="14"/>
  <c r="FNA29" i="14"/>
  <c r="FPB29" i="14"/>
  <c r="FRC29" i="14"/>
  <c r="FTO29" i="14"/>
  <c r="FVQ29" i="14"/>
  <c r="FXR29" i="14"/>
  <c r="GAD29" i="14"/>
  <c r="GCE29" i="14"/>
  <c r="GEG29" i="14"/>
  <c r="GGS29" i="14"/>
  <c r="GIT29" i="14"/>
  <c r="GKU29" i="14"/>
  <c r="GNG29" i="14"/>
  <c r="GPI29" i="14"/>
  <c r="GRJ29" i="14"/>
  <c r="GTV29" i="14"/>
  <c r="GVW29" i="14"/>
  <c r="GXY29" i="14"/>
  <c r="HAK29" i="14"/>
  <c r="HCL29" i="14"/>
  <c r="HEM29" i="14"/>
  <c r="HGY29" i="14"/>
  <c r="HJA29" i="14"/>
  <c r="HLB29" i="14"/>
  <c r="HNN29" i="14"/>
  <c r="HPO29" i="14"/>
  <c r="HRQ29" i="14"/>
  <c r="HUC29" i="14"/>
  <c r="HWD29" i="14"/>
  <c r="HYE29" i="14"/>
  <c r="IAQ29" i="14"/>
  <c r="ICS29" i="14"/>
  <c r="IET29" i="14"/>
  <c r="IHF29" i="14"/>
  <c r="IJG29" i="14"/>
  <c r="ILI29" i="14"/>
  <c r="INU29" i="14"/>
  <c r="IPV29" i="14"/>
  <c r="IRW29" i="14"/>
  <c r="IUI29" i="14"/>
  <c r="IWK29" i="14"/>
  <c r="IYL29" i="14"/>
  <c r="JAX29" i="14"/>
  <c r="JCY29" i="14"/>
  <c r="JFA29" i="14"/>
  <c r="JHM29" i="14"/>
  <c r="JJN29" i="14"/>
  <c r="JLO29" i="14"/>
  <c r="JOA29" i="14"/>
  <c r="JQC29" i="14"/>
  <c r="JSD29" i="14"/>
  <c r="JUP29" i="14"/>
  <c r="JWQ29" i="14"/>
  <c r="JYS29" i="14"/>
  <c r="KBE29" i="14"/>
  <c r="KDF29" i="14"/>
  <c r="KFG29" i="14"/>
  <c r="KHS29" i="14"/>
  <c r="KJU29" i="14"/>
  <c r="KLV29" i="14"/>
  <c r="KOH29" i="14"/>
  <c r="KQI29" i="14"/>
  <c r="KSK29" i="14"/>
  <c r="KUW29" i="14"/>
  <c r="KWX29" i="14"/>
  <c r="KYY29" i="14"/>
  <c r="LBK29" i="14"/>
  <c r="LDM29" i="14"/>
  <c r="LFN29" i="14"/>
  <c r="LHZ29" i="14"/>
  <c r="LKA29" i="14"/>
  <c r="LMC29" i="14"/>
  <c r="LOO29" i="14"/>
  <c r="LQP29" i="14"/>
  <c r="LSQ29" i="14"/>
  <c r="LVC29" i="14"/>
  <c r="LXE29" i="14"/>
  <c r="LZF29" i="14"/>
  <c r="MBR29" i="14"/>
  <c r="MDS29" i="14"/>
  <c r="MFU29" i="14"/>
  <c r="MIG29" i="14"/>
  <c r="MKH29" i="14"/>
  <c r="MMI29" i="14"/>
  <c r="MOU29" i="14"/>
  <c r="MQW29" i="14"/>
  <c r="MSX29" i="14"/>
  <c r="MVJ29" i="14"/>
  <c r="MXK29" i="14"/>
  <c r="MZM29" i="14"/>
  <c r="NBY29" i="14"/>
  <c r="NDZ29" i="14"/>
  <c r="NGA29" i="14"/>
  <c r="NIM29" i="14"/>
  <c r="NKO29" i="14"/>
  <c r="NMP29" i="14"/>
  <c r="NPB29" i="14"/>
  <c r="NRC29" i="14"/>
  <c r="NTE29" i="14"/>
  <c r="NVQ29" i="14"/>
  <c r="NXR29" i="14"/>
  <c r="NZS29" i="14"/>
  <c r="OCE29" i="14"/>
  <c r="OEG29" i="14"/>
  <c r="OGH29" i="14"/>
  <c r="OIT29" i="14"/>
  <c r="OKU29" i="14"/>
  <c r="OMW29" i="14"/>
  <c r="OPI29" i="14"/>
  <c r="ORJ29" i="14"/>
  <c r="OTK29" i="14"/>
  <c r="OVW29" i="14"/>
  <c r="OXY29" i="14"/>
  <c r="OZZ29" i="14"/>
  <c r="PCL29" i="14"/>
  <c r="PEM29" i="14"/>
  <c r="PGO29" i="14"/>
  <c r="PJA29" i="14"/>
  <c r="PLB29" i="14"/>
  <c r="PNC29" i="14"/>
  <c r="PPO29" i="14"/>
  <c r="PRQ29" i="14"/>
  <c r="PTR29" i="14"/>
  <c r="PWD29" i="14"/>
  <c r="PYS29" i="14"/>
  <c r="QBM29" i="14"/>
  <c r="QEU29" i="14"/>
  <c r="QHM29" i="14"/>
  <c r="QKF29" i="14"/>
  <c r="QNM29" i="14"/>
  <c r="QQG29" i="14"/>
  <c r="QSZ29" i="14"/>
  <c r="QWG29" i="14"/>
  <c r="QYZ29" i="14"/>
  <c r="RBT29" i="14"/>
  <c r="RFA29" i="14"/>
  <c r="RHT29" i="14"/>
  <c r="RKM29" i="14"/>
  <c r="RNT29" i="14"/>
  <c r="RQN29" i="14"/>
  <c r="RTG29" i="14"/>
  <c r="RWN29" i="14"/>
  <c r="SAQ29" i="14"/>
  <c r="SGC29" i="14"/>
  <c r="SMR29" i="14"/>
  <c r="SSC29" i="14"/>
  <c r="SXP29" i="14"/>
  <c r="THA29" i="14"/>
  <c r="TPG29" i="14"/>
  <c r="TXL29" i="14"/>
  <c r="UHH29" i="14"/>
  <c r="UPM29" i="14"/>
  <c r="UXS29" i="14"/>
  <c r="VHO29" i="14"/>
  <c r="VPT29" i="14"/>
  <c r="VXY29" i="14"/>
  <c r="WHU29" i="14"/>
  <c r="WQA29" i="14"/>
  <c r="WYF29" i="14"/>
  <c r="ED29" i="14"/>
  <c r="GE29" i="14"/>
  <c r="IG29" i="14"/>
  <c r="KS29" i="14"/>
  <c r="MT29" i="14"/>
  <c r="OU29" i="14"/>
  <c r="RG29" i="14"/>
  <c r="TI29" i="14"/>
  <c r="VJ29" i="14"/>
  <c r="XV29" i="14"/>
  <c r="ZW29" i="14"/>
  <c r="ABY29" i="14"/>
  <c r="AEK29" i="14"/>
  <c r="AGL29" i="14"/>
  <c r="AIM29" i="14"/>
  <c r="AKY29" i="14"/>
  <c r="ANA29" i="14"/>
  <c r="APB29" i="14"/>
  <c r="ARN29" i="14"/>
  <c r="ATO29" i="14"/>
  <c r="AVQ29" i="14"/>
  <c r="AYC29" i="14"/>
  <c r="BAD29" i="14"/>
  <c r="BCE29" i="14"/>
  <c r="BEQ29" i="14"/>
  <c r="BGS29" i="14"/>
  <c r="BIT29" i="14"/>
  <c r="BLF29" i="14"/>
  <c r="BNG29" i="14"/>
  <c r="BPI29" i="14"/>
  <c r="BRU29" i="14"/>
  <c r="BTV29" i="14"/>
  <c r="BVW29" i="14"/>
  <c r="BYI29" i="14"/>
  <c r="CAK29" i="14"/>
  <c r="CCL29" i="14"/>
  <c r="CEX29" i="14"/>
  <c r="CGY29" i="14"/>
  <c r="CJA29" i="14"/>
  <c r="CLM29" i="14"/>
  <c r="CNN29" i="14"/>
  <c r="CPO29" i="14"/>
  <c r="CSA29" i="14"/>
  <c r="CUC29" i="14"/>
  <c r="CWD29" i="14"/>
  <c r="CYP29" i="14"/>
  <c r="DAQ29" i="14"/>
  <c r="DCS29" i="14"/>
  <c r="DFE29" i="14"/>
  <c r="DHF29" i="14"/>
  <c r="DJG29" i="14"/>
  <c r="DLS29" i="14"/>
  <c r="DNU29" i="14"/>
  <c r="DPV29" i="14"/>
  <c r="DSH29" i="14"/>
  <c r="DUI29" i="14"/>
  <c r="DWK29" i="14"/>
  <c r="DYW29" i="14"/>
  <c r="EAX29" i="14"/>
  <c r="ECY29" i="14"/>
  <c r="EFK29" i="14"/>
  <c r="EHM29" i="14"/>
  <c r="EJN29" i="14"/>
  <c r="ELZ29" i="14"/>
  <c r="EOA29" i="14"/>
  <c r="EQC29" i="14"/>
  <c r="ESO29" i="14"/>
  <c r="EUP29" i="14"/>
  <c r="EWQ29" i="14"/>
  <c r="EZC29" i="14"/>
  <c r="FBE29" i="14"/>
  <c r="FDF29" i="14"/>
  <c r="FFR29" i="14"/>
  <c r="FHS29" i="14"/>
  <c r="FJU29" i="14"/>
  <c r="FMG29" i="14"/>
  <c r="FOH29" i="14"/>
  <c r="FQI29" i="14"/>
  <c r="FSU29" i="14"/>
  <c r="FUW29" i="14"/>
  <c r="FWX29" i="14"/>
  <c r="FZJ29" i="14"/>
  <c r="GBK29" i="14"/>
  <c r="GDM29" i="14"/>
  <c r="GFY29" i="14"/>
  <c r="GHZ29" i="14"/>
  <c r="GKA29" i="14"/>
  <c r="GMM29" i="14"/>
  <c r="GOO29" i="14"/>
  <c r="GQP29" i="14"/>
  <c r="GTB29" i="14"/>
  <c r="GVC29" i="14"/>
  <c r="GXE29" i="14"/>
  <c r="GZQ29" i="14"/>
  <c r="HBR29" i="14"/>
  <c r="HDS29" i="14"/>
  <c r="HGE29" i="14"/>
  <c r="HIG29" i="14"/>
  <c r="HKH29" i="14"/>
  <c r="HMT29" i="14"/>
  <c r="HOU29" i="14"/>
  <c r="HQW29" i="14"/>
  <c r="HTI29" i="14"/>
  <c r="HWE29" i="14"/>
  <c r="HZB29" i="14"/>
  <c r="ICI29" i="14"/>
  <c r="IEU29" i="14"/>
  <c r="IHR29" i="14"/>
  <c r="IKY29" i="14"/>
  <c r="INV29" i="14"/>
  <c r="IQH29" i="14"/>
  <c r="ITO29" i="14"/>
  <c r="IWL29" i="14"/>
  <c r="IZI29" i="14"/>
  <c r="JCP29" i="14"/>
  <c r="JFB29" i="14"/>
  <c r="JHY29" i="14"/>
  <c r="JLF29" i="14"/>
  <c r="JOC29" i="14"/>
  <c r="JQO29" i="14"/>
  <c r="JTV29" i="14"/>
  <c r="JWS29" i="14"/>
  <c r="JZO29" i="14"/>
  <c r="KCW29" i="14"/>
  <c r="KFI29" i="14"/>
  <c r="KIE29" i="14"/>
  <c r="KLM29" i="14"/>
  <c r="KOI29" i="14"/>
  <c r="KQU29" i="14"/>
  <c r="KUC29" i="14"/>
  <c r="KWY29" i="14"/>
  <c r="KZV29" i="14"/>
  <c r="LDC29" i="14"/>
  <c r="LFO29" i="14"/>
  <c r="LIL29" i="14"/>
  <c r="LLS29" i="14"/>
  <c r="LOP29" i="14"/>
  <c r="LRB29" i="14"/>
  <c r="LUI29" i="14"/>
  <c r="LXF29" i="14"/>
  <c r="MAC29" i="14"/>
  <c r="MDJ29" i="14"/>
  <c r="MFV29" i="14"/>
  <c r="MIS29" i="14"/>
  <c r="MLZ29" i="14"/>
  <c r="MOW29" i="14"/>
  <c r="MRI29" i="14"/>
  <c r="MUP29" i="14"/>
  <c r="MXM29" i="14"/>
  <c r="NAI29" i="14"/>
  <c r="NDQ29" i="14"/>
  <c r="NGC29" i="14"/>
  <c r="NIY29" i="14"/>
  <c r="NMG29" i="14"/>
  <c r="NPC29" i="14"/>
  <c r="NRO29" i="14"/>
  <c r="NUW29" i="14"/>
  <c r="NXS29" i="14"/>
  <c r="OAP29" i="14"/>
  <c r="ODW29" i="14"/>
  <c r="OGI29" i="14"/>
  <c r="OJF29" i="14"/>
  <c r="OMM29" i="14"/>
  <c r="OPJ29" i="14"/>
  <c r="ORV29" i="14"/>
  <c r="OVC29" i="14"/>
  <c r="OXZ29" i="14"/>
  <c r="PAW29" i="14"/>
  <c r="PED29" i="14"/>
  <c r="PGP29" i="14"/>
  <c r="PJM29" i="14"/>
  <c r="PMT29" i="14"/>
  <c r="PPQ29" i="14"/>
  <c r="PSC29" i="14"/>
  <c r="PVJ29" i="14"/>
  <c r="PYV29" i="14"/>
  <c r="QCQ29" i="14"/>
  <c r="QHA29" i="14"/>
  <c r="QKI29" i="14"/>
  <c r="QOC29" i="14"/>
  <c r="QSN29" i="14"/>
  <c r="QWI29" i="14"/>
  <c r="QZP29" i="14"/>
  <c r="REA29" i="14"/>
  <c r="RKA29" i="14"/>
  <c r="RQA29" i="14"/>
  <c r="RVM29" i="14"/>
  <c r="SFH29" i="14"/>
  <c r="SRH29" i="14"/>
  <c r="TEE29" i="14"/>
  <c r="TWF29" i="14"/>
  <c r="UOG29" i="14"/>
  <c r="VER29" i="14"/>
  <c r="VWS29" i="14"/>
  <c r="WOU29" i="14"/>
  <c r="DW29" i="14"/>
  <c r="IK29" i="14"/>
  <c r="MX29" i="14"/>
  <c r="RA29" i="14"/>
  <c r="VN29" i="14"/>
  <c r="AAA29" i="14"/>
  <c r="AED29" i="14"/>
  <c r="AIQ29" i="14"/>
  <c r="ANE29" i="14"/>
  <c r="ARG29" i="14"/>
  <c r="AVU29" i="14"/>
  <c r="BAH29" i="14"/>
  <c r="BEK29" i="14"/>
  <c r="BIX29" i="14"/>
  <c r="BNK29" i="14"/>
  <c r="BRN29" i="14"/>
  <c r="BWA29" i="14"/>
  <c r="CAO29" i="14"/>
  <c r="CEQ29" i="14"/>
  <c r="CJE29" i="14"/>
  <c r="CNR29" i="14"/>
  <c r="CRU29" i="14"/>
  <c r="CWH29" i="14"/>
  <c r="DAU29" i="14"/>
  <c r="DEX29" i="14"/>
  <c r="DJK29" i="14"/>
  <c r="DNY29" i="14"/>
  <c r="DSA29" i="14"/>
  <c r="DWO29" i="14"/>
  <c r="EBB29" i="14"/>
  <c r="EFE29" i="14"/>
  <c r="EJR29" i="14"/>
  <c r="EOE29" i="14"/>
  <c r="ESH29" i="14"/>
  <c r="EWU29" i="14"/>
  <c r="FBI29" i="14"/>
  <c r="FFK29" i="14"/>
  <c r="FJY29" i="14"/>
  <c r="FOL29" i="14"/>
  <c r="FSO29" i="14"/>
  <c r="FXB29" i="14"/>
  <c r="GBO29" i="14"/>
  <c r="GFR29" i="14"/>
  <c r="GKE29" i="14"/>
  <c r="GOS29" i="14"/>
  <c r="GSU29" i="14"/>
  <c r="GXI29" i="14"/>
  <c r="HBV29" i="14"/>
  <c r="HFY29" i="14"/>
  <c r="HKL29" i="14"/>
  <c r="HOY29" i="14"/>
  <c r="HTB29" i="14"/>
  <c r="HXO29" i="14"/>
  <c r="ICC29" i="14"/>
  <c r="IGE29" i="14"/>
  <c r="IKS29" i="14"/>
  <c r="IPF29" i="14"/>
  <c r="ITI29" i="14"/>
  <c r="IXV29" i="14"/>
  <c r="JCI29" i="14"/>
  <c r="JGL29" i="14"/>
  <c r="JKY29" i="14"/>
  <c r="JPM29" i="14"/>
  <c r="JTO29" i="14"/>
  <c r="JYC29" i="14"/>
  <c r="KCP29" i="14"/>
  <c r="KGS29" i="14"/>
  <c r="KLF29" i="14"/>
  <c r="KPS29" i="14"/>
  <c r="KTV29" i="14"/>
  <c r="KYI29" i="14"/>
  <c r="LCW29" i="14"/>
  <c r="LGY29" i="14"/>
  <c r="LLM29" i="14"/>
  <c r="LPZ29" i="14"/>
  <c r="LUC29" i="14"/>
  <c r="LYP29" i="14"/>
  <c r="MDC29" i="14"/>
  <c r="MHF29" i="14"/>
  <c r="MLS29" i="14"/>
  <c r="MQG29" i="14"/>
  <c r="MUI29" i="14"/>
  <c r="MYW29" i="14"/>
  <c r="NDJ29" i="14"/>
  <c r="NHM29" i="14"/>
  <c r="NLZ29" i="14"/>
  <c r="NQM29" i="14"/>
  <c r="NUP29" i="14"/>
  <c r="NZC29" i="14"/>
  <c r="ODQ29" i="14"/>
  <c r="OHS29" i="14"/>
  <c r="OMG29" i="14"/>
  <c r="OQT29" i="14"/>
  <c r="OUW29" i="14"/>
  <c r="OZU29" i="14"/>
  <c r="PFY29" i="14"/>
  <c r="PLG29" i="14"/>
  <c r="PRK29" i="14"/>
  <c r="PXK29" i="14"/>
  <c r="QFA29" i="14"/>
  <c r="QMR29" i="14"/>
  <c r="QUW29" i="14"/>
  <c r="RCA29" i="14"/>
  <c r="RKF29" i="14"/>
  <c r="RSK29" i="14"/>
  <c r="SBE29" i="14"/>
  <c r="SRP29" i="14"/>
  <c r="TLD29" i="14"/>
  <c r="UIC29" i="14"/>
  <c r="VFC29" i="14"/>
  <c r="WDS29" i="14"/>
  <c r="WZA29" i="14"/>
  <c r="IL29" i="14"/>
  <c r="OP29" i="14"/>
  <c r="TY29" i="14"/>
  <c r="AAC29" i="14"/>
  <c r="AFV29" i="14"/>
  <c r="ALO29" i="14"/>
  <c r="ARI29" i="14"/>
  <c r="AXM29" i="14"/>
  <c r="BCU29" i="14"/>
  <c r="BIY29" i="14"/>
  <c r="BPC29" i="14"/>
  <c r="BUL29" i="14"/>
  <c r="CAP29" i="14"/>
  <c r="CGI29" i="14"/>
  <c r="CMC29" i="14"/>
  <c r="CRV29" i="14"/>
  <c r="CXZ29" i="14"/>
  <c r="DOK29" i="14"/>
  <c r="ENA29" i="14"/>
  <c r="FLQ29" i="14"/>
  <c r="GGY29" i="14"/>
  <c r="HFO29" i="14"/>
  <c r="ICO29" i="14"/>
  <c r="IZN29" i="14"/>
  <c r="JWM29" i="14"/>
  <c r="KVC29" i="14"/>
  <c r="LQL29" i="14"/>
  <c r="MPB29" i="14"/>
  <c r="NNR29" i="14"/>
  <c r="OJA29" i="14"/>
  <c r="PHQ29" i="14"/>
  <c r="QHH29" i="14"/>
  <c r="RLX29" i="14"/>
  <c r="TOV29" i="14"/>
  <c r="RYN29" i="14"/>
  <c r="SMS29" i="14"/>
  <c r="TFO29" i="14"/>
  <c r="UEE29" i="14"/>
  <c r="UZM29" i="14"/>
  <c r="VYC29" i="14"/>
  <c r="WVC29" i="14"/>
  <c r="JY29" i="14"/>
  <c r="WG29" i="14"/>
  <c r="AMQ29" i="14"/>
  <c r="BAP29" i="14"/>
  <c r="BRA29" i="14"/>
  <c r="CHK29" i="14"/>
  <c r="CWE29" i="14"/>
  <c r="DMP29" i="14"/>
  <c r="EBJ29" i="14"/>
  <c r="EQY29" i="14"/>
  <c r="FGO29" i="14"/>
  <c r="FWY29" i="14"/>
  <c r="GKX29" i="14"/>
  <c r="HBI29" i="14"/>
  <c r="HRS29" i="14"/>
  <c r="IFR29" i="14"/>
  <c r="IWC29" i="14"/>
  <c r="JLR29" i="14"/>
  <c r="KBG29" i="14"/>
  <c r="KQA29" i="14"/>
  <c r="LGL29" i="14"/>
  <c r="LVF29" i="14"/>
  <c r="MLQ29" i="14"/>
  <c r="NCA29" i="14"/>
  <c r="NUC29" i="14"/>
  <c r="OQG29" i="14"/>
  <c r="PKT29" i="14"/>
  <c r="QHC29" i="14"/>
  <c r="RIK29" i="14"/>
  <c r="SLY29" i="14"/>
  <c r="TRM29" i="14"/>
  <c r="VIE29" i="14"/>
  <c r="XAM29" i="14"/>
  <c r="ZO29" i="14"/>
  <c r="BVZ29" i="14"/>
  <c r="EZV29" i="14"/>
  <c r="SFE29" i="14"/>
  <c r="AYE29" i="14"/>
  <c r="BBM29" i="14"/>
  <c r="BET29" i="14"/>
  <c r="BIA29" i="14"/>
  <c r="BLI29" i="14"/>
  <c r="BOP29" i="14"/>
  <c r="BRW29" i="14"/>
  <c r="BVE29" i="14"/>
  <c r="BYL29" i="14"/>
  <c r="CBS29" i="14"/>
  <c r="CFA29" i="14"/>
  <c r="CIH29" i="14"/>
  <c r="CLO29" i="14"/>
  <c r="COW29" i="14"/>
  <c r="CSD29" i="14"/>
  <c r="CVK29" i="14"/>
  <c r="CYS29" i="14"/>
  <c r="DBZ29" i="14"/>
  <c r="DFG29" i="14"/>
  <c r="DIO29" i="14"/>
  <c r="DLV29" i="14"/>
  <c r="DPC29" i="14"/>
  <c r="DSK29" i="14"/>
  <c r="DVR29" i="14"/>
  <c r="DYY29" i="14"/>
  <c r="ECG29" i="14"/>
  <c r="EFN29" i="14"/>
  <c r="EIU29" i="14"/>
  <c r="EMC29" i="14"/>
  <c r="EPJ29" i="14"/>
  <c r="ESQ29" i="14"/>
  <c r="EWO29" i="14"/>
  <c r="FJR29" i="14"/>
  <c r="FWU29" i="14"/>
  <c r="GJY29" i="14"/>
  <c r="GXB29" i="14"/>
  <c r="HKE29" i="14"/>
  <c r="HXI29" i="14"/>
  <c r="IKL29" i="14"/>
  <c r="IXO29" i="14"/>
  <c r="JKS29" i="14"/>
  <c r="JXV29" i="14"/>
  <c r="KKY29" i="14"/>
  <c r="KYC29" i="14"/>
  <c r="LLF29" i="14"/>
  <c r="LYI29" i="14"/>
  <c r="MLM29" i="14"/>
  <c r="MYP29" i="14"/>
  <c r="NLS29" i="14"/>
  <c r="NYW29" i="14"/>
  <c r="OLZ29" i="14"/>
  <c r="OZC29" i="14"/>
  <c r="PMG29" i="14"/>
  <c r="QAI29" i="14"/>
  <c r="QRU29" i="14"/>
  <c r="RJI29" i="14"/>
  <c r="SAV29" i="14"/>
  <c r="SSI29" i="14"/>
  <c r="TPP29" i="14"/>
  <c r="UPW29" i="14"/>
  <c r="VQC29" i="14"/>
  <c r="WQJ29" i="14"/>
  <c r="TEA29" i="14"/>
  <c r="TRD29" i="14"/>
  <c r="UEG29" i="14"/>
  <c r="URK29" i="14"/>
  <c r="VEN29" i="14"/>
  <c r="VRQ29" i="14"/>
  <c r="WEU29" i="14"/>
  <c r="PX29" i="14"/>
  <c r="BDH29" i="14"/>
  <c r="DAF29" i="14"/>
  <c r="JBT29" i="14"/>
  <c r="PDH29" i="14"/>
  <c r="ATG29" i="14"/>
  <c r="AWO29" i="14"/>
  <c r="AZV29" i="14"/>
  <c r="BDC29" i="14"/>
  <c r="BGK29" i="14"/>
  <c r="BJR29" i="14"/>
  <c r="BMY29" i="14"/>
  <c r="BQG29" i="14"/>
  <c r="BTN29" i="14"/>
  <c r="BWU29" i="14"/>
  <c r="CAC29" i="14"/>
  <c r="CDJ29" i="14"/>
  <c r="CGQ29" i="14"/>
  <c r="CJY29" i="14"/>
  <c r="CNF29" i="14"/>
  <c r="CQM29" i="14"/>
  <c r="CTU29" i="14"/>
  <c r="CXB29" i="14"/>
  <c r="DAI29" i="14"/>
  <c r="DDQ29" i="14"/>
  <c r="DGX29" i="14"/>
  <c r="DKE29" i="14"/>
  <c r="DNM29" i="14"/>
  <c r="DQT29" i="14"/>
  <c r="DUA29" i="14"/>
  <c r="DXI29" i="14"/>
  <c r="EAP29" i="14"/>
  <c r="EDW29" i="14"/>
  <c r="EHE29" i="14"/>
  <c r="EKL29" i="14"/>
  <c r="ENS29" i="14"/>
  <c r="ERA29" i="14"/>
  <c r="EUH29" i="14"/>
  <c r="FDC29" i="14"/>
  <c r="FQG29" i="14"/>
  <c r="GDJ29" i="14"/>
  <c r="GQM29" i="14"/>
  <c r="HDQ29" i="14"/>
  <c r="HQT29" i="14"/>
  <c r="IDW29" i="14"/>
  <c r="IRA29" i="14"/>
  <c r="JED29" i="14"/>
  <c r="JRG29" i="14"/>
  <c r="KEK29" i="14"/>
  <c r="KRN29" i="14"/>
  <c r="LEQ29" i="14"/>
  <c r="LRU29" i="14"/>
  <c r="MEX29" i="14"/>
  <c r="MSA29" i="14"/>
  <c r="NFE29" i="14"/>
  <c r="NSH29" i="14"/>
  <c r="OFK29" i="14"/>
  <c r="OSO29" i="14"/>
  <c r="PFR29" i="14"/>
  <c r="PSU29" i="14"/>
  <c r="QJC29" i="14"/>
  <c r="RAO29" i="14"/>
  <c r="RSB29" i="14"/>
  <c r="SJP29" i="14"/>
  <c r="TCM29" i="14"/>
  <c r="UCS29" i="14"/>
  <c r="VCZ29" i="14"/>
  <c r="WDG29" i="14"/>
  <c r="XDM29" i="14"/>
  <c r="TKO29" i="14"/>
  <c r="TXS29" i="14"/>
  <c r="UKV29" i="14"/>
  <c r="UXY29" i="14"/>
  <c r="VLC29" i="14"/>
  <c r="VYF29" i="14"/>
  <c r="WVK29" i="14"/>
  <c r="AJP29" i="14"/>
  <c r="BWZ29" i="14"/>
  <c r="GAZ29" i="14"/>
  <c r="MCN29" i="14"/>
  <c r="K27" i="14"/>
  <c r="XFB29" i="14"/>
  <c r="XEL29" i="14"/>
  <c r="XDV29" i="14"/>
  <c r="XDF29" i="14"/>
  <c r="XCP29" i="14"/>
  <c r="XBZ29" i="14"/>
  <c r="XBJ29" i="14"/>
  <c r="XAT29" i="14"/>
  <c r="XAD29" i="14"/>
  <c r="WZN29" i="14"/>
  <c r="WYX29" i="14"/>
  <c r="WYH29" i="14"/>
  <c r="WXR29" i="14"/>
  <c r="WXB29" i="14"/>
  <c r="WWL29" i="14"/>
  <c r="WVV29" i="14"/>
  <c r="WVF29" i="14"/>
  <c r="WUP29" i="14"/>
  <c r="WTZ29" i="14"/>
  <c r="WTJ29" i="14"/>
  <c r="WST29" i="14"/>
  <c r="WSD29" i="14"/>
  <c r="WRN29" i="14"/>
  <c r="WQX29" i="14"/>
  <c r="WQH29" i="14"/>
  <c r="WPR29" i="14"/>
  <c r="WPB29" i="14"/>
  <c r="WOL29" i="14"/>
  <c r="WNV29" i="14"/>
  <c r="WNF29" i="14"/>
  <c r="WMP29" i="14"/>
  <c r="WLZ29" i="14"/>
  <c r="WLJ29" i="14"/>
  <c r="WKT29" i="14"/>
  <c r="WKD29" i="14"/>
  <c r="WJN29" i="14"/>
  <c r="WIX29" i="14"/>
  <c r="WIH29" i="14"/>
  <c r="WHR29" i="14"/>
  <c r="WHB29" i="14"/>
  <c r="WGL29" i="14"/>
  <c r="WFV29" i="14"/>
  <c r="WFF29" i="14"/>
  <c r="WEP29" i="14"/>
  <c r="WDZ29" i="14"/>
  <c r="WDJ29" i="14"/>
  <c r="WCT29" i="14"/>
  <c r="WCD29" i="14"/>
  <c r="WBN29" i="14"/>
  <c r="WAX29" i="14"/>
  <c r="WAH29" i="14"/>
  <c r="VZR29" i="14"/>
  <c r="VZB29" i="14"/>
  <c r="VYL29" i="14"/>
  <c r="VXV29" i="14"/>
  <c r="VXF29" i="14"/>
  <c r="VWP29" i="14"/>
  <c r="VVZ29" i="14"/>
  <c r="VVJ29" i="14"/>
  <c r="VUT29" i="14"/>
  <c r="VUD29" i="14"/>
  <c r="VTN29" i="14"/>
  <c r="VSX29" i="14"/>
  <c r="VSH29" i="14"/>
  <c r="VRR29" i="14"/>
  <c r="VRB29" i="14"/>
  <c r="VQL29" i="14"/>
  <c r="VPV29" i="14"/>
  <c r="VPF29" i="14"/>
  <c r="VOP29" i="14"/>
  <c r="VNZ29" i="14"/>
  <c r="VNJ29" i="14"/>
  <c r="VMT29" i="14"/>
  <c r="VMD29" i="14"/>
  <c r="VLN29" i="14"/>
  <c r="VKX29" i="14"/>
  <c r="VKH29" i="14"/>
  <c r="VJR29" i="14"/>
  <c r="VJB29" i="14"/>
  <c r="VIL29" i="14"/>
  <c r="VHV29" i="14"/>
  <c r="VHF29" i="14"/>
  <c r="L29" i="14"/>
  <c r="XEP29" i="14"/>
  <c r="XDZ29" i="14"/>
  <c r="XDJ29" i="14"/>
  <c r="XCT29" i="14"/>
  <c r="XCD29" i="14"/>
  <c r="XBN29" i="14"/>
  <c r="XAX29" i="14"/>
  <c r="XAH29" i="14"/>
  <c r="WZR29" i="14"/>
  <c r="WZB29" i="14"/>
  <c r="WYL29" i="14"/>
  <c r="WXV29" i="14"/>
  <c r="WXF29" i="14"/>
  <c r="WWP29" i="14"/>
  <c r="WVZ29" i="14"/>
  <c r="WVJ29" i="14"/>
  <c r="WUT29" i="14"/>
  <c r="WUD29" i="14"/>
  <c r="WTN29" i="14"/>
  <c r="WSX29" i="14"/>
  <c r="WSH29" i="14"/>
  <c r="WRR29" i="14"/>
  <c r="WRB29" i="14"/>
  <c r="WQL29" i="14"/>
  <c r="WPV29" i="14"/>
  <c r="WPF29" i="14"/>
  <c r="WOP29" i="14"/>
  <c r="WNZ29" i="14"/>
  <c r="WNJ29" i="14"/>
  <c r="WMT29" i="14"/>
  <c r="WMD29" i="14"/>
  <c r="WLN29" i="14"/>
  <c r="WKX29" i="14"/>
  <c r="WKH29" i="14"/>
  <c r="WJR29" i="14"/>
  <c r="WJB29" i="14"/>
  <c r="WIL29" i="14"/>
  <c r="WHV29" i="14"/>
  <c r="WHF29" i="14"/>
  <c r="WGP29" i="14"/>
  <c r="WFZ29" i="14"/>
  <c r="WFJ29" i="14"/>
  <c r="WET29" i="14"/>
  <c r="WED29" i="14"/>
  <c r="WDN29" i="14"/>
  <c r="WCX29" i="14"/>
  <c r="WCH29" i="14"/>
  <c r="WBR29" i="14"/>
  <c r="WBB29" i="14"/>
  <c r="WAL29" i="14"/>
  <c r="VZV29" i="14"/>
  <c r="VZF29" i="14"/>
  <c r="VYP29" i="14"/>
  <c r="VXZ29" i="14"/>
  <c r="VXJ29" i="14"/>
  <c r="VWT29" i="14"/>
  <c r="VWD29" i="14"/>
  <c r="VVN29" i="14"/>
  <c r="VUX29" i="14"/>
  <c r="VUH29" i="14"/>
  <c r="VTR29" i="14"/>
  <c r="VTB29" i="14"/>
  <c r="VSL29" i="14"/>
  <c r="VRV29" i="14"/>
  <c r="VRF29" i="14"/>
  <c r="VQP29" i="14"/>
  <c r="VPZ29" i="14"/>
  <c r="VPJ29" i="14"/>
  <c r="VOT29" i="14"/>
  <c r="VOD29" i="14"/>
  <c r="VNN29" i="14"/>
  <c r="VMX29" i="14"/>
  <c r="VMH29" i="14"/>
  <c r="VLR29" i="14"/>
  <c r="VLB29" i="14"/>
  <c r="VKL29" i="14"/>
  <c r="VJV29" i="14"/>
  <c r="VJF29" i="14"/>
  <c r="VIP29" i="14"/>
  <c r="VHZ29" i="14"/>
  <c r="VHJ29" i="14"/>
  <c r="XED29" i="14"/>
  <c r="XCX29" i="14"/>
  <c r="XBR29" i="14"/>
  <c r="XAL29" i="14"/>
  <c r="WZF29" i="14"/>
  <c r="WXZ29" i="14"/>
  <c r="WWT29" i="14"/>
  <c r="WVN29" i="14"/>
  <c r="WUH29" i="14"/>
  <c r="WTB29" i="14"/>
  <c r="WRV29" i="14"/>
  <c r="WQP29" i="14"/>
  <c r="WPJ29" i="14"/>
  <c r="WOD29" i="14"/>
  <c r="WMX29" i="14"/>
  <c r="WLR29" i="14"/>
  <c r="WKL29" i="14"/>
  <c r="WJF29" i="14"/>
  <c r="WHZ29" i="14"/>
  <c r="WGT29" i="14"/>
  <c r="WFN29" i="14"/>
  <c r="WEH29" i="14"/>
  <c r="WDB29" i="14"/>
  <c r="WBV29" i="14"/>
  <c r="WAP29" i="14"/>
  <c r="VZJ29" i="14"/>
  <c r="VYD29" i="14"/>
  <c r="VWX29" i="14"/>
  <c r="VVR29" i="14"/>
  <c r="VUL29" i="14"/>
  <c r="VTF29" i="14"/>
  <c r="VRZ29" i="14"/>
  <c r="VQT29" i="14"/>
  <c r="VPN29" i="14"/>
  <c r="VOH29" i="14"/>
  <c r="VNB29" i="14"/>
  <c r="VLV29" i="14"/>
  <c r="VKP29" i="14"/>
  <c r="VJJ29" i="14"/>
  <c r="VID29" i="14"/>
  <c r="VGX29" i="14"/>
  <c r="VGH29" i="14"/>
  <c r="VFR29" i="14"/>
  <c r="VFB29" i="14"/>
  <c r="VEL29" i="14"/>
  <c r="VDV29" i="14"/>
  <c r="VDF29" i="14"/>
  <c r="VCP29" i="14"/>
  <c r="VBZ29" i="14"/>
  <c r="VBJ29" i="14"/>
  <c r="VAT29" i="14"/>
  <c r="VAD29" i="14"/>
  <c r="UZN29" i="14"/>
  <c r="UYX29" i="14"/>
  <c r="UYH29" i="14"/>
  <c r="UXR29" i="14"/>
  <c r="UXB29" i="14"/>
  <c r="UWL29" i="14"/>
  <c r="UVV29" i="14"/>
  <c r="UVF29" i="14"/>
  <c r="UUP29" i="14"/>
  <c r="UTZ29" i="14"/>
  <c r="UTJ29" i="14"/>
  <c r="UST29" i="14"/>
  <c r="USD29" i="14"/>
  <c r="URN29" i="14"/>
  <c r="UQX29" i="14"/>
  <c r="UQH29" i="14"/>
  <c r="UPR29" i="14"/>
  <c r="UPB29" i="14"/>
  <c r="UOL29" i="14"/>
  <c r="UNV29" i="14"/>
  <c r="UNF29" i="14"/>
  <c r="UMP29" i="14"/>
  <c r="ULZ29" i="14"/>
  <c r="ULJ29" i="14"/>
  <c r="UKT29" i="14"/>
  <c r="UKD29" i="14"/>
  <c r="UJN29" i="14"/>
  <c r="UIX29" i="14"/>
  <c r="UIH29" i="14"/>
  <c r="UHR29" i="14"/>
  <c r="UHB29" i="14"/>
  <c r="UGL29" i="14"/>
  <c r="UFV29" i="14"/>
  <c r="UFF29" i="14"/>
  <c r="UEP29" i="14"/>
  <c r="UDZ29" i="14"/>
  <c r="UDJ29" i="14"/>
  <c r="UCT29" i="14"/>
  <c r="UCD29" i="14"/>
  <c r="UBN29" i="14"/>
  <c r="UAX29" i="14"/>
  <c r="UAH29" i="14"/>
  <c r="TZR29" i="14"/>
  <c r="TZB29" i="14"/>
  <c r="TYL29" i="14"/>
  <c r="TXV29" i="14"/>
  <c r="TXF29" i="14"/>
  <c r="TWP29" i="14"/>
  <c r="TVZ29" i="14"/>
  <c r="TVJ29" i="14"/>
  <c r="TUT29" i="14"/>
  <c r="TUD29" i="14"/>
  <c r="TTN29" i="14"/>
  <c r="TSX29" i="14"/>
  <c r="TSH29" i="14"/>
  <c r="TRR29" i="14"/>
  <c r="TRB29" i="14"/>
  <c r="TQL29" i="14"/>
  <c r="TPV29" i="14"/>
  <c r="TPF29" i="14"/>
  <c r="TOP29" i="14"/>
  <c r="TNZ29" i="14"/>
  <c r="TNJ29" i="14"/>
  <c r="TMT29" i="14"/>
  <c r="TMD29" i="14"/>
  <c r="TLN29" i="14"/>
  <c r="TKX29" i="14"/>
  <c r="TKH29" i="14"/>
  <c r="TJR29" i="14"/>
  <c r="TJB29" i="14"/>
  <c r="TIL29" i="14"/>
  <c r="THV29" i="14"/>
  <c r="THF29" i="14"/>
  <c r="TGP29" i="14"/>
  <c r="TFZ29" i="14"/>
  <c r="TFJ29" i="14"/>
  <c r="TET29" i="14"/>
  <c r="TED29" i="14"/>
  <c r="TDN29" i="14"/>
  <c r="TCX29" i="14"/>
  <c r="TCH29" i="14"/>
  <c r="TBR29" i="14"/>
  <c r="TBB29" i="14"/>
  <c r="TAL29" i="14"/>
  <c r="SZV29" i="14"/>
  <c r="SZF29" i="14"/>
  <c r="SYP29" i="14"/>
  <c r="SXZ29" i="14"/>
  <c r="SXJ29" i="14"/>
  <c r="SWT29" i="14"/>
  <c r="SWD29" i="14"/>
  <c r="SVN29" i="14"/>
  <c r="SUX29" i="14"/>
  <c r="SUH29" i="14"/>
  <c r="STR29" i="14"/>
  <c r="STB29" i="14"/>
  <c r="SSL29" i="14"/>
  <c r="SRV29" i="14"/>
  <c r="SRF29" i="14"/>
  <c r="SQP29" i="14"/>
  <c r="SPZ29" i="14"/>
  <c r="SPJ29" i="14"/>
  <c r="SOT29" i="14"/>
  <c r="SOD29" i="14"/>
  <c r="SNN29" i="14"/>
  <c r="SMX29" i="14"/>
  <c r="SMH29" i="14"/>
  <c r="SLR29" i="14"/>
  <c r="SLB29" i="14"/>
  <c r="SKL29" i="14"/>
  <c r="SJV29" i="14"/>
  <c r="SJF29" i="14"/>
  <c r="SIP29" i="14"/>
  <c r="SHZ29" i="14"/>
  <c r="SHJ29" i="14"/>
  <c r="SGT29" i="14"/>
  <c r="SGD29" i="14"/>
  <c r="SFN29" i="14"/>
  <c r="SEX29" i="14"/>
  <c r="SEH29" i="14"/>
  <c r="SDR29" i="14"/>
  <c r="SDB29" i="14"/>
  <c r="SCL29" i="14"/>
  <c r="SBV29" i="14"/>
  <c r="SBF29" i="14"/>
  <c r="SAP29" i="14"/>
  <c r="RZZ29" i="14"/>
  <c r="RZJ29" i="14"/>
  <c r="RYT29" i="14"/>
  <c r="RYD29" i="14"/>
  <c r="RXN29" i="14"/>
  <c r="RWX29" i="14"/>
  <c r="RWH29" i="14"/>
  <c r="RVR29" i="14"/>
  <c r="RVB29" i="14"/>
  <c r="RUL29" i="14"/>
  <c r="RTV29" i="14"/>
  <c r="RTF29" i="14"/>
  <c r="RSP29" i="14"/>
  <c r="RRZ29" i="14"/>
  <c r="RRJ29" i="14"/>
  <c r="RQT29" i="14"/>
  <c r="RQD29" i="14"/>
  <c r="RPN29" i="14"/>
  <c r="ROX29" i="14"/>
  <c r="ROH29" i="14"/>
  <c r="RNR29" i="14"/>
  <c r="RNB29" i="14"/>
  <c r="RML29" i="14"/>
  <c r="RLV29" i="14"/>
  <c r="RLF29" i="14"/>
  <c r="RKP29" i="14"/>
  <c r="RJZ29" i="14"/>
  <c r="RJJ29" i="14"/>
  <c r="RIT29" i="14"/>
  <c r="RID29" i="14"/>
  <c r="RHN29" i="14"/>
  <c r="RGX29" i="14"/>
  <c r="RGH29" i="14"/>
  <c r="RFR29" i="14"/>
  <c r="RFB29" i="14"/>
  <c r="REL29" i="14"/>
  <c r="RDV29" i="14"/>
  <c r="RDF29" i="14"/>
  <c r="RCP29" i="14"/>
  <c r="RBZ29" i="14"/>
  <c r="RBJ29" i="14"/>
  <c r="RAT29" i="14"/>
  <c r="RAD29" i="14"/>
  <c r="QZN29" i="14"/>
  <c r="QYX29" i="14"/>
  <c r="QYH29" i="14"/>
  <c r="QXR29" i="14"/>
  <c r="QXB29" i="14"/>
  <c r="QWL29" i="14"/>
  <c r="QVV29" i="14"/>
  <c r="QVF29" i="14"/>
  <c r="QUP29" i="14"/>
  <c r="QTZ29" i="14"/>
  <c r="QTJ29" i="14"/>
  <c r="QST29" i="14"/>
  <c r="QSD29" i="14"/>
  <c r="QRN29" i="14"/>
  <c r="QQX29" i="14"/>
  <c r="QQH29" i="14"/>
  <c r="QPR29" i="14"/>
  <c r="QPB29" i="14"/>
  <c r="QOL29" i="14"/>
  <c r="QNV29" i="14"/>
  <c r="QNF29" i="14"/>
  <c r="QMP29" i="14"/>
  <c r="QLZ29" i="14"/>
  <c r="QLJ29" i="14"/>
  <c r="QKT29" i="14"/>
  <c r="QKD29" i="14"/>
  <c r="QJN29" i="14"/>
  <c r="QIX29" i="14"/>
  <c r="QIH29" i="14"/>
  <c r="QHR29" i="14"/>
  <c r="QHB29" i="14"/>
  <c r="QGL29" i="14"/>
  <c r="QFV29" i="14"/>
  <c r="QFF29" i="14"/>
  <c r="QEP29" i="14"/>
  <c r="QDZ29" i="14"/>
  <c r="QDJ29" i="14"/>
  <c r="QCT29" i="14"/>
  <c r="QCD29" i="14"/>
  <c r="QBN29" i="14"/>
  <c r="QAX29" i="14"/>
  <c r="QAH29" i="14"/>
  <c r="PZR29" i="14"/>
  <c r="PZB29" i="14"/>
  <c r="PYL29" i="14"/>
  <c r="PXV29" i="14"/>
  <c r="PXF29" i="14"/>
  <c r="PWP29" i="14"/>
  <c r="XEM29" i="14"/>
  <c r="XDQ29" i="14"/>
  <c r="XCV29" i="14"/>
  <c r="XCA29" i="14"/>
  <c r="XBE29" i="14"/>
  <c r="XAJ29" i="14"/>
  <c r="WZO29" i="14"/>
  <c r="WYS29" i="14"/>
  <c r="WXX29" i="14"/>
  <c r="WXC29" i="14"/>
  <c r="WWG29" i="14"/>
  <c r="WVL29" i="14"/>
  <c r="WUQ29" i="14"/>
  <c r="WTU29" i="14"/>
  <c r="WSZ29" i="14"/>
  <c r="WSE29" i="14"/>
  <c r="WRI29" i="14"/>
  <c r="WQN29" i="14"/>
  <c r="WPS29" i="14"/>
  <c r="WOW29" i="14"/>
  <c r="WOB29" i="14"/>
  <c r="WNG29" i="14"/>
  <c r="WMK29" i="14"/>
  <c r="WLP29" i="14"/>
  <c r="WKU29" i="14"/>
  <c r="WJY29" i="14"/>
  <c r="WJD29" i="14"/>
  <c r="WII29" i="14"/>
  <c r="WHM29" i="14"/>
  <c r="WGR29" i="14"/>
  <c r="WFW29" i="14"/>
  <c r="WFA29" i="14"/>
  <c r="WEF29" i="14"/>
  <c r="WDK29" i="14"/>
  <c r="WCO29" i="14"/>
  <c r="WBT29" i="14"/>
  <c r="WAY29" i="14"/>
  <c r="WAC29" i="14"/>
  <c r="VZH29" i="14"/>
  <c r="VYM29" i="14"/>
  <c r="VXQ29" i="14"/>
  <c r="VWV29" i="14"/>
  <c r="VWA29" i="14"/>
  <c r="VVE29" i="14"/>
  <c r="VUJ29" i="14"/>
  <c r="VTO29" i="14"/>
  <c r="VSS29" i="14"/>
  <c r="VRX29" i="14"/>
  <c r="VRC29" i="14"/>
  <c r="VQG29" i="14"/>
  <c r="VPL29" i="14"/>
  <c r="VOQ29" i="14"/>
  <c r="VNU29" i="14"/>
  <c r="VMZ29" i="14"/>
  <c r="VME29" i="14"/>
  <c r="VLI29" i="14"/>
  <c r="VKN29" i="14"/>
  <c r="VJS29" i="14"/>
  <c r="VIW29" i="14"/>
  <c r="VIB29" i="14"/>
  <c r="VHG29" i="14"/>
  <c r="VGK29" i="14"/>
  <c r="VFP29" i="14"/>
  <c r="VEU29" i="14"/>
  <c r="VDY29" i="14"/>
  <c r="VDD29" i="14"/>
  <c r="VCI29" i="14"/>
  <c r="VBM29" i="14"/>
  <c r="VAR29" i="14"/>
  <c r="UZW29" i="14"/>
  <c r="UZA29" i="14"/>
  <c r="L27" i="14"/>
  <c r="XEX29" i="14"/>
  <c r="XDR29" i="14"/>
  <c r="XCL29" i="14"/>
  <c r="XBF29" i="14"/>
  <c r="WZZ29" i="14"/>
  <c r="WYT29" i="14"/>
  <c r="WXN29" i="14"/>
  <c r="WWH29" i="14"/>
  <c r="WVB29" i="14"/>
  <c r="WTV29" i="14"/>
  <c r="WSP29" i="14"/>
  <c r="WRJ29" i="14"/>
  <c r="WQD29" i="14"/>
  <c r="WOX29" i="14"/>
  <c r="WNR29" i="14"/>
  <c r="WML29" i="14"/>
  <c r="WLF29" i="14"/>
  <c r="WJZ29" i="14"/>
  <c r="WIT29" i="14"/>
  <c r="WHN29" i="14"/>
  <c r="WGH29" i="14"/>
  <c r="WFB29" i="14"/>
  <c r="WDV29" i="14"/>
  <c r="WCP29" i="14"/>
  <c r="WBJ29" i="14"/>
  <c r="WAD29" i="14"/>
  <c r="VYX29" i="14"/>
  <c r="VXR29" i="14"/>
  <c r="VWL29" i="14"/>
  <c r="VVF29" i="14"/>
  <c r="VTZ29" i="14"/>
  <c r="VST29" i="14"/>
  <c r="VRN29" i="14"/>
  <c r="VQH29" i="14"/>
  <c r="VPB29" i="14"/>
  <c r="VNV29" i="14"/>
  <c r="VMP29" i="14"/>
  <c r="VLJ29" i="14"/>
  <c r="VKD29" i="14"/>
  <c r="VIX29" i="14"/>
  <c r="VHR29" i="14"/>
  <c r="VGT29" i="14"/>
  <c r="VGD29" i="14"/>
  <c r="VFN29" i="14"/>
  <c r="VEX29" i="14"/>
  <c r="VEH29" i="14"/>
  <c r="VDR29" i="14"/>
  <c r="VDB29" i="14"/>
  <c r="VCL29" i="14"/>
  <c r="VBV29" i="14"/>
  <c r="VBF29" i="14"/>
  <c r="VAP29" i="14"/>
  <c r="UZZ29" i="14"/>
  <c r="UZJ29" i="14"/>
  <c r="UYT29" i="14"/>
  <c r="UYD29" i="14"/>
  <c r="UXN29" i="14"/>
  <c r="UWX29" i="14"/>
  <c r="UWH29" i="14"/>
  <c r="UVR29" i="14"/>
  <c r="UVB29" i="14"/>
  <c r="UUL29" i="14"/>
  <c r="UTV29" i="14"/>
  <c r="UTF29" i="14"/>
  <c r="USP29" i="14"/>
  <c r="URZ29" i="14"/>
  <c r="URJ29" i="14"/>
  <c r="UQT29" i="14"/>
  <c r="UQD29" i="14"/>
  <c r="UPN29" i="14"/>
  <c r="UOX29" i="14"/>
  <c r="UOH29" i="14"/>
  <c r="UNR29" i="14"/>
  <c r="UNB29" i="14"/>
  <c r="UML29" i="14"/>
  <c r="ULV29" i="14"/>
  <c r="ULF29" i="14"/>
  <c r="UKP29" i="14"/>
  <c r="UJZ29" i="14"/>
  <c r="UJJ29" i="14"/>
  <c r="UIT29" i="14"/>
  <c r="UID29" i="14"/>
  <c r="UHN29" i="14"/>
  <c r="UGX29" i="14"/>
  <c r="UGH29" i="14"/>
  <c r="UFR29" i="14"/>
  <c r="UFB29" i="14"/>
  <c r="UEL29" i="14"/>
  <c r="UDV29" i="14"/>
  <c r="UDF29" i="14"/>
  <c r="UCP29" i="14"/>
  <c r="UBZ29" i="14"/>
  <c r="UBJ29" i="14"/>
  <c r="UAT29" i="14"/>
  <c r="UAD29" i="14"/>
  <c r="TZN29" i="14"/>
  <c r="TYX29" i="14"/>
  <c r="TYH29" i="14"/>
  <c r="TXR29" i="14"/>
  <c r="TXB29" i="14"/>
  <c r="TWL29" i="14"/>
  <c r="TVV29" i="14"/>
  <c r="TVF29" i="14"/>
  <c r="TUP29" i="14"/>
  <c r="TTZ29" i="14"/>
  <c r="TTJ29" i="14"/>
  <c r="TST29" i="14"/>
  <c r="TSD29" i="14"/>
  <c r="TRN29" i="14"/>
  <c r="TQX29" i="14"/>
  <c r="TQH29" i="14"/>
  <c r="TPR29" i="14"/>
  <c r="TPB29" i="14"/>
  <c r="TOL29" i="14"/>
  <c r="TNV29" i="14"/>
  <c r="TNF29" i="14"/>
  <c r="TMP29" i="14"/>
  <c r="TLZ29" i="14"/>
  <c r="TLJ29" i="14"/>
  <c r="TKT29" i="14"/>
  <c r="TKD29" i="14"/>
  <c r="TJN29" i="14"/>
  <c r="TIX29" i="14"/>
  <c r="TIH29" i="14"/>
  <c r="THR29" i="14"/>
  <c r="THB29" i="14"/>
  <c r="TGL29" i="14"/>
  <c r="TFV29" i="14"/>
  <c r="TFF29" i="14"/>
  <c r="TEP29" i="14"/>
  <c r="TDZ29" i="14"/>
  <c r="TDJ29" i="14"/>
  <c r="TCT29" i="14"/>
  <c r="TCD29" i="14"/>
  <c r="TBN29" i="14"/>
  <c r="TAX29" i="14"/>
  <c r="TAH29" i="14"/>
  <c r="SZR29" i="14"/>
  <c r="SZB29" i="14"/>
  <c r="SYL29" i="14"/>
  <c r="SXV29" i="14"/>
  <c r="SXF29" i="14"/>
  <c r="SWP29" i="14"/>
  <c r="SVZ29" i="14"/>
  <c r="SVJ29" i="14"/>
  <c r="SUT29" i="14"/>
  <c r="SUD29" i="14"/>
  <c r="STN29" i="14"/>
  <c r="SSX29" i="14"/>
  <c r="SSH29" i="14"/>
  <c r="SRR29" i="14"/>
  <c r="SRB29" i="14"/>
  <c r="SQL29" i="14"/>
  <c r="SPV29" i="14"/>
  <c r="SPF29" i="14"/>
  <c r="SOP29" i="14"/>
  <c r="SNZ29" i="14"/>
  <c r="SNJ29" i="14"/>
  <c r="SMT29" i="14"/>
  <c r="SMD29" i="14"/>
  <c r="SLN29" i="14"/>
  <c r="SKX29" i="14"/>
  <c r="SKH29" i="14"/>
  <c r="SJR29" i="14"/>
  <c r="SJB29" i="14"/>
  <c r="SIL29" i="14"/>
  <c r="SHV29" i="14"/>
  <c r="SHF29" i="14"/>
  <c r="SGP29" i="14"/>
  <c r="SFZ29" i="14"/>
  <c r="SFJ29" i="14"/>
  <c r="SET29" i="14"/>
  <c r="SED29" i="14"/>
  <c r="SDN29" i="14"/>
  <c r="SCX29" i="14"/>
  <c r="SCH29" i="14"/>
  <c r="SBR29" i="14"/>
  <c r="SBB29" i="14"/>
  <c r="SAL29" i="14"/>
  <c r="RZV29" i="14"/>
  <c r="RZF29" i="14"/>
  <c r="RYP29" i="14"/>
  <c r="RXZ29" i="14"/>
  <c r="RXJ29" i="14"/>
  <c r="RWT29" i="14"/>
  <c r="RWD29" i="14"/>
  <c r="RVN29" i="14"/>
  <c r="RUX29" i="14"/>
  <c r="RUH29" i="14"/>
  <c r="RTR29" i="14"/>
  <c r="RTB29" i="14"/>
  <c r="RSL29" i="14"/>
  <c r="RRV29" i="14"/>
  <c r="RRF29" i="14"/>
  <c r="RQP29" i="14"/>
  <c r="RPZ29" i="14"/>
  <c r="RPJ29" i="14"/>
  <c r="ROT29" i="14"/>
  <c r="ROD29" i="14"/>
  <c r="RNN29" i="14"/>
  <c r="RMX29" i="14"/>
  <c r="RMH29" i="14"/>
  <c r="RLR29" i="14"/>
  <c r="RLB29" i="14"/>
  <c r="RKL29" i="14"/>
  <c r="RJV29" i="14"/>
  <c r="RJF29" i="14"/>
  <c r="RIP29" i="14"/>
  <c r="RHZ29" i="14"/>
  <c r="RHJ29" i="14"/>
  <c r="RGT29" i="14"/>
  <c r="RGD29" i="14"/>
  <c r="RFN29" i="14"/>
  <c r="REX29" i="14"/>
  <c r="REH29" i="14"/>
  <c r="RDR29" i="14"/>
  <c r="RDB29" i="14"/>
  <c r="RCL29" i="14"/>
  <c r="RBV29" i="14"/>
  <c r="RBF29" i="14"/>
  <c r="RAP29" i="14"/>
  <c r="QZZ29" i="14"/>
  <c r="QZJ29" i="14"/>
  <c r="QYT29" i="14"/>
  <c r="QYD29" i="14"/>
  <c r="QXN29" i="14"/>
  <c r="QWX29" i="14"/>
  <c r="QWH29" i="14"/>
  <c r="QVR29" i="14"/>
  <c r="QVB29" i="14"/>
  <c r="QUL29" i="14"/>
  <c r="QTV29" i="14"/>
  <c r="QTF29" i="14"/>
  <c r="QSP29" i="14"/>
  <c r="QRZ29" i="14"/>
  <c r="QRJ29" i="14"/>
  <c r="QQT29" i="14"/>
  <c r="QQD29" i="14"/>
  <c r="QPN29" i="14"/>
  <c r="QOX29" i="14"/>
  <c r="QOH29" i="14"/>
  <c r="QNR29" i="14"/>
  <c r="QNB29" i="14"/>
  <c r="QML29" i="14"/>
  <c r="QLV29" i="14"/>
  <c r="QLF29" i="14"/>
  <c r="QKP29" i="14"/>
  <c r="QJZ29" i="14"/>
  <c r="QJJ29" i="14"/>
  <c r="QIT29" i="14"/>
  <c r="QID29" i="14"/>
  <c r="QHN29" i="14"/>
  <c r="QGX29" i="14"/>
  <c r="QGH29" i="14"/>
  <c r="QFR29" i="14"/>
  <c r="QFB29" i="14"/>
  <c r="QEL29" i="14"/>
  <c r="QDV29" i="14"/>
  <c r="QDF29" i="14"/>
  <c r="QCP29" i="14"/>
  <c r="QBZ29" i="14"/>
  <c r="QBJ29" i="14"/>
  <c r="QAT29" i="14"/>
  <c r="QAD29" i="14"/>
  <c r="PZN29" i="14"/>
  <c r="PYX29" i="14"/>
  <c r="PYH29" i="14"/>
  <c r="PXR29" i="14"/>
  <c r="PXB29" i="14"/>
  <c r="XFC29" i="14"/>
  <c r="XEG29" i="14"/>
  <c r="XDL29" i="14"/>
  <c r="XCQ29" i="14"/>
  <c r="XBU29" i="14"/>
  <c r="XAZ29" i="14"/>
  <c r="XAE29" i="14"/>
  <c r="WZI29" i="14"/>
  <c r="WYN29" i="14"/>
  <c r="WXS29" i="14"/>
  <c r="WWW29" i="14"/>
  <c r="WWB29" i="14"/>
  <c r="WVG29" i="14"/>
  <c r="WUK29" i="14"/>
  <c r="WTP29" i="14"/>
  <c r="WSU29" i="14"/>
  <c r="WRY29" i="14"/>
  <c r="WRD29" i="14"/>
  <c r="WQI29" i="14"/>
  <c r="WPM29" i="14"/>
  <c r="WOR29" i="14"/>
  <c r="WNW29" i="14"/>
  <c r="WNA29" i="14"/>
  <c r="WMF29" i="14"/>
  <c r="WLK29" i="14"/>
  <c r="WKO29" i="14"/>
  <c r="WJT29" i="14"/>
  <c r="WIY29" i="14"/>
  <c r="WIC29" i="14"/>
  <c r="WHH29" i="14"/>
  <c r="WGM29" i="14"/>
  <c r="WFQ29" i="14"/>
  <c r="WEV29" i="14"/>
  <c r="WEA29" i="14"/>
  <c r="WDE29" i="14"/>
  <c r="WCJ29" i="14"/>
  <c r="WBO29" i="14"/>
  <c r="WAS29" i="14"/>
  <c r="VZX29" i="14"/>
  <c r="VZC29" i="14"/>
  <c r="VYG29" i="14"/>
  <c r="VXL29" i="14"/>
  <c r="VWQ29" i="14"/>
  <c r="VVU29" i="14"/>
  <c r="VUZ29" i="14"/>
  <c r="VUE29" i="14"/>
  <c r="VTI29" i="14"/>
  <c r="VSN29" i="14"/>
  <c r="VRS29" i="14"/>
  <c r="VQW29" i="14"/>
  <c r="VQB29" i="14"/>
  <c r="VPG29" i="14"/>
  <c r="VOK29" i="14"/>
  <c r="VNP29" i="14"/>
  <c r="VMU29" i="14"/>
  <c r="VLY29" i="14"/>
  <c r="VLD29" i="14"/>
  <c r="VKI29" i="14"/>
  <c r="VJM29" i="14"/>
  <c r="VIR29" i="14"/>
  <c r="VHW29" i="14"/>
  <c r="VHA29" i="14"/>
  <c r="VGF29" i="14"/>
  <c r="VFK29" i="14"/>
  <c r="VEO29" i="14"/>
  <c r="VDT29" i="14"/>
  <c r="VCY29" i="14"/>
  <c r="VCC29" i="14"/>
  <c r="VBH29" i="14"/>
  <c r="VAM29" i="14"/>
  <c r="UZQ29" i="14"/>
  <c r="UYV29" i="14"/>
  <c r="XET29" i="14"/>
  <c r="XDN29" i="14"/>
  <c r="XCH29" i="14"/>
  <c r="XBB29" i="14"/>
  <c r="WZV29" i="14"/>
  <c r="WYP29" i="14"/>
  <c r="WXJ29" i="14"/>
  <c r="WWD29" i="14"/>
  <c r="WUX29" i="14"/>
  <c r="WTR29" i="14"/>
  <c r="WSL29" i="14"/>
  <c r="WRF29" i="14"/>
  <c r="WPZ29" i="14"/>
  <c r="WOT29" i="14"/>
  <c r="WNN29" i="14"/>
  <c r="WMH29" i="14"/>
  <c r="WLB29" i="14"/>
  <c r="WJV29" i="14"/>
  <c r="WIP29" i="14"/>
  <c r="WHJ29" i="14"/>
  <c r="WGD29" i="14"/>
  <c r="WEX29" i="14"/>
  <c r="WDR29" i="14"/>
  <c r="WCL29" i="14"/>
  <c r="WBF29" i="14"/>
  <c r="VZZ29" i="14"/>
  <c r="VYT29" i="14"/>
  <c r="VXN29" i="14"/>
  <c r="VWH29" i="14"/>
  <c r="VVB29" i="14"/>
  <c r="VTV29" i="14"/>
  <c r="VSP29" i="14"/>
  <c r="VRJ29" i="14"/>
  <c r="VQD29" i="14"/>
  <c r="VOX29" i="14"/>
  <c r="VNR29" i="14"/>
  <c r="VML29" i="14"/>
  <c r="VLF29" i="14"/>
  <c r="VJZ29" i="14"/>
  <c r="VIT29" i="14"/>
  <c r="VHN29" i="14"/>
  <c r="VGP29" i="14"/>
  <c r="VFZ29" i="14"/>
  <c r="VFJ29" i="14"/>
  <c r="VET29" i="14"/>
  <c r="VED29" i="14"/>
  <c r="VDN29" i="14"/>
  <c r="VCX29" i="14"/>
  <c r="VCH29" i="14"/>
  <c r="VBR29" i="14"/>
  <c r="VBB29" i="14"/>
  <c r="VAL29" i="14"/>
  <c r="UZV29" i="14"/>
  <c r="UZF29" i="14"/>
  <c r="UYP29" i="14"/>
  <c r="UXZ29" i="14"/>
  <c r="UXJ29" i="14"/>
  <c r="UWT29" i="14"/>
  <c r="UWD29" i="14"/>
  <c r="UVN29" i="14"/>
  <c r="UUX29" i="14"/>
  <c r="UUH29" i="14"/>
  <c r="UTR29" i="14"/>
  <c r="UTB29" i="14"/>
  <c r="USL29" i="14"/>
  <c r="URV29" i="14"/>
  <c r="URF29" i="14"/>
  <c r="UQP29" i="14"/>
  <c r="UPZ29" i="14"/>
  <c r="UPJ29" i="14"/>
  <c r="UOT29" i="14"/>
  <c r="UOD29" i="14"/>
  <c r="UNN29" i="14"/>
  <c r="UMX29" i="14"/>
  <c r="UMH29" i="14"/>
  <c r="ULR29" i="14"/>
  <c r="ULB29" i="14"/>
  <c r="UKL29" i="14"/>
  <c r="UJV29" i="14"/>
  <c r="UJF29" i="14"/>
  <c r="UIP29" i="14"/>
  <c r="UHZ29" i="14"/>
  <c r="UHJ29" i="14"/>
  <c r="UGT29" i="14"/>
  <c r="UGD29" i="14"/>
  <c r="UFN29" i="14"/>
  <c r="UEX29" i="14"/>
  <c r="UEH29" i="14"/>
  <c r="UDR29" i="14"/>
  <c r="UDB29" i="14"/>
  <c r="UCL29" i="14"/>
  <c r="UBV29" i="14"/>
  <c r="UBF29" i="14"/>
  <c r="UAP29" i="14"/>
  <c r="TZZ29" i="14"/>
  <c r="TZJ29" i="14"/>
  <c r="TYT29" i="14"/>
  <c r="TYD29" i="14"/>
  <c r="TXN29" i="14"/>
  <c r="TWX29" i="14"/>
  <c r="TWH29" i="14"/>
  <c r="TVR29" i="14"/>
  <c r="TVB29" i="14"/>
  <c r="TUL29" i="14"/>
  <c r="TTV29" i="14"/>
  <c r="TTF29" i="14"/>
  <c r="TSP29" i="14"/>
  <c r="TRZ29" i="14"/>
  <c r="TRJ29" i="14"/>
  <c r="TQT29" i="14"/>
  <c r="TQD29" i="14"/>
  <c r="TPN29" i="14"/>
  <c r="TOX29" i="14"/>
  <c r="TOH29" i="14"/>
  <c r="TNR29" i="14"/>
  <c r="TNB29" i="14"/>
  <c r="TML29" i="14"/>
  <c r="TLV29" i="14"/>
  <c r="TLF29" i="14"/>
  <c r="TKP29" i="14"/>
  <c r="TJZ29" i="14"/>
  <c r="TJJ29" i="14"/>
  <c r="TIT29" i="14"/>
  <c r="TID29" i="14"/>
  <c r="THN29" i="14"/>
  <c r="TGX29" i="14"/>
  <c r="TGH29" i="14"/>
  <c r="TFR29" i="14"/>
  <c r="TFB29" i="14"/>
  <c r="TEL29" i="14"/>
  <c r="TDV29" i="14"/>
  <c r="TDF29" i="14"/>
  <c r="TCP29" i="14"/>
  <c r="TBZ29" i="14"/>
  <c r="TBJ29" i="14"/>
  <c r="TAT29" i="14"/>
  <c r="TAD29" i="14"/>
  <c r="SZN29" i="14"/>
  <c r="SYX29" i="14"/>
  <c r="SYH29" i="14"/>
  <c r="SXR29" i="14"/>
  <c r="SXB29" i="14"/>
  <c r="SWL29" i="14"/>
  <c r="SVV29" i="14"/>
  <c r="SVF29" i="14"/>
  <c r="SUP29" i="14"/>
  <c r="STZ29" i="14"/>
  <c r="STJ29" i="14"/>
  <c r="SST29" i="14"/>
  <c r="SSD29" i="14"/>
  <c r="SRN29" i="14"/>
  <c r="SQX29" i="14"/>
  <c r="SQH29" i="14"/>
  <c r="SPR29" i="14"/>
  <c r="SPB29" i="14"/>
  <c r="SOL29" i="14"/>
  <c r="SNV29" i="14"/>
  <c r="SNF29" i="14"/>
  <c r="SMP29" i="14"/>
  <c r="SLZ29" i="14"/>
  <c r="SLJ29" i="14"/>
  <c r="SKT29" i="14"/>
  <c r="SKD29" i="14"/>
  <c r="SJN29" i="14"/>
  <c r="SIX29" i="14"/>
  <c r="SIH29" i="14"/>
  <c r="SHR29" i="14"/>
  <c r="SHB29" i="14"/>
  <c r="SGL29" i="14"/>
  <c r="SFV29" i="14"/>
  <c r="SFF29" i="14"/>
  <c r="SEP29" i="14"/>
  <c r="SDZ29" i="14"/>
  <c r="SDJ29" i="14"/>
  <c r="SCT29" i="14"/>
  <c r="SCD29" i="14"/>
  <c r="SBN29" i="14"/>
  <c r="SAX29" i="14"/>
  <c r="SAH29" i="14"/>
  <c r="RZR29" i="14"/>
  <c r="RZB29" i="14"/>
  <c r="RYL29" i="14"/>
  <c r="RXV29" i="14"/>
  <c r="RXF29" i="14"/>
  <c r="RWP29" i="14"/>
  <c r="RVZ29" i="14"/>
  <c r="RVJ29" i="14"/>
  <c r="RUT29" i="14"/>
  <c r="RUD29" i="14"/>
  <c r="RTN29" i="14"/>
  <c r="RSX29" i="14"/>
  <c r="RSH29" i="14"/>
  <c r="RRR29" i="14"/>
  <c r="RRB29" i="14"/>
  <c r="RQL29" i="14"/>
  <c r="RPV29" i="14"/>
  <c r="RPF29" i="14"/>
  <c r="ROP29" i="14"/>
  <c r="RNZ29" i="14"/>
  <c r="RNJ29" i="14"/>
  <c r="RMT29" i="14"/>
  <c r="RMD29" i="14"/>
  <c r="RLN29" i="14"/>
  <c r="RKX29" i="14"/>
  <c r="RKH29" i="14"/>
  <c r="RJR29" i="14"/>
  <c r="RJB29" i="14"/>
  <c r="RIL29" i="14"/>
  <c r="RHV29" i="14"/>
  <c r="RHF29" i="14"/>
  <c r="RGP29" i="14"/>
  <c r="RFZ29" i="14"/>
  <c r="RFJ29" i="14"/>
  <c r="RET29" i="14"/>
  <c r="RED29" i="14"/>
  <c r="RDN29" i="14"/>
  <c r="RCX29" i="14"/>
  <c r="RCH29" i="14"/>
  <c r="RBR29" i="14"/>
  <c r="RBB29" i="14"/>
  <c r="RAL29" i="14"/>
  <c r="QZV29" i="14"/>
  <c r="QZF29" i="14"/>
  <c r="QYP29" i="14"/>
  <c r="QXZ29" i="14"/>
  <c r="QXJ29" i="14"/>
  <c r="QWT29" i="14"/>
  <c r="QWD29" i="14"/>
  <c r="QVN29" i="14"/>
  <c r="QUX29" i="14"/>
  <c r="QUH29" i="14"/>
  <c r="QTR29" i="14"/>
  <c r="QTB29" i="14"/>
  <c r="QSL29" i="14"/>
  <c r="QRV29" i="14"/>
  <c r="QRF29" i="14"/>
  <c r="QQP29" i="14"/>
  <c r="QPZ29" i="14"/>
  <c r="QPJ29" i="14"/>
  <c r="QOT29" i="14"/>
  <c r="QOD29" i="14"/>
  <c r="QNN29" i="14"/>
  <c r="QMX29" i="14"/>
  <c r="QMH29" i="14"/>
  <c r="QLR29" i="14"/>
  <c r="QLB29" i="14"/>
  <c r="QKL29" i="14"/>
  <c r="QJV29" i="14"/>
  <c r="QJF29" i="14"/>
  <c r="QIP29" i="14"/>
  <c r="QHZ29" i="14"/>
  <c r="QHJ29" i="14"/>
  <c r="QGT29" i="14"/>
  <c r="QGD29" i="14"/>
  <c r="QFN29" i="14"/>
  <c r="QEX29" i="14"/>
  <c r="QEH29" i="14"/>
  <c r="QDR29" i="14"/>
  <c r="QDB29" i="14"/>
  <c r="QCL29" i="14"/>
  <c r="QBV29" i="14"/>
  <c r="QBF29" i="14"/>
  <c r="QAP29" i="14"/>
  <c r="PZZ29" i="14"/>
  <c r="PZJ29" i="14"/>
  <c r="PYT29" i="14"/>
  <c r="PYD29" i="14"/>
  <c r="PXN29" i="14"/>
  <c r="PWX29" i="14"/>
  <c r="XEW29" i="14"/>
  <c r="XEB29" i="14"/>
  <c r="XDG29" i="14"/>
  <c r="XCK29" i="14"/>
  <c r="XBP29" i="14"/>
  <c r="XAU29" i="14"/>
  <c r="WZY29" i="14"/>
  <c r="WZD29" i="14"/>
  <c r="WYI29" i="14"/>
  <c r="WXM29" i="14"/>
  <c r="WWR29" i="14"/>
  <c r="WVW29" i="14"/>
  <c r="WVA29" i="14"/>
  <c r="WUF29" i="14"/>
  <c r="WTK29" i="14"/>
  <c r="WSO29" i="14"/>
  <c r="WRT29" i="14"/>
  <c r="WQY29" i="14"/>
  <c r="WQC29" i="14"/>
  <c r="WPH29" i="14"/>
  <c r="WOM29" i="14"/>
  <c r="WNQ29" i="14"/>
  <c r="WMV29" i="14"/>
  <c r="WMA29" i="14"/>
  <c r="WLE29" i="14"/>
  <c r="WKJ29" i="14"/>
  <c r="WJO29" i="14"/>
  <c r="WIS29" i="14"/>
  <c r="WHX29" i="14"/>
  <c r="WHC29" i="14"/>
  <c r="WGG29" i="14"/>
  <c r="WFL29" i="14"/>
  <c r="WEQ29" i="14"/>
  <c r="WDU29" i="14"/>
  <c r="WCZ29" i="14"/>
  <c r="WCE29" i="14"/>
  <c r="WBI29" i="14"/>
  <c r="WAN29" i="14"/>
  <c r="VZS29" i="14"/>
  <c r="VYW29" i="14"/>
  <c r="VYB29" i="14"/>
  <c r="VXG29" i="14"/>
  <c r="VWK29" i="14"/>
  <c r="VVP29" i="14"/>
  <c r="VUU29" i="14"/>
  <c r="VTY29" i="14"/>
  <c r="VTD29" i="14"/>
  <c r="VSI29" i="14"/>
  <c r="VRM29" i="14"/>
  <c r="VQR29" i="14"/>
  <c r="VPW29" i="14"/>
  <c r="VPA29" i="14"/>
  <c r="VOF29" i="14"/>
  <c r="VNK29" i="14"/>
  <c r="VMO29" i="14"/>
  <c r="VLT29" i="14"/>
  <c r="VKY29" i="14"/>
  <c r="VKC29" i="14"/>
  <c r="VJH29" i="14"/>
  <c r="VIM29" i="14"/>
  <c r="VHQ29" i="14"/>
  <c r="VGV29" i="14"/>
  <c r="VGA29" i="14"/>
  <c r="VFE29" i="14"/>
  <c r="VEJ29" i="14"/>
  <c r="VDO29" i="14"/>
  <c r="VCS29" i="14"/>
  <c r="VBX29" i="14"/>
  <c r="VBC29" i="14"/>
  <c r="VAG29" i="14"/>
  <c r="UZL29" i="14"/>
  <c r="XAP29" i="14"/>
  <c r="WVR29" i="14"/>
  <c r="WQT29" i="14"/>
  <c r="WLV29" i="14"/>
  <c r="WGX29" i="14"/>
  <c r="WBZ29" i="14"/>
  <c r="VXB29" i="14"/>
  <c r="VSD29" i="14"/>
  <c r="VNF29" i="14"/>
  <c r="VIH29" i="14"/>
  <c r="VFF29" i="14"/>
  <c r="VCT29" i="14"/>
  <c r="VAH29" i="14"/>
  <c r="UXV29" i="14"/>
  <c r="UVJ29" i="14"/>
  <c r="USX29" i="14"/>
  <c r="UQL29" i="14"/>
  <c r="UNZ29" i="14"/>
  <c r="ULN29" i="14"/>
  <c r="UJB29" i="14"/>
  <c r="UGP29" i="14"/>
  <c r="UED29" i="14"/>
  <c r="UBR29" i="14"/>
  <c r="TZF29" i="14"/>
  <c r="TWT29" i="14"/>
  <c r="TUH29" i="14"/>
  <c r="TRV29" i="14"/>
  <c r="TPJ29" i="14"/>
  <c r="TMX29" i="14"/>
  <c r="TKL29" i="14"/>
  <c r="THZ29" i="14"/>
  <c r="TFN29" i="14"/>
  <c r="TDB29" i="14"/>
  <c r="TAP29" i="14"/>
  <c r="SYD29" i="14"/>
  <c r="SVR29" i="14"/>
  <c r="STF29" i="14"/>
  <c r="SQT29" i="14"/>
  <c r="SOH29" i="14"/>
  <c r="SLV29" i="14"/>
  <c r="SJJ29" i="14"/>
  <c r="SGX29" i="14"/>
  <c r="SEL29" i="14"/>
  <c r="SBZ29" i="14"/>
  <c r="RZN29" i="14"/>
  <c r="RXB29" i="14"/>
  <c r="RUP29" i="14"/>
  <c r="RSD29" i="14"/>
  <c r="RPR29" i="14"/>
  <c r="RNF29" i="14"/>
  <c r="RKT29" i="14"/>
  <c r="RIH29" i="14"/>
  <c r="RFV29" i="14"/>
  <c r="RDJ29" i="14"/>
  <c r="RAX29" i="14"/>
  <c r="QYL29" i="14"/>
  <c r="QVZ29" i="14"/>
  <c r="QTN29" i="14"/>
  <c r="QRB29" i="14"/>
  <c r="QOP29" i="14"/>
  <c r="QMD29" i="14"/>
  <c r="QJR29" i="14"/>
  <c r="QHF29" i="14"/>
  <c r="QET29" i="14"/>
  <c r="QCH29" i="14"/>
  <c r="PZV29" i="14"/>
  <c r="PXJ29" i="14"/>
  <c r="XDA29" i="14"/>
  <c r="WZT29" i="14"/>
  <c r="WWM29" i="14"/>
  <c r="WTE29" i="14"/>
  <c r="WPX29" i="14"/>
  <c r="WMQ29" i="14"/>
  <c r="WJI29" i="14"/>
  <c r="WGB29" i="14"/>
  <c r="WCU29" i="14"/>
  <c r="VZM29" i="14"/>
  <c r="VWF29" i="14"/>
  <c r="VSY29" i="14"/>
  <c r="VPQ29" i="14"/>
  <c r="VMJ29" i="14"/>
  <c r="VJC29" i="14"/>
  <c r="VFU29" i="14"/>
  <c r="VCN29" i="14"/>
  <c r="UZG29" i="14"/>
  <c r="UYA29" i="14"/>
  <c r="UXE29" i="14"/>
  <c r="UWJ29" i="14"/>
  <c r="UVO29" i="14"/>
  <c r="UUS29" i="14"/>
  <c r="UTX29" i="14"/>
  <c r="UTC29" i="14"/>
  <c r="USG29" i="14"/>
  <c r="URL29" i="14"/>
  <c r="UQQ29" i="14"/>
  <c r="UPU29" i="14"/>
  <c r="UOZ29" i="14"/>
  <c r="UOE29" i="14"/>
  <c r="UNI29" i="14"/>
  <c r="UMN29" i="14"/>
  <c r="ULS29" i="14"/>
  <c r="UKW29" i="14"/>
  <c r="UKB29" i="14"/>
  <c r="UJG29" i="14"/>
  <c r="UIK29" i="14"/>
  <c r="UHP29" i="14"/>
  <c r="UGU29" i="14"/>
  <c r="UFY29" i="14"/>
  <c r="UFD29" i="14"/>
  <c r="UEI29" i="14"/>
  <c r="UDM29" i="14"/>
  <c r="UCR29" i="14"/>
  <c r="UBW29" i="14"/>
  <c r="UBA29" i="14"/>
  <c r="UAF29" i="14"/>
  <c r="TZK29" i="14"/>
  <c r="TYO29" i="14"/>
  <c r="TXT29" i="14"/>
  <c r="TWY29" i="14"/>
  <c r="TWC29" i="14"/>
  <c r="TVH29" i="14"/>
  <c r="TUM29" i="14"/>
  <c r="TTQ29" i="14"/>
  <c r="TSV29" i="14"/>
  <c r="TSA29" i="14"/>
  <c r="TRE29" i="14"/>
  <c r="TQJ29" i="14"/>
  <c r="TPO29" i="14"/>
  <c r="TOS29" i="14"/>
  <c r="TNX29" i="14"/>
  <c r="TNC29" i="14"/>
  <c r="TMG29" i="14"/>
  <c r="TLL29" i="14"/>
  <c r="TKQ29" i="14"/>
  <c r="TJU29" i="14"/>
  <c r="TIZ29" i="14"/>
  <c r="TIE29" i="14"/>
  <c r="THI29" i="14"/>
  <c r="TGN29" i="14"/>
  <c r="TFS29" i="14"/>
  <c r="TEW29" i="14"/>
  <c r="TEB29" i="14"/>
  <c r="TDG29" i="14"/>
  <c r="TCK29" i="14"/>
  <c r="TBP29" i="14"/>
  <c r="TAU29" i="14"/>
  <c r="SZY29" i="14"/>
  <c r="SZD29" i="14"/>
  <c r="SYI29" i="14"/>
  <c r="SXM29" i="14"/>
  <c r="SWR29" i="14"/>
  <c r="SVW29" i="14"/>
  <c r="SVA29" i="14"/>
  <c r="SUF29" i="14"/>
  <c r="STK29" i="14"/>
  <c r="SSO29" i="14"/>
  <c r="SRT29" i="14"/>
  <c r="SQY29" i="14"/>
  <c r="SQC29" i="14"/>
  <c r="SPH29" i="14"/>
  <c r="SOM29" i="14"/>
  <c r="SNQ29" i="14"/>
  <c r="SMV29" i="14"/>
  <c r="SMA29" i="14"/>
  <c r="SLE29" i="14"/>
  <c r="SKJ29" i="14"/>
  <c r="SJO29" i="14"/>
  <c r="SIS29" i="14"/>
  <c r="SHX29" i="14"/>
  <c r="SHC29" i="14"/>
  <c r="XEH29" i="14"/>
  <c r="WZJ29" i="14"/>
  <c r="WUL29" i="14"/>
  <c r="WPN29" i="14"/>
  <c r="WKP29" i="14"/>
  <c r="WFR29" i="14"/>
  <c r="WAT29" i="14"/>
  <c r="VVV29" i="14"/>
  <c r="VQX29" i="14"/>
  <c r="VLZ29" i="14"/>
  <c r="VHB29" i="14"/>
  <c r="VEP29" i="14"/>
  <c r="VCD29" i="14"/>
  <c r="UZR29" i="14"/>
  <c r="UXF29" i="14"/>
  <c r="UUT29" i="14"/>
  <c r="USH29" i="14"/>
  <c r="UPV29" i="14"/>
  <c r="UNJ29" i="14"/>
  <c r="UKX29" i="14"/>
  <c r="UIL29" i="14"/>
  <c r="UFZ29" i="14"/>
  <c r="UDN29" i="14"/>
  <c r="UBB29" i="14"/>
  <c r="TYP29" i="14"/>
  <c r="TWD29" i="14"/>
  <c r="TTR29" i="14"/>
  <c r="TRF29" i="14"/>
  <c r="TOT29" i="14"/>
  <c r="TMH29" i="14"/>
  <c r="TJV29" i="14"/>
  <c r="THJ29" i="14"/>
  <c r="TEX29" i="14"/>
  <c r="TCL29" i="14"/>
  <c r="SZZ29" i="14"/>
  <c r="SXN29" i="14"/>
  <c r="SVB29" i="14"/>
  <c r="SSP29" i="14"/>
  <c r="SQD29" i="14"/>
  <c r="SNR29" i="14"/>
  <c r="SLF29" i="14"/>
  <c r="SIT29" i="14"/>
  <c r="SGH29" i="14"/>
  <c r="SDV29" i="14"/>
  <c r="SBJ29" i="14"/>
  <c r="RYX29" i="14"/>
  <c r="RWL29" i="14"/>
  <c r="RTZ29" i="14"/>
  <c r="RRN29" i="14"/>
  <c r="RPB29" i="14"/>
  <c r="RMP29" i="14"/>
  <c r="RKD29" i="14"/>
  <c r="RHR29" i="14"/>
  <c r="RFF29" i="14"/>
  <c r="RCT29" i="14"/>
  <c r="RAH29" i="14"/>
  <c r="QXV29" i="14"/>
  <c r="QVJ29" i="14"/>
  <c r="QSX29" i="14"/>
  <c r="QQL29" i="14"/>
  <c r="QNZ29" i="14"/>
  <c r="QLN29" i="14"/>
  <c r="QJB29" i="14"/>
  <c r="QGP29" i="14"/>
  <c r="QED29" i="14"/>
  <c r="QBR29" i="14"/>
  <c r="PZF29" i="14"/>
  <c r="PWT29" i="14"/>
  <c r="XCF29" i="14"/>
  <c r="WYY29" i="14"/>
  <c r="WVQ29" i="14"/>
  <c r="WSJ29" i="14"/>
  <c r="WPC29" i="14"/>
  <c r="WLU29" i="14"/>
  <c r="WIN29" i="14"/>
  <c r="WFG29" i="14"/>
  <c r="WBY29" i="14"/>
  <c r="VYR29" i="14"/>
  <c r="VVK29" i="14"/>
  <c r="VSC29" i="14"/>
  <c r="VOV29" i="14"/>
  <c r="VLO29" i="14"/>
  <c r="VIG29" i="14"/>
  <c r="VEZ29" i="14"/>
  <c r="VBS29" i="14"/>
  <c r="UYQ29" i="14"/>
  <c r="UXU29" i="14"/>
  <c r="UWZ29" i="14"/>
  <c r="UWE29" i="14"/>
  <c r="UVI29" i="14"/>
  <c r="UUN29" i="14"/>
  <c r="UTS29" i="14"/>
  <c r="USW29" i="14"/>
  <c r="USB29" i="14"/>
  <c r="URG29" i="14"/>
  <c r="UQK29" i="14"/>
  <c r="UPP29" i="14"/>
  <c r="UOU29" i="14"/>
  <c r="UNY29" i="14"/>
  <c r="UND29" i="14"/>
  <c r="UMI29" i="14"/>
  <c r="ULM29" i="14"/>
  <c r="UKR29" i="14"/>
  <c r="UJW29" i="14"/>
  <c r="UJA29" i="14"/>
  <c r="UIF29" i="14"/>
  <c r="UHK29" i="14"/>
  <c r="UGO29" i="14"/>
  <c r="UFT29" i="14"/>
  <c r="UEY29" i="14"/>
  <c r="UEC29" i="14"/>
  <c r="UDH29" i="14"/>
  <c r="UCM29" i="14"/>
  <c r="UBQ29" i="14"/>
  <c r="UAV29" i="14"/>
  <c r="UAA29" i="14"/>
  <c r="TZE29" i="14"/>
  <c r="TYJ29" i="14"/>
  <c r="TXO29" i="14"/>
  <c r="TWS29" i="14"/>
  <c r="TVX29" i="14"/>
  <c r="TVC29" i="14"/>
  <c r="TUG29" i="14"/>
  <c r="TTL29" i="14"/>
  <c r="TSQ29" i="14"/>
  <c r="TRU29" i="14"/>
  <c r="TQZ29" i="14"/>
  <c r="TQE29" i="14"/>
  <c r="TPI29" i="14"/>
  <c r="TON29" i="14"/>
  <c r="TNS29" i="14"/>
  <c r="TMW29" i="14"/>
  <c r="TMB29" i="14"/>
  <c r="TLG29" i="14"/>
  <c r="TKK29" i="14"/>
  <c r="TJP29" i="14"/>
  <c r="TIU29" i="14"/>
  <c r="THY29" i="14"/>
  <c r="THD29" i="14"/>
  <c r="TGI29" i="14"/>
  <c r="TFM29" i="14"/>
  <c r="TER29" i="14"/>
  <c r="TDW29" i="14"/>
  <c r="TDA29" i="14"/>
  <c r="TCF29" i="14"/>
  <c r="TBK29" i="14"/>
  <c r="TAO29" i="14"/>
  <c r="SZT29" i="14"/>
  <c r="SYY29" i="14"/>
  <c r="SYC29" i="14"/>
  <c r="SXH29" i="14"/>
  <c r="SWM29" i="14"/>
  <c r="SVQ29" i="14"/>
  <c r="SUV29" i="14"/>
  <c r="SUA29" i="14"/>
  <c r="STE29" i="14"/>
  <c r="SSJ29" i="14"/>
  <c r="SRO29" i="14"/>
  <c r="SQS29" i="14"/>
  <c r="SPX29" i="14"/>
  <c r="SPC29" i="14"/>
  <c r="SOG29" i="14"/>
  <c r="SNL29" i="14"/>
  <c r="SMQ29" i="14"/>
  <c r="SLU29" i="14"/>
  <c r="SKZ29" i="14"/>
  <c r="SKE29" i="14"/>
  <c r="SJI29" i="14"/>
  <c r="SIN29" i="14"/>
  <c r="SHS29" i="14"/>
  <c r="SGW29" i="14"/>
  <c r="XBV29" i="14"/>
  <c r="WWX29" i="14"/>
  <c r="WRZ29" i="14"/>
  <c r="WNB29" i="14"/>
  <c r="WID29" i="14"/>
  <c r="WDF29" i="14"/>
  <c r="VYH29" i="14"/>
  <c r="VTJ29" i="14"/>
  <c r="VOL29" i="14"/>
  <c r="VJN29" i="14"/>
  <c r="VFV29" i="14"/>
  <c r="VDJ29" i="14"/>
  <c r="VAX29" i="14"/>
  <c r="UYL29" i="14"/>
  <c r="UVZ29" i="14"/>
  <c r="UTN29" i="14"/>
  <c r="URB29" i="14"/>
  <c r="UOP29" i="14"/>
  <c r="UMD29" i="14"/>
  <c r="UJR29" i="14"/>
  <c r="UHF29" i="14"/>
  <c r="UET29" i="14"/>
  <c r="UCH29" i="14"/>
  <c r="TZV29" i="14"/>
  <c r="TXJ29" i="14"/>
  <c r="TUX29" i="14"/>
  <c r="TSL29" i="14"/>
  <c r="TPZ29" i="14"/>
  <c r="TNN29" i="14"/>
  <c r="TLB29" i="14"/>
  <c r="TIP29" i="14"/>
  <c r="TGD29" i="14"/>
  <c r="TDR29" i="14"/>
  <c r="TBF29" i="14"/>
  <c r="SYT29" i="14"/>
  <c r="SWH29" i="14"/>
  <c r="STV29" i="14"/>
  <c r="SRJ29" i="14"/>
  <c r="SOX29" i="14"/>
  <c r="SML29" i="14"/>
  <c r="SJZ29" i="14"/>
  <c r="SHN29" i="14"/>
  <c r="SFB29" i="14"/>
  <c r="SCP29" i="14"/>
  <c r="SAD29" i="14"/>
  <c r="RXR29" i="14"/>
  <c r="RVF29" i="14"/>
  <c r="RST29" i="14"/>
  <c r="RQH29" i="14"/>
  <c r="RNV29" i="14"/>
  <c r="RLJ29" i="14"/>
  <c r="RIX29" i="14"/>
  <c r="RGL29" i="14"/>
  <c r="RDZ29" i="14"/>
  <c r="RBN29" i="14"/>
  <c r="QZB29" i="14"/>
  <c r="QWP29" i="14"/>
  <c r="QUD29" i="14"/>
  <c r="QRR29" i="14"/>
  <c r="QPF29" i="14"/>
  <c r="QMT29" i="14"/>
  <c r="QKH29" i="14"/>
  <c r="QHV29" i="14"/>
  <c r="QFJ29" i="14"/>
  <c r="QCX29" i="14"/>
  <c r="QAL29" i="14"/>
  <c r="PXZ29" i="14"/>
  <c r="XDW29" i="14"/>
  <c r="XAO29" i="14"/>
  <c r="WXH29" i="14"/>
  <c r="WUA29" i="14"/>
  <c r="WQS29" i="14"/>
  <c r="WNL29" i="14"/>
  <c r="WKE29" i="14"/>
  <c r="WGW29" i="14"/>
  <c r="WDP29" i="14"/>
  <c r="WAI29" i="14"/>
  <c r="VXA29" i="14"/>
  <c r="VTT29" i="14"/>
  <c r="VQM29" i="14"/>
  <c r="VNE29" i="14"/>
  <c r="VJX29" i="14"/>
  <c r="VGQ29" i="14"/>
  <c r="VDI29" i="14"/>
  <c r="VAB29" i="14"/>
  <c r="UYF29" i="14"/>
  <c r="UXK29" i="14"/>
  <c r="UWO29" i="14"/>
  <c r="UVT29" i="14"/>
  <c r="UUY29" i="14"/>
  <c r="UUC29" i="14"/>
  <c r="UTH29" i="14"/>
  <c r="USM29" i="14"/>
  <c r="URQ29" i="14"/>
  <c r="UQV29" i="14"/>
  <c r="UQA29" i="14"/>
  <c r="UPE29" i="14"/>
  <c r="UOJ29" i="14"/>
  <c r="UNO29" i="14"/>
  <c r="UMS29" i="14"/>
  <c r="ULX29" i="14"/>
  <c r="ULC29" i="14"/>
  <c r="UKG29" i="14"/>
  <c r="UJL29" i="14"/>
  <c r="UIQ29" i="14"/>
  <c r="UHU29" i="14"/>
  <c r="UGZ29" i="14"/>
  <c r="UGE29" i="14"/>
  <c r="UFI29" i="14"/>
  <c r="UEN29" i="14"/>
  <c r="UDS29" i="14"/>
  <c r="UCW29" i="14"/>
  <c r="UCB29" i="14"/>
  <c r="UBG29" i="14"/>
  <c r="UAK29" i="14"/>
  <c r="TZP29" i="14"/>
  <c r="TYU29" i="14"/>
  <c r="TXY29" i="14"/>
  <c r="TXD29" i="14"/>
  <c r="TWI29" i="14"/>
  <c r="TVM29" i="14"/>
  <c r="TUR29" i="14"/>
  <c r="TTW29" i="14"/>
  <c r="TTA29" i="14"/>
  <c r="TSF29" i="14"/>
  <c r="TRK29" i="14"/>
  <c r="TQO29" i="14"/>
  <c r="TPT29" i="14"/>
  <c r="TOY29" i="14"/>
  <c r="TOC29" i="14"/>
  <c r="TNH29" i="14"/>
  <c r="TMM29" i="14"/>
  <c r="TLQ29" i="14"/>
  <c r="TKV29" i="14"/>
  <c r="TKA29" i="14"/>
  <c r="TJE29" i="14"/>
  <c r="TIJ29" i="14"/>
  <c r="THO29" i="14"/>
  <c r="TGS29" i="14"/>
  <c r="TFX29" i="14"/>
  <c r="TFC29" i="14"/>
  <c r="TEG29" i="14"/>
  <c r="TDL29" i="14"/>
  <c r="TCQ29" i="14"/>
  <c r="TBU29" i="14"/>
  <c r="TAZ29" i="14"/>
  <c r="TAE29" i="14"/>
  <c r="SZI29" i="14"/>
  <c r="SYN29" i="14"/>
  <c r="SXS29" i="14"/>
  <c r="SWW29" i="14"/>
  <c r="SWB29" i="14"/>
  <c r="SVG29" i="14"/>
  <c r="SUK29" i="14"/>
  <c r="STP29" i="14"/>
  <c r="SSU29" i="14"/>
  <c r="SRY29" i="14"/>
  <c r="SRD29" i="14"/>
  <c r="SQI29" i="14"/>
  <c r="SPM29" i="14"/>
  <c r="SOR29" i="14"/>
  <c r="SNW29" i="14"/>
  <c r="SNA29" i="14"/>
  <c r="SMF29" i="14"/>
  <c r="SLK29" i="14"/>
  <c r="SKO29" i="14"/>
  <c r="SJT29" i="14"/>
  <c r="SIY29" i="14"/>
  <c r="SIC29" i="14"/>
  <c r="SHH29" i="14"/>
  <c r="WOH29" i="14"/>
  <c r="VUP29" i="14"/>
  <c r="VDZ29" i="14"/>
  <c r="UUD29" i="14"/>
  <c r="UKH29" i="14"/>
  <c r="UAL29" i="14"/>
  <c r="TQP29" i="14"/>
  <c r="TGT29" i="14"/>
  <c r="SWX29" i="14"/>
  <c r="SNB29" i="14"/>
  <c r="SDF29" i="14"/>
  <c r="RTJ29" i="14"/>
  <c r="RJN29" i="14"/>
  <c r="QZR29" i="14"/>
  <c r="QPV29" i="14"/>
  <c r="QFZ29" i="14"/>
  <c r="XER29" i="14"/>
  <c r="WRO29" i="14"/>
  <c r="WEK29" i="14"/>
  <c r="VRH29" i="14"/>
  <c r="VEE29" i="14"/>
  <c r="UWU29" i="14"/>
  <c r="UTM29" i="14"/>
  <c r="UQF29" i="14"/>
  <c r="UMY29" i="14"/>
  <c r="UJQ29" i="14"/>
  <c r="UGJ29" i="14"/>
  <c r="UDC29" i="14"/>
  <c r="TZU29" i="14"/>
  <c r="TWN29" i="14"/>
  <c r="TTG29" i="14"/>
  <c r="TPY29" i="14"/>
  <c r="TMR29" i="14"/>
  <c r="TJK29" i="14"/>
  <c r="TGC29" i="14"/>
  <c r="TCV29" i="14"/>
  <c r="SZO29" i="14"/>
  <c r="SWG29" i="14"/>
  <c r="SSZ29" i="14"/>
  <c r="SPS29" i="14"/>
  <c r="SMK29" i="14"/>
  <c r="SJD29" i="14"/>
  <c r="SGM29" i="14"/>
  <c r="SFQ29" i="14"/>
  <c r="SEV29" i="14"/>
  <c r="SEA29" i="14"/>
  <c r="SDE29" i="14"/>
  <c r="SCJ29" i="14"/>
  <c r="SBO29" i="14"/>
  <c r="SAS29" i="14"/>
  <c r="RZX29" i="14"/>
  <c r="RZC29" i="14"/>
  <c r="RYG29" i="14"/>
  <c r="RXL29" i="14"/>
  <c r="RWQ29" i="14"/>
  <c r="RVU29" i="14"/>
  <c r="RUZ29" i="14"/>
  <c r="RUE29" i="14"/>
  <c r="RTI29" i="14"/>
  <c r="RSN29" i="14"/>
  <c r="RRS29" i="14"/>
  <c r="RQW29" i="14"/>
  <c r="RQB29" i="14"/>
  <c r="RPG29" i="14"/>
  <c r="ROK29" i="14"/>
  <c r="RNP29" i="14"/>
  <c r="RMU29" i="14"/>
  <c r="RLY29" i="14"/>
  <c r="RLD29" i="14"/>
  <c r="RKI29" i="14"/>
  <c r="RJM29" i="14"/>
  <c r="RIR29" i="14"/>
  <c r="RHW29" i="14"/>
  <c r="RHA29" i="14"/>
  <c r="RGF29" i="14"/>
  <c r="RFK29" i="14"/>
  <c r="REO29" i="14"/>
  <c r="RDT29" i="14"/>
  <c r="RCY29" i="14"/>
  <c r="RCC29" i="14"/>
  <c r="RBH29" i="14"/>
  <c r="RAM29" i="14"/>
  <c r="QZQ29" i="14"/>
  <c r="QYV29" i="14"/>
  <c r="QYA29" i="14"/>
  <c r="QXE29" i="14"/>
  <c r="QWJ29" i="14"/>
  <c r="QVO29" i="14"/>
  <c r="QUS29" i="14"/>
  <c r="QTX29" i="14"/>
  <c r="QTC29" i="14"/>
  <c r="QSG29" i="14"/>
  <c r="QRL29" i="14"/>
  <c r="QQQ29" i="14"/>
  <c r="QPU29" i="14"/>
  <c r="QOZ29" i="14"/>
  <c r="QOE29" i="14"/>
  <c r="QNI29" i="14"/>
  <c r="QMN29" i="14"/>
  <c r="QLS29" i="14"/>
  <c r="QKW29" i="14"/>
  <c r="QKB29" i="14"/>
  <c r="QJG29" i="14"/>
  <c r="QIK29" i="14"/>
  <c r="QHP29" i="14"/>
  <c r="QGU29" i="14"/>
  <c r="QFY29" i="14"/>
  <c r="QFD29" i="14"/>
  <c r="QEI29" i="14"/>
  <c r="QDM29" i="14"/>
  <c r="QCR29" i="14"/>
  <c r="QBW29" i="14"/>
  <c r="QBA29" i="14"/>
  <c r="QAF29" i="14"/>
  <c r="PZK29" i="14"/>
  <c r="PYO29" i="14"/>
  <c r="PXT29" i="14"/>
  <c r="PWY29" i="14"/>
  <c r="PWF29" i="14"/>
  <c r="PVP29" i="14"/>
  <c r="PUZ29" i="14"/>
  <c r="PUJ29" i="14"/>
  <c r="PTT29" i="14"/>
  <c r="PTD29" i="14"/>
  <c r="PSN29" i="14"/>
  <c r="PRX29" i="14"/>
  <c r="PRH29" i="14"/>
  <c r="PQR29" i="14"/>
  <c r="PQB29" i="14"/>
  <c r="PPL29" i="14"/>
  <c r="POV29" i="14"/>
  <c r="POF29" i="14"/>
  <c r="PNP29" i="14"/>
  <c r="PMZ29" i="14"/>
  <c r="PMJ29" i="14"/>
  <c r="PLT29" i="14"/>
  <c r="PLD29" i="14"/>
  <c r="PKN29" i="14"/>
  <c r="PJX29" i="14"/>
  <c r="PJH29" i="14"/>
  <c r="PIR29" i="14"/>
  <c r="PIB29" i="14"/>
  <c r="PHL29" i="14"/>
  <c r="PGV29" i="14"/>
  <c r="PGF29" i="14"/>
  <c r="PFP29" i="14"/>
  <c r="PEZ29" i="14"/>
  <c r="PEJ29" i="14"/>
  <c r="PDT29" i="14"/>
  <c r="PDD29" i="14"/>
  <c r="PCN29" i="14"/>
  <c r="PBX29" i="14"/>
  <c r="PBH29" i="14"/>
  <c r="PAR29" i="14"/>
  <c r="PAB29" i="14"/>
  <c r="OZL29" i="14"/>
  <c r="OYV29" i="14"/>
  <c r="OYF29" i="14"/>
  <c r="OXP29" i="14"/>
  <c r="OWZ29" i="14"/>
  <c r="OWJ29" i="14"/>
  <c r="OVT29" i="14"/>
  <c r="OVD29" i="14"/>
  <c r="OUN29" i="14"/>
  <c r="OTX29" i="14"/>
  <c r="OTH29" i="14"/>
  <c r="OSR29" i="14"/>
  <c r="OSB29" i="14"/>
  <c r="ORL29" i="14"/>
  <c r="OQV29" i="14"/>
  <c r="OQF29" i="14"/>
  <c r="OPP29" i="14"/>
  <c r="OOZ29" i="14"/>
  <c r="OOJ29" i="14"/>
  <c r="ONT29" i="14"/>
  <c r="OND29" i="14"/>
  <c r="OMN29" i="14"/>
  <c r="OLX29" i="14"/>
  <c r="OLH29" i="14"/>
  <c r="OKR29" i="14"/>
  <c r="OKB29" i="14"/>
  <c r="OJL29" i="14"/>
  <c r="OIV29" i="14"/>
  <c r="OIF29" i="14"/>
  <c r="OHP29" i="14"/>
  <c r="OGZ29" i="14"/>
  <c r="OGJ29" i="14"/>
  <c r="OFT29" i="14"/>
  <c r="OFD29" i="14"/>
  <c r="OEN29" i="14"/>
  <c r="ODX29" i="14"/>
  <c r="ODH29" i="14"/>
  <c r="OCR29" i="14"/>
  <c r="OCB29" i="14"/>
  <c r="OBL29" i="14"/>
  <c r="OAV29" i="14"/>
  <c r="OAF29" i="14"/>
  <c r="NZP29" i="14"/>
  <c r="NYZ29" i="14"/>
  <c r="NYJ29" i="14"/>
  <c r="NXT29" i="14"/>
  <c r="NXD29" i="14"/>
  <c r="NWN29" i="14"/>
  <c r="NVX29" i="14"/>
  <c r="NVH29" i="14"/>
  <c r="NUR29" i="14"/>
  <c r="NUB29" i="14"/>
  <c r="NTL29" i="14"/>
  <c r="NSV29" i="14"/>
  <c r="NSF29" i="14"/>
  <c r="NRP29" i="14"/>
  <c r="NQZ29" i="14"/>
  <c r="NQJ29" i="14"/>
  <c r="NPT29" i="14"/>
  <c r="NPD29" i="14"/>
  <c r="NON29" i="14"/>
  <c r="NNX29" i="14"/>
  <c r="NNH29" i="14"/>
  <c r="NMR29" i="14"/>
  <c r="NMB29" i="14"/>
  <c r="NLL29" i="14"/>
  <c r="NKV29" i="14"/>
  <c r="NKF29" i="14"/>
  <c r="NJP29" i="14"/>
  <c r="NIZ29" i="14"/>
  <c r="NIJ29" i="14"/>
  <c r="NHT29" i="14"/>
  <c r="NHD29" i="14"/>
  <c r="NGN29" i="14"/>
  <c r="NFX29" i="14"/>
  <c r="NFH29" i="14"/>
  <c r="NER29" i="14"/>
  <c r="NEB29" i="14"/>
  <c r="NDL29" i="14"/>
  <c r="NCV29" i="14"/>
  <c r="NCF29" i="14"/>
  <c r="NBP29" i="14"/>
  <c r="NAZ29" i="14"/>
  <c r="NAJ29" i="14"/>
  <c r="MZT29" i="14"/>
  <c r="MZD29" i="14"/>
  <c r="MYN29" i="14"/>
  <c r="MXX29" i="14"/>
  <c r="MXH29" i="14"/>
  <c r="MWR29" i="14"/>
  <c r="MWB29" i="14"/>
  <c r="MVL29" i="14"/>
  <c r="MUV29" i="14"/>
  <c r="MUF29" i="14"/>
  <c r="MTP29" i="14"/>
  <c r="MSZ29" i="14"/>
  <c r="MSJ29" i="14"/>
  <c r="MRT29" i="14"/>
  <c r="MRD29" i="14"/>
  <c r="MQN29" i="14"/>
  <c r="MPX29" i="14"/>
  <c r="MPH29" i="14"/>
  <c r="MOR29" i="14"/>
  <c r="MOB29" i="14"/>
  <c r="MNL29" i="14"/>
  <c r="MMV29" i="14"/>
  <c r="MMF29" i="14"/>
  <c r="MLP29" i="14"/>
  <c r="MKZ29" i="14"/>
  <c r="MKJ29" i="14"/>
  <c r="MJT29" i="14"/>
  <c r="MJD29" i="14"/>
  <c r="MIN29" i="14"/>
  <c r="MHX29" i="14"/>
  <c r="MHH29" i="14"/>
  <c r="MGR29" i="14"/>
  <c r="MGB29" i="14"/>
  <c r="MFL29" i="14"/>
  <c r="MEV29" i="14"/>
  <c r="MEF29" i="14"/>
  <c r="MDP29" i="14"/>
  <c r="MCZ29" i="14"/>
  <c r="MCJ29" i="14"/>
  <c r="MBT29" i="14"/>
  <c r="MBD29" i="14"/>
  <c r="MAN29" i="14"/>
  <c r="LZX29" i="14"/>
  <c r="LZH29" i="14"/>
  <c r="LYR29" i="14"/>
  <c r="LYB29" i="14"/>
  <c r="LXL29" i="14"/>
  <c r="LWV29" i="14"/>
  <c r="LWF29" i="14"/>
  <c r="LVP29" i="14"/>
  <c r="LUZ29" i="14"/>
  <c r="LUJ29" i="14"/>
  <c r="LTT29" i="14"/>
  <c r="LTD29" i="14"/>
  <c r="LSN29" i="14"/>
  <c r="LRX29" i="14"/>
  <c r="LRH29" i="14"/>
  <c r="LQR29" i="14"/>
  <c r="LQB29" i="14"/>
  <c r="LPL29" i="14"/>
  <c r="LOV29" i="14"/>
  <c r="LOF29" i="14"/>
  <c r="LNP29" i="14"/>
  <c r="LMZ29" i="14"/>
  <c r="LMJ29" i="14"/>
  <c r="LLT29" i="14"/>
  <c r="LLD29" i="14"/>
  <c r="LKN29" i="14"/>
  <c r="LJX29" i="14"/>
  <c r="LJH29" i="14"/>
  <c r="LIR29" i="14"/>
  <c r="LIB29" i="14"/>
  <c r="LHL29" i="14"/>
  <c r="LGV29" i="14"/>
  <c r="LGF29" i="14"/>
  <c r="LFP29" i="14"/>
  <c r="LEZ29" i="14"/>
  <c r="LEJ29" i="14"/>
  <c r="LDT29" i="14"/>
  <c r="LDD29" i="14"/>
  <c r="LCN29" i="14"/>
  <c r="LBX29" i="14"/>
  <c r="LBH29" i="14"/>
  <c r="LAR29" i="14"/>
  <c r="LAB29" i="14"/>
  <c r="KZL29" i="14"/>
  <c r="KYV29" i="14"/>
  <c r="KYF29" i="14"/>
  <c r="KXP29" i="14"/>
  <c r="KWZ29" i="14"/>
  <c r="KWJ29" i="14"/>
  <c r="KVT29" i="14"/>
  <c r="KVD29" i="14"/>
  <c r="KUN29" i="14"/>
  <c r="KTX29" i="14"/>
  <c r="KTH29" i="14"/>
  <c r="KSR29" i="14"/>
  <c r="KSB29" i="14"/>
  <c r="KRL29" i="14"/>
  <c r="KQV29" i="14"/>
  <c r="KQF29" i="14"/>
  <c r="KPP29" i="14"/>
  <c r="KOZ29" i="14"/>
  <c r="KOJ29" i="14"/>
  <c r="KNT29" i="14"/>
  <c r="KND29" i="14"/>
  <c r="KMN29" i="14"/>
  <c r="KLX29" i="14"/>
  <c r="KLH29" i="14"/>
  <c r="KKR29" i="14"/>
  <c r="KKB29" i="14"/>
  <c r="KJL29" i="14"/>
  <c r="KIV29" i="14"/>
  <c r="KIF29" i="14"/>
  <c r="KHP29" i="14"/>
  <c r="KGZ29" i="14"/>
  <c r="KGJ29" i="14"/>
  <c r="KFT29" i="14"/>
  <c r="KFD29" i="14"/>
  <c r="KEN29" i="14"/>
  <c r="KDX29" i="14"/>
  <c r="KDH29" i="14"/>
  <c r="KCR29" i="14"/>
  <c r="KCB29" i="14"/>
  <c r="KBL29" i="14"/>
  <c r="KAV29" i="14"/>
  <c r="KAF29" i="14"/>
  <c r="JZP29" i="14"/>
  <c r="JYZ29" i="14"/>
  <c r="JYJ29" i="14"/>
  <c r="JXT29" i="14"/>
  <c r="JXD29" i="14"/>
  <c r="JWN29" i="14"/>
  <c r="JVX29" i="14"/>
  <c r="JVH29" i="14"/>
  <c r="JUR29" i="14"/>
  <c r="JUB29" i="14"/>
  <c r="JTL29" i="14"/>
  <c r="JSV29" i="14"/>
  <c r="JSF29" i="14"/>
  <c r="JRP29" i="14"/>
  <c r="JQZ29" i="14"/>
  <c r="JQJ29" i="14"/>
  <c r="JPT29" i="14"/>
  <c r="JPD29" i="14"/>
  <c r="JON29" i="14"/>
  <c r="JNX29" i="14"/>
  <c r="JNH29" i="14"/>
  <c r="JMR29" i="14"/>
  <c r="JMB29" i="14"/>
  <c r="JLL29" i="14"/>
  <c r="JKV29" i="14"/>
  <c r="JKF29" i="14"/>
  <c r="JJP29" i="14"/>
  <c r="JIZ29" i="14"/>
  <c r="JIJ29" i="14"/>
  <c r="JHT29" i="14"/>
  <c r="JHD29" i="14"/>
  <c r="JGN29" i="14"/>
  <c r="JFX29" i="14"/>
  <c r="JFH29" i="14"/>
  <c r="JER29" i="14"/>
  <c r="JEB29" i="14"/>
  <c r="JDL29" i="14"/>
  <c r="JCV29" i="14"/>
  <c r="JCF29" i="14"/>
  <c r="JBP29" i="14"/>
  <c r="JAZ29" i="14"/>
  <c r="JAJ29" i="14"/>
  <c r="IZT29" i="14"/>
  <c r="IZD29" i="14"/>
  <c r="IYN29" i="14"/>
  <c r="IXX29" i="14"/>
  <c r="IXH29" i="14"/>
  <c r="IWR29" i="14"/>
  <c r="IWB29" i="14"/>
  <c r="IVL29" i="14"/>
  <c r="IUV29" i="14"/>
  <c r="IUF29" i="14"/>
  <c r="ITP29" i="14"/>
  <c r="ISZ29" i="14"/>
  <c r="ISJ29" i="14"/>
  <c r="IRT29" i="14"/>
  <c r="IRD29" i="14"/>
  <c r="IQN29" i="14"/>
  <c r="IPX29" i="14"/>
  <c r="IPH29" i="14"/>
  <c r="IOR29" i="14"/>
  <c r="IOB29" i="14"/>
  <c r="INL29" i="14"/>
  <c r="IMV29" i="14"/>
  <c r="IMF29" i="14"/>
  <c r="ILP29" i="14"/>
  <c r="IKZ29" i="14"/>
  <c r="IKJ29" i="14"/>
  <c r="IJT29" i="14"/>
  <c r="IJD29" i="14"/>
  <c r="IIN29" i="14"/>
  <c r="IHX29" i="14"/>
  <c r="IHH29" i="14"/>
  <c r="IGR29" i="14"/>
  <c r="IGB29" i="14"/>
  <c r="IFL29" i="14"/>
  <c r="IEV29" i="14"/>
  <c r="IEF29" i="14"/>
  <c r="IDP29" i="14"/>
  <c r="ICZ29" i="14"/>
  <c r="ICJ29" i="14"/>
  <c r="IBT29" i="14"/>
  <c r="IBD29" i="14"/>
  <c r="IAN29" i="14"/>
  <c r="HZX29" i="14"/>
  <c r="HZH29" i="14"/>
  <c r="HYR29" i="14"/>
  <c r="HYB29" i="14"/>
  <c r="HXL29" i="14"/>
  <c r="HWV29" i="14"/>
  <c r="HWF29" i="14"/>
  <c r="HVP29" i="14"/>
  <c r="HUZ29" i="14"/>
  <c r="HUJ29" i="14"/>
  <c r="HTT29" i="14"/>
  <c r="HTD29" i="14"/>
  <c r="HSN29" i="14"/>
  <c r="HRX29" i="14"/>
  <c r="HRH29" i="14"/>
  <c r="HQR29" i="14"/>
  <c r="HQB29" i="14"/>
  <c r="HPL29" i="14"/>
  <c r="HOV29" i="14"/>
  <c r="HOF29" i="14"/>
  <c r="HNP29" i="14"/>
  <c r="HMZ29" i="14"/>
  <c r="HMJ29" i="14"/>
  <c r="HLT29" i="14"/>
  <c r="HLD29" i="14"/>
  <c r="HKN29" i="14"/>
  <c r="HJX29" i="14"/>
  <c r="HJH29" i="14"/>
  <c r="HIR29" i="14"/>
  <c r="HIB29" i="14"/>
  <c r="HHL29" i="14"/>
  <c r="HGV29" i="14"/>
  <c r="HGF29" i="14"/>
  <c r="HFP29" i="14"/>
  <c r="HEZ29" i="14"/>
  <c r="HEJ29" i="14"/>
  <c r="HDT29" i="14"/>
  <c r="HDD29" i="14"/>
  <c r="HCN29" i="14"/>
  <c r="HBX29" i="14"/>
  <c r="HBH29" i="14"/>
  <c r="HAR29" i="14"/>
  <c r="HAB29" i="14"/>
  <c r="GZL29" i="14"/>
  <c r="GYV29" i="14"/>
  <c r="GYF29" i="14"/>
  <c r="GXP29" i="14"/>
  <c r="GWZ29" i="14"/>
  <c r="GWJ29" i="14"/>
  <c r="GVT29" i="14"/>
  <c r="GVD29" i="14"/>
  <c r="GUN29" i="14"/>
  <c r="GTX29" i="14"/>
  <c r="GTH29" i="14"/>
  <c r="GSR29" i="14"/>
  <c r="GSB29" i="14"/>
  <c r="GRL29" i="14"/>
  <c r="GQV29" i="14"/>
  <c r="GQF29" i="14"/>
  <c r="GPP29" i="14"/>
  <c r="GOZ29" i="14"/>
  <c r="GOJ29" i="14"/>
  <c r="GNT29" i="14"/>
  <c r="GND29" i="14"/>
  <c r="GMN29" i="14"/>
  <c r="GLX29" i="14"/>
  <c r="GLH29" i="14"/>
  <c r="GKR29" i="14"/>
  <c r="GKB29" i="14"/>
  <c r="GJL29" i="14"/>
  <c r="GIV29" i="14"/>
  <c r="GIF29" i="14"/>
  <c r="GHP29" i="14"/>
  <c r="GGZ29" i="14"/>
  <c r="GGJ29" i="14"/>
  <c r="GFT29" i="14"/>
  <c r="GFD29" i="14"/>
  <c r="GEN29" i="14"/>
  <c r="GDX29" i="14"/>
  <c r="GDH29" i="14"/>
  <c r="GCR29" i="14"/>
  <c r="GCB29" i="14"/>
  <c r="GBL29" i="14"/>
  <c r="GAV29" i="14"/>
  <c r="GAF29" i="14"/>
  <c r="FZP29" i="14"/>
  <c r="FYZ29" i="14"/>
  <c r="FYJ29" i="14"/>
  <c r="FXT29" i="14"/>
  <c r="FXD29" i="14"/>
  <c r="FWN29" i="14"/>
  <c r="FVX29" i="14"/>
  <c r="FVH29" i="14"/>
  <c r="FUR29" i="14"/>
  <c r="FUB29" i="14"/>
  <c r="FTL29" i="14"/>
  <c r="FSV29" i="14"/>
  <c r="FSF29" i="14"/>
  <c r="FRP29" i="14"/>
  <c r="FQZ29" i="14"/>
  <c r="FQJ29" i="14"/>
  <c r="FPT29" i="14"/>
  <c r="FPD29" i="14"/>
  <c r="FON29" i="14"/>
  <c r="FNX29" i="14"/>
  <c r="FNH29" i="14"/>
  <c r="FMR29" i="14"/>
  <c r="FMB29" i="14"/>
  <c r="FLL29" i="14"/>
  <c r="FKV29" i="14"/>
  <c r="FKF29" i="14"/>
  <c r="FJP29" i="14"/>
  <c r="FIZ29" i="14"/>
  <c r="FIJ29" i="14"/>
  <c r="FHT29" i="14"/>
  <c r="FHD29" i="14"/>
  <c r="FGN29" i="14"/>
  <c r="FFX29" i="14"/>
  <c r="FFH29" i="14"/>
  <c r="FER29" i="14"/>
  <c r="FEB29" i="14"/>
  <c r="FDL29" i="14"/>
  <c r="FCV29" i="14"/>
  <c r="FCF29" i="14"/>
  <c r="FBP29" i="14"/>
  <c r="FAZ29" i="14"/>
  <c r="FAJ29" i="14"/>
  <c r="EZT29" i="14"/>
  <c r="EZD29" i="14"/>
  <c r="EYN29" i="14"/>
  <c r="EXX29" i="14"/>
  <c r="EXH29" i="14"/>
  <c r="EWR29" i="14"/>
  <c r="EWB29" i="14"/>
  <c r="EVL29" i="14"/>
  <c r="EUV29" i="14"/>
  <c r="EUF29" i="14"/>
  <c r="ETP29" i="14"/>
  <c r="ESZ29" i="14"/>
  <c r="ESJ29" i="14"/>
  <c r="ERT29" i="14"/>
  <c r="ERD29" i="14"/>
  <c r="EQN29" i="14"/>
  <c r="EPX29" i="14"/>
  <c r="EPH29" i="14"/>
  <c r="EOR29" i="14"/>
  <c r="EOB29" i="14"/>
  <c r="ENL29" i="14"/>
  <c r="EMV29" i="14"/>
  <c r="EMF29" i="14"/>
  <c r="ELP29" i="14"/>
  <c r="EKZ29" i="14"/>
  <c r="EKJ29" i="14"/>
  <c r="EJT29" i="14"/>
  <c r="EJD29" i="14"/>
  <c r="EIN29" i="14"/>
  <c r="EHX29" i="14"/>
  <c r="EHH29" i="14"/>
  <c r="EGR29" i="14"/>
  <c r="EGB29" i="14"/>
  <c r="EFL29" i="14"/>
  <c r="EEV29" i="14"/>
  <c r="EEF29" i="14"/>
  <c r="EDP29" i="14"/>
  <c r="ECZ29" i="14"/>
  <c r="ECJ29" i="14"/>
  <c r="EBT29" i="14"/>
  <c r="EBD29" i="14"/>
  <c r="EAN29" i="14"/>
  <c r="DZX29" i="14"/>
  <c r="DZH29" i="14"/>
  <c r="DYR29" i="14"/>
  <c r="DYB29" i="14"/>
  <c r="DXL29" i="14"/>
  <c r="DWV29" i="14"/>
  <c r="DWF29" i="14"/>
  <c r="DVP29" i="14"/>
  <c r="DUZ29" i="14"/>
  <c r="DUJ29" i="14"/>
  <c r="DTT29" i="14"/>
  <c r="DTD29" i="14"/>
  <c r="DSN29" i="14"/>
  <c r="DRX29" i="14"/>
  <c r="DRH29" i="14"/>
  <c r="DQR29" i="14"/>
  <c r="DQB29" i="14"/>
  <c r="DPL29" i="14"/>
  <c r="DOV29" i="14"/>
  <c r="DOF29" i="14"/>
  <c r="DNP29" i="14"/>
  <c r="DMZ29" i="14"/>
  <c r="DMJ29" i="14"/>
  <c r="DLT29" i="14"/>
  <c r="DLD29" i="14"/>
  <c r="DKN29" i="14"/>
  <c r="DJX29" i="14"/>
  <c r="DJH29" i="14"/>
  <c r="DIR29" i="14"/>
  <c r="DIB29" i="14"/>
  <c r="DHL29" i="14"/>
  <c r="DGV29" i="14"/>
  <c r="DGF29" i="14"/>
  <c r="DFP29" i="14"/>
  <c r="DEZ29" i="14"/>
  <c r="DEJ29" i="14"/>
  <c r="DDT29" i="14"/>
  <c r="DDD29" i="14"/>
  <c r="DCN29" i="14"/>
  <c r="DBX29" i="14"/>
  <c r="DBH29" i="14"/>
  <c r="DAR29" i="14"/>
  <c r="DAB29" i="14"/>
  <c r="CZL29" i="14"/>
  <c r="CYV29" i="14"/>
  <c r="CYF29" i="14"/>
  <c r="CXP29" i="14"/>
  <c r="CWZ29" i="14"/>
  <c r="CWJ29" i="14"/>
  <c r="CVT29" i="14"/>
  <c r="CVD29" i="14"/>
  <c r="CUN29" i="14"/>
  <c r="CTX29" i="14"/>
  <c r="CTH29" i="14"/>
  <c r="CSR29" i="14"/>
  <c r="CSB29" i="14"/>
  <c r="CRL29" i="14"/>
  <c r="CQV29" i="14"/>
  <c r="CQF29" i="14"/>
  <c r="CPP29" i="14"/>
  <c r="COZ29" i="14"/>
  <c r="COJ29" i="14"/>
  <c r="CNT29" i="14"/>
  <c r="XDB29" i="14"/>
  <c r="WJJ29" i="14"/>
  <c r="VPR29" i="14"/>
  <c r="VBN29" i="14"/>
  <c r="URR29" i="14"/>
  <c r="UHV29" i="14"/>
  <c r="TXZ29" i="14"/>
  <c r="TOD29" i="14"/>
  <c r="TEH29" i="14"/>
  <c r="SUL29" i="14"/>
  <c r="SKP29" i="14"/>
  <c r="SAT29" i="14"/>
  <c r="RQX29" i="14"/>
  <c r="RHB29" i="14"/>
  <c r="QXF29" i="14"/>
  <c r="QNJ29" i="14"/>
  <c r="QDN29" i="14"/>
  <c r="XBK29" i="14"/>
  <c r="WOG29" i="14"/>
  <c r="WBD29" i="14"/>
  <c r="VOA29" i="14"/>
  <c r="VAW29" i="14"/>
  <c r="UVY29" i="14"/>
  <c r="USR29" i="14"/>
  <c r="UPK29" i="14"/>
  <c r="UMC29" i="14"/>
  <c r="UIV29" i="14"/>
  <c r="UFO29" i="14"/>
  <c r="UCG29" i="14"/>
  <c r="TYZ29" i="14"/>
  <c r="TVS29" i="14"/>
  <c r="TSK29" i="14"/>
  <c r="TPD29" i="14"/>
  <c r="TLW29" i="14"/>
  <c r="TIO29" i="14"/>
  <c r="TFH29" i="14"/>
  <c r="TCA29" i="14"/>
  <c r="SYS29" i="14"/>
  <c r="SVL29" i="14"/>
  <c r="SSE29" i="14"/>
  <c r="SOW29" i="14"/>
  <c r="SLP29" i="14"/>
  <c r="SII29" i="14"/>
  <c r="SGG29" i="14"/>
  <c r="SFL29" i="14"/>
  <c r="SEQ29" i="14"/>
  <c r="SDU29" i="14"/>
  <c r="SCZ29" i="14"/>
  <c r="SCE29" i="14"/>
  <c r="SBI29" i="14"/>
  <c r="SAN29" i="14"/>
  <c r="RZS29" i="14"/>
  <c r="RYW29" i="14"/>
  <c r="RYB29" i="14"/>
  <c r="RXG29" i="14"/>
  <c r="RWK29" i="14"/>
  <c r="RVP29" i="14"/>
  <c r="RUU29" i="14"/>
  <c r="RTY29" i="14"/>
  <c r="RTD29" i="14"/>
  <c r="RSI29" i="14"/>
  <c r="RRM29" i="14"/>
  <c r="RQR29" i="14"/>
  <c r="RPW29" i="14"/>
  <c r="RPA29" i="14"/>
  <c r="ROF29" i="14"/>
  <c r="RNK29" i="14"/>
  <c r="RMO29" i="14"/>
  <c r="RLT29" i="14"/>
  <c r="RKY29" i="14"/>
  <c r="RKC29" i="14"/>
  <c r="RJH29" i="14"/>
  <c r="RIM29" i="14"/>
  <c r="RHQ29" i="14"/>
  <c r="RGV29" i="14"/>
  <c r="RGA29" i="14"/>
  <c r="RFE29" i="14"/>
  <c r="REJ29" i="14"/>
  <c r="RDO29" i="14"/>
  <c r="RCS29" i="14"/>
  <c r="RBX29" i="14"/>
  <c r="RBC29" i="14"/>
  <c r="RAG29" i="14"/>
  <c r="QZL29" i="14"/>
  <c r="QYQ29" i="14"/>
  <c r="QXU29" i="14"/>
  <c r="QWZ29" i="14"/>
  <c r="QWE29" i="14"/>
  <c r="QVI29" i="14"/>
  <c r="QUN29" i="14"/>
  <c r="QTS29" i="14"/>
  <c r="QSW29" i="14"/>
  <c r="QSB29" i="14"/>
  <c r="QRG29" i="14"/>
  <c r="QQK29" i="14"/>
  <c r="QPP29" i="14"/>
  <c r="QOU29" i="14"/>
  <c r="QNY29" i="14"/>
  <c r="QND29" i="14"/>
  <c r="QMI29" i="14"/>
  <c r="QLM29" i="14"/>
  <c r="QKR29" i="14"/>
  <c r="QJW29" i="14"/>
  <c r="QJA29" i="14"/>
  <c r="QIF29" i="14"/>
  <c r="QHK29" i="14"/>
  <c r="QGO29" i="14"/>
  <c r="QFT29" i="14"/>
  <c r="QEY29" i="14"/>
  <c r="QEC29" i="14"/>
  <c r="QDH29" i="14"/>
  <c r="QCM29" i="14"/>
  <c r="QBQ29" i="14"/>
  <c r="QAV29" i="14"/>
  <c r="QAA29" i="14"/>
  <c r="PZE29" i="14"/>
  <c r="PYJ29" i="14"/>
  <c r="PXO29" i="14"/>
  <c r="PWS29" i="14"/>
  <c r="PWB29" i="14"/>
  <c r="PVL29" i="14"/>
  <c r="PUV29" i="14"/>
  <c r="PUF29" i="14"/>
  <c r="PTP29" i="14"/>
  <c r="PSZ29" i="14"/>
  <c r="PSJ29" i="14"/>
  <c r="PRT29" i="14"/>
  <c r="PRD29" i="14"/>
  <c r="PQN29" i="14"/>
  <c r="PPX29" i="14"/>
  <c r="PPH29" i="14"/>
  <c r="POR29" i="14"/>
  <c r="POB29" i="14"/>
  <c r="PNL29" i="14"/>
  <c r="PMV29" i="14"/>
  <c r="PMF29" i="14"/>
  <c r="PLP29" i="14"/>
  <c r="PKZ29" i="14"/>
  <c r="PKJ29" i="14"/>
  <c r="PJT29" i="14"/>
  <c r="PJD29" i="14"/>
  <c r="PIN29" i="14"/>
  <c r="PHX29" i="14"/>
  <c r="PHH29" i="14"/>
  <c r="PGR29" i="14"/>
  <c r="PGB29" i="14"/>
  <c r="PFL29" i="14"/>
  <c r="PEV29" i="14"/>
  <c r="PEF29" i="14"/>
  <c r="PDP29" i="14"/>
  <c r="PCZ29" i="14"/>
  <c r="PCJ29" i="14"/>
  <c r="PBT29" i="14"/>
  <c r="PBD29" i="14"/>
  <c r="PAN29" i="14"/>
  <c r="OZX29" i="14"/>
  <c r="OZH29" i="14"/>
  <c r="OYR29" i="14"/>
  <c r="OYB29" i="14"/>
  <c r="OXL29" i="14"/>
  <c r="OWV29" i="14"/>
  <c r="OWF29" i="14"/>
  <c r="OVP29" i="14"/>
  <c r="OUZ29" i="14"/>
  <c r="OUJ29" i="14"/>
  <c r="OTT29" i="14"/>
  <c r="OTD29" i="14"/>
  <c r="OSN29" i="14"/>
  <c r="ORX29" i="14"/>
  <c r="ORH29" i="14"/>
  <c r="OQR29" i="14"/>
  <c r="OQB29" i="14"/>
  <c r="OPL29" i="14"/>
  <c r="OOV29" i="14"/>
  <c r="OOF29" i="14"/>
  <c r="ONP29" i="14"/>
  <c r="OMZ29" i="14"/>
  <c r="OMJ29" i="14"/>
  <c r="OLT29" i="14"/>
  <c r="OLD29" i="14"/>
  <c r="OKN29" i="14"/>
  <c r="OJX29" i="14"/>
  <c r="OJH29" i="14"/>
  <c r="OIR29" i="14"/>
  <c r="OIB29" i="14"/>
  <c r="OHL29" i="14"/>
  <c r="OGV29" i="14"/>
  <c r="OGF29" i="14"/>
  <c r="OFP29" i="14"/>
  <c r="OEZ29" i="14"/>
  <c r="OEJ29" i="14"/>
  <c r="ODT29" i="14"/>
  <c r="ODD29" i="14"/>
  <c r="OCN29" i="14"/>
  <c r="OBX29" i="14"/>
  <c r="OBH29" i="14"/>
  <c r="OAR29" i="14"/>
  <c r="OAB29" i="14"/>
  <c r="NZL29" i="14"/>
  <c r="NYV29" i="14"/>
  <c r="NYF29" i="14"/>
  <c r="NXP29" i="14"/>
  <c r="NWZ29" i="14"/>
  <c r="NWJ29" i="14"/>
  <c r="NVT29" i="14"/>
  <c r="NVD29" i="14"/>
  <c r="NUN29" i="14"/>
  <c r="NTX29" i="14"/>
  <c r="NTH29" i="14"/>
  <c r="NSR29" i="14"/>
  <c r="NSB29" i="14"/>
  <c r="NRL29" i="14"/>
  <c r="NQV29" i="14"/>
  <c r="NQF29" i="14"/>
  <c r="NPP29" i="14"/>
  <c r="NOZ29" i="14"/>
  <c r="NOJ29" i="14"/>
  <c r="NNT29" i="14"/>
  <c r="NND29" i="14"/>
  <c r="NMN29" i="14"/>
  <c r="NLX29" i="14"/>
  <c r="NLH29" i="14"/>
  <c r="NKR29" i="14"/>
  <c r="NKB29" i="14"/>
  <c r="NJL29" i="14"/>
  <c r="NIV29" i="14"/>
  <c r="NIF29" i="14"/>
  <c r="NHP29" i="14"/>
  <c r="NGZ29" i="14"/>
  <c r="NGJ29" i="14"/>
  <c r="NFT29" i="14"/>
  <c r="NFD29" i="14"/>
  <c r="NEN29" i="14"/>
  <c r="NDX29" i="14"/>
  <c r="NDH29" i="14"/>
  <c r="NCR29" i="14"/>
  <c r="NCB29" i="14"/>
  <c r="NBL29" i="14"/>
  <c r="NAV29" i="14"/>
  <c r="NAF29" i="14"/>
  <c r="MZP29" i="14"/>
  <c r="MYZ29" i="14"/>
  <c r="MYJ29" i="14"/>
  <c r="MXT29" i="14"/>
  <c r="MXD29" i="14"/>
  <c r="MWN29" i="14"/>
  <c r="MVX29" i="14"/>
  <c r="MVH29" i="14"/>
  <c r="MUR29" i="14"/>
  <c r="MUB29" i="14"/>
  <c r="MTL29" i="14"/>
  <c r="MSV29" i="14"/>
  <c r="MSF29" i="14"/>
  <c r="MRP29" i="14"/>
  <c r="MQZ29" i="14"/>
  <c r="MQJ29" i="14"/>
  <c r="MPT29" i="14"/>
  <c r="MPD29" i="14"/>
  <c r="MON29" i="14"/>
  <c r="MNX29" i="14"/>
  <c r="MNH29" i="14"/>
  <c r="MMR29" i="14"/>
  <c r="MMB29" i="14"/>
  <c r="MLL29" i="14"/>
  <c r="MKV29" i="14"/>
  <c r="MKF29" i="14"/>
  <c r="MJP29" i="14"/>
  <c r="MIZ29" i="14"/>
  <c r="MIJ29" i="14"/>
  <c r="MHT29" i="14"/>
  <c r="MHD29" i="14"/>
  <c r="MGN29" i="14"/>
  <c r="MFX29" i="14"/>
  <c r="MFH29" i="14"/>
  <c r="MER29" i="14"/>
  <c r="MEB29" i="14"/>
  <c r="MDL29" i="14"/>
  <c r="MCV29" i="14"/>
  <c r="MCF29" i="14"/>
  <c r="MBP29" i="14"/>
  <c r="MAZ29" i="14"/>
  <c r="MAJ29" i="14"/>
  <c r="LZT29" i="14"/>
  <c r="LZD29" i="14"/>
  <c r="LYN29" i="14"/>
  <c r="LXX29" i="14"/>
  <c r="LXH29" i="14"/>
  <c r="LWR29" i="14"/>
  <c r="LWB29" i="14"/>
  <c r="LVL29" i="14"/>
  <c r="LUV29" i="14"/>
  <c r="LUF29" i="14"/>
  <c r="LTP29" i="14"/>
  <c r="LSZ29" i="14"/>
  <c r="LSJ29" i="14"/>
  <c r="LRT29" i="14"/>
  <c r="LRD29" i="14"/>
  <c r="LQN29" i="14"/>
  <c r="LPX29" i="14"/>
  <c r="LPH29" i="14"/>
  <c r="LOR29" i="14"/>
  <c r="LOB29" i="14"/>
  <c r="LNL29" i="14"/>
  <c r="LMV29" i="14"/>
  <c r="LMF29" i="14"/>
  <c r="LLP29" i="14"/>
  <c r="LKZ29" i="14"/>
  <c r="LKJ29" i="14"/>
  <c r="LJT29" i="14"/>
  <c r="LJD29" i="14"/>
  <c r="LIN29" i="14"/>
  <c r="LHX29" i="14"/>
  <c r="LHH29" i="14"/>
  <c r="LGR29" i="14"/>
  <c r="LGB29" i="14"/>
  <c r="LFL29" i="14"/>
  <c r="LEV29" i="14"/>
  <c r="LEF29" i="14"/>
  <c r="LDP29" i="14"/>
  <c r="LCZ29" i="14"/>
  <c r="LCJ29" i="14"/>
  <c r="LBT29" i="14"/>
  <c r="LBD29" i="14"/>
  <c r="LAN29" i="14"/>
  <c r="KZX29" i="14"/>
  <c r="KZH29" i="14"/>
  <c r="KYR29" i="14"/>
  <c r="KYB29" i="14"/>
  <c r="KXL29" i="14"/>
  <c r="KWV29" i="14"/>
  <c r="KWF29" i="14"/>
  <c r="KVP29" i="14"/>
  <c r="KUZ29" i="14"/>
  <c r="KUJ29" i="14"/>
  <c r="KTT29" i="14"/>
  <c r="KTD29" i="14"/>
  <c r="KSN29" i="14"/>
  <c r="KRX29" i="14"/>
  <c r="KRH29" i="14"/>
  <c r="KQR29" i="14"/>
  <c r="KQB29" i="14"/>
  <c r="KPL29" i="14"/>
  <c r="KOV29" i="14"/>
  <c r="KOF29" i="14"/>
  <c r="KNP29" i="14"/>
  <c r="KMZ29" i="14"/>
  <c r="KMJ29" i="14"/>
  <c r="KLT29" i="14"/>
  <c r="KLD29" i="14"/>
  <c r="KKN29" i="14"/>
  <c r="KJX29" i="14"/>
  <c r="KJH29" i="14"/>
  <c r="KIR29" i="14"/>
  <c r="KIB29" i="14"/>
  <c r="KHL29" i="14"/>
  <c r="KGV29" i="14"/>
  <c r="KGF29" i="14"/>
  <c r="KFP29" i="14"/>
  <c r="KEZ29" i="14"/>
  <c r="KEJ29" i="14"/>
  <c r="KDT29" i="14"/>
  <c r="KDD29" i="14"/>
  <c r="KCN29" i="14"/>
  <c r="KBX29" i="14"/>
  <c r="KBH29" i="14"/>
  <c r="KAR29" i="14"/>
  <c r="KAB29" i="14"/>
  <c r="JZL29" i="14"/>
  <c r="JYV29" i="14"/>
  <c r="JYF29" i="14"/>
  <c r="JXP29" i="14"/>
  <c r="JWZ29" i="14"/>
  <c r="JWJ29" i="14"/>
  <c r="JVT29" i="14"/>
  <c r="JVD29" i="14"/>
  <c r="JUN29" i="14"/>
  <c r="JTX29" i="14"/>
  <c r="JTH29" i="14"/>
  <c r="JSR29" i="14"/>
  <c r="JSB29" i="14"/>
  <c r="JRL29" i="14"/>
  <c r="JQV29" i="14"/>
  <c r="JQF29" i="14"/>
  <c r="JPP29" i="14"/>
  <c r="JOZ29" i="14"/>
  <c r="JOJ29" i="14"/>
  <c r="JNT29" i="14"/>
  <c r="JND29" i="14"/>
  <c r="JMN29" i="14"/>
  <c r="JLX29" i="14"/>
  <c r="JLH29" i="14"/>
  <c r="JKR29" i="14"/>
  <c r="JKB29" i="14"/>
  <c r="JJL29" i="14"/>
  <c r="JIV29" i="14"/>
  <c r="JIF29" i="14"/>
  <c r="JHP29" i="14"/>
  <c r="JGZ29" i="14"/>
  <c r="JGJ29" i="14"/>
  <c r="JFT29" i="14"/>
  <c r="JFD29" i="14"/>
  <c r="JEN29" i="14"/>
  <c r="JDX29" i="14"/>
  <c r="JDH29" i="14"/>
  <c r="JCR29" i="14"/>
  <c r="JCB29" i="14"/>
  <c r="JBL29" i="14"/>
  <c r="JAV29" i="14"/>
  <c r="JAF29" i="14"/>
  <c r="IZP29" i="14"/>
  <c r="IYZ29" i="14"/>
  <c r="IYJ29" i="14"/>
  <c r="IXT29" i="14"/>
  <c r="IXD29" i="14"/>
  <c r="IWN29" i="14"/>
  <c r="IVX29" i="14"/>
  <c r="IVH29" i="14"/>
  <c r="IUR29" i="14"/>
  <c r="IUB29" i="14"/>
  <c r="ITL29" i="14"/>
  <c r="ISV29" i="14"/>
  <c r="ISF29" i="14"/>
  <c r="IRP29" i="14"/>
  <c r="IQZ29" i="14"/>
  <c r="IQJ29" i="14"/>
  <c r="IPT29" i="14"/>
  <c r="IPD29" i="14"/>
  <c r="ION29" i="14"/>
  <c r="INX29" i="14"/>
  <c r="INH29" i="14"/>
  <c r="IMR29" i="14"/>
  <c r="IMB29" i="14"/>
  <c r="ILL29" i="14"/>
  <c r="IKV29" i="14"/>
  <c r="IKF29" i="14"/>
  <c r="IJP29" i="14"/>
  <c r="IIZ29" i="14"/>
  <c r="IIJ29" i="14"/>
  <c r="IHT29" i="14"/>
  <c r="IHD29" i="14"/>
  <c r="IGN29" i="14"/>
  <c r="IFX29" i="14"/>
  <c r="IFH29" i="14"/>
  <c r="IER29" i="14"/>
  <c r="IEB29" i="14"/>
  <c r="IDL29" i="14"/>
  <c r="ICV29" i="14"/>
  <c r="ICF29" i="14"/>
  <c r="IBP29" i="14"/>
  <c r="IAZ29" i="14"/>
  <c r="IAJ29" i="14"/>
  <c r="HZT29" i="14"/>
  <c r="HZD29" i="14"/>
  <c r="HYN29" i="14"/>
  <c r="HXX29" i="14"/>
  <c r="HXH29" i="14"/>
  <c r="HWR29" i="14"/>
  <c r="HWB29" i="14"/>
  <c r="HVL29" i="14"/>
  <c r="HUV29" i="14"/>
  <c r="HUF29" i="14"/>
  <c r="HTP29" i="14"/>
  <c r="HSZ29" i="14"/>
  <c r="HSJ29" i="14"/>
  <c r="HRT29" i="14"/>
  <c r="HRD29" i="14"/>
  <c r="HQN29" i="14"/>
  <c r="HPX29" i="14"/>
  <c r="HPH29" i="14"/>
  <c r="HOR29" i="14"/>
  <c r="HOB29" i="14"/>
  <c r="HNL29" i="14"/>
  <c r="HMV29" i="14"/>
  <c r="HMF29" i="14"/>
  <c r="HLP29" i="14"/>
  <c r="HKZ29" i="14"/>
  <c r="HKJ29" i="14"/>
  <c r="HJT29" i="14"/>
  <c r="HJD29" i="14"/>
  <c r="HIN29" i="14"/>
  <c r="HHX29" i="14"/>
  <c r="HHH29" i="14"/>
  <c r="HGR29" i="14"/>
  <c r="HGB29" i="14"/>
  <c r="HFL29" i="14"/>
  <c r="HEV29" i="14"/>
  <c r="HEF29" i="14"/>
  <c r="HDP29" i="14"/>
  <c r="HCZ29" i="14"/>
  <c r="HCJ29" i="14"/>
  <c r="HBT29" i="14"/>
  <c r="HBD29" i="14"/>
  <c r="HAN29" i="14"/>
  <c r="GZX29" i="14"/>
  <c r="GZH29" i="14"/>
  <c r="GYR29" i="14"/>
  <c r="GYB29" i="14"/>
  <c r="GXL29" i="14"/>
  <c r="GWV29" i="14"/>
  <c r="GWF29" i="14"/>
  <c r="GVP29" i="14"/>
  <c r="GUZ29" i="14"/>
  <c r="GUJ29" i="14"/>
  <c r="GTT29" i="14"/>
  <c r="GTD29" i="14"/>
  <c r="GSN29" i="14"/>
  <c r="GRX29" i="14"/>
  <c r="GRH29" i="14"/>
  <c r="GQR29" i="14"/>
  <c r="GQB29" i="14"/>
  <c r="GPL29" i="14"/>
  <c r="GOV29" i="14"/>
  <c r="GOF29" i="14"/>
  <c r="GNP29" i="14"/>
  <c r="GMZ29" i="14"/>
  <c r="GMJ29" i="14"/>
  <c r="GLT29" i="14"/>
  <c r="GLD29" i="14"/>
  <c r="GKN29" i="14"/>
  <c r="GJX29" i="14"/>
  <c r="GJH29" i="14"/>
  <c r="GIR29" i="14"/>
  <c r="GIB29" i="14"/>
  <c r="GHL29" i="14"/>
  <c r="GGV29" i="14"/>
  <c r="GGF29" i="14"/>
  <c r="GFP29" i="14"/>
  <c r="GEZ29" i="14"/>
  <c r="GEJ29" i="14"/>
  <c r="GDT29" i="14"/>
  <c r="GDD29" i="14"/>
  <c r="GCN29" i="14"/>
  <c r="GBX29" i="14"/>
  <c r="GBH29" i="14"/>
  <c r="GAR29" i="14"/>
  <c r="GAB29" i="14"/>
  <c r="FZL29" i="14"/>
  <c r="FYV29" i="14"/>
  <c r="FYF29" i="14"/>
  <c r="FXP29" i="14"/>
  <c r="FWZ29" i="14"/>
  <c r="FWJ29" i="14"/>
  <c r="FVT29" i="14"/>
  <c r="FVD29" i="14"/>
  <c r="FUN29" i="14"/>
  <c r="FTX29" i="14"/>
  <c r="FTH29" i="14"/>
  <c r="FSR29" i="14"/>
  <c r="FSB29" i="14"/>
  <c r="FRL29" i="14"/>
  <c r="FQV29" i="14"/>
  <c r="FQF29" i="14"/>
  <c r="FPP29" i="14"/>
  <c r="FOZ29" i="14"/>
  <c r="FOJ29" i="14"/>
  <c r="FNT29" i="14"/>
  <c r="FND29" i="14"/>
  <c r="FMN29" i="14"/>
  <c r="FLX29" i="14"/>
  <c r="FLH29" i="14"/>
  <c r="FKR29" i="14"/>
  <c r="FKB29" i="14"/>
  <c r="FJL29" i="14"/>
  <c r="FIV29" i="14"/>
  <c r="FIF29" i="14"/>
  <c r="FHP29" i="14"/>
  <c r="FGZ29" i="14"/>
  <c r="FGJ29" i="14"/>
  <c r="FFT29" i="14"/>
  <c r="FFD29" i="14"/>
  <c r="FEN29" i="14"/>
  <c r="FDX29" i="14"/>
  <c r="FDH29" i="14"/>
  <c r="FCR29" i="14"/>
  <c r="FCB29" i="14"/>
  <c r="FBL29" i="14"/>
  <c r="FAV29" i="14"/>
  <c r="FAF29" i="14"/>
  <c r="EZP29" i="14"/>
  <c r="EYZ29" i="14"/>
  <c r="EYJ29" i="14"/>
  <c r="EXT29" i="14"/>
  <c r="EXD29" i="14"/>
  <c r="EWN29" i="14"/>
  <c r="EVX29" i="14"/>
  <c r="EVH29" i="14"/>
  <c r="EUR29" i="14"/>
  <c r="EUB29" i="14"/>
  <c r="ETL29" i="14"/>
  <c r="ESV29" i="14"/>
  <c r="ESF29" i="14"/>
  <c r="ERP29" i="14"/>
  <c r="EQZ29" i="14"/>
  <c r="EQJ29" i="14"/>
  <c r="EPT29" i="14"/>
  <c r="EPD29" i="14"/>
  <c r="EON29" i="14"/>
  <c r="ENX29" i="14"/>
  <c r="ENH29" i="14"/>
  <c r="EMR29" i="14"/>
  <c r="EMB29" i="14"/>
  <c r="ELL29" i="14"/>
  <c r="EKV29" i="14"/>
  <c r="EKF29" i="14"/>
  <c r="EJP29" i="14"/>
  <c r="EIZ29" i="14"/>
  <c r="EIJ29" i="14"/>
  <c r="EHT29" i="14"/>
  <c r="EHD29" i="14"/>
  <c r="EGN29" i="14"/>
  <c r="EFX29" i="14"/>
  <c r="EFH29" i="14"/>
  <c r="EER29" i="14"/>
  <c r="EEB29" i="14"/>
  <c r="EDL29" i="14"/>
  <c r="ECV29" i="14"/>
  <c r="ECF29" i="14"/>
  <c r="EBP29" i="14"/>
  <c r="EAZ29" i="14"/>
  <c r="EAJ29" i="14"/>
  <c r="DZT29" i="14"/>
  <c r="DZD29" i="14"/>
  <c r="DYN29" i="14"/>
  <c r="DXX29" i="14"/>
  <c r="DXH29" i="14"/>
  <c r="DWR29" i="14"/>
  <c r="DWB29" i="14"/>
  <c r="DVL29" i="14"/>
  <c r="DUV29" i="14"/>
  <c r="DUF29" i="14"/>
  <c r="DTP29" i="14"/>
  <c r="DSZ29" i="14"/>
  <c r="DSJ29" i="14"/>
  <c r="DRT29" i="14"/>
  <c r="DRD29" i="14"/>
  <c r="DQN29" i="14"/>
  <c r="DPX29" i="14"/>
  <c r="DPH29" i="14"/>
  <c r="DOR29" i="14"/>
  <c r="DOB29" i="14"/>
  <c r="DNL29" i="14"/>
  <c r="DMV29" i="14"/>
  <c r="DMF29" i="14"/>
  <c r="DLP29" i="14"/>
  <c r="DKZ29" i="14"/>
  <c r="DKJ29" i="14"/>
  <c r="DJT29" i="14"/>
  <c r="DJD29" i="14"/>
  <c r="DIN29" i="14"/>
  <c r="DHX29" i="14"/>
  <c r="DHH29" i="14"/>
  <c r="DGR29" i="14"/>
  <c r="DGB29" i="14"/>
  <c r="DFL29" i="14"/>
  <c r="DEV29" i="14"/>
  <c r="DEF29" i="14"/>
  <c r="DDP29" i="14"/>
  <c r="DCZ29" i="14"/>
  <c r="DCJ29" i="14"/>
  <c r="DBT29" i="14"/>
  <c r="DBD29" i="14"/>
  <c r="DAN29" i="14"/>
  <c r="CZX29" i="14"/>
  <c r="CZH29" i="14"/>
  <c r="CYR29" i="14"/>
  <c r="CYB29" i="14"/>
  <c r="CXL29" i="14"/>
  <c r="CWV29" i="14"/>
  <c r="CWF29" i="14"/>
  <c r="CVP29" i="14"/>
  <c r="CUZ29" i="14"/>
  <c r="CUJ29" i="14"/>
  <c r="CTT29" i="14"/>
  <c r="CTD29" i="14"/>
  <c r="CSN29" i="14"/>
  <c r="CRX29" i="14"/>
  <c r="CRH29" i="14"/>
  <c r="CQR29" i="14"/>
  <c r="CQB29" i="14"/>
  <c r="CPL29" i="14"/>
  <c r="COV29" i="14"/>
  <c r="COF29" i="14"/>
  <c r="CNP29" i="14"/>
  <c r="WYD29" i="14"/>
  <c r="WEL29" i="14"/>
  <c r="VKT29" i="14"/>
  <c r="UZB29" i="14"/>
  <c r="UPF29" i="14"/>
  <c r="UFJ29" i="14"/>
  <c r="TVN29" i="14"/>
  <c r="TLR29" i="14"/>
  <c r="TBV29" i="14"/>
  <c r="SRZ29" i="14"/>
  <c r="SID29" i="14"/>
  <c r="RYH29" i="14"/>
  <c r="ROL29" i="14"/>
  <c r="REP29" i="14"/>
  <c r="QUT29" i="14"/>
  <c r="QKX29" i="14"/>
  <c r="QBB29" i="14"/>
  <c r="WYC29" i="14"/>
  <c r="WKZ29" i="14"/>
  <c r="VXW29" i="14"/>
  <c r="VKS29" i="14"/>
  <c r="UYK29" i="14"/>
  <c r="UVD29" i="14"/>
  <c r="URW29" i="14"/>
  <c r="UOO29" i="14"/>
  <c r="ULH29" i="14"/>
  <c r="UIA29" i="14"/>
  <c r="UES29" i="14"/>
  <c r="UBL29" i="14"/>
  <c r="TYE29" i="14"/>
  <c r="TUW29" i="14"/>
  <c r="TRP29" i="14"/>
  <c r="TOI29" i="14"/>
  <c r="TLA29" i="14"/>
  <c r="THT29" i="14"/>
  <c r="TEM29" i="14"/>
  <c r="TBE29" i="14"/>
  <c r="SXX29" i="14"/>
  <c r="SUQ29" i="14"/>
  <c r="SRI29" i="14"/>
  <c r="SOB29" i="14"/>
  <c r="SKU29" i="14"/>
  <c r="SHM29" i="14"/>
  <c r="SGB29" i="14"/>
  <c r="SFG29" i="14"/>
  <c r="SEK29" i="14"/>
  <c r="SDP29" i="14"/>
  <c r="SCU29" i="14"/>
  <c r="SBY29" i="14"/>
  <c r="SBD29" i="14"/>
  <c r="SAI29" i="14"/>
  <c r="RZM29" i="14"/>
  <c r="RYR29" i="14"/>
  <c r="RXW29" i="14"/>
  <c r="RXA29" i="14"/>
  <c r="RWF29" i="14"/>
  <c r="RVK29" i="14"/>
  <c r="RUO29" i="14"/>
  <c r="RTT29" i="14"/>
  <c r="RSY29" i="14"/>
  <c r="RSC29" i="14"/>
  <c r="RRH29" i="14"/>
  <c r="RQM29" i="14"/>
  <c r="RPQ29" i="14"/>
  <c r="ROV29" i="14"/>
  <c r="ROA29" i="14"/>
  <c r="RNE29" i="14"/>
  <c r="RMJ29" i="14"/>
  <c r="RLO29" i="14"/>
  <c r="RKS29" i="14"/>
  <c r="RJX29" i="14"/>
  <c r="RJC29" i="14"/>
  <c r="RIG29" i="14"/>
  <c r="RHL29" i="14"/>
  <c r="RGQ29" i="14"/>
  <c r="RFU29" i="14"/>
  <c r="REZ29" i="14"/>
  <c r="REE29" i="14"/>
  <c r="RDI29" i="14"/>
  <c r="RCN29" i="14"/>
  <c r="RBS29" i="14"/>
  <c r="RAW29" i="14"/>
  <c r="RAB29" i="14"/>
  <c r="QZG29" i="14"/>
  <c r="QYK29" i="14"/>
  <c r="QXP29" i="14"/>
  <c r="QWU29" i="14"/>
  <c r="QVY29" i="14"/>
  <c r="QVD29" i="14"/>
  <c r="QUI29" i="14"/>
  <c r="QTM29" i="14"/>
  <c r="QSR29" i="14"/>
  <c r="QRW29" i="14"/>
  <c r="QRA29" i="14"/>
  <c r="QQF29" i="14"/>
  <c r="QPK29" i="14"/>
  <c r="QOO29" i="14"/>
  <c r="QNT29" i="14"/>
  <c r="QMY29" i="14"/>
  <c r="QMC29" i="14"/>
  <c r="QLH29" i="14"/>
  <c r="QKM29" i="14"/>
  <c r="QJQ29" i="14"/>
  <c r="QIV29" i="14"/>
  <c r="QIA29" i="14"/>
  <c r="QHE29" i="14"/>
  <c r="QGJ29" i="14"/>
  <c r="QFO29" i="14"/>
  <c r="QES29" i="14"/>
  <c r="QDX29" i="14"/>
  <c r="QDC29" i="14"/>
  <c r="QCG29" i="14"/>
  <c r="QBL29" i="14"/>
  <c r="QAQ29" i="14"/>
  <c r="PZU29" i="14"/>
  <c r="PYZ29" i="14"/>
  <c r="PYE29" i="14"/>
  <c r="PXI29" i="14"/>
  <c r="PWN29" i="14"/>
  <c r="PVX29" i="14"/>
  <c r="PVH29" i="14"/>
  <c r="PUR29" i="14"/>
  <c r="PUB29" i="14"/>
  <c r="PTL29" i="14"/>
  <c r="PSV29" i="14"/>
  <c r="PSF29" i="14"/>
  <c r="PRP29" i="14"/>
  <c r="PQZ29" i="14"/>
  <c r="PQJ29" i="14"/>
  <c r="PPT29" i="14"/>
  <c r="PPD29" i="14"/>
  <c r="PON29" i="14"/>
  <c r="PNX29" i="14"/>
  <c r="PNH29" i="14"/>
  <c r="PMR29" i="14"/>
  <c r="PMB29" i="14"/>
  <c r="PLL29" i="14"/>
  <c r="PKV29" i="14"/>
  <c r="PKF29" i="14"/>
  <c r="PJP29" i="14"/>
  <c r="PIZ29" i="14"/>
  <c r="PIJ29" i="14"/>
  <c r="PHT29" i="14"/>
  <c r="PHD29" i="14"/>
  <c r="PGN29" i="14"/>
  <c r="PFX29" i="14"/>
  <c r="PFH29" i="14"/>
  <c r="PER29" i="14"/>
  <c r="PEB29" i="14"/>
  <c r="PDL29" i="14"/>
  <c r="PCV29" i="14"/>
  <c r="PCF29" i="14"/>
  <c r="PBP29" i="14"/>
  <c r="PAZ29" i="14"/>
  <c r="PAJ29" i="14"/>
  <c r="OZT29" i="14"/>
  <c r="OZD29" i="14"/>
  <c r="OYN29" i="14"/>
  <c r="OXX29" i="14"/>
  <c r="OXH29" i="14"/>
  <c r="OWR29" i="14"/>
  <c r="OWB29" i="14"/>
  <c r="OVL29" i="14"/>
  <c r="OUV29" i="14"/>
  <c r="OUF29" i="14"/>
  <c r="OTP29" i="14"/>
  <c r="OSZ29" i="14"/>
  <c r="OSJ29" i="14"/>
  <c r="ORT29" i="14"/>
  <c r="ORD29" i="14"/>
  <c r="OQN29" i="14"/>
  <c r="OPX29" i="14"/>
  <c r="OPH29" i="14"/>
  <c r="OOR29" i="14"/>
  <c r="OOB29" i="14"/>
  <c r="ONL29" i="14"/>
  <c r="OMV29" i="14"/>
  <c r="OMF29" i="14"/>
  <c r="OLP29" i="14"/>
  <c r="OKZ29" i="14"/>
  <c r="OKJ29" i="14"/>
  <c r="OJT29" i="14"/>
  <c r="OJD29" i="14"/>
  <c r="OIN29" i="14"/>
  <c r="OHX29" i="14"/>
  <c r="OHH29" i="14"/>
  <c r="OGR29" i="14"/>
  <c r="OGB29" i="14"/>
  <c r="OFL29" i="14"/>
  <c r="OEV29" i="14"/>
  <c r="OEF29" i="14"/>
  <c r="ODP29" i="14"/>
  <c r="OCZ29" i="14"/>
  <c r="OCJ29" i="14"/>
  <c r="OBT29" i="14"/>
  <c r="OBD29" i="14"/>
  <c r="OAN29" i="14"/>
  <c r="NZX29" i="14"/>
  <c r="NZH29" i="14"/>
  <c r="NYR29" i="14"/>
  <c r="NYB29" i="14"/>
  <c r="NXL29" i="14"/>
  <c r="NWV29" i="14"/>
  <c r="NWF29" i="14"/>
  <c r="NVP29" i="14"/>
  <c r="NUZ29" i="14"/>
  <c r="NUJ29" i="14"/>
  <c r="NTT29" i="14"/>
  <c r="NTD29" i="14"/>
  <c r="NSN29" i="14"/>
  <c r="NRX29" i="14"/>
  <c r="NRH29" i="14"/>
  <c r="NQR29" i="14"/>
  <c r="NQB29" i="14"/>
  <c r="NPL29" i="14"/>
  <c r="NOV29" i="14"/>
  <c r="NOF29" i="14"/>
  <c r="NNP29" i="14"/>
  <c r="NMZ29" i="14"/>
  <c r="NMJ29" i="14"/>
  <c r="NLT29" i="14"/>
  <c r="NLD29" i="14"/>
  <c r="NKN29" i="14"/>
  <c r="NJX29" i="14"/>
  <c r="NJH29" i="14"/>
  <c r="NIR29" i="14"/>
  <c r="NIB29" i="14"/>
  <c r="NHL29" i="14"/>
  <c r="NGV29" i="14"/>
  <c r="NGF29" i="14"/>
  <c r="NFP29" i="14"/>
  <c r="NEZ29" i="14"/>
  <c r="NEJ29" i="14"/>
  <c r="NDT29" i="14"/>
  <c r="NDD29" i="14"/>
  <c r="NCN29" i="14"/>
  <c r="NBX29" i="14"/>
  <c r="NBH29" i="14"/>
  <c r="NAR29" i="14"/>
  <c r="NAB29" i="14"/>
  <c r="MZL29" i="14"/>
  <c r="MYV29" i="14"/>
  <c r="MYF29" i="14"/>
  <c r="MXP29" i="14"/>
  <c r="MWZ29" i="14"/>
  <c r="MWJ29" i="14"/>
  <c r="MVT29" i="14"/>
  <c r="MVD29" i="14"/>
  <c r="MUN29" i="14"/>
  <c r="MTX29" i="14"/>
  <c r="MTH29" i="14"/>
  <c r="MSR29" i="14"/>
  <c r="MSB29" i="14"/>
  <c r="MRL29" i="14"/>
  <c r="MQV29" i="14"/>
  <c r="MQF29" i="14"/>
  <c r="MPP29" i="14"/>
  <c r="MOZ29" i="14"/>
  <c r="MOJ29" i="14"/>
  <c r="MNT29" i="14"/>
  <c r="MND29" i="14"/>
  <c r="MMN29" i="14"/>
  <c r="MLX29" i="14"/>
  <c r="MLH29" i="14"/>
  <c r="MKR29" i="14"/>
  <c r="MKB29" i="14"/>
  <c r="MJL29" i="14"/>
  <c r="MIV29" i="14"/>
  <c r="MIF29" i="14"/>
  <c r="MHP29" i="14"/>
  <c r="MGZ29" i="14"/>
  <c r="MGJ29" i="14"/>
  <c r="MFT29" i="14"/>
  <c r="MFD29" i="14"/>
  <c r="MEN29" i="14"/>
  <c r="MDX29" i="14"/>
  <c r="MDH29" i="14"/>
  <c r="MCR29" i="14"/>
  <c r="MCB29" i="14"/>
  <c r="MBL29" i="14"/>
  <c r="MAV29" i="14"/>
  <c r="MAF29" i="14"/>
  <c r="LZP29" i="14"/>
  <c r="LYZ29" i="14"/>
  <c r="LYJ29" i="14"/>
  <c r="LXT29" i="14"/>
  <c r="LXD29" i="14"/>
  <c r="LWN29" i="14"/>
  <c r="LVX29" i="14"/>
  <c r="LVH29" i="14"/>
  <c r="LUR29" i="14"/>
  <c r="LUB29" i="14"/>
  <c r="LTL29" i="14"/>
  <c r="LSV29" i="14"/>
  <c r="LSF29" i="14"/>
  <c r="LRP29" i="14"/>
  <c r="LQZ29" i="14"/>
  <c r="LQJ29" i="14"/>
  <c r="LPT29" i="14"/>
  <c r="LPD29" i="14"/>
  <c r="LON29" i="14"/>
  <c r="LNX29" i="14"/>
  <c r="LNH29" i="14"/>
  <c r="LMR29" i="14"/>
  <c r="LMB29" i="14"/>
  <c r="LLL29" i="14"/>
  <c r="LKV29" i="14"/>
  <c r="LKF29" i="14"/>
  <c r="LJP29" i="14"/>
  <c r="LIZ29" i="14"/>
  <c r="LIJ29" i="14"/>
  <c r="LHT29" i="14"/>
  <c r="LHD29" i="14"/>
  <c r="LGN29" i="14"/>
  <c r="LFX29" i="14"/>
  <c r="LFH29" i="14"/>
  <c r="LER29" i="14"/>
  <c r="LEB29" i="14"/>
  <c r="LDL29" i="14"/>
  <c r="LCV29" i="14"/>
  <c r="LCF29" i="14"/>
  <c r="LBP29" i="14"/>
  <c r="LAZ29" i="14"/>
  <c r="LAJ29" i="14"/>
  <c r="KZT29" i="14"/>
  <c r="KZD29" i="14"/>
  <c r="KYN29" i="14"/>
  <c r="KXX29" i="14"/>
  <c r="KXH29" i="14"/>
  <c r="KWR29" i="14"/>
  <c r="KWB29" i="14"/>
  <c r="KVL29" i="14"/>
  <c r="KUV29" i="14"/>
  <c r="KUF29" i="14"/>
  <c r="KTP29" i="14"/>
  <c r="KSZ29" i="14"/>
  <c r="KSJ29" i="14"/>
  <c r="KRT29" i="14"/>
  <c r="KRD29" i="14"/>
  <c r="KQN29" i="14"/>
  <c r="KPX29" i="14"/>
  <c r="KPH29" i="14"/>
  <c r="KOR29" i="14"/>
  <c r="KOB29" i="14"/>
  <c r="KNL29" i="14"/>
  <c r="KMV29" i="14"/>
  <c r="KMF29" i="14"/>
  <c r="KLP29" i="14"/>
  <c r="KKZ29" i="14"/>
  <c r="KKJ29" i="14"/>
  <c r="KJT29" i="14"/>
  <c r="KJD29" i="14"/>
  <c r="KIN29" i="14"/>
  <c r="KHX29" i="14"/>
  <c r="KHH29" i="14"/>
  <c r="KGR29" i="14"/>
  <c r="KGB29" i="14"/>
  <c r="KFL29" i="14"/>
  <c r="KEV29" i="14"/>
  <c r="KEF29" i="14"/>
  <c r="KDP29" i="14"/>
  <c r="KCZ29" i="14"/>
  <c r="KCJ29" i="14"/>
  <c r="KBT29" i="14"/>
  <c r="KBD29" i="14"/>
  <c r="KAN29" i="14"/>
  <c r="JZX29" i="14"/>
  <c r="JZH29" i="14"/>
  <c r="JYR29" i="14"/>
  <c r="JYB29" i="14"/>
  <c r="JXL29" i="14"/>
  <c r="JWV29" i="14"/>
  <c r="JWF29" i="14"/>
  <c r="JVP29" i="14"/>
  <c r="JUZ29" i="14"/>
  <c r="JUJ29" i="14"/>
  <c r="JTT29" i="14"/>
  <c r="JTD29" i="14"/>
  <c r="JSN29" i="14"/>
  <c r="JRX29" i="14"/>
  <c r="JRH29" i="14"/>
  <c r="JQR29" i="14"/>
  <c r="JQB29" i="14"/>
  <c r="JPL29" i="14"/>
  <c r="JOV29" i="14"/>
  <c r="JOF29" i="14"/>
  <c r="JNP29" i="14"/>
  <c r="JMZ29" i="14"/>
  <c r="JMJ29" i="14"/>
  <c r="JLT29" i="14"/>
  <c r="JLD29" i="14"/>
  <c r="JKN29" i="14"/>
  <c r="JJX29" i="14"/>
  <c r="JJH29" i="14"/>
  <c r="JIR29" i="14"/>
  <c r="JIB29" i="14"/>
  <c r="JHL29" i="14"/>
  <c r="JGV29" i="14"/>
  <c r="JGF29" i="14"/>
  <c r="JFP29" i="14"/>
  <c r="JEZ29" i="14"/>
  <c r="JEJ29" i="14"/>
  <c r="JDT29" i="14"/>
  <c r="JDD29" i="14"/>
  <c r="JCN29" i="14"/>
  <c r="JBX29" i="14"/>
  <c r="JBH29" i="14"/>
  <c r="JAR29" i="14"/>
  <c r="JAB29" i="14"/>
  <c r="IZL29" i="14"/>
  <c r="IYV29" i="14"/>
  <c r="IYF29" i="14"/>
  <c r="IXP29" i="14"/>
  <c r="IWZ29" i="14"/>
  <c r="IWJ29" i="14"/>
  <c r="IVT29" i="14"/>
  <c r="IVD29" i="14"/>
  <c r="IUN29" i="14"/>
  <c r="ITX29" i="14"/>
  <c r="ITH29" i="14"/>
  <c r="ISR29" i="14"/>
  <c r="ISB29" i="14"/>
  <c r="IRL29" i="14"/>
  <c r="IQV29" i="14"/>
  <c r="IQF29" i="14"/>
  <c r="IPP29" i="14"/>
  <c r="IOZ29" i="14"/>
  <c r="IOJ29" i="14"/>
  <c r="INT29" i="14"/>
  <c r="IND29" i="14"/>
  <c r="IMN29" i="14"/>
  <c r="ILX29" i="14"/>
  <c r="ILH29" i="14"/>
  <c r="IKR29" i="14"/>
  <c r="IKB29" i="14"/>
  <c r="IJL29" i="14"/>
  <c r="IIV29" i="14"/>
  <c r="IIF29" i="14"/>
  <c r="IHP29" i="14"/>
  <c r="IGZ29" i="14"/>
  <c r="IGJ29" i="14"/>
  <c r="IFT29" i="14"/>
  <c r="IFD29" i="14"/>
  <c r="IEN29" i="14"/>
  <c r="IDX29" i="14"/>
  <c r="IDH29" i="14"/>
  <c r="ICR29" i="14"/>
  <c r="ICB29" i="14"/>
  <c r="IBL29" i="14"/>
  <c r="IAV29" i="14"/>
  <c r="IAF29" i="14"/>
  <c r="HZP29" i="14"/>
  <c r="HYZ29" i="14"/>
  <c r="HYJ29" i="14"/>
  <c r="HXT29" i="14"/>
  <c r="HXD29" i="14"/>
  <c r="HWN29" i="14"/>
  <c r="HVX29" i="14"/>
  <c r="HVH29" i="14"/>
  <c r="HUR29" i="14"/>
  <c r="HUB29" i="14"/>
  <c r="HTL29" i="14"/>
  <c r="HSV29" i="14"/>
  <c r="HSF29" i="14"/>
  <c r="HRP29" i="14"/>
  <c r="HQZ29" i="14"/>
  <c r="HQJ29" i="14"/>
  <c r="HPT29" i="14"/>
  <c r="HPD29" i="14"/>
  <c r="HON29" i="14"/>
  <c r="HNX29" i="14"/>
  <c r="HNH29" i="14"/>
  <c r="HMR29" i="14"/>
  <c r="HMB29" i="14"/>
  <c r="HLL29" i="14"/>
  <c r="HKV29" i="14"/>
  <c r="HKF29" i="14"/>
  <c r="HJP29" i="14"/>
  <c r="HIZ29" i="14"/>
  <c r="HIJ29" i="14"/>
  <c r="HHT29" i="14"/>
  <c r="HHD29" i="14"/>
  <c r="HGN29" i="14"/>
  <c r="HFX29" i="14"/>
  <c r="HFH29" i="14"/>
  <c r="HER29" i="14"/>
  <c r="HEB29" i="14"/>
  <c r="HDL29" i="14"/>
  <c r="HCV29" i="14"/>
  <c r="HCF29" i="14"/>
  <c r="HBP29" i="14"/>
  <c r="HAZ29" i="14"/>
  <c r="HAJ29" i="14"/>
  <c r="GZT29" i="14"/>
  <c r="GZD29" i="14"/>
  <c r="GYN29" i="14"/>
  <c r="GXX29" i="14"/>
  <c r="GXH29" i="14"/>
  <c r="GWR29" i="14"/>
  <c r="GWB29" i="14"/>
  <c r="GVL29" i="14"/>
  <c r="GUV29" i="14"/>
  <c r="GUF29" i="14"/>
  <c r="GTP29" i="14"/>
  <c r="GSZ29" i="14"/>
  <c r="GSJ29" i="14"/>
  <c r="GRT29" i="14"/>
  <c r="GRD29" i="14"/>
  <c r="GQN29" i="14"/>
  <c r="GPX29" i="14"/>
  <c r="GPH29" i="14"/>
  <c r="GOR29" i="14"/>
  <c r="GOB29" i="14"/>
  <c r="GNL29" i="14"/>
  <c r="GMV29" i="14"/>
  <c r="GMF29" i="14"/>
  <c r="GLP29" i="14"/>
  <c r="GKZ29" i="14"/>
  <c r="GKJ29" i="14"/>
  <c r="GJT29" i="14"/>
  <c r="GJD29" i="14"/>
  <c r="GIN29" i="14"/>
  <c r="GHX29" i="14"/>
  <c r="GHH29" i="14"/>
  <c r="GGR29" i="14"/>
  <c r="GGB29" i="14"/>
  <c r="GFL29" i="14"/>
  <c r="GEV29" i="14"/>
  <c r="GEF29" i="14"/>
  <c r="GDP29" i="14"/>
  <c r="GCZ29" i="14"/>
  <c r="GCJ29" i="14"/>
  <c r="GBT29" i="14"/>
  <c r="GBD29" i="14"/>
  <c r="GAN29" i="14"/>
  <c r="FZX29" i="14"/>
  <c r="FZH29" i="14"/>
  <c r="FYR29" i="14"/>
  <c r="FYB29" i="14"/>
  <c r="FXL29" i="14"/>
  <c r="FWV29" i="14"/>
  <c r="FWF29" i="14"/>
  <c r="FVP29" i="14"/>
  <c r="FUZ29" i="14"/>
  <c r="FUJ29" i="14"/>
  <c r="FTT29" i="14"/>
  <c r="FTD29" i="14"/>
  <c r="FSN29" i="14"/>
  <c r="FRX29" i="14"/>
  <c r="FRH29" i="14"/>
  <c r="FQR29" i="14"/>
  <c r="FQB29" i="14"/>
  <c r="FPL29" i="14"/>
  <c r="FOV29" i="14"/>
  <c r="FOF29" i="14"/>
  <c r="FNP29" i="14"/>
  <c r="FMZ29" i="14"/>
  <c r="FMJ29" i="14"/>
  <c r="FLT29" i="14"/>
  <c r="FLD29" i="14"/>
  <c r="FKN29" i="14"/>
  <c r="FJX29" i="14"/>
  <c r="FJH29" i="14"/>
  <c r="FIR29" i="14"/>
  <c r="FIB29" i="14"/>
  <c r="FHL29" i="14"/>
  <c r="FGV29" i="14"/>
  <c r="FGF29" i="14"/>
  <c r="FFP29" i="14"/>
  <c r="FEZ29" i="14"/>
  <c r="FEJ29" i="14"/>
  <c r="FDT29" i="14"/>
  <c r="FDD29" i="14"/>
  <c r="FCN29" i="14"/>
  <c r="FBX29" i="14"/>
  <c r="FBH29" i="14"/>
  <c r="FAR29" i="14"/>
  <c r="FAB29" i="14"/>
  <c r="EZL29" i="14"/>
  <c r="EYV29" i="14"/>
  <c r="EYF29" i="14"/>
  <c r="EXP29" i="14"/>
  <c r="EWZ29" i="14"/>
  <c r="EWJ29" i="14"/>
  <c r="EVT29" i="14"/>
  <c r="EVD29" i="14"/>
  <c r="EUN29" i="14"/>
  <c r="ETX29" i="14"/>
  <c r="ETH29" i="14"/>
  <c r="ESR29" i="14"/>
  <c r="ESB29" i="14"/>
  <c r="ERL29" i="14"/>
  <c r="EQV29" i="14"/>
  <c r="EQF29" i="14"/>
  <c r="EPP29" i="14"/>
  <c r="EOZ29" i="14"/>
  <c r="EOJ29" i="14"/>
  <c r="ENT29" i="14"/>
  <c r="END29" i="14"/>
  <c r="EMN29" i="14"/>
  <c r="ELX29" i="14"/>
  <c r="ELH29" i="14"/>
  <c r="EKR29" i="14"/>
  <c r="EKB29" i="14"/>
  <c r="EJL29" i="14"/>
  <c r="EIV29" i="14"/>
  <c r="EIF29" i="14"/>
  <c r="EHP29" i="14"/>
  <c r="EGZ29" i="14"/>
  <c r="EGJ29" i="14"/>
  <c r="EFT29" i="14"/>
  <c r="EFD29" i="14"/>
  <c r="EEN29" i="14"/>
  <c r="EDX29" i="14"/>
  <c r="EDH29" i="14"/>
  <c r="ECR29" i="14"/>
  <c r="ECB29" i="14"/>
  <c r="EBL29" i="14"/>
  <c r="EAV29" i="14"/>
  <c r="EAF29" i="14"/>
  <c r="DZP29" i="14"/>
  <c r="DYZ29" i="14"/>
  <c r="DYJ29" i="14"/>
  <c r="DXT29" i="14"/>
  <c r="DXD29" i="14"/>
  <c r="DWN29" i="14"/>
  <c r="DVX29" i="14"/>
  <c r="DVH29" i="14"/>
  <c r="DUR29" i="14"/>
  <c r="DUB29" i="14"/>
  <c r="DTL29" i="14"/>
  <c r="DSV29" i="14"/>
  <c r="DSF29" i="14"/>
  <c r="DRP29" i="14"/>
  <c r="DQZ29" i="14"/>
  <c r="DQJ29" i="14"/>
  <c r="DPT29" i="14"/>
  <c r="DPD29" i="14"/>
  <c r="DON29" i="14"/>
  <c r="DNX29" i="14"/>
  <c r="DNH29" i="14"/>
  <c r="DMR29" i="14"/>
  <c r="DMB29" i="14"/>
  <c r="DLL29" i="14"/>
  <c r="DKV29" i="14"/>
  <c r="DKF29" i="14"/>
  <c r="DJP29" i="14"/>
  <c r="DIZ29" i="14"/>
  <c r="DIJ29" i="14"/>
  <c r="DHT29" i="14"/>
  <c r="DHD29" i="14"/>
  <c r="DGN29" i="14"/>
  <c r="DFX29" i="14"/>
  <c r="DFH29" i="14"/>
  <c r="DER29" i="14"/>
  <c r="DEB29" i="14"/>
  <c r="DDL29" i="14"/>
  <c r="DCV29" i="14"/>
  <c r="DCF29" i="14"/>
  <c r="DBP29" i="14"/>
  <c r="DAZ29" i="14"/>
  <c r="DAJ29" i="14"/>
  <c r="CZT29" i="14"/>
  <c r="CZD29" i="14"/>
  <c r="CYN29" i="14"/>
  <c r="CXX29" i="14"/>
  <c r="CXH29" i="14"/>
  <c r="CWR29" i="14"/>
  <c r="CWB29" i="14"/>
  <c r="CVL29" i="14"/>
  <c r="CUV29" i="14"/>
  <c r="CUF29" i="14"/>
  <c r="CTP29" i="14"/>
  <c r="CSZ29" i="14"/>
  <c r="CSJ29" i="14"/>
  <c r="CRT29" i="14"/>
  <c r="CRD29" i="14"/>
  <c r="CQN29" i="14"/>
  <c r="CPX29" i="14"/>
  <c r="CPH29" i="14"/>
  <c r="COR29" i="14"/>
  <c r="COB29" i="14"/>
  <c r="UWP29" i="14"/>
  <c r="TJF29" i="14"/>
  <c r="RVV29" i="14"/>
  <c r="QIL29" i="14"/>
  <c r="VUO29" i="14"/>
  <c r="URA29" i="14"/>
  <c r="UDX29" i="14"/>
  <c r="TQU29" i="14"/>
  <c r="TDQ29" i="14"/>
  <c r="SQN29" i="14"/>
  <c r="SFW29" i="14"/>
  <c r="SCO29" i="14"/>
  <c r="RZH29" i="14"/>
  <c r="RWA29" i="14"/>
  <c r="RSS29" i="14"/>
  <c r="RPL29" i="14"/>
  <c r="RME29" i="14"/>
  <c r="RIW29" i="14"/>
  <c r="RFP29" i="14"/>
  <c r="RCI29" i="14"/>
  <c r="QZA29" i="14"/>
  <c r="QVT29" i="14"/>
  <c r="QSM29" i="14"/>
  <c r="QPE29" i="14"/>
  <c r="QLX29" i="14"/>
  <c r="QIQ29" i="14"/>
  <c r="QFI29" i="14"/>
  <c r="QCB29" i="14"/>
  <c r="PYU29" i="14"/>
  <c r="PVT29" i="14"/>
  <c r="PTH29" i="14"/>
  <c r="PQV29" i="14"/>
  <c r="POJ29" i="14"/>
  <c r="PLX29" i="14"/>
  <c r="PJL29" i="14"/>
  <c r="PGZ29" i="14"/>
  <c r="PEN29" i="14"/>
  <c r="PCB29" i="14"/>
  <c r="OZP29" i="14"/>
  <c r="OXD29" i="14"/>
  <c r="OUR29" i="14"/>
  <c r="OSF29" i="14"/>
  <c r="OPT29" i="14"/>
  <c r="ONH29" i="14"/>
  <c r="OKV29" i="14"/>
  <c r="OIJ29" i="14"/>
  <c r="OFX29" i="14"/>
  <c r="ODL29" i="14"/>
  <c r="OAZ29" i="14"/>
  <c r="NYN29" i="14"/>
  <c r="NWB29" i="14"/>
  <c r="NTP29" i="14"/>
  <c r="NRD29" i="14"/>
  <c r="NOR29" i="14"/>
  <c r="NMF29" i="14"/>
  <c r="NJT29" i="14"/>
  <c r="NHH29" i="14"/>
  <c r="NEV29" i="14"/>
  <c r="NCJ29" i="14"/>
  <c r="MZX29" i="14"/>
  <c r="MXL29" i="14"/>
  <c r="MUZ29" i="14"/>
  <c r="MSN29" i="14"/>
  <c r="MQB29" i="14"/>
  <c r="MNP29" i="14"/>
  <c r="MLD29" i="14"/>
  <c r="MIR29" i="14"/>
  <c r="MGF29" i="14"/>
  <c r="MDT29" i="14"/>
  <c r="MBH29" i="14"/>
  <c r="LYV29" i="14"/>
  <c r="LWJ29" i="14"/>
  <c r="LTX29" i="14"/>
  <c r="LRL29" i="14"/>
  <c r="LOZ29" i="14"/>
  <c r="LMN29" i="14"/>
  <c r="LKB29" i="14"/>
  <c r="LHP29" i="14"/>
  <c r="LFD29" i="14"/>
  <c r="LCR29" i="14"/>
  <c r="LAF29" i="14"/>
  <c r="KXT29" i="14"/>
  <c r="KVH29" i="14"/>
  <c r="KSV29" i="14"/>
  <c r="KQJ29" i="14"/>
  <c r="KNX29" i="14"/>
  <c r="KLL29" i="14"/>
  <c r="KIZ29" i="14"/>
  <c r="KGN29" i="14"/>
  <c r="KEB29" i="14"/>
  <c r="KBP29" i="14"/>
  <c r="JZD29" i="14"/>
  <c r="JWR29" i="14"/>
  <c r="JUF29" i="14"/>
  <c r="JRT29" i="14"/>
  <c r="JPH29" i="14"/>
  <c r="JMV29" i="14"/>
  <c r="JKJ29" i="14"/>
  <c r="JHX29" i="14"/>
  <c r="JFL29" i="14"/>
  <c r="JCZ29" i="14"/>
  <c r="JAN29" i="14"/>
  <c r="IYB29" i="14"/>
  <c r="IVP29" i="14"/>
  <c r="ITD29" i="14"/>
  <c r="IQR29" i="14"/>
  <c r="IOF29" i="14"/>
  <c r="ILT29" i="14"/>
  <c r="IJH29" i="14"/>
  <c r="IGV29" i="14"/>
  <c r="IEJ29" i="14"/>
  <c r="IBX29" i="14"/>
  <c r="HZL29" i="14"/>
  <c r="HWZ29" i="14"/>
  <c r="HUN29" i="14"/>
  <c r="HSB29" i="14"/>
  <c r="HPP29" i="14"/>
  <c r="HND29" i="14"/>
  <c r="HKR29" i="14"/>
  <c r="HIF29" i="14"/>
  <c r="HFT29" i="14"/>
  <c r="HDH29" i="14"/>
  <c r="HAV29" i="14"/>
  <c r="GYJ29" i="14"/>
  <c r="GVX29" i="14"/>
  <c r="GTL29" i="14"/>
  <c r="GQZ29" i="14"/>
  <c r="GON29" i="14"/>
  <c r="GMB29" i="14"/>
  <c r="GJP29" i="14"/>
  <c r="GHD29" i="14"/>
  <c r="GER29" i="14"/>
  <c r="GCF29" i="14"/>
  <c r="FZT29" i="14"/>
  <c r="FXH29" i="14"/>
  <c r="FUV29" i="14"/>
  <c r="FSJ29" i="14"/>
  <c r="FPX29" i="14"/>
  <c r="FNL29" i="14"/>
  <c r="FKZ29" i="14"/>
  <c r="FIN29" i="14"/>
  <c r="FGB29" i="14"/>
  <c r="FDP29" i="14"/>
  <c r="FBD29" i="14"/>
  <c r="EYR29" i="14"/>
  <c r="EWF29" i="14"/>
  <c r="ETT29" i="14"/>
  <c r="ERH29" i="14"/>
  <c r="EOV29" i="14"/>
  <c r="EMJ29" i="14"/>
  <c r="EJX29" i="14"/>
  <c r="EHL29" i="14"/>
  <c r="EEZ29" i="14"/>
  <c r="ECN29" i="14"/>
  <c r="EAB29" i="14"/>
  <c r="DXP29" i="14"/>
  <c r="DVD29" i="14"/>
  <c r="DSR29" i="14"/>
  <c r="DQF29" i="14"/>
  <c r="DNT29" i="14"/>
  <c r="DLH29" i="14"/>
  <c r="DIV29" i="14"/>
  <c r="DGJ29" i="14"/>
  <c r="DDX29" i="14"/>
  <c r="DBL29" i="14"/>
  <c r="CYZ29" i="14"/>
  <c r="CWN29" i="14"/>
  <c r="CUB29" i="14"/>
  <c r="CRP29" i="14"/>
  <c r="CPD29" i="14"/>
  <c r="CNH29" i="14"/>
  <c r="CMR29" i="14"/>
  <c r="CMB29" i="14"/>
  <c r="CLL29" i="14"/>
  <c r="CKV29" i="14"/>
  <c r="CKF29" i="14"/>
  <c r="CJP29" i="14"/>
  <c r="CIZ29" i="14"/>
  <c r="CIJ29" i="14"/>
  <c r="CHT29" i="14"/>
  <c r="CHD29" i="14"/>
  <c r="CGN29" i="14"/>
  <c r="CFX29" i="14"/>
  <c r="CFH29" i="14"/>
  <c r="CER29" i="14"/>
  <c r="CEB29" i="14"/>
  <c r="CDL29" i="14"/>
  <c r="CCV29" i="14"/>
  <c r="CCF29" i="14"/>
  <c r="CBP29" i="14"/>
  <c r="CAZ29" i="14"/>
  <c r="CAJ29" i="14"/>
  <c r="BZT29" i="14"/>
  <c r="BZD29" i="14"/>
  <c r="BYN29" i="14"/>
  <c r="BXX29" i="14"/>
  <c r="BXH29" i="14"/>
  <c r="BWR29" i="14"/>
  <c r="BWB29" i="14"/>
  <c r="BVL29" i="14"/>
  <c r="BUV29" i="14"/>
  <c r="BUF29" i="14"/>
  <c r="BTP29" i="14"/>
  <c r="BSZ29" i="14"/>
  <c r="BSJ29" i="14"/>
  <c r="BRT29" i="14"/>
  <c r="BRD29" i="14"/>
  <c r="BQN29" i="14"/>
  <c r="BPX29" i="14"/>
  <c r="BPH29" i="14"/>
  <c r="BOR29" i="14"/>
  <c r="BOB29" i="14"/>
  <c r="BNL29" i="14"/>
  <c r="BMV29" i="14"/>
  <c r="BMF29" i="14"/>
  <c r="BLP29" i="14"/>
  <c r="BKZ29" i="14"/>
  <c r="BKJ29" i="14"/>
  <c r="BJT29" i="14"/>
  <c r="BJD29" i="14"/>
  <c r="BIN29" i="14"/>
  <c r="BHX29" i="14"/>
  <c r="BHH29" i="14"/>
  <c r="BGR29" i="14"/>
  <c r="BGB29" i="14"/>
  <c r="BFL29" i="14"/>
  <c r="BEV29" i="14"/>
  <c r="BEF29" i="14"/>
  <c r="BDP29" i="14"/>
  <c r="BCZ29" i="14"/>
  <c r="BCJ29" i="14"/>
  <c r="BBT29" i="14"/>
  <c r="BBD29" i="14"/>
  <c r="BAN29" i="14"/>
  <c r="AZX29" i="14"/>
  <c r="AZH29" i="14"/>
  <c r="AYR29" i="14"/>
  <c r="AYB29" i="14"/>
  <c r="AXL29" i="14"/>
  <c r="AWV29" i="14"/>
  <c r="AWF29" i="14"/>
  <c r="AVP29" i="14"/>
  <c r="AUZ29" i="14"/>
  <c r="AUJ29" i="14"/>
  <c r="ATT29" i="14"/>
  <c r="ATD29" i="14"/>
  <c r="ASN29" i="14"/>
  <c r="ARX29" i="14"/>
  <c r="ARH29" i="14"/>
  <c r="AQR29" i="14"/>
  <c r="AQB29" i="14"/>
  <c r="APL29" i="14"/>
  <c r="AOV29" i="14"/>
  <c r="AOF29" i="14"/>
  <c r="ANP29" i="14"/>
  <c r="AMZ29" i="14"/>
  <c r="AMJ29" i="14"/>
  <c r="ALT29" i="14"/>
  <c r="ALD29" i="14"/>
  <c r="AKN29" i="14"/>
  <c r="AJX29" i="14"/>
  <c r="AJH29" i="14"/>
  <c r="AIR29" i="14"/>
  <c r="AIB29" i="14"/>
  <c r="AHL29" i="14"/>
  <c r="AGV29" i="14"/>
  <c r="AGF29" i="14"/>
  <c r="AFP29" i="14"/>
  <c r="AEZ29" i="14"/>
  <c r="AEJ29" i="14"/>
  <c r="ADT29" i="14"/>
  <c r="ADD29" i="14"/>
  <c r="ACN29" i="14"/>
  <c r="ABX29" i="14"/>
  <c r="ABH29" i="14"/>
  <c r="AAR29" i="14"/>
  <c r="AAB29" i="14"/>
  <c r="ZL29" i="14"/>
  <c r="YV29" i="14"/>
  <c r="YF29" i="14"/>
  <c r="XP29" i="14"/>
  <c r="WZ29" i="14"/>
  <c r="WJ29" i="14"/>
  <c r="VT29" i="14"/>
  <c r="VD29" i="14"/>
  <c r="UN29" i="14"/>
  <c r="TX29" i="14"/>
  <c r="TH29" i="14"/>
  <c r="SR29" i="14"/>
  <c r="SB29" i="14"/>
  <c r="RL29" i="14"/>
  <c r="QV29" i="14"/>
  <c r="QF29" i="14"/>
  <c r="PP29" i="14"/>
  <c r="OZ29" i="14"/>
  <c r="OJ29" i="14"/>
  <c r="NT29" i="14"/>
  <c r="ND29" i="14"/>
  <c r="MN29" i="14"/>
  <c r="LX29" i="14"/>
  <c r="LH29" i="14"/>
  <c r="KR29" i="14"/>
  <c r="KB29" i="14"/>
  <c r="JL29" i="14"/>
  <c r="IV29" i="14"/>
  <c r="IF29" i="14"/>
  <c r="HP29" i="14"/>
  <c r="GZ29" i="14"/>
  <c r="GJ29" i="14"/>
  <c r="FT29" i="14"/>
  <c r="FD29" i="14"/>
  <c r="EN29" i="14"/>
  <c r="DX29" i="14"/>
  <c r="XEV29" i="14"/>
  <c r="XEA29" i="14"/>
  <c r="XDE29" i="14"/>
  <c r="XCJ29" i="14"/>
  <c r="XBO29" i="14"/>
  <c r="XAS29" i="14"/>
  <c r="WZX29" i="14"/>
  <c r="WZC29" i="14"/>
  <c r="WYG29" i="14"/>
  <c r="WXL29" i="14"/>
  <c r="WWQ29" i="14"/>
  <c r="WVU29" i="14"/>
  <c r="WUZ29" i="14"/>
  <c r="WUE29" i="14"/>
  <c r="WTI29" i="14"/>
  <c r="WSN29" i="14"/>
  <c r="WRS29" i="14"/>
  <c r="WQW29" i="14"/>
  <c r="WQB29" i="14"/>
  <c r="WPG29" i="14"/>
  <c r="WOK29" i="14"/>
  <c r="WNP29" i="14"/>
  <c r="WMU29" i="14"/>
  <c r="WLY29" i="14"/>
  <c r="WLD29" i="14"/>
  <c r="WKI29" i="14"/>
  <c r="WJM29" i="14"/>
  <c r="WIR29" i="14"/>
  <c r="WHW29" i="14"/>
  <c r="WTF29" i="14"/>
  <c r="UMT29" i="14"/>
  <c r="SZJ29" i="14"/>
  <c r="RLZ29" i="14"/>
  <c r="PYP29" i="14"/>
  <c r="VHL29" i="14"/>
  <c r="UNT29" i="14"/>
  <c r="UAQ29" i="14"/>
  <c r="TNM29" i="14"/>
  <c r="TAJ29" i="14"/>
  <c r="SNG29" i="14"/>
  <c r="SFA29" i="14"/>
  <c r="SBT29" i="14"/>
  <c r="RYM29" i="14"/>
  <c r="RVE29" i="14"/>
  <c r="RRX29" i="14"/>
  <c r="ROQ29" i="14"/>
  <c r="RLI29" i="14"/>
  <c r="RIB29" i="14"/>
  <c r="REU29" i="14"/>
  <c r="RBM29" i="14"/>
  <c r="QYF29" i="14"/>
  <c r="QUY29" i="14"/>
  <c r="QRQ29" i="14"/>
  <c r="QOJ29" i="14"/>
  <c r="QLC29" i="14"/>
  <c r="QHU29" i="14"/>
  <c r="QEN29" i="14"/>
  <c r="QBG29" i="14"/>
  <c r="PXY29" i="14"/>
  <c r="PVD29" i="14"/>
  <c r="PSR29" i="14"/>
  <c r="PQF29" i="14"/>
  <c r="PNT29" i="14"/>
  <c r="PLH29" i="14"/>
  <c r="PIV29" i="14"/>
  <c r="PGJ29" i="14"/>
  <c r="PDX29" i="14"/>
  <c r="PBL29" i="14"/>
  <c r="OYZ29" i="14"/>
  <c r="OWN29" i="14"/>
  <c r="OUB29" i="14"/>
  <c r="ORP29" i="14"/>
  <c r="OPD29" i="14"/>
  <c r="OMR29" i="14"/>
  <c r="OKF29" i="14"/>
  <c r="OHT29" i="14"/>
  <c r="OFH29" i="14"/>
  <c r="OCV29" i="14"/>
  <c r="OAJ29" i="14"/>
  <c r="NXX29" i="14"/>
  <c r="NVL29" i="14"/>
  <c r="NSZ29" i="14"/>
  <c r="NQN29" i="14"/>
  <c r="NOB29" i="14"/>
  <c r="NLP29" i="14"/>
  <c r="NJD29" i="14"/>
  <c r="NGR29" i="14"/>
  <c r="NEF29" i="14"/>
  <c r="NBT29" i="14"/>
  <c r="MZH29" i="14"/>
  <c r="MWV29" i="14"/>
  <c r="MUJ29" i="14"/>
  <c r="MRX29" i="14"/>
  <c r="MPL29" i="14"/>
  <c r="MMZ29" i="14"/>
  <c r="MKN29" i="14"/>
  <c r="MIB29" i="14"/>
  <c r="MFP29" i="14"/>
  <c r="MDD29" i="14"/>
  <c r="MAR29" i="14"/>
  <c r="LYF29" i="14"/>
  <c r="LVT29" i="14"/>
  <c r="LTH29" i="14"/>
  <c r="LQV29" i="14"/>
  <c r="LOJ29" i="14"/>
  <c r="LLX29" i="14"/>
  <c r="LJL29" i="14"/>
  <c r="LGZ29" i="14"/>
  <c r="LEN29" i="14"/>
  <c r="LCB29" i="14"/>
  <c r="KZP29" i="14"/>
  <c r="KXD29" i="14"/>
  <c r="KUR29" i="14"/>
  <c r="KSF29" i="14"/>
  <c r="KPT29" i="14"/>
  <c r="KNH29" i="14"/>
  <c r="KKV29" i="14"/>
  <c r="KIJ29" i="14"/>
  <c r="KFX29" i="14"/>
  <c r="KDL29" i="14"/>
  <c r="KAZ29" i="14"/>
  <c r="JYN29" i="14"/>
  <c r="JWB29" i="14"/>
  <c r="JTP29" i="14"/>
  <c r="JRD29" i="14"/>
  <c r="JOR29" i="14"/>
  <c r="JMF29" i="14"/>
  <c r="JJT29" i="14"/>
  <c r="JHH29" i="14"/>
  <c r="JEV29" i="14"/>
  <c r="JCJ29" i="14"/>
  <c r="IZX29" i="14"/>
  <c r="IXL29" i="14"/>
  <c r="IUZ29" i="14"/>
  <c r="ISN29" i="14"/>
  <c r="IQB29" i="14"/>
  <c r="INP29" i="14"/>
  <c r="ILD29" i="14"/>
  <c r="IIR29" i="14"/>
  <c r="IGF29" i="14"/>
  <c r="IDT29" i="14"/>
  <c r="IBH29" i="14"/>
  <c r="HYV29" i="14"/>
  <c r="HWJ29" i="14"/>
  <c r="HTX29" i="14"/>
  <c r="HRL29" i="14"/>
  <c r="HOZ29" i="14"/>
  <c r="HMN29" i="14"/>
  <c r="HKB29" i="14"/>
  <c r="HHP29" i="14"/>
  <c r="HFD29" i="14"/>
  <c r="HCR29" i="14"/>
  <c r="HAF29" i="14"/>
  <c r="GXT29" i="14"/>
  <c r="GVH29" i="14"/>
  <c r="GSV29" i="14"/>
  <c r="GQJ29" i="14"/>
  <c r="GNX29" i="14"/>
  <c r="GLL29" i="14"/>
  <c r="GIZ29" i="14"/>
  <c r="GGN29" i="14"/>
  <c r="GEB29" i="14"/>
  <c r="GBP29" i="14"/>
  <c r="FZD29" i="14"/>
  <c r="FWR29" i="14"/>
  <c r="FUF29" i="14"/>
  <c r="FRT29" i="14"/>
  <c r="FPH29" i="14"/>
  <c r="FMV29" i="14"/>
  <c r="FKJ29" i="14"/>
  <c r="FHX29" i="14"/>
  <c r="FFL29" i="14"/>
  <c r="FCZ29" i="14"/>
  <c r="FAN29" i="14"/>
  <c r="EYB29" i="14"/>
  <c r="EVP29" i="14"/>
  <c r="ETD29" i="14"/>
  <c r="EQR29" i="14"/>
  <c r="EOF29" i="14"/>
  <c r="ELT29" i="14"/>
  <c r="EJH29" i="14"/>
  <c r="EGV29" i="14"/>
  <c r="EEJ29" i="14"/>
  <c r="EBX29" i="14"/>
  <c r="DZL29" i="14"/>
  <c r="DWZ29" i="14"/>
  <c r="DUN29" i="14"/>
  <c r="DSB29" i="14"/>
  <c r="DPP29" i="14"/>
  <c r="DND29" i="14"/>
  <c r="DKR29" i="14"/>
  <c r="DIF29" i="14"/>
  <c r="DFT29" i="14"/>
  <c r="DDH29" i="14"/>
  <c r="DAV29" i="14"/>
  <c r="CYJ29" i="14"/>
  <c r="CVX29" i="14"/>
  <c r="CTL29" i="14"/>
  <c r="CQZ29" i="14"/>
  <c r="CON29" i="14"/>
  <c r="CND29" i="14"/>
  <c r="CMN29" i="14"/>
  <c r="CLX29" i="14"/>
  <c r="CLH29" i="14"/>
  <c r="CKR29" i="14"/>
  <c r="CKB29" i="14"/>
  <c r="CJL29" i="14"/>
  <c r="CIV29" i="14"/>
  <c r="CIF29" i="14"/>
  <c r="CHP29" i="14"/>
  <c r="CGZ29" i="14"/>
  <c r="CGJ29" i="14"/>
  <c r="CFT29" i="14"/>
  <c r="CFD29" i="14"/>
  <c r="CEN29" i="14"/>
  <c r="CDX29" i="14"/>
  <c r="CDH29" i="14"/>
  <c r="CCR29" i="14"/>
  <c r="CCB29" i="14"/>
  <c r="CBL29" i="14"/>
  <c r="CAV29" i="14"/>
  <c r="CAF29" i="14"/>
  <c r="BZP29" i="14"/>
  <c r="BYZ29" i="14"/>
  <c r="BYJ29" i="14"/>
  <c r="BXT29" i="14"/>
  <c r="BXD29" i="14"/>
  <c r="BWN29" i="14"/>
  <c r="BVX29" i="14"/>
  <c r="BVH29" i="14"/>
  <c r="BUR29" i="14"/>
  <c r="BUB29" i="14"/>
  <c r="BTL29" i="14"/>
  <c r="BSV29" i="14"/>
  <c r="BSF29" i="14"/>
  <c r="BRP29" i="14"/>
  <c r="BQZ29" i="14"/>
  <c r="BQJ29" i="14"/>
  <c r="BPT29" i="14"/>
  <c r="BPD29" i="14"/>
  <c r="BON29" i="14"/>
  <c r="BNX29" i="14"/>
  <c r="BNH29" i="14"/>
  <c r="BMR29" i="14"/>
  <c r="BMB29" i="14"/>
  <c r="BLL29" i="14"/>
  <c r="BKV29" i="14"/>
  <c r="BKF29" i="14"/>
  <c r="BJP29" i="14"/>
  <c r="BIZ29" i="14"/>
  <c r="BIJ29" i="14"/>
  <c r="BHT29" i="14"/>
  <c r="BHD29" i="14"/>
  <c r="BGN29" i="14"/>
  <c r="BFX29" i="14"/>
  <c r="BFH29" i="14"/>
  <c r="BER29" i="14"/>
  <c r="BEB29" i="14"/>
  <c r="BDL29" i="14"/>
  <c r="BCV29" i="14"/>
  <c r="BCF29" i="14"/>
  <c r="BBP29" i="14"/>
  <c r="BAZ29" i="14"/>
  <c r="BAJ29" i="14"/>
  <c r="AZT29" i="14"/>
  <c r="AZD29" i="14"/>
  <c r="AYN29" i="14"/>
  <c r="AXX29" i="14"/>
  <c r="AXH29" i="14"/>
  <c r="AWR29" i="14"/>
  <c r="AWB29" i="14"/>
  <c r="AVL29" i="14"/>
  <c r="AUV29" i="14"/>
  <c r="AUF29" i="14"/>
  <c r="ATP29" i="14"/>
  <c r="ASZ29" i="14"/>
  <c r="ASJ29" i="14"/>
  <c r="ART29" i="14"/>
  <c r="ARD29" i="14"/>
  <c r="AQN29" i="14"/>
  <c r="APX29" i="14"/>
  <c r="APH29" i="14"/>
  <c r="AOR29" i="14"/>
  <c r="AOB29" i="14"/>
  <c r="ANL29" i="14"/>
  <c r="AMV29" i="14"/>
  <c r="AMF29" i="14"/>
  <c r="ALP29" i="14"/>
  <c r="AKZ29" i="14"/>
  <c r="AKJ29" i="14"/>
  <c r="AJT29" i="14"/>
  <c r="AJD29" i="14"/>
  <c r="AIN29" i="14"/>
  <c r="AHX29" i="14"/>
  <c r="AHH29" i="14"/>
  <c r="AGR29" i="14"/>
  <c r="AGB29" i="14"/>
  <c r="AFL29" i="14"/>
  <c r="AEV29" i="14"/>
  <c r="AEF29" i="14"/>
  <c r="ADP29" i="14"/>
  <c r="ACZ29" i="14"/>
  <c r="ACJ29" i="14"/>
  <c r="ABT29" i="14"/>
  <c r="ABD29" i="14"/>
  <c r="AAN29" i="14"/>
  <c r="ZX29" i="14"/>
  <c r="ZH29" i="14"/>
  <c r="YR29" i="14"/>
  <c r="YB29" i="14"/>
  <c r="XL29" i="14"/>
  <c r="WV29" i="14"/>
  <c r="WF29" i="14"/>
  <c r="VP29" i="14"/>
  <c r="UZ29" i="14"/>
  <c r="UJ29" i="14"/>
  <c r="TT29" i="14"/>
  <c r="TD29" i="14"/>
  <c r="SN29" i="14"/>
  <c r="RX29" i="14"/>
  <c r="RH29" i="14"/>
  <c r="QR29" i="14"/>
  <c r="QB29" i="14"/>
  <c r="PL29" i="14"/>
  <c r="OV29" i="14"/>
  <c r="OF29" i="14"/>
  <c r="NP29" i="14"/>
  <c r="MZ29" i="14"/>
  <c r="MJ29" i="14"/>
  <c r="LT29" i="14"/>
  <c r="LD29" i="14"/>
  <c r="KN29" i="14"/>
  <c r="JX29" i="14"/>
  <c r="JH29" i="14"/>
  <c r="IR29" i="14"/>
  <c r="IB29" i="14"/>
  <c r="HL29" i="14"/>
  <c r="GV29" i="14"/>
  <c r="GF29" i="14"/>
  <c r="FP29" i="14"/>
  <c r="EZ29" i="14"/>
  <c r="EJ29" i="14"/>
  <c r="DT29" i="14"/>
  <c r="XEQ29" i="14"/>
  <c r="XDU29" i="14"/>
  <c r="XCZ29" i="14"/>
  <c r="XCE29" i="14"/>
  <c r="XBI29" i="14"/>
  <c r="XAN29" i="14"/>
  <c r="WZS29" i="14"/>
  <c r="WYW29" i="14"/>
  <c r="WYB29" i="14"/>
  <c r="WXG29" i="14"/>
  <c r="WWK29" i="14"/>
  <c r="WVP29" i="14"/>
  <c r="WUU29" i="14"/>
  <c r="WTY29" i="14"/>
  <c r="WTD29" i="14"/>
  <c r="WSI29" i="14"/>
  <c r="WRM29" i="14"/>
  <c r="WQR29" i="14"/>
  <c r="WPW29" i="14"/>
  <c r="WPA29" i="14"/>
  <c r="WOF29" i="14"/>
  <c r="WNK29" i="14"/>
  <c r="WMO29" i="14"/>
  <c r="WLT29" i="14"/>
  <c r="WKY29" i="14"/>
  <c r="WKC29" i="14"/>
  <c r="WJH29" i="14"/>
  <c r="WIM29" i="14"/>
  <c r="VGL29" i="14"/>
  <c r="TTB29" i="14"/>
  <c r="SFR29" i="14"/>
  <c r="QSH29" i="14"/>
  <c r="WHS29" i="14"/>
  <c r="UUI29" i="14"/>
  <c r="UHE29" i="14"/>
  <c r="TUB29" i="14"/>
  <c r="TGY29" i="14"/>
  <c r="STU29" i="14"/>
  <c r="SGR29" i="14"/>
  <c r="SDK29" i="14"/>
  <c r="SAC29" i="14"/>
  <c r="RWV29" i="14"/>
  <c r="RTO29" i="14"/>
  <c r="RQG29" i="14"/>
  <c r="RMZ29" i="14"/>
  <c r="RJS29" i="14"/>
  <c r="RGK29" i="14"/>
  <c r="RDD29" i="14"/>
  <c r="QZW29" i="14"/>
  <c r="QWO29" i="14"/>
  <c r="QTH29" i="14"/>
  <c r="QQA29" i="14"/>
  <c r="QMS29" i="14"/>
  <c r="QJL29" i="14"/>
  <c r="QGE29" i="14"/>
  <c r="QCW29" i="14"/>
  <c r="PZP29" i="14"/>
  <c r="PWJ29" i="14"/>
  <c r="PTX29" i="14"/>
  <c r="PRL29" i="14"/>
  <c r="POZ29" i="14"/>
  <c r="PMN29" i="14"/>
  <c r="PKB29" i="14"/>
  <c r="PHP29" i="14"/>
  <c r="PFD29" i="14"/>
  <c r="PCR29" i="14"/>
  <c r="PAF29" i="14"/>
  <c r="OXT29" i="14"/>
  <c r="OVH29" i="14"/>
  <c r="OSV29" i="14"/>
  <c r="OQJ29" i="14"/>
  <c r="ONX29" i="14"/>
  <c r="OLL29" i="14"/>
  <c r="OIZ29" i="14"/>
  <c r="OGN29" i="14"/>
  <c r="OEB29" i="14"/>
  <c r="OBP29" i="14"/>
  <c r="NZD29" i="14"/>
  <c r="NWR29" i="14"/>
  <c r="NUF29" i="14"/>
  <c r="NRT29" i="14"/>
  <c r="NPH29" i="14"/>
  <c r="NMV29" i="14"/>
  <c r="NKJ29" i="14"/>
  <c r="NHX29" i="14"/>
  <c r="NFL29" i="14"/>
  <c r="NCZ29" i="14"/>
  <c r="NAN29" i="14"/>
  <c r="MYB29" i="14"/>
  <c r="MVP29" i="14"/>
  <c r="MTD29" i="14"/>
  <c r="MQR29" i="14"/>
  <c r="MOF29" i="14"/>
  <c r="MLT29" i="14"/>
  <c r="MJH29" i="14"/>
  <c r="MGV29" i="14"/>
  <c r="MEJ29" i="14"/>
  <c r="MBX29" i="14"/>
  <c r="LZL29" i="14"/>
  <c r="LWZ29" i="14"/>
  <c r="LUN29" i="14"/>
  <c r="LSB29" i="14"/>
  <c r="LPP29" i="14"/>
  <c r="LND29" i="14"/>
  <c r="LKR29" i="14"/>
  <c r="LIF29" i="14"/>
  <c r="LFT29" i="14"/>
  <c r="LDH29" i="14"/>
  <c r="LAV29" i="14"/>
  <c r="KYJ29" i="14"/>
  <c r="KVX29" i="14"/>
  <c r="KTL29" i="14"/>
  <c r="KQZ29" i="14"/>
  <c r="KON29" i="14"/>
  <c r="KMB29" i="14"/>
  <c r="KJP29" i="14"/>
  <c r="KHD29" i="14"/>
  <c r="KER29" i="14"/>
  <c r="KCF29" i="14"/>
  <c r="JZT29" i="14"/>
  <c r="JXH29" i="14"/>
  <c r="JUV29" i="14"/>
  <c r="JSJ29" i="14"/>
  <c r="JPX29" i="14"/>
  <c r="JNL29" i="14"/>
  <c r="JKZ29" i="14"/>
  <c r="JIN29" i="14"/>
  <c r="JGB29" i="14"/>
  <c r="JDP29" i="14"/>
  <c r="JBD29" i="14"/>
  <c r="IYR29" i="14"/>
  <c r="IWF29" i="14"/>
  <c r="ITT29" i="14"/>
  <c r="IRH29" i="14"/>
  <c r="IOV29" i="14"/>
  <c r="IMJ29" i="14"/>
  <c r="IJX29" i="14"/>
  <c r="IHL29" i="14"/>
  <c r="IEZ29" i="14"/>
  <c r="ICN29" i="14"/>
  <c r="IAB29" i="14"/>
  <c r="HXP29" i="14"/>
  <c r="HVD29" i="14"/>
  <c r="HSR29" i="14"/>
  <c r="HQF29" i="14"/>
  <c r="HNT29" i="14"/>
  <c r="HLH29" i="14"/>
  <c r="HIV29" i="14"/>
  <c r="HGJ29" i="14"/>
  <c r="HDX29" i="14"/>
  <c r="HBL29" i="14"/>
  <c r="GYZ29" i="14"/>
  <c r="GWN29" i="14"/>
  <c r="GUB29" i="14"/>
  <c r="GRP29" i="14"/>
  <c r="GPD29" i="14"/>
  <c r="GMR29" i="14"/>
  <c r="GKF29" i="14"/>
  <c r="GHT29" i="14"/>
  <c r="GFH29" i="14"/>
  <c r="GCV29" i="14"/>
  <c r="GAJ29" i="14"/>
  <c r="FXX29" i="14"/>
  <c r="FVL29" i="14"/>
  <c r="FSZ29" i="14"/>
  <c r="FQN29" i="14"/>
  <c r="FOB29" i="14"/>
  <c r="FLP29" i="14"/>
  <c r="FJD29" i="14"/>
  <c r="FGR29" i="14"/>
  <c r="FEF29" i="14"/>
  <c r="FBT29" i="14"/>
  <c r="EZH29" i="14"/>
  <c r="EWV29" i="14"/>
  <c r="EUJ29" i="14"/>
  <c r="ERX29" i="14"/>
  <c r="EPL29" i="14"/>
  <c r="EMZ29" i="14"/>
  <c r="EKN29" i="14"/>
  <c r="EIB29" i="14"/>
  <c r="EFP29" i="14"/>
  <c r="EDD29" i="14"/>
  <c r="EAR29" i="14"/>
  <c r="DYF29" i="14"/>
  <c r="DVT29" i="14"/>
  <c r="DTH29" i="14"/>
  <c r="DQV29" i="14"/>
  <c r="DOJ29" i="14"/>
  <c r="DLX29" i="14"/>
  <c r="DJL29" i="14"/>
  <c r="DGZ29" i="14"/>
  <c r="DEN29" i="14"/>
  <c r="DCB29" i="14"/>
  <c r="CZP29" i="14"/>
  <c r="CXD29" i="14"/>
  <c r="CUR29" i="14"/>
  <c r="CSF29" i="14"/>
  <c r="CPT29" i="14"/>
  <c r="CNL29" i="14"/>
  <c r="CMV29" i="14"/>
  <c r="CMF29" i="14"/>
  <c r="CLP29" i="14"/>
  <c r="CKZ29" i="14"/>
  <c r="CKJ29" i="14"/>
  <c r="CJT29" i="14"/>
  <c r="CJD29" i="14"/>
  <c r="CIN29" i="14"/>
  <c r="CHX29" i="14"/>
  <c r="CHH29" i="14"/>
  <c r="CGR29" i="14"/>
  <c r="CGB29" i="14"/>
  <c r="CFL29" i="14"/>
  <c r="CEV29" i="14"/>
  <c r="CEF29" i="14"/>
  <c r="CDP29" i="14"/>
  <c r="CCZ29" i="14"/>
  <c r="CCJ29" i="14"/>
  <c r="CBT29" i="14"/>
  <c r="CBD29" i="14"/>
  <c r="CAN29" i="14"/>
  <c r="BZX29" i="14"/>
  <c r="BZH29" i="14"/>
  <c r="BYR29" i="14"/>
  <c r="BYB29" i="14"/>
  <c r="BXL29" i="14"/>
  <c r="BWV29" i="14"/>
  <c r="BWF29" i="14"/>
  <c r="BVP29" i="14"/>
  <c r="BUZ29" i="14"/>
  <c r="BUJ29" i="14"/>
  <c r="BTT29" i="14"/>
  <c r="BTD29" i="14"/>
  <c r="BSN29" i="14"/>
  <c r="BRX29" i="14"/>
  <c r="BRH29" i="14"/>
  <c r="BQR29" i="14"/>
  <c r="BQB29" i="14"/>
  <c r="BPL29" i="14"/>
  <c r="BOV29" i="14"/>
  <c r="BOF29" i="14"/>
  <c r="BNP29" i="14"/>
  <c r="BMZ29" i="14"/>
  <c r="BMJ29" i="14"/>
  <c r="BLT29" i="14"/>
  <c r="BLD29" i="14"/>
  <c r="BKN29" i="14"/>
  <c r="BJX29" i="14"/>
  <c r="BJH29" i="14"/>
  <c r="BIR29" i="14"/>
  <c r="BIB29" i="14"/>
  <c r="BHL29" i="14"/>
  <c r="BGV29" i="14"/>
  <c r="BGF29" i="14"/>
  <c r="BFP29" i="14"/>
  <c r="BEZ29" i="14"/>
  <c r="BEJ29" i="14"/>
  <c r="BDT29" i="14"/>
  <c r="BDD29" i="14"/>
  <c r="BCN29" i="14"/>
  <c r="BBX29" i="14"/>
  <c r="BBH29" i="14"/>
  <c r="BAR29" i="14"/>
  <c r="BAB29" i="14"/>
  <c r="AZL29" i="14"/>
  <c r="AYV29" i="14"/>
  <c r="AYF29" i="14"/>
  <c r="AXP29" i="14"/>
  <c r="AWZ29" i="14"/>
  <c r="AWJ29" i="14"/>
  <c r="AVT29" i="14"/>
  <c r="AVD29" i="14"/>
  <c r="AUN29" i="14"/>
  <c r="ATX29" i="14"/>
  <c r="ATH29" i="14"/>
  <c r="ASR29" i="14"/>
  <c r="ASB29" i="14"/>
  <c r="ARL29" i="14"/>
  <c r="AQV29" i="14"/>
  <c r="AQF29" i="14"/>
  <c r="APP29" i="14"/>
  <c r="AOZ29" i="14"/>
  <c r="AOJ29" i="14"/>
  <c r="ANT29" i="14"/>
  <c r="AND29" i="14"/>
  <c r="AMN29" i="14"/>
  <c r="ALX29" i="14"/>
  <c r="ALH29" i="14"/>
  <c r="AKR29" i="14"/>
  <c r="AKB29" i="14"/>
  <c r="AJL29" i="14"/>
  <c r="AIV29" i="14"/>
  <c r="AIF29" i="14"/>
  <c r="AHP29" i="14"/>
  <c r="AGZ29" i="14"/>
  <c r="AGJ29" i="14"/>
  <c r="AFT29" i="14"/>
  <c r="AFD29" i="14"/>
  <c r="AEN29" i="14"/>
  <c r="ADX29" i="14"/>
  <c r="ADH29" i="14"/>
  <c r="ACR29" i="14"/>
  <c r="ACB29" i="14"/>
  <c r="ABL29" i="14"/>
  <c r="AAV29" i="14"/>
  <c r="AAF29" i="14"/>
  <c r="ZP29" i="14"/>
  <c r="YZ29" i="14"/>
  <c r="YJ29" i="14"/>
  <c r="XT29" i="14"/>
  <c r="XD29" i="14"/>
  <c r="WN29" i="14"/>
  <c r="VX29" i="14"/>
  <c r="VH29" i="14"/>
  <c r="UR29" i="14"/>
  <c r="UB29" i="14"/>
  <c r="TL29" i="14"/>
  <c r="SV29" i="14"/>
  <c r="SF29" i="14"/>
  <c r="RP29" i="14"/>
  <c r="QZ29" i="14"/>
  <c r="QJ29" i="14"/>
  <c r="PT29" i="14"/>
  <c r="PD29" i="14"/>
  <c r="ON29" i="14"/>
  <c r="NX29" i="14"/>
  <c r="NH29" i="14"/>
  <c r="MR29" i="14"/>
  <c r="MB29" i="14"/>
  <c r="LL29" i="14"/>
  <c r="KV29" i="14"/>
  <c r="KF29" i="14"/>
  <c r="JP29" i="14"/>
  <c r="IZ29" i="14"/>
  <c r="IJ29" i="14"/>
  <c r="HT29" i="14"/>
  <c r="HD29" i="14"/>
  <c r="GN29" i="14"/>
  <c r="FX29" i="14"/>
  <c r="FH29" i="14"/>
  <c r="ER29" i="14"/>
  <c r="EB29" i="14"/>
  <c r="XFA29" i="14"/>
  <c r="XEF29" i="14"/>
  <c r="XDK29" i="14"/>
  <c r="XCO29" i="14"/>
  <c r="XBT29" i="14"/>
  <c r="XAY29" i="14"/>
  <c r="XAC29" i="14"/>
  <c r="WZH29" i="14"/>
  <c r="WYM29" i="14"/>
  <c r="WXQ29" i="14"/>
  <c r="WWV29" i="14"/>
  <c r="WWA29" i="14"/>
  <c r="WVE29" i="14"/>
  <c r="WUJ29" i="14"/>
  <c r="WTO29" i="14"/>
  <c r="WSS29" i="14"/>
  <c r="WRX29" i="14"/>
  <c r="WRC29" i="14"/>
  <c r="WQG29" i="14"/>
  <c r="WPL29" i="14"/>
  <c r="WOQ29" i="14"/>
  <c r="WNU29" i="14"/>
  <c r="WMZ29" i="14"/>
  <c r="WME29" i="14"/>
  <c r="WLI29" i="14"/>
  <c r="WKN29" i="14"/>
  <c r="WJS29" i="14"/>
  <c r="WIW29" i="14"/>
  <c r="RCD29" i="14"/>
  <c r="TXI29" i="14"/>
  <c r="SEF29" i="14"/>
  <c r="RRC29" i="14"/>
  <c r="RDY29" i="14"/>
  <c r="QQV29" i="14"/>
  <c r="QDS29" i="14"/>
  <c r="PSB29" i="14"/>
  <c r="PIF29" i="14"/>
  <c r="OYJ29" i="14"/>
  <c r="OON29" i="14"/>
  <c r="OER29" i="14"/>
  <c r="NUV29" i="14"/>
  <c r="NKZ29" i="14"/>
  <c r="NBD29" i="14"/>
  <c r="MRH29" i="14"/>
  <c r="MHL29" i="14"/>
  <c r="LXP29" i="14"/>
  <c r="LNT29" i="14"/>
  <c r="LDX29" i="14"/>
  <c r="KUB29" i="14"/>
  <c r="KKF29" i="14"/>
  <c r="KAJ29" i="14"/>
  <c r="JQN29" i="14"/>
  <c r="JGR29" i="14"/>
  <c r="IWV29" i="14"/>
  <c r="IMZ29" i="14"/>
  <c r="IDD29" i="14"/>
  <c r="HTH29" i="14"/>
  <c r="HJL29" i="14"/>
  <c r="GZP29" i="14"/>
  <c r="GPT29" i="14"/>
  <c r="GFX29" i="14"/>
  <c r="FWB29" i="14"/>
  <c r="FMF29" i="14"/>
  <c r="FCJ29" i="14"/>
  <c r="ESN29" i="14"/>
  <c r="EIR29" i="14"/>
  <c r="DYV29" i="14"/>
  <c r="DOZ29" i="14"/>
  <c r="DFD29" i="14"/>
  <c r="CVH29" i="14"/>
  <c r="CMZ29" i="14"/>
  <c r="CKN29" i="14"/>
  <c r="CIB29" i="14"/>
  <c r="CFP29" i="14"/>
  <c r="CDD29" i="14"/>
  <c r="CAR29" i="14"/>
  <c r="BYF29" i="14"/>
  <c r="BVT29" i="14"/>
  <c r="BTH29" i="14"/>
  <c r="BQV29" i="14"/>
  <c r="BOJ29" i="14"/>
  <c r="BLX29" i="14"/>
  <c r="BJL29" i="14"/>
  <c r="BGZ29" i="14"/>
  <c r="BEN29" i="14"/>
  <c r="BCB29" i="14"/>
  <c r="AZP29" i="14"/>
  <c r="AXD29" i="14"/>
  <c r="AUR29" i="14"/>
  <c r="ASF29" i="14"/>
  <c r="APT29" i="14"/>
  <c r="ANH29" i="14"/>
  <c r="AKV29" i="14"/>
  <c r="AIJ29" i="14"/>
  <c r="AFX29" i="14"/>
  <c r="ADL29" i="14"/>
  <c r="AAZ29" i="14"/>
  <c r="YN29" i="14"/>
  <c r="WB29" i="14"/>
  <c r="TP29" i="14"/>
  <c r="RD29" i="14"/>
  <c r="OR29" i="14"/>
  <c r="MF29" i="14"/>
  <c r="JT29" i="14"/>
  <c r="HH29" i="14"/>
  <c r="EV29" i="14"/>
  <c r="XDP29" i="14"/>
  <c r="XAI29" i="14"/>
  <c r="WXA29" i="14"/>
  <c r="WTT29" i="14"/>
  <c r="WQM29" i="14"/>
  <c r="WNE29" i="14"/>
  <c r="WJX29" i="14"/>
  <c r="WHQ29" i="14"/>
  <c r="WGV29" i="14"/>
  <c r="WGA29" i="14"/>
  <c r="WFE29" i="14"/>
  <c r="WEJ29" i="14"/>
  <c r="WDO29" i="14"/>
  <c r="WCS29" i="14"/>
  <c r="WBX29" i="14"/>
  <c r="WBC29" i="14"/>
  <c r="WAG29" i="14"/>
  <c r="VZL29" i="14"/>
  <c r="VYQ29" i="14"/>
  <c r="VXU29" i="14"/>
  <c r="VWZ29" i="14"/>
  <c r="VWE29" i="14"/>
  <c r="VVI29" i="14"/>
  <c r="VUN29" i="14"/>
  <c r="VTS29" i="14"/>
  <c r="VSW29" i="14"/>
  <c r="VSB29" i="14"/>
  <c r="VRG29" i="14"/>
  <c r="VQK29" i="14"/>
  <c r="VPP29" i="14"/>
  <c r="VOU29" i="14"/>
  <c r="VNY29" i="14"/>
  <c r="VND29" i="14"/>
  <c r="VMI29" i="14"/>
  <c r="VLM29" i="14"/>
  <c r="VKR29" i="14"/>
  <c r="VJW29" i="14"/>
  <c r="VJA29" i="14"/>
  <c r="VIF29" i="14"/>
  <c r="VHK29" i="14"/>
  <c r="VGO29" i="14"/>
  <c r="VFT29" i="14"/>
  <c r="VEY29" i="14"/>
  <c r="VEC29" i="14"/>
  <c r="VDH29" i="14"/>
  <c r="VCM29" i="14"/>
  <c r="VBQ29" i="14"/>
  <c r="VAV29" i="14"/>
  <c r="VAA29" i="14"/>
  <c r="UZE29" i="14"/>
  <c r="UYJ29" i="14"/>
  <c r="UXO29" i="14"/>
  <c r="UWS29" i="14"/>
  <c r="UVX29" i="14"/>
  <c r="UVC29" i="14"/>
  <c r="UUG29" i="14"/>
  <c r="UTL29" i="14"/>
  <c r="USQ29" i="14"/>
  <c r="URU29" i="14"/>
  <c r="UQZ29" i="14"/>
  <c r="UQE29" i="14"/>
  <c r="UPI29" i="14"/>
  <c r="UON29" i="14"/>
  <c r="UNS29" i="14"/>
  <c r="UMW29" i="14"/>
  <c r="UMB29" i="14"/>
  <c r="ULG29" i="14"/>
  <c r="UKK29" i="14"/>
  <c r="UJP29" i="14"/>
  <c r="UIU29" i="14"/>
  <c r="UHY29" i="14"/>
  <c r="UHD29" i="14"/>
  <c r="UGI29" i="14"/>
  <c r="UFM29" i="14"/>
  <c r="UER29" i="14"/>
  <c r="UDW29" i="14"/>
  <c r="UDA29" i="14"/>
  <c r="UCF29" i="14"/>
  <c r="UBK29" i="14"/>
  <c r="UAO29" i="14"/>
  <c r="TZT29" i="14"/>
  <c r="TYY29" i="14"/>
  <c r="TYC29" i="14"/>
  <c r="TXH29" i="14"/>
  <c r="TWM29" i="14"/>
  <c r="TVQ29" i="14"/>
  <c r="TUV29" i="14"/>
  <c r="TUA29" i="14"/>
  <c r="TTE29" i="14"/>
  <c r="TSJ29" i="14"/>
  <c r="TRO29" i="14"/>
  <c r="TQS29" i="14"/>
  <c r="TPX29" i="14"/>
  <c r="TPC29" i="14"/>
  <c r="TOG29" i="14"/>
  <c r="TNL29" i="14"/>
  <c r="TMQ29" i="14"/>
  <c r="TLU29" i="14"/>
  <c r="TKZ29" i="14"/>
  <c r="TKE29" i="14"/>
  <c r="TJI29" i="14"/>
  <c r="TIN29" i="14"/>
  <c r="THS29" i="14"/>
  <c r="TGW29" i="14"/>
  <c r="TGB29" i="14"/>
  <c r="TFG29" i="14"/>
  <c r="TEK29" i="14"/>
  <c r="TDP29" i="14"/>
  <c r="TCU29" i="14"/>
  <c r="TBY29" i="14"/>
  <c r="TBD29" i="14"/>
  <c r="TAI29" i="14"/>
  <c r="SZM29" i="14"/>
  <c r="SYR29" i="14"/>
  <c r="XEI29" i="14"/>
  <c r="XCR29" i="14"/>
  <c r="XBA29" i="14"/>
  <c r="WZK29" i="14"/>
  <c r="WXT29" i="14"/>
  <c r="WWC29" i="14"/>
  <c r="WUM29" i="14"/>
  <c r="WSV29" i="14"/>
  <c r="WRE29" i="14"/>
  <c r="WPO29" i="14"/>
  <c r="WNX29" i="14"/>
  <c r="WMG29" i="14"/>
  <c r="WKQ29" i="14"/>
  <c r="WIZ29" i="14"/>
  <c r="WHI29" i="14"/>
  <c r="WFS29" i="14"/>
  <c r="WEB29" i="14"/>
  <c r="WCK29" i="14"/>
  <c r="WAU29" i="14"/>
  <c r="VZD29" i="14"/>
  <c r="VXM29" i="14"/>
  <c r="VVW29" i="14"/>
  <c r="VUF29" i="14"/>
  <c r="VSO29" i="14"/>
  <c r="VQY29" i="14"/>
  <c r="VPH29" i="14"/>
  <c r="VNQ29" i="14"/>
  <c r="VMA29" i="14"/>
  <c r="VKJ29" i="14"/>
  <c r="VIS29" i="14"/>
  <c r="VHC29" i="14"/>
  <c r="VFL29" i="14"/>
  <c r="VDU29" i="14"/>
  <c r="VCE29" i="14"/>
  <c r="VAN29" i="14"/>
  <c r="UYW29" i="14"/>
  <c r="UXG29" i="14"/>
  <c r="UVP29" i="14"/>
  <c r="UTY29" i="14"/>
  <c r="USI29" i="14"/>
  <c r="UQR29" i="14"/>
  <c r="UPA29" i="14"/>
  <c r="UNK29" i="14"/>
  <c r="ULT29" i="14"/>
  <c r="UKC29" i="14"/>
  <c r="UIM29" i="14"/>
  <c r="UGV29" i="14"/>
  <c r="UFE29" i="14"/>
  <c r="UDO29" i="14"/>
  <c r="UBX29" i="14"/>
  <c r="UAG29" i="14"/>
  <c r="TYQ29" i="14"/>
  <c r="TWZ29" i="14"/>
  <c r="TVI29" i="14"/>
  <c r="TTS29" i="14"/>
  <c r="TSB29" i="14"/>
  <c r="TQK29" i="14"/>
  <c r="TOU29" i="14"/>
  <c r="TND29" i="14"/>
  <c r="TLM29" i="14"/>
  <c r="TJW29" i="14"/>
  <c r="TIF29" i="14"/>
  <c r="TGO29" i="14"/>
  <c r="TEY29" i="14"/>
  <c r="TDH29" i="14"/>
  <c r="TBQ29" i="14"/>
  <c r="TAA29" i="14"/>
  <c r="SYJ29" i="14"/>
  <c r="SXG29" i="14"/>
  <c r="SWE29" i="14"/>
  <c r="SVC29" i="14"/>
  <c r="STY29" i="14"/>
  <c r="SSW29" i="14"/>
  <c r="SRU29" i="14"/>
  <c r="SQR29" i="14"/>
  <c r="SPP29" i="14"/>
  <c r="SON29" i="14"/>
  <c r="SNK29" i="14"/>
  <c r="SMI29" i="14"/>
  <c r="SLG29" i="14"/>
  <c r="SKC29" i="14"/>
  <c r="SJA29" i="14"/>
  <c r="SHY29" i="14"/>
  <c r="SGV29" i="14"/>
  <c r="SFT29" i="14"/>
  <c r="SER29" i="14"/>
  <c r="SDO29" i="14"/>
  <c r="SCM29" i="14"/>
  <c r="SBK29" i="14"/>
  <c r="SAG29" i="14"/>
  <c r="RZE29" i="14"/>
  <c r="RYC29" i="14"/>
  <c r="RWZ29" i="14"/>
  <c r="RVX29" i="14"/>
  <c r="RUV29" i="14"/>
  <c r="RTS29" i="14"/>
  <c r="RSQ29" i="14"/>
  <c r="RRO29" i="14"/>
  <c r="RQK29" i="14"/>
  <c r="RPI29" i="14"/>
  <c r="ROG29" i="14"/>
  <c r="RND29" i="14"/>
  <c r="RMB29" i="14"/>
  <c r="RKZ29" i="14"/>
  <c r="RJW29" i="14"/>
  <c r="RIU29" i="14"/>
  <c r="RHS29" i="14"/>
  <c r="RGO29" i="14"/>
  <c r="RFM29" i="14"/>
  <c r="REK29" i="14"/>
  <c r="RDH29" i="14"/>
  <c r="RCF29" i="14"/>
  <c r="RBD29" i="14"/>
  <c r="RAA29" i="14"/>
  <c r="QYY29" i="14"/>
  <c r="QXW29" i="14"/>
  <c r="QWS29" i="14"/>
  <c r="QVQ29" i="14"/>
  <c r="QUO29" i="14"/>
  <c r="QTL29" i="14"/>
  <c r="QSJ29" i="14"/>
  <c r="QRH29" i="14"/>
  <c r="QQE29" i="14"/>
  <c r="QPC29" i="14"/>
  <c r="QOA29" i="14"/>
  <c r="QMW29" i="14"/>
  <c r="QLU29" i="14"/>
  <c r="QKS29" i="14"/>
  <c r="QJP29" i="14"/>
  <c r="QIN29" i="14"/>
  <c r="QHL29" i="14"/>
  <c r="QGI29" i="14"/>
  <c r="QFG29" i="14"/>
  <c r="QEE29" i="14"/>
  <c r="QDA29" i="14"/>
  <c r="QBY29" i="14"/>
  <c r="QAW29" i="14"/>
  <c r="PZT29" i="14"/>
  <c r="PYR29" i="14"/>
  <c r="PXP29" i="14"/>
  <c r="PWM29" i="14"/>
  <c r="PVR29" i="14"/>
  <c r="PUW29" i="14"/>
  <c r="PUA29" i="14"/>
  <c r="PTF29" i="14"/>
  <c r="PSK29" i="14"/>
  <c r="PRO29" i="14"/>
  <c r="PQT29" i="14"/>
  <c r="PPY29" i="14"/>
  <c r="PPC29" i="14"/>
  <c r="POH29" i="14"/>
  <c r="PNM29" i="14"/>
  <c r="PMQ29" i="14"/>
  <c r="PLV29" i="14"/>
  <c r="PLA29" i="14"/>
  <c r="PKE29" i="14"/>
  <c r="PJJ29" i="14"/>
  <c r="PIO29" i="14"/>
  <c r="PHS29" i="14"/>
  <c r="PGX29" i="14"/>
  <c r="PGC29" i="14"/>
  <c r="PFG29" i="14"/>
  <c r="PEL29" i="14"/>
  <c r="PDQ29" i="14"/>
  <c r="PCU29" i="14"/>
  <c r="PBZ29" i="14"/>
  <c r="PBE29" i="14"/>
  <c r="PAI29" i="14"/>
  <c r="OZN29" i="14"/>
  <c r="OYS29" i="14"/>
  <c r="OXW29" i="14"/>
  <c r="OXB29" i="14"/>
  <c r="OWG29" i="14"/>
  <c r="OVK29" i="14"/>
  <c r="OUP29" i="14"/>
  <c r="OTU29" i="14"/>
  <c r="OSY29" i="14"/>
  <c r="OSD29" i="14"/>
  <c r="ORI29" i="14"/>
  <c r="OQM29" i="14"/>
  <c r="OPR29" i="14"/>
  <c r="OOW29" i="14"/>
  <c r="OOA29" i="14"/>
  <c r="ONF29" i="14"/>
  <c r="OMK29" i="14"/>
  <c r="OLO29" i="14"/>
  <c r="OKT29" i="14"/>
  <c r="OJY29" i="14"/>
  <c r="OJC29" i="14"/>
  <c r="OIH29" i="14"/>
  <c r="OHM29" i="14"/>
  <c r="OGQ29" i="14"/>
  <c r="OFV29" i="14"/>
  <c r="OFA29" i="14"/>
  <c r="OEE29" i="14"/>
  <c r="ODJ29" i="14"/>
  <c r="OCO29" i="14"/>
  <c r="OBS29" i="14"/>
  <c r="OAX29" i="14"/>
  <c r="OAC29" i="14"/>
  <c r="NZG29" i="14"/>
  <c r="NYL29" i="14"/>
  <c r="NXQ29" i="14"/>
  <c r="NWU29" i="14"/>
  <c r="NVZ29" i="14"/>
  <c r="NVE29" i="14"/>
  <c r="NUI29" i="14"/>
  <c r="NTN29" i="14"/>
  <c r="NSS29" i="14"/>
  <c r="NRW29" i="14"/>
  <c r="NRB29" i="14"/>
  <c r="NQG29" i="14"/>
  <c r="NPK29" i="14"/>
  <c r="NOP29" i="14"/>
  <c r="NNU29" i="14"/>
  <c r="NMY29" i="14"/>
  <c r="NMD29" i="14"/>
  <c r="NLI29" i="14"/>
  <c r="NKM29" i="14"/>
  <c r="NJR29" i="14"/>
  <c r="NIW29" i="14"/>
  <c r="NIA29" i="14"/>
  <c r="NHF29" i="14"/>
  <c r="NGK29" i="14"/>
  <c r="NFO29" i="14"/>
  <c r="NET29" i="14"/>
  <c r="NDY29" i="14"/>
  <c r="NDC29" i="14"/>
  <c r="NCH29" i="14"/>
  <c r="NBM29" i="14"/>
  <c r="NAQ29" i="14"/>
  <c r="MZV29" i="14"/>
  <c r="MZA29" i="14"/>
  <c r="MYE29" i="14"/>
  <c r="MXJ29" i="14"/>
  <c r="MWO29" i="14"/>
  <c r="MVS29" i="14"/>
  <c r="MUX29" i="14"/>
  <c r="MUC29" i="14"/>
  <c r="MTG29" i="14"/>
  <c r="MSL29" i="14"/>
  <c r="MRQ29" i="14"/>
  <c r="MQU29" i="14"/>
  <c r="MPZ29" i="14"/>
  <c r="MPE29" i="14"/>
  <c r="MOI29" i="14"/>
  <c r="MNN29" i="14"/>
  <c r="MMS29" i="14"/>
  <c r="MLW29" i="14"/>
  <c r="MLB29" i="14"/>
  <c r="MKG29" i="14"/>
  <c r="MJK29" i="14"/>
  <c r="MIP29" i="14"/>
  <c r="MHU29" i="14"/>
  <c r="MGY29" i="14"/>
  <c r="MGD29" i="14"/>
  <c r="MFI29" i="14"/>
  <c r="MEM29" i="14"/>
  <c r="MDR29" i="14"/>
  <c r="MCW29" i="14"/>
  <c r="MCA29" i="14"/>
  <c r="MBF29" i="14"/>
  <c r="MAK29" i="14"/>
  <c r="LZO29" i="14"/>
  <c r="LYT29" i="14"/>
  <c r="LXY29" i="14"/>
  <c r="LXC29" i="14"/>
  <c r="LWH29" i="14"/>
  <c r="LVM29" i="14"/>
  <c r="LUQ29" i="14"/>
  <c r="LTV29" i="14"/>
  <c r="LTA29" i="14"/>
  <c r="LSE29" i="14"/>
  <c r="LRJ29" i="14"/>
  <c r="LQO29" i="14"/>
  <c r="LPS29" i="14"/>
  <c r="LOX29" i="14"/>
  <c r="LOC29" i="14"/>
  <c r="LNG29" i="14"/>
  <c r="LML29" i="14"/>
  <c r="LLQ29" i="14"/>
  <c r="LKU29" i="14"/>
  <c r="LJZ29" i="14"/>
  <c r="LJE29" i="14"/>
  <c r="LII29" i="14"/>
  <c r="LHN29" i="14"/>
  <c r="LGS29" i="14"/>
  <c r="LFW29" i="14"/>
  <c r="LFB29" i="14"/>
  <c r="LEG29" i="14"/>
  <c r="LDK29" i="14"/>
  <c r="LCP29" i="14"/>
  <c r="LBU29" i="14"/>
  <c r="LAY29" i="14"/>
  <c r="LAD29" i="14"/>
  <c r="KZI29" i="14"/>
  <c r="KYM29" i="14"/>
  <c r="KXR29" i="14"/>
  <c r="KWW29" i="14"/>
  <c r="KWA29" i="14"/>
  <c r="KVF29" i="14"/>
  <c r="KUK29" i="14"/>
  <c r="KTO29" i="14"/>
  <c r="KST29" i="14"/>
  <c r="KRY29" i="14"/>
  <c r="KRC29" i="14"/>
  <c r="KQH29" i="14"/>
  <c r="KPM29" i="14"/>
  <c r="KOQ29" i="14"/>
  <c r="KNV29" i="14"/>
  <c r="KNA29" i="14"/>
  <c r="KME29" i="14"/>
  <c r="KLJ29" i="14"/>
  <c r="KKO29" i="14"/>
  <c r="KJS29" i="14"/>
  <c r="KIX29" i="14"/>
  <c r="KIC29" i="14"/>
  <c r="KHG29" i="14"/>
  <c r="KGL29" i="14"/>
  <c r="KFQ29" i="14"/>
  <c r="KEU29" i="14"/>
  <c r="KDZ29" i="14"/>
  <c r="KDE29" i="14"/>
  <c r="KCI29" i="14"/>
  <c r="KBN29" i="14"/>
  <c r="KAS29" i="14"/>
  <c r="JZW29" i="14"/>
  <c r="JZB29" i="14"/>
  <c r="JYG29" i="14"/>
  <c r="JXK29" i="14"/>
  <c r="JWP29" i="14"/>
  <c r="JVU29" i="14"/>
  <c r="JUY29" i="14"/>
  <c r="JUD29" i="14"/>
  <c r="JTI29" i="14"/>
  <c r="JSM29" i="14"/>
  <c r="JRR29" i="14"/>
  <c r="JQW29" i="14"/>
  <c r="JQA29" i="14"/>
  <c r="JPF29" i="14"/>
  <c r="JOK29" i="14"/>
  <c r="JNO29" i="14"/>
  <c r="JMT29" i="14"/>
  <c r="JLY29" i="14"/>
  <c r="JLC29" i="14"/>
  <c r="JKH29" i="14"/>
  <c r="JJM29" i="14"/>
  <c r="JIQ29" i="14"/>
  <c r="JHV29" i="14"/>
  <c r="JHA29" i="14"/>
  <c r="JGE29" i="14"/>
  <c r="JFJ29" i="14"/>
  <c r="JEO29" i="14"/>
  <c r="JDS29" i="14"/>
  <c r="JCX29" i="14"/>
  <c r="JCC29" i="14"/>
  <c r="JBG29" i="14"/>
  <c r="JAL29" i="14"/>
  <c r="IZQ29" i="14"/>
  <c r="IYU29" i="14"/>
  <c r="IXZ29" i="14"/>
  <c r="IXE29" i="14"/>
  <c r="IWI29" i="14"/>
  <c r="IVN29" i="14"/>
  <c r="IUS29" i="14"/>
  <c r="ITW29" i="14"/>
  <c r="ITB29" i="14"/>
  <c r="ISG29" i="14"/>
  <c r="IRK29" i="14"/>
  <c r="IQP29" i="14"/>
  <c r="IPU29" i="14"/>
  <c r="IOY29" i="14"/>
  <c r="IOD29" i="14"/>
  <c r="INI29" i="14"/>
  <c r="IMM29" i="14"/>
  <c r="ILR29" i="14"/>
  <c r="IKW29" i="14"/>
  <c r="IKA29" i="14"/>
  <c r="IJF29" i="14"/>
  <c r="IIK29" i="14"/>
  <c r="IHO29" i="14"/>
  <c r="IGT29" i="14"/>
  <c r="IFY29" i="14"/>
  <c r="IFC29" i="14"/>
  <c r="IEH29" i="14"/>
  <c r="IDM29" i="14"/>
  <c r="ICQ29" i="14"/>
  <c r="IBV29" i="14"/>
  <c r="IBA29" i="14"/>
  <c r="IAE29" i="14"/>
  <c r="HZJ29" i="14"/>
  <c r="HYO29" i="14"/>
  <c r="HXS29" i="14"/>
  <c r="HWX29" i="14"/>
  <c r="HWC29" i="14"/>
  <c r="HVG29" i="14"/>
  <c r="HUL29" i="14"/>
  <c r="HTQ29" i="14"/>
  <c r="HSU29" i="14"/>
  <c r="HRZ29" i="14"/>
  <c r="HRE29" i="14"/>
  <c r="HQI29" i="14"/>
  <c r="HPN29" i="14"/>
  <c r="HOS29" i="14"/>
  <c r="HNW29" i="14"/>
  <c r="HNB29" i="14"/>
  <c r="HMG29" i="14"/>
  <c r="HLK29" i="14"/>
  <c r="HKP29" i="14"/>
  <c r="HJU29" i="14"/>
  <c r="HIY29" i="14"/>
  <c r="HID29" i="14"/>
  <c r="HHI29" i="14"/>
  <c r="HGM29" i="14"/>
  <c r="HFR29" i="14"/>
  <c r="HEW29" i="14"/>
  <c r="HEA29" i="14"/>
  <c r="HDF29" i="14"/>
  <c r="HCK29" i="14"/>
  <c r="HBO29" i="14"/>
  <c r="HAT29" i="14"/>
  <c r="GZY29" i="14"/>
  <c r="GZC29" i="14"/>
  <c r="GYH29" i="14"/>
  <c r="GXM29" i="14"/>
  <c r="GWQ29" i="14"/>
  <c r="GVV29" i="14"/>
  <c r="GVA29" i="14"/>
  <c r="GUE29" i="14"/>
  <c r="GTJ29" i="14"/>
  <c r="GSO29" i="14"/>
  <c r="GRS29" i="14"/>
  <c r="GQX29" i="14"/>
  <c r="GQC29" i="14"/>
  <c r="GPG29" i="14"/>
  <c r="GOL29" i="14"/>
  <c r="GNQ29" i="14"/>
  <c r="GMU29" i="14"/>
  <c r="GLZ29" i="14"/>
  <c r="GLE29" i="14"/>
  <c r="GKI29" i="14"/>
  <c r="GJN29" i="14"/>
  <c r="GIS29" i="14"/>
  <c r="GHW29" i="14"/>
  <c r="GHB29" i="14"/>
  <c r="GGG29" i="14"/>
  <c r="GFK29" i="14"/>
  <c r="GEP29" i="14"/>
  <c r="GDU29" i="14"/>
  <c r="GCY29" i="14"/>
  <c r="GCD29" i="14"/>
  <c r="GBI29" i="14"/>
  <c r="GAM29" i="14"/>
  <c r="FZR29" i="14"/>
  <c r="FYW29" i="14"/>
  <c r="FYA29" i="14"/>
  <c r="FXF29" i="14"/>
  <c r="FWK29" i="14"/>
  <c r="FVO29" i="14"/>
  <c r="FUT29" i="14"/>
  <c r="FTY29" i="14"/>
  <c r="FTC29" i="14"/>
  <c r="FSH29" i="14"/>
  <c r="FRM29" i="14"/>
  <c r="FQQ29" i="14"/>
  <c r="FPV29" i="14"/>
  <c r="FPA29" i="14"/>
  <c r="FOE29" i="14"/>
  <c r="FNJ29" i="14"/>
  <c r="FMO29" i="14"/>
  <c r="FLS29" i="14"/>
  <c r="FKX29" i="14"/>
  <c r="FKC29" i="14"/>
  <c r="FJG29" i="14"/>
  <c r="FIL29" i="14"/>
  <c r="FHQ29" i="14"/>
  <c r="FGU29" i="14"/>
  <c r="FFZ29" i="14"/>
  <c r="FFE29" i="14"/>
  <c r="FEI29" i="14"/>
  <c r="FDN29" i="14"/>
  <c r="FCS29" i="14"/>
  <c r="FBW29" i="14"/>
  <c r="FBB29" i="14"/>
  <c r="FAG29" i="14"/>
  <c r="EZK29" i="14"/>
  <c r="EYP29" i="14"/>
  <c r="EXU29" i="14"/>
  <c r="EWY29" i="14"/>
  <c r="EWD29" i="14"/>
  <c r="VZN29" i="14"/>
  <c r="WUV29" i="14"/>
  <c r="TKF29" i="14"/>
  <c r="SAY29" i="14"/>
  <c r="RNU29" i="14"/>
  <c r="RAR29" i="14"/>
  <c r="QNO29" i="14"/>
  <c r="QAK29" i="14"/>
  <c r="PPP29" i="14"/>
  <c r="PFT29" i="14"/>
  <c r="OVX29" i="14"/>
  <c r="OMB29" i="14"/>
  <c r="OCF29" i="14"/>
  <c r="NSJ29" i="14"/>
  <c r="NIN29" i="14"/>
  <c r="MYR29" i="14"/>
  <c r="MOV29" i="14"/>
  <c r="MEZ29" i="14"/>
  <c r="LVD29" i="14"/>
  <c r="LLH29" i="14"/>
  <c r="LBL29" i="14"/>
  <c r="KRP29" i="14"/>
  <c r="KHT29" i="14"/>
  <c r="JXX29" i="14"/>
  <c r="JOB29" i="14"/>
  <c r="JEF29" i="14"/>
  <c r="IUJ29" i="14"/>
  <c r="IKN29" i="14"/>
  <c r="IAR29" i="14"/>
  <c r="HQV29" i="14"/>
  <c r="HGZ29" i="14"/>
  <c r="GXD29" i="14"/>
  <c r="GNH29" i="14"/>
  <c r="GDL29" i="14"/>
  <c r="FTP29" i="14"/>
  <c r="FJT29" i="14"/>
  <c r="EZX29" i="14"/>
  <c r="EQB29" i="14"/>
  <c r="EGF29" i="14"/>
  <c r="DWJ29" i="14"/>
  <c r="DMN29" i="14"/>
  <c r="DCR29" i="14"/>
  <c r="CSV29" i="14"/>
  <c r="CMJ29" i="14"/>
  <c r="CJX29" i="14"/>
  <c r="CHL29" i="14"/>
  <c r="CEZ29" i="14"/>
  <c r="CCN29" i="14"/>
  <c r="CAB29" i="14"/>
  <c r="BXP29" i="14"/>
  <c r="BVD29" i="14"/>
  <c r="BSR29" i="14"/>
  <c r="BQF29" i="14"/>
  <c r="BNT29" i="14"/>
  <c r="BLH29" i="14"/>
  <c r="BIV29" i="14"/>
  <c r="BGJ29" i="14"/>
  <c r="BDX29" i="14"/>
  <c r="BBL29" i="14"/>
  <c r="AYZ29" i="14"/>
  <c r="AWN29" i="14"/>
  <c r="AUB29" i="14"/>
  <c r="ARP29" i="14"/>
  <c r="APD29" i="14"/>
  <c r="AMR29" i="14"/>
  <c r="AKF29" i="14"/>
  <c r="AHT29" i="14"/>
  <c r="AFH29" i="14"/>
  <c r="ACV29" i="14"/>
  <c r="AAJ29" i="14"/>
  <c r="XX29" i="14"/>
  <c r="VL29" i="14"/>
  <c r="SZ29" i="14"/>
  <c r="QN29" i="14"/>
  <c r="OB29" i="14"/>
  <c r="LP29" i="14"/>
  <c r="JD29" i="14"/>
  <c r="GR29" i="14"/>
  <c r="EF29" i="14"/>
  <c r="XCU29" i="14"/>
  <c r="WZM29" i="14"/>
  <c r="WWF29" i="14"/>
  <c r="WSY29" i="14"/>
  <c r="WPQ29" i="14"/>
  <c r="WMJ29" i="14"/>
  <c r="WJC29" i="14"/>
  <c r="WHL29" i="14"/>
  <c r="WGQ29" i="14"/>
  <c r="WFU29" i="14"/>
  <c r="WEZ29" i="14"/>
  <c r="WEE29" i="14"/>
  <c r="WDI29" i="14"/>
  <c r="WCN29" i="14"/>
  <c r="WBS29" i="14"/>
  <c r="WAW29" i="14"/>
  <c r="WAB29" i="14"/>
  <c r="VZG29" i="14"/>
  <c r="VYK29" i="14"/>
  <c r="VXP29" i="14"/>
  <c r="VWU29" i="14"/>
  <c r="VVY29" i="14"/>
  <c r="VVD29" i="14"/>
  <c r="VUI29" i="14"/>
  <c r="VTM29" i="14"/>
  <c r="VSR29" i="14"/>
  <c r="VRW29" i="14"/>
  <c r="VRA29" i="14"/>
  <c r="VQF29" i="14"/>
  <c r="VPK29" i="14"/>
  <c r="VOO29" i="14"/>
  <c r="VNT29" i="14"/>
  <c r="VMY29" i="14"/>
  <c r="VMC29" i="14"/>
  <c r="VLH29" i="14"/>
  <c r="VKM29" i="14"/>
  <c r="VJQ29" i="14"/>
  <c r="VIV29" i="14"/>
  <c r="VIA29" i="14"/>
  <c r="VHE29" i="14"/>
  <c r="VGJ29" i="14"/>
  <c r="VFO29" i="14"/>
  <c r="VES29" i="14"/>
  <c r="VDX29" i="14"/>
  <c r="VDC29" i="14"/>
  <c r="VCG29" i="14"/>
  <c r="VBL29" i="14"/>
  <c r="VAQ29" i="14"/>
  <c r="UZU29" i="14"/>
  <c r="UYZ29" i="14"/>
  <c r="UYE29" i="14"/>
  <c r="UXI29" i="14"/>
  <c r="UWN29" i="14"/>
  <c r="UVS29" i="14"/>
  <c r="UUW29" i="14"/>
  <c r="UUB29" i="14"/>
  <c r="UTG29" i="14"/>
  <c r="USK29" i="14"/>
  <c r="URP29" i="14"/>
  <c r="UQU29" i="14"/>
  <c r="UPY29" i="14"/>
  <c r="UPD29" i="14"/>
  <c r="UOI29" i="14"/>
  <c r="UNM29" i="14"/>
  <c r="UMR29" i="14"/>
  <c r="ULW29" i="14"/>
  <c r="ULA29" i="14"/>
  <c r="UKF29" i="14"/>
  <c r="UJK29" i="14"/>
  <c r="UIO29" i="14"/>
  <c r="UHT29" i="14"/>
  <c r="UGY29" i="14"/>
  <c r="UGC29" i="14"/>
  <c r="UFH29" i="14"/>
  <c r="UEM29" i="14"/>
  <c r="UDQ29" i="14"/>
  <c r="UCV29" i="14"/>
  <c r="UCA29" i="14"/>
  <c r="UBE29" i="14"/>
  <c r="UAJ29" i="14"/>
  <c r="TZO29" i="14"/>
  <c r="TYS29" i="14"/>
  <c r="TXX29" i="14"/>
  <c r="TXC29" i="14"/>
  <c r="TWG29" i="14"/>
  <c r="TVL29" i="14"/>
  <c r="TUQ29" i="14"/>
  <c r="TTU29" i="14"/>
  <c r="TSZ29" i="14"/>
  <c r="TSE29" i="14"/>
  <c r="TRI29" i="14"/>
  <c r="TQN29" i="14"/>
  <c r="TPS29" i="14"/>
  <c r="TOW29" i="14"/>
  <c r="TOB29" i="14"/>
  <c r="TNG29" i="14"/>
  <c r="TMK29" i="14"/>
  <c r="TLP29" i="14"/>
  <c r="TKU29" i="14"/>
  <c r="TJY29" i="14"/>
  <c r="TJD29" i="14"/>
  <c r="TII29" i="14"/>
  <c r="THM29" i="14"/>
  <c r="TGR29" i="14"/>
  <c r="TFW29" i="14"/>
  <c r="TFA29" i="14"/>
  <c r="TEF29" i="14"/>
  <c r="TDK29" i="14"/>
  <c r="TCO29" i="14"/>
  <c r="TBT29" i="14"/>
  <c r="TAY29" i="14"/>
  <c r="TAC29" i="14"/>
  <c r="SZH29" i="14"/>
  <c r="SYM29" i="14"/>
  <c r="XDX29" i="14"/>
  <c r="XCG29" i="14"/>
  <c r="XAQ29" i="14"/>
  <c r="WYZ29" i="14"/>
  <c r="WXI29" i="14"/>
  <c r="WVS29" i="14"/>
  <c r="WUB29" i="14"/>
  <c r="WSK29" i="14"/>
  <c r="WQU29" i="14"/>
  <c r="WPD29" i="14"/>
  <c r="WNM29" i="14"/>
  <c r="WLW29" i="14"/>
  <c r="WKF29" i="14"/>
  <c r="WIO29" i="14"/>
  <c r="WGY29" i="14"/>
  <c r="WFH29" i="14"/>
  <c r="WDQ29" i="14"/>
  <c r="WCA29" i="14"/>
  <c r="WAJ29" i="14"/>
  <c r="VYS29" i="14"/>
  <c r="VXC29" i="14"/>
  <c r="VVL29" i="14"/>
  <c r="VTU29" i="14"/>
  <c r="VSE29" i="14"/>
  <c r="VQN29" i="14"/>
  <c r="VOW29" i="14"/>
  <c r="VNG29" i="14"/>
  <c r="VLP29" i="14"/>
  <c r="VJY29" i="14"/>
  <c r="VII29" i="14"/>
  <c r="VGR29" i="14"/>
  <c r="VFA29" i="14"/>
  <c r="VDK29" i="14"/>
  <c r="VBT29" i="14"/>
  <c r="VAC29" i="14"/>
  <c r="UYM29" i="14"/>
  <c r="UWV29" i="14"/>
  <c r="UVE29" i="14"/>
  <c r="UTO29" i="14"/>
  <c r="URX29" i="14"/>
  <c r="UQG29" i="14"/>
  <c r="UOQ29" i="14"/>
  <c r="UMZ29" i="14"/>
  <c r="ULI29" i="14"/>
  <c r="UJS29" i="14"/>
  <c r="UIB29" i="14"/>
  <c r="UGK29" i="14"/>
  <c r="UEU29" i="14"/>
  <c r="UDD29" i="14"/>
  <c r="UBM29" i="14"/>
  <c r="TZW29" i="14"/>
  <c r="TYF29" i="14"/>
  <c r="TWO29" i="14"/>
  <c r="TUY29" i="14"/>
  <c r="TTH29" i="14"/>
  <c r="TRQ29" i="14"/>
  <c r="TQA29" i="14"/>
  <c r="TOJ29" i="14"/>
  <c r="TMS29" i="14"/>
  <c r="TLC29" i="14"/>
  <c r="TJL29" i="14"/>
  <c r="THU29" i="14"/>
  <c r="TGE29" i="14"/>
  <c r="TEN29" i="14"/>
  <c r="TCW29" i="14"/>
  <c r="TBG29" i="14"/>
  <c r="SZP29" i="14"/>
  <c r="SYB29" i="14"/>
  <c r="SWZ29" i="14"/>
  <c r="SVX29" i="14"/>
  <c r="SUU29" i="14"/>
  <c r="STS29" i="14"/>
  <c r="SSQ29" i="14"/>
  <c r="SRM29" i="14"/>
  <c r="SQK29" i="14"/>
  <c r="SPI29" i="14"/>
  <c r="SOF29" i="14"/>
  <c r="SND29" i="14"/>
  <c r="SMB29" i="14"/>
  <c r="SKY29" i="14"/>
  <c r="SJW29" i="14"/>
  <c r="SIU29" i="14"/>
  <c r="SHQ29" i="14"/>
  <c r="SGO29" i="14"/>
  <c r="SFM29" i="14"/>
  <c r="SEJ29" i="14"/>
  <c r="SDH29" i="14"/>
  <c r="SCF29" i="14"/>
  <c r="SBC29" i="14"/>
  <c r="SAA29" i="14"/>
  <c r="RYY29" i="14"/>
  <c r="RXU29" i="14"/>
  <c r="RWS29" i="14"/>
  <c r="RVQ29" i="14"/>
  <c r="RUN29" i="14"/>
  <c r="RTL29" i="14"/>
  <c r="RSJ29" i="14"/>
  <c r="RRG29" i="14"/>
  <c r="RQE29" i="14"/>
  <c r="RPC29" i="14"/>
  <c r="RNY29" i="14"/>
  <c r="RMW29" i="14"/>
  <c r="RLU29" i="14"/>
  <c r="RKR29" i="14"/>
  <c r="RJP29" i="14"/>
  <c r="RIN29" i="14"/>
  <c r="RHK29" i="14"/>
  <c r="RGI29" i="14"/>
  <c r="RFG29" i="14"/>
  <c r="REC29" i="14"/>
  <c r="RDA29" i="14"/>
  <c r="RBY29" i="14"/>
  <c r="RAV29" i="14"/>
  <c r="QZT29" i="14"/>
  <c r="QYR29" i="14"/>
  <c r="QXO29" i="14"/>
  <c r="QWM29" i="14"/>
  <c r="QVK29" i="14"/>
  <c r="QUG29" i="14"/>
  <c r="QTE29" i="14"/>
  <c r="QSC29" i="14"/>
  <c r="QQZ29" i="14"/>
  <c r="QPX29" i="14"/>
  <c r="QOV29" i="14"/>
  <c r="QNS29" i="14"/>
  <c r="QMQ29" i="14"/>
  <c r="QLO29" i="14"/>
  <c r="QKK29" i="14"/>
  <c r="QJI29" i="14"/>
  <c r="QIG29" i="14"/>
  <c r="QHD29" i="14"/>
  <c r="QGB29" i="14"/>
  <c r="QEZ29" i="14"/>
  <c r="QDW29" i="14"/>
  <c r="QCU29" i="14"/>
  <c r="QBS29" i="14"/>
  <c r="QAO29" i="14"/>
  <c r="PZM29" i="14"/>
  <c r="PYK29" i="14"/>
  <c r="PXH29" i="14"/>
  <c r="PWH29" i="14"/>
  <c r="PVM29" i="14"/>
  <c r="PUQ29" i="14"/>
  <c r="PTV29" i="14"/>
  <c r="PTA29" i="14"/>
  <c r="PSE29" i="14"/>
  <c r="PRJ29" i="14"/>
  <c r="PQO29" i="14"/>
  <c r="PPS29" i="14"/>
  <c r="POX29" i="14"/>
  <c r="POC29" i="14"/>
  <c r="PNG29" i="14"/>
  <c r="PML29" i="14"/>
  <c r="PLQ29" i="14"/>
  <c r="PKU29" i="14"/>
  <c r="PJZ29" i="14"/>
  <c r="PJE29" i="14"/>
  <c r="PII29" i="14"/>
  <c r="PHN29" i="14"/>
  <c r="PGS29" i="14"/>
  <c r="PFW29" i="14"/>
  <c r="PFB29" i="14"/>
  <c r="PEG29" i="14"/>
  <c r="PDK29" i="14"/>
  <c r="PCP29" i="14"/>
  <c r="PBU29" i="14"/>
  <c r="PAY29" i="14"/>
  <c r="PAD29" i="14"/>
  <c r="OZI29" i="14"/>
  <c r="OYM29" i="14"/>
  <c r="OXR29" i="14"/>
  <c r="OWW29" i="14"/>
  <c r="OWA29" i="14"/>
  <c r="OVF29" i="14"/>
  <c r="OUK29" i="14"/>
  <c r="OTO29" i="14"/>
  <c r="OST29" i="14"/>
  <c r="ORY29" i="14"/>
  <c r="ORC29" i="14"/>
  <c r="OQH29" i="14"/>
  <c r="OPM29" i="14"/>
  <c r="OOQ29" i="14"/>
  <c r="ONV29" i="14"/>
  <c r="ONA29" i="14"/>
  <c r="OME29" i="14"/>
  <c r="OLJ29" i="14"/>
  <c r="OKO29" i="14"/>
  <c r="OJS29" i="14"/>
  <c r="OIX29" i="14"/>
  <c r="OIC29" i="14"/>
  <c r="OHG29" i="14"/>
  <c r="OGL29" i="14"/>
  <c r="OFQ29" i="14"/>
  <c r="OEU29" i="14"/>
  <c r="ODZ29" i="14"/>
  <c r="ODE29" i="14"/>
  <c r="OCI29" i="14"/>
  <c r="OBN29" i="14"/>
  <c r="OAS29" i="14"/>
  <c r="NZW29" i="14"/>
  <c r="NZB29" i="14"/>
  <c r="NYG29" i="14"/>
  <c r="NXK29" i="14"/>
  <c r="NWP29" i="14"/>
  <c r="NVU29" i="14"/>
  <c r="NUY29" i="14"/>
  <c r="NUD29" i="14"/>
  <c r="NTI29" i="14"/>
  <c r="NSM29" i="14"/>
  <c r="NRR29" i="14"/>
  <c r="NQW29" i="14"/>
  <c r="NQA29" i="14"/>
  <c r="NPF29" i="14"/>
  <c r="NOK29" i="14"/>
  <c r="NNO29" i="14"/>
  <c r="NMT29" i="14"/>
  <c r="NLY29" i="14"/>
  <c r="NLC29" i="14"/>
  <c r="NKH29" i="14"/>
  <c r="NJM29" i="14"/>
  <c r="NIQ29" i="14"/>
  <c r="NHV29" i="14"/>
  <c r="NHA29" i="14"/>
  <c r="NGE29" i="14"/>
  <c r="NFJ29" i="14"/>
  <c r="NEO29" i="14"/>
  <c r="NDS29" i="14"/>
  <c r="NCX29" i="14"/>
  <c r="NCC29" i="14"/>
  <c r="NBG29" i="14"/>
  <c r="NAL29" i="14"/>
  <c r="MZQ29" i="14"/>
  <c r="MYU29" i="14"/>
  <c r="MXZ29" i="14"/>
  <c r="MXE29" i="14"/>
  <c r="MWI29" i="14"/>
  <c r="MVN29" i="14"/>
  <c r="MUS29" i="14"/>
  <c r="MTW29" i="14"/>
  <c r="MTB29" i="14"/>
  <c r="MSG29" i="14"/>
  <c r="MRK29" i="14"/>
  <c r="MQP29" i="14"/>
  <c r="MPU29" i="14"/>
  <c r="MOY29" i="14"/>
  <c r="MOD29" i="14"/>
  <c r="MNI29" i="14"/>
  <c r="MMM29" i="14"/>
  <c r="MLR29" i="14"/>
  <c r="MKW29" i="14"/>
  <c r="MKA29" i="14"/>
  <c r="MJF29" i="14"/>
  <c r="MIK29" i="14"/>
  <c r="MHO29" i="14"/>
  <c r="MGT29" i="14"/>
  <c r="MFY29" i="14"/>
  <c r="MFC29" i="14"/>
  <c r="MEH29" i="14"/>
  <c r="MDM29" i="14"/>
  <c r="MCQ29" i="14"/>
  <c r="MBV29" i="14"/>
  <c r="MBA29" i="14"/>
  <c r="MAE29" i="14"/>
  <c r="LZJ29" i="14"/>
  <c r="LYO29" i="14"/>
  <c r="LXS29" i="14"/>
  <c r="LWX29" i="14"/>
  <c r="LWC29" i="14"/>
  <c r="LVG29" i="14"/>
  <c r="LUL29" i="14"/>
  <c r="LTQ29" i="14"/>
  <c r="LSU29" i="14"/>
  <c r="LRZ29" i="14"/>
  <c r="LRE29" i="14"/>
  <c r="LQI29" i="14"/>
  <c r="LPN29" i="14"/>
  <c r="LOS29" i="14"/>
  <c r="LNW29" i="14"/>
  <c r="LNB29" i="14"/>
  <c r="LMG29" i="14"/>
  <c r="LLK29" i="14"/>
  <c r="LKP29" i="14"/>
  <c r="LJU29" i="14"/>
  <c r="LIY29" i="14"/>
  <c r="LID29" i="14"/>
  <c r="LHI29" i="14"/>
  <c r="LGM29" i="14"/>
  <c r="LFR29" i="14"/>
  <c r="LEW29" i="14"/>
  <c r="LEA29" i="14"/>
  <c r="LDF29" i="14"/>
  <c r="LCK29" i="14"/>
  <c r="LBO29" i="14"/>
  <c r="LAT29" i="14"/>
  <c r="KZY29" i="14"/>
  <c r="KZC29" i="14"/>
  <c r="KYH29" i="14"/>
  <c r="KXM29" i="14"/>
  <c r="KWQ29" i="14"/>
  <c r="KVV29" i="14"/>
  <c r="KVA29" i="14"/>
  <c r="KUE29" i="14"/>
  <c r="KTJ29" i="14"/>
  <c r="KSO29" i="14"/>
  <c r="KRS29" i="14"/>
  <c r="KQX29" i="14"/>
  <c r="KQC29" i="14"/>
  <c r="KPG29" i="14"/>
  <c r="KOL29" i="14"/>
  <c r="KNQ29" i="14"/>
  <c r="KMU29" i="14"/>
  <c r="KLZ29" i="14"/>
  <c r="KLE29" i="14"/>
  <c r="KKI29" i="14"/>
  <c r="KJN29" i="14"/>
  <c r="KIS29" i="14"/>
  <c r="KHW29" i="14"/>
  <c r="KHB29" i="14"/>
  <c r="KGG29" i="14"/>
  <c r="KFK29" i="14"/>
  <c r="KEP29" i="14"/>
  <c r="KDU29" i="14"/>
  <c r="KCY29" i="14"/>
  <c r="KCD29" i="14"/>
  <c r="KBI29" i="14"/>
  <c r="KAM29" i="14"/>
  <c r="JZR29" i="14"/>
  <c r="JYW29" i="14"/>
  <c r="JYA29" i="14"/>
  <c r="JXF29" i="14"/>
  <c r="JWK29" i="14"/>
  <c r="JVO29" i="14"/>
  <c r="JUT29" i="14"/>
  <c r="JTY29" i="14"/>
  <c r="JTC29" i="14"/>
  <c r="JSH29" i="14"/>
  <c r="JRM29" i="14"/>
  <c r="JQQ29" i="14"/>
  <c r="JPV29" i="14"/>
  <c r="JPA29" i="14"/>
  <c r="JOE29" i="14"/>
  <c r="JNJ29" i="14"/>
  <c r="JMO29" i="14"/>
  <c r="JLS29" i="14"/>
  <c r="JKX29" i="14"/>
  <c r="JKC29" i="14"/>
  <c r="JJG29" i="14"/>
  <c r="JIL29" i="14"/>
  <c r="JHQ29" i="14"/>
  <c r="JGU29" i="14"/>
  <c r="JFZ29" i="14"/>
  <c r="JFE29" i="14"/>
  <c r="JEI29" i="14"/>
  <c r="JDN29" i="14"/>
  <c r="JCS29" i="14"/>
  <c r="JBW29" i="14"/>
  <c r="JBB29" i="14"/>
  <c r="JAG29" i="14"/>
  <c r="IZK29" i="14"/>
  <c r="IYP29" i="14"/>
  <c r="IXU29" i="14"/>
  <c r="IWY29" i="14"/>
  <c r="IWD29" i="14"/>
  <c r="IVI29" i="14"/>
  <c r="IUM29" i="14"/>
  <c r="ITR29" i="14"/>
  <c r="ISW29" i="14"/>
  <c r="ISA29" i="14"/>
  <c r="IRF29" i="14"/>
  <c r="IQK29" i="14"/>
  <c r="IPO29" i="14"/>
  <c r="IOT29" i="14"/>
  <c r="INY29" i="14"/>
  <c r="INC29" i="14"/>
  <c r="IMH29" i="14"/>
  <c r="ILM29" i="14"/>
  <c r="IKQ29" i="14"/>
  <c r="IJV29" i="14"/>
  <c r="IJA29" i="14"/>
  <c r="IIE29" i="14"/>
  <c r="IHJ29" i="14"/>
  <c r="IGO29" i="14"/>
  <c r="IFS29" i="14"/>
  <c r="IEX29" i="14"/>
  <c r="IEC29" i="14"/>
  <c r="IDG29" i="14"/>
  <c r="ICL29" i="14"/>
  <c r="IBQ29" i="14"/>
  <c r="IAU29" i="14"/>
  <c r="HZZ29" i="14"/>
  <c r="HZE29" i="14"/>
  <c r="HYI29" i="14"/>
  <c r="HXN29" i="14"/>
  <c r="HWS29" i="14"/>
  <c r="HVW29" i="14"/>
  <c r="HVB29" i="14"/>
  <c r="HUG29" i="14"/>
  <c r="HTK29" i="14"/>
  <c r="HSP29" i="14"/>
  <c r="HRU29" i="14"/>
  <c r="HQY29" i="14"/>
  <c r="HQD29" i="14"/>
  <c r="HPI29" i="14"/>
  <c r="HOM29" i="14"/>
  <c r="HNR29" i="14"/>
  <c r="HMW29" i="14"/>
  <c r="HMA29" i="14"/>
  <c r="HLF29" i="14"/>
  <c r="HKK29" i="14"/>
  <c r="HJO29" i="14"/>
  <c r="HIT29" i="14"/>
  <c r="HHY29" i="14"/>
  <c r="HHC29" i="14"/>
  <c r="HGH29" i="14"/>
  <c r="HFM29" i="14"/>
  <c r="HEQ29" i="14"/>
  <c r="HDV29" i="14"/>
  <c r="HDA29" i="14"/>
  <c r="HCE29" i="14"/>
  <c r="HBJ29" i="14"/>
  <c r="HAO29" i="14"/>
  <c r="GZS29" i="14"/>
  <c r="GYX29" i="14"/>
  <c r="GYC29" i="14"/>
  <c r="GXG29" i="14"/>
  <c r="GWL29" i="14"/>
  <c r="GVQ29" i="14"/>
  <c r="GUU29" i="14"/>
  <c r="GTZ29" i="14"/>
  <c r="GTE29" i="14"/>
  <c r="GSI29" i="14"/>
  <c r="GRN29" i="14"/>
  <c r="GQS29" i="14"/>
  <c r="GPW29" i="14"/>
  <c r="GPB29" i="14"/>
  <c r="GOG29" i="14"/>
  <c r="GNK29" i="14"/>
  <c r="GMP29" i="14"/>
  <c r="GLU29" i="14"/>
  <c r="GKY29" i="14"/>
  <c r="GKD29" i="14"/>
  <c r="GJI29" i="14"/>
  <c r="GIM29" i="14"/>
  <c r="GHR29" i="14"/>
  <c r="GGW29" i="14"/>
  <c r="GGA29" i="14"/>
  <c r="GFF29" i="14"/>
  <c r="GEK29" i="14"/>
  <c r="GDO29" i="14"/>
  <c r="GCT29" i="14"/>
  <c r="GBY29" i="14"/>
  <c r="GBC29" i="14"/>
  <c r="GAH29" i="14"/>
  <c r="FZM29" i="14"/>
  <c r="FYQ29" i="14"/>
  <c r="FXV29" i="14"/>
  <c r="FXA29" i="14"/>
  <c r="FWE29" i="14"/>
  <c r="FVJ29" i="14"/>
  <c r="FUO29" i="14"/>
  <c r="FTS29" i="14"/>
  <c r="FSX29" i="14"/>
  <c r="FSC29" i="14"/>
  <c r="FRG29" i="14"/>
  <c r="FQL29" i="14"/>
  <c r="FPQ29" i="14"/>
  <c r="FOU29" i="14"/>
  <c r="FNZ29" i="14"/>
  <c r="FNE29" i="14"/>
  <c r="FMI29" i="14"/>
  <c r="FLN29" i="14"/>
  <c r="FKS29" i="14"/>
  <c r="FJW29" i="14"/>
  <c r="FJB29" i="14"/>
  <c r="FIG29" i="14"/>
  <c r="FHK29" i="14"/>
  <c r="FGP29" i="14"/>
  <c r="FFU29" i="14"/>
  <c r="FEY29" i="14"/>
  <c r="FED29" i="14"/>
  <c r="FDI29" i="14"/>
  <c r="FCM29" i="14"/>
  <c r="FBR29" i="14"/>
  <c r="FAW29" i="14"/>
  <c r="FAA29" i="14"/>
  <c r="EZF29" i="14"/>
  <c r="EYK29" i="14"/>
  <c r="EXO29" i="14"/>
  <c r="EWT29" i="14"/>
  <c r="EVY29" i="14"/>
  <c r="SPN29" i="14"/>
  <c r="UKM29" i="14"/>
  <c r="SJY29" i="14"/>
  <c r="RUJ29" i="14"/>
  <c r="RHG29" i="14"/>
  <c r="QUC29" i="14"/>
  <c r="QGZ29" i="14"/>
  <c r="PUN29" i="14"/>
  <c r="PKR29" i="14"/>
  <c r="PAV29" i="14"/>
  <c r="OQZ29" i="14"/>
  <c r="OHD29" i="14"/>
  <c r="NXH29" i="14"/>
  <c r="NNL29" i="14"/>
  <c r="NDP29" i="14"/>
  <c r="MTT29" i="14"/>
  <c r="MJX29" i="14"/>
  <c r="MAB29" i="14"/>
  <c r="LQF29" i="14"/>
  <c r="LGJ29" i="14"/>
  <c r="KWN29" i="14"/>
  <c r="KMR29" i="14"/>
  <c r="KCV29" i="14"/>
  <c r="JSZ29" i="14"/>
  <c r="JJD29" i="14"/>
  <c r="IZH29" i="14"/>
  <c r="IPL29" i="14"/>
  <c r="IFP29" i="14"/>
  <c r="HVT29" i="14"/>
  <c r="HLX29" i="14"/>
  <c r="HCB29" i="14"/>
  <c r="GSF29" i="14"/>
  <c r="GIJ29" i="14"/>
  <c r="FYN29" i="14"/>
  <c r="FOR29" i="14"/>
  <c r="FEV29" i="14"/>
  <c r="EUZ29" i="14"/>
  <c r="ELD29" i="14"/>
  <c r="EBH29" i="14"/>
  <c r="DRL29" i="14"/>
  <c r="DHP29" i="14"/>
  <c r="CXT29" i="14"/>
  <c r="CNX29" i="14"/>
  <c r="CLD29" i="14"/>
  <c r="CIR29" i="14"/>
  <c r="CGF29" i="14"/>
  <c r="CDT29" i="14"/>
  <c r="CBH29" i="14"/>
  <c r="BYV29" i="14"/>
  <c r="BWJ29" i="14"/>
  <c r="BTX29" i="14"/>
  <c r="BRL29" i="14"/>
  <c r="BOZ29" i="14"/>
  <c r="BMN29" i="14"/>
  <c r="BKB29" i="14"/>
  <c r="BHP29" i="14"/>
  <c r="BFD29" i="14"/>
  <c r="BCR29" i="14"/>
  <c r="BAF29" i="14"/>
  <c r="AXT29" i="14"/>
  <c r="AVH29" i="14"/>
  <c r="ASV29" i="14"/>
  <c r="AQJ29" i="14"/>
  <c r="ANX29" i="14"/>
  <c r="ALL29" i="14"/>
  <c r="AIZ29" i="14"/>
  <c r="AGN29" i="14"/>
  <c r="AEB29" i="14"/>
  <c r="ABP29" i="14"/>
  <c r="ZD29" i="14"/>
  <c r="WR29" i="14"/>
  <c r="UF29" i="14"/>
  <c r="RT29" i="14"/>
  <c r="PH29" i="14"/>
  <c r="MV29" i="14"/>
  <c r="KJ29" i="14"/>
  <c r="HX29" i="14"/>
  <c r="FL29" i="14"/>
  <c r="XEK29" i="14"/>
  <c r="XBD29" i="14"/>
  <c r="WXW29" i="14"/>
  <c r="WUO29" i="14"/>
  <c r="WRH29" i="14"/>
  <c r="WOA29" i="14"/>
  <c r="WKS29" i="14"/>
  <c r="WIB29" i="14"/>
  <c r="WHA29" i="14"/>
  <c r="WGF29" i="14"/>
  <c r="WFK29" i="14"/>
  <c r="WEO29" i="14"/>
  <c r="WDT29" i="14"/>
  <c r="WCY29" i="14"/>
  <c r="WCC29" i="14"/>
  <c r="WBH29" i="14"/>
  <c r="WAM29" i="14"/>
  <c r="VZQ29" i="14"/>
  <c r="VYV29" i="14"/>
  <c r="VYA29" i="14"/>
  <c r="VXE29" i="14"/>
  <c r="VWJ29" i="14"/>
  <c r="VVO29" i="14"/>
  <c r="VUS29" i="14"/>
  <c r="VTX29" i="14"/>
  <c r="VTC29" i="14"/>
  <c r="VSG29" i="14"/>
  <c r="VRL29" i="14"/>
  <c r="VQQ29" i="14"/>
  <c r="VPU29" i="14"/>
  <c r="VOZ29" i="14"/>
  <c r="VOE29" i="14"/>
  <c r="VNI29" i="14"/>
  <c r="VMN29" i="14"/>
  <c r="VLS29" i="14"/>
  <c r="VKW29" i="14"/>
  <c r="VKB29" i="14"/>
  <c r="VJG29" i="14"/>
  <c r="VIK29" i="14"/>
  <c r="VHP29" i="14"/>
  <c r="VGU29" i="14"/>
  <c r="VFY29" i="14"/>
  <c r="VFD29" i="14"/>
  <c r="VEI29" i="14"/>
  <c r="VDM29" i="14"/>
  <c r="VCR29" i="14"/>
  <c r="VBW29" i="14"/>
  <c r="VBA29" i="14"/>
  <c r="VAF29" i="14"/>
  <c r="UZK29" i="14"/>
  <c r="UYO29" i="14"/>
  <c r="UXT29" i="14"/>
  <c r="UWY29" i="14"/>
  <c r="UWC29" i="14"/>
  <c r="UVH29" i="14"/>
  <c r="UUM29" i="14"/>
  <c r="UTQ29" i="14"/>
  <c r="USV29" i="14"/>
  <c r="USA29" i="14"/>
  <c r="URE29" i="14"/>
  <c r="UQJ29" i="14"/>
  <c r="UPO29" i="14"/>
  <c r="UOS29" i="14"/>
  <c r="UNX29" i="14"/>
  <c r="UNC29" i="14"/>
  <c r="UMG29" i="14"/>
  <c r="ULL29" i="14"/>
  <c r="UKQ29" i="14"/>
  <c r="UJU29" i="14"/>
  <c r="UIZ29" i="14"/>
  <c r="UIE29" i="14"/>
  <c r="UHI29" i="14"/>
  <c r="UGN29" i="14"/>
  <c r="UFS29" i="14"/>
  <c r="UEW29" i="14"/>
  <c r="UEB29" i="14"/>
  <c r="UDG29" i="14"/>
  <c r="UCK29" i="14"/>
  <c r="UBP29" i="14"/>
  <c r="UAU29" i="14"/>
  <c r="TZY29" i="14"/>
  <c r="TZD29" i="14"/>
  <c r="TYI29" i="14"/>
  <c r="TXM29" i="14"/>
  <c r="TWR29" i="14"/>
  <c r="TVW29" i="14"/>
  <c r="TVA29" i="14"/>
  <c r="TUF29" i="14"/>
  <c r="TTK29" i="14"/>
  <c r="TSO29" i="14"/>
  <c r="TRT29" i="14"/>
  <c r="TQY29" i="14"/>
  <c r="TQC29" i="14"/>
  <c r="TPH29" i="14"/>
  <c r="TOM29" i="14"/>
  <c r="TNQ29" i="14"/>
  <c r="TMV29" i="14"/>
  <c r="TMA29" i="14"/>
  <c r="TLE29" i="14"/>
  <c r="TKJ29" i="14"/>
  <c r="TJO29" i="14"/>
  <c r="TIS29" i="14"/>
  <c r="THX29" i="14"/>
  <c r="THC29" i="14"/>
  <c r="TGG29" i="14"/>
  <c r="TFL29" i="14"/>
  <c r="TEQ29" i="14"/>
  <c r="TDU29" i="14"/>
  <c r="TCZ29" i="14"/>
  <c r="TCE29" i="14"/>
  <c r="TBI29" i="14"/>
  <c r="TAN29" i="14"/>
  <c r="SZS29" i="14"/>
  <c r="SYW29" i="14"/>
  <c r="XES29" i="14"/>
  <c r="XDC29" i="14"/>
  <c r="XBL29" i="14"/>
  <c r="WZU29" i="14"/>
  <c r="WYE29" i="14"/>
  <c r="WWN29" i="14"/>
  <c r="WUW29" i="14"/>
  <c r="WTG29" i="14"/>
  <c r="WRP29" i="14"/>
  <c r="WPY29" i="14"/>
  <c r="WOI29" i="14"/>
  <c r="WMR29" i="14"/>
  <c r="WLA29" i="14"/>
  <c r="WJK29" i="14"/>
  <c r="WHT29" i="14"/>
  <c r="WGC29" i="14"/>
  <c r="WEM29" i="14"/>
  <c r="WCV29" i="14"/>
  <c r="WBE29" i="14"/>
  <c r="VZO29" i="14"/>
  <c r="VXX29" i="14"/>
  <c r="VWG29" i="14"/>
  <c r="VUQ29" i="14"/>
  <c r="VSZ29" i="14"/>
  <c r="VRI29" i="14"/>
  <c r="VPS29" i="14"/>
  <c r="VOB29" i="14"/>
  <c r="VMK29" i="14"/>
  <c r="VKU29" i="14"/>
  <c r="VJD29" i="14"/>
  <c r="VHM29" i="14"/>
  <c r="VFW29" i="14"/>
  <c r="VEF29" i="14"/>
  <c r="VCO29" i="14"/>
  <c r="VAY29" i="14"/>
  <c r="UZH29" i="14"/>
  <c r="UXQ29" i="14"/>
  <c r="UWA29" i="14"/>
  <c r="UUJ29" i="14"/>
  <c r="USS29" i="14"/>
  <c r="URC29" i="14"/>
  <c r="UPL29" i="14"/>
  <c r="UNU29" i="14"/>
  <c r="UME29" i="14"/>
  <c r="UKN29" i="14"/>
  <c r="UIW29" i="14"/>
  <c r="UHG29" i="14"/>
  <c r="UFP29" i="14"/>
  <c r="UDY29" i="14"/>
  <c r="UCI29" i="14"/>
  <c r="UAR29" i="14"/>
  <c r="TZA29" i="14"/>
  <c r="TXK29" i="14"/>
  <c r="TVT29" i="14"/>
  <c r="TUC29" i="14"/>
  <c r="TSM29" i="14"/>
  <c r="TQV29" i="14"/>
  <c r="TPE29" i="14"/>
  <c r="TNO29" i="14"/>
  <c r="TLX29" i="14"/>
  <c r="TKG29" i="14"/>
  <c r="TIQ29" i="14"/>
  <c r="TGZ29" i="14"/>
  <c r="TFI29" i="14"/>
  <c r="TDS29" i="14"/>
  <c r="TCB29" i="14"/>
  <c r="TAK29" i="14"/>
  <c r="SYU29" i="14"/>
  <c r="SXO29" i="14"/>
  <c r="SWK29" i="14"/>
  <c r="SVI29" i="14"/>
  <c r="SUG29" i="14"/>
  <c r="STD29" i="14"/>
  <c r="SSB29" i="14"/>
  <c r="SQZ29" i="14"/>
  <c r="SPW29" i="14"/>
  <c r="SOU29" i="14"/>
  <c r="SNS29" i="14"/>
  <c r="SMO29" i="14"/>
  <c r="SLM29" i="14"/>
  <c r="SKK29" i="14"/>
  <c r="SJH29" i="14"/>
  <c r="SIF29" i="14"/>
  <c r="SHD29" i="14"/>
  <c r="SGA29" i="14"/>
  <c r="SEY29" i="14"/>
  <c r="SDW29" i="14"/>
  <c r="SCS29" i="14"/>
  <c r="SBQ29" i="14"/>
  <c r="SAO29" i="14"/>
  <c r="RZL29" i="14"/>
  <c r="RYJ29" i="14"/>
  <c r="RXH29" i="14"/>
  <c r="RWE29" i="14"/>
  <c r="RVC29" i="14"/>
  <c r="RUA29" i="14"/>
  <c r="RSW29" i="14"/>
  <c r="RRU29" i="14"/>
  <c r="RQS29" i="14"/>
  <c r="RPP29" i="14"/>
  <c r="RON29" i="14"/>
  <c r="RNL29" i="14"/>
  <c r="RMI29" i="14"/>
  <c r="RLG29" i="14"/>
  <c r="RKE29" i="14"/>
  <c r="RJA29" i="14"/>
  <c r="RHY29" i="14"/>
  <c r="RGW29" i="14"/>
  <c r="RFT29" i="14"/>
  <c r="RER29" i="14"/>
  <c r="RDP29" i="14"/>
  <c r="RCM29" i="14"/>
  <c r="RBK29" i="14"/>
  <c r="RAI29" i="14"/>
  <c r="QZE29" i="14"/>
  <c r="QYC29" i="14"/>
  <c r="QXA29" i="14"/>
  <c r="QVX29" i="14"/>
  <c r="QUV29" i="14"/>
  <c r="QTT29" i="14"/>
  <c r="QSQ29" i="14"/>
  <c r="QRO29" i="14"/>
  <c r="QQM29" i="14"/>
  <c r="QPI29" i="14"/>
  <c r="QOG29" i="14"/>
  <c r="QNE29" i="14"/>
  <c r="QMB29" i="14"/>
  <c r="QKZ29" i="14"/>
  <c r="QJX29" i="14"/>
  <c r="QIU29" i="14"/>
  <c r="QHS29" i="14"/>
  <c r="QGQ29" i="14"/>
  <c r="QFM29" i="14"/>
  <c r="QEK29" i="14"/>
  <c r="QDI29" i="14"/>
  <c r="QCF29" i="14"/>
  <c r="QBD29" i="14"/>
  <c r="QAB29" i="14"/>
  <c r="PYY29" i="14"/>
  <c r="PXW29" i="14"/>
  <c r="PWU29" i="14"/>
  <c r="PVW29" i="14"/>
  <c r="PVB29" i="14"/>
  <c r="PUG29" i="14"/>
  <c r="PTK29" i="14"/>
  <c r="PSP29" i="14"/>
  <c r="PRU29" i="14"/>
  <c r="PQY29" i="14"/>
  <c r="PQD29" i="14"/>
  <c r="PPI29" i="14"/>
  <c r="POM29" i="14"/>
  <c r="PNR29" i="14"/>
  <c r="PMW29" i="14"/>
  <c r="PMA29" i="14"/>
  <c r="PLF29" i="14"/>
  <c r="PKK29" i="14"/>
  <c r="PJO29" i="14"/>
  <c r="PIT29" i="14"/>
  <c r="PHY29" i="14"/>
  <c r="PHC29" i="14"/>
  <c r="PGH29" i="14"/>
  <c r="PFM29" i="14"/>
  <c r="PEQ29" i="14"/>
  <c r="PDV29" i="14"/>
  <c r="PDA29" i="14"/>
  <c r="PCE29" i="14"/>
  <c r="PBJ29" i="14"/>
  <c r="PAO29" i="14"/>
  <c r="OZS29" i="14"/>
  <c r="OYX29" i="14"/>
  <c r="OYC29" i="14"/>
  <c r="OXG29" i="14"/>
  <c r="OWL29" i="14"/>
  <c r="OVQ29" i="14"/>
  <c r="OUU29" i="14"/>
  <c r="OTZ29" i="14"/>
  <c r="OTE29" i="14"/>
  <c r="OSI29" i="14"/>
  <c r="ORN29" i="14"/>
  <c r="OQS29" i="14"/>
  <c r="OPW29" i="14"/>
  <c r="OPB29" i="14"/>
  <c r="OOG29" i="14"/>
  <c r="ONK29" i="14"/>
  <c r="OMP29" i="14"/>
  <c r="OLU29" i="14"/>
  <c r="OKY29" i="14"/>
  <c r="OKD29" i="14"/>
  <c r="OJI29" i="14"/>
  <c r="OIM29" i="14"/>
  <c r="OHR29" i="14"/>
  <c r="OGW29" i="14"/>
  <c r="OGA29" i="14"/>
  <c r="OFF29" i="14"/>
  <c r="OEK29" i="14"/>
  <c r="ODO29" i="14"/>
  <c r="OCT29" i="14"/>
  <c r="OBY29" i="14"/>
  <c r="OBC29" i="14"/>
  <c r="OAH29" i="14"/>
  <c r="NZM29" i="14"/>
  <c r="NYQ29" i="14"/>
  <c r="NXV29" i="14"/>
  <c r="NXA29" i="14"/>
  <c r="NWE29" i="14"/>
  <c r="NVJ29" i="14"/>
  <c r="NUO29" i="14"/>
  <c r="NTS29" i="14"/>
  <c r="NSX29" i="14"/>
  <c r="NSC29" i="14"/>
  <c r="NRG29" i="14"/>
  <c r="NQL29" i="14"/>
  <c r="NPQ29" i="14"/>
  <c r="NOU29" i="14"/>
  <c r="NNZ29" i="14"/>
  <c r="NNE29" i="14"/>
  <c r="NMI29" i="14"/>
  <c r="NLN29" i="14"/>
  <c r="NKS29" i="14"/>
  <c r="NJW29" i="14"/>
  <c r="NJB29" i="14"/>
  <c r="NIG29" i="14"/>
  <c r="NHK29" i="14"/>
  <c r="NGP29" i="14"/>
  <c r="NFU29" i="14"/>
  <c r="NEY29" i="14"/>
  <c r="NED29" i="14"/>
  <c r="NDI29" i="14"/>
  <c r="NCM29" i="14"/>
  <c r="NBR29" i="14"/>
  <c r="NAW29" i="14"/>
  <c r="NAA29" i="14"/>
  <c r="MZF29" i="14"/>
  <c r="MYK29" i="14"/>
  <c r="MXO29" i="14"/>
  <c r="MWT29" i="14"/>
  <c r="MVY29" i="14"/>
  <c r="MVC29" i="14"/>
  <c r="MUH29" i="14"/>
  <c r="MTM29" i="14"/>
  <c r="MSQ29" i="14"/>
  <c r="MRV29" i="14"/>
  <c r="MRA29" i="14"/>
  <c r="MQE29" i="14"/>
  <c r="MPJ29" i="14"/>
  <c r="MOO29" i="14"/>
  <c r="MNS29" i="14"/>
  <c r="MMX29" i="14"/>
  <c r="MMC29" i="14"/>
  <c r="MLG29" i="14"/>
  <c r="MKL29" i="14"/>
  <c r="MJQ29" i="14"/>
  <c r="MIU29" i="14"/>
  <c r="MHZ29" i="14"/>
  <c r="MHE29" i="14"/>
  <c r="MGI29" i="14"/>
  <c r="MFN29" i="14"/>
  <c r="MES29" i="14"/>
  <c r="MDW29" i="14"/>
  <c r="MDB29" i="14"/>
  <c r="MCG29" i="14"/>
  <c r="MBK29" i="14"/>
  <c r="MAP29" i="14"/>
  <c r="LZU29" i="14"/>
  <c r="LYY29" i="14"/>
  <c r="LYD29" i="14"/>
  <c r="LXI29" i="14"/>
  <c r="LWM29" i="14"/>
  <c r="LVR29" i="14"/>
  <c r="LUW29" i="14"/>
  <c r="LUA29" i="14"/>
  <c r="LTF29" i="14"/>
  <c r="LSK29" i="14"/>
  <c r="LRO29" i="14"/>
  <c r="LQT29" i="14"/>
  <c r="LPY29" i="14"/>
  <c r="LPC29" i="14"/>
  <c r="LOH29" i="14"/>
  <c r="LNM29" i="14"/>
  <c r="LMQ29" i="14"/>
  <c r="LLV29" i="14"/>
  <c r="LLA29" i="14"/>
  <c r="LKE29" i="14"/>
  <c r="LJJ29" i="14"/>
  <c r="LIO29" i="14"/>
  <c r="LHS29" i="14"/>
  <c r="LGX29" i="14"/>
  <c r="LGC29" i="14"/>
  <c r="LFG29" i="14"/>
  <c r="LEL29" i="14"/>
  <c r="LDQ29" i="14"/>
  <c r="LCU29" i="14"/>
  <c r="LBZ29" i="14"/>
  <c r="LBE29" i="14"/>
  <c r="LAI29" i="14"/>
  <c r="KZN29" i="14"/>
  <c r="KYS29" i="14"/>
  <c r="KXW29" i="14"/>
  <c r="KXB29" i="14"/>
  <c r="KWG29" i="14"/>
  <c r="KVK29" i="14"/>
  <c r="KUP29" i="14"/>
  <c r="KTU29" i="14"/>
  <c r="KSY29" i="14"/>
  <c r="KSD29" i="14"/>
  <c r="KRI29" i="14"/>
  <c r="KQM29" i="14"/>
  <c r="KPR29" i="14"/>
  <c r="KOW29" i="14"/>
  <c r="KOA29" i="14"/>
  <c r="KNF29" i="14"/>
  <c r="KMK29" i="14"/>
  <c r="KLO29" i="14"/>
  <c r="KKT29" i="14"/>
  <c r="KJY29" i="14"/>
  <c r="KJC29" i="14"/>
  <c r="KIH29" i="14"/>
  <c r="KHM29" i="14"/>
  <c r="KGQ29" i="14"/>
  <c r="KFV29" i="14"/>
  <c r="KFA29" i="14"/>
  <c r="KEE29" i="14"/>
  <c r="KDJ29" i="14"/>
  <c r="KCO29" i="14"/>
  <c r="KBS29" i="14"/>
  <c r="KAX29" i="14"/>
  <c r="KAC29" i="14"/>
  <c r="JZG29" i="14"/>
  <c r="JYL29" i="14"/>
  <c r="JXQ29" i="14"/>
  <c r="JWU29" i="14"/>
  <c r="JVZ29" i="14"/>
  <c r="JVE29" i="14"/>
  <c r="JUI29" i="14"/>
  <c r="JTN29" i="14"/>
  <c r="JSS29" i="14"/>
  <c r="JRW29" i="14"/>
  <c r="JRB29" i="14"/>
  <c r="JQG29" i="14"/>
  <c r="JPK29" i="14"/>
  <c r="JOP29" i="14"/>
  <c r="JNU29" i="14"/>
  <c r="JMY29" i="14"/>
  <c r="JMD29" i="14"/>
  <c r="JLI29" i="14"/>
  <c r="JKM29" i="14"/>
  <c r="JJR29" i="14"/>
  <c r="JIW29" i="14"/>
  <c r="JIA29" i="14"/>
  <c r="JHF29" i="14"/>
  <c r="JGK29" i="14"/>
  <c r="JFO29" i="14"/>
  <c r="JET29" i="14"/>
  <c r="JDY29" i="14"/>
  <c r="JDC29" i="14"/>
  <c r="JCH29" i="14"/>
  <c r="JBM29" i="14"/>
  <c r="JAQ29" i="14"/>
  <c r="IZV29" i="14"/>
  <c r="IZA29" i="14"/>
  <c r="IYE29" i="14"/>
  <c r="IXJ29" i="14"/>
  <c r="IWO29" i="14"/>
  <c r="IVS29" i="14"/>
  <c r="IUX29" i="14"/>
  <c r="IUC29" i="14"/>
  <c r="ITG29" i="14"/>
  <c r="ISL29" i="14"/>
  <c r="IRQ29" i="14"/>
  <c r="IQU29" i="14"/>
  <c r="IPZ29" i="14"/>
  <c r="IPE29" i="14"/>
  <c r="IOI29" i="14"/>
  <c r="INN29" i="14"/>
  <c r="IMS29" i="14"/>
  <c r="ILW29" i="14"/>
  <c r="ILB29" i="14"/>
  <c r="IKG29" i="14"/>
  <c r="IJK29" i="14"/>
  <c r="IIP29" i="14"/>
  <c r="IHU29" i="14"/>
  <c r="IGY29" i="14"/>
  <c r="IGD29" i="14"/>
  <c r="IFI29" i="14"/>
  <c r="IEM29" i="14"/>
  <c r="IDR29" i="14"/>
  <c r="ICW29" i="14"/>
  <c r="ICA29" i="14"/>
  <c r="IBF29" i="14"/>
  <c r="IAK29" i="14"/>
  <c r="HZO29" i="14"/>
  <c r="HYT29" i="14"/>
  <c r="HXY29" i="14"/>
  <c r="HXC29" i="14"/>
  <c r="HWH29" i="14"/>
  <c r="HVM29" i="14"/>
  <c r="HUQ29" i="14"/>
  <c r="HTV29" i="14"/>
  <c r="HTA29" i="14"/>
  <c r="HSE29" i="14"/>
  <c r="HRJ29" i="14"/>
  <c r="HQO29" i="14"/>
  <c r="HPS29" i="14"/>
  <c r="HOX29" i="14"/>
  <c r="HOC29" i="14"/>
  <c r="HNG29" i="14"/>
  <c r="HML29" i="14"/>
  <c r="HLQ29" i="14"/>
  <c r="HKU29" i="14"/>
  <c r="HJZ29" i="14"/>
  <c r="HJE29" i="14"/>
  <c r="HII29" i="14"/>
  <c r="HHN29" i="14"/>
  <c r="HGS29" i="14"/>
  <c r="HFW29" i="14"/>
  <c r="HFB29" i="14"/>
  <c r="HEG29" i="14"/>
  <c r="HDK29" i="14"/>
  <c r="HCP29" i="14"/>
  <c r="HBU29" i="14"/>
  <c r="HAY29" i="14"/>
  <c r="HAD29" i="14"/>
  <c r="GZI29" i="14"/>
  <c r="GYM29" i="14"/>
  <c r="GXR29" i="14"/>
  <c r="GWW29" i="14"/>
  <c r="GWA29" i="14"/>
  <c r="GVF29" i="14"/>
  <c r="GUK29" i="14"/>
  <c r="GTO29" i="14"/>
  <c r="GST29" i="14"/>
  <c r="GRY29" i="14"/>
  <c r="GRC29" i="14"/>
  <c r="GQH29" i="14"/>
  <c r="GPM29" i="14"/>
  <c r="GOQ29" i="14"/>
  <c r="GNV29" i="14"/>
  <c r="GNA29" i="14"/>
  <c r="GME29" i="14"/>
  <c r="GLJ29" i="14"/>
  <c r="GKO29" i="14"/>
  <c r="GJS29" i="14"/>
  <c r="GIX29" i="14"/>
  <c r="GIC29" i="14"/>
  <c r="GHG29" i="14"/>
  <c r="GGL29" i="14"/>
  <c r="GFQ29" i="14"/>
  <c r="GEU29" i="14"/>
  <c r="GDZ29" i="14"/>
  <c r="GDE29" i="14"/>
  <c r="GCI29" i="14"/>
  <c r="GBN29" i="14"/>
  <c r="GAS29" i="14"/>
  <c r="FZW29" i="14"/>
  <c r="FZB29" i="14"/>
  <c r="FYG29" i="14"/>
  <c r="FXK29" i="14"/>
  <c r="FWP29" i="14"/>
  <c r="FVU29" i="14"/>
  <c r="FUY29" i="14"/>
  <c r="FUD29" i="14"/>
  <c r="FTI29" i="14"/>
  <c r="FSM29" i="14"/>
  <c r="FRR29" i="14"/>
  <c r="FQW29" i="14"/>
  <c r="FQA29" i="14"/>
  <c r="FPF29" i="14"/>
  <c r="FOK29" i="14"/>
  <c r="FNO29" i="14"/>
  <c r="FMT29" i="14"/>
  <c r="FLY29" i="14"/>
  <c r="FLC29" i="14"/>
  <c r="FKH29" i="14"/>
  <c r="FJM29" i="14"/>
  <c r="FIQ29" i="14"/>
  <c r="FHV29" i="14"/>
  <c r="FHA29" i="14"/>
  <c r="FGE29" i="14"/>
  <c r="FFJ29" i="14"/>
  <c r="FEO29" i="14"/>
  <c r="FDS29" i="14"/>
  <c r="FCX29" i="14"/>
  <c r="FCC29" i="14"/>
  <c r="FBG29" i="14"/>
  <c r="FAL29" i="14"/>
  <c r="EZQ29" i="14"/>
  <c r="EYU29" i="14"/>
  <c r="EXZ29" i="14"/>
  <c r="EXE29" i="14"/>
  <c r="EWI29" i="14"/>
  <c r="RXQ29" i="14"/>
  <c r="PXD29" i="14"/>
  <c r="OJP29" i="14"/>
  <c r="MWF29" i="14"/>
  <c r="LIV29" i="14"/>
  <c r="JVL29" i="14"/>
  <c r="IIB29" i="14"/>
  <c r="GUR29" i="14"/>
  <c r="FHH29" i="14"/>
  <c r="DTX29" i="14"/>
  <c r="CLT29" i="14"/>
  <c r="CBX29" i="14"/>
  <c r="BSB29" i="14"/>
  <c r="BIF29" i="14"/>
  <c r="AYJ29" i="14"/>
  <c r="AON29" i="14"/>
  <c r="AER29" i="14"/>
  <c r="UV29" i="14"/>
  <c r="KZ29" i="14"/>
  <c r="XBY29" i="14"/>
  <c r="WOV29" i="14"/>
  <c r="WGK29" i="14"/>
  <c r="WDD29" i="14"/>
  <c r="VZW29" i="14"/>
  <c r="VWO29" i="14"/>
  <c r="VTH29" i="14"/>
  <c r="VQA29" i="14"/>
  <c r="VMS29" i="14"/>
  <c r="VJL29" i="14"/>
  <c r="VGE29" i="14"/>
  <c r="VCW29" i="14"/>
  <c r="UZP29" i="14"/>
  <c r="UWI29" i="14"/>
  <c r="UTA29" i="14"/>
  <c r="UPT29" i="14"/>
  <c r="UMM29" i="14"/>
  <c r="UJE29" i="14"/>
  <c r="UFX29" i="14"/>
  <c r="UCQ29" i="14"/>
  <c r="TZI29" i="14"/>
  <c r="TWB29" i="14"/>
  <c r="TSU29" i="14"/>
  <c r="TPM29" i="14"/>
  <c r="TMF29" i="14"/>
  <c r="TIY29" i="14"/>
  <c r="TFQ29" i="14"/>
  <c r="TCJ29" i="14"/>
  <c r="SZC29" i="14"/>
  <c r="XAF29" i="14"/>
  <c r="WTQ29" i="14"/>
  <c r="WNC29" i="14"/>
  <c r="WGN29" i="14"/>
  <c r="VZY29" i="14"/>
  <c r="VTK29" i="14"/>
  <c r="VMV29" i="14"/>
  <c r="VGG29" i="14"/>
  <c r="UZS29" i="14"/>
  <c r="UTD29" i="14"/>
  <c r="UMO29" i="14"/>
  <c r="UGA29" i="14"/>
  <c r="TZL29" i="14"/>
  <c r="TSW29" i="14"/>
  <c r="TMI29" i="14"/>
  <c r="TFT29" i="14"/>
  <c r="SZE29" i="14"/>
  <c r="SUN29" i="14"/>
  <c r="SQE29" i="14"/>
  <c r="SLT29" i="14"/>
  <c r="SHK29" i="14"/>
  <c r="SDA29" i="14"/>
  <c r="RYQ29" i="14"/>
  <c r="RUG29" i="14"/>
  <c r="RPX29" i="14"/>
  <c r="RLM29" i="14"/>
  <c r="RHD29" i="14"/>
  <c r="RCU29" i="14"/>
  <c r="QYJ29" i="14"/>
  <c r="QUA29" i="14"/>
  <c r="QPQ29" i="14"/>
  <c r="QLG29" i="14"/>
  <c r="QGW29" i="14"/>
  <c r="QCN29" i="14"/>
  <c r="PYC29" i="14"/>
  <c r="PUL29" i="14"/>
  <c r="PRE29" i="14"/>
  <c r="PNW29" i="14"/>
  <c r="PKP29" i="14"/>
  <c r="PHI29" i="14"/>
  <c r="PEA29" i="14"/>
  <c r="PAT29" i="14"/>
  <c r="OXM29" i="14"/>
  <c r="OUE29" i="14"/>
  <c r="OQX29" i="14"/>
  <c r="ONQ29" i="14"/>
  <c r="OKI29" i="14"/>
  <c r="OHB29" i="14"/>
  <c r="ODU29" i="14"/>
  <c r="OAM29" i="14"/>
  <c r="NXF29" i="14"/>
  <c r="NTY29" i="14"/>
  <c r="NQQ29" i="14"/>
  <c r="NNJ29" i="14"/>
  <c r="NKC29" i="14"/>
  <c r="NGU29" i="14"/>
  <c r="NDN29" i="14"/>
  <c r="NAG29" i="14"/>
  <c r="MWY29" i="14"/>
  <c r="MTR29" i="14"/>
  <c r="MQK29" i="14"/>
  <c r="MNC29" i="14"/>
  <c r="MJV29" i="14"/>
  <c r="MGO29" i="14"/>
  <c r="MDG29" i="14"/>
  <c r="LZZ29" i="14"/>
  <c r="LWS29" i="14"/>
  <c r="LTK29" i="14"/>
  <c r="LQD29" i="14"/>
  <c r="LMW29" i="14"/>
  <c r="LJO29" i="14"/>
  <c r="LGH29" i="14"/>
  <c r="LDA29" i="14"/>
  <c r="KZS29" i="14"/>
  <c r="KWL29" i="14"/>
  <c r="KTE29" i="14"/>
  <c r="KPW29" i="14"/>
  <c r="KMP29" i="14"/>
  <c r="KJI29" i="14"/>
  <c r="KGA29" i="14"/>
  <c r="KCT29" i="14"/>
  <c r="JZM29" i="14"/>
  <c r="JWE29" i="14"/>
  <c r="JSX29" i="14"/>
  <c r="JPQ29" i="14"/>
  <c r="JMI29" i="14"/>
  <c r="JJB29" i="14"/>
  <c r="JFU29" i="14"/>
  <c r="JCM29" i="14"/>
  <c r="IZF29" i="14"/>
  <c r="IVY29" i="14"/>
  <c r="ISQ29" i="14"/>
  <c r="IPJ29" i="14"/>
  <c r="IMC29" i="14"/>
  <c r="IIU29" i="14"/>
  <c r="IFN29" i="14"/>
  <c r="ICG29" i="14"/>
  <c r="HYY29" i="14"/>
  <c r="HVR29" i="14"/>
  <c r="HSK29" i="14"/>
  <c r="HPC29" i="14"/>
  <c r="HLV29" i="14"/>
  <c r="HIO29" i="14"/>
  <c r="HFG29" i="14"/>
  <c r="HBZ29" i="14"/>
  <c r="GYS29" i="14"/>
  <c r="GVK29" i="14"/>
  <c r="GSD29" i="14"/>
  <c r="GOW29" i="14"/>
  <c r="GLO29" i="14"/>
  <c r="GIH29" i="14"/>
  <c r="GFA29" i="14"/>
  <c r="GBS29" i="14"/>
  <c r="FYL29" i="14"/>
  <c r="FVE29" i="14"/>
  <c r="FRW29" i="14"/>
  <c r="FOP29" i="14"/>
  <c r="FLI29" i="14"/>
  <c r="FIA29" i="14"/>
  <c r="FET29" i="14"/>
  <c r="FBM29" i="14"/>
  <c r="EYE29" i="14"/>
  <c r="EVN29" i="14"/>
  <c r="EUS29" i="14"/>
  <c r="ETW29" i="14"/>
  <c r="ETB29" i="14"/>
  <c r="ESG29" i="14"/>
  <c r="ERK29" i="14"/>
  <c r="EQP29" i="14"/>
  <c r="EPU29" i="14"/>
  <c r="EOY29" i="14"/>
  <c r="EOD29" i="14"/>
  <c r="ENI29" i="14"/>
  <c r="EMM29" i="14"/>
  <c r="ELR29" i="14"/>
  <c r="EKW29" i="14"/>
  <c r="EKA29" i="14"/>
  <c r="EJF29" i="14"/>
  <c r="EIK29" i="14"/>
  <c r="EHO29" i="14"/>
  <c r="EGT29" i="14"/>
  <c r="EFY29" i="14"/>
  <c r="EFC29" i="14"/>
  <c r="EEH29" i="14"/>
  <c r="EDM29" i="14"/>
  <c r="ECQ29" i="14"/>
  <c r="EBV29" i="14"/>
  <c r="EBA29" i="14"/>
  <c r="EAE29" i="14"/>
  <c r="DZJ29" i="14"/>
  <c r="DYO29" i="14"/>
  <c r="DXS29" i="14"/>
  <c r="DWX29" i="14"/>
  <c r="DWC29" i="14"/>
  <c r="DVG29" i="14"/>
  <c r="DUL29" i="14"/>
  <c r="DTQ29" i="14"/>
  <c r="DSU29" i="14"/>
  <c r="DRZ29" i="14"/>
  <c r="DRE29" i="14"/>
  <c r="DQI29" i="14"/>
  <c r="DPN29" i="14"/>
  <c r="DOS29" i="14"/>
  <c r="DNW29" i="14"/>
  <c r="DNB29" i="14"/>
  <c r="DMG29" i="14"/>
  <c r="DLK29" i="14"/>
  <c r="DKP29" i="14"/>
  <c r="DJU29" i="14"/>
  <c r="DIY29" i="14"/>
  <c r="DID29" i="14"/>
  <c r="DHI29" i="14"/>
  <c r="DGM29" i="14"/>
  <c r="DFR29" i="14"/>
  <c r="DEW29" i="14"/>
  <c r="DEA29" i="14"/>
  <c r="DDF29" i="14"/>
  <c r="DCK29" i="14"/>
  <c r="DBO29" i="14"/>
  <c r="DAT29" i="14"/>
  <c r="CZY29" i="14"/>
  <c r="CZC29" i="14"/>
  <c r="CYH29" i="14"/>
  <c r="CXM29" i="14"/>
  <c r="CWQ29" i="14"/>
  <c r="CVV29" i="14"/>
  <c r="CVA29" i="14"/>
  <c r="CUE29" i="14"/>
  <c r="CTJ29" i="14"/>
  <c r="CSO29" i="14"/>
  <c r="CRS29" i="14"/>
  <c r="CQX29" i="14"/>
  <c r="CQC29" i="14"/>
  <c r="CPG29" i="14"/>
  <c r="COL29" i="14"/>
  <c r="CNQ29" i="14"/>
  <c r="CMU29" i="14"/>
  <c r="CLZ29" i="14"/>
  <c r="CLE29" i="14"/>
  <c r="CKI29" i="14"/>
  <c r="CJN29" i="14"/>
  <c r="CIS29" i="14"/>
  <c r="CHW29" i="14"/>
  <c r="CHB29" i="14"/>
  <c r="CGG29" i="14"/>
  <c r="CFK29" i="14"/>
  <c r="CEP29" i="14"/>
  <c r="CDU29" i="14"/>
  <c r="CCY29" i="14"/>
  <c r="CCD29" i="14"/>
  <c r="CBI29" i="14"/>
  <c r="CAM29" i="14"/>
  <c r="BZR29" i="14"/>
  <c r="BYW29" i="14"/>
  <c r="BYA29" i="14"/>
  <c r="BXF29" i="14"/>
  <c r="BWK29" i="14"/>
  <c r="BVO29" i="14"/>
  <c r="BUT29" i="14"/>
  <c r="BTY29" i="14"/>
  <c r="BTC29" i="14"/>
  <c r="BSH29" i="14"/>
  <c r="BRM29" i="14"/>
  <c r="BQQ29" i="14"/>
  <c r="BPV29" i="14"/>
  <c r="BPA29" i="14"/>
  <c r="BOE29" i="14"/>
  <c r="BNJ29" i="14"/>
  <c r="BMO29" i="14"/>
  <c r="BLS29" i="14"/>
  <c r="BKX29" i="14"/>
  <c r="BKC29" i="14"/>
  <c r="BJG29" i="14"/>
  <c r="BIL29" i="14"/>
  <c r="BHQ29" i="14"/>
  <c r="BGU29" i="14"/>
  <c r="BFZ29" i="14"/>
  <c r="BFE29" i="14"/>
  <c r="BEI29" i="14"/>
  <c r="BDN29" i="14"/>
  <c r="BCS29" i="14"/>
  <c r="BBW29" i="14"/>
  <c r="BBB29" i="14"/>
  <c r="BAG29" i="14"/>
  <c r="AZK29" i="14"/>
  <c r="AYP29" i="14"/>
  <c r="AXU29" i="14"/>
  <c r="AWY29" i="14"/>
  <c r="AWD29" i="14"/>
  <c r="AVI29" i="14"/>
  <c r="AUM29" i="14"/>
  <c r="ATR29" i="14"/>
  <c r="ASW29" i="14"/>
  <c r="ASA29" i="14"/>
  <c r="ARF29" i="14"/>
  <c r="AQK29" i="14"/>
  <c r="APO29" i="14"/>
  <c r="AOT29" i="14"/>
  <c r="ANY29" i="14"/>
  <c r="ANC29" i="14"/>
  <c r="AMH29" i="14"/>
  <c r="ALM29" i="14"/>
  <c r="AKQ29" i="14"/>
  <c r="AJV29" i="14"/>
  <c r="AJA29" i="14"/>
  <c r="AIE29" i="14"/>
  <c r="AHJ29" i="14"/>
  <c r="AGO29" i="14"/>
  <c r="AFS29" i="14"/>
  <c r="AEX29" i="14"/>
  <c r="AEC29" i="14"/>
  <c r="ADG29" i="14"/>
  <c r="ACL29" i="14"/>
  <c r="ABQ29" i="14"/>
  <c r="AAU29" i="14"/>
  <c r="ZZ29" i="14"/>
  <c r="ZE29" i="14"/>
  <c r="YI29" i="14"/>
  <c r="XN29" i="14"/>
  <c r="WS29" i="14"/>
  <c r="VW29" i="14"/>
  <c r="VB29" i="14"/>
  <c r="UG29" i="14"/>
  <c r="TK29" i="14"/>
  <c r="SP29" i="14"/>
  <c r="RU29" i="14"/>
  <c r="QY29" i="14"/>
  <c r="QD29" i="14"/>
  <c r="PI29" i="14"/>
  <c r="OM29" i="14"/>
  <c r="NR29" i="14"/>
  <c r="MW29" i="14"/>
  <c r="MA29" i="14"/>
  <c r="LF29" i="14"/>
  <c r="KK29" i="14"/>
  <c r="JO29" i="14"/>
  <c r="IT29" i="14"/>
  <c r="HY29" i="14"/>
  <c r="HC29" i="14"/>
  <c r="GH29" i="14"/>
  <c r="FM29" i="14"/>
  <c r="EQ29" i="14"/>
  <c r="DV29" i="14"/>
  <c r="XEO29" i="14"/>
  <c r="XCY29" i="14"/>
  <c r="XBH29" i="14"/>
  <c r="WZQ29" i="14"/>
  <c r="WYA29" i="14"/>
  <c r="WWJ29" i="14"/>
  <c r="WUS29" i="14"/>
  <c r="WTC29" i="14"/>
  <c r="WRL29" i="14"/>
  <c r="WPU29" i="14"/>
  <c r="WOE29" i="14"/>
  <c r="WMN29" i="14"/>
  <c r="WKW29" i="14"/>
  <c r="WJG29" i="14"/>
  <c r="WHP29" i="14"/>
  <c r="WFY29" i="14"/>
  <c r="WEI29" i="14"/>
  <c r="WCR29" i="14"/>
  <c r="WBA29" i="14"/>
  <c r="VZK29" i="14"/>
  <c r="VXT29" i="14"/>
  <c r="VWC29" i="14"/>
  <c r="VUM29" i="14"/>
  <c r="VSV29" i="14"/>
  <c r="VRE29" i="14"/>
  <c r="VPO29" i="14"/>
  <c r="VNX29" i="14"/>
  <c r="VMG29" i="14"/>
  <c r="VKQ29" i="14"/>
  <c r="VIZ29" i="14"/>
  <c r="VHI29" i="14"/>
  <c r="VFS29" i="14"/>
  <c r="VEB29" i="14"/>
  <c r="VCK29" i="14"/>
  <c r="VAU29" i="14"/>
  <c r="UZD29" i="14"/>
  <c r="UXM29" i="14"/>
  <c r="UVW29" i="14"/>
  <c r="UUF29" i="14"/>
  <c r="USO29" i="14"/>
  <c r="UQY29" i="14"/>
  <c r="UPH29" i="14"/>
  <c r="UNQ29" i="14"/>
  <c r="UMA29" i="14"/>
  <c r="UKJ29" i="14"/>
  <c r="UIS29" i="14"/>
  <c r="UHC29" i="14"/>
  <c r="UFL29" i="14"/>
  <c r="UDU29" i="14"/>
  <c r="UCE29" i="14"/>
  <c r="UAN29" i="14"/>
  <c r="TYW29" i="14"/>
  <c r="TXG29" i="14"/>
  <c r="TVP29" i="14"/>
  <c r="TTY29" i="14"/>
  <c r="TSI29" i="14"/>
  <c r="TQR29" i="14"/>
  <c r="TPA29" i="14"/>
  <c r="TNK29" i="14"/>
  <c r="TLT29" i="14"/>
  <c r="TKC29" i="14"/>
  <c r="TIM29" i="14"/>
  <c r="TGV29" i="14"/>
  <c r="TFE29" i="14"/>
  <c r="TDO29" i="14"/>
  <c r="TBX29" i="14"/>
  <c r="TAG29" i="14"/>
  <c r="SYQ29" i="14"/>
  <c r="SXL29" i="14"/>
  <c r="SWJ29" i="14"/>
  <c r="SVH29" i="14"/>
  <c r="SUE29" i="14"/>
  <c r="STC29" i="14"/>
  <c r="SSA29" i="14"/>
  <c r="SQW29" i="14"/>
  <c r="SPU29" i="14"/>
  <c r="SOS29" i="14"/>
  <c r="SNP29" i="14"/>
  <c r="SMN29" i="14"/>
  <c r="SLL29" i="14"/>
  <c r="SKI29" i="14"/>
  <c r="SJG29" i="14"/>
  <c r="SIE29" i="14"/>
  <c r="SHA29" i="14"/>
  <c r="SFY29" i="14"/>
  <c r="SEW29" i="14"/>
  <c r="SDT29" i="14"/>
  <c r="SCR29" i="14"/>
  <c r="SBP29" i="14"/>
  <c r="SAM29" i="14"/>
  <c r="RZK29" i="14"/>
  <c r="RYI29" i="14"/>
  <c r="RXE29" i="14"/>
  <c r="RWC29" i="14"/>
  <c r="RVA29" i="14"/>
  <c r="RTX29" i="14"/>
  <c r="RSV29" i="14"/>
  <c r="RRT29" i="14"/>
  <c r="RQQ29" i="14"/>
  <c r="RPO29" i="14"/>
  <c r="ROM29" i="14"/>
  <c r="RNI29" i="14"/>
  <c r="RMG29" i="14"/>
  <c r="RLE29" i="14"/>
  <c r="RKB29" i="14"/>
  <c r="RIZ29" i="14"/>
  <c r="RHX29" i="14"/>
  <c r="RGU29" i="14"/>
  <c r="RFS29" i="14"/>
  <c r="REQ29" i="14"/>
  <c r="RDM29" i="14"/>
  <c r="RCK29" i="14"/>
  <c r="RBI29" i="14"/>
  <c r="RAF29" i="14"/>
  <c r="QZD29" i="14"/>
  <c r="QYB29" i="14"/>
  <c r="QWY29" i="14"/>
  <c r="QVW29" i="14"/>
  <c r="QUU29" i="14"/>
  <c r="QTQ29" i="14"/>
  <c r="QSO29" i="14"/>
  <c r="QRM29" i="14"/>
  <c r="QQJ29" i="14"/>
  <c r="QPH29" i="14"/>
  <c r="QOF29" i="14"/>
  <c r="QNC29" i="14"/>
  <c r="QMA29" i="14"/>
  <c r="QKY29" i="14"/>
  <c r="QJU29" i="14"/>
  <c r="QIS29" i="14"/>
  <c r="QHQ29" i="14"/>
  <c r="QGN29" i="14"/>
  <c r="QFL29" i="14"/>
  <c r="QEJ29" i="14"/>
  <c r="QDG29" i="14"/>
  <c r="QCE29" i="14"/>
  <c r="QBC29" i="14"/>
  <c r="PZY29" i="14"/>
  <c r="PYW29" i="14"/>
  <c r="PXU29" i="14"/>
  <c r="PWR29" i="14"/>
  <c r="PVV29" i="14"/>
  <c r="PVA29" i="14"/>
  <c r="PUE29" i="14"/>
  <c r="PTJ29" i="14"/>
  <c r="PSO29" i="14"/>
  <c r="PRS29" i="14"/>
  <c r="PQX29" i="14"/>
  <c r="PQC29" i="14"/>
  <c r="PPG29" i="14"/>
  <c r="POL29" i="14"/>
  <c r="PNQ29" i="14"/>
  <c r="PMU29" i="14"/>
  <c r="PLZ29" i="14"/>
  <c r="PLE29" i="14"/>
  <c r="PKI29" i="14"/>
  <c r="PJN29" i="14"/>
  <c r="PIS29" i="14"/>
  <c r="PHW29" i="14"/>
  <c r="PHB29" i="14"/>
  <c r="PGG29" i="14"/>
  <c r="PFK29" i="14"/>
  <c r="PEP29" i="14"/>
  <c r="PDU29" i="14"/>
  <c r="PCY29" i="14"/>
  <c r="PCD29" i="14"/>
  <c r="PBI29" i="14"/>
  <c r="PAM29" i="14"/>
  <c r="OZR29" i="14"/>
  <c r="OYW29" i="14"/>
  <c r="OYA29" i="14"/>
  <c r="OXF29" i="14"/>
  <c r="OWK29" i="14"/>
  <c r="OVO29" i="14"/>
  <c r="OUT29" i="14"/>
  <c r="OTY29" i="14"/>
  <c r="OTC29" i="14"/>
  <c r="OSH29" i="14"/>
  <c r="ORM29" i="14"/>
  <c r="OQQ29" i="14"/>
  <c r="OPV29" i="14"/>
  <c r="OPA29" i="14"/>
  <c r="OOE29" i="14"/>
  <c r="ONJ29" i="14"/>
  <c r="OMO29" i="14"/>
  <c r="OLS29" i="14"/>
  <c r="OKX29" i="14"/>
  <c r="OKC29" i="14"/>
  <c r="OJG29" i="14"/>
  <c r="OIL29" i="14"/>
  <c r="OHQ29" i="14"/>
  <c r="OGU29" i="14"/>
  <c r="OFZ29" i="14"/>
  <c r="OFE29" i="14"/>
  <c r="OEI29" i="14"/>
  <c r="ODN29" i="14"/>
  <c r="OCS29" i="14"/>
  <c r="OBW29" i="14"/>
  <c r="OBB29" i="14"/>
  <c r="OAG29" i="14"/>
  <c r="NZK29" i="14"/>
  <c r="NYP29" i="14"/>
  <c r="NXU29" i="14"/>
  <c r="NWY29" i="14"/>
  <c r="NWD29" i="14"/>
  <c r="NVI29" i="14"/>
  <c r="NUM29" i="14"/>
  <c r="NTR29" i="14"/>
  <c r="NSW29" i="14"/>
  <c r="NSA29" i="14"/>
  <c r="NRF29" i="14"/>
  <c r="NQK29" i="14"/>
  <c r="NPO29" i="14"/>
  <c r="NOT29" i="14"/>
  <c r="NNY29" i="14"/>
  <c r="NNC29" i="14"/>
  <c r="NMH29" i="14"/>
  <c r="NLM29" i="14"/>
  <c r="NKQ29" i="14"/>
  <c r="NJV29" i="14"/>
  <c r="NJA29" i="14"/>
  <c r="NIE29" i="14"/>
  <c r="NHJ29" i="14"/>
  <c r="NGO29" i="14"/>
  <c r="NFS29" i="14"/>
  <c r="NEX29" i="14"/>
  <c r="NEC29" i="14"/>
  <c r="NDG29" i="14"/>
  <c r="NCL29" i="14"/>
  <c r="NBQ29" i="14"/>
  <c r="NAU29" i="14"/>
  <c r="MZZ29" i="14"/>
  <c r="MZE29" i="14"/>
  <c r="MYI29" i="14"/>
  <c r="MXN29" i="14"/>
  <c r="MWS29" i="14"/>
  <c r="MVW29" i="14"/>
  <c r="MVB29" i="14"/>
  <c r="MUG29" i="14"/>
  <c r="MTK29" i="14"/>
  <c r="MSP29" i="14"/>
  <c r="MRU29" i="14"/>
  <c r="MQY29" i="14"/>
  <c r="MQD29" i="14"/>
  <c r="MPI29" i="14"/>
  <c r="MOM29" i="14"/>
  <c r="MNR29" i="14"/>
  <c r="MMW29" i="14"/>
  <c r="MMA29" i="14"/>
  <c r="MLF29" i="14"/>
  <c r="MKK29" i="14"/>
  <c r="MJO29" i="14"/>
  <c r="MIT29" i="14"/>
  <c r="MHY29" i="14"/>
  <c r="MHC29" i="14"/>
  <c r="MGH29" i="14"/>
  <c r="MFM29" i="14"/>
  <c r="MEQ29" i="14"/>
  <c r="MDV29" i="14"/>
  <c r="MDA29" i="14"/>
  <c r="MCE29" i="14"/>
  <c r="MBJ29" i="14"/>
  <c r="MAO29" i="14"/>
  <c r="LZS29" i="14"/>
  <c r="LYX29" i="14"/>
  <c r="LYC29" i="14"/>
  <c r="LXG29" i="14"/>
  <c r="LWL29" i="14"/>
  <c r="LVQ29" i="14"/>
  <c r="LUU29" i="14"/>
  <c r="LTZ29" i="14"/>
  <c r="LTE29" i="14"/>
  <c r="LSI29" i="14"/>
  <c r="LRN29" i="14"/>
  <c r="LQS29" i="14"/>
  <c r="LPW29" i="14"/>
  <c r="LPB29" i="14"/>
  <c r="LOG29" i="14"/>
  <c r="LNK29" i="14"/>
  <c r="LMP29" i="14"/>
  <c r="LLU29" i="14"/>
  <c r="LKY29" i="14"/>
  <c r="LKD29" i="14"/>
  <c r="LJI29" i="14"/>
  <c r="LIM29" i="14"/>
  <c r="LHR29" i="14"/>
  <c r="LGW29" i="14"/>
  <c r="LGA29" i="14"/>
  <c r="LFF29" i="14"/>
  <c r="LEK29" i="14"/>
  <c r="LDO29" i="14"/>
  <c r="LCT29" i="14"/>
  <c r="LBY29" i="14"/>
  <c r="LBC29" i="14"/>
  <c r="LAH29" i="14"/>
  <c r="KZM29" i="14"/>
  <c r="KYQ29" i="14"/>
  <c r="KXV29" i="14"/>
  <c r="KXA29" i="14"/>
  <c r="KWE29" i="14"/>
  <c r="KVJ29" i="14"/>
  <c r="KUO29" i="14"/>
  <c r="KTS29" i="14"/>
  <c r="KSX29" i="14"/>
  <c r="KSC29" i="14"/>
  <c r="KRG29" i="14"/>
  <c r="KQL29" i="14"/>
  <c r="KPQ29" i="14"/>
  <c r="KOU29" i="14"/>
  <c r="KNZ29" i="14"/>
  <c r="KNE29" i="14"/>
  <c r="KMI29" i="14"/>
  <c r="KLN29" i="14"/>
  <c r="KKS29" i="14"/>
  <c r="KJW29" i="14"/>
  <c r="KJB29" i="14"/>
  <c r="KIG29" i="14"/>
  <c r="KHK29" i="14"/>
  <c r="KGP29" i="14"/>
  <c r="KFU29" i="14"/>
  <c r="KEY29" i="14"/>
  <c r="KED29" i="14"/>
  <c r="KDI29" i="14"/>
  <c r="KCM29" i="14"/>
  <c r="KBR29" i="14"/>
  <c r="KAW29" i="14"/>
  <c r="KAA29" i="14"/>
  <c r="JZF29" i="14"/>
  <c r="JYK29" i="14"/>
  <c r="JXO29" i="14"/>
  <c r="JWT29" i="14"/>
  <c r="JVY29" i="14"/>
  <c r="JVC29" i="14"/>
  <c r="JUH29" i="14"/>
  <c r="JTM29" i="14"/>
  <c r="JSQ29" i="14"/>
  <c r="JRV29" i="14"/>
  <c r="JRA29" i="14"/>
  <c r="JQE29" i="14"/>
  <c r="JPJ29" i="14"/>
  <c r="JOO29" i="14"/>
  <c r="JNS29" i="14"/>
  <c r="JMX29" i="14"/>
  <c r="JMC29" i="14"/>
  <c r="JLG29" i="14"/>
  <c r="JKL29" i="14"/>
  <c r="JJQ29" i="14"/>
  <c r="JIU29" i="14"/>
  <c r="JHZ29" i="14"/>
  <c r="JHE29" i="14"/>
  <c r="JGI29" i="14"/>
  <c r="JFN29" i="14"/>
  <c r="JES29" i="14"/>
  <c r="JDW29" i="14"/>
  <c r="JDB29" i="14"/>
  <c r="JCG29" i="14"/>
  <c r="JBK29" i="14"/>
  <c r="JAP29" i="14"/>
  <c r="IZU29" i="14"/>
  <c r="IYY29" i="14"/>
  <c r="IYD29" i="14"/>
  <c r="IXI29" i="14"/>
  <c r="IWM29" i="14"/>
  <c r="IVR29" i="14"/>
  <c r="IUW29" i="14"/>
  <c r="IUA29" i="14"/>
  <c r="ITF29" i="14"/>
  <c r="ISK29" i="14"/>
  <c r="IRO29" i="14"/>
  <c r="IQT29" i="14"/>
  <c r="IPY29" i="14"/>
  <c r="IPC29" i="14"/>
  <c r="IOH29" i="14"/>
  <c r="INM29" i="14"/>
  <c r="IMQ29" i="14"/>
  <c r="ILV29" i="14"/>
  <c r="ILA29" i="14"/>
  <c r="IKE29" i="14"/>
  <c r="IJJ29" i="14"/>
  <c r="IIO29" i="14"/>
  <c r="IHS29" i="14"/>
  <c r="IGX29" i="14"/>
  <c r="IGC29" i="14"/>
  <c r="IFG29" i="14"/>
  <c r="IEL29" i="14"/>
  <c r="IDQ29" i="14"/>
  <c r="ICU29" i="14"/>
  <c r="IBZ29" i="14"/>
  <c r="IBE29" i="14"/>
  <c r="IAI29" i="14"/>
  <c r="HZN29" i="14"/>
  <c r="HYS29" i="14"/>
  <c r="HXW29" i="14"/>
  <c r="HXB29" i="14"/>
  <c r="HWG29" i="14"/>
  <c r="HVK29" i="14"/>
  <c r="HUP29" i="14"/>
  <c r="HTU29" i="14"/>
  <c r="HSY29" i="14"/>
  <c r="HSD29" i="14"/>
  <c r="HRI29" i="14"/>
  <c r="HQM29" i="14"/>
  <c r="HPR29" i="14"/>
  <c r="HOW29" i="14"/>
  <c r="HOA29" i="14"/>
  <c r="HNF29" i="14"/>
  <c r="HMK29" i="14"/>
  <c r="HLO29" i="14"/>
  <c r="HKT29" i="14"/>
  <c r="HJY29" i="14"/>
  <c r="HJC29" i="14"/>
  <c r="HIH29" i="14"/>
  <c r="HHM29" i="14"/>
  <c r="HGQ29" i="14"/>
  <c r="HFV29" i="14"/>
  <c r="HFA29" i="14"/>
  <c r="HEE29" i="14"/>
  <c r="HDJ29" i="14"/>
  <c r="HCO29" i="14"/>
  <c r="HBS29" i="14"/>
  <c r="HAX29" i="14"/>
  <c r="HAC29" i="14"/>
  <c r="GZG29" i="14"/>
  <c r="GYL29" i="14"/>
  <c r="GXQ29" i="14"/>
  <c r="GWU29" i="14"/>
  <c r="GVZ29" i="14"/>
  <c r="GVE29" i="14"/>
  <c r="GUI29" i="14"/>
  <c r="GTN29" i="14"/>
  <c r="GSS29" i="14"/>
  <c r="GRW29" i="14"/>
  <c r="GRB29" i="14"/>
  <c r="GQG29" i="14"/>
  <c r="GPK29" i="14"/>
  <c r="GOP29" i="14"/>
  <c r="GNU29" i="14"/>
  <c r="GMY29" i="14"/>
  <c r="GMD29" i="14"/>
  <c r="GLI29" i="14"/>
  <c r="GKM29" i="14"/>
  <c r="GJR29" i="14"/>
  <c r="GIW29" i="14"/>
  <c r="GIA29" i="14"/>
  <c r="GHF29" i="14"/>
  <c r="GGK29" i="14"/>
  <c r="GFO29" i="14"/>
  <c r="GET29" i="14"/>
  <c r="GDY29" i="14"/>
  <c r="GDC29" i="14"/>
  <c r="GCH29" i="14"/>
  <c r="GBM29" i="14"/>
  <c r="GAQ29" i="14"/>
  <c r="FZV29" i="14"/>
  <c r="FZA29" i="14"/>
  <c r="FYE29" i="14"/>
  <c r="FXJ29" i="14"/>
  <c r="FWO29" i="14"/>
  <c r="FVS29" i="14"/>
  <c r="FUX29" i="14"/>
  <c r="FUC29" i="14"/>
  <c r="FTG29" i="14"/>
  <c r="FSL29" i="14"/>
  <c r="FRQ29" i="14"/>
  <c r="FQU29" i="14"/>
  <c r="FPZ29" i="14"/>
  <c r="FPE29" i="14"/>
  <c r="FOI29" i="14"/>
  <c r="FNN29" i="14"/>
  <c r="FMS29" i="14"/>
  <c r="FLW29" i="14"/>
  <c r="FLB29" i="14"/>
  <c r="FKG29" i="14"/>
  <c r="FJK29" i="14"/>
  <c r="FIP29" i="14"/>
  <c r="FHU29" i="14"/>
  <c r="FGY29" i="14"/>
  <c r="FGD29" i="14"/>
  <c r="FFI29" i="14"/>
  <c r="FEM29" i="14"/>
  <c r="FDR29" i="14"/>
  <c r="FCW29" i="14"/>
  <c r="FCA29" i="14"/>
  <c r="FBF29" i="14"/>
  <c r="FAK29" i="14"/>
  <c r="EZO29" i="14"/>
  <c r="EYT29" i="14"/>
  <c r="EXY29" i="14"/>
  <c r="EXC29" i="14"/>
  <c r="EWH29" i="14"/>
  <c r="EVM29" i="14"/>
  <c r="EUQ29" i="14"/>
  <c r="ETV29" i="14"/>
  <c r="ETA29" i="14"/>
  <c r="ESE29" i="14"/>
  <c r="ERJ29" i="14"/>
  <c r="EQO29" i="14"/>
  <c r="EPS29" i="14"/>
  <c r="EOX29" i="14"/>
  <c r="EOC29" i="14"/>
  <c r="ENG29" i="14"/>
  <c r="EML29" i="14"/>
  <c r="ELQ29" i="14"/>
  <c r="EKU29" i="14"/>
  <c r="EJZ29" i="14"/>
  <c r="EJE29" i="14"/>
  <c r="EII29" i="14"/>
  <c r="EHN29" i="14"/>
  <c r="EGS29" i="14"/>
  <c r="EFW29" i="14"/>
  <c r="EFB29" i="14"/>
  <c r="EEG29" i="14"/>
  <c r="EDK29" i="14"/>
  <c r="ECP29" i="14"/>
  <c r="EBU29" i="14"/>
  <c r="EAY29" i="14"/>
  <c r="EAD29" i="14"/>
  <c r="DZI29" i="14"/>
  <c r="DYM29" i="14"/>
  <c r="DXR29" i="14"/>
  <c r="DWW29" i="14"/>
  <c r="DWA29" i="14"/>
  <c r="DVF29" i="14"/>
  <c r="DUK29" i="14"/>
  <c r="DTO29" i="14"/>
  <c r="DST29" i="14"/>
  <c r="DRY29" i="14"/>
  <c r="DRC29" i="14"/>
  <c r="DQH29" i="14"/>
  <c r="DPM29" i="14"/>
  <c r="DOQ29" i="14"/>
  <c r="DNV29" i="14"/>
  <c r="DNA29" i="14"/>
  <c r="DME29" i="14"/>
  <c r="DLJ29" i="14"/>
  <c r="DKO29" i="14"/>
  <c r="DJS29" i="14"/>
  <c r="DIX29" i="14"/>
  <c r="DIC29" i="14"/>
  <c r="DHG29" i="14"/>
  <c r="DGL29" i="14"/>
  <c r="DFQ29" i="14"/>
  <c r="DEU29" i="14"/>
  <c r="DDZ29" i="14"/>
  <c r="DDE29" i="14"/>
  <c r="DCI29" i="14"/>
  <c r="DBN29" i="14"/>
  <c r="DAS29" i="14"/>
  <c r="CZW29" i="14"/>
  <c r="CZB29" i="14"/>
  <c r="CYG29" i="14"/>
  <c r="CXK29" i="14"/>
  <c r="CWP29" i="14"/>
  <c r="CVU29" i="14"/>
  <c r="CUY29" i="14"/>
  <c r="CUD29" i="14"/>
  <c r="CTI29" i="14"/>
  <c r="CSM29" i="14"/>
  <c r="CRR29" i="14"/>
  <c r="CQW29" i="14"/>
  <c r="CQA29" i="14"/>
  <c r="CPF29" i="14"/>
  <c r="COK29" i="14"/>
  <c r="CNO29" i="14"/>
  <c r="CMT29" i="14"/>
  <c r="CLY29" i="14"/>
  <c r="CLC29" i="14"/>
  <c r="CKH29" i="14"/>
  <c r="CJM29" i="14"/>
  <c r="CIQ29" i="14"/>
  <c r="CHV29" i="14"/>
  <c r="CHA29" i="14"/>
  <c r="CGE29" i="14"/>
  <c r="CFJ29" i="14"/>
  <c r="CEO29" i="14"/>
  <c r="CDS29" i="14"/>
  <c r="CCX29" i="14"/>
  <c r="CCC29" i="14"/>
  <c r="CBG29" i="14"/>
  <c r="CAL29" i="14"/>
  <c r="BZQ29" i="14"/>
  <c r="BYU29" i="14"/>
  <c r="BXZ29" i="14"/>
  <c r="BXE29" i="14"/>
  <c r="BWI29" i="14"/>
  <c r="BVN29" i="14"/>
  <c r="BUS29" i="14"/>
  <c r="BTW29" i="14"/>
  <c r="BTB29" i="14"/>
  <c r="BSG29" i="14"/>
  <c r="BRK29" i="14"/>
  <c r="BQP29" i="14"/>
  <c r="BPU29" i="14"/>
  <c r="BOY29" i="14"/>
  <c r="BOD29" i="14"/>
  <c r="BNI29" i="14"/>
  <c r="BMM29" i="14"/>
  <c r="BLR29" i="14"/>
  <c r="BKW29" i="14"/>
  <c r="BKA29" i="14"/>
  <c r="BJF29" i="14"/>
  <c r="BIK29" i="14"/>
  <c r="BHO29" i="14"/>
  <c r="BGT29" i="14"/>
  <c r="BFY29" i="14"/>
  <c r="BFC29" i="14"/>
  <c r="BEH29" i="14"/>
  <c r="BDM29" i="14"/>
  <c r="BCQ29" i="14"/>
  <c r="BBV29" i="14"/>
  <c r="BBA29" i="14"/>
  <c r="BAE29" i="14"/>
  <c r="AZJ29" i="14"/>
  <c r="AYO29" i="14"/>
  <c r="AXS29" i="14"/>
  <c r="AWX29" i="14"/>
  <c r="AWC29" i="14"/>
  <c r="AVG29" i="14"/>
  <c r="AUL29" i="14"/>
  <c r="ATQ29" i="14"/>
  <c r="ASU29" i="14"/>
  <c r="ARZ29" i="14"/>
  <c r="ARE29" i="14"/>
  <c r="AQI29" i="14"/>
  <c r="APN29" i="14"/>
  <c r="AOS29" i="14"/>
  <c r="ANW29" i="14"/>
  <c r="ANB29" i="14"/>
  <c r="AMG29" i="14"/>
  <c r="ALK29" i="14"/>
  <c r="AKP29" i="14"/>
  <c r="AJU29" i="14"/>
  <c r="AIY29" i="14"/>
  <c r="AID29" i="14"/>
  <c r="AHI29" i="14"/>
  <c r="AGM29" i="14"/>
  <c r="AFR29" i="14"/>
  <c r="AEW29" i="14"/>
  <c r="AEA29" i="14"/>
  <c r="ADF29" i="14"/>
  <c r="ACK29" i="14"/>
  <c r="ABO29" i="14"/>
  <c r="AAT29" i="14"/>
  <c r="ZY29" i="14"/>
  <c r="ZC29" i="14"/>
  <c r="YH29" i="14"/>
  <c r="XM29" i="14"/>
  <c r="WQ29" i="14"/>
  <c r="VV29" i="14"/>
  <c r="VA29" i="14"/>
  <c r="UE29" i="14"/>
  <c r="TJ29" i="14"/>
  <c r="SO29" i="14"/>
  <c r="RS29" i="14"/>
  <c r="QX29" i="14"/>
  <c r="QC29" i="14"/>
  <c r="PG29" i="14"/>
  <c r="OL29" i="14"/>
  <c r="NQ29" i="14"/>
  <c r="MU29" i="14"/>
  <c r="LZ29" i="14"/>
  <c r="LE29" i="14"/>
  <c r="KI29" i="14"/>
  <c r="JN29" i="14"/>
  <c r="IS29" i="14"/>
  <c r="HW29" i="14"/>
  <c r="HB29" i="14"/>
  <c r="GG29" i="14"/>
  <c r="FK29" i="14"/>
  <c r="EP29" i="14"/>
  <c r="DU29" i="14"/>
  <c r="XEC29" i="14"/>
  <c r="XCM29" i="14"/>
  <c r="XAV29" i="14"/>
  <c r="WZE29" i="14"/>
  <c r="WXO29" i="14"/>
  <c r="WVX29" i="14"/>
  <c r="WUG29" i="14"/>
  <c r="WSQ29" i="14"/>
  <c r="WQZ29" i="14"/>
  <c r="WPI29" i="14"/>
  <c r="WNS29" i="14"/>
  <c r="WMB29" i="14"/>
  <c r="WKK29" i="14"/>
  <c r="WIU29" i="14"/>
  <c r="WHD29" i="14"/>
  <c r="WFM29" i="14"/>
  <c r="WDW29" i="14"/>
  <c r="WCF29" i="14"/>
  <c r="WAO29" i="14"/>
  <c r="VYY29" i="14"/>
  <c r="VXH29" i="14"/>
  <c r="VVQ29" i="14"/>
  <c r="VUA29" i="14"/>
  <c r="VSJ29" i="14"/>
  <c r="VQS29" i="14"/>
  <c r="VPC29" i="14"/>
  <c r="VNL29" i="14"/>
  <c r="VLU29" i="14"/>
  <c r="VKE29" i="14"/>
  <c r="VIN29" i="14"/>
  <c r="VGW29" i="14"/>
  <c r="VFG29" i="14"/>
  <c r="VDP29" i="14"/>
  <c r="VBY29" i="14"/>
  <c r="VAI29" i="14"/>
  <c r="UYR29" i="14"/>
  <c r="UXA29" i="14"/>
  <c r="UVK29" i="14"/>
  <c r="UTT29" i="14"/>
  <c r="USC29" i="14"/>
  <c r="UQM29" i="14"/>
  <c r="UOV29" i="14"/>
  <c r="UNE29" i="14"/>
  <c r="ULO29" i="14"/>
  <c r="UJX29" i="14"/>
  <c r="UIG29" i="14"/>
  <c r="UGQ29" i="14"/>
  <c r="UEZ29" i="14"/>
  <c r="UDI29" i="14"/>
  <c r="UBS29" i="14"/>
  <c r="UAB29" i="14"/>
  <c r="TYK29" i="14"/>
  <c r="TWU29" i="14"/>
  <c r="TVD29" i="14"/>
  <c r="TTM29" i="14"/>
  <c r="TRW29" i="14"/>
  <c r="TQF29" i="14"/>
  <c r="TOO29" i="14"/>
  <c r="TMY29" i="14"/>
  <c r="TLH29" i="14"/>
  <c r="TJQ29" i="14"/>
  <c r="TIA29" i="14"/>
  <c r="TGJ29" i="14"/>
  <c r="TES29" i="14"/>
  <c r="TDC29" i="14"/>
  <c r="TBL29" i="14"/>
  <c r="SZU29" i="14"/>
  <c r="SYF29" i="14"/>
  <c r="SXD29" i="14"/>
  <c r="SWA29" i="14"/>
  <c r="SUY29" i="14"/>
  <c r="STW29" i="14"/>
  <c r="SSS29" i="14"/>
  <c r="SRQ29" i="14"/>
  <c r="SQO29" i="14"/>
  <c r="SPL29" i="14"/>
  <c r="SOJ29" i="14"/>
  <c r="SNH29" i="14"/>
  <c r="SME29" i="14"/>
  <c r="SLC29" i="14"/>
  <c r="SKA29" i="14"/>
  <c r="SIW29" i="14"/>
  <c r="SHU29" i="14"/>
  <c r="SGS29" i="14"/>
  <c r="SFP29" i="14"/>
  <c r="SEN29" i="14"/>
  <c r="SDL29" i="14"/>
  <c r="SCI29" i="14"/>
  <c r="SBG29" i="14"/>
  <c r="SAE29" i="14"/>
  <c r="RZA29" i="14"/>
  <c r="RXY29" i="14"/>
  <c r="WZL29" i="14"/>
  <c r="WSW29" i="14"/>
  <c r="WMI29" i="14"/>
  <c r="WFT29" i="14"/>
  <c r="VZE29" i="14"/>
  <c r="VSQ29" i="14"/>
  <c r="VMB29" i="14"/>
  <c r="VFM29" i="14"/>
  <c r="UYY29" i="14"/>
  <c r="USJ29" i="14"/>
  <c r="ULU29" i="14"/>
  <c r="UFG29" i="14"/>
  <c r="TYR29" i="14"/>
  <c r="TSC29" i="14"/>
  <c r="TLO29" i="14"/>
  <c r="TEZ29" i="14"/>
  <c r="SYK29" i="14"/>
  <c r="SUB29" i="14"/>
  <c r="SPQ29" i="14"/>
  <c r="SLH29" i="14"/>
  <c r="SGY29" i="14"/>
  <c r="SCN29" i="14"/>
  <c r="RYE29" i="14"/>
  <c r="RVT29" i="14"/>
  <c r="RTP29" i="14"/>
  <c r="RRK29" i="14"/>
  <c r="RPE29" i="14"/>
  <c r="RNA29" i="14"/>
  <c r="RKV29" i="14"/>
  <c r="RIQ29" i="14"/>
  <c r="RGM29" i="14"/>
  <c r="REG29" i="14"/>
  <c r="RCB29" i="14"/>
  <c r="QZX29" i="14"/>
  <c r="QXS29" i="14"/>
  <c r="QVM29" i="14"/>
  <c r="QTI29" i="14"/>
  <c r="QRD29" i="14"/>
  <c r="QOY29" i="14"/>
  <c r="QMU29" i="14"/>
  <c r="QKO29" i="14"/>
  <c r="QIJ29" i="14"/>
  <c r="QGF29" i="14"/>
  <c r="QEA29" i="14"/>
  <c r="QBU29" i="14"/>
  <c r="PZQ29" i="14"/>
  <c r="PXL29" i="14"/>
  <c r="PVO29" i="14"/>
  <c r="PTY29" i="14"/>
  <c r="PSH29" i="14"/>
  <c r="PQQ29" i="14"/>
  <c r="PPA29" i="14"/>
  <c r="PNJ29" i="14"/>
  <c r="PLS29" i="14"/>
  <c r="PKC29" i="14"/>
  <c r="PIL29" i="14"/>
  <c r="PGU29" i="14"/>
  <c r="PFE29" i="14"/>
  <c r="PDN29" i="14"/>
  <c r="PBW29" i="14"/>
  <c r="PAG29" i="14"/>
  <c r="OYP29" i="14"/>
  <c r="OWY29" i="14"/>
  <c r="OVI29" i="14"/>
  <c r="OTR29" i="14"/>
  <c r="OSA29" i="14"/>
  <c r="OQK29" i="14"/>
  <c r="OOT29" i="14"/>
  <c r="ONC29" i="14"/>
  <c r="OLM29" i="14"/>
  <c r="OJV29" i="14"/>
  <c r="OIE29" i="14"/>
  <c r="OGO29" i="14"/>
  <c r="OEX29" i="14"/>
  <c r="ODG29" i="14"/>
  <c r="OBQ29" i="14"/>
  <c r="NZZ29" i="14"/>
  <c r="NYI29" i="14"/>
  <c r="NWS29" i="14"/>
  <c r="NVB29" i="14"/>
  <c r="NTK29" i="14"/>
  <c r="NRU29" i="14"/>
  <c r="NQD29" i="14"/>
  <c r="NOM29" i="14"/>
  <c r="NMW29" i="14"/>
  <c r="NLF29" i="14"/>
  <c r="NJO29" i="14"/>
  <c r="NHY29" i="14"/>
  <c r="NGH29" i="14"/>
  <c r="NEQ29" i="14"/>
  <c r="NDA29" i="14"/>
  <c r="NBJ29" i="14"/>
  <c r="MZS29" i="14"/>
  <c r="MYC29" i="14"/>
  <c r="MWL29" i="14"/>
  <c r="MUU29" i="14"/>
  <c r="MTE29" i="14"/>
  <c r="MRN29" i="14"/>
  <c r="MPW29" i="14"/>
  <c r="MOG29" i="14"/>
  <c r="MMP29" i="14"/>
  <c r="MKY29" i="14"/>
  <c r="MJI29" i="14"/>
  <c r="MHR29" i="14"/>
  <c r="MGA29" i="14"/>
  <c r="MEK29" i="14"/>
  <c r="MCT29" i="14"/>
  <c r="MBC29" i="14"/>
  <c r="LZM29" i="14"/>
  <c r="LXV29" i="14"/>
  <c r="LWE29" i="14"/>
  <c r="LUO29" i="14"/>
  <c r="LSX29" i="14"/>
  <c r="LRG29" i="14"/>
  <c r="LPQ29" i="14"/>
  <c r="LNZ29" i="14"/>
  <c r="LMI29" i="14"/>
  <c r="LKS29" i="14"/>
  <c r="LJB29" i="14"/>
  <c r="LHK29" i="14"/>
  <c r="LFU29" i="14"/>
  <c r="LED29" i="14"/>
  <c r="LCM29" i="14"/>
  <c r="LAW29" i="14"/>
  <c r="KZF29" i="14"/>
  <c r="KXO29" i="14"/>
  <c r="KVY29" i="14"/>
  <c r="KUH29" i="14"/>
  <c r="KSQ29" i="14"/>
  <c r="KRA29" i="14"/>
  <c r="KPJ29" i="14"/>
  <c r="KNS29" i="14"/>
  <c r="KMC29" i="14"/>
  <c r="KKL29" i="14"/>
  <c r="KIU29" i="14"/>
  <c r="KHE29" i="14"/>
  <c r="KFN29" i="14"/>
  <c r="KDW29" i="14"/>
  <c r="KCG29" i="14"/>
  <c r="KAP29" i="14"/>
  <c r="JYY29" i="14"/>
  <c r="JXI29" i="14"/>
  <c r="JVR29" i="14"/>
  <c r="JUA29" i="14"/>
  <c r="JSK29" i="14"/>
  <c r="JQT29" i="14"/>
  <c r="JPC29" i="14"/>
  <c r="JNM29" i="14"/>
  <c r="JLV29" i="14"/>
  <c r="JKE29" i="14"/>
  <c r="JIO29" i="14"/>
  <c r="JGX29" i="14"/>
  <c r="JFG29" i="14"/>
  <c r="JDQ29" i="14"/>
  <c r="JBZ29" i="14"/>
  <c r="JAI29" i="14"/>
  <c r="IYS29" i="14"/>
  <c r="IXB29" i="14"/>
  <c r="IVK29" i="14"/>
  <c r="ITU29" i="14"/>
  <c r="ISD29" i="14"/>
  <c r="IQM29" i="14"/>
  <c r="IOW29" i="14"/>
  <c r="INF29" i="14"/>
  <c r="ILO29" i="14"/>
  <c r="IJY29" i="14"/>
  <c r="IIH29" i="14"/>
  <c r="IGQ29" i="14"/>
  <c r="IFA29" i="14"/>
  <c r="IDJ29" i="14"/>
  <c r="IBS29" i="14"/>
  <c r="IAC29" i="14"/>
  <c r="HYL29" i="14"/>
  <c r="HWU29" i="14"/>
  <c r="HVE29" i="14"/>
  <c r="HTN29" i="14"/>
  <c r="HRW29" i="14"/>
  <c r="HQG29" i="14"/>
  <c r="HOP29" i="14"/>
  <c r="HMY29" i="14"/>
  <c r="HLI29" i="14"/>
  <c r="HJR29" i="14"/>
  <c r="HIA29" i="14"/>
  <c r="HGK29" i="14"/>
  <c r="HET29" i="14"/>
  <c r="HDC29" i="14"/>
  <c r="HBM29" i="14"/>
  <c r="GZV29" i="14"/>
  <c r="GYE29" i="14"/>
  <c r="GWO29" i="14"/>
  <c r="GUX29" i="14"/>
  <c r="GTG29" i="14"/>
  <c r="GRQ29" i="14"/>
  <c r="GPZ29" i="14"/>
  <c r="GOI29" i="14"/>
  <c r="GMS29" i="14"/>
  <c r="GLB29" i="14"/>
  <c r="GJK29" i="14"/>
  <c r="GHU29" i="14"/>
  <c r="GGD29" i="14"/>
  <c r="GEM29" i="14"/>
  <c r="GCW29" i="14"/>
  <c r="GBF29" i="14"/>
  <c r="FZO29" i="14"/>
  <c r="FXY29" i="14"/>
  <c r="FWH29" i="14"/>
  <c r="FUQ29" i="14"/>
  <c r="FTA29" i="14"/>
  <c r="FRJ29" i="14"/>
  <c r="FPS29" i="14"/>
  <c r="FOC29" i="14"/>
  <c r="FML29" i="14"/>
  <c r="FKU29" i="14"/>
  <c r="FJE29" i="14"/>
  <c r="FHN29" i="14"/>
  <c r="FFW29" i="14"/>
  <c r="FEG29" i="14"/>
  <c r="FCP29" i="14"/>
  <c r="FAY29" i="14"/>
  <c r="EZI29" i="14"/>
  <c r="EXR29" i="14"/>
  <c r="EWA29" i="14"/>
  <c r="EUK29" i="14"/>
  <c r="EST29" i="14"/>
  <c r="ERC29" i="14"/>
  <c r="EPM29" i="14"/>
  <c r="ENV29" i="14"/>
  <c r="EME29" i="14"/>
  <c r="EKO29" i="14"/>
  <c r="EIX29" i="14"/>
  <c r="EHG29" i="14"/>
  <c r="EFQ29" i="14"/>
  <c r="EDZ29" i="14"/>
  <c r="ECI29" i="14"/>
  <c r="EAS29" i="14"/>
  <c r="DZB29" i="14"/>
  <c r="DXK29" i="14"/>
  <c r="DVU29" i="14"/>
  <c r="DUD29" i="14"/>
  <c r="DSM29" i="14"/>
  <c r="DQW29" i="14"/>
  <c r="DPF29" i="14"/>
  <c r="DNO29" i="14"/>
  <c r="DLY29" i="14"/>
  <c r="DKH29" i="14"/>
  <c r="DIQ29" i="14"/>
  <c r="DHA29" i="14"/>
  <c r="DFJ29" i="14"/>
  <c r="DDS29" i="14"/>
  <c r="DCC29" i="14"/>
  <c r="DAL29" i="14"/>
  <c r="UCX29" i="14"/>
  <c r="RKN29" i="14"/>
  <c r="PND29" i="14"/>
  <c r="NZT29" i="14"/>
  <c r="MMJ29" i="14"/>
  <c r="KYZ29" i="14"/>
  <c r="JLP29" i="14"/>
  <c r="HYF29" i="14"/>
  <c r="GKV29" i="14"/>
  <c r="EXL29" i="14"/>
  <c r="DKB29" i="14"/>
  <c r="CJH29" i="14"/>
  <c r="BZL29" i="14"/>
  <c r="BPP29" i="14"/>
  <c r="BFT29" i="14"/>
  <c r="AVX29" i="14"/>
  <c r="AMB29" i="14"/>
  <c r="ACF29" i="14"/>
  <c r="SJ29" i="14"/>
  <c r="IN29" i="14"/>
  <c r="WYR29" i="14"/>
  <c r="WLO29" i="14"/>
  <c r="WFP29" i="14"/>
  <c r="WCI29" i="14"/>
  <c r="VZA29" i="14"/>
  <c r="VVT29" i="14"/>
  <c r="VSM29" i="14"/>
  <c r="VPE29" i="14"/>
  <c r="VLX29" i="14"/>
  <c r="VIQ29" i="14"/>
  <c r="VFI29" i="14"/>
  <c r="VCB29" i="14"/>
  <c r="UYU29" i="14"/>
  <c r="UVM29" i="14"/>
  <c r="USF29" i="14"/>
  <c r="UOY29" i="14"/>
  <c r="ULQ29" i="14"/>
  <c r="UIJ29" i="14"/>
  <c r="UFC29" i="14"/>
  <c r="UBU29" i="14"/>
  <c r="TYN29" i="14"/>
  <c r="TVG29" i="14"/>
  <c r="TRY29" i="14"/>
  <c r="TOR29" i="14"/>
  <c r="TLK29" i="14"/>
  <c r="TIC29" i="14"/>
  <c r="TEV29" i="14"/>
  <c r="TBO29" i="14"/>
  <c r="XFD29" i="14"/>
  <c r="WYO29" i="14"/>
  <c r="WSA29" i="14"/>
  <c r="WLL29" i="14"/>
  <c r="WEW29" i="14"/>
  <c r="VYI29" i="14"/>
  <c r="VRT29" i="14"/>
  <c r="VLE29" i="14"/>
  <c r="VEQ29" i="14"/>
  <c r="UYB29" i="14"/>
  <c r="URM29" i="14"/>
  <c r="UKY29" i="14"/>
  <c r="UEJ29" i="14"/>
  <c r="TXU29" i="14"/>
  <c r="TRG29" i="14"/>
  <c r="TKR29" i="14"/>
  <c r="TEC29" i="14"/>
  <c r="SXU29" i="14"/>
  <c r="STL29" i="14"/>
  <c r="SPA29" i="14"/>
  <c r="SKR29" i="14"/>
  <c r="SGI29" i="14"/>
  <c r="SBX29" i="14"/>
  <c r="RXO29" i="14"/>
  <c r="RTE29" i="14"/>
  <c r="ROU29" i="14"/>
  <c r="RKK29" i="14"/>
  <c r="RGB29" i="14"/>
  <c r="RBQ29" i="14"/>
  <c r="QXH29" i="14"/>
  <c r="QSY29" i="14"/>
  <c r="QON29" i="14"/>
  <c r="QKE29" i="14"/>
  <c r="QFU29" i="14"/>
  <c r="QBK29" i="14"/>
  <c r="PXA29" i="14"/>
  <c r="PTQ29" i="14"/>
  <c r="PQI29" i="14"/>
  <c r="PNB29" i="14"/>
  <c r="PJU29" i="14"/>
  <c r="PGM29" i="14"/>
  <c r="PDF29" i="14"/>
  <c r="OZY29" i="14"/>
  <c r="OWQ29" i="14"/>
  <c r="OTJ29" i="14"/>
  <c r="OQC29" i="14"/>
  <c r="OMU29" i="14"/>
  <c r="OJN29" i="14"/>
  <c r="OGG29" i="14"/>
  <c r="OCY29" i="14"/>
  <c r="NZR29" i="14"/>
  <c r="NWK29" i="14"/>
  <c r="NTC29" i="14"/>
  <c r="NPV29" i="14"/>
  <c r="NMO29" i="14"/>
  <c r="NJG29" i="14"/>
  <c r="NFZ29" i="14"/>
  <c r="NCS29" i="14"/>
  <c r="MZK29" i="14"/>
  <c r="MWD29" i="14"/>
  <c r="MSW29" i="14"/>
  <c r="MPO29" i="14"/>
  <c r="MMH29" i="14"/>
  <c r="MJA29" i="14"/>
  <c r="MFS29" i="14"/>
  <c r="MCL29" i="14"/>
  <c r="LZE29" i="14"/>
  <c r="LVW29" i="14"/>
  <c r="LSP29" i="14"/>
  <c r="LPI29" i="14"/>
  <c r="LMA29" i="14"/>
  <c r="LIT29" i="14"/>
  <c r="LFM29" i="14"/>
  <c r="LCE29" i="14"/>
  <c r="KYX29" i="14"/>
  <c r="KVQ29" i="14"/>
  <c r="KSI29" i="14"/>
  <c r="KPB29" i="14"/>
  <c r="KLU29" i="14"/>
  <c r="KIM29" i="14"/>
  <c r="KFF29" i="14"/>
  <c r="KBY29" i="14"/>
  <c r="JYQ29" i="14"/>
  <c r="JVJ29" i="14"/>
  <c r="JSC29" i="14"/>
  <c r="JOU29" i="14"/>
  <c r="JLN29" i="14"/>
  <c r="JIG29" i="14"/>
  <c r="JEY29" i="14"/>
  <c r="JBR29" i="14"/>
  <c r="IYK29" i="14"/>
  <c r="IVC29" i="14"/>
  <c r="IRV29" i="14"/>
  <c r="IOO29" i="14"/>
  <c r="ILG29" i="14"/>
  <c r="IHZ29" i="14"/>
  <c r="IES29" i="14"/>
  <c r="IBK29" i="14"/>
  <c r="HYD29" i="14"/>
  <c r="HUW29" i="14"/>
  <c r="HRO29" i="14"/>
  <c r="HOH29" i="14"/>
  <c r="HLA29" i="14"/>
  <c r="HHS29" i="14"/>
  <c r="HEL29" i="14"/>
  <c r="HBE29" i="14"/>
  <c r="GXW29" i="14"/>
  <c r="GUP29" i="14"/>
  <c r="GRI29" i="14"/>
  <c r="GOA29" i="14"/>
  <c r="GKT29" i="14"/>
  <c r="GHM29" i="14"/>
  <c r="GEE29" i="14"/>
  <c r="GAX29" i="14"/>
  <c r="FXQ29" i="14"/>
  <c r="FUI29" i="14"/>
  <c r="FRB29" i="14"/>
  <c r="FNU29" i="14"/>
  <c r="FKM29" i="14"/>
  <c r="FHF29" i="14"/>
  <c r="FDY29" i="14"/>
  <c r="FAQ29" i="14"/>
  <c r="EXJ29" i="14"/>
  <c r="EVI29" i="14"/>
  <c r="EUM29" i="14"/>
  <c r="ETR29" i="14"/>
  <c r="ESW29" i="14"/>
  <c r="ESA29" i="14"/>
  <c r="ERF29" i="14"/>
  <c r="EQK29" i="14"/>
  <c r="EPO29" i="14"/>
  <c r="EOT29" i="14"/>
  <c r="ENY29" i="14"/>
  <c r="ENC29" i="14"/>
  <c r="EMH29" i="14"/>
  <c r="ELM29" i="14"/>
  <c r="EKQ29" i="14"/>
  <c r="EJV29" i="14"/>
  <c r="EJA29" i="14"/>
  <c r="EIE29" i="14"/>
  <c r="EHJ29" i="14"/>
  <c r="EGO29" i="14"/>
  <c r="EFS29" i="14"/>
  <c r="EEX29" i="14"/>
  <c r="EEC29" i="14"/>
  <c r="EDG29" i="14"/>
  <c r="ECL29" i="14"/>
  <c r="EBQ29" i="14"/>
  <c r="EAU29" i="14"/>
  <c r="DZZ29" i="14"/>
  <c r="DZE29" i="14"/>
  <c r="DYI29" i="14"/>
  <c r="DXN29" i="14"/>
  <c r="DWS29" i="14"/>
  <c r="DVW29" i="14"/>
  <c r="DVB29" i="14"/>
  <c r="DUG29" i="14"/>
  <c r="DTK29" i="14"/>
  <c r="DSP29" i="14"/>
  <c r="DRU29" i="14"/>
  <c r="DQY29" i="14"/>
  <c r="DQD29" i="14"/>
  <c r="DPI29" i="14"/>
  <c r="DOM29" i="14"/>
  <c r="DNR29" i="14"/>
  <c r="DMW29" i="14"/>
  <c r="DMA29" i="14"/>
  <c r="DLF29" i="14"/>
  <c r="DKK29" i="14"/>
  <c r="DJO29" i="14"/>
  <c r="DIT29" i="14"/>
  <c r="DHY29" i="14"/>
  <c r="DHC29" i="14"/>
  <c r="DGH29" i="14"/>
  <c r="DFM29" i="14"/>
  <c r="DEQ29" i="14"/>
  <c r="DDV29" i="14"/>
  <c r="DDA29" i="14"/>
  <c r="DCE29" i="14"/>
  <c r="DBJ29" i="14"/>
  <c r="DAO29" i="14"/>
  <c r="CZS29" i="14"/>
  <c r="CYX29" i="14"/>
  <c r="CYC29" i="14"/>
  <c r="CXG29" i="14"/>
  <c r="CWL29" i="14"/>
  <c r="CVQ29" i="14"/>
  <c r="CUU29" i="14"/>
  <c r="CTZ29" i="14"/>
  <c r="CTE29" i="14"/>
  <c r="CSI29" i="14"/>
  <c r="CRN29" i="14"/>
  <c r="CQS29" i="14"/>
  <c r="CPW29" i="14"/>
  <c r="CPB29" i="14"/>
  <c r="COG29" i="14"/>
  <c r="CNK29" i="14"/>
  <c r="CMP29" i="14"/>
  <c r="CLU29" i="14"/>
  <c r="CKY29" i="14"/>
  <c r="CKD29" i="14"/>
  <c r="CJI29" i="14"/>
  <c r="CIM29" i="14"/>
  <c r="CHR29" i="14"/>
  <c r="CGW29" i="14"/>
  <c r="CGA29" i="14"/>
  <c r="CFF29" i="14"/>
  <c r="CEK29" i="14"/>
  <c r="CDO29" i="14"/>
  <c r="CCT29" i="14"/>
  <c r="CBY29" i="14"/>
  <c r="CBC29" i="14"/>
  <c r="CAH29" i="14"/>
  <c r="BZM29" i="14"/>
  <c r="BYQ29" i="14"/>
  <c r="BXV29" i="14"/>
  <c r="BXA29" i="14"/>
  <c r="BWE29" i="14"/>
  <c r="BVJ29" i="14"/>
  <c r="BUO29" i="14"/>
  <c r="BTS29" i="14"/>
  <c r="BSX29" i="14"/>
  <c r="BSC29" i="14"/>
  <c r="BRG29" i="14"/>
  <c r="BQL29" i="14"/>
  <c r="BPQ29" i="14"/>
  <c r="BOU29" i="14"/>
  <c r="BNZ29" i="14"/>
  <c r="BNE29" i="14"/>
  <c r="BMI29" i="14"/>
  <c r="BLN29" i="14"/>
  <c r="BKS29" i="14"/>
  <c r="BJW29" i="14"/>
  <c r="BJB29" i="14"/>
  <c r="BIG29" i="14"/>
  <c r="BHK29" i="14"/>
  <c r="BGP29" i="14"/>
  <c r="BFU29" i="14"/>
  <c r="BEY29" i="14"/>
  <c r="BED29" i="14"/>
  <c r="BDI29" i="14"/>
  <c r="BCM29" i="14"/>
  <c r="BBR29" i="14"/>
  <c r="BAW29" i="14"/>
  <c r="BAA29" i="14"/>
  <c r="AZF29" i="14"/>
  <c r="AYK29" i="14"/>
  <c r="AXO29" i="14"/>
  <c r="AWT29" i="14"/>
  <c r="AVY29" i="14"/>
  <c r="AVC29" i="14"/>
  <c r="AUH29" i="14"/>
  <c r="ATM29" i="14"/>
  <c r="ASQ29" i="14"/>
  <c r="ARV29" i="14"/>
  <c r="ARA29" i="14"/>
  <c r="AQE29" i="14"/>
  <c r="APJ29" i="14"/>
  <c r="AOO29" i="14"/>
  <c r="ANS29" i="14"/>
  <c r="AMX29" i="14"/>
  <c r="AMC29" i="14"/>
  <c r="ALG29" i="14"/>
  <c r="AKL29" i="14"/>
  <c r="AJQ29" i="14"/>
  <c r="AIU29" i="14"/>
  <c r="AHZ29" i="14"/>
  <c r="AHE29" i="14"/>
  <c r="AGI29" i="14"/>
  <c r="AFN29" i="14"/>
  <c r="AES29" i="14"/>
  <c r="ADW29" i="14"/>
  <c r="ADB29" i="14"/>
  <c r="ACG29" i="14"/>
  <c r="ABK29" i="14"/>
  <c r="AAP29" i="14"/>
  <c r="ZU29" i="14"/>
  <c r="YY29" i="14"/>
  <c r="YD29" i="14"/>
  <c r="XI29" i="14"/>
  <c r="WM29" i="14"/>
  <c r="VR29" i="14"/>
  <c r="UW29" i="14"/>
  <c r="UA29" i="14"/>
  <c r="TF29" i="14"/>
  <c r="SK29" i="14"/>
  <c r="RO29" i="14"/>
  <c r="QT29" i="14"/>
  <c r="PY29" i="14"/>
  <c r="PC29" i="14"/>
  <c r="OH29" i="14"/>
  <c r="NM29" i="14"/>
  <c r="MQ29" i="14"/>
  <c r="LV29" i="14"/>
  <c r="LA29" i="14"/>
  <c r="KE29" i="14"/>
  <c r="JJ29" i="14"/>
  <c r="IO29" i="14"/>
  <c r="HS29" i="14"/>
  <c r="GX29" i="14"/>
  <c r="GC29" i="14"/>
  <c r="FG29" i="14"/>
  <c r="EL29" i="14"/>
  <c r="DQ29" i="14"/>
  <c r="XEE29" i="14"/>
  <c r="XCN29" i="14"/>
  <c r="XAW29" i="14"/>
  <c r="WZG29" i="14"/>
  <c r="WXP29" i="14"/>
  <c r="WVY29" i="14"/>
  <c r="WUI29" i="14"/>
  <c r="WSR29" i="14"/>
  <c r="WRA29" i="14"/>
  <c r="WPK29" i="14"/>
  <c r="WNT29" i="14"/>
  <c r="WMC29" i="14"/>
  <c r="WKM29" i="14"/>
  <c r="WIV29" i="14"/>
  <c r="WHE29" i="14"/>
  <c r="WFO29" i="14"/>
  <c r="WDX29" i="14"/>
  <c r="WCG29" i="14"/>
  <c r="WAQ29" i="14"/>
  <c r="VYZ29" i="14"/>
  <c r="VXI29" i="14"/>
  <c r="VVS29" i="14"/>
  <c r="VUB29" i="14"/>
  <c r="VSK29" i="14"/>
  <c r="VQU29" i="14"/>
  <c r="VPD29" i="14"/>
  <c r="VNM29" i="14"/>
  <c r="VLW29" i="14"/>
  <c r="VKF29" i="14"/>
  <c r="VIO29" i="14"/>
  <c r="VGY29" i="14"/>
  <c r="VFH29" i="14"/>
  <c r="VDQ29" i="14"/>
  <c r="VCA29" i="14"/>
  <c r="VAJ29" i="14"/>
  <c r="UYS29" i="14"/>
  <c r="UXC29" i="14"/>
  <c r="UVL29" i="14"/>
  <c r="UTU29" i="14"/>
  <c r="USE29" i="14"/>
  <c r="UQN29" i="14"/>
  <c r="UOW29" i="14"/>
  <c r="UNG29" i="14"/>
  <c r="ULP29" i="14"/>
  <c r="UJY29" i="14"/>
  <c r="UII29" i="14"/>
  <c r="UGR29" i="14"/>
  <c r="UFA29" i="14"/>
  <c r="UDK29" i="14"/>
  <c r="UBT29" i="14"/>
  <c r="UAC29" i="14"/>
  <c r="TYM29" i="14"/>
  <c r="TWV29" i="14"/>
  <c r="TVE29" i="14"/>
  <c r="TTO29" i="14"/>
  <c r="TRX29" i="14"/>
  <c r="TQG29" i="14"/>
  <c r="TOQ29" i="14"/>
  <c r="TMZ29" i="14"/>
  <c r="TLI29" i="14"/>
  <c r="TJS29" i="14"/>
  <c r="TIB29" i="14"/>
  <c r="TGK29" i="14"/>
  <c r="TEU29" i="14"/>
  <c r="TDD29" i="14"/>
  <c r="TBM29" i="14"/>
  <c r="SZW29" i="14"/>
  <c r="SYG29" i="14"/>
  <c r="SXE29" i="14"/>
  <c r="SWC29" i="14"/>
  <c r="SUZ29" i="14"/>
  <c r="STX29" i="14"/>
  <c r="SSV29" i="14"/>
  <c r="SRS29" i="14"/>
  <c r="SQQ29" i="14"/>
  <c r="SPO29" i="14"/>
  <c r="SOK29" i="14"/>
  <c r="SNI29" i="14"/>
  <c r="SMG29" i="14"/>
  <c r="SLD29" i="14"/>
  <c r="SKB29" i="14"/>
  <c r="SIZ29" i="14"/>
  <c r="SHW29" i="14"/>
  <c r="SGU29" i="14"/>
  <c r="SFS29" i="14"/>
  <c r="SEO29" i="14"/>
  <c r="SDM29" i="14"/>
  <c r="SCK29" i="14"/>
  <c r="SBH29" i="14"/>
  <c r="SAF29" i="14"/>
  <c r="RZD29" i="14"/>
  <c r="RYA29" i="14"/>
  <c r="RWY29" i="14"/>
  <c r="RVW29" i="14"/>
  <c r="RUS29" i="14"/>
  <c r="RTQ29" i="14"/>
  <c r="RSO29" i="14"/>
  <c r="RRL29" i="14"/>
  <c r="RQJ29" i="14"/>
  <c r="RPH29" i="14"/>
  <c r="ROE29" i="14"/>
  <c r="RNC29" i="14"/>
  <c r="RMA29" i="14"/>
  <c r="RKW29" i="14"/>
  <c r="RJU29" i="14"/>
  <c r="RIS29" i="14"/>
  <c r="RHP29" i="14"/>
  <c r="RGN29" i="14"/>
  <c r="RFL29" i="14"/>
  <c r="REI29" i="14"/>
  <c r="RDG29" i="14"/>
  <c r="RCE29" i="14"/>
  <c r="RBA29" i="14"/>
  <c r="QZY29" i="14"/>
  <c r="QYW29" i="14"/>
  <c r="QXT29" i="14"/>
  <c r="QWR29" i="14"/>
  <c r="QVP29" i="14"/>
  <c r="QUM29" i="14"/>
  <c r="QTK29" i="14"/>
  <c r="QSI29" i="14"/>
  <c r="QRE29" i="14"/>
  <c r="QQC29" i="14"/>
  <c r="QPA29" i="14"/>
  <c r="QNX29" i="14"/>
  <c r="QMV29" i="14"/>
  <c r="QLT29" i="14"/>
  <c r="QKQ29" i="14"/>
  <c r="QJO29" i="14"/>
  <c r="QIM29" i="14"/>
  <c r="QHI29" i="14"/>
  <c r="QGG29" i="14"/>
  <c r="QFE29" i="14"/>
  <c r="QEB29" i="14"/>
  <c r="QCZ29" i="14"/>
  <c r="QBX29" i="14"/>
  <c r="QAU29" i="14"/>
  <c r="PZS29" i="14"/>
  <c r="PYQ29" i="14"/>
  <c r="PXM29" i="14"/>
  <c r="PWL29" i="14"/>
  <c r="PVQ29" i="14"/>
  <c r="PUU29" i="14"/>
  <c r="PTZ29" i="14"/>
  <c r="PTE29" i="14"/>
  <c r="PSI29" i="14"/>
  <c r="PRN29" i="14"/>
  <c r="PQS29" i="14"/>
  <c r="PPW29" i="14"/>
  <c r="PPB29" i="14"/>
  <c r="POG29" i="14"/>
  <c r="PNK29" i="14"/>
  <c r="PMP29" i="14"/>
  <c r="PLU29" i="14"/>
  <c r="PKY29" i="14"/>
  <c r="PKD29" i="14"/>
  <c r="PJI29" i="14"/>
  <c r="PIM29" i="14"/>
  <c r="PHR29" i="14"/>
  <c r="PGW29" i="14"/>
  <c r="PGA29" i="14"/>
  <c r="PFF29" i="14"/>
  <c r="PEK29" i="14"/>
  <c r="PDO29" i="14"/>
  <c r="PCT29" i="14"/>
  <c r="PBY29" i="14"/>
  <c r="PBC29" i="14"/>
  <c r="PAH29" i="14"/>
  <c r="OZM29" i="14"/>
  <c r="OYQ29" i="14"/>
  <c r="OXV29" i="14"/>
  <c r="OXA29" i="14"/>
  <c r="OWE29" i="14"/>
  <c r="OVJ29" i="14"/>
  <c r="OUO29" i="14"/>
  <c r="OTS29" i="14"/>
  <c r="OSX29" i="14"/>
  <c r="OSC29" i="14"/>
  <c r="ORG29" i="14"/>
  <c r="OQL29" i="14"/>
  <c r="OPQ29" i="14"/>
  <c r="OOU29" i="14"/>
  <c r="ONZ29" i="14"/>
  <c r="ONE29" i="14"/>
  <c r="OMI29" i="14"/>
  <c r="OLN29" i="14"/>
  <c r="OKS29" i="14"/>
  <c r="OJW29" i="14"/>
  <c r="OJB29" i="14"/>
  <c r="OIG29" i="14"/>
  <c r="OHK29" i="14"/>
  <c r="OGP29" i="14"/>
  <c r="OFU29" i="14"/>
  <c r="OEY29" i="14"/>
  <c r="OED29" i="14"/>
  <c r="ODI29" i="14"/>
  <c r="OCM29" i="14"/>
  <c r="OBR29" i="14"/>
  <c r="OAW29" i="14"/>
  <c r="OAA29" i="14"/>
  <c r="NZF29" i="14"/>
  <c r="NYK29" i="14"/>
  <c r="NXO29" i="14"/>
  <c r="NWT29" i="14"/>
  <c r="NVY29" i="14"/>
  <c r="NVC29" i="14"/>
  <c r="NUH29" i="14"/>
  <c r="NTM29" i="14"/>
  <c r="NSQ29" i="14"/>
  <c r="NRV29" i="14"/>
  <c r="NRA29" i="14"/>
  <c r="NQE29" i="14"/>
  <c r="NPJ29" i="14"/>
  <c r="NOO29" i="14"/>
  <c r="NNS29" i="14"/>
  <c r="NMX29" i="14"/>
  <c r="NMC29" i="14"/>
  <c r="NLG29" i="14"/>
  <c r="NKL29" i="14"/>
  <c r="NJQ29" i="14"/>
  <c r="NIU29" i="14"/>
  <c r="NHZ29" i="14"/>
  <c r="NHE29" i="14"/>
  <c r="NGI29" i="14"/>
  <c r="NFN29" i="14"/>
  <c r="NES29" i="14"/>
  <c r="NDW29" i="14"/>
  <c r="NDB29" i="14"/>
  <c r="NCG29" i="14"/>
  <c r="NBK29" i="14"/>
  <c r="NAP29" i="14"/>
  <c r="MZU29" i="14"/>
  <c r="MYY29" i="14"/>
  <c r="MYD29" i="14"/>
  <c r="MXI29" i="14"/>
  <c r="MWM29" i="14"/>
  <c r="MVR29" i="14"/>
  <c r="MUW29" i="14"/>
  <c r="MUA29" i="14"/>
  <c r="MTF29" i="14"/>
  <c r="MSK29" i="14"/>
  <c r="MRO29" i="14"/>
  <c r="MQT29" i="14"/>
  <c r="MPY29" i="14"/>
  <c r="MPC29" i="14"/>
  <c r="MOH29" i="14"/>
  <c r="MNM29" i="14"/>
  <c r="MMQ29" i="14"/>
  <c r="MLV29" i="14"/>
  <c r="MLA29" i="14"/>
  <c r="MKE29" i="14"/>
  <c r="MJJ29" i="14"/>
  <c r="MIO29" i="14"/>
  <c r="MHS29" i="14"/>
  <c r="MGX29" i="14"/>
  <c r="MGC29" i="14"/>
  <c r="MFG29" i="14"/>
  <c r="MEL29" i="14"/>
  <c r="MDQ29" i="14"/>
  <c r="MCU29" i="14"/>
  <c r="MBZ29" i="14"/>
  <c r="MBE29" i="14"/>
  <c r="MAI29" i="14"/>
  <c r="LZN29" i="14"/>
  <c r="LYS29" i="14"/>
  <c r="LXW29" i="14"/>
  <c r="LXB29" i="14"/>
  <c r="LWG29" i="14"/>
  <c r="LVK29" i="14"/>
  <c r="LUP29" i="14"/>
  <c r="LTU29" i="14"/>
  <c r="LSY29" i="14"/>
  <c r="LSD29" i="14"/>
  <c r="LRI29" i="14"/>
  <c r="LQM29" i="14"/>
  <c r="LPR29" i="14"/>
  <c r="LOW29" i="14"/>
  <c r="LOA29" i="14"/>
  <c r="LNF29" i="14"/>
  <c r="LMK29" i="14"/>
  <c r="LLO29" i="14"/>
  <c r="LKT29" i="14"/>
  <c r="LJY29" i="14"/>
  <c r="LJC29" i="14"/>
  <c r="LIH29" i="14"/>
  <c r="LHM29" i="14"/>
  <c r="LGQ29" i="14"/>
  <c r="LFV29" i="14"/>
  <c r="LFA29" i="14"/>
  <c r="LEE29" i="14"/>
  <c r="LDJ29" i="14"/>
  <c r="LCO29" i="14"/>
  <c r="LBS29" i="14"/>
  <c r="LAX29" i="14"/>
  <c r="LAC29" i="14"/>
  <c r="KZG29" i="14"/>
  <c r="KYL29" i="14"/>
  <c r="KXQ29" i="14"/>
  <c r="KWU29" i="14"/>
  <c r="KVZ29" i="14"/>
  <c r="KVE29" i="14"/>
  <c r="KUI29" i="14"/>
  <c r="KTN29" i="14"/>
  <c r="KSS29" i="14"/>
  <c r="KRW29" i="14"/>
  <c r="KRB29" i="14"/>
  <c r="KQG29" i="14"/>
  <c r="KPK29" i="14"/>
  <c r="KOP29" i="14"/>
  <c r="KNU29" i="14"/>
  <c r="KMY29" i="14"/>
  <c r="KMD29" i="14"/>
  <c r="KLI29" i="14"/>
  <c r="KKM29" i="14"/>
  <c r="KJR29" i="14"/>
  <c r="KIW29" i="14"/>
  <c r="KIA29" i="14"/>
  <c r="KHF29" i="14"/>
  <c r="KGK29" i="14"/>
  <c r="KFO29" i="14"/>
  <c r="KET29" i="14"/>
  <c r="KDY29" i="14"/>
  <c r="KDC29" i="14"/>
  <c r="KCH29" i="14"/>
  <c r="KBM29" i="14"/>
  <c r="KAQ29" i="14"/>
  <c r="JZV29" i="14"/>
  <c r="JZA29" i="14"/>
  <c r="JYE29" i="14"/>
  <c r="JXJ29" i="14"/>
  <c r="JWO29" i="14"/>
  <c r="JVS29" i="14"/>
  <c r="JUX29" i="14"/>
  <c r="JUC29" i="14"/>
  <c r="JTG29" i="14"/>
  <c r="JSL29" i="14"/>
  <c r="JRQ29" i="14"/>
  <c r="JQU29" i="14"/>
  <c r="JPZ29" i="14"/>
  <c r="JPE29" i="14"/>
  <c r="JOI29" i="14"/>
  <c r="JNN29" i="14"/>
  <c r="JMS29" i="14"/>
  <c r="JLW29" i="14"/>
  <c r="JLB29" i="14"/>
  <c r="JKG29" i="14"/>
  <c r="JJK29" i="14"/>
  <c r="JIP29" i="14"/>
  <c r="JHU29" i="14"/>
  <c r="JGY29" i="14"/>
  <c r="JGD29" i="14"/>
  <c r="JFI29" i="14"/>
  <c r="JEM29" i="14"/>
  <c r="JDR29" i="14"/>
  <c r="JCW29" i="14"/>
  <c r="JCA29" i="14"/>
  <c r="JBF29" i="14"/>
  <c r="JAK29" i="14"/>
  <c r="IZO29" i="14"/>
  <c r="IYT29" i="14"/>
  <c r="IXY29" i="14"/>
  <c r="IXC29" i="14"/>
  <c r="IWH29" i="14"/>
  <c r="IVM29" i="14"/>
  <c r="IUQ29" i="14"/>
  <c r="ITV29" i="14"/>
  <c r="ITA29" i="14"/>
  <c r="ISE29" i="14"/>
  <c r="IRJ29" i="14"/>
  <c r="IQO29" i="14"/>
  <c r="IPS29" i="14"/>
  <c r="IOX29" i="14"/>
  <c r="IOC29" i="14"/>
  <c r="ING29" i="14"/>
  <c r="IML29" i="14"/>
  <c r="ILQ29" i="14"/>
  <c r="IKU29" i="14"/>
  <c r="IJZ29" i="14"/>
  <c r="IJE29" i="14"/>
  <c r="III29" i="14"/>
  <c r="IHN29" i="14"/>
  <c r="IGS29" i="14"/>
  <c r="IFW29" i="14"/>
  <c r="IFB29" i="14"/>
  <c r="IEG29" i="14"/>
  <c r="IDK29" i="14"/>
  <c r="ICP29" i="14"/>
  <c r="IBU29" i="14"/>
  <c r="IAY29" i="14"/>
  <c r="IAD29" i="14"/>
  <c r="HZI29" i="14"/>
  <c r="HYM29" i="14"/>
  <c r="HXR29" i="14"/>
  <c r="HWW29" i="14"/>
  <c r="HWA29" i="14"/>
  <c r="HVF29" i="14"/>
  <c r="HUK29" i="14"/>
  <c r="HTO29" i="14"/>
  <c r="HST29" i="14"/>
  <c r="HRY29" i="14"/>
  <c r="HRC29" i="14"/>
  <c r="HQH29" i="14"/>
  <c r="HPM29" i="14"/>
  <c r="HOQ29" i="14"/>
  <c r="HNV29" i="14"/>
  <c r="HNA29" i="14"/>
  <c r="HME29" i="14"/>
  <c r="HLJ29" i="14"/>
  <c r="HKO29" i="14"/>
  <c r="HJS29" i="14"/>
  <c r="HIX29" i="14"/>
  <c r="HIC29" i="14"/>
  <c r="HHG29" i="14"/>
  <c r="HGL29" i="14"/>
  <c r="HFQ29" i="14"/>
  <c r="HEU29" i="14"/>
  <c r="HDZ29" i="14"/>
  <c r="HDE29" i="14"/>
  <c r="HCI29" i="14"/>
  <c r="HBN29" i="14"/>
  <c r="HAS29" i="14"/>
  <c r="GZW29" i="14"/>
  <c r="GZB29" i="14"/>
  <c r="GYG29" i="14"/>
  <c r="GXK29" i="14"/>
  <c r="GWP29" i="14"/>
  <c r="GVU29" i="14"/>
  <c r="GUY29" i="14"/>
  <c r="GUD29" i="14"/>
  <c r="GTI29" i="14"/>
  <c r="GSM29" i="14"/>
  <c r="GRR29" i="14"/>
  <c r="GQW29" i="14"/>
  <c r="GQA29" i="14"/>
  <c r="GPF29" i="14"/>
  <c r="GOK29" i="14"/>
  <c r="GNO29" i="14"/>
  <c r="GMT29" i="14"/>
  <c r="GLY29" i="14"/>
  <c r="GLC29" i="14"/>
  <c r="GKH29" i="14"/>
  <c r="GJM29" i="14"/>
  <c r="GIQ29" i="14"/>
  <c r="GHV29" i="14"/>
  <c r="GHA29" i="14"/>
  <c r="GGE29" i="14"/>
  <c r="GFJ29" i="14"/>
  <c r="GEO29" i="14"/>
  <c r="GDS29" i="14"/>
  <c r="GCX29" i="14"/>
  <c r="GCC29" i="14"/>
  <c r="GBG29" i="14"/>
  <c r="GAL29" i="14"/>
  <c r="FZQ29" i="14"/>
  <c r="FYU29" i="14"/>
  <c r="FXZ29" i="14"/>
  <c r="FXE29" i="14"/>
  <c r="FWI29" i="14"/>
  <c r="FVN29" i="14"/>
  <c r="FUS29" i="14"/>
  <c r="FTW29" i="14"/>
  <c r="FTB29" i="14"/>
  <c r="FSG29" i="14"/>
  <c r="FRK29" i="14"/>
  <c r="FQP29" i="14"/>
  <c r="FPU29" i="14"/>
  <c r="FOY29" i="14"/>
  <c r="FOD29" i="14"/>
  <c r="FNI29" i="14"/>
  <c r="FMM29" i="14"/>
  <c r="FLR29" i="14"/>
  <c r="FKW29" i="14"/>
  <c r="FKA29" i="14"/>
  <c r="FJF29" i="14"/>
  <c r="FIK29" i="14"/>
  <c r="FHO29" i="14"/>
  <c r="FGT29" i="14"/>
  <c r="FFY29" i="14"/>
  <c r="FFC29" i="14"/>
  <c r="FEH29" i="14"/>
  <c r="FDM29" i="14"/>
  <c r="FCQ29" i="14"/>
  <c r="FBV29" i="14"/>
  <c r="FBA29" i="14"/>
  <c r="FAE29" i="14"/>
  <c r="EZJ29" i="14"/>
  <c r="EYO29" i="14"/>
  <c r="EXS29" i="14"/>
  <c r="EWX29" i="14"/>
  <c r="EWC29" i="14"/>
  <c r="EVG29" i="14"/>
  <c r="EUL29" i="14"/>
  <c r="ETQ29" i="14"/>
  <c r="ESU29" i="14"/>
  <c r="ERZ29" i="14"/>
  <c r="ERE29" i="14"/>
  <c r="EQI29" i="14"/>
  <c r="EPN29" i="14"/>
  <c r="EOS29" i="14"/>
  <c r="ENW29" i="14"/>
  <c r="ENB29" i="14"/>
  <c r="EMG29" i="14"/>
  <c r="ELK29" i="14"/>
  <c r="EKP29" i="14"/>
  <c r="EJU29" i="14"/>
  <c r="EIY29" i="14"/>
  <c r="EID29" i="14"/>
  <c r="EHI29" i="14"/>
  <c r="EGM29" i="14"/>
  <c r="EFR29" i="14"/>
  <c r="EEW29" i="14"/>
  <c r="EEA29" i="14"/>
  <c r="EDF29" i="14"/>
  <c r="ECK29" i="14"/>
  <c r="EBO29" i="14"/>
  <c r="EAT29" i="14"/>
  <c r="DZY29" i="14"/>
  <c r="DZC29" i="14"/>
  <c r="DYH29" i="14"/>
  <c r="DXM29" i="14"/>
  <c r="DWQ29" i="14"/>
  <c r="DVV29" i="14"/>
  <c r="DVA29" i="14"/>
  <c r="DUE29" i="14"/>
  <c r="DTJ29" i="14"/>
  <c r="DSO29" i="14"/>
  <c r="DRS29" i="14"/>
  <c r="DQX29" i="14"/>
  <c r="DQC29" i="14"/>
  <c r="DPG29" i="14"/>
  <c r="DOL29" i="14"/>
  <c r="DNQ29" i="14"/>
  <c r="DMU29" i="14"/>
  <c r="DLZ29" i="14"/>
  <c r="DLE29" i="14"/>
  <c r="DKI29" i="14"/>
  <c r="DJN29" i="14"/>
  <c r="DIS29" i="14"/>
  <c r="DHW29" i="14"/>
  <c r="DHB29" i="14"/>
  <c r="DGG29" i="14"/>
  <c r="DFK29" i="14"/>
  <c r="DEP29" i="14"/>
  <c r="DDU29" i="14"/>
  <c r="DCY29" i="14"/>
  <c r="DCD29" i="14"/>
  <c r="DBI29" i="14"/>
  <c r="DAM29" i="14"/>
  <c r="CZR29" i="14"/>
  <c r="CYW29" i="14"/>
  <c r="CYA29" i="14"/>
  <c r="CXF29" i="14"/>
  <c r="CWK29" i="14"/>
  <c r="CVO29" i="14"/>
  <c r="CUT29" i="14"/>
  <c r="CTY29" i="14"/>
  <c r="CTC29" i="14"/>
  <c r="CSH29" i="14"/>
  <c r="CRM29" i="14"/>
  <c r="CQQ29" i="14"/>
  <c r="CPV29" i="14"/>
  <c r="CPA29" i="14"/>
  <c r="COE29" i="14"/>
  <c r="CNJ29" i="14"/>
  <c r="CMO29" i="14"/>
  <c r="CLS29" i="14"/>
  <c r="CKX29" i="14"/>
  <c r="CKC29" i="14"/>
  <c r="CJG29" i="14"/>
  <c r="CIL29" i="14"/>
  <c r="CHQ29" i="14"/>
  <c r="CGU29" i="14"/>
  <c r="CFZ29" i="14"/>
  <c r="CFE29" i="14"/>
  <c r="CEI29" i="14"/>
  <c r="CDN29" i="14"/>
  <c r="CCS29" i="14"/>
  <c r="CBW29" i="14"/>
  <c r="CBB29" i="14"/>
  <c r="CAG29" i="14"/>
  <c r="BZK29" i="14"/>
  <c r="BYP29" i="14"/>
  <c r="BXU29" i="14"/>
  <c r="BWY29" i="14"/>
  <c r="BWD29" i="14"/>
  <c r="BVI29" i="14"/>
  <c r="BUM29" i="14"/>
  <c r="BTR29" i="14"/>
  <c r="BSW29" i="14"/>
  <c r="BSA29" i="14"/>
  <c r="BRF29" i="14"/>
  <c r="BQK29" i="14"/>
  <c r="BPO29" i="14"/>
  <c r="BOT29" i="14"/>
  <c r="BNY29" i="14"/>
  <c r="BNC29" i="14"/>
  <c r="BMH29" i="14"/>
  <c r="BLM29" i="14"/>
  <c r="BKQ29" i="14"/>
  <c r="BJV29" i="14"/>
  <c r="BJA29" i="14"/>
  <c r="BIE29" i="14"/>
  <c r="BHJ29" i="14"/>
  <c r="BGO29" i="14"/>
  <c r="BFS29" i="14"/>
  <c r="BEX29" i="14"/>
  <c r="BEC29" i="14"/>
  <c r="BDG29" i="14"/>
  <c r="BCL29" i="14"/>
  <c r="BBQ29" i="14"/>
  <c r="BAU29" i="14"/>
  <c r="AZZ29" i="14"/>
  <c r="AZE29" i="14"/>
  <c r="AYI29" i="14"/>
  <c r="AXN29" i="14"/>
  <c r="AWS29" i="14"/>
  <c r="AVW29" i="14"/>
  <c r="AVB29" i="14"/>
  <c r="AUG29" i="14"/>
  <c r="ATK29" i="14"/>
  <c r="ASP29" i="14"/>
  <c r="ARU29" i="14"/>
  <c r="AQY29" i="14"/>
  <c r="AQD29" i="14"/>
  <c r="API29" i="14"/>
  <c r="AOM29" i="14"/>
  <c r="ANR29" i="14"/>
  <c r="AMW29" i="14"/>
  <c r="AMA29" i="14"/>
  <c r="ALF29" i="14"/>
  <c r="AKK29" i="14"/>
  <c r="AJO29" i="14"/>
  <c r="AIT29" i="14"/>
  <c r="AHY29" i="14"/>
  <c r="AHC29" i="14"/>
  <c r="AGH29" i="14"/>
  <c r="AFM29" i="14"/>
  <c r="AEQ29" i="14"/>
  <c r="ADV29" i="14"/>
  <c r="ADA29" i="14"/>
  <c r="ACE29" i="14"/>
  <c r="ABJ29" i="14"/>
  <c r="AAO29" i="14"/>
  <c r="ZS29" i="14"/>
  <c r="YX29" i="14"/>
  <c r="YC29" i="14"/>
  <c r="XG29" i="14"/>
  <c r="WL29" i="14"/>
  <c r="VQ29" i="14"/>
  <c r="UU29" i="14"/>
  <c r="TZ29" i="14"/>
  <c r="TE29" i="14"/>
  <c r="SI29" i="14"/>
  <c r="RN29" i="14"/>
  <c r="QS29" i="14"/>
  <c r="PW29" i="14"/>
  <c r="PB29" i="14"/>
  <c r="OG29" i="14"/>
  <c r="NK29" i="14"/>
  <c r="MP29" i="14"/>
  <c r="LU29" i="14"/>
  <c r="KY29" i="14"/>
  <c r="KD29" i="14"/>
  <c r="JI29" i="14"/>
  <c r="IM29" i="14"/>
  <c r="HR29" i="14"/>
  <c r="GW29" i="14"/>
  <c r="GA29" i="14"/>
  <c r="FF29" i="14"/>
  <c r="EK29" i="14"/>
  <c r="DO29" i="14"/>
  <c r="XDS29" i="14"/>
  <c r="XCB29" i="14"/>
  <c r="XAK29" i="14"/>
  <c r="WYU29" i="14"/>
  <c r="WXD29" i="14"/>
  <c r="WVM29" i="14"/>
  <c r="WTW29" i="14"/>
  <c r="WSF29" i="14"/>
  <c r="WQO29" i="14"/>
  <c r="WOY29" i="14"/>
  <c r="WNH29" i="14"/>
  <c r="WLQ29" i="14"/>
  <c r="WKA29" i="14"/>
  <c r="WIJ29" i="14"/>
  <c r="WGS29" i="14"/>
  <c r="WFC29" i="14"/>
  <c r="WDL29" i="14"/>
  <c r="WBU29" i="14"/>
  <c r="WAE29" i="14"/>
  <c r="VYN29" i="14"/>
  <c r="VWW29" i="14"/>
  <c r="VVG29" i="14"/>
  <c r="VTP29" i="14"/>
  <c r="VRY29" i="14"/>
  <c r="VQI29" i="14"/>
  <c r="VOR29" i="14"/>
  <c r="VNA29" i="14"/>
  <c r="VLK29" i="14"/>
  <c r="VJT29" i="14"/>
  <c r="VIC29" i="14"/>
  <c r="VGM29" i="14"/>
  <c r="VEV29" i="14"/>
  <c r="VDE29" i="14"/>
  <c r="VBO29" i="14"/>
  <c r="UZX29" i="14"/>
  <c r="UYG29" i="14"/>
  <c r="UWQ29" i="14"/>
  <c r="UUZ29" i="14"/>
  <c r="UTI29" i="14"/>
  <c r="URS29" i="14"/>
  <c r="UQB29" i="14"/>
  <c r="UOK29" i="14"/>
  <c r="UMU29" i="14"/>
  <c r="ULD29" i="14"/>
  <c r="UJM29" i="14"/>
  <c r="UHW29" i="14"/>
  <c r="UGF29" i="14"/>
  <c r="UEO29" i="14"/>
  <c r="UCY29" i="14"/>
  <c r="UBH29" i="14"/>
  <c r="TZQ29" i="14"/>
  <c r="TYA29" i="14"/>
  <c r="TWJ29" i="14"/>
  <c r="TUS29" i="14"/>
  <c r="TTC29" i="14"/>
  <c r="TRL29" i="14"/>
  <c r="TPU29" i="14"/>
  <c r="TOE29" i="14"/>
  <c r="TMN29" i="14"/>
  <c r="TKW29" i="14"/>
  <c r="TJG29" i="14"/>
  <c r="THP29" i="14"/>
  <c r="TFY29" i="14"/>
  <c r="TEI29" i="14"/>
  <c r="TCR29" i="14"/>
  <c r="TBA29" i="14"/>
  <c r="SZK29" i="14"/>
  <c r="SXY29" i="14"/>
  <c r="SWV29" i="14"/>
  <c r="SVT29" i="14"/>
  <c r="SUR29" i="14"/>
  <c r="STO29" i="14"/>
  <c r="SSM29" i="14"/>
  <c r="SRK29" i="14"/>
  <c r="SQG29" i="14"/>
  <c r="SPE29" i="14"/>
  <c r="SOC29" i="14"/>
  <c r="SMZ29" i="14"/>
  <c r="SLX29" i="14"/>
  <c r="SKV29" i="14"/>
  <c r="SJS29" i="14"/>
  <c r="SIQ29" i="14"/>
  <c r="SHO29" i="14"/>
  <c r="SGK29" i="14"/>
  <c r="SFI29" i="14"/>
  <c r="SEG29" i="14"/>
  <c r="SDD29" i="14"/>
  <c r="SCB29" i="14"/>
  <c r="SAZ29" i="14"/>
  <c r="RZW29" i="14"/>
  <c r="RYU29" i="14"/>
  <c r="XEJ29" i="14"/>
  <c r="WXU29" i="14"/>
  <c r="WRG29" i="14"/>
  <c r="WKR29" i="14"/>
  <c r="WEC29" i="14"/>
  <c r="VXO29" i="14"/>
  <c r="VQZ29" i="14"/>
  <c r="VKK29" i="14"/>
  <c r="VDW29" i="14"/>
  <c r="UXH29" i="14"/>
  <c r="UQS29" i="14"/>
  <c r="UKE29" i="14"/>
  <c r="UDP29" i="14"/>
  <c r="TXA29" i="14"/>
  <c r="TQM29" i="14"/>
  <c r="TJX29" i="14"/>
  <c r="TDI29" i="14"/>
  <c r="SXI29" i="14"/>
  <c r="SSY29" i="14"/>
  <c r="SOO29" i="14"/>
  <c r="SKF29" i="14"/>
  <c r="SFU29" i="14"/>
  <c r="SBL29" i="14"/>
  <c r="RXK29" i="14"/>
  <c r="RVG29" i="14"/>
  <c r="RTA29" i="14"/>
  <c r="RQV29" i="14"/>
  <c r="ROR29" i="14"/>
  <c r="RMM29" i="14"/>
  <c r="RKG29" i="14"/>
  <c r="RIC29" i="14"/>
  <c r="RFX29" i="14"/>
  <c r="RDS29" i="14"/>
  <c r="RBO29" i="14"/>
  <c r="QZI29" i="14"/>
  <c r="QXD29" i="14"/>
  <c r="QUZ29" i="14"/>
  <c r="QSU29" i="14"/>
  <c r="QQO29" i="14"/>
  <c r="QOK29" i="14"/>
  <c r="QMF29" i="14"/>
  <c r="QKA29" i="14"/>
  <c r="QHW29" i="14"/>
  <c r="QFQ29" i="14"/>
  <c r="QDL29" i="14"/>
  <c r="QBH29" i="14"/>
  <c r="PZC29" i="14"/>
  <c r="PWW29" i="14"/>
  <c r="PVE29" i="14"/>
  <c r="PTN29" i="14"/>
  <c r="PRW29" i="14"/>
  <c r="PQG29" i="14"/>
  <c r="POP29" i="14"/>
  <c r="PMY29" i="14"/>
  <c r="PLI29" i="14"/>
  <c r="PJR29" i="14"/>
  <c r="PIA29" i="14"/>
  <c r="PGK29" i="14"/>
  <c r="PET29" i="14"/>
  <c r="PDC29" i="14"/>
  <c r="PBM29" i="14"/>
  <c r="OZV29" i="14"/>
  <c r="OYE29" i="14"/>
  <c r="OWO29" i="14"/>
  <c r="OUX29" i="14"/>
  <c r="OTG29" i="14"/>
  <c r="ORQ29" i="14"/>
  <c r="OPZ29" i="14"/>
  <c r="OOI29" i="14"/>
  <c r="OMS29" i="14"/>
  <c r="OLB29" i="14"/>
  <c r="OJK29" i="14"/>
  <c r="OHU29" i="14"/>
  <c r="OGD29" i="14"/>
  <c r="OEM29" i="14"/>
  <c r="OCW29" i="14"/>
  <c r="OBF29" i="14"/>
  <c r="NZO29" i="14"/>
  <c r="NXY29" i="14"/>
  <c r="NWH29" i="14"/>
  <c r="NUQ29" i="14"/>
  <c r="NTA29" i="14"/>
  <c r="NRJ29" i="14"/>
  <c r="NPS29" i="14"/>
  <c r="NOC29" i="14"/>
  <c r="NML29" i="14"/>
  <c r="NKU29" i="14"/>
  <c r="NJE29" i="14"/>
  <c r="NHN29" i="14"/>
  <c r="NFW29" i="14"/>
  <c r="NEG29" i="14"/>
  <c r="NCP29" i="14"/>
  <c r="NAY29" i="14"/>
  <c r="MZI29" i="14"/>
  <c r="MXR29" i="14"/>
  <c r="MWA29" i="14"/>
  <c r="MUK29" i="14"/>
  <c r="MST29" i="14"/>
  <c r="MRC29" i="14"/>
  <c r="MPM29" i="14"/>
  <c r="MNV29" i="14"/>
  <c r="MME29" i="14"/>
  <c r="MKO29" i="14"/>
  <c r="MIX29" i="14"/>
  <c r="MHG29" i="14"/>
  <c r="MFQ29" i="14"/>
  <c r="MDZ29" i="14"/>
  <c r="MCI29" i="14"/>
  <c r="MAS29" i="14"/>
  <c r="LZB29" i="14"/>
  <c r="LXK29" i="14"/>
  <c r="LVU29" i="14"/>
  <c r="LUD29" i="14"/>
  <c r="LSM29" i="14"/>
  <c r="LQW29" i="14"/>
  <c r="LPF29" i="14"/>
  <c r="LNO29" i="14"/>
  <c r="LLY29" i="14"/>
  <c r="LKH29" i="14"/>
  <c r="LIQ29" i="14"/>
  <c r="LHA29" i="14"/>
  <c r="LFJ29" i="14"/>
  <c r="LDS29" i="14"/>
  <c r="LCC29" i="14"/>
  <c r="LAL29" i="14"/>
  <c r="KYU29" i="14"/>
  <c r="KXE29" i="14"/>
  <c r="KVN29" i="14"/>
  <c r="KTW29" i="14"/>
  <c r="KSG29" i="14"/>
  <c r="KQP29" i="14"/>
  <c r="KOY29" i="14"/>
  <c r="KNI29" i="14"/>
  <c r="KLR29" i="14"/>
  <c r="KKA29" i="14"/>
  <c r="KIK29" i="14"/>
  <c r="KGT29" i="14"/>
  <c r="KFC29" i="14"/>
  <c r="KDM29" i="14"/>
  <c r="KBV29" i="14"/>
  <c r="KAE29" i="14"/>
  <c r="JYO29" i="14"/>
  <c r="JWX29" i="14"/>
  <c r="JVG29" i="14"/>
  <c r="JTQ29" i="14"/>
  <c r="JRZ29" i="14"/>
  <c r="JQI29" i="14"/>
  <c r="JOS29" i="14"/>
  <c r="JNB29" i="14"/>
  <c r="JLK29" i="14"/>
  <c r="JJU29" i="14"/>
  <c r="JID29" i="14"/>
  <c r="JGM29" i="14"/>
  <c r="JEW29" i="14"/>
  <c r="JDF29" i="14"/>
  <c r="JBO29" i="14"/>
  <c r="IZY29" i="14"/>
  <c r="IYH29" i="14"/>
  <c r="IWQ29" i="14"/>
  <c r="IVA29" i="14"/>
  <c r="ITJ29" i="14"/>
  <c r="IRS29" i="14"/>
  <c r="IQC29" i="14"/>
  <c r="IOL29" i="14"/>
  <c r="IMU29" i="14"/>
  <c r="ILE29" i="14"/>
  <c r="IJN29" i="14"/>
  <c r="IHW29" i="14"/>
  <c r="IGG29" i="14"/>
  <c r="IEP29" i="14"/>
  <c r="ICY29" i="14"/>
  <c r="IBI29" i="14"/>
  <c r="HZR29" i="14"/>
  <c r="HYA29" i="14"/>
  <c r="HWK29" i="14"/>
  <c r="HUT29" i="14"/>
  <c r="HTC29" i="14"/>
  <c r="HRM29" i="14"/>
  <c r="HPV29" i="14"/>
  <c r="HOE29" i="14"/>
  <c r="HMO29" i="14"/>
  <c r="HKX29" i="14"/>
  <c r="HJG29" i="14"/>
  <c r="HHQ29" i="14"/>
  <c r="HFZ29" i="14"/>
  <c r="HEI29" i="14"/>
  <c r="HCS29" i="14"/>
  <c r="HBB29" i="14"/>
  <c r="GZK29" i="14"/>
  <c r="GXU29" i="14"/>
  <c r="GWD29" i="14"/>
  <c r="GUM29" i="14"/>
  <c r="GSW29" i="14"/>
  <c r="GRF29" i="14"/>
  <c r="GPO29" i="14"/>
  <c r="GNY29" i="14"/>
  <c r="GMH29" i="14"/>
  <c r="GKQ29" i="14"/>
  <c r="GJA29" i="14"/>
  <c r="GHJ29" i="14"/>
  <c r="GFS29" i="14"/>
  <c r="GEC29" i="14"/>
  <c r="GCL29" i="14"/>
  <c r="GAU29" i="14"/>
  <c r="FZE29" i="14"/>
  <c r="FXN29" i="14"/>
  <c r="FVW29" i="14"/>
  <c r="FUG29" i="14"/>
  <c r="FSP29" i="14"/>
  <c r="FQY29" i="14"/>
  <c r="FPI29" i="14"/>
  <c r="FNR29" i="14"/>
  <c r="FMA29" i="14"/>
  <c r="FKK29" i="14"/>
  <c r="FIT29" i="14"/>
  <c r="FHC29" i="14"/>
  <c r="FFM29" i="14"/>
  <c r="FDV29" i="14"/>
  <c r="FCE29" i="14"/>
  <c r="FAO29" i="14"/>
  <c r="EYX29" i="14"/>
  <c r="EXG29" i="14"/>
  <c r="EVQ29" i="14"/>
  <c r="ETZ29" i="14"/>
  <c r="ESI29" i="14"/>
  <c r="EQS29" i="14"/>
  <c r="EPB29" i="14"/>
  <c r="ENK29" i="14"/>
  <c r="ELU29" i="14"/>
  <c r="EKD29" i="14"/>
  <c r="EIM29" i="14"/>
  <c r="EGW29" i="14"/>
  <c r="EFF29" i="14"/>
  <c r="EDO29" i="14"/>
  <c r="EBY29" i="14"/>
  <c r="EAH29" i="14"/>
  <c r="DYQ29" i="14"/>
  <c r="DXA29" i="14"/>
  <c r="DVJ29" i="14"/>
  <c r="DTS29" i="14"/>
  <c r="DSC29" i="14"/>
  <c r="DQL29" i="14"/>
  <c r="DOU29" i="14"/>
  <c r="DNE29" i="14"/>
  <c r="DLN29" i="14"/>
  <c r="DJW29" i="14"/>
  <c r="DIG29" i="14"/>
  <c r="DGP29" i="14"/>
  <c r="DEY29" i="14"/>
  <c r="DDI29" i="14"/>
  <c r="DBR29" i="14"/>
  <c r="DAA29" i="14"/>
  <c r="SXC29" i="14"/>
  <c r="QKG29" i="14"/>
  <c r="OTL29" i="14"/>
  <c r="NGB29" i="14"/>
  <c r="LSR29" i="14"/>
  <c r="KFH29" i="14"/>
  <c r="IRX29" i="14"/>
  <c r="HEN29" i="14"/>
  <c r="FRD29" i="14"/>
  <c r="EDT29" i="14"/>
  <c r="CQJ29" i="14"/>
  <c r="CEJ29" i="14"/>
  <c r="BUN29" i="14"/>
  <c r="BKR29" i="14"/>
  <c r="BAV29" i="14"/>
  <c r="AQZ29" i="14"/>
  <c r="AHD29" i="14"/>
  <c r="XH29" i="14"/>
  <c r="NL29" i="14"/>
  <c r="DP29" i="14"/>
  <c r="WSC29" i="14"/>
  <c r="WHG29" i="14"/>
  <c r="WDY29" i="14"/>
  <c r="WAR29" i="14"/>
  <c r="VXK29" i="14"/>
  <c r="VUC29" i="14"/>
  <c r="VQV29" i="14"/>
  <c r="VNO29" i="14"/>
  <c r="VKG29" i="14"/>
  <c r="VGZ29" i="14"/>
  <c r="VDS29" i="14"/>
  <c r="VAK29" i="14"/>
  <c r="UXD29" i="14"/>
  <c r="UTW29" i="14"/>
  <c r="UQO29" i="14"/>
  <c r="UNH29" i="14"/>
  <c r="UKA29" i="14"/>
  <c r="UGS29" i="14"/>
  <c r="UDL29" i="14"/>
  <c r="UAE29" i="14"/>
  <c r="TWW29" i="14"/>
  <c r="TTP29" i="14"/>
  <c r="TQI29" i="14"/>
  <c r="TNA29" i="14"/>
  <c r="TJT29" i="14"/>
  <c r="TGM29" i="14"/>
  <c r="TDE29" i="14"/>
  <c r="SZX29" i="14"/>
  <c r="XBW29" i="14"/>
  <c r="WVH29" i="14"/>
  <c r="WOS29" i="14"/>
  <c r="WIE29" i="14"/>
  <c r="WBP29" i="14"/>
  <c r="VVA29" i="14"/>
  <c r="VOM29" i="14"/>
  <c r="VHX29" i="14"/>
  <c r="VBI29" i="14"/>
  <c r="UUU29" i="14"/>
  <c r="UOF29" i="14"/>
  <c r="UHQ29" i="14"/>
  <c r="UBC29" i="14"/>
  <c r="TUN29" i="14"/>
  <c r="TNY29" i="14"/>
  <c r="THK29" i="14"/>
  <c r="TAV29" i="14"/>
  <c r="SVP29" i="14"/>
  <c r="SRG29" i="14"/>
  <c r="SMW29" i="14"/>
  <c r="SIM29" i="14"/>
  <c r="SEC29" i="14"/>
  <c r="RZT29" i="14"/>
  <c r="RVI29" i="14"/>
  <c r="RQZ29" i="14"/>
  <c r="RMQ29" i="14"/>
  <c r="RIF29" i="14"/>
  <c r="RDW29" i="14"/>
  <c r="QZM29" i="14"/>
  <c r="QVC29" i="14"/>
  <c r="QQS29" i="14"/>
  <c r="QMJ29" i="14"/>
  <c r="QHY29" i="14"/>
  <c r="QDP29" i="14"/>
  <c r="PZG29" i="14"/>
  <c r="PVG29" i="14"/>
  <c r="PRZ29" i="14"/>
  <c r="POS29" i="14"/>
  <c r="PLK29" i="14"/>
  <c r="PID29" i="14"/>
  <c r="PEW29" i="14"/>
  <c r="PBO29" i="14"/>
  <c r="OYH29" i="14"/>
  <c r="OVA29" i="14"/>
  <c r="ORS29" i="14"/>
  <c r="OOL29" i="14"/>
  <c r="OLE29" i="14"/>
  <c r="OHW29" i="14"/>
  <c r="OEP29" i="14"/>
  <c r="OBI29" i="14"/>
  <c r="NYA29" i="14"/>
  <c r="NUT29" i="14"/>
  <c r="NRM29" i="14"/>
  <c r="NOE29" i="14"/>
  <c r="NKX29" i="14"/>
  <c r="NHQ29" i="14"/>
  <c r="NEI29" i="14"/>
  <c r="NBB29" i="14"/>
  <c r="MXU29" i="14"/>
  <c r="MUM29" i="14"/>
  <c r="MRF29" i="14"/>
  <c r="MNY29" i="14"/>
  <c r="MKQ29" i="14"/>
  <c r="MHJ29" i="14"/>
  <c r="MEC29" i="14"/>
  <c r="MAU29" i="14"/>
  <c r="LXN29" i="14"/>
  <c r="LUG29" i="14"/>
  <c r="LQY29" i="14"/>
  <c r="LNR29" i="14"/>
  <c r="LKK29" i="14"/>
  <c r="LHC29" i="14"/>
  <c r="LDV29" i="14"/>
  <c r="LAO29" i="14"/>
  <c r="KXG29" i="14"/>
  <c r="KTZ29" i="14"/>
  <c r="KQS29" i="14"/>
  <c r="KNK29" i="14"/>
  <c r="KKD29" i="14"/>
  <c r="KGW29" i="14"/>
  <c r="KDO29" i="14"/>
  <c r="KAH29" i="14"/>
  <c r="JXA29" i="14"/>
  <c r="JTS29" i="14"/>
  <c r="JQL29" i="14"/>
  <c r="JNE29" i="14"/>
  <c r="JJW29" i="14"/>
  <c r="JGP29" i="14"/>
  <c r="JDI29" i="14"/>
  <c r="JAA29" i="14"/>
  <c r="IWT29" i="14"/>
  <c r="ITM29" i="14"/>
  <c r="IQE29" i="14"/>
  <c r="IMX29" i="14"/>
  <c r="IJQ29" i="14"/>
  <c r="IGI29" i="14"/>
  <c r="IDB29" i="14"/>
  <c r="HZU29" i="14"/>
  <c r="HWM29" i="14"/>
  <c r="HTF29" i="14"/>
  <c r="HPY29" i="14"/>
  <c r="HMQ29" i="14"/>
  <c r="HJJ29" i="14"/>
  <c r="HGC29" i="14"/>
  <c r="HCU29" i="14"/>
  <c r="GZN29" i="14"/>
  <c r="GWG29" i="14"/>
  <c r="GSY29" i="14"/>
  <c r="GPR29" i="14"/>
  <c r="GMK29" i="14"/>
  <c r="GJC29" i="14"/>
  <c r="GFV29" i="14"/>
  <c r="GCO29" i="14"/>
  <c r="FZG29" i="14"/>
  <c r="FVZ29" i="14"/>
  <c r="FSS29" i="14"/>
  <c r="FPK29" i="14"/>
  <c r="FMD29" i="14"/>
  <c r="FIW29" i="14"/>
  <c r="FFO29" i="14"/>
  <c r="FCH29" i="14"/>
  <c r="EZA29" i="14"/>
  <c r="EVS29" i="14"/>
  <c r="EUX29" i="14"/>
  <c r="EUC29" i="14"/>
  <c r="ETG29" i="14"/>
  <c r="ESL29" i="14"/>
  <c r="ERQ29" i="14"/>
  <c r="EQU29" i="14"/>
  <c r="EPZ29" i="14"/>
  <c r="EPE29" i="14"/>
  <c r="EOI29" i="14"/>
  <c r="ENN29" i="14"/>
  <c r="EMS29" i="14"/>
  <c r="ELW29" i="14"/>
  <c r="ELB29" i="14"/>
  <c r="EKG29" i="14"/>
  <c r="EJK29" i="14"/>
  <c r="EIP29" i="14"/>
  <c r="EHU29" i="14"/>
  <c r="EGY29" i="14"/>
  <c r="EGD29" i="14"/>
  <c r="EFI29" i="14"/>
  <c r="EEM29" i="14"/>
  <c r="EDR29" i="14"/>
  <c r="ECW29" i="14"/>
  <c r="ECA29" i="14"/>
  <c r="EBF29" i="14"/>
  <c r="EAK29" i="14"/>
  <c r="DZO29" i="14"/>
  <c r="DYT29" i="14"/>
  <c r="DXY29" i="14"/>
  <c r="DXC29" i="14"/>
  <c r="DWH29" i="14"/>
  <c r="DVM29" i="14"/>
  <c r="DUQ29" i="14"/>
  <c r="DTV29" i="14"/>
  <c r="DTA29" i="14"/>
  <c r="DSE29" i="14"/>
  <c r="DRJ29" i="14"/>
  <c r="DQO29" i="14"/>
  <c r="DPS29" i="14"/>
  <c r="DOX29" i="14"/>
  <c r="DOC29" i="14"/>
  <c r="DNG29" i="14"/>
  <c r="DML29" i="14"/>
  <c r="DLQ29" i="14"/>
  <c r="DKU29" i="14"/>
  <c r="DJZ29" i="14"/>
  <c r="DJE29" i="14"/>
  <c r="DII29" i="14"/>
  <c r="DHN29" i="14"/>
  <c r="DGS29" i="14"/>
  <c r="DFW29" i="14"/>
  <c r="DFB29" i="14"/>
  <c r="DEG29" i="14"/>
  <c r="DDK29" i="14"/>
  <c r="DCP29" i="14"/>
  <c r="DBU29" i="14"/>
  <c r="DAY29" i="14"/>
  <c r="DAD29" i="14"/>
  <c r="CZI29" i="14"/>
  <c r="CYM29" i="14"/>
  <c r="CXR29" i="14"/>
  <c r="CWW29" i="14"/>
  <c r="CWA29" i="14"/>
  <c r="CVF29" i="14"/>
  <c r="CUK29" i="14"/>
  <c r="CTO29" i="14"/>
  <c r="CST29" i="14"/>
  <c r="CRY29" i="14"/>
  <c r="CRC29" i="14"/>
  <c r="CQH29" i="14"/>
  <c r="CPM29" i="14"/>
  <c r="COQ29" i="14"/>
  <c r="CNV29" i="14"/>
  <c r="CNA29" i="14"/>
  <c r="CME29" i="14"/>
  <c r="CLJ29" i="14"/>
  <c r="CKO29" i="14"/>
  <c r="CJS29" i="14"/>
  <c r="CIX29" i="14"/>
  <c r="CIC29" i="14"/>
  <c r="CHG29" i="14"/>
  <c r="CGL29" i="14"/>
  <c r="CFQ29" i="14"/>
  <c r="CEU29" i="14"/>
  <c r="CDZ29" i="14"/>
  <c r="CDE29" i="14"/>
  <c r="CCI29" i="14"/>
  <c r="CBN29" i="14"/>
  <c r="CAS29" i="14"/>
  <c r="BZW29" i="14"/>
  <c r="BZB29" i="14"/>
  <c r="BYG29" i="14"/>
  <c r="BXK29" i="14"/>
  <c r="BWP29" i="14"/>
  <c r="BVU29" i="14"/>
  <c r="BUY29" i="14"/>
  <c r="BUD29" i="14"/>
  <c r="BTI29" i="14"/>
  <c r="BSM29" i="14"/>
  <c r="BRR29" i="14"/>
  <c r="BQW29" i="14"/>
  <c r="BQA29" i="14"/>
  <c r="BPF29" i="14"/>
  <c r="BOK29" i="14"/>
  <c r="BNO29" i="14"/>
  <c r="BMT29" i="14"/>
  <c r="BLY29" i="14"/>
  <c r="BLC29" i="14"/>
  <c r="BKH29" i="14"/>
  <c r="BJM29" i="14"/>
  <c r="BIQ29" i="14"/>
  <c r="BHV29" i="14"/>
  <c r="BHA29" i="14"/>
  <c r="BGE29" i="14"/>
  <c r="BFJ29" i="14"/>
  <c r="BEO29" i="14"/>
  <c r="BDS29" i="14"/>
  <c r="BCX29" i="14"/>
  <c r="BCC29" i="14"/>
  <c r="BBG29" i="14"/>
  <c r="BAL29" i="14"/>
  <c r="AZQ29" i="14"/>
  <c r="AYU29" i="14"/>
  <c r="AXZ29" i="14"/>
  <c r="AXE29" i="14"/>
  <c r="AWI29" i="14"/>
  <c r="AVN29" i="14"/>
  <c r="AUS29" i="14"/>
  <c r="ATW29" i="14"/>
  <c r="ATB29" i="14"/>
  <c r="ASG29" i="14"/>
  <c r="ARK29" i="14"/>
  <c r="AQP29" i="14"/>
  <c r="APU29" i="14"/>
  <c r="AOY29" i="14"/>
  <c r="AOD29" i="14"/>
  <c r="ANI29" i="14"/>
  <c r="AMM29" i="14"/>
  <c r="ALR29" i="14"/>
  <c r="AKW29" i="14"/>
  <c r="AKA29" i="14"/>
  <c r="AJF29" i="14"/>
  <c r="AIK29" i="14"/>
  <c r="AHO29" i="14"/>
  <c r="AGT29" i="14"/>
  <c r="AFY29" i="14"/>
  <c r="AFC29" i="14"/>
  <c r="AEH29" i="14"/>
  <c r="ADM29" i="14"/>
  <c r="ACQ29" i="14"/>
  <c r="ABV29" i="14"/>
  <c r="ABA29" i="14"/>
  <c r="AAE29" i="14"/>
  <c r="ZJ29" i="14"/>
  <c r="YO29" i="14"/>
  <c r="XS29" i="14"/>
  <c r="WX29" i="14"/>
  <c r="WC29" i="14"/>
  <c r="VG29" i="14"/>
  <c r="UL29" i="14"/>
  <c r="TQ29" i="14"/>
  <c r="SU29" i="14"/>
  <c r="RZ29" i="14"/>
  <c r="RE29" i="14"/>
  <c r="QI29" i="14"/>
  <c r="PN29" i="14"/>
  <c r="OS29" i="14"/>
  <c r="NW29" i="14"/>
  <c r="NB29" i="14"/>
  <c r="MG29" i="14"/>
  <c r="LK29" i="14"/>
  <c r="KP29" i="14"/>
  <c r="JU29" i="14"/>
  <c r="IY29" i="14"/>
  <c r="ID29" i="14"/>
  <c r="HI29" i="14"/>
  <c r="GM29" i="14"/>
  <c r="FR29" i="14"/>
  <c r="EW29" i="14"/>
  <c r="EA29" i="14"/>
  <c r="XEZ29" i="14"/>
  <c r="XDI29" i="14"/>
  <c r="XBS29" i="14"/>
  <c r="XAB29" i="14"/>
  <c r="WYK29" i="14"/>
  <c r="WWU29" i="14"/>
  <c r="WVD29" i="14"/>
  <c r="WTM29" i="14"/>
  <c r="WRW29" i="14"/>
  <c r="WQF29" i="14"/>
  <c r="WOO29" i="14"/>
  <c r="WMY29" i="14"/>
  <c r="WLH29" i="14"/>
  <c r="WJQ29" i="14"/>
  <c r="WIA29" i="14"/>
  <c r="WGJ29" i="14"/>
  <c r="WES29" i="14"/>
  <c r="WDC29" i="14"/>
  <c r="WBL29" i="14"/>
  <c r="VZU29" i="14"/>
  <c r="VYE29" i="14"/>
  <c r="VWN29" i="14"/>
  <c r="VUW29" i="14"/>
  <c r="VTG29" i="14"/>
  <c r="VRP29" i="14"/>
  <c r="VPY29" i="14"/>
  <c r="VOI29" i="14"/>
  <c r="VMR29" i="14"/>
  <c r="VLA29" i="14"/>
  <c r="VJK29" i="14"/>
  <c r="VHT29" i="14"/>
  <c r="VGC29" i="14"/>
  <c r="VEM29" i="14"/>
  <c r="VCV29" i="14"/>
  <c r="VBE29" i="14"/>
  <c r="UZO29" i="14"/>
  <c r="UXX29" i="14"/>
  <c r="UWG29" i="14"/>
  <c r="UUQ29" i="14"/>
  <c r="USZ29" i="14"/>
  <c r="URI29" i="14"/>
  <c r="UPS29" i="14"/>
  <c r="UOB29" i="14"/>
  <c r="UMK29" i="14"/>
  <c r="UKU29" i="14"/>
  <c r="UJD29" i="14"/>
  <c r="UHM29" i="14"/>
  <c r="UFW29" i="14"/>
  <c r="UEF29" i="14"/>
  <c r="UCO29" i="14"/>
  <c r="UAY29" i="14"/>
  <c r="TZH29" i="14"/>
  <c r="TXQ29" i="14"/>
  <c r="TWA29" i="14"/>
  <c r="TUJ29" i="14"/>
  <c r="TSS29" i="14"/>
  <c r="TRC29" i="14"/>
  <c r="TPL29" i="14"/>
  <c r="TNU29" i="14"/>
  <c r="TME29" i="14"/>
  <c r="TKN29" i="14"/>
  <c r="TIW29" i="14"/>
  <c r="THG29" i="14"/>
  <c r="TFP29" i="14"/>
  <c r="TDY29" i="14"/>
  <c r="TCI29" i="14"/>
  <c r="TAR29" i="14"/>
  <c r="SZA29" i="14"/>
  <c r="SXT29" i="14"/>
  <c r="SWQ29" i="14"/>
  <c r="SVO29" i="14"/>
  <c r="SUM29" i="14"/>
  <c r="STI29" i="14"/>
  <c r="SSG29" i="14"/>
  <c r="SRE29" i="14"/>
  <c r="SQB29" i="14"/>
  <c r="SOZ29" i="14"/>
  <c r="SNX29" i="14"/>
  <c r="SMU29" i="14"/>
  <c r="SLS29" i="14"/>
  <c r="SKQ29" i="14"/>
  <c r="SJM29" i="14"/>
  <c r="SIK29" i="14"/>
  <c r="SHI29" i="14"/>
  <c r="SGF29" i="14"/>
  <c r="SFD29" i="14"/>
  <c r="SEB29" i="14"/>
  <c r="SCY29" i="14"/>
  <c r="SBW29" i="14"/>
  <c r="SAU29" i="14"/>
  <c r="RZQ29" i="14"/>
  <c r="RYO29" i="14"/>
  <c r="RXM29" i="14"/>
  <c r="RWJ29" i="14"/>
  <c r="RVH29" i="14"/>
  <c r="RUF29" i="14"/>
  <c r="RTC29" i="14"/>
  <c r="RSA29" i="14"/>
  <c r="RQY29" i="14"/>
  <c r="RPU29" i="14"/>
  <c r="ROS29" i="14"/>
  <c r="RNQ29" i="14"/>
  <c r="RMN29" i="14"/>
  <c r="RLL29" i="14"/>
  <c r="RKJ29" i="14"/>
  <c r="RJG29" i="14"/>
  <c r="RIE29" i="14"/>
  <c r="RHC29" i="14"/>
  <c r="RFY29" i="14"/>
  <c r="REW29" i="14"/>
  <c r="RDU29" i="14"/>
  <c r="RCR29" i="14"/>
  <c r="RBP29" i="14"/>
  <c r="RAN29" i="14"/>
  <c r="QZK29" i="14"/>
  <c r="QYI29" i="14"/>
  <c r="QXG29" i="14"/>
  <c r="QWC29" i="14"/>
  <c r="QVA29" i="14"/>
  <c r="QTY29" i="14"/>
  <c r="QSV29" i="14"/>
  <c r="QRT29" i="14"/>
  <c r="QQR29" i="14"/>
  <c r="QPO29" i="14"/>
  <c r="QOM29" i="14"/>
  <c r="QNK29" i="14"/>
  <c r="QMG29" i="14"/>
  <c r="QLE29" i="14"/>
  <c r="QKC29" i="14"/>
  <c r="QIZ29" i="14"/>
  <c r="QHX29" i="14"/>
  <c r="QGV29" i="14"/>
  <c r="QFS29" i="14"/>
  <c r="QEQ29" i="14"/>
  <c r="QDO29" i="14"/>
  <c r="QCK29" i="14"/>
  <c r="QBI29" i="14"/>
  <c r="QAG29" i="14"/>
  <c r="PZD29" i="14"/>
  <c r="PYB29" i="14"/>
  <c r="PWZ29" i="14"/>
  <c r="PWA29" i="14"/>
  <c r="PVF29" i="14"/>
  <c r="PUK29" i="14"/>
  <c r="PTO29" i="14"/>
  <c r="PST29" i="14"/>
  <c r="PRY29" i="14"/>
  <c r="PRC29" i="14"/>
  <c r="PQH29" i="14"/>
  <c r="PPM29" i="14"/>
  <c r="POQ29" i="14"/>
  <c r="PNV29" i="14"/>
  <c r="PNA29" i="14"/>
  <c r="PME29" i="14"/>
  <c r="PLJ29" i="14"/>
  <c r="PKO29" i="14"/>
  <c r="PJS29" i="14"/>
  <c r="PIX29" i="14"/>
  <c r="PIC29" i="14"/>
  <c r="PHG29" i="14"/>
  <c r="PGL29" i="14"/>
  <c r="PFQ29" i="14"/>
  <c r="PEU29" i="14"/>
  <c r="PDZ29" i="14"/>
  <c r="PDE29" i="14"/>
  <c r="PCI29" i="14"/>
  <c r="PBN29" i="14"/>
  <c r="PAS29" i="14"/>
  <c r="OZW29" i="14"/>
  <c r="OZB29" i="14"/>
  <c r="OYG29" i="14"/>
  <c r="OXK29" i="14"/>
  <c r="OWP29" i="14"/>
  <c r="OVU29" i="14"/>
  <c r="OUY29" i="14"/>
  <c r="OUD29" i="14"/>
  <c r="OTI29" i="14"/>
  <c r="OSM29" i="14"/>
  <c r="ORR29" i="14"/>
  <c r="OQW29" i="14"/>
  <c r="OQA29" i="14"/>
  <c r="OPF29" i="14"/>
  <c r="OOK29" i="14"/>
  <c r="ONO29" i="14"/>
  <c r="OMT29" i="14"/>
  <c r="OLY29" i="14"/>
  <c r="OLC29" i="14"/>
  <c r="OKH29" i="14"/>
  <c r="OJM29" i="14"/>
  <c r="OIQ29" i="14"/>
  <c r="OHV29" i="14"/>
  <c r="OHA29" i="14"/>
  <c r="OGE29" i="14"/>
  <c r="OFJ29" i="14"/>
  <c r="OEO29" i="14"/>
  <c r="ODS29" i="14"/>
  <c r="OCX29" i="14"/>
  <c r="OCC29" i="14"/>
  <c r="OBG29" i="14"/>
  <c r="OAL29" i="14"/>
  <c r="NZQ29" i="14"/>
  <c r="NYU29" i="14"/>
  <c r="NXZ29" i="14"/>
  <c r="NXE29" i="14"/>
  <c r="NWI29" i="14"/>
  <c r="NVN29" i="14"/>
  <c r="NUS29" i="14"/>
  <c r="NTW29" i="14"/>
  <c r="NTB29" i="14"/>
  <c r="NSG29" i="14"/>
  <c r="NRK29" i="14"/>
  <c r="NQP29" i="14"/>
  <c r="NPU29" i="14"/>
  <c r="NOY29" i="14"/>
  <c r="NOD29" i="14"/>
  <c r="NNI29" i="14"/>
  <c r="NMM29" i="14"/>
  <c r="NLR29" i="14"/>
  <c r="NKW29" i="14"/>
  <c r="NKA29" i="14"/>
  <c r="NJF29" i="14"/>
  <c r="NIK29" i="14"/>
  <c r="NHO29" i="14"/>
  <c r="NGT29" i="14"/>
  <c r="NFY29" i="14"/>
  <c r="NFC29" i="14"/>
  <c r="NEH29" i="14"/>
  <c r="NDM29" i="14"/>
  <c r="NCQ29" i="14"/>
  <c r="NBV29" i="14"/>
  <c r="NBA29" i="14"/>
  <c r="NAE29" i="14"/>
  <c r="MZJ29" i="14"/>
  <c r="MYO29" i="14"/>
  <c r="MXS29" i="14"/>
  <c r="MWX29" i="14"/>
  <c r="MWC29" i="14"/>
  <c r="MVG29" i="14"/>
  <c r="MUL29" i="14"/>
  <c r="MTQ29" i="14"/>
  <c r="MSU29" i="14"/>
  <c r="MRZ29" i="14"/>
  <c r="MRE29" i="14"/>
  <c r="MQI29" i="14"/>
  <c r="MPN29" i="14"/>
  <c r="MOS29" i="14"/>
  <c r="MNW29" i="14"/>
  <c r="MNB29" i="14"/>
  <c r="MMG29" i="14"/>
  <c r="MLK29" i="14"/>
  <c r="MKP29" i="14"/>
  <c r="MJU29" i="14"/>
  <c r="MIY29" i="14"/>
  <c r="MID29" i="14"/>
  <c r="MHI29" i="14"/>
  <c r="MGM29" i="14"/>
  <c r="MFR29" i="14"/>
  <c r="MEW29" i="14"/>
  <c r="MEA29" i="14"/>
  <c r="MDF29" i="14"/>
  <c r="MCK29" i="14"/>
  <c r="MBO29" i="14"/>
  <c r="MAT29" i="14"/>
  <c r="LZY29" i="14"/>
  <c r="LZC29" i="14"/>
  <c r="LYH29" i="14"/>
  <c r="LXM29" i="14"/>
  <c r="LWQ29" i="14"/>
  <c r="LVV29" i="14"/>
  <c r="LVA29" i="14"/>
  <c r="LUE29" i="14"/>
  <c r="LTJ29" i="14"/>
  <c r="LSO29" i="14"/>
  <c r="LRS29" i="14"/>
  <c r="LQX29" i="14"/>
  <c r="LQC29" i="14"/>
  <c r="LPG29" i="14"/>
  <c r="LOL29" i="14"/>
  <c r="LNQ29" i="14"/>
  <c r="LMU29" i="14"/>
  <c r="LLZ29" i="14"/>
  <c r="LLE29" i="14"/>
  <c r="LKI29" i="14"/>
  <c r="LJN29" i="14"/>
  <c r="LIS29" i="14"/>
  <c r="LHW29" i="14"/>
  <c r="LHB29" i="14"/>
  <c r="LGG29" i="14"/>
  <c r="LFK29" i="14"/>
  <c r="LEP29" i="14"/>
  <c r="LDU29" i="14"/>
  <c r="LCY29" i="14"/>
  <c r="LCD29" i="14"/>
  <c r="LBI29" i="14"/>
  <c r="LAM29" i="14"/>
  <c r="KZR29" i="14"/>
  <c r="KYW29" i="14"/>
  <c r="KYA29" i="14"/>
  <c r="KXF29" i="14"/>
  <c r="KWK29" i="14"/>
  <c r="KVO29" i="14"/>
  <c r="KUT29" i="14"/>
  <c r="KTY29" i="14"/>
  <c r="KTC29" i="14"/>
  <c r="KSH29" i="14"/>
  <c r="KRM29" i="14"/>
  <c r="KQQ29" i="14"/>
  <c r="KPV29" i="14"/>
  <c r="KPA29" i="14"/>
  <c r="KOE29" i="14"/>
  <c r="KNJ29" i="14"/>
  <c r="KMO29" i="14"/>
  <c r="KLS29" i="14"/>
  <c r="KKX29" i="14"/>
  <c r="KKC29" i="14"/>
  <c r="KJG29" i="14"/>
  <c r="KIL29" i="14"/>
  <c r="KHQ29" i="14"/>
  <c r="KGU29" i="14"/>
  <c r="KFZ29" i="14"/>
  <c r="KFE29" i="14"/>
  <c r="KEI29" i="14"/>
  <c r="KDN29" i="14"/>
  <c r="KCS29" i="14"/>
  <c r="KBW29" i="14"/>
  <c r="KBB29" i="14"/>
  <c r="KAG29" i="14"/>
  <c r="JZK29" i="14"/>
  <c r="JYP29" i="14"/>
  <c r="JXU29" i="14"/>
  <c r="JWY29" i="14"/>
  <c r="JWD29" i="14"/>
  <c r="JVI29" i="14"/>
  <c r="JUM29" i="14"/>
  <c r="JTR29" i="14"/>
  <c r="JSW29" i="14"/>
  <c r="JSA29" i="14"/>
  <c r="JRF29" i="14"/>
  <c r="JQK29" i="14"/>
  <c r="JPO29" i="14"/>
  <c r="JOT29" i="14"/>
  <c r="JNY29" i="14"/>
  <c r="JNC29" i="14"/>
  <c r="JMH29" i="14"/>
  <c r="JLM29" i="14"/>
  <c r="JKQ29" i="14"/>
  <c r="JJV29" i="14"/>
  <c r="JJA29" i="14"/>
  <c r="JIE29" i="14"/>
  <c r="JHJ29" i="14"/>
  <c r="JGO29" i="14"/>
  <c r="JFS29" i="14"/>
  <c r="JEX29" i="14"/>
  <c r="JEC29" i="14"/>
  <c r="JDG29" i="14"/>
  <c r="JCL29" i="14"/>
  <c r="JBQ29" i="14"/>
  <c r="JAU29" i="14"/>
  <c r="IZZ29" i="14"/>
  <c r="IZE29" i="14"/>
  <c r="IYI29" i="14"/>
  <c r="IXN29" i="14"/>
  <c r="IWS29" i="14"/>
  <c r="IVW29" i="14"/>
  <c r="IVB29" i="14"/>
  <c r="IUG29" i="14"/>
  <c r="ITK29" i="14"/>
  <c r="ISP29" i="14"/>
  <c r="IRU29" i="14"/>
  <c r="IQY29" i="14"/>
  <c r="IQD29" i="14"/>
  <c r="IPI29" i="14"/>
  <c r="IOM29" i="14"/>
  <c r="INR29" i="14"/>
  <c r="IMW29" i="14"/>
  <c r="IMA29" i="14"/>
  <c r="ILF29" i="14"/>
  <c r="IKK29" i="14"/>
  <c r="IJO29" i="14"/>
  <c r="IIT29" i="14"/>
  <c r="IHY29" i="14"/>
  <c r="IHC29" i="14"/>
  <c r="IGH29" i="14"/>
  <c r="IFM29" i="14"/>
  <c r="IEQ29" i="14"/>
  <c r="IDV29" i="14"/>
  <c r="IDA29" i="14"/>
  <c r="ICE29" i="14"/>
  <c r="IBJ29" i="14"/>
  <c r="IAO29" i="14"/>
  <c r="HZS29" i="14"/>
  <c r="HYX29" i="14"/>
  <c r="HYC29" i="14"/>
  <c r="HXG29" i="14"/>
  <c r="HWL29" i="14"/>
  <c r="HVQ29" i="14"/>
  <c r="HUU29" i="14"/>
  <c r="HTZ29" i="14"/>
  <c r="HTE29" i="14"/>
  <c r="HSI29" i="14"/>
  <c r="HRN29" i="14"/>
  <c r="HQS29" i="14"/>
  <c r="HPW29" i="14"/>
  <c r="HPB29" i="14"/>
  <c r="HOG29" i="14"/>
  <c r="HNK29" i="14"/>
  <c r="HMP29" i="14"/>
  <c r="HLU29" i="14"/>
  <c r="HKY29" i="14"/>
  <c r="HKD29" i="14"/>
  <c r="HJI29" i="14"/>
  <c r="HIM29" i="14"/>
  <c r="HHR29" i="14"/>
  <c r="HGW29" i="14"/>
  <c r="HGA29" i="14"/>
  <c r="HFF29" i="14"/>
  <c r="HEK29" i="14"/>
  <c r="HDO29" i="14"/>
  <c r="HCT29" i="14"/>
  <c r="HBY29" i="14"/>
  <c r="HBC29" i="14"/>
  <c r="HAH29" i="14"/>
  <c r="GZM29" i="14"/>
  <c r="GYQ29" i="14"/>
  <c r="GXV29" i="14"/>
  <c r="GXA29" i="14"/>
  <c r="GWE29" i="14"/>
  <c r="GVJ29" i="14"/>
  <c r="GUO29" i="14"/>
  <c r="GTS29" i="14"/>
  <c r="GSX29" i="14"/>
  <c r="GSC29" i="14"/>
  <c r="GRG29" i="14"/>
  <c r="GQL29" i="14"/>
  <c r="GPQ29" i="14"/>
  <c r="GOU29" i="14"/>
  <c r="GNZ29" i="14"/>
  <c r="GNE29" i="14"/>
  <c r="GMI29" i="14"/>
  <c r="GLN29" i="14"/>
  <c r="GKS29" i="14"/>
  <c r="GJW29" i="14"/>
  <c r="GJB29" i="14"/>
  <c r="GIG29" i="14"/>
  <c r="GHK29" i="14"/>
  <c r="GGP29" i="14"/>
  <c r="GFU29" i="14"/>
  <c r="GEY29" i="14"/>
  <c r="GED29" i="14"/>
  <c r="GDI29" i="14"/>
  <c r="GCM29" i="14"/>
  <c r="GBR29" i="14"/>
  <c r="GAW29" i="14"/>
  <c r="GAA29" i="14"/>
  <c r="FZF29" i="14"/>
  <c r="FYK29" i="14"/>
  <c r="FXO29" i="14"/>
  <c r="FWT29" i="14"/>
  <c r="FVY29" i="14"/>
  <c r="FVC29" i="14"/>
  <c r="FUH29" i="14"/>
  <c r="FTM29" i="14"/>
  <c r="FSQ29" i="14"/>
  <c r="FRV29" i="14"/>
  <c r="FRA29" i="14"/>
  <c r="FQE29" i="14"/>
  <c r="FPJ29" i="14"/>
  <c r="FOO29" i="14"/>
  <c r="FNS29" i="14"/>
  <c r="FMX29" i="14"/>
  <c r="FMC29" i="14"/>
  <c r="FLG29" i="14"/>
  <c r="FKL29" i="14"/>
  <c r="FJQ29" i="14"/>
  <c r="FIU29" i="14"/>
  <c r="FHZ29" i="14"/>
  <c r="FHE29" i="14"/>
  <c r="FGI29" i="14"/>
  <c r="FFN29" i="14"/>
  <c r="FES29" i="14"/>
  <c r="FDW29" i="14"/>
  <c r="FDB29" i="14"/>
  <c r="FCG29" i="14"/>
  <c r="FBK29" i="14"/>
  <c r="FAP29" i="14"/>
  <c r="EZU29" i="14"/>
  <c r="EYY29" i="14"/>
  <c r="EYD29" i="14"/>
  <c r="EXI29" i="14"/>
  <c r="EWM29" i="14"/>
  <c r="EVR29" i="14"/>
  <c r="EUW29" i="14"/>
  <c r="EUA29" i="14"/>
  <c r="ETF29" i="14"/>
  <c r="ESK29" i="14"/>
  <c r="ERO29" i="14"/>
  <c r="EQT29" i="14"/>
  <c r="EPY29" i="14"/>
  <c r="EPC29" i="14"/>
  <c r="EOH29" i="14"/>
  <c r="ENM29" i="14"/>
  <c r="EMQ29" i="14"/>
  <c r="ELV29" i="14"/>
  <c r="ELA29" i="14"/>
  <c r="EKE29" i="14"/>
  <c r="EJJ29" i="14"/>
  <c r="EIO29" i="14"/>
  <c r="EHS29" i="14"/>
  <c r="EGX29" i="14"/>
  <c r="EGC29" i="14"/>
  <c r="EFG29" i="14"/>
  <c r="EEL29" i="14"/>
  <c r="EDQ29" i="14"/>
  <c r="ECU29" i="14"/>
  <c r="EBZ29" i="14"/>
  <c r="EBE29" i="14"/>
  <c r="EAI29" i="14"/>
  <c r="DZN29" i="14"/>
  <c r="DYS29" i="14"/>
  <c r="DXW29" i="14"/>
  <c r="DXB29" i="14"/>
  <c r="DWG29" i="14"/>
  <c r="DVK29" i="14"/>
  <c r="DUP29" i="14"/>
  <c r="DTU29" i="14"/>
  <c r="DSY29" i="14"/>
  <c r="DSD29" i="14"/>
  <c r="DRI29" i="14"/>
  <c r="DQM29" i="14"/>
  <c r="DPR29" i="14"/>
  <c r="DOW29" i="14"/>
  <c r="DOA29" i="14"/>
  <c r="DNF29" i="14"/>
  <c r="DMK29" i="14"/>
  <c r="DLO29" i="14"/>
  <c r="DKT29" i="14"/>
  <c r="DJY29" i="14"/>
  <c r="DJC29" i="14"/>
  <c r="DIH29" i="14"/>
  <c r="DHM29" i="14"/>
  <c r="DGQ29" i="14"/>
  <c r="DFV29" i="14"/>
  <c r="DFA29" i="14"/>
  <c r="DEE29" i="14"/>
  <c r="DDJ29" i="14"/>
  <c r="DCO29" i="14"/>
  <c r="DBS29" i="14"/>
  <c r="DAX29" i="14"/>
  <c r="DAC29" i="14"/>
  <c r="CZG29" i="14"/>
  <c r="CYL29" i="14"/>
  <c r="CXQ29" i="14"/>
  <c r="CWU29" i="14"/>
  <c r="CVZ29" i="14"/>
  <c r="CVE29" i="14"/>
  <c r="CUI29" i="14"/>
  <c r="CTN29" i="14"/>
  <c r="CSS29" i="14"/>
  <c r="CRW29" i="14"/>
  <c r="CRB29" i="14"/>
  <c r="CQG29" i="14"/>
  <c r="CPK29" i="14"/>
  <c r="COP29" i="14"/>
  <c r="CNU29" i="14"/>
  <c r="CMY29" i="14"/>
  <c r="CMD29" i="14"/>
  <c r="CLI29" i="14"/>
  <c r="CKM29" i="14"/>
  <c r="CJR29" i="14"/>
  <c r="CIW29" i="14"/>
  <c r="CIA29" i="14"/>
  <c r="CHF29" i="14"/>
  <c r="CGK29" i="14"/>
  <c r="CFO29" i="14"/>
  <c r="CET29" i="14"/>
  <c r="CDY29" i="14"/>
  <c r="CDC29" i="14"/>
  <c r="CCH29" i="14"/>
  <c r="CBM29" i="14"/>
  <c r="CAQ29" i="14"/>
  <c r="BZV29" i="14"/>
  <c r="BZA29" i="14"/>
  <c r="BYE29" i="14"/>
  <c r="BXJ29" i="14"/>
  <c r="BWO29" i="14"/>
  <c r="BVS29" i="14"/>
  <c r="BUX29" i="14"/>
  <c r="BUC29" i="14"/>
  <c r="BTG29" i="14"/>
  <c r="BSL29" i="14"/>
  <c r="BRQ29" i="14"/>
  <c r="BQU29" i="14"/>
  <c r="BPZ29" i="14"/>
  <c r="BPE29" i="14"/>
  <c r="BOI29" i="14"/>
  <c r="BNN29" i="14"/>
  <c r="BMS29" i="14"/>
  <c r="BLW29" i="14"/>
  <c r="BLB29" i="14"/>
  <c r="BKG29" i="14"/>
  <c r="BJK29" i="14"/>
  <c r="BIP29" i="14"/>
  <c r="BHU29" i="14"/>
  <c r="BGY29" i="14"/>
  <c r="BGD29" i="14"/>
  <c r="BFI29" i="14"/>
  <c r="BEM29" i="14"/>
  <c r="BDR29" i="14"/>
  <c r="BCW29" i="14"/>
  <c r="BCA29" i="14"/>
  <c r="BBF29" i="14"/>
  <c r="BAK29" i="14"/>
  <c r="AZO29" i="14"/>
  <c r="AYT29" i="14"/>
  <c r="AXY29" i="14"/>
  <c r="AXC29" i="14"/>
  <c r="AWH29" i="14"/>
  <c r="AVM29" i="14"/>
  <c r="AUQ29" i="14"/>
  <c r="ATV29" i="14"/>
  <c r="ATA29" i="14"/>
  <c r="ASE29" i="14"/>
  <c r="ARJ29" i="14"/>
  <c r="AQO29" i="14"/>
  <c r="APS29" i="14"/>
  <c r="AOX29" i="14"/>
  <c r="AOC29" i="14"/>
  <c r="ANG29" i="14"/>
  <c r="AML29" i="14"/>
  <c r="ALQ29" i="14"/>
  <c r="AKU29" i="14"/>
  <c r="AJZ29" i="14"/>
  <c r="AJE29" i="14"/>
  <c r="AII29" i="14"/>
  <c r="AHN29" i="14"/>
  <c r="AGS29" i="14"/>
  <c r="AFW29" i="14"/>
  <c r="AFB29" i="14"/>
  <c r="AEG29" i="14"/>
  <c r="ADK29" i="14"/>
  <c r="ACP29" i="14"/>
  <c r="ABU29" i="14"/>
  <c r="AAY29" i="14"/>
  <c r="AAD29" i="14"/>
  <c r="ZI29" i="14"/>
  <c r="YM29" i="14"/>
  <c r="XR29" i="14"/>
  <c r="WW29" i="14"/>
  <c r="WA29" i="14"/>
  <c r="VF29" i="14"/>
  <c r="UK29" i="14"/>
  <c r="TO29" i="14"/>
  <c r="ST29" i="14"/>
  <c r="RY29" i="14"/>
  <c r="RC29" i="14"/>
  <c r="QH29" i="14"/>
  <c r="PM29" i="14"/>
  <c r="OQ29" i="14"/>
  <c r="NV29" i="14"/>
  <c r="NA29" i="14"/>
  <c r="ME29" i="14"/>
  <c r="LJ29" i="14"/>
  <c r="KO29" i="14"/>
  <c r="JS29" i="14"/>
  <c r="IX29" i="14"/>
  <c r="IC29" i="14"/>
  <c r="HG29" i="14"/>
  <c r="GL29" i="14"/>
  <c r="FQ29" i="14"/>
  <c r="EU29" i="14"/>
  <c r="DZ29" i="14"/>
  <c r="XEN29" i="14"/>
  <c r="XCW29" i="14"/>
  <c r="XBG29" i="14"/>
  <c r="WZP29" i="14"/>
  <c r="WXY29" i="14"/>
  <c r="WWI29" i="14"/>
  <c r="WUR29" i="14"/>
  <c r="WTA29" i="14"/>
  <c r="WRK29" i="14"/>
  <c r="WPT29" i="14"/>
  <c r="WOC29" i="14"/>
  <c r="WMM29" i="14"/>
  <c r="WKV29" i="14"/>
  <c r="WJE29" i="14"/>
  <c r="WHO29" i="14"/>
  <c r="WFX29" i="14"/>
  <c r="WEG29" i="14"/>
  <c r="WCQ29" i="14"/>
  <c r="WAZ29" i="14"/>
  <c r="VZI29" i="14"/>
  <c r="VXS29" i="14"/>
  <c r="VWB29" i="14"/>
  <c r="VUK29" i="14"/>
  <c r="VSU29" i="14"/>
  <c r="VRD29" i="14"/>
  <c r="VPM29" i="14"/>
  <c r="VNW29" i="14"/>
  <c r="VMF29" i="14"/>
  <c r="VKO29" i="14"/>
  <c r="VIY29" i="14"/>
  <c r="VHH29" i="14"/>
  <c r="VFQ29" i="14"/>
  <c r="VEA29" i="14"/>
  <c r="VCJ29" i="14"/>
  <c r="VAS29" i="14"/>
  <c r="UZC29" i="14"/>
  <c r="UXL29" i="14"/>
  <c r="UVU29" i="14"/>
  <c r="UUE29" i="14"/>
  <c r="USN29" i="14"/>
  <c r="UQW29" i="14"/>
  <c r="UPG29" i="14"/>
  <c r="UNP29" i="14"/>
  <c r="ULY29" i="14"/>
  <c r="UKI29" i="14"/>
  <c r="UIR29" i="14"/>
  <c r="UHA29" i="14"/>
  <c r="UFK29" i="14"/>
  <c r="UDT29" i="14"/>
  <c r="UCC29" i="14"/>
  <c r="UAM29" i="14"/>
  <c r="TYV29" i="14"/>
  <c r="TXE29" i="14"/>
  <c r="TVO29" i="14"/>
  <c r="TTX29" i="14"/>
  <c r="TSG29" i="14"/>
  <c r="TQQ29" i="14"/>
  <c r="TOZ29" i="14"/>
  <c r="TNI29" i="14"/>
  <c r="TLS29" i="14"/>
  <c r="TKB29" i="14"/>
  <c r="TIK29" i="14"/>
  <c r="TGU29" i="14"/>
  <c r="TFD29" i="14"/>
  <c r="TDM29" i="14"/>
  <c r="TBW29" i="14"/>
  <c r="TAF29" i="14"/>
  <c r="SYO29" i="14"/>
  <c r="SXK29" i="14"/>
  <c r="SWI29" i="14"/>
  <c r="SVE29" i="14"/>
  <c r="SUC29" i="14"/>
  <c r="STA29" i="14"/>
  <c r="SRX29" i="14"/>
  <c r="SQV29" i="14"/>
  <c r="SPT29" i="14"/>
  <c r="SOQ29" i="14"/>
  <c r="SNO29" i="14"/>
  <c r="SMM29" i="14"/>
  <c r="SLI29" i="14"/>
  <c r="SKG29" i="14"/>
  <c r="SJE29" i="14"/>
  <c r="SIB29" i="14"/>
  <c r="SGZ29" i="14"/>
  <c r="SFX29" i="14"/>
  <c r="SEU29" i="14"/>
  <c r="SDS29" i="14"/>
  <c r="SCQ29" i="14"/>
  <c r="SBM29" i="14"/>
  <c r="SAK29" i="14"/>
  <c r="RZI29" i="14"/>
  <c r="RYF29" i="14"/>
  <c r="XBC29" i="14"/>
  <c r="WUN29" i="14"/>
  <c r="WNY29" i="14"/>
  <c r="WHK29" i="14"/>
  <c r="WAV29" i="14"/>
  <c r="VUG29" i="14"/>
  <c r="VNS29" i="14"/>
  <c r="VHD29" i="14"/>
  <c r="VAO29" i="14"/>
  <c r="UUA29" i="14"/>
  <c r="UNL29" i="14"/>
  <c r="UGW29" i="14"/>
  <c r="UAI29" i="14"/>
  <c r="TTT29" i="14"/>
  <c r="TNE29" i="14"/>
  <c r="TGQ29" i="14"/>
  <c r="TAB29" i="14"/>
  <c r="SVD29" i="14"/>
  <c r="SQU29" i="14"/>
  <c r="SMJ29" i="14"/>
  <c r="SIA29" i="14"/>
  <c r="SDQ29" i="14"/>
  <c r="RZG29" i="14"/>
  <c r="RWI29" i="14"/>
  <c r="RUC29" i="14"/>
  <c r="RRY29" i="14"/>
  <c r="RPT29" i="14"/>
  <c r="RNO29" i="14"/>
  <c r="RLK29" i="14"/>
  <c r="RJE29" i="14"/>
  <c r="RGZ29" i="14"/>
  <c r="REV29" i="14"/>
  <c r="RCQ29" i="14"/>
  <c r="RAK29" i="14"/>
  <c r="QYG29" i="14"/>
  <c r="QWB29" i="14"/>
  <c r="QTW29" i="14"/>
  <c r="QRS29" i="14"/>
  <c r="QPM29" i="14"/>
  <c r="QNH29" i="14"/>
  <c r="QLD29" i="14"/>
  <c r="QIY29" i="14"/>
  <c r="QGS29" i="14"/>
  <c r="QEO29" i="14"/>
  <c r="QCJ29" i="14"/>
  <c r="QAE29" i="14"/>
  <c r="PYA29" i="14"/>
  <c r="PVZ29" i="14"/>
  <c r="PUI29" i="14"/>
  <c r="PSS29" i="14"/>
  <c r="PRB29" i="14"/>
  <c r="PPK29" i="14"/>
  <c r="PNU29" i="14"/>
  <c r="PMD29" i="14"/>
  <c r="PKM29" i="14"/>
  <c r="PIW29" i="14"/>
  <c r="PHF29" i="14"/>
  <c r="PFO29" i="14"/>
  <c r="PDY29" i="14"/>
  <c r="PCH29" i="14"/>
  <c r="PAQ29" i="14"/>
  <c r="OZA29" i="14"/>
  <c r="OXJ29" i="14"/>
  <c r="OVS29" i="14"/>
  <c r="OUC29" i="14"/>
  <c r="OSL29" i="14"/>
  <c r="OQU29" i="14"/>
  <c r="OPE29" i="14"/>
  <c r="ONN29" i="14"/>
  <c r="OLW29" i="14"/>
  <c r="OKG29" i="14"/>
  <c r="OIP29" i="14"/>
  <c r="OGY29" i="14"/>
  <c r="OFI29" i="14"/>
  <c r="ODR29" i="14"/>
  <c r="OCA29" i="14"/>
  <c r="OAK29" i="14"/>
  <c r="NYT29" i="14"/>
  <c r="NXC29" i="14"/>
  <c r="NVM29" i="14"/>
  <c r="NTV29" i="14"/>
  <c r="NSE29" i="14"/>
  <c r="NQO29" i="14"/>
  <c r="NOX29" i="14"/>
  <c r="NNG29" i="14"/>
  <c r="NLQ29" i="14"/>
  <c r="NJZ29" i="14"/>
  <c r="NII29" i="14"/>
  <c r="NGS29" i="14"/>
  <c r="NFB29" i="14"/>
  <c r="NDK29" i="14"/>
  <c r="NBU29" i="14"/>
  <c r="NAD29" i="14"/>
  <c r="MYM29" i="14"/>
  <c r="MWW29" i="14"/>
  <c r="MVF29" i="14"/>
  <c r="MTO29" i="14"/>
  <c r="MRY29" i="14"/>
  <c r="MQH29" i="14"/>
  <c r="MOQ29" i="14"/>
  <c r="MNA29" i="14"/>
  <c r="MLJ29" i="14"/>
  <c r="MJS29" i="14"/>
  <c r="MIC29" i="14"/>
  <c r="MGL29" i="14"/>
  <c r="MEU29" i="14"/>
  <c r="MDE29" i="14"/>
  <c r="MBN29" i="14"/>
  <c r="LZW29" i="14"/>
  <c r="LYG29" i="14"/>
  <c r="LWP29" i="14"/>
  <c r="LUY29" i="14"/>
  <c r="LTI29" i="14"/>
  <c r="LRR29" i="14"/>
  <c r="LQA29" i="14"/>
  <c r="LOK29" i="14"/>
  <c r="LMT29" i="14"/>
  <c r="LLC29" i="14"/>
  <c r="LJM29" i="14"/>
  <c r="LHV29" i="14"/>
  <c r="LGE29" i="14"/>
  <c r="LEO29" i="14"/>
  <c r="LCX29" i="14"/>
  <c r="LBG29" i="14"/>
  <c r="KZQ29" i="14"/>
  <c r="KXZ29" i="14"/>
  <c r="KWI29" i="14"/>
  <c r="KUS29" i="14"/>
  <c r="KTB29" i="14"/>
  <c r="KRK29" i="14"/>
  <c r="KPU29" i="14"/>
  <c r="KOD29" i="14"/>
  <c r="KMM29" i="14"/>
  <c r="KKW29" i="14"/>
  <c r="KJF29" i="14"/>
  <c r="KHO29" i="14"/>
  <c r="KFY29" i="14"/>
  <c r="KEH29" i="14"/>
  <c r="KCQ29" i="14"/>
  <c r="KBA29" i="14"/>
  <c r="JZJ29" i="14"/>
  <c r="JXS29" i="14"/>
  <c r="JWC29" i="14"/>
  <c r="JUL29" i="14"/>
  <c r="JSU29" i="14"/>
  <c r="JRE29" i="14"/>
  <c r="JPN29" i="14"/>
  <c r="JNW29" i="14"/>
  <c r="JMG29" i="14"/>
  <c r="JKP29" i="14"/>
  <c r="JIY29" i="14"/>
  <c r="JHI29" i="14"/>
  <c r="JFR29" i="14"/>
  <c r="JEA29" i="14"/>
  <c r="JCK29" i="14"/>
  <c r="JAT29" i="14"/>
  <c r="IZC29" i="14"/>
  <c r="IXM29" i="14"/>
  <c r="IVV29" i="14"/>
  <c r="IUE29" i="14"/>
  <c r="ISO29" i="14"/>
  <c r="IQX29" i="14"/>
  <c r="IPG29" i="14"/>
  <c r="INQ29" i="14"/>
  <c r="ILZ29" i="14"/>
  <c r="IKI29" i="14"/>
  <c r="IIS29" i="14"/>
  <c r="IHB29" i="14"/>
  <c r="IFK29" i="14"/>
  <c r="IDU29" i="14"/>
  <c r="ICD29" i="14"/>
  <c r="IAM29" i="14"/>
  <c r="HYW29" i="14"/>
  <c r="HXF29" i="14"/>
  <c r="HVO29" i="14"/>
  <c r="HTY29" i="14"/>
  <c r="HSH29" i="14"/>
  <c r="HQQ29" i="14"/>
  <c r="HPA29" i="14"/>
  <c r="HNJ29" i="14"/>
  <c r="HLS29" i="14"/>
  <c r="HKC29" i="14"/>
  <c r="HIL29" i="14"/>
  <c r="HGU29" i="14"/>
  <c r="HFE29" i="14"/>
  <c r="HDN29" i="14"/>
  <c r="HBW29" i="14"/>
  <c r="HAG29" i="14"/>
  <c r="GYP29" i="14"/>
  <c r="GWY29" i="14"/>
  <c r="GVI29" i="14"/>
  <c r="GTR29" i="14"/>
  <c r="GSA29" i="14"/>
  <c r="GQK29" i="14"/>
  <c r="GOT29" i="14"/>
  <c r="GNC29" i="14"/>
  <c r="GLM29" i="14"/>
  <c r="GJV29" i="14"/>
  <c r="GIE29" i="14"/>
  <c r="GGO29" i="14"/>
  <c r="GEX29" i="14"/>
  <c r="GDG29" i="14"/>
  <c r="GBQ29" i="14"/>
  <c r="FZZ29" i="14"/>
  <c r="FYI29" i="14"/>
  <c r="FWS29" i="14"/>
  <c r="FVB29" i="14"/>
  <c r="FTK29" i="14"/>
  <c r="FRU29" i="14"/>
  <c r="FQD29" i="14"/>
  <c r="FOM29" i="14"/>
  <c r="FMW29" i="14"/>
  <c r="FLF29" i="14"/>
  <c r="FJO29" i="14"/>
  <c r="FHY29" i="14"/>
  <c r="FGH29" i="14"/>
  <c r="FEQ29" i="14"/>
  <c r="FDA29" i="14"/>
  <c r="FBJ29" i="14"/>
  <c r="EZS29" i="14"/>
  <c r="EYC29" i="14"/>
  <c r="EWL29" i="14"/>
  <c r="EUU29" i="14"/>
  <c r="ETE29" i="14"/>
  <c r="ERN29" i="14"/>
  <c r="EPW29" i="14"/>
  <c r="EOG29" i="14"/>
  <c r="EMP29" i="14"/>
  <c r="EKY29" i="14"/>
  <c r="EJI29" i="14"/>
  <c r="EHR29" i="14"/>
  <c r="EGA29" i="14"/>
  <c r="EEK29" i="14"/>
  <c r="ECT29" i="14"/>
  <c r="EBC29" i="14"/>
  <c r="DZM29" i="14"/>
  <c r="DXV29" i="14"/>
  <c r="DWE29" i="14"/>
  <c r="DUO29" i="14"/>
  <c r="DSX29" i="14"/>
  <c r="DRG29" i="14"/>
  <c r="DPQ29" i="14"/>
  <c r="DNZ29" i="14"/>
  <c r="DMI29" i="14"/>
  <c r="DKS29" i="14"/>
  <c r="DJB29" i="14"/>
  <c r="DHK29" i="14"/>
  <c r="DFU29" i="14"/>
  <c r="DED29" i="14"/>
  <c r="DCM29" i="14"/>
  <c r="DAW29" i="14"/>
  <c r="GS29" i="14"/>
  <c r="JZ29" i="14"/>
  <c r="NG29" i="14"/>
  <c r="QO29" i="14"/>
  <c r="TV29" i="14"/>
  <c r="XC29" i="14"/>
  <c r="AAK29" i="14"/>
  <c r="ADR29" i="14"/>
  <c r="AGY29" i="14"/>
  <c r="AKG29" i="14"/>
  <c r="ANN29" i="14"/>
  <c r="AQU29" i="14"/>
  <c r="AUC29" i="14"/>
  <c r="AXJ29" i="14"/>
  <c r="BAQ29" i="14"/>
  <c r="BDY29" i="14"/>
  <c r="BHF29" i="14"/>
  <c r="BKM29" i="14"/>
  <c r="BNU29" i="14"/>
  <c r="BRB29" i="14"/>
  <c r="BUI29" i="14"/>
  <c r="BXQ29" i="14"/>
  <c r="CAX29" i="14"/>
  <c r="CEE29" i="14"/>
  <c r="CHM29" i="14"/>
  <c r="CKT29" i="14"/>
  <c r="COA29" i="14"/>
  <c r="CRI29" i="14"/>
  <c r="CUP29" i="14"/>
  <c r="CXW29" i="14"/>
  <c r="DBE29" i="14"/>
  <c r="DEL29" i="14"/>
  <c r="DHS29" i="14"/>
  <c r="DLA29" i="14"/>
  <c r="DOH29" i="14"/>
  <c r="DRO29" i="14"/>
  <c r="DUW29" i="14"/>
  <c r="DYD29" i="14"/>
  <c r="EBK29" i="14"/>
  <c r="EES29" i="14"/>
  <c r="EHZ29" i="14"/>
  <c r="ELG29" i="14"/>
  <c r="EOO29" i="14"/>
  <c r="ERV29" i="14"/>
  <c r="EVC29" i="14"/>
  <c r="FGK29" i="14"/>
  <c r="FTN29" i="14"/>
  <c r="GGQ29" i="14"/>
  <c r="GTU29" i="14"/>
  <c r="HGX29" i="14"/>
  <c r="HUA29" i="14"/>
  <c r="IHE29" i="14"/>
  <c r="IUH29" i="14"/>
  <c r="JHK29" i="14"/>
  <c r="JUO29" i="14"/>
  <c r="KHR29" i="14"/>
  <c r="KUU29" i="14"/>
  <c r="LHY29" i="14"/>
  <c r="LVB29" i="14"/>
  <c r="MIE29" i="14"/>
  <c r="MVI29" i="14"/>
  <c r="NIL29" i="14"/>
  <c r="NVO29" i="14"/>
  <c r="OIS29" i="14"/>
  <c r="OVV29" i="14"/>
  <c r="PIY29" i="14"/>
  <c r="PWC29" i="14"/>
  <c r="QNL29" i="14"/>
  <c r="REY29" i="14"/>
  <c r="RWM29" i="14"/>
  <c r="SNY29" i="14"/>
  <c r="TJA29" i="14"/>
  <c r="UJH29" i="14"/>
  <c r="VJO29" i="14"/>
  <c r="WJU29" i="14"/>
  <c r="TAS29" i="14"/>
  <c r="TNW29" i="14"/>
  <c r="UAZ29" i="14"/>
  <c r="UOC29" i="14"/>
  <c r="VBG29" i="14"/>
  <c r="VOJ29" i="14"/>
  <c r="WBM29" i="14"/>
  <c r="GB29" i="14"/>
  <c r="ATL29" i="14"/>
  <c r="CGV29" i="14"/>
  <c r="HOJ29" i="14"/>
  <c r="NPX29" i="14"/>
  <c r="M27" i="14"/>
  <c r="M23" i="14"/>
  <c r="M19" i="14"/>
  <c r="M15" i="14"/>
  <c r="M11" i="14"/>
  <c r="M13" i="14"/>
  <c r="M12" i="14"/>
  <c r="N5" i="14"/>
  <c r="M29" i="14"/>
  <c r="M17" i="14"/>
  <c r="M4" i="14"/>
  <c r="M25" i="14"/>
  <c r="M21" i="14"/>
  <c r="M3" i="14"/>
  <c r="M16" i="14"/>
  <c r="M24" i="14"/>
  <c r="M20" i="14"/>
  <c r="CC33" i="18" l="1"/>
  <c r="CC29" i="18"/>
  <c r="CC9" i="18"/>
  <c r="CD5" i="18"/>
  <c r="CC33" i="17"/>
  <c r="CC29" i="17"/>
  <c r="CD5" i="17"/>
  <c r="CC9" i="17"/>
  <c r="N29" i="14"/>
  <c r="N27" i="14"/>
  <c r="N17" i="14"/>
  <c r="N11" i="14"/>
  <c r="N4" i="14"/>
  <c r="N21" i="14"/>
  <c r="N15" i="14"/>
  <c r="N3" i="14"/>
  <c r="N13" i="14"/>
  <c r="N12" i="14" s="1"/>
  <c r="O5" i="14"/>
  <c r="N23" i="14"/>
  <c r="N25" i="14"/>
  <c r="N19" i="14"/>
  <c r="N16" i="14"/>
  <c r="N24" i="14"/>
  <c r="N20" i="14"/>
  <c r="K28" i="14"/>
  <c r="N28" i="14"/>
  <c r="M28" i="14"/>
  <c r="J28" i="14"/>
  <c r="L28" i="14"/>
  <c r="WFD9" i="14"/>
  <c r="UKK9" i="14"/>
  <c r="MVP9" i="14"/>
  <c r="KVB9" i="14"/>
  <c r="DKO9" i="14"/>
  <c r="ASN9" i="14"/>
  <c r="RQV9" i="14"/>
  <c r="PZA9" i="14"/>
  <c r="KPA9" i="14"/>
  <c r="JFL9" i="14"/>
  <c r="FQF9" i="14"/>
  <c r="EHE9" i="14"/>
  <c r="ARX9" i="14"/>
  <c r="OR9" i="14"/>
  <c r="QHJ9" i="14"/>
  <c r="OAW9" i="14"/>
  <c r="GWH9" i="14"/>
  <c r="EEH9" i="14"/>
  <c r="UMK9" i="14"/>
  <c r="SBR9" i="14"/>
  <c r="KWP9" i="14"/>
  <c r="IQP9" i="14"/>
  <c r="BLN9" i="14"/>
  <c r="WXA9" i="14"/>
  <c r="QRM9" i="14"/>
  <c r="OZT9" i="14"/>
  <c r="JPR9" i="14"/>
  <c r="HXY9" i="14"/>
  <c r="CNX9" i="14"/>
  <c r="ANJ9" i="14"/>
  <c r="GVV9" i="14"/>
  <c r="CUV9" i="14"/>
  <c r="PKL9" i="14"/>
  <c r="MSL9" i="14"/>
  <c r="EQK9" i="14"/>
  <c r="BYK9" i="14"/>
  <c r="RDX9" i="14"/>
  <c r="OLV9" i="14"/>
  <c r="GJU9" i="14"/>
  <c r="DRU9" i="14"/>
  <c r="SXH9" i="14"/>
  <c r="QFH9" i="14"/>
  <c r="IDF9" i="14"/>
  <c r="FLE9" i="14"/>
  <c r="BKD9" i="14"/>
  <c r="ABE9" i="14"/>
  <c r="CD33" i="18" l="1"/>
  <c r="CD29" i="18"/>
  <c r="CD9" i="18"/>
  <c r="CE5" i="18"/>
  <c r="CD33" i="17"/>
  <c r="CD29" i="17"/>
  <c r="CE5" i="17"/>
  <c r="CD9" i="17"/>
  <c r="K7" i="14"/>
  <c r="ECF9" i="14"/>
  <c r="NNF9" i="14"/>
  <c r="AZU9" i="14"/>
  <c r="LTV9" i="14"/>
  <c r="IH9" i="14"/>
  <c r="KAL9" i="14"/>
  <c r="UB9" i="14"/>
  <c r="WHL9" i="14"/>
  <c r="FXL9" i="14"/>
  <c r="NHZ9" i="14"/>
  <c r="UPH9" i="14"/>
  <c r="FYP9" i="14"/>
  <c r="PVD9" i="14"/>
  <c r="BXU9" i="14"/>
  <c r="LIV9" i="14"/>
  <c r="VSB9" i="14"/>
  <c r="DDX9" i="14"/>
  <c r="HWL9" i="14"/>
  <c r="OHH9" i="14"/>
  <c r="WUI9" i="14"/>
  <c r="IDB9" i="14"/>
  <c r="RWW9" i="14"/>
  <c r="CTE9" i="14"/>
  <c r="KVF9" i="14"/>
  <c r="WFH9" i="14"/>
  <c r="JBV9" i="14"/>
  <c r="TWU9" i="14"/>
  <c r="HIK9" i="14"/>
  <c r="TCT9" i="14"/>
  <c r="OXX9" i="14"/>
  <c r="EFR9" i="14"/>
  <c r="LHM9" i="14"/>
  <c r="SRZ9" i="14"/>
  <c r="DSB9" i="14"/>
  <c r="NDD9" i="14"/>
  <c r="RF9" i="14"/>
  <c r="JCH9" i="14"/>
  <c r="SNJ9" i="14"/>
  <c r="CAX9" i="14"/>
  <c r="GTL9" i="14"/>
  <c r="MGT9" i="14"/>
  <c r="TRI9" i="14"/>
  <c r="FTU9" i="14"/>
  <c r="PEW9" i="14"/>
  <c r="L8" i="14"/>
  <c r="BBL9" i="14"/>
  <c r="DTL9" i="14"/>
  <c r="GUF9" i="14"/>
  <c r="MEG9" i="14"/>
  <c r="ROG9" i="14"/>
  <c r="QT9" i="14"/>
  <c r="FAV9" i="14"/>
  <c r="KKV9" i="14"/>
  <c r="PUW9" i="14"/>
  <c r="VRL9" i="14"/>
  <c r="DHJ9" i="14"/>
  <c r="IRL9" i="14"/>
  <c r="OBM9" i="14"/>
  <c r="VDP9" i="14"/>
  <c r="FEC9" i="14"/>
  <c r="RPX9" i="14"/>
  <c r="BNQ9" i="14"/>
  <c r="FFY9" i="14"/>
  <c r="IPL9" i="14"/>
  <c r="MHT9" i="14"/>
  <c r="PZZ9" i="14"/>
  <c r="TJN9" i="14"/>
  <c r="ACN9" i="14"/>
  <c r="FBB9" i="14"/>
  <c r="JNP9" i="14"/>
  <c r="OMD9" i="14"/>
  <c r="TKR9" i="14"/>
  <c r="AOT9" i="14"/>
  <c r="FNI9" i="14"/>
  <c r="KLI9" i="14"/>
  <c r="OYJ9" i="14"/>
  <c r="TXK9" i="14"/>
  <c r="AGD9" i="14"/>
  <c r="CMK9" i="14"/>
  <c r="EYR9" i="14"/>
  <c r="HKZ9" i="14"/>
  <c r="JRF9" i="14"/>
  <c r="NHA9" i="14"/>
  <c r="QZH9" i="14"/>
  <c r="UZS9" i="14"/>
  <c r="CBN9" i="14"/>
  <c r="HCV9" i="14"/>
  <c r="LMP9" i="14"/>
  <c r="QNX9" i="14"/>
  <c r="UWC9" i="14"/>
  <c r="SFQ9" i="14"/>
  <c r="QFD9" i="14"/>
  <c r="NND9" i="14"/>
  <c r="LDV9" i="14"/>
  <c r="IUO9" i="14"/>
  <c r="GCO9" i="14"/>
  <c r="ECB9" i="14"/>
  <c r="BST9" i="14"/>
  <c r="EC9" i="14"/>
  <c r="UCI9" i="14"/>
  <c r="SIH9" i="14"/>
  <c r="QHU9" i="14"/>
  <c r="OQB9" i="14"/>
  <c r="MYG9" i="14"/>
  <c r="KXT9" i="14"/>
  <c r="JLM9" i="14"/>
  <c r="IIF9" i="14"/>
  <c r="GZE9" i="14"/>
  <c r="FVY9" i="14"/>
  <c r="ESX9" i="14"/>
  <c r="DJY9" i="14"/>
  <c r="CGR9" i="14"/>
  <c r="BDJ9" i="14"/>
  <c r="UK9" i="14"/>
  <c r="WIE9" i="14"/>
  <c r="TKW9" i="14"/>
  <c r="QSW9" i="14"/>
  <c r="OMJ9" i="14"/>
  <c r="MGJ9" i="14"/>
  <c r="JOJ9" i="14"/>
  <c r="HHU9" i="14"/>
  <c r="FBH9" i="14"/>
  <c r="CJH9" i="14"/>
  <c r="ADH9" i="14"/>
  <c r="VRU9" i="14"/>
  <c r="SNE9" i="14"/>
  <c r="QGP9" i="14"/>
  <c r="OAR9" i="14"/>
  <c r="LIP9" i="14"/>
  <c r="JCC9" i="14"/>
  <c r="GVP9" i="14"/>
  <c r="EDN9" i="14"/>
  <c r="BXP9" i="14"/>
  <c r="RA9" i="14"/>
  <c r="VAY9" i="14"/>
  <c r="TAT9" i="14"/>
  <c r="RJA9" i="14"/>
  <c r="PIN9" i="14"/>
  <c r="NQS9" i="14"/>
  <c r="LYZ9" i="14"/>
  <c r="JYL9" i="14"/>
  <c r="IGS9" i="14"/>
  <c r="GOX9" i="14"/>
  <c r="EOK9" i="14"/>
  <c r="CWR9" i="14"/>
  <c r="BEX9" i="14"/>
  <c r="GV9" i="14"/>
  <c r="QGX9" i="14"/>
  <c r="JNV9" i="14"/>
  <c r="DVB9" i="14"/>
  <c r="ACV9" i="14"/>
  <c r="URX9" i="14"/>
  <c r="QKS9" i="14"/>
  <c r="NSS9" i="14"/>
  <c r="LAS9" i="14"/>
  <c r="IIR9" i="14"/>
  <c r="FQR9" i="14"/>
  <c r="CYR9" i="14"/>
  <c r="AGP9" i="14"/>
  <c r="VFT9" i="14"/>
  <c r="SED9" i="14"/>
  <c r="PMC9" i="14"/>
  <c r="MUC9" i="14"/>
  <c r="KCC9" i="14"/>
  <c r="HKB9" i="14"/>
  <c r="ESB9" i="14"/>
  <c r="CAB9" i="14"/>
  <c r="JN9" i="14"/>
  <c r="TYY9" i="14"/>
  <c r="RFN9" i="14"/>
  <c r="ONM9" i="14"/>
  <c r="LVM9" i="14"/>
  <c r="JDM9" i="14"/>
  <c r="GLL9" i="14"/>
  <c r="WQU9" i="14"/>
  <c r="TOR9" i="14"/>
  <c r="QWP9" i="14"/>
  <c r="OWC9" i="14"/>
  <c r="MMW9" i="14"/>
  <c r="JUV9" i="14"/>
  <c r="HLP9" i="14"/>
  <c r="FLB9" i="14"/>
  <c r="CTA9" i="14"/>
  <c r="AJU9" i="14"/>
  <c r="VWZ9" i="14"/>
  <c r="SZU9" i="14"/>
  <c r="RIB9" i="14"/>
  <c r="PQH9" i="14"/>
  <c r="NPU9" i="14"/>
  <c r="LXZ9" i="14"/>
  <c r="KGG9" i="14"/>
  <c r="ITY9" i="14"/>
  <c r="HQS9" i="14"/>
  <c r="GNL9" i="14"/>
  <c r="FEK9" i="14"/>
  <c r="EBL9" i="14"/>
  <c r="CYD9" i="14"/>
  <c r="BPE9" i="14"/>
  <c r="ALX9" i="14"/>
  <c r="KF9" i="14"/>
  <c r="UNL9" i="14"/>
  <c r="SBX9" i="14"/>
  <c r="PVI9" i="14"/>
  <c r="NDI9" i="14"/>
  <c r="KXI9" i="14"/>
  <c r="IQV9" i="14"/>
  <c r="FYV9" i="14"/>
  <c r="DSG9" i="14"/>
  <c r="BMH9" i="14"/>
  <c r="WXE9" i="14"/>
  <c r="TXC9" i="14"/>
  <c r="RPQ9" i="14"/>
  <c r="OXQ9" i="14"/>
  <c r="MRQ9" i="14"/>
  <c r="KLD9" i="14"/>
  <c r="HTB9" i="14"/>
  <c r="FMO9" i="14"/>
  <c r="DGO9" i="14"/>
  <c r="AOO9" i="14"/>
  <c r="WJX9" i="14"/>
  <c r="UDP9" i="14"/>
  <c r="SAN9" i="14"/>
  <c r="QIT9" i="14"/>
  <c r="OQZ9" i="14"/>
  <c r="MQL9" i="14"/>
  <c r="KYS9" i="14"/>
  <c r="JGZ9" i="14"/>
  <c r="HGL9" i="14"/>
  <c r="FOR9" i="14"/>
  <c r="DWX9" i="14"/>
  <c r="BWK9" i="14"/>
  <c r="AER9" i="14"/>
  <c r="UMV9" i="14"/>
  <c r="MFX9" i="14"/>
  <c r="FMV9" i="14"/>
  <c r="CMB9" i="14"/>
  <c r="WMO9" i="14"/>
  <c r="SCN9" i="14"/>
  <c r="PBT9" i="14"/>
  <c r="MJR9" i="14"/>
  <c r="JRR9" i="14"/>
  <c r="GZR9" i="14"/>
  <c r="EHQ9" i="14"/>
  <c r="BPQ9" i="14"/>
  <c r="XAM9" i="14"/>
  <c r="TND9" i="14"/>
  <c r="QVD9" i="14"/>
  <c r="ODD9" i="14"/>
  <c r="LLB9" i="14"/>
  <c r="ITB9" i="14"/>
  <c r="GBB9" i="14"/>
  <c r="DJA9" i="14"/>
  <c r="ARA9" i="14"/>
  <c r="VTQ9" i="14"/>
  <c r="SON9" i="14"/>
  <c r="PWN9" i="14"/>
  <c r="NEN9" i="14"/>
  <c r="KML9" i="14"/>
  <c r="HUL9" i="14"/>
  <c r="SK9" i="14"/>
  <c r="CKK9" i="14"/>
  <c r="FCL9" i="14"/>
  <c r="JMF9" i="14"/>
  <c r="OWG9" i="14"/>
  <c r="UKQ9" i="14"/>
  <c r="CIT9" i="14"/>
  <c r="HSV9" i="14"/>
  <c r="NCW9" i="14"/>
  <c r="SMW9" i="14"/>
  <c r="APJ9" i="14"/>
  <c r="FZL9" i="14"/>
  <c r="LJL9" i="14"/>
  <c r="RTT9" i="14"/>
  <c r="BDB9" i="14"/>
  <c r="KWW9" i="14"/>
  <c r="VX9" i="14"/>
  <c r="DFL9" i="14"/>
  <c r="GXR9" i="14"/>
  <c r="KPY9" i="14"/>
  <c r="NZM9" i="14"/>
  <c r="RRT9" i="14"/>
  <c r="VYI9" i="14"/>
  <c r="CJB9" i="14"/>
  <c r="HHP9" i="14"/>
  <c r="MFP9" i="14"/>
  <c r="QSR9" i="14"/>
  <c r="WHD9" i="14"/>
  <c r="DGT9" i="14"/>
  <c r="HTH9" i="14"/>
  <c r="MRV9" i="14"/>
  <c r="RQK9" i="14"/>
  <c r="WXL9" i="14"/>
  <c r="BJL9" i="14"/>
  <c r="DVL9" i="14"/>
  <c r="GBY9" i="14"/>
  <c r="INY9" i="14"/>
  <c r="LPH9" i="14"/>
  <c r="OYT9" i="14"/>
  <c r="SRB9" i="14"/>
  <c r="ABA9" i="14"/>
  <c r="EKV9" i="14"/>
  <c r="JMC9" i="14"/>
  <c r="OEP9" i="14"/>
  <c r="SXD9" i="14"/>
  <c r="VHT9" i="14"/>
  <c r="TFX9" i="14"/>
  <c r="ROD9" i="14"/>
  <c r="PNQ9" i="14"/>
  <c r="NVV9" i="14"/>
  <c r="MEC9" i="14"/>
  <c r="KDP9" i="14"/>
  <c r="ILV9" i="14"/>
  <c r="GUB9" i="14"/>
  <c r="ETN9" i="14"/>
  <c r="DBU9" i="14"/>
  <c r="BKB9" i="14"/>
  <c r="KR9" i="14"/>
  <c r="VLH9" i="14"/>
  <c r="TIO9" i="14"/>
  <c r="RZN9" i="14"/>
  <c r="QQO9" i="14"/>
  <c r="PHN9" i="14"/>
  <c r="NYN9" i="14"/>
  <c r="MPN9" i="14"/>
  <c r="LGN9" i="14"/>
  <c r="JXM9" i="14"/>
  <c r="IZR9" i="14"/>
  <c r="ICL9" i="14"/>
  <c r="HEX9" i="14"/>
  <c r="GHR9" i="14"/>
  <c r="FKL9" i="14"/>
  <c r="EMX9" i="14"/>
  <c r="DPR9" i="14"/>
  <c r="CSK9" i="14"/>
  <c r="BUX9" i="14"/>
  <c r="AXQ9" i="14"/>
  <c r="AAK9" i="14"/>
  <c r="FR9" i="14"/>
  <c r="VCU9" i="14"/>
  <c r="SZJ9" i="14"/>
  <c r="REJ9" i="14"/>
  <c r="PJV9" i="14"/>
  <c r="NPJ9" i="14"/>
  <c r="LUH9" i="14"/>
  <c r="JZV9" i="14"/>
  <c r="IFI9" i="14"/>
  <c r="GKH9" i="14"/>
  <c r="EPU9" i="14"/>
  <c r="CVH9" i="14"/>
  <c r="BAG9" i="14"/>
  <c r="HV9" i="14"/>
  <c r="VCM9" i="14"/>
  <c r="SYR9" i="14"/>
  <c r="RED9" i="14"/>
  <c r="PJQ9" i="14"/>
  <c r="NOP9" i="14"/>
  <c r="LUC9" i="14"/>
  <c r="JZQ9" i="14"/>
  <c r="IEO9" i="14"/>
  <c r="GKC9" i="14"/>
  <c r="EPP9" i="14"/>
  <c r="CUO9" i="14"/>
  <c r="BAB9" i="14"/>
  <c r="HR9" i="14"/>
  <c r="VMQ9" i="14"/>
  <c r="TSG9" i="14"/>
  <c r="SJH9" i="14"/>
  <c r="RAG9" i="14"/>
  <c r="PRF9" i="14"/>
  <c r="OIG9" i="14"/>
  <c r="MZF9" i="14"/>
  <c r="LQF9" i="14"/>
  <c r="KHF9" i="14"/>
  <c r="IYF9" i="14"/>
  <c r="HPE9" i="14"/>
  <c r="GGF9" i="14"/>
  <c r="EXE9" i="14"/>
  <c r="DOD9" i="14"/>
  <c r="CFE9" i="14"/>
  <c r="AWD9" i="14"/>
  <c r="NJ9" i="14"/>
  <c r="SYX9" i="14"/>
  <c r="NOW9" i="14"/>
  <c r="IEW9" i="14"/>
  <c r="EDV9" i="14"/>
  <c r="BLU9" i="14"/>
  <c r="WYG9" i="14"/>
  <c r="TLM9" i="14"/>
  <c r="QTM9" i="14"/>
  <c r="XCL9" i="14"/>
  <c r="WNX9" i="14"/>
  <c r="VQN9" i="14"/>
  <c r="UTE9" i="14"/>
  <c r="TVW9" i="14"/>
  <c r="TDR9" i="14"/>
  <c r="SMF9" i="14"/>
  <c r="RUS9" i="14"/>
  <c r="RDE9" i="14"/>
  <c r="QLR9" i="14"/>
  <c r="PUF9" i="14"/>
  <c r="PCR9" i="14"/>
  <c r="OLE9" i="14"/>
  <c r="NTR9" i="14"/>
  <c r="NCD9" i="14"/>
  <c r="MKR9" i="14"/>
  <c r="LTE9" i="14"/>
  <c r="LBQ9" i="14"/>
  <c r="KKD9" i="14"/>
  <c r="JSR9" i="14"/>
  <c r="JBD9" i="14"/>
  <c r="IJQ9" i="14"/>
  <c r="HSD9" i="14"/>
  <c r="HAP9" i="14"/>
  <c r="GJD9" i="14"/>
  <c r="FRQ9" i="14"/>
  <c r="FAC9" i="14"/>
  <c r="EIP9" i="14"/>
  <c r="DRD9" i="14"/>
  <c r="CZP9" i="14"/>
  <c r="CIC9" i="14"/>
  <c r="BQP9" i="14"/>
  <c r="AZB9" i="14"/>
  <c r="AHP9" i="14"/>
  <c r="QC9" i="14"/>
  <c r="XDC9" i="14"/>
  <c r="WFT9" i="14"/>
  <c r="VIK9" i="14"/>
  <c r="ULA9" i="14"/>
  <c r="TPD9" i="14"/>
  <c r="SXQ9" i="14"/>
  <c r="SGC9" i="14"/>
  <c r="ROP9" i="14"/>
  <c r="QXD9" i="14"/>
  <c r="QFP9" i="14"/>
  <c r="POC9" i="14"/>
  <c r="OWP9" i="14"/>
  <c r="OFB9" i="14"/>
  <c r="NNP9" i="14"/>
  <c r="MWC9" i="14"/>
  <c r="MEO9" i="14"/>
  <c r="LNB9" i="14"/>
  <c r="KVP9" i="14"/>
  <c r="KEB9" i="14"/>
  <c r="JPV9" i="14"/>
  <c r="JEC9" i="14"/>
  <c r="ISH9" i="14"/>
  <c r="IGV9" i="14"/>
  <c r="HVB9" i="14"/>
  <c r="HJI9" i="14"/>
  <c r="GXV9" i="14"/>
  <c r="GMB9" i="14"/>
  <c r="GAH9" i="14"/>
  <c r="FOV9" i="14"/>
  <c r="FDB9" i="14"/>
  <c r="ERH9" i="14"/>
  <c r="EFU9" i="14"/>
  <c r="DUB9" i="14"/>
  <c r="DIH9" i="14"/>
  <c r="CWV9" i="14"/>
  <c r="CLA9" i="14"/>
  <c r="BZH9" i="14"/>
  <c r="BNU9" i="14"/>
  <c r="BCB9" i="14"/>
  <c r="AQG9" i="14"/>
  <c r="AET9" i="14"/>
  <c r="TA9" i="14"/>
  <c r="IZ9" i="14"/>
  <c r="WTT9" i="14"/>
  <c r="VOM9" i="14"/>
  <c r="UJC9" i="14"/>
  <c r="TID9" i="14"/>
  <c r="SKP9" i="14"/>
  <c r="RND9" i="14"/>
  <c r="QQD9" i="14"/>
  <c r="PSP9" i="14"/>
  <c r="OVB9" i="14"/>
  <c r="NYC9" i="14"/>
  <c r="NAP9" i="14"/>
  <c r="MDB9" i="14"/>
  <c r="LGC9" i="14"/>
  <c r="KIO9" i="14"/>
  <c r="JLB9" i="14"/>
  <c r="IOC9" i="14"/>
  <c r="HQO9" i="14"/>
  <c r="GTA9" i="14"/>
  <c r="FWB9" i="14"/>
  <c r="EYO9" i="14"/>
  <c r="EBA9" i="14"/>
  <c r="DEB9" i="14"/>
  <c r="CGN9" i="14"/>
  <c r="BJA9" i="14"/>
  <c r="AMB9" i="14"/>
  <c r="ON9" i="14"/>
  <c r="WSV9" i="14"/>
  <c r="VOE9" i="14"/>
  <c r="UIU9" i="14"/>
  <c r="THJ9" i="14"/>
  <c r="SKK9" i="14"/>
  <c r="RMX9" i="14"/>
  <c r="QPJ9" i="14"/>
  <c r="PSK9" i="14"/>
  <c r="OUW9" i="14"/>
  <c r="NXJ9" i="14"/>
  <c r="NAK9" i="14"/>
  <c r="MCW9" i="14"/>
  <c r="LFI9" i="14"/>
  <c r="KIJ9" i="14"/>
  <c r="JKW9" i="14"/>
  <c r="INI9" i="14"/>
  <c r="HQJ9" i="14"/>
  <c r="GSV9" i="14"/>
  <c r="FVI9" i="14"/>
  <c r="EYJ9" i="14"/>
  <c r="EAV9" i="14"/>
  <c r="DDH9" i="14"/>
  <c r="CGH9" i="14"/>
  <c r="BIV9" i="14"/>
  <c r="ALH9" i="14"/>
  <c r="OH9" i="14"/>
  <c r="WTL9" i="14"/>
  <c r="VVI9" i="14"/>
  <c r="UYB9" i="14"/>
  <c r="UAR9" i="14"/>
  <c r="THI9" i="14"/>
  <c r="SPV9" i="14"/>
  <c r="RYH9" i="14"/>
  <c r="RGV9" i="14"/>
  <c r="QPI9" i="14"/>
  <c r="PXU9" i="14"/>
  <c r="PGH9" i="14"/>
  <c r="OOV9" i="14"/>
  <c r="NXH9" i="14"/>
  <c r="NFU9" i="14"/>
  <c r="MOH9" i="14"/>
  <c r="LWT9" i="14"/>
  <c r="LFH9" i="14"/>
  <c r="KNU9" i="14"/>
  <c r="JWG9" i="14"/>
  <c r="JET9" i="14"/>
  <c r="INH9" i="14"/>
  <c r="HVT9" i="14"/>
  <c r="HEG9" i="14"/>
  <c r="GMT9" i="14"/>
  <c r="FVF9" i="14"/>
  <c r="FDT9" i="14"/>
  <c r="EMG9" i="14"/>
  <c r="DUS9" i="14"/>
  <c r="DDF9" i="14"/>
  <c r="CLT9" i="14"/>
  <c r="BUF9" i="14"/>
  <c r="BCS9" i="14"/>
  <c r="ALF9" i="14"/>
  <c r="TR9" i="14"/>
  <c r="FE9" i="14"/>
  <c r="UBD9" i="14"/>
  <c r="RHE9" i="14"/>
  <c r="OPD9" i="14"/>
  <c r="LXD9" i="14"/>
  <c r="JFD9" i="14"/>
  <c r="GNB9" i="14"/>
  <c r="WZM9" i="14"/>
  <c r="WCF9" i="14"/>
  <c r="VEW9" i="14"/>
  <c r="UHM9" i="14"/>
  <c r="TML9" i="14"/>
  <c r="SUZ9" i="14"/>
  <c r="SDL9" i="14"/>
  <c r="RLY9" i="14"/>
  <c r="QUL9" i="14"/>
  <c r="QCX9" i="14"/>
  <c r="PLL9" i="14"/>
  <c r="OTY9" i="14"/>
  <c r="OCK9" i="14"/>
  <c r="NKX9" i="14"/>
  <c r="MTL9" i="14"/>
  <c r="MBX9" i="14"/>
  <c r="LKK9" i="14"/>
  <c r="KSX9" i="14"/>
  <c r="KBJ9" i="14"/>
  <c r="JJX9" i="14"/>
  <c r="ISK9" i="14"/>
  <c r="IAW9" i="14"/>
  <c r="HJJ9" i="14"/>
  <c r="GRX9" i="14"/>
  <c r="GAJ9" i="14"/>
  <c r="FIW9" i="14"/>
  <c r="ERJ9" i="14"/>
  <c r="DZV9" i="14"/>
  <c r="DIJ9" i="14"/>
  <c r="CQW9" i="14"/>
  <c r="BZI9" i="14"/>
  <c r="BHV9" i="14"/>
  <c r="AQJ9" i="14"/>
  <c r="YV9" i="14"/>
  <c r="JA9" i="14"/>
  <c r="WRL9" i="14"/>
  <c r="VUB9" i="14"/>
  <c r="UWS9" i="14"/>
  <c r="TZL9" i="14"/>
  <c r="TGJ9" i="14"/>
  <c r="SOW9" i="14"/>
  <c r="RXJ9" i="14"/>
  <c r="RFV9" i="14"/>
  <c r="QOJ9" i="14"/>
  <c r="PWW9" i="14"/>
  <c r="PFI9" i="14"/>
  <c r="ONV9" i="14"/>
  <c r="NWJ9" i="14"/>
  <c r="NEV9" i="14"/>
  <c r="MNI9" i="14"/>
  <c r="LVV9" i="14"/>
  <c r="LEH9" i="14"/>
  <c r="KMV9" i="14"/>
  <c r="JVP9" i="14"/>
  <c r="JJV9" i="14"/>
  <c r="IYJ9" i="14"/>
  <c r="IMO9" i="14"/>
  <c r="IAV9" i="14"/>
  <c r="HPI9" i="14"/>
  <c r="HDP9" i="14"/>
  <c r="GRU9" i="14"/>
  <c r="GGH9" i="14"/>
  <c r="FUO9" i="14"/>
  <c r="FIV9" i="14"/>
  <c r="EXI9" i="14"/>
  <c r="ELN9" i="14"/>
  <c r="DZU9" i="14"/>
  <c r="DOH9" i="14"/>
  <c r="DCO9" i="14"/>
  <c r="CQT9" i="14"/>
  <c r="CFH9" i="14"/>
  <c r="BTN9" i="14"/>
  <c r="BHU9" i="14"/>
  <c r="AWH9" i="14"/>
  <c r="AKN9" i="14"/>
  <c r="YT9" i="14"/>
  <c r="NM9" i="14"/>
  <c r="ER9" i="14"/>
  <c r="WDT9" i="14"/>
  <c r="UZD9" i="14"/>
  <c r="TTT9" i="14"/>
  <c r="SWC9" i="14"/>
  <c r="RZD9" i="14"/>
  <c r="RBQ9" i="14"/>
  <c r="QEC9" i="14"/>
  <c r="PHD9" i="14"/>
  <c r="OJP9" i="14"/>
  <c r="NMC9" i="14"/>
  <c r="MPD9" i="14"/>
  <c r="LRP9" i="14"/>
  <c r="KUB9" i="14"/>
  <c r="JXB9" i="14"/>
  <c r="IZP9" i="14"/>
  <c r="ICB9" i="14"/>
  <c r="HFB9" i="14"/>
  <c r="GHN9" i="14"/>
  <c r="FKB9" i="14"/>
  <c r="ENB9" i="14"/>
  <c r="DPN9" i="14"/>
  <c r="CRZ9" i="14"/>
  <c r="BVA9" i="14"/>
  <c r="AXN9" i="14"/>
  <c r="ZZ9" i="14"/>
  <c r="FU9" i="14"/>
  <c r="WDM9" i="14"/>
  <c r="UYC9" i="14"/>
  <c r="TTM9" i="14"/>
  <c r="SVX9" i="14"/>
  <c r="RYK9" i="14"/>
  <c r="RBL9" i="14"/>
  <c r="QDX9" i="14"/>
  <c r="PGJ9" i="14"/>
  <c r="OJJ9" i="14"/>
  <c r="NLX9" i="14"/>
  <c r="MOJ9" i="14"/>
  <c r="LRJ9" i="14"/>
  <c r="KTV9" i="14"/>
  <c r="JWJ9" i="14"/>
  <c r="IZJ9" i="14"/>
  <c r="IBV9" i="14"/>
  <c r="HEH9" i="14"/>
  <c r="GHI9" i="14"/>
  <c r="FJV9" i="14"/>
  <c r="EMH9" i="14"/>
  <c r="DPI9" i="14"/>
  <c r="CRU9" i="14"/>
  <c r="BUH9" i="14"/>
  <c r="AXI9" i="14"/>
  <c r="ZU9" i="14"/>
  <c r="FF9" i="14"/>
  <c r="WHA9" i="14"/>
  <c r="VJQ9" i="14"/>
  <c r="UMJ9" i="14"/>
  <c r="TQC9" i="14"/>
  <c r="SYO9" i="14"/>
  <c r="SHB9" i="14"/>
  <c r="RPP9" i="14"/>
  <c r="QYB9" i="14"/>
  <c r="QGO9" i="14"/>
  <c r="PPB9" i="14"/>
  <c r="OXN9" i="14"/>
  <c r="OGB9" i="14"/>
  <c r="NOO9" i="14"/>
  <c r="MXA9" i="14"/>
  <c r="MFN9" i="14"/>
  <c r="LOB9" i="14"/>
  <c r="KWN9" i="14"/>
  <c r="KFA9" i="14"/>
  <c r="JNN9" i="14"/>
  <c r="IVZ9" i="14"/>
  <c r="IEN9" i="14"/>
  <c r="HNA9" i="14"/>
  <c r="GVM9" i="14"/>
  <c r="GDZ9" i="14"/>
  <c r="FMN9" i="14"/>
  <c r="EUZ9" i="14"/>
  <c r="EDM9" i="14"/>
  <c r="DLZ9" i="14"/>
  <c r="CUL9" i="14"/>
  <c r="CCZ9" i="14"/>
  <c r="BLM9" i="14"/>
  <c r="ATY9" i="14"/>
  <c r="ACL9" i="14"/>
  <c r="LT9" i="14"/>
  <c r="VVW9" i="14"/>
  <c r="SQD9" i="14"/>
  <c r="PYD9" i="14"/>
  <c r="NGD9" i="14"/>
  <c r="KOC9" i="14"/>
  <c r="HWC9" i="14"/>
  <c r="UOA9" i="14"/>
  <c r="WIR9" i="14"/>
  <c r="SG9" i="14"/>
  <c r="BBH9" i="14"/>
  <c r="CKH9" i="14"/>
  <c r="DTH9" i="14"/>
  <c r="FCH9" i="14"/>
  <c r="GLI9" i="14"/>
  <c r="HUH9" i="14"/>
  <c r="JDI9" i="14"/>
  <c r="KMJ9" i="14"/>
  <c r="LVI9" i="14"/>
  <c r="NEJ9" i="14"/>
  <c r="ONJ9" i="14"/>
  <c r="PWJ9" i="14"/>
  <c r="RFJ9" i="14"/>
  <c r="SOK9" i="14"/>
  <c r="TYS9" i="14"/>
  <c r="VTL9" i="14"/>
  <c r="EF9" i="14"/>
  <c r="AJX9" i="14"/>
  <c r="BSX9" i="14"/>
  <c r="DBY9" i="14"/>
  <c r="EKX9" i="14"/>
  <c r="FTY9" i="14"/>
  <c r="HCZ9" i="14"/>
  <c r="ILY9" i="14"/>
  <c r="JUZ9" i="14"/>
  <c r="LDZ9" i="14"/>
  <c r="MMZ9" i="14"/>
  <c r="NVZ9" i="14"/>
  <c r="PFA9" i="14"/>
  <c r="QNZ9" i="14"/>
  <c r="RXA9" i="14"/>
  <c r="TGB9" i="14"/>
  <c r="UWG9" i="14"/>
  <c r="WQZ9" i="14"/>
  <c r="ZN9" i="14"/>
  <c r="BIN9" i="14"/>
  <c r="CRN9" i="14"/>
  <c r="EAO9" i="14"/>
  <c r="FJN9" i="14"/>
  <c r="GSO9" i="14"/>
  <c r="IBP9" i="14"/>
  <c r="JKO9" i="14"/>
  <c r="KTP9" i="14"/>
  <c r="MCP9" i="14"/>
  <c r="NLP9" i="14"/>
  <c r="OUP9" i="14"/>
  <c r="QDQ9" i="14"/>
  <c r="RMP9" i="14"/>
  <c r="SVQ9" i="14"/>
  <c r="UIM9" i="14"/>
  <c r="WDC9" i="14"/>
  <c r="PD9" i="14"/>
  <c r="AYD9" i="14"/>
  <c r="CHD9" i="14"/>
  <c r="DQD9" i="14"/>
  <c r="EZE9" i="14"/>
  <c r="GID9" i="14"/>
  <c r="HRE9" i="14"/>
  <c r="JAF9" i="14"/>
  <c r="KJE9" i="14"/>
  <c r="LSF9" i="14"/>
  <c r="NBF9" i="14"/>
  <c r="OKF9" i="14"/>
  <c r="PTF9" i="14"/>
  <c r="RCG9" i="14"/>
  <c r="SLF9" i="14"/>
  <c r="TUO9" i="14"/>
  <c r="VPH9" i="14"/>
  <c r="FL9" i="14"/>
  <c r="ALN9" i="14"/>
  <c r="BUO9" i="14"/>
  <c r="DDP9" i="14"/>
  <c r="EMO9" i="14"/>
  <c r="FVP9" i="14"/>
  <c r="HEP9" i="14"/>
  <c r="INP9" i="14"/>
  <c r="JWP9" i="14"/>
  <c r="LFQ9" i="14"/>
  <c r="MOP9" i="14"/>
  <c r="NXQ9" i="14"/>
  <c r="PGR9" i="14"/>
  <c r="QPQ9" i="14"/>
  <c r="RYR9" i="14"/>
  <c r="THR9" i="14"/>
  <c r="UYM9" i="14"/>
  <c r="WTD9" i="14"/>
  <c r="IL9" i="14"/>
  <c r="PI9" i="14"/>
  <c r="YC9" i="14"/>
  <c r="AGV9" i="14"/>
  <c r="APP9" i="14"/>
  <c r="AYJ9" i="14"/>
  <c r="BHB9" i="14"/>
  <c r="BPV9" i="14"/>
  <c r="BYP9" i="14"/>
  <c r="CHI9" i="14"/>
  <c r="CQC9" i="14"/>
  <c r="CYW9" i="14"/>
  <c r="DHP9" i="14"/>
  <c r="DQJ9" i="14"/>
  <c r="DZD9" i="14"/>
  <c r="EHV9" i="14"/>
  <c r="EQP9" i="14"/>
  <c r="EZJ9" i="14"/>
  <c r="FIC9" i="14"/>
  <c r="FQW9" i="14"/>
  <c r="FZQ9" i="14"/>
  <c r="GIJ9" i="14"/>
  <c r="GRD9" i="14"/>
  <c r="GZX9" i="14"/>
  <c r="HIP9" i="14"/>
  <c r="HRJ9" i="14"/>
  <c r="IAD9" i="14"/>
  <c r="IIW9" i="14"/>
  <c r="IRQ9" i="14"/>
  <c r="JAK9" i="14"/>
  <c r="JJD9" i="14"/>
  <c r="JRX9" i="14"/>
  <c r="KAR9" i="14"/>
  <c r="KJJ9" i="14"/>
  <c r="KSD9" i="14"/>
  <c r="LAX9" i="14"/>
  <c r="LJQ9" i="14"/>
  <c r="LSK9" i="14"/>
  <c r="MBE9" i="14"/>
  <c r="MJX9" i="14"/>
  <c r="MSR9" i="14"/>
  <c r="NBL9" i="14"/>
  <c r="NKD9" i="14"/>
  <c r="NSX9" i="14"/>
  <c r="OBR9" i="14"/>
  <c r="OKK9" i="14"/>
  <c r="OTE9" i="14"/>
  <c r="PBY9" i="14"/>
  <c r="PKR9" i="14"/>
  <c r="PTL9" i="14"/>
  <c r="QCF9" i="14"/>
  <c r="QKX9" i="14"/>
  <c r="QTR9" i="14"/>
  <c r="RCL9" i="14"/>
  <c r="RLE9" i="14"/>
  <c r="RTY9" i="14"/>
  <c r="SCS9" i="14"/>
  <c r="SLL9" i="14"/>
  <c r="SUF9" i="14"/>
  <c r="TCZ9" i="14"/>
  <c r="TLR9" i="14"/>
  <c r="TUV9" i="14"/>
  <c r="UGN9" i="14"/>
  <c r="USE9" i="14"/>
  <c r="VDW9" i="14"/>
  <c r="VPO9" i="14"/>
  <c r="WBE9" i="14"/>
  <c r="WMW9" i="14"/>
  <c r="XBL9" i="14"/>
  <c r="JT9" i="14"/>
  <c r="TU9" i="14"/>
  <c r="AFU9" i="14"/>
  <c r="ARH9" i="14"/>
  <c r="BCT9" i="14"/>
  <c r="BOV9" i="14"/>
  <c r="CAH9" i="14"/>
  <c r="CLU9" i="14"/>
  <c r="CXV9" i="14"/>
  <c r="DJI9" i="14"/>
  <c r="DUV9" i="14"/>
  <c r="EGV9" i="14"/>
  <c r="ESH9" i="14"/>
  <c r="FDU9" i="14"/>
  <c r="FPV9" i="14"/>
  <c r="GBI9" i="14"/>
  <c r="GMV9" i="14"/>
  <c r="GYW9" i="14"/>
  <c r="HKJ9" i="14"/>
  <c r="HVV9" i="14"/>
  <c r="IHV9" i="14"/>
  <c r="ITI9" i="14"/>
  <c r="JEV9" i="14"/>
  <c r="JQW9" i="14"/>
  <c r="KCJ9" i="14"/>
  <c r="KNV9" i="14"/>
  <c r="KZX9" i="14"/>
  <c r="LLJ9" i="14"/>
  <c r="LWW9" i="14"/>
  <c r="MIW9" i="14"/>
  <c r="MUJ9" i="14"/>
  <c r="NFV9" i="14"/>
  <c r="NRX9" i="14"/>
  <c r="ODJ9" i="14"/>
  <c r="OOW9" i="14"/>
  <c r="PAX9" i="14"/>
  <c r="PMK9" i="14"/>
  <c r="PXX9" i="14"/>
  <c r="QJX9" i="14"/>
  <c r="QVJ9" i="14"/>
  <c r="RGW9" i="14"/>
  <c r="RSX9" i="14"/>
  <c r="SEK9" i="14"/>
  <c r="SPX9" i="14"/>
  <c r="TBY9" i="14"/>
  <c r="TNL9" i="14"/>
  <c r="UAU9" i="14"/>
  <c r="UQU9" i="14"/>
  <c r="VGC9" i="14"/>
  <c r="VVL9" i="14"/>
  <c r="WLM9" i="14"/>
  <c r="XAV9" i="14"/>
  <c r="JX9" i="14"/>
  <c r="UN9" i="14"/>
  <c r="AFZ9" i="14"/>
  <c r="ARM9" i="14"/>
  <c r="BDN9" i="14"/>
  <c r="BPA9" i="14"/>
  <c r="CAN9" i="14"/>
  <c r="CMO9" i="14"/>
  <c r="CYB9" i="14"/>
  <c r="DJN9" i="14"/>
  <c r="DVN9" i="14"/>
  <c r="EHA9" i="14"/>
  <c r="ESN9" i="14"/>
  <c r="FEO9" i="14"/>
  <c r="FQB9" i="14"/>
  <c r="GBN9" i="14"/>
  <c r="GNP9" i="14"/>
  <c r="GZB9" i="14"/>
  <c r="HKO9" i="14"/>
  <c r="HWO9" i="14"/>
  <c r="IIB9" i="14"/>
  <c r="ITN9" i="14"/>
  <c r="JFP9" i="14"/>
  <c r="JRB9" i="14"/>
  <c r="KCO9" i="14"/>
  <c r="KOP9" i="14"/>
  <c r="LAC9" i="14"/>
  <c r="LLP9" i="14"/>
  <c r="LXP9" i="14"/>
  <c r="MJB9" i="14"/>
  <c r="MUO9" i="14"/>
  <c r="NGP9" i="14"/>
  <c r="NSC9" i="14"/>
  <c r="ODP9" i="14"/>
  <c r="OPQ9" i="14"/>
  <c r="PBD9" i="14"/>
  <c r="PMP9" i="14"/>
  <c r="PYP9" i="14"/>
  <c r="QKC9" i="14"/>
  <c r="QVP9" i="14"/>
  <c r="RHQ9" i="14"/>
  <c r="RTD9" i="14"/>
  <c r="SEP9" i="14"/>
  <c r="SQR9" i="14"/>
  <c r="TCD9" i="14"/>
  <c r="TNQ9" i="14"/>
  <c r="UBT9" i="14"/>
  <c r="URC9" i="14"/>
  <c r="VGJ9" i="14"/>
  <c r="VWM9" i="14"/>
  <c r="WLT9" i="14"/>
  <c r="XBC9" i="14"/>
  <c r="GX9" i="14"/>
  <c r="LF9" i="14"/>
  <c r="PZ9" i="14"/>
  <c r="WB9" i="14"/>
  <c r="ABU9" i="14"/>
  <c r="AHN9" i="14"/>
  <c r="ANN9" i="14"/>
  <c r="ATH9" i="14"/>
  <c r="AZA9" i="14"/>
  <c r="BFA9" i="14"/>
  <c r="BKT9" i="14"/>
  <c r="BQN9" i="14"/>
  <c r="BWO9" i="14"/>
  <c r="CCH9" i="14"/>
  <c r="CIB9" i="14"/>
  <c r="COB9" i="14"/>
  <c r="CTU9" i="14"/>
  <c r="CZN9" i="14"/>
  <c r="DFN9" i="14"/>
  <c r="DLH9" i="14"/>
  <c r="DRA9" i="14"/>
  <c r="DXB9" i="14"/>
  <c r="ECV9" i="14"/>
  <c r="EIO9" i="14"/>
  <c r="EOO9" i="14"/>
  <c r="EUH9" i="14"/>
  <c r="FAB9" i="14"/>
  <c r="FGB9" i="14"/>
  <c r="FLU9" i="14"/>
  <c r="FRN9" i="14"/>
  <c r="FXP9" i="14"/>
  <c r="GDI9" i="14"/>
  <c r="GJB9" i="14"/>
  <c r="GPB9" i="14"/>
  <c r="GUV9" i="14"/>
  <c r="HAO9" i="14"/>
  <c r="HGO9" i="14"/>
  <c r="HMH9" i="14"/>
  <c r="HSB9" i="14"/>
  <c r="HYC9" i="14"/>
  <c r="IDV9" i="14"/>
  <c r="IJP9" i="14"/>
  <c r="IPP9" i="14"/>
  <c r="IVI9" i="14"/>
  <c r="JBB9" i="14"/>
  <c r="JHB9" i="14"/>
  <c r="JMV9" i="14"/>
  <c r="JSO9" i="14"/>
  <c r="JZR9" i="14"/>
  <c r="KIL9" i="14"/>
  <c r="KRE9" i="14"/>
  <c r="KZY9" i="14"/>
  <c r="LIS9" i="14"/>
  <c r="LRL9" i="14"/>
  <c r="MAF9" i="14"/>
  <c r="MIZ9" i="14"/>
  <c r="MRR9" i="14"/>
  <c r="NAL9" i="14"/>
  <c r="NJF9" i="14"/>
  <c r="NRY9" i="14"/>
  <c r="OAS9" i="14"/>
  <c r="OJM9" i="14"/>
  <c r="OSF9" i="14"/>
  <c r="PAZ9" i="14"/>
  <c r="PJT9" i="14"/>
  <c r="PSL9" i="14"/>
  <c r="QBF9" i="14"/>
  <c r="QJZ9" i="14"/>
  <c r="QSS9" i="14"/>
  <c r="RBM9" i="14"/>
  <c r="RKG9" i="14"/>
  <c r="RSZ9" i="14"/>
  <c r="SBT9" i="14"/>
  <c r="SKN9" i="14"/>
  <c r="STF9" i="14"/>
  <c r="TBZ9" i="14"/>
  <c r="TKT9" i="14"/>
  <c r="TTO9" i="14"/>
  <c r="UFG9" i="14"/>
  <c r="UQY9" i="14"/>
  <c r="VCO9" i="14"/>
  <c r="VOG9" i="14"/>
  <c r="VZY9" i="14"/>
  <c r="WLO9" i="14"/>
  <c r="WXG9" i="14"/>
  <c r="FT9" i="14"/>
  <c r="MH9" i="14"/>
  <c r="UL9" i="14"/>
  <c r="ADF9" i="14"/>
  <c r="ALY9" i="14"/>
  <c r="AUS9" i="14"/>
  <c r="BDM9" i="14"/>
  <c r="BMF9" i="14"/>
  <c r="BUZ9" i="14"/>
  <c r="CDT9" i="14"/>
  <c r="CML9" i="14"/>
  <c r="CVF9" i="14"/>
  <c r="DDZ9" i="14"/>
  <c r="DMS9" i="14"/>
  <c r="DVM9" i="14"/>
  <c r="EEG9" i="14"/>
  <c r="EMZ9" i="14"/>
  <c r="EVT9" i="14"/>
  <c r="FEN9" i="14"/>
  <c r="FNF9" i="14"/>
  <c r="FVZ9" i="14"/>
  <c r="GET9" i="14"/>
  <c r="GNM9" i="14"/>
  <c r="GWG9" i="14"/>
  <c r="HFA9" i="14"/>
  <c r="HNT9" i="14"/>
  <c r="HWN9" i="14"/>
  <c r="IFH9" i="14"/>
  <c r="INZ9" i="14"/>
  <c r="IWT9" i="14"/>
  <c r="JFN9" i="14"/>
  <c r="JOG9" i="14"/>
  <c r="JXA9" i="14"/>
  <c r="KFU9" i="14"/>
  <c r="KON9" i="14"/>
  <c r="KXH9" i="14"/>
  <c r="LGB9" i="14"/>
  <c r="LOT9" i="14"/>
  <c r="LXN9" i="14"/>
  <c r="MGH9" i="14"/>
  <c r="MPA9" i="14"/>
  <c r="MXU9" i="14"/>
  <c r="NGO9" i="14"/>
  <c r="NPH9" i="14"/>
  <c r="NYB9" i="14"/>
  <c r="OGV9" i="14"/>
  <c r="OPN9" i="14"/>
  <c r="OYH9" i="14"/>
  <c r="PHB9" i="14"/>
  <c r="PPU9" i="14"/>
  <c r="PYO9" i="14"/>
  <c r="QHI9" i="14"/>
  <c r="QQB9" i="14"/>
  <c r="QYV9" i="14"/>
  <c r="RHP9" i="14"/>
  <c r="RQH9" i="14"/>
  <c r="RZB9" i="14"/>
  <c r="SHV9" i="14"/>
  <c r="SQO9" i="14"/>
  <c r="SZI9" i="14"/>
  <c r="TIC9" i="14"/>
  <c r="TQV9" i="14"/>
  <c r="UBS9" i="14"/>
  <c r="UNK9" i="14"/>
  <c r="UYZ9" i="14"/>
  <c r="VKR9" i="14"/>
  <c r="VWJ9" i="14"/>
  <c r="WIA9" i="14"/>
  <c r="WTS9" i="14"/>
  <c r="KT9" i="14"/>
  <c r="ASR9" i="14"/>
  <c r="CBR9" i="14"/>
  <c r="DKR9" i="14"/>
  <c r="ETR9" i="14"/>
  <c r="GCS9" i="14"/>
  <c r="HLR9" i="14"/>
  <c r="IUS9" i="14"/>
  <c r="KDT9" i="14"/>
  <c r="LMS9" i="14"/>
  <c r="MVT9" i="14"/>
  <c r="OET9" i="14"/>
  <c r="PNT9" i="14"/>
  <c r="QWT9" i="14"/>
  <c r="SFU9" i="14"/>
  <c r="TOT9" i="14"/>
  <c r="VHY9" i="14"/>
  <c r="XCR9" i="14"/>
  <c r="AIG9" i="14"/>
  <c r="BRH9" i="14"/>
  <c r="DAH9" i="14"/>
  <c r="EJH9" i="14"/>
  <c r="FSH9" i="14"/>
  <c r="HBI9" i="14"/>
  <c r="IKH9" i="14"/>
  <c r="JTI9" i="14"/>
  <c r="LCJ9" i="14"/>
  <c r="MLI9" i="14"/>
  <c r="NUJ9" i="14"/>
  <c r="PDJ9" i="14"/>
  <c r="QMJ9" i="14"/>
  <c r="RVJ9" i="14"/>
  <c r="TEK9" i="14"/>
  <c r="UUB9" i="14"/>
  <c r="WOU9" i="14"/>
  <c r="XX9" i="14"/>
  <c r="BGW9" i="14"/>
  <c r="CPX9" i="14"/>
  <c r="DYX9" i="14"/>
  <c r="FHX9" i="14"/>
  <c r="GQX9" i="14"/>
  <c r="HZY9" i="14"/>
  <c r="JIX9" i="14"/>
  <c r="KRY9" i="14"/>
  <c r="MAZ9" i="14"/>
  <c r="NJY9" i="14"/>
  <c r="OSZ9" i="14"/>
  <c r="QBZ9" i="14"/>
  <c r="RKZ9" i="14"/>
  <c r="STZ9" i="14"/>
  <c r="UGG9" i="14"/>
  <c r="WAW9" i="14"/>
  <c r="LZ9" i="14"/>
  <c r="AUH9" i="14"/>
  <c r="CDI9" i="14"/>
  <c r="DMH9" i="14"/>
  <c r="EVI9" i="14"/>
  <c r="GEJ9" i="14"/>
  <c r="HNI9" i="14"/>
  <c r="IWJ9" i="14"/>
  <c r="KFJ9" i="14"/>
  <c r="LOJ9" i="14"/>
  <c r="MXJ9" i="14"/>
  <c r="OGK9" i="14"/>
  <c r="PPJ9" i="14"/>
  <c r="QYK9" i="14"/>
  <c r="SHL9" i="14"/>
  <c r="TQK9" i="14"/>
  <c r="VKE9" i="14"/>
  <c r="XEV9" i="14"/>
  <c r="KC9" i="14"/>
  <c r="RN9" i="14"/>
  <c r="AAG9" i="14"/>
  <c r="AJA9" i="14"/>
  <c r="ARU9" i="14"/>
  <c r="BAN9" i="14"/>
  <c r="BJH9" i="14"/>
  <c r="BSB9" i="14"/>
  <c r="CAT9" i="14"/>
  <c r="CJN9" i="14"/>
  <c r="CSH9" i="14"/>
  <c r="DBA9" i="14"/>
  <c r="DJU9" i="14"/>
  <c r="DSO9" i="14"/>
  <c r="EBH9" i="14"/>
  <c r="EKB9" i="14"/>
  <c r="ESV9" i="14"/>
  <c r="FBN9" i="14"/>
  <c r="FKH9" i="14"/>
  <c r="FTB9" i="14"/>
  <c r="GBU9" i="14"/>
  <c r="GKO9" i="14"/>
  <c r="GTI9" i="14"/>
  <c r="HCB9" i="14"/>
  <c r="HKV9" i="14"/>
  <c r="HTP9" i="14"/>
  <c r="ICH9" i="14"/>
  <c r="ILB9" i="14"/>
  <c r="ITV9" i="14"/>
  <c r="JCO9" i="14"/>
  <c r="JLI9" i="14"/>
  <c r="JUC9" i="14"/>
  <c r="KCV9" i="14"/>
  <c r="KLP9" i="14"/>
  <c r="KUJ9" i="14"/>
  <c r="LDB9" i="14"/>
  <c r="LLV9" i="14"/>
  <c r="LUP9" i="14"/>
  <c r="MDI9" i="14"/>
  <c r="MMC9" i="14"/>
  <c r="MUW9" i="14"/>
  <c r="NDP9" i="14"/>
  <c r="NMJ9" i="14"/>
  <c r="NVD9" i="14"/>
  <c r="ODV9" i="14"/>
  <c r="OMP9" i="14"/>
  <c r="OVJ9" i="14"/>
  <c r="PEC9" i="14"/>
  <c r="PMW9" i="14"/>
  <c r="PVQ9" i="14"/>
  <c r="QEJ9" i="14"/>
  <c r="QND9" i="14"/>
  <c r="QVX9" i="14"/>
  <c r="REP9" i="14"/>
  <c r="RNJ9" i="14"/>
  <c r="RWD9" i="14"/>
  <c r="SEW9" i="14"/>
  <c r="SNQ9" i="14"/>
  <c r="SWK9" i="14"/>
  <c r="TFD9" i="14"/>
  <c r="TNX9" i="14"/>
  <c r="TXU9" i="14"/>
  <c r="UJK9" i="14"/>
  <c r="UVC9" i="14"/>
  <c r="VGU9" i="14"/>
  <c r="VSK9" i="14"/>
  <c r="WEC9" i="14"/>
  <c r="WPU9" i="14"/>
  <c r="XFD9" i="14"/>
  <c r="LU9" i="14"/>
  <c r="XB9" i="14"/>
  <c r="AIO9" i="14"/>
  <c r="AUB9" i="14"/>
  <c r="BGB9" i="14"/>
  <c r="BRN9" i="14"/>
  <c r="CDA9" i="14"/>
  <c r="CPB9" i="14"/>
  <c r="DAO9" i="14"/>
  <c r="DMB9" i="14"/>
  <c r="DYC9" i="14"/>
  <c r="EJP9" i="14"/>
  <c r="EVB9" i="14"/>
  <c r="FHB9" i="14"/>
  <c r="FSO9" i="14"/>
  <c r="GEB9" i="14"/>
  <c r="GQC9" i="14"/>
  <c r="HBP9" i="14"/>
  <c r="HNB9" i="14"/>
  <c r="HZD9" i="14"/>
  <c r="IKP9" i="14"/>
  <c r="IWC9" i="14"/>
  <c r="JIC9" i="14"/>
  <c r="JTP9" i="14"/>
  <c r="KFB9" i="14"/>
  <c r="KRD9" i="14"/>
  <c r="LCP9" i="14"/>
  <c r="LOC9" i="14"/>
  <c r="MAD9" i="14"/>
  <c r="MLQ9" i="14"/>
  <c r="MXD9" i="14"/>
  <c r="NJD9" i="14"/>
  <c r="NUP9" i="14"/>
  <c r="OGC9" i="14"/>
  <c r="OSD9" i="14"/>
  <c r="PDQ9" i="14"/>
  <c r="PPD9" i="14"/>
  <c r="QBE9" i="14"/>
  <c r="QMR9" i="14"/>
  <c r="QYD9" i="14"/>
  <c r="RKD9" i="14"/>
  <c r="RVQ9" i="14"/>
  <c r="SHD9" i="14"/>
  <c r="STE9" i="14"/>
  <c r="TER9" i="14"/>
  <c r="TQD9" i="14"/>
  <c r="UFE9" i="14"/>
  <c r="UUM9" i="14"/>
  <c r="VJU9" i="14"/>
  <c r="VZU9" i="14"/>
  <c r="WPD9" i="14"/>
  <c r="XEK9" i="14"/>
  <c r="MJ9" i="14"/>
  <c r="XH9" i="14"/>
  <c r="AIT9" i="14"/>
  <c r="AUT9" i="14"/>
  <c r="BGG9" i="14"/>
  <c r="BRT9" i="14"/>
  <c r="CDU9" i="14"/>
  <c r="CPH9" i="14"/>
  <c r="DAT9" i="14"/>
  <c r="DMV9" i="14"/>
  <c r="DYH9" i="14"/>
  <c r="EJU9" i="14"/>
  <c r="EVU9" i="14"/>
  <c r="FHH9" i="14"/>
  <c r="FST9" i="14"/>
  <c r="GEV9" i="14"/>
  <c r="GQH9" i="14"/>
  <c r="HBU9" i="14"/>
  <c r="HNV9" i="14"/>
  <c r="HZI9" i="14"/>
  <c r="IKV9" i="14"/>
  <c r="IWV9" i="14"/>
  <c r="JIH9" i="14"/>
  <c r="JTU9" i="14"/>
  <c r="KFV9" i="14"/>
  <c r="KRI9" i="14"/>
  <c r="LCV9" i="14"/>
  <c r="LOW9" i="14"/>
  <c r="MAJ9" i="14"/>
  <c r="MLV9" i="14"/>
  <c r="MXV9" i="14"/>
  <c r="NJI9" i="14"/>
  <c r="NUV9" i="14"/>
  <c r="OGW9" i="14"/>
  <c r="OSJ9" i="14"/>
  <c r="PDV9" i="14"/>
  <c r="PPX9" i="14"/>
  <c r="QBJ9" i="14"/>
  <c r="QMW9" i="14"/>
  <c r="QYW9" i="14"/>
  <c r="RKJ9" i="14"/>
  <c r="RVV9" i="14"/>
  <c r="SHX9" i="14"/>
  <c r="STJ9" i="14"/>
  <c r="TEW9" i="14"/>
  <c r="TQX9" i="14"/>
  <c r="UFL9" i="14"/>
  <c r="UUU9" i="14"/>
  <c r="VKU9" i="14"/>
  <c r="WAB9" i="14"/>
  <c r="WPK9" i="14"/>
  <c r="DQ9" i="14"/>
  <c r="HY9" i="14"/>
  <c r="MG9" i="14"/>
  <c r="RQ9" i="14"/>
  <c r="XJ9" i="14"/>
  <c r="ADD9" i="14"/>
  <c r="AJE9" i="14"/>
  <c r="AOX9" i="14"/>
  <c r="AUR9" i="14"/>
  <c r="BAR9" i="14"/>
  <c r="BGK9" i="14"/>
  <c r="BMD9" i="14"/>
  <c r="BSD9" i="14"/>
  <c r="BXX9" i="14"/>
  <c r="CDQ9" i="14"/>
  <c r="CJR9" i="14"/>
  <c r="CPL9" i="14"/>
  <c r="CVE9" i="14"/>
  <c r="DBE9" i="14"/>
  <c r="DGX9" i="14"/>
  <c r="DMR9" i="14"/>
  <c r="DSR9" i="14"/>
  <c r="DYK9" i="14"/>
  <c r="EED9" i="14"/>
  <c r="EKF9" i="14"/>
  <c r="EPY9" i="14"/>
  <c r="EVR9" i="14"/>
  <c r="FBR9" i="14"/>
  <c r="FHL9" i="14"/>
  <c r="FNE9" i="14"/>
  <c r="FTE9" i="14"/>
  <c r="FYX9" i="14"/>
  <c r="GER9" i="14"/>
  <c r="GKS9" i="14"/>
  <c r="GQL9" i="14"/>
  <c r="GWF9" i="14"/>
  <c r="HCF9" i="14"/>
  <c r="HHY9" i="14"/>
  <c r="HNR9" i="14"/>
  <c r="HTR9" i="14"/>
  <c r="HZL9" i="14"/>
  <c r="IFE9" i="14"/>
  <c r="ILF9" i="14"/>
  <c r="IQZ9" i="14"/>
  <c r="IWS9" i="14"/>
  <c r="JCS9" i="14"/>
  <c r="JIL9" i="14"/>
  <c r="JOF9" i="14"/>
  <c r="JUF9" i="14"/>
  <c r="KBX9" i="14"/>
  <c r="KKP9" i="14"/>
  <c r="KTJ9" i="14"/>
  <c r="LCD9" i="14"/>
  <c r="LKW9" i="14"/>
  <c r="LTQ9" i="14"/>
  <c r="MCK9" i="14"/>
  <c r="MLD9" i="14"/>
  <c r="MTX9" i="14"/>
  <c r="NCR9" i="14"/>
  <c r="NLJ9" i="14"/>
  <c r="NUD9" i="14"/>
  <c r="OCX9" i="14"/>
  <c r="OLQ9" i="14"/>
  <c r="OUK9" i="14"/>
  <c r="PDE9" i="14"/>
  <c r="PLX9" i="14"/>
  <c r="PUR9" i="14"/>
  <c r="QDL9" i="14"/>
  <c r="QMD9" i="14"/>
  <c r="QUX9" i="14"/>
  <c r="RDR9" i="14"/>
  <c r="RMK9" i="14"/>
  <c r="RVE9" i="14"/>
  <c r="SDY9" i="14"/>
  <c r="SMR9" i="14"/>
  <c r="SVL9" i="14"/>
  <c r="TEF9" i="14"/>
  <c r="TMX9" i="14"/>
  <c r="TWM9" i="14"/>
  <c r="UIE9" i="14"/>
  <c r="UTU9" i="14"/>
  <c r="VFM9" i="14"/>
  <c r="VRE9" i="14"/>
  <c r="WCV9" i="14"/>
  <c r="WON9" i="14"/>
  <c r="XAF9" i="14"/>
  <c r="HJ9" i="14"/>
  <c r="NY9" i="14"/>
  <c r="WR9" i="14"/>
  <c r="AFJ9" i="14"/>
  <c r="AOD9" i="14"/>
  <c r="AWX9" i="14"/>
  <c r="BFQ9" i="14"/>
  <c r="BOK9" i="14"/>
  <c r="BXE9" i="14"/>
  <c r="CFX9" i="14"/>
  <c r="COR9" i="14"/>
  <c r="CXL9" i="14"/>
  <c r="DGD9" i="14"/>
  <c r="DOX9" i="14"/>
  <c r="DXR9" i="14"/>
  <c r="EGK9" i="14"/>
  <c r="EPE9" i="14"/>
  <c r="EXY9" i="14"/>
  <c r="FGR9" i="14"/>
  <c r="FPL9" i="14"/>
  <c r="FYF9" i="14"/>
  <c r="GGX9" i="14"/>
  <c r="GPR9" i="14"/>
  <c r="GYL9" i="14"/>
  <c r="HHE9" i="14"/>
  <c r="HPY9" i="14"/>
  <c r="HYS9" i="14"/>
  <c r="IHL9" i="14"/>
  <c r="IQF9" i="14"/>
  <c r="IYZ9" i="14"/>
  <c r="JHR9" i="14"/>
  <c r="JQL9" i="14"/>
  <c r="JZF9" i="14"/>
  <c r="KHY9" i="14"/>
  <c r="KQS9" i="14"/>
  <c r="KZM9" i="14"/>
  <c r="LIF9" i="14"/>
  <c r="LQZ9" i="14"/>
  <c r="LZT9" i="14"/>
  <c r="MIL9" i="14"/>
  <c r="MRF9" i="14"/>
  <c r="MZZ9" i="14"/>
  <c r="NIS9" i="14"/>
  <c r="NRM9" i="14"/>
  <c r="OAG9" i="14"/>
  <c r="OIZ9" i="14"/>
  <c r="ORT9" i="14"/>
  <c r="PAN9" i="14"/>
  <c r="PJF9" i="14"/>
  <c r="PRZ9" i="14"/>
  <c r="QAT9" i="14"/>
  <c r="QJM9" i="14"/>
  <c r="QSG9" i="14"/>
  <c r="RBA9" i="14"/>
  <c r="RJT9" i="14"/>
  <c r="RSN9" i="14"/>
  <c r="SBH9" i="14"/>
  <c r="SJZ9" i="14"/>
  <c r="SST9" i="14"/>
  <c r="TBN9" i="14"/>
  <c r="TKG9" i="14"/>
  <c r="TTA9" i="14"/>
  <c r="UEQ9" i="14"/>
  <c r="UQG9" i="14"/>
  <c r="VBY9" i="14"/>
  <c r="VNQ9" i="14"/>
  <c r="VZG9" i="14"/>
  <c r="WKY9" i="14"/>
  <c r="WWQ9" i="14"/>
  <c r="XCM9" i="14"/>
  <c r="HC9" i="14"/>
  <c r="KU9" i="14"/>
  <c r="QG9" i="14"/>
  <c r="VE9" i="14"/>
  <c r="ABT9" i="14"/>
  <c r="AGR9" i="14"/>
  <c r="ANF9" i="14"/>
  <c r="ASD9" i="14"/>
  <c r="AYS9" i="14"/>
  <c r="BDQ9" i="14"/>
  <c r="BKF9" i="14"/>
  <c r="BPD9" i="14"/>
  <c r="BUB9" i="14"/>
  <c r="BYZ9" i="14"/>
  <c r="CFN9" i="14"/>
  <c r="CKL9" i="14"/>
  <c r="CRL9" i="14"/>
  <c r="DBH9" i="14"/>
  <c r="DHV9" i="14"/>
  <c r="DLD9" i="14"/>
  <c r="DOK9" i="14"/>
  <c r="DUZ9" i="14"/>
  <c r="DYG9" i="14"/>
  <c r="EBN9" i="14"/>
  <c r="EEV9" i="14"/>
  <c r="EIC9" i="14"/>
  <c r="ELJ9" i="14"/>
  <c r="EOR9" i="14"/>
  <c r="ERY9" i="14"/>
  <c r="EVF9" i="14"/>
  <c r="EYN9" i="14"/>
  <c r="FBU9" i="14"/>
  <c r="FFB9" i="14"/>
  <c r="FIJ9" i="14"/>
  <c r="FLQ9" i="14"/>
  <c r="FOX9" i="14"/>
  <c r="FSF9" i="14"/>
  <c r="FVM9" i="14"/>
  <c r="FYT9" i="14"/>
  <c r="GFI9" i="14"/>
  <c r="GIP9" i="14"/>
  <c r="GLX9" i="14"/>
  <c r="GPE9" i="14"/>
  <c r="GSL9" i="14"/>
  <c r="GVT9" i="14"/>
  <c r="GZA9" i="14"/>
  <c r="HCH9" i="14"/>
  <c r="HFP9" i="14"/>
  <c r="HIW9" i="14"/>
  <c r="HMD9" i="14"/>
  <c r="HPL9" i="14"/>
  <c r="HSS9" i="14"/>
  <c r="HVZ9" i="14"/>
  <c r="HZH9" i="14"/>
  <c r="ICO9" i="14"/>
  <c r="IFV9" i="14"/>
  <c r="IJD9" i="14"/>
  <c r="IMK9" i="14"/>
  <c r="IPR9" i="14"/>
  <c r="ISZ9" i="14"/>
  <c r="IWG9" i="14"/>
  <c r="IZN9" i="14"/>
  <c r="JCV9" i="14"/>
  <c r="JGC9" i="14"/>
  <c r="JJJ9" i="14"/>
  <c r="JMR9" i="14"/>
  <c r="JPY9" i="14"/>
  <c r="JTF9" i="14"/>
  <c r="JWN9" i="14"/>
  <c r="JZU9" i="14"/>
  <c r="KDB9" i="14"/>
  <c r="KGJ9" i="14"/>
  <c r="KJQ9" i="14"/>
  <c r="KMX9" i="14"/>
  <c r="KQF9" i="14"/>
  <c r="KTM9" i="14"/>
  <c r="KWT9" i="14"/>
  <c r="LAB9" i="14"/>
  <c r="LDI9" i="14"/>
  <c r="LGP9" i="14"/>
  <c r="LJX9" i="14"/>
  <c r="LNE9" i="14"/>
  <c r="LQL9" i="14"/>
  <c r="LTT9" i="14"/>
  <c r="LXA9" i="14"/>
  <c r="MAH9" i="14"/>
  <c r="MDP9" i="14"/>
  <c r="MGW9" i="14"/>
  <c r="MKD9" i="14"/>
  <c r="MNL9" i="14"/>
  <c r="MQS9" i="14"/>
  <c r="MTZ9" i="14"/>
  <c r="MXH9" i="14"/>
  <c r="NAO9" i="14"/>
  <c r="NDV9" i="14"/>
  <c r="NHD9" i="14"/>
  <c r="NKK9" i="14"/>
  <c r="NNR9" i="14"/>
  <c r="NQZ9" i="14"/>
  <c r="NUG9" i="14"/>
  <c r="NXN9" i="14"/>
  <c r="OAV9" i="14"/>
  <c r="OEC9" i="14"/>
  <c r="OHJ9" i="14"/>
  <c r="OKR9" i="14"/>
  <c r="ONY9" i="14"/>
  <c r="ORF9" i="14"/>
  <c r="OUS9" i="14"/>
  <c r="OZF9" i="14"/>
  <c r="PDN9" i="14"/>
  <c r="PHV9" i="14"/>
  <c r="PMJ9" i="14"/>
  <c r="PQR9" i="14"/>
  <c r="PUZ9" i="14"/>
  <c r="PZM9" i="14"/>
  <c r="QDU9" i="14"/>
  <c r="QIC9" i="14"/>
  <c r="QMP9" i="14"/>
  <c r="QQX9" i="14"/>
  <c r="QVF9" i="14"/>
  <c r="QZT9" i="14"/>
  <c r="REB9" i="14"/>
  <c r="RIJ9" i="14"/>
  <c r="RMW9" i="14"/>
  <c r="RRE9" i="14"/>
  <c r="RVM9" i="14"/>
  <c r="RZZ9" i="14"/>
  <c r="SEH9" i="14"/>
  <c r="SIP9" i="14"/>
  <c r="SNY9" i="14"/>
  <c r="SUN9" i="14"/>
  <c r="TBB9" i="14"/>
  <c r="THQ9" i="14"/>
  <c r="TOF9" i="14"/>
  <c r="TVG9" i="14"/>
  <c r="UEA9" i="14"/>
  <c r="UMU9" i="14"/>
  <c r="UVM9" i="14"/>
  <c r="VEG9" i="14"/>
  <c r="VNA9" i="14"/>
  <c r="VVT9" i="14"/>
  <c r="WEN9" i="14"/>
  <c r="WNH9" i="14"/>
  <c r="WWA9" i="14"/>
  <c r="XEU9" i="14"/>
  <c r="SU9" i="14"/>
  <c r="XS9" i="14"/>
  <c r="ACQ9" i="14"/>
  <c r="AHO9" i="14"/>
  <c r="AMM9" i="14"/>
  <c r="ARK9" i="14"/>
  <c r="AWI9" i="14"/>
  <c r="BBG9" i="14"/>
  <c r="BGE9" i="14"/>
  <c r="BLC9" i="14"/>
  <c r="BQA9" i="14"/>
  <c r="BUY9" i="14"/>
  <c r="BZW9" i="14"/>
  <c r="CEU9" i="14"/>
  <c r="CJS9" i="14"/>
  <c r="COQ9" i="14"/>
  <c r="CTO9" i="14"/>
  <c r="CYM9" i="14"/>
  <c r="DDK9" i="14"/>
  <c r="DII9" i="14"/>
  <c r="DNG9" i="14"/>
  <c r="DSE9" i="14"/>
  <c r="DXC9" i="14"/>
  <c r="ECA9" i="14"/>
  <c r="EGY9" i="14"/>
  <c r="ELW9" i="14"/>
  <c r="EQU9" i="14"/>
  <c r="EVS9" i="14"/>
  <c r="FAQ9" i="14"/>
  <c r="FFO9" i="14"/>
  <c r="FKM9" i="14"/>
  <c r="FPK9" i="14"/>
  <c r="FUI9" i="14"/>
  <c r="FZG9" i="14"/>
  <c r="GEE9" i="14"/>
  <c r="GJC9" i="14"/>
  <c r="GOA9" i="14"/>
  <c r="GSY9" i="14"/>
  <c r="GXW9" i="14"/>
  <c r="HCU9" i="14"/>
  <c r="HHS9" i="14"/>
  <c r="HMQ9" i="14"/>
  <c r="HRO9" i="14"/>
  <c r="HWM9" i="14"/>
  <c r="IBK9" i="14"/>
  <c r="IGI9" i="14"/>
  <c r="ILG9" i="14"/>
  <c r="IQE9" i="14"/>
  <c r="IVC9" i="14"/>
  <c r="JAA9" i="14"/>
  <c r="JEY9" i="14"/>
  <c r="JJW9" i="14"/>
  <c r="JOU9" i="14"/>
  <c r="JTS9" i="14"/>
  <c r="JYQ9" i="14"/>
  <c r="KDO9" i="14"/>
  <c r="KIM9" i="14"/>
  <c r="KNK9" i="14"/>
  <c r="KSI9" i="14"/>
  <c r="KXG9" i="14"/>
  <c r="LCE9" i="14"/>
  <c r="LHC9" i="14"/>
  <c r="LMA9" i="14"/>
  <c r="LQY9" i="14"/>
  <c r="LWM9" i="14"/>
  <c r="MGI9" i="14"/>
  <c r="MQE9" i="14"/>
  <c r="NAA9" i="14"/>
  <c r="NJW9" i="14"/>
  <c r="NTS9" i="14"/>
  <c r="ODO9" i="14"/>
  <c r="ONK9" i="14"/>
  <c r="OXG9" i="14"/>
  <c r="PHC9" i="14"/>
  <c r="PQY9" i="14"/>
  <c r="QAU9" i="14"/>
  <c r="QKQ9" i="14"/>
  <c r="QUM9" i="14"/>
  <c r="REI9" i="14"/>
  <c r="ROE9" i="14"/>
  <c r="RYA9" i="14"/>
  <c r="SHW9" i="14"/>
  <c r="SRS9" i="14"/>
  <c r="TBO9" i="14"/>
  <c r="TLK9" i="14"/>
  <c r="TVX9" i="14"/>
  <c r="UJA9" i="14"/>
  <c r="UWE9" i="14"/>
  <c r="VJH9" i="14"/>
  <c r="VWK9" i="14"/>
  <c r="WJO9" i="14"/>
  <c r="WWR9" i="14"/>
  <c r="TWT9" i="14"/>
  <c r="UGP9" i="14"/>
  <c r="UQL9" i="14"/>
  <c r="VAH9" i="14"/>
  <c r="VKD9" i="14"/>
  <c r="VTZ9" i="14"/>
  <c r="WDV9" i="14"/>
  <c r="WNR9" i="14"/>
  <c r="WXN9" i="14"/>
  <c r="M9" i="14"/>
  <c r="L7" i="14"/>
  <c r="J7" i="14"/>
  <c r="FV9" i="14"/>
  <c r="MK9" i="14"/>
  <c r="UP9" i="14"/>
  <c r="ADI9" i="14"/>
  <c r="AMC9" i="14"/>
  <c r="AUW9" i="14"/>
  <c r="BDP9" i="14"/>
  <c r="BMJ9" i="14"/>
  <c r="BVD9" i="14"/>
  <c r="CDV9" i="14"/>
  <c r="CMP9" i="14"/>
  <c r="CVJ9" i="14"/>
  <c r="DEC9" i="14"/>
  <c r="DMW9" i="14"/>
  <c r="DVQ9" i="14"/>
  <c r="EEJ9" i="14"/>
  <c r="END9" i="14"/>
  <c r="EVX9" i="14"/>
  <c r="FEP9" i="14"/>
  <c r="FNJ9" i="14"/>
  <c r="FWD9" i="14"/>
  <c r="GEW9" i="14"/>
  <c r="GNQ9" i="14"/>
  <c r="GWK9" i="14"/>
  <c r="HFD9" i="14"/>
  <c r="HNX9" i="14"/>
  <c r="HWR9" i="14"/>
  <c r="IFJ9" i="14"/>
  <c r="IOD9" i="14"/>
  <c r="IWX9" i="14"/>
  <c r="JFQ9" i="14"/>
  <c r="JOK9" i="14"/>
  <c r="JXE9" i="14"/>
  <c r="KFX9" i="14"/>
  <c r="KOR9" i="14"/>
  <c r="KXL9" i="14"/>
  <c r="LGD9" i="14"/>
  <c r="LOX9" i="14"/>
  <c r="LXR9" i="14"/>
  <c r="MGK9" i="14"/>
  <c r="MPE9" i="14"/>
  <c r="MXY9" i="14"/>
  <c r="NGR9" i="14"/>
  <c r="NPL9" i="14"/>
  <c r="NYF9" i="14"/>
  <c r="OGX9" i="14"/>
  <c r="OPR9" i="14"/>
  <c r="OYL9" i="14"/>
  <c r="PHE9" i="14"/>
  <c r="PPY9" i="14"/>
  <c r="PYS9" i="14"/>
  <c r="QHL9" i="14"/>
  <c r="QQF9" i="14"/>
  <c r="QYZ9" i="14"/>
  <c r="RHR9" i="14"/>
  <c r="RQL9" i="14"/>
  <c r="RZF9" i="14"/>
  <c r="SHY9" i="14"/>
  <c r="SQS9" i="14"/>
  <c r="SZM9" i="14"/>
  <c r="TIF9" i="14"/>
  <c r="TQZ9" i="14"/>
  <c r="UBX9" i="14"/>
  <c r="UNM9" i="14"/>
  <c r="UZE9" i="14"/>
  <c r="VKW9" i="14"/>
  <c r="VWN9" i="14"/>
  <c r="WIF9" i="14"/>
  <c r="WTX9" i="14"/>
  <c r="EP9" i="14"/>
  <c r="LE9" i="14"/>
  <c r="SZ9" i="14"/>
  <c r="ABR9" i="14"/>
  <c r="AKL9" i="14"/>
  <c r="ATF9" i="14"/>
  <c r="BBY9" i="14"/>
  <c r="BKS9" i="14"/>
  <c r="BTM9" i="14"/>
  <c r="CCF9" i="14"/>
  <c r="CKZ9" i="14"/>
  <c r="CTT9" i="14"/>
  <c r="DCL9" i="14"/>
  <c r="DLF9" i="14"/>
  <c r="DTZ9" i="14"/>
  <c r="ECS9" i="14"/>
  <c r="ELM9" i="14"/>
  <c r="EUG9" i="14"/>
  <c r="FCZ9" i="14"/>
  <c r="FLT9" i="14"/>
  <c r="FUN9" i="14"/>
  <c r="GDF9" i="14"/>
  <c r="GLZ9" i="14"/>
  <c r="GUT9" i="14"/>
  <c r="HDM9" i="14"/>
  <c r="HMG9" i="14"/>
  <c r="HVA9" i="14"/>
  <c r="IDT9" i="14"/>
  <c r="IMN9" i="14"/>
  <c r="IVH9" i="14"/>
  <c r="JDZ9" i="14"/>
  <c r="JMT9" i="14"/>
  <c r="JVN9" i="14"/>
  <c r="KEG9" i="14"/>
  <c r="KNA9" i="14"/>
  <c r="KVU9" i="14"/>
  <c r="LEN9" i="14"/>
  <c r="LNH9" i="14"/>
  <c r="LWB9" i="14"/>
  <c r="MET9" i="14"/>
  <c r="MNN9" i="14"/>
  <c r="MWH9" i="14"/>
  <c r="NFA9" i="14"/>
  <c r="NNU9" i="14"/>
  <c r="NWO9" i="14"/>
  <c r="OFH9" i="14"/>
  <c r="OOB9" i="14"/>
  <c r="OWV9" i="14"/>
  <c r="PFN9" i="14"/>
  <c r="POH9" i="14"/>
  <c r="PXB9" i="14"/>
  <c r="QFU9" i="14"/>
  <c r="QOO9" i="14"/>
  <c r="QXI9" i="14"/>
  <c r="RGB9" i="14"/>
  <c r="ROV9" i="14"/>
  <c r="RXP9" i="14"/>
  <c r="SGH9" i="14"/>
  <c r="SPB9" i="14"/>
  <c r="SXV9" i="14"/>
  <c r="TGO9" i="14"/>
  <c r="TPI9" i="14"/>
  <c r="TZS9" i="14"/>
  <c r="ULI9" i="14"/>
  <c r="UXA9" i="14"/>
  <c r="VIS9" i="14"/>
  <c r="VUI9" i="14"/>
  <c r="WGA9" i="14"/>
  <c r="WRS9" i="14"/>
  <c r="XDI9" i="14"/>
  <c r="JY9" i="14"/>
  <c r="RI9" i="14"/>
  <c r="AAB9" i="14"/>
  <c r="AIV9" i="14"/>
  <c r="ARP9" i="14"/>
  <c r="BAH9" i="14"/>
  <c r="BJB9" i="14"/>
  <c r="BRV9" i="14"/>
  <c r="CAO9" i="14"/>
  <c r="CJI9" i="14"/>
  <c r="CSC9" i="14"/>
  <c r="DAV9" i="14"/>
  <c r="DJP9" i="14"/>
  <c r="DSJ9" i="14"/>
  <c r="EBB9" i="14"/>
  <c r="EJV9" i="14"/>
  <c r="ESP9" i="14"/>
  <c r="FBI9" i="14"/>
  <c r="FKC9" i="14"/>
  <c r="FSW9" i="14"/>
  <c r="GBP9" i="14"/>
  <c r="GKJ9" i="14"/>
  <c r="GTD9" i="14"/>
  <c r="HBV9" i="14"/>
  <c r="HKP9" i="14"/>
  <c r="HTJ9" i="14"/>
  <c r="ICC9" i="14"/>
  <c r="IKW9" i="14"/>
  <c r="ITQ9" i="14"/>
  <c r="JCJ9" i="14"/>
  <c r="JLD9" i="14"/>
  <c r="JTX9" i="14"/>
  <c r="KCP9" i="14"/>
  <c r="KLJ9" i="14"/>
  <c r="KUD9" i="14"/>
  <c r="LCW9" i="14"/>
  <c r="LLQ9" i="14"/>
  <c r="LUK9" i="14"/>
  <c r="MDD9" i="14"/>
  <c r="MLX9" i="14"/>
  <c r="MUR9" i="14"/>
  <c r="NDJ9" i="14"/>
  <c r="NMD9" i="14"/>
  <c r="NUX9" i="14"/>
  <c r="ODQ9" i="14"/>
  <c r="OMK9" i="14"/>
  <c r="OVE9" i="14"/>
  <c r="PDX9" i="14"/>
  <c r="PMR9" i="14"/>
  <c r="PVL9" i="14"/>
  <c r="QED9" i="14"/>
  <c r="QMX9" i="14"/>
  <c r="QVR9" i="14"/>
  <c r="REK9" i="14"/>
  <c r="RNE9" i="14"/>
  <c r="RVY9" i="14"/>
  <c r="SER9" i="14"/>
  <c r="SNL9" i="14"/>
  <c r="SWF9" i="14"/>
  <c r="TEX9" i="14"/>
  <c r="TNR9" i="14"/>
  <c r="TXM9" i="14"/>
  <c r="UJD9" i="14"/>
  <c r="UUV9" i="14"/>
  <c r="VGN9" i="14"/>
  <c r="VSE9" i="14"/>
  <c r="WDW9" i="14"/>
  <c r="WPO9" i="14"/>
  <c r="XBD9" i="14"/>
  <c r="HB9" i="14"/>
  <c r="NQ9" i="14"/>
  <c r="WG9" i="14"/>
  <c r="AEZ9" i="14"/>
  <c r="ANT9" i="14"/>
  <c r="AWN9" i="14"/>
  <c r="BFF9" i="14"/>
  <c r="BNZ9" i="14"/>
  <c r="BWT9" i="14"/>
  <c r="CFM9" i="14"/>
  <c r="COG9" i="14"/>
  <c r="CXA9" i="14"/>
  <c r="DFT9" i="14"/>
  <c r="DON9" i="14"/>
  <c r="DXH9" i="14"/>
  <c r="EFZ9" i="14"/>
  <c r="EOT9" i="14"/>
  <c r="EXN9" i="14"/>
  <c r="FGG9" i="14"/>
  <c r="FPA9" i="14"/>
  <c r="FXU9" i="14"/>
  <c r="GGN9" i="14"/>
  <c r="GPH9" i="14"/>
  <c r="GYB9" i="14"/>
  <c r="HGT9" i="14"/>
  <c r="HPN9" i="14"/>
  <c r="HYH9" i="14"/>
  <c r="IHA9" i="14"/>
  <c r="IPU9" i="14"/>
  <c r="IYO9" i="14"/>
  <c r="JHH9" i="14"/>
  <c r="JQB9" i="14"/>
  <c r="JYV9" i="14"/>
  <c r="KHN9" i="14"/>
  <c r="KQH9" i="14"/>
  <c r="KZB9" i="14"/>
  <c r="LHU9" i="14"/>
  <c r="LQO9" i="14"/>
  <c r="LZI9" i="14"/>
  <c r="MIB9" i="14"/>
  <c r="MQV9" i="14"/>
  <c r="MZP9" i="14"/>
  <c r="NIH9" i="14"/>
  <c r="NRB9" i="14"/>
  <c r="NZV9" i="14"/>
  <c r="OIO9" i="14"/>
  <c r="ORI9" i="14"/>
  <c r="PAC9" i="14"/>
  <c r="PIV9" i="14"/>
  <c r="PRP9" i="14"/>
  <c r="QAJ9" i="14"/>
  <c r="QJB9" i="14"/>
  <c r="QRV9" i="14"/>
  <c r="RAP9" i="14"/>
  <c r="RJI9" i="14"/>
  <c r="RSC9" i="14"/>
  <c r="SAW9" i="14"/>
  <c r="SJP9" i="14"/>
  <c r="SSJ9" i="14"/>
  <c r="TBD9" i="14"/>
  <c r="TJV9" i="14"/>
  <c r="TSP9" i="14"/>
  <c r="UEB9" i="14"/>
  <c r="UPS9" i="14"/>
  <c r="VBK9" i="14"/>
  <c r="VNC9" i="14"/>
  <c r="VYS9" i="14"/>
  <c r="WKK9" i="14"/>
  <c r="WWC9" i="14"/>
  <c r="DY9" i="14"/>
  <c r="FP9" i="14"/>
  <c r="HF9" i="14"/>
  <c r="IW9" i="14"/>
  <c r="KN9" i="14"/>
  <c r="MD9" i="14"/>
  <c r="NU9" i="14"/>
  <c r="PX9" i="14"/>
  <c r="SB9" i="14"/>
  <c r="UG9" i="14"/>
  <c r="WL9" i="14"/>
  <c r="YP9" i="14"/>
  <c r="AAV9" i="14"/>
  <c r="ADA9" i="14"/>
  <c r="AFE9" i="14"/>
  <c r="AHJ9" i="14"/>
  <c r="AJP9" i="14"/>
  <c r="ALT9" i="14"/>
  <c r="ANY9" i="14"/>
  <c r="AQD9" i="14"/>
  <c r="ASH9" i="14"/>
  <c r="AUN9" i="14"/>
  <c r="AWS9" i="14"/>
  <c r="AYW9" i="14"/>
  <c r="BBB9" i="14"/>
  <c r="BDH9" i="14"/>
  <c r="BFL9" i="14"/>
  <c r="BHQ9" i="14"/>
  <c r="BJV9" i="14"/>
  <c r="BLZ9" i="14"/>
  <c r="BOF9" i="14"/>
  <c r="BQK9" i="14"/>
  <c r="BSO9" i="14"/>
  <c r="BUT9" i="14"/>
  <c r="BWZ9" i="14"/>
  <c r="BZD9" i="14"/>
  <c r="CBI9" i="14"/>
  <c r="CDN9" i="14"/>
  <c r="CFR9" i="14"/>
  <c r="CHX9" i="14"/>
  <c r="CKC9" i="14"/>
  <c r="CMG9" i="14"/>
  <c r="COL9" i="14"/>
  <c r="CQR9" i="14"/>
  <c r="CSV9" i="14"/>
  <c r="CVA9" i="14"/>
  <c r="CXF9" i="14"/>
  <c r="CZJ9" i="14"/>
  <c r="DBP9" i="14"/>
  <c r="DDU9" i="14"/>
  <c r="DFY9" i="14"/>
  <c r="DID9" i="14"/>
  <c r="DKJ9" i="14"/>
  <c r="DMN9" i="14"/>
  <c r="DOS9" i="14"/>
  <c r="DQX9" i="14"/>
  <c r="DTB9" i="14"/>
  <c r="DVH9" i="14"/>
  <c r="DXM9" i="14"/>
  <c r="DZQ9" i="14"/>
  <c r="EBV9" i="14"/>
  <c r="EEB9" i="14"/>
  <c r="EGF9" i="14"/>
  <c r="EIK9" i="14"/>
  <c r="EKP9" i="14"/>
  <c r="EMT9" i="14"/>
  <c r="EOZ9" i="14"/>
  <c r="ERE9" i="14"/>
  <c r="ETI9" i="14"/>
  <c r="EVN9" i="14"/>
  <c r="EXT9" i="14"/>
  <c r="EZX9" i="14"/>
  <c r="FCC9" i="14"/>
  <c r="FEH9" i="14"/>
  <c r="FGL9" i="14"/>
  <c r="FIR9" i="14"/>
  <c r="FKW9" i="14"/>
  <c r="FNA9" i="14"/>
  <c r="FPF9" i="14"/>
  <c r="FRL9" i="14"/>
  <c r="FTP9" i="14"/>
  <c r="FVU9" i="14"/>
  <c r="FXZ9" i="14"/>
  <c r="GAD9" i="14"/>
  <c r="GCJ9" i="14"/>
  <c r="GEO9" i="14"/>
  <c r="GGS9" i="14"/>
  <c r="GIX9" i="14"/>
  <c r="GLD9" i="14"/>
  <c r="GNH9" i="14"/>
  <c r="GPM9" i="14"/>
  <c r="GRR9" i="14"/>
  <c r="GTV9" i="14"/>
  <c r="GWB9" i="14"/>
  <c r="GYG9" i="14"/>
  <c r="HAK9" i="14"/>
  <c r="HCP9" i="14"/>
  <c r="HEV9" i="14"/>
  <c r="HGZ9" i="14"/>
  <c r="HJE9" i="14"/>
  <c r="HLJ9" i="14"/>
  <c r="HNN9" i="14"/>
  <c r="HPT9" i="14"/>
  <c r="HRY9" i="14"/>
  <c r="HUC9" i="14"/>
  <c r="HWH9" i="14"/>
  <c r="HYN9" i="14"/>
  <c r="IAR9" i="14"/>
  <c r="ICW9" i="14"/>
  <c r="IFB9" i="14"/>
  <c r="IHF9" i="14"/>
  <c r="IJL9" i="14"/>
  <c r="ILQ9" i="14"/>
  <c r="INU9" i="14"/>
  <c r="IPZ9" i="14"/>
  <c r="ISF9" i="14"/>
  <c r="IUJ9" i="14"/>
  <c r="IWO9" i="14"/>
  <c r="IYT9" i="14"/>
  <c r="JAX9" i="14"/>
  <c r="JDD9" i="14"/>
  <c r="JFI9" i="14"/>
  <c r="JHM9" i="14"/>
  <c r="JJR9" i="14"/>
  <c r="JLX9" i="14"/>
  <c r="JOB9" i="14"/>
  <c r="JQG9" i="14"/>
  <c r="JSL9" i="14"/>
  <c r="JUP9" i="14"/>
  <c r="JWV9" i="14"/>
  <c r="JZA9" i="14"/>
  <c r="KBE9" i="14"/>
  <c r="KDJ9" i="14"/>
  <c r="KFP9" i="14"/>
  <c r="KHT9" i="14"/>
  <c r="KJY9" i="14"/>
  <c r="KMD9" i="14"/>
  <c r="KOH9" i="14"/>
  <c r="KQN9" i="14"/>
  <c r="KSS9" i="14"/>
  <c r="KUW9" i="14"/>
  <c r="KXB9" i="14"/>
  <c r="KZH9" i="14"/>
  <c r="LBL9" i="14"/>
  <c r="LDQ9" i="14"/>
  <c r="LFV9" i="14"/>
  <c r="LHZ9" i="14"/>
  <c r="LKF9" i="14"/>
  <c r="LMK9" i="14"/>
  <c r="LOO9" i="14"/>
  <c r="LQT9" i="14"/>
  <c r="LSZ9" i="14"/>
  <c r="LVD9" i="14"/>
  <c r="LXI9" i="14"/>
  <c r="LZN9" i="14"/>
  <c r="MBR9" i="14"/>
  <c r="MDX9" i="14"/>
  <c r="MGC9" i="14"/>
  <c r="MIG9" i="14"/>
  <c r="MKL9" i="14"/>
  <c r="MMR9" i="14"/>
  <c r="MOV9" i="14"/>
  <c r="MRA9" i="14"/>
  <c r="MTF9" i="14"/>
  <c r="MVJ9" i="14"/>
  <c r="MXP9" i="14"/>
  <c r="MZU9" i="14"/>
  <c r="NBY9" i="14"/>
  <c r="NED9" i="14"/>
  <c r="NGJ9" i="14"/>
  <c r="NIN9" i="14"/>
  <c r="NKS9" i="14"/>
  <c r="NMX9" i="14"/>
  <c r="NPB9" i="14"/>
  <c r="NRH9" i="14"/>
  <c r="NTM9" i="14"/>
  <c r="NVQ9" i="14"/>
  <c r="NXV9" i="14"/>
  <c r="OAB9" i="14"/>
  <c r="OCF9" i="14"/>
  <c r="OEK9" i="14"/>
  <c r="OGP9" i="14"/>
  <c r="OIT9" i="14"/>
  <c r="OKZ9" i="14"/>
  <c r="ONE9" i="14"/>
  <c r="OPI9" i="14"/>
  <c r="ORN9" i="14"/>
  <c r="OTT9" i="14"/>
  <c r="OVX9" i="14"/>
  <c r="OYC9" i="14"/>
  <c r="PAH9" i="14"/>
  <c r="PCL9" i="14"/>
  <c r="PER9" i="14"/>
  <c r="PGW9" i="14"/>
  <c r="PJA9" i="14"/>
  <c r="PLF9" i="14"/>
  <c r="PNL9" i="14"/>
  <c r="PPP9" i="14"/>
  <c r="PRU9" i="14"/>
  <c r="PTZ9" i="14"/>
  <c r="PWD9" i="14"/>
  <c r="PYJ9" i="14"/>
  <c r="QAO9" i="14"/>
  <c r="QCS9" i="14"/>
  <c r="QEX9" i="14"/>
  <c r="QHD9" i="14"/>
  <c r="QJH9" i="14"/>
  <c r="QLM9" i="14"/>
  <c r="QNR9" i="14"/>
  <c r="QPV9" i="14"/>
  <c r="QSB9" i="14"/>
  <c r="QUG9" i="14"/>
  <c r="QWK9" i="14"/>
  <c r="QYP9" i="14"/>
  <c r="RAV9" i="14"/>
  <c r="RCZ9" i="14"/>
  <c r="RFE9" i="14"/>
  <c r="RHJ9" i="14"/>
  <c r="RJN9" i="14"/>
  <c r="RLT9" i="14"/>
  <c r="RNY9" i="14"/>
  <c r="RQC9" i="14"/>
  <c r="RSH9" i="14"/>
  <c r="RUN9" i="14"/>
  <c r="RWR9" i="14"/>
  <c r="RYW9" i="14"/>
  <c r="SBB9" i="14"/>
  <c r="SDF9" i="14"/>
  <c r="SFL9" i="14"/>
  <c r="SHQ9" i="14"/>
  <c r="SJU9" i="14"/>
  <c r="SLZ9" i="14"/>
  <c r="SOF9" i="14"/>
  <c r="SQJ9" i="14"/>
  <c r="SSO9" i="14"/>
  <c r="SUT9" i="14"/>
  <c r="SWX9" i="14"/>
  <c r="SZD9" i="14"/>
  <c r="TBI9" i="14"/>
  <c r="TDM9" i="14"/>
  <c r="TFR9" i="14"/>
  <c r="THX9" i="14"/>
  <c r="TKB9" i="14"/>
  <c r="TMG9" i="14"/>
  <c r="TOL9" i="14"/>
  <c r="TQP9" i="14"/>
  <c r="TSV9" i="14"/>
  <c r="TVP9" i="14"/>
  <c r="TYM9" i="14"/>
  <c r="UBK9" i="14"/>
  <c r="UEJ9" i="14"/>
  <c r="UHG9" i="14"/>
  <c r="UKE9" i="14"/>
  <c r="UNC9" i="14"/>
  <c r="UPY9" i="14"/>
  <c r="USY9" i="14"/>
  <c r="UVW9" i="14"/>
  <c r="UYS9" i="14"/>
  <c r="VBQ9" i="14"/>
  <c r="VEQ9" i="14"/>
  <c r="VHM9" i="14"/>
  <c r="VKK9" i="14"/>
  <c r="VNI9" i="14"/>
  <c r="VQF9" i="14"/>
  <c r="VTE9" i="14"/>
  <c r="VWC9" i="14"/>
  <c r="VYZ9" i="14"/>
  <c r="WBX9" i="14"/>
  <c r="WEW9" i="14"/>
  <c r="WHT9" i="14"/>
  <c r="WKR9" i="14"/>
  <c r="WNP9" i="14"/>
  <c r="WQM9" i="14"/>
  <c r="WUE9" i="14"/>
  <c r="WYO9" i="14"/>
  <c r="XCE9" i="14"/>
  <c r="DP9" i="14"/>
  <c r="GB9" i="14"/>
  <c r="IC9" i="14"/>
  <c r="KD9" i="14"/>
  <c r="MP9" i="14"/>
  <c r="OW9" i="14"/>
  <c r="RP9" i="14"/>
  <c r="UW9" i="14"/>
  <c r="XP9" i="14"/>
  <c r="AAJ9" i="14"/>
  <c r="ADQ9" i="14"/>
  <c r="AGJ9" i="14"/>
  <c r="AJB9" i="14"/>
  <c r="AMJ9" i="14"/>
  <c r="APD9" i="14"/>
  <c r="ARV9" i="14"/>
  <c r="AVD9" i="14"/>
  <c r="AXV9" i="14"/>
  <c r="BAP9" i="14"/>
  <c r="BDX9" i="14"/>
  <c r="BGP9" i="14"/>
  <c r="BJI9" i="14"/>
  <c r="BMP9" i="14"/>
  <c r="BPJ9" i="14"/>
  <c r="BSC9" i="14"/>
  <c r="BVJ9" i="14"/>
  <c r="BYC9" i="14"/>
  <c r="CAW9" i="14"/>
  <c r="CED9" i="14"/>
  <c r="CGW9" i="14"/>
  <c r="CJP9" i="14"/>
  <c r="CMW9" i="14"/>
  <c r="CPQ9" i="14"/>
  <c r="CSJ9" i="14"/>
  <c r="CVQ9" i="14"/>
  <c r="CYJ9" i="14"/>
  <c r="DBD9" i="14"/>
  <c r="DEK9" i="14"/>
  <c r="DHD9" i="14"/>
  <c r="DJV9" i="14"/>
  <c r="DND9" i="14"/>
  <c r="DPX9" i="14"/>
  <c r="DSP9" i="14"/>
  <c r="DVX9" i="14"/>
  <c r="DYP9" i="14"/>
  <c r="EBJ9" i="14"/>
  <c r="EER9" i="14"/>
  <c r="EHJ9" i="14"/>
  <c r="EKC9" i="14"/>
  <c r="ENJ9" i="14"/>
  <c r="EQD9" i="14"/>
  <c r="ESW9" i="14"/>
  <c r="EWD9" i="14"/>
  <c r="EYW9" i="14"/>
  <c r="FBQ9" i="14"/>
  <c r="FEX9" i="14"/>
  <c r="FHQ9" i="14"/>
  <c r="FKJ9" i="14"/>
  <c r="FNQ9" i="14"/>
  <c r="FQK9" i="14"/>
  <c r="FTD9" i="14"/>
  <c r="FWK9" i="14"/>
  <c r="FZD9" i="14"/>
  <c r="GBX9" i="14"/>
  <c r="GFE9" i="14"/>
  <c r="GHX9" i="14"/>
  <c r="GKP9" i="14"/>
  <c r="GNX9" i="14"/>
  <c r="GQR9" i="14"/>
  <c r="GTJ9" i="14"/>
  <c r="GWR9" i="14"/>
  <c r="GZJ9" i="14"/>
  <c r="HCD9" i="14"/>
  <c r="HFL9" i="14"/>
  <c r="HID9" i="14"/>
  <c r="HKW9" i="14"/>
  <c r="HOD9" i="14"/>
  <c r="HQX9" i="14"/>
  <c r="HTQ9" i="14"/>
  <c r="HWX9" i="14"/>
  <c r="HZQ9" i="14"/>
  <c r="ICK9" i="14"/>
  <c r="IFR9" i="14"/>
  <c r="IIK9" i="14"/>
  <c r="ILD9" i="14"/>
  <c r="IOK9" i="14"/>
  <c r="IRE9" i="14"/>
  <c r="ITX9" i="14"/>
  <c r="IXE9" i="14"/>
  <c r="IZX9" i="14"/>
  <c r="JCR9" i="14"/>
  <c r="JFY9" i="14"/>
  <c r="JIR9" i="14"/>
  <c r="JLJ9" i="14"/>
  <c r="JOR9" i="14"/>
  <c r="JRL9" i="14"/>
  <c r="JUD9" i="14"/>
  <c r="JXL9" i="14"/>
  <c r="KAD9" i="14"/>
  <c r="KCX9" i="14"/>
  <c r="KGF9" i="14"/>
  <c r="KIX9" i="14"/>
  <c r="KLQ9" i="14"/>
  <c r="KOX9" i="14"/>
  <c r="KRR9" i="14"/>
  <c r="KUK9" i="14"/>
  <c r="KXR9" i="14"/>
  <c r="LAK9" i="14"/>
  <c r="LDE9" i="14"/>
  <c r="LGL9" i="14"/>
  <c r="LJE9" i="14"/>
  <c r="LLX9" i="14"/>
  <c r="LPE9" i="14"/>
  <c r="LRY9" i="14"/>
  <c r="LUR9" i="14"/>
  <c r="LXY9" i="14"/>
  <c r="MAR9" i="14"/>
  <c r="MDL9" i="14"/>
  <c r="MGS9" i="14"/>
  <c r="MJL9" i="14"/>
  <c r="MMD9" i="14"/>
  <c r="MPL9" i="14"/>
  <c r="MSF9" i="14"/>
  <c r="MUX9" i="14"/>
  <c r="MYF9" i="14"/>
  <c r="NAX9" i="14"/>
  <c r="NDR9" i="14"/>
  <c r="NGZ9" i="14"/>
  <c r="NJR9" i="14"/>
  <c r="NMK9" i="14"/>
  <c r="NPR9" i="14"/>
  <c r="NSL9" i="14"/>
  <c r="NVE9" i="14"/>
  <c r="NYL9" i="14"/>
  <c r="OBE9" i="14"/>
  <c r="ODY9" i="14"/>
  <c r="OHF9" i="14"/>
  <c r="OJY9" i="14"/>
  <c r="OMR9" i="14"/>
  <c r="OPY9" i="14"/>
  <c r="OSS9" i="14"/>
  <c r="OVL9" i="14"/>
  <c r="OYS9" i="14"/>
  <c r="PBL9" i="14"/>
  <c r="PEF9" i="14"/>
  <c r="PHM9" i="14"/>
  <c r="PKF9" i="14"/>
  <c r="PMX9" i="14"/>
  <c r="PQF9" i="14"/>
  <c r="PSZ9" i="14"/>
  <c r="PVR9" i="14"/>
  <c r="PYZ9" i="14"/>
  <c r="QBR9" i="14"/>
  <c r="QEL9" i="14"/>
  <c r="QHT9" i="14"/>
  <c r="QKL9" i="14"/>
  <c r="QNE9" i="14"/>
  <c r="QQL9" i="14"/>
  <c r="QTF9" i="14"/>
  <c r="QVY9" i="14"/>
  <c r="QZF9" i="14"/>
  <c r="RBY9" i="14"/>
  <c r="RES9" i="14"/>
  <c r="RHZ9" i="14"/>
  <c r="RKS9" i="14"/>
  <c r="RNL9" i="14"/>
  <c r="RQS9" i="14"/>
  <c r="RTM9" i="14"/>
  <c r="RWF9" i="14"/>
  <c r="RZM9" i="14"/>
  <c r="SCF9" i="14"/>
  <c r="SEZ9" i="14"/>
  <c r="SIG9" i="14"/>
  <c r="SKZ9" i="14"/>
  <c r="SNR9" i="14"/>
  <c r="SQZ9" i="14"/>
  <c r="STT9" i="14"/>
  <c r="SWL9" i="14"/>
  <c r="SZT9" i="14"/>
  <c r="TCL9" i="14"/>
  <c r="TFF9" i="14"/>
  <c r="TIN9" i="14"/>
  <c r="TLF9" i="14"/>
  <c r="TNY9" i="14"/>
  <c r="TRF9" i="14"/>
  <c r="TUF9" i="14"/>
  <c r="TXW9" i="14"/>
  <c r="UCF9" i="14"/>
  <c r="UFW9" i="14"/>
  <c r="UJO9" i="14"/>
  <c r="UNX9" i="14"/>
  <c r="URO9" i="14"/>
  <c r="UVE9" i="14"/>
  <c r="UZO9" i="14"/>
  <c r="VDG9" i="14"/>
  <c r="VGW9" i="14"/>
  <c r="VLG9" i="14"/>
  <c r="VOW9" i="14"/>
  <c r="VSO9" i="14"/>
  <c r="VWY9" i="14"/>
  <c r="WAO9" i="14"/>
  <c r="WEE9" i="14"/>
  <c r="WIO9" i="14"/>
  <c r="WMG9" i="14"/>
  <c r="WPW9" i="14"/>
  <c r="WUG9" i="14"/>
  <c r="WXW9" i="14"/>
  <c r="XBO9" i="14"/>
  <c r="ED9" i="14"/>
  <c r="GF9" i="14"/>
  <c r="IG9" i="14"/>
  <c r="KS9" i="14"/>
  <c r="MT9" i="14"/>
  <c r="PB9" i="14"/>
  <c r="SJ9" i="14"/>
  <c r="VB9" i="14"/>
  <c r="XU9" i="14"/>
  <c r="ABB9" i="14"/>
  <c r="ADV9" i="14"/>
  <c r="AGO9" i="14"/>
  <c r="AJV9" i="14"/>
  <c r="AMO9" i="14"/>
  <c r="API9" i="14"/>
  <c r="ASP9" i="14"/>
  <c r="AVI9" i="14"/>
  <c r="AYB9" i="14"/>
  <c r="BBI9" i="14"/>
  <c r="BEC9" i="14"/>
  <c r="BGV9" i="14"/>
  <c r="BKC9" i="14"/>
  <c r="BMV9" i="14"/>
  <c r="BPP9" i="14"/>
  <c r="BSW9" i="14"/>
  <c r="BVP9" i="14"/>
  <c r="BYH9" i="14"/>
  <c r="CBP9" i="14"/>
  <c r="CEJ9" i="14"/>
  <c r="CHB9" i="14"/>
  <c r="CKJ9" i="14"/>
  <c r="CNB9" i="14"/>
  <c r="CPV9" i="14"/>
  <c r="CTD9" i="14"/>
  <c r="CVV9" i="14"/>
  <c r="CYO9" i="14"/>
  <c r="DBV9" i="14"/>
  <c r="DEP9" i="14"/>
  <c r="DHI9" i="14"/>
  <c r="DKP9" i="14"/>
  <c r="DNI9" i="14"/>
  <c r="DQC9" i="14"/>
  <c r="DTJ9" i="14"/>
  <c r="DWC9" i="14"/>
  <c r="DYV9" i="14"/>
  <c r="ECC9" i="14"/>
  <c r="EEW9" i="14"/>
  <c r="EHP9" i="14"/>
  <c r="EKW9" i="14"/>
  <c r="ENP9" i="14"/>
  <c r="EQJ9" i="14"/>
  <c r="ETQ9" i="14"/>
  <c r="EWJ9" i="14"/>
  <c r="EZB9" i="14"/>
  <c r="FCJ9" i="14"/>
  <c r="FFD9" i="14"/>
  <c r="FHV9" i="14"/>
  <c r="FLD9" i="14"/>
  <c r="FNV9" i="14"/>
  <c r="FQP9" i="14"/>
  <c r="FTX9" i="14"/>
  <c r="FWP9" i="14"/>
  <c r="FZI9" i="14"/>
  <c r="GCP9" i="14"/>
  <c r="GFJ9" i="14"/>
  <c r="GIC9" i="14"/>
  <c r="GLJ9" i="14"/>
  <c r="GOC9" i="14"/>
  <c r="GQW9" i="14"/>
  <c r="GUD9" i="14"/>
  <c r="GWW9" i="14"/>
  <c r="GZP9" i="14"/>
  <c r="HCW9" i="14"/>
  <c r="HFQ9" i="14"/>
  <c r="HIJ9" i="14"/>
  <c r="HLQ9" i="14"/>
  <c r="HOJ9" i="14"/>
  <c r="HRD9" i="14"/>
  <c r="HUK9" i="14"/>
  <c r="HXD9" i="14"/>
  <c r="HZV9" i="14"/>
  <c r="IDD9" i="14"/>
  <c r="IFX9" i="14"/>
  <c r="IIP9" i="14"/>
  <c r="ILX9" i="14"/>
  <c r="IOP9" i="14"/>
  <c r="IRJ9" i="14"/>
  <c r="IUR9" i="14"/>
  <c r="IXJ9" i="14"/>
  <c r="JAC9" i="14"/>
  <c r="JDJ9" i="14"/>
  <c r="JGD9" i="14"/>
  <c r="JIW9" i="14"/>
  <c r="JMD9" i="14"/>
  <c r="JOW9" i="14"/>
  <c r="JRQ9" i="14"/>
  <c r="JUX9" i="14"/>
  <c r="JXQ9" i="14"/>
  <c r="KAJ9" i="14"/>
  <c r="KDQ9" i="14"/>
  <c r="KGK9" i="14"/>
  <c r="KJD9" i="14"/>
  <c r="KMK9" i="14"/>
  <c r="KPD9" i="14"/>
  <c r="KRX9" i="14"/>
  <c r="KVE9" i="14"/>
  <c r="KXX9" i="14"/>
  <c r="LAP9" i="14"/>
  <c r="LDX9" i="14"/>
  <c r="LGR9" i="14"/>
  <c r="LJJ9" i="14"/>
  <c r="LMR9" i="14"/>
  <c r="LPJ9" i="14"/>
  <c r="LSD9" i="14"/>
  <c r="LVL9" i="14"/>
  <c r="LYD9" i="14"/>
  <c r="MAW9" i="14"/>
  <c r="MED9" i="14"/>
  <c r="MGX9" i="14"/>
  <c r="MJQ9" i="14"/>
  <c r="MMX9" i="14"/>
  <c r="MPQ9" i="14"/>
  <c r="MSK9" i="14"/>
  <c r="MVR9" i="14"/>
  <c r="MYK9" i="14"/>
  <c r="NBD9" i="14"/>
  <c r="NEK9" i="14"/>
  <c r="NHE9" i="14"/>
  <c r="NJX9" i="14"/>
  <c r="NNE9" i="14"/>
  <c r="NPX9" i="14"/>
  <c r="NSR9" i="14"/>
  <c r="NVY9" i="14"/>
  <c r="NYR9" i="14"/>
  <c r="OBJ9" i="14"/>
  <c r="OER9" i="14"/>
  <c r="OHL9" i="14"/>
  <c r="OKD9" i="14"/>
  <c r="ONL9" i="14"/>
  <c r="OQD9" i="14"/>
  <c r="OSX9" i="14"/>
  <c r="OWF9" i="14"/>
  <c r="OYX9" i="14"/>
  <c r="PBQ9" i="14"/>
  <c r="PEX9" i="14"/>
  <c r="PHR9" i="14"/>
  <c r="PKK9" i="14"/>
  <c r="PNR9" i="14"/>
  <c r="PQK9" i="14"/>
  <c r="PTE9" i="14"/>
  <c r="PWL9" i="14"/>
  <c r="PZE9" i="14"/>
  <c r="QBX9" i="14"/>
  <c r="QFE9" i="14"/>
  <c r="QHY9" i="14"/>
  <c r="QKR9" i="14"/>
  <c r="QNY9" i="14"/>
  <c r="QQR9" i="14"/>
  <c r="QTL9" i="14"/>
  <c r="QWS9" i="14"/>
  <c r="QZL9" i="14"/>
  <c r="RCD9" i="14"/>
  <c r="RFL9" i="14"/>
  <c r="RIF9" i="14"/>
  <c r="RKX9" i="14"/>
  <c r="ROF9" i="14"/>
  <c r="RQX9" i="14"/>
  <c r="RTR9" i="14"/>
  <c r="RWZ9" i="14"/>
  <c r="RZR9" i="14"/>
  <c r="SCK9" i="14"/>
  <c r="SFR9" i="14"/>
  <c r="SIL9" i="14"/>
  <c r="SLE9" i="14"/>
  <c r="SOL9" i="14"/>
  <c r="SRE9" i="14"/>
  <c r="STY9" i="14"/>
  <c r="SXF9" i="14"/>
  <c r="SZY9" i="14"/>
  <c r="TCR9" i="14"/>
  <c r="TFY9" i="14"/>
  <c r="TIS9" i="14"/>
  <c r="TLL9" i="14"/>
  <c r="TOS9" i="14"/>
  <c r="TRL9" i="14"/>
  <c r="TUN9" i="14"/>
  <c r="TYW9" i="14"/>
  <c r="UCN9" i="14"/>
  <c r="UGC9" i="14"/>
  <c r="UKN9" i="14"/>
  <c r="UOF9" i="14"/>
  <c r="URU9" i="14"/>
  <c r="UWF9" i="14"/>
  <c r="UZU9" i="14"/>
  <c r="VDM9" i="14"/>
  <c r="VHX9" i="14"/>
  <c r="VLM9" i="14"/>
  <c r="VPD9" i="14"/>
  <c r="VTM9" i="14"/>
  <c r="VXE9" i="14"/>
  <c r="WAV9" i="14"/>
  <c r="WFE9" i="14"/>
  <c r="WIV9" i="14"/>
  <c r="WMN9" i="14"/>
  <c r="WQW9" i="14"/>
  <c r="WUN9" i="14"/>
  <c r="WYE9" i="14"/>
  <c r="XCN9" i="14"/>
  <c r="DV9" i="14"/>
  <c r="EW9" i="14"/>
  <c r="GC9" i="14"/>
  <c r="HD9" i="14"/>
  <c r="ID9" i="14"/>
  <c r="JJ9" i="14"/>
  <c r="KK9" i="14"/>
  <c r="LL9" i="14"/>
  <c r="MR9" i="14"/>
  <c r="NR9" i="14"/>
  <c r="OX9" i="14"/>
  <c r="QO9" i="14"/>
  <c r="RY9" i="14"/>
  <c r="TH9" i="14"/>
  <c r="UX9" i="14"/>
  <c r="WH9" i="14"/>
  <c r="XR9" i="14"/>
  <c r="ZI9" i="14"/>
  <c r="AAR9" i="14"/>
  <c r="ACB9" i="14"/>
  <c r="ADR9" i="14"/>
  <c r="AFB9" i="14"/>
  <c r="AGK9" i="14"/>
  <c r="AIB9" i="14"/>
  <c r="AJL9" i="14"/>
  <c r="AKV9" i="14"/>
  <c r="AML9" i="14"/>
  <c r="ANU9" i="14"/>
  <c r="APE9" i="14"/>
  <c r="AQV9" i="14"/>
  <c r="ASF9" i="14"/>
  <c r="ATN9" i="14"/>
  <c r="AVE9" i="14"/>
  <c r="AWO9" i="14"/>
  <c r="AXY9" i="14"/>
  <c r="AZP9" i="14"/>
  <c r="BAX9" i="14"/>
  <c r="BCH9" i="14"/>
  <c r="BDY9" i="14"/>
  <c r="BFI9" i="14"/>
  <c r="BGR9" i="14"/>
  <c r="BIH9" i="14"/>
  <c r="BJR9" i="14"/>
  <c r="BLB9" i="14"/>
  <c r="BMS9" i="14"/>
  <c r="BOB9" i="14"/>
  <c r="BPL9" i="14"/>
  <c r="BRB9" i="14"/>
  <c r="BSL9" i="14"/>
  <c r="BTU9" i="14"/>
  <c r="BVL9" i="14"/>
  <c r="BWV9" i="14"/>
  <c r="BYF9" i="14"/>
  <c r="BZV9" i="14"/>
  <c r="CBE9" i="14"/>
  <c r="CCO9" i="14"/>
  <c r="CEF9" i="14"/>
  <c r="CFP9" i="14"/>
  <c r="CGX9" i="14"/>
  <c r="CIO9" i="14"/>
  <c r="CJY9" i="14"/>
  <c r="CLI9" i="14"/>
  <c r="CMZ9" i="14"/>
  <c r="COH9" i="14"/>
  <c r="CPR9" i="14"/>
  <c r="CRI9" i="14"/>
  <c r="CSS9" i="14"/>
  <c r="CUB9" i="14"/>
  <c r="CVR9" i="14"/>
  <c r="CXB9" i="14"/>
  <c r="CYL9" i="14"/>
  <c r="DAC9" i="14"/>
  <c r="DBL9" i="14"/>
  <c r="DCV9" i="14"/>
  <c r="DEL9" i="14"/>
  <c r="DFV9" i="14"/>
  <c r="DHE9" i="14"/>
  <c r="DIV9" i="14"/>
  <c r="DKF9" i="14"/>
  <c r="DLP9" i="14"/>
  <c r="DNF9" i="14"/>
  <c r="DOO9" i="14"/>
  <c r="DPY9" i="14"/>
  <c r="DRP9" i="14"/>
  <c r="DSZ9" i="14"/>
  <c r="DUH9" i="14"/>
  <c r="DVY9" i="14"/>
  <c r="DXI9" i="14"/>
  <c r="DYS9" i="14"/>
  <c r="EAJ9" i="14"/>
  <c r="EBR9" i="14"/>
  <c r="EDB9" i="14"/>
  <c r="EES9" i="14"/>
  <c r="EGC9" i="14"/>
  <c r="EHL9" i="14"/>
  <c r="EJB9" i="14"/>
  <c r="EKL9" i="14"/>
  <c r="ELV9" i="14"/>
  <c r="ENM9" i="14"/>
  <c r="EOV9" i="14"/>
  <c r="EQF9" i="14"/>
  <c r="ERV9" i="14"/>
  <c r="ETF9" i="14"/>
  <c r="EUO9" i="14"/>
  <c r="EWF9" i="14"/>
  <c r="EXP9" i="14"/>
  <c r="EYZ9" i="14"/>
  <c r="FAP9" i="14"/>
  <c r="FBY9" i="14"/>
  <c r="FDI9" i="14"/>
  <c r="FEZ9" i="14"/>
  <c r="FGJ9" i="14"/>
  <c r="FHR9" i="14"/>
  <c r="FJI9" i="14"/>
  <c r="FKS9" i="14"/>
  <c r="FMC9" i="14"/>
  <c r="FNT9" i="14"/>
  <c r="FPB9" i="14"/>
  <c r="FQL9" i="14"/>
  <c r="FSC9" i="14"/>
  <c r="FTM9" i="14"/>
  <c r="FUV9" i="14"/>
  <c r="FWL9" i="14"/>
  <c r="FXV9" i="14"/>
  <c r="FZF9" i="14"/>
  <c r="GAW9" i="14"/>
  <c r="GCF9" i="14"/>
  <c r="GDP9" i="14"/>
  <c r="GFF9" i="14"/>
  <c r="GGP9" i="14"/>
  <c r="GHY9" i="14"/>
  <c r="GJP9" i="14"/>
  <c r="GKZ9" i="14"/>
  <c r="GMJ9" i="14"/>
  <c r="GNZ9" i="14"/>
  <c r="GPI9" i="14"/>
  <c r="GQS9" i="14"/>
  <c r="GSJ9" i="14"/>
  <c r="GTT9" i="14"/>
  <c r="GVB9" i="14"/>
  <c r="GWS9" i="14"/>
  <c r="GYC9" i="14"/>
  <c r="GZM9" i="14"/>
  <c r="HBD9" i="14"/>
  <c r="HCL9" i="14"/>
  <c r="HDV9" i="14"/>
  <c r="HFM9" i="14"/>
  <c r="HGW9" i="14"/>
  <c r="HIF9" i="14"/>
  <c r="HJV9" i="14"/>
  <c r="HLF9" i="14"/>
  <c r="HMP9" i="14"/>
  <c r="HOG9" i="14"/>
  <c r="HPP9" i="14"/>
  <c r="HQZ9" i="14"/>
  <c r="HSP9" i="14"/>
  <c r="HTZ9" i="14"/>
  <c r="HVI9" i="14"/>
  <c r="HWZ9" i="14"/>
  <c r="HYJ9" i="14"/>
  <c r="HZT9" i="14"/>
  <c r="IBJ9" i="14"/>
  <c r="ICS9" i="14"/>
  <c r="IEC9" i="14"/>
  <c r="IFT9" i="14"/>
  <c r="IHD9" i="14"/>
  <c r="IIL9" i="14"/>
  <c r="IKC9" i="14"/>
  <c r="ILM9" i="14"/>
  <c r="IMW9" i="14"/>
  <c r="ION9" i="14"/>
  <c r="IPV9" i="14"/>
  <c r="IRF9" i="14"/>
  <c r="ISW9" i="14"/>
  <c r="IUG9" i="14"/>
  <c r="IVP9" i="14"/>
  <c r="IXF9" i="14"/>
  <c r="IYP9" i="14"/>
  <c r="IZZ9" i="14"/>
  <c r="JBQ9" i="14"/>
  <c r="JCZ9" i="14"/>
  <c r="JEJ9" i="14"/>
  <c r="JFZ9" i="14"/>
  <c r="JHJ9" i="14"/>
  <c r="JIS9" i="14"/>
  <c r="JKJ9" i="14"/>
  <c r="JLT9" i="14"/>
  <c r="JND9" i="14"/>
  <c r="JOT9" i="14"/>
  <c r="JQC9" i="14"/>
  <c r="JRM9" i="14"/>
  <c r="JTD9" i="14"/>
  <c r="JUN9" i="14"/>
  <c r="JVV9" i="14"/>
  <c r="JYB9" i="14"/>
  <c r="KAG9" i="14"/>
  <c r="KCK9" i="14"/>
  <c r="KEP9" i="14"/>
  <c r="KGV9" i="14"/>
  <c r="KIZ9" i="14"/>
  <c r="KLE9" i="14"/>
  <c r="KNJ9" i="14"/>
  <c r="KPN9" i="14"/>
  <c r="KRT9" i="14"/>
  <c r="KTY9" i="14"/>
  <c r="KWC9" i="14"/>
  <c r="KYH9" i="14"/>
  <c r="LAN9" i="14"/>
  <c r="LCR9" i="14"/>
  <c r="LEW9" i="14"/>
  <c r="LHB9" i="14"/>
  <c r="LJF9" i="14"/>
  <c r="LLL9" i="14"/>
  <c r="LNQ9" i="14"/>
  <c r="LPU9" i="14"/>
  <c r="LRZ9" i="14"/>
  <c r="LUF9" i="14"/>
  <c r="LWJ9" i="14"/>
  <c r="LYO9" i="14"/>
  <c r="MAT9" i="14"/>
  <c r="MCX9" i="14"/>
  <c r="MFD9" i="14"/>
  <c r="MHI9" i="14"/>
  <c r="MJM9" i="14"/>
  <c r="MLR9" i="14"/>
  <c r="MNX9" i="14"/>
  <c r="MQB9" i="14"/>
  <c r="MSG9" i="14"/>
  <c r="MUL9" i="14"/>
  <c r="MWP9" i="14"/>
  <c r="MYV9" i="14"/>
  <c r="NBA9" i="14"/>
  <c r="NDE9" i="14"/>
  <c r="NFJ9" i="14"/>
  <c r="NHP9" i="14"/>
  <c r="NJT9" i="14"/>
  <c r="NLY9" i="14"/>
  <c r="NOD9" i="14"/>
  <c r="NQH9" i="14"/>
  <c r="NSN9" i="14"/>
  <c r="NUS9" i="14"/>
  <c r="NWW9" i="14"/>
  <c r="NZB9" i="14"/>
  <c r="OBH9" i="14"/>
  <c r="ODL9" i="14"/>
  <c r="OFQ9" i="14"/>
  <c r="OHV9" i="14"/>
  <c r="OJZ9" i="14"/>
  <c r="OMF9" i="14"/>
  <c r="OOK9" i="14"/>
  <c r="OQO9" i="14"/>
  <c r="OST9" i="14"/>
  <c r="OUZ9" i="14"/>
  <c r="OXD9" i="14"/>
  <c r="OZI9" i="14"/>
  <c r="PBN9" i="14"/>
  <c r="PDR9" i="14"/>
  <c r="PFX9" i="14"/>
  <c r="PIC9" i="14"/>
  <c r="PKG9" i="14"/>
  <c r="PML9" i="14"/>
  <c r="POR9" i="14"/>
  <c r="PQV9" i="14"/>
  <c r="PTA9" i="14"/>
  <c r="PVF9" i="14"/>
  <c r="PXJ9" i="14"/>
  <c r="PZP9" i="14"/>
  <c r="QBU9" i="14"/>
  <c r="QDY9" i="14"/>
  <c r="QGD9" i="14"/>
  <c r="QIJ9" i="14"/>
  <c r="QKN9" i="14"/>
  <c r="QMS9" i="14"/>
  <c r="QOX9" i="14"/>
  <c r="QRB9" i="14"/>
  <c r="QTH9" i="14"/>
  <c r="QVM9" i="14"/>
  <c r="QXQ9" i="14"/>
  <c r="QZV9" i="14"/>
  <c r="RCB9" i="14"/>
  <c r="REF9" i="14"/>
  <c r="RGK9" i="14"/>
  <c r="RIP9" i="14"/>
  <c r="RKT9" i="14"/>
  <c r="RMZ9" i="14"/>
  <c r="RPE9" i="14"/>
  <c r="RRI9" i="14"/>
  <c r="RTN9" i="14"/>
  <c r="RVT9" i="14"/>
  <c r="RXX9" i="14"/>
  <c r="SAC9" i="14"/>
  <c r="SCH9" i="14"/>
  <c r="SEL9" i="14"/>
  <c r="SGR9" i="14"/>
  <c r="SIW9" i="14"/>
  <c r="SLA9" i="14"/>
  <c r="SNF9" i="14"/>
  <c r="SPL9" i="14"/>
  <c r="SRP9" i="14"/>
  <c r="STU9" i="14"/>
  <c r="SVZ9" i="14"/>
  <c r="SYD9" i="14"/>
  <c r="TAJ9" i="14"/>
  <c r="TCO9" i="14"/>
  <c r="TES9" i="14"/>
  <c r="TGX9" i="14"/>
  <c r="TJD9" i="14"/>
  <c r="TLH9" i="14"/>
  <c r="TNM9" i="14"/>
  <c r="TPR9" i="14"/>
  <c r="TRV9" i="14"/>
  <c r="TUI9" i="14"/>
  <c r="TXG9" i="14"/>
  <c r="UAC9" i="14"/>
  <c r="UDA9" i="14"/>
  <c r="UGA9" i="14"/>
  <c r="UIW9" i="14"/>
  <c r="ULU9" i="14"/>
  <c r="UOS9" i="14"/>
  <c r="URP9" i="14"/>
  <c r="UUO9" i="14"/>
  <c r="UXM9" i="14"/>
  <c r="VAJ9" i="14"/>
  <c r="VDH9" i="14"/>
  <c r="VGG9" i="14"/>
  <c r="VJD9" i="14"/>
  <c r="VMB9" i="14"/>
  <c r="VOZ9" i="14"/>
  <c r="VRW9" i="14"/>
  <c r="VUV9" i="14"/>
  <c r="VXT9" i="14"/>
  <c r="WAQ9" i="14"/>
  <c r="WDO9" i="14"/>
  <c r="WGN9" i="14"/>
  <c r="WJK9" i="14"/>
  <c r="WMI9" i="14"/>
  <c r="WPG9" i="14"/>
  <c r="WSC9" i="14"/>
  <c r="WVC9" i="14"/>
  <c r="WYA9" i="14"/>
  <c r="XAW9" i="14"/>
  <c r="XDU9" i="14"/>
  <c r="EN9" i="14"/>
  <c r="GD9" i="14"/>
  <c r="HU9" i="14"/>
  <c r="JL9" i="14"/>
  <c r="LB9" i="14"/>
  <c r="MS9" i="14"/>
  <c r="OL9" i="14"/>
  <c r="QP9" i="14"/>
  <c r="SV9" i="14"/>
  <c r="VA9" i="14"/>
  <c r="XE9" i="14"/>
  <c r="ZJ9" i="14"/>
  <c r="ABP9" i="14"/>
  <c r="ADT9" i="14"/>
  <c r="AFY9" i="14"/>
  <c r="AID9" i="14"/>
  <c r="AKH9" i="14"/>
  <c r="AMN9" i="14"/>
  <c r="AOS9" i="14"/>
  <c r="AQW9" i="14"/>
  <c r="ATB9" i="14"/>
  <c r="AVH9" i="14"/>
  <c r="AXL9" i="14"/>
  <c r="AZQ9" i="14"/>
  <c r="BBV9" i="14"/>
  <c r="BDZ9" i="14"/>
  <c r="BGF9" i="14"/>
  <c r="BIK9" i="14"/>
  <c r="BKO9" i="14"/>
  <c r="BMT9" i="14"/>
  <c r="BOZ9" i="14"/>
  <c r="BRD9" i="14"/>
  <c r="BTI9" i="14"/>
  <c r="BVN9" i="14"/>
  <c r="BXR9" i="14"/>
  <c r="BZX9" i="14"/>
  <c r="CCC9" i="14"/>
  <c r="CEG9" i="14"/>
  <c r="CGL9" i="14"/>
  <c r="CIR9" i="14"/>
  <c r="CKV9" i="14"/>
  <c r="CNA9" i="14"/>
  <c r="CPF9" i="14"/>
  <c r="CRJ9" i="14"/>
  <c r="CTP9" i="14"/>
  <c r="CVU9" i="14"/>
  <c r="CXY9" i="14"/>
  <c r="DAD9" i="14"/>
  <c r="DCJ9" i="14"/>
  <c r="DEN9" i="14"/>
  <c r="DGS9" i="14"/>
  <c r="DIX9" i="14"/>
  <c r="DLB9" i="14"/>
  <c r="DNH9" i="14"/>
  <c r="DPM9" i="14"/>
  <c r="DRQ9" i="14"/>
  <c r="DTV9" i="14"/>
  <c r="DWB9" i="14"/>
  <c r="DYF9" i="14"/>
  <c r="EAK9" i="14"/>
  <c r="ECP9" i="14"/>
  <c r="EET9" i="14"/>
  <c r="EGZ9" i="14"/>
  <c r="EJE9" i="14"/>
  <c r="ELI9" i="14"/>
  <c r="ENN9" i="14"/>
  <c r="EPT9" i="14"/>
  <c r="ERX9" i="14"/>
  <c r="EUC9" i="14"/>
  <c r="EWH9" i="14"/>
  <c r="EYL9" i="14"/>
  <c r="FAR9" i="14"/>
  <c r="FCW9" i="14"/>
  <c r="FFA9" i="14"/>
  <c r="FHF9" i="14"/>
  <c r="FJL9" i="14"/>
  <c r="FLP9" i="14"/>
  <c r="FNU9" i="14"/>
  <c r="FPZ9" i="14"/>
  <c r="FSD9" i="14"/>
  <c r="FUJ9" i="14"/>
  <c r="FWO9" i="14"/>
  <c r="FYS9" i="14"/>
  <c r="GAX9" i="14"/>
  <c r="GDD9" i="14"/>
  <c r="GFH9" i="14"/>
  <c r="GHM9" i="14"/>
  <c r="GJR9" i="14"/>
  <c r="GLV9" i="14"/>
  <c r="GOB9" i="14"/>
  <c r="GQG9" i="14"/>
  <c r="GSK9" i="14"/>
  <c r="GUP9" i="14"/>
  <c r="GWV9" i="14"/>
  <c r="GYZ9" i="14"/>
  <c r="HBE9" i="14"/>
  <c r="HDJ9" i="14"/>
  <c r="HFN9" i="14"/>
  <c r="HHT9" i="14"/>
  <c r="HJY9" i="14"/>
  <c r="HMC9" i="14"/>
  <c r="HOH9" i="14"/>
  <c r="HQN9" i="14"/>
  <c r="HSR9" i="14"/>
  <c r="HUW9" i="14"/>
  <c r="HXB9" i="14"/>
  <c r="HZF9" i="14"/>
  <c r="IBL9" i="14"/>
  <c r="IDQ9" i="14"/>
  <c r="IFU9" i="14"/>
  <c r="IHZ9" i="14"/>
  <c r="IKF9" i="14"/>
  <c r="IMJ9" i="14"/>
  <c r="IOO9" i="14"/>
  <c r="IQT9" i="14"/>
  <c r="ISX9" i="14"/>
  <c r="IVD9" i="14"/>
  <c r="IXI9" i="14"/>
  <c r="IZM9" i="14"/>
  <c r="JBR9" i="14"/>
  <c r="JDX9" i="14"/>
  <c r="JGB9" i="14"/>
  <c r="JIG9" i="14"/>
  <c r="JKL9" i="14"/>
  <c r="JMP9" i="14"/>
  <c r="JOV9" i="14"/>
  <c r="JRA9" i="14"/>
  <c r="JTE9" i="14"/>
  <c r="JVJ9" i="14"/>
  <c r="JXP9" i="14"/>
  <c r="JZT9" i="14"/>
  <c r="KBY9" i="14"/>
  <c r="KED9" i="14"/>
  <c r="KGH9" i="14"/>
  <c r="KIN9" i="14"/>
  <c r="KKS9" i="14"/>
  <c r="KMW9" i="14"/>
  <c r="KPB9" i="14"/>
  <c r="KRH9" i="14"/>
  <c r="KTL9" i="14"/>
  <c r="KVQ9" i="14"/>
  <c r="KXV9" i="14"/>
  <c r="KZZ9" i="14"/>
  <c r="LCF9" i="14"/>
  <c r="LEK9" i="14"/>
  <c r="LGO9" i="14"/>
  <c r="LIT9" i="14"/>
  <c r="LKZ9" i="14"/>
  <c r="LND9" i="14"/>
  <c r="LPI9" i="14"/>
  <c r="LRN9" i="14"/>
  <c r="LTR9" i="14"/>
  <c r="LVX9" i="14"/>
  <c r="LYC9" i="14"/>
  <c r="MAG9" i="14"/>
  <c r="MCL9" i="14"/>
  <c r="MER9" i="14"/>
  <c r="MGV9" i="14"/>
  <c r="MJA9" i="14"/>
  <c r="MLF9" i="14"/>
  <c r="MNJ9" i="14"/>
  <c r="MPP9" i="14"/>
  <c r="MRU9" i="14"/>
  <c r="MTY9" i="14"/>
  <c r="MWD9" i="14"/>
  <c r="MYJ9" i="14"/>
  <c r="NAN9" i="14"/>
  <c r="NCS9" i="14"/>
  <c r="NEX9" i="14"/>
  <c r="NHB9" i="14"/>
  <c r="NJH9" i="14"/>
  <c r="NLM9" i="14"/>
  <c r="NNQ9" i="14"/>
  <c r="NPV9" i="14"/>
  <c r="NSB9" i="14"/>
  <c r="NUF9" i="14"/>
  <c r="NWK9" i="14"/>
  <c r="NYP9" i="14"/>
  <c r="OAT9" i="14"/>
  <c r="OCZ9" i="14"/>
  <c r="OFE9" i="14"/>
  <c r="OHI9" i="14"/>
  <c r="OJN9" i="14"/>
  <c r="OLT9" i="14"/>
  <c r="ONX9" i="14"/>
  <c r="OQC9" i="14"/>
  <c r="OSH9" i="14"/>
  <c r="OUL9" i="14"/>
  <c r="OWR9" i="14"/>
  <c r="OYW9" i="14"/>
  <c r="PBA9" i="14"/>
  <c r="PDF9" i="14"/>
  <c r="PFL9" i="14"/>
  <c r="PHP9" i="14"/>
  <c r="PJU9" i="14"/>
  <c r="PLZ9" i="14"/>
  <c r="POD9" i="14"/>
  <c r="PQJ9" i="14"/>
  <c r="PSO9" i="14"/>
  <c r="PUS9" i="14"/>
  <c r="PWX9" i="14"/>
  <c r="PZD9" i="14"/>
  <c r="QBH9" i="14"/>
  <c r="QDM9" i="14"/>
  <c r="QFR9" i="14"/>
  <c r="QHV9" i="14"/>
  <c r="QKB9" i="14"/>
  <c r="QMG9" i="14"/>
  <c r="QOK9" i="14"/>
  <c r="QQP9" i="14"/>
  <c r="QSV9" i="14"/>
  <c r="QUZ9" i="14"/>
  <c r="QXE9" i="14"/>
  <c r="QZJ9" i="14"/>
  <c r="RBN9" i="14"/>
  <c r="RDT9" i="14"/>
  <c r="RFY9" i="14"/>
  <c r="RIC9" i="14"/>
  <c r="RKH9" i="14"/>
  <c r="RMN9" i="14"/>
  <c r="ROR9" i="14"/>
  <c r="RQW9" i="14"/>
  <c r="RTB9" i="14"/>
  <c r="RVF9" i="14"/>
  <c r="RXL9" i="14"/>
  <c r="RZQ9" i="14"/>
  <c r="SBU9" i="14"/>
  <c r="SDZ9" i="14"/>
  <c r="SGF9" i="14"/>
  <c r="SIJ9" i="14"/>
  <c r="SKO9" i="14"/>
  <c r="SMT9" i="14"/>
  <c r="SOX9" i="14"/>
  <c r="SRD9" i="14"/>
  <c r="STI9" i="14"/>
  <c r="SVM9" i="14"/>
  <c r="SXR9" i="14"/>
  <c r="SZX9" i="14"/>
  <c r="TCB9" i="14"/>
  <c r="TEG9" i="14"/>
  <c r="TGL9" i="14"/>
  <c r="TIP9" i="14"/>
  <c r="TKV9" i="14"/>
  <c r="TNA9" i="14"/>
  <c r="TPE9" i="14"/>
  <c r="TRJ9" i="14"/>
  <c r="TTS9" i="14"/>
  <c r="TWO9" i="14"/>
  <c r="TZM9" i="14"/>
  <c r="UCK9" i="14"/>
  <c r="UFH9" i="14"/>
  <c r="UIG9" i="14"/>
  <c r="ULE9" i="14"/>
  <c r="UOB9" i="14"/>
  <c r="UQZ9" i="14"/>
  <c r="UTY9" i="14"/>
  <c r="UWV9" i="14"/>
  <c r="UZT9" i="14"/>
  <c r="VCR9" i="14"/>
  <c r="VFO9" i="14"/>
  <c r="VIN9" i="14"/>
  <c r="VLL9" i="14"/>
  <c r="VOI9" i="14"/>
  <c r="VRG9" i="14"/>
  <c r="VUF9" i="14"/>
  <c r="VXC9" i="14"/>
  <c r="WAA9" i="14"/>
  <c r="WCY9" i="14"/>
  <c r="WFU9" i="14"/>
  <c r="WIU9" i="14"/>
  <c r="WLS9" i="14"/>
  <c r="WOO9" i="14"/>
  <c r="WRM9" i="14"/>
  <c r="WUM9" i="14"/>
  <c r="WXI9" i="14"/>
  <c r="XAG9" i="14"/>
  <c r="XDE9" i="14"/>
  <c r="DS9" i="14"/>
  <c r="EY9" i="14"/>
  <c r="GE9" i="14"/>
  <c r="HK9" i="14"/>
  <c r="IQ9" i="14"/>
  <c r="JW9" i="14"/>
  <c r="LC9" i="14"/>
  <c r="MI9" i="14"/>
  <c r="NO9" i="14"/>
  <c r="PA9" i="14"/>
  <c r="QR9" i="14"/>
  <c r="SH9" i="14"/>
  <c r="TY9" i="14"/>
  <c r="VP9" i="14"/>
  <c r="XF9" i="14"/>
  <c r="YW9" i="14"/>
  <c r="AAN9" i="14"/>
  <c r="ACD9" i="14"/>
  <c r="ADU9" i="14"/>
  <c r="AFL9" i="14"/>
  <c r="AHB9" i="14"/>
  <c r="AIS9" i="14"/>
  <c r="AKJ9" i="14"/>
  <c r="ALZ9" i="14"/>
  <c r="ANQ9" i="14"/>
  <c r="APH9" i="14"/>
  <c r="AQX9" i="14"/>
  <c r="ASO9" i="14"/>
  <c r="AUF9" i="14"/>
  <c r="AVV9" i="14"/>
  <c r="AXM9" i="14"/>
  <c r="AZD9" i="14"/>
  <c r="BAT9" i="14"/>
  <c r="BCK9" i="14"/>
  <c r="BEB9" i="14"/>
  <c r="BFR9" i="14"/>
  <c r="BHI9" i="14"/>
  <c r="BIZ9" i="14"/>
  <c r="BKP9" i="14"/>
  <c r="BMG9" i="14"/>
  <c r="BNX9" i="14"/>
  <c r="BPN9" i="14"/>
  <c r="BRE9" i="14"/>
  <c r="BSV9" i="14"/>
  <c r="BUL9" i="14"/>
  <c r="BWC9" i="14"/>
  <c r="BXT9" i="14"/>
  <c r="BZJ9" i="14"/>
  <c r="CBA9" i="14"/>
  <c r="CCR9" i="14"/>
  <c r="CEH9" i="14"/>
  <c r="CFY9" i="14"/>
  <c r="CHP9" i="14"/>
  <c r="CJF9" i="14"/>
  <c r="CKW9" i="14"/>
  <c r="CMN9" i="14"/>
  <c r="COZ9" i="14"/>
  <c r="CSG9" i="14"/>
  <c r="CVN9" i="14"/>
  <c r="CYV9" i="14"/>
  <c r="DCC9" i="14"/>
  <c r="DFJ9" i="14"/>
  <c r="DIR9" i="14"/>
  <c r="DLY9" i="14"/>
  <c r="DPF9" i="14"/>
  <c r="DSN9" i="14"/>
  <c r="DVU9" i="14"/>
  <c r="DZB9" i="14"/>
  <c r="ECJ9" i="14"/>
  <c r="EFQ9" i="14"/>
  <c r="EIX9" i="14"/>
  <c r="EMF9" i="14"/>
  <c r="EPM9" i="14"/>
  <c r="EST9" i="14"/>
  <c r="EWB9" i="14"/>
  <c r="EZI9" i="14"/>
  <c r="FCP9" i="14"/>
  <c r="FFX9" i="14"/>
  <c r="FJE9" i="14"/>
  <c r="FML9" i="14"/>
  <c r="FPT9" i="14"/>
  <c r="FTA9" i="14"/>
  <c r="FWH9" i="14"/>
  <c r="FZP9" i="14"/>
  <c r="GCW9" i="14"/>
  <c r="GGD9" i="14"/>
  <c r="GJL9" i="14"/>
  <c r="GMS9" i="14"/>
  <c r="GPZ9" i="14"/>
  <c r="GTH9" i="14"/>
  <c r="GWO9" i="14"/>
  <c r="GZV9" i="14"/>
  <c r="HDD9" i="14"/>
  <c r="HGK9" i="14"/>
  <c r="HJR9" i="14"/>
  <c r="HMZ9" i="14"/>
  <c r="HQG9" i="14"/>
  <c r="HTN9" i="14"/>
  <c r="HWV9" i="14"/>
  <c r="IAC9" i="14"/>
  <c r="IDJ9" i="14"/>
  <c r="IGR9" i="14"/>
  <c r="IJY9" i="14"/>
  <c r="INF9" i="14"/>
  <c r="IQN9" i="14"/>
  <c r="ITU9" i="14"/>
  <c r="IXB9" i="14"/>
  <c r="JAJ9" i="14"/>
  <c r="JDQ9" i="14"/>
  <c r="JGX9" i="14"/>
  <c r="JKF9" i="14"/>
  <c r="JNM9" i="14"/>
  <c r="JQT9" i="14"/>
  <c r="JUB9" i="14"/>
  <c r="JXI9" i="14"/>
  <c r="KAP9" i="14"/>
  <c r="KDX9" i="14"/>
  <c r="KHE9" i="14"/>
  <c r="KKL9" i="14"/>
  <c r="KNT9" i="14"/>
  <c r="KRA9" i="14"/>
  <c r="KUH9" i="14"/>
  <c r="KXP9" i="14"/>
  <c r="LAW9" i="14"/>
  <c r="LED9" i="14"/>
  <c r="LHL9" i="14"/>
  <c r="LKS9" i="14"/>
  <c r="LNZ9" i="14"/>
  <c r="LRH9" i="14"/>
  <c r="LUO9" i="14"/>
  <c r="LXV9" i="14"/>
  <c r="MBD9" i="14"/>
  <c r="MEK9" i="14"/>
  <c r="MHR9" i="14"/>
  <c r="MKZ9" i="14"/>
  <c r="MOG9" i="14"/>
  <c r="MRN9" i="14"/>
  <c r="MUV9" i="14"/>
  <c r="MYC9" i="14"/>
  <c r="NBJ9" i="14"/>
  <c r="NER9" i="14"/>
  <c r="NHY9" i="14"/>
  <c r="NLF9" i="14"/>
  <c r="NON9" i="14"/>
  <c r="NRU9" i="14"/>
  <c r="NVB9" i="14"/>
  <c r="NYJ9" i="14"/>
  <c r="OBQ9" i="14"/>
  <c r="OEX9" i="14"/>
  <c r="OIF9" i="14"/>
  <c r="OLM9" i="14"/>
  <c r="OOT9" i="14"/>
  <c r="OSB9" i="14"/>
  <c r="OVY9" i="14"/>
  <c r="PAG9" i="14"/>
  <c r="PEO9" i="14"/>
  <c r="PJB9" i="14"/>
  <c r="PNJ9" i="14"/>
  <c r="PRR9" i="14"/>
  <c r="PWF9" i="14"/>
  <c r="QAN9" i="14"/>
  <c r="QEV9" i="14"/>
  <c r="QJI9" i="14"/>
  <c r="QNQ9" i="14"/>
  <c r="QRY9" i="14"/>
  <c r="QWL9" i="14"/>
  <c r="RAT9" i="14"/>
  <c r="RFB9" i="14"/>
  <c r="RJP9" i="14"/>
  <c r="RNX9" i="14"/>
  <c r="RSF9" i="14"/>
  <c r="RWS9" i="14"/>
  <c r="SBA9" i="14"/>
  <c r="SFI9" i="14"/>
  <c r="SJV9" i="14"/>
  <c r="SPP9" i="14"/>
  <c r="SWD9" i="14"/>
  <c r="TCS9" i="14"/>
  <c r="TJH9" i="14"/>
  <c r="TPV9" i="14"/>
  <c r="TXL9" i="14"/>
  <c r="UGF9" i="14"/>
  <c r="UOY9" i="14"/>
  <c r="UXS9" i="14"/>
  <c r="VGM9" i="14"/>
  <c r="VPE9" i="14"/>
  <c r="VXY9" i="14"/>
  <c r="WGS9" i="14"/>
  <c r="WPL9" i="14"/>
  <c r="WYF9" i="14"/>
  <c r="PC9" i="14"/>
  <c r="UA9" i="14"/>
  <c r="YY9" i="14"/>
  <c r="ADW9" i="14"/>
  <c r="AIU9" i="14"/>
  <c r="ANS9" i="14"/>
  <c r="ASQ9" i="14"/>
  <c r="AXO9" i="14"/>
  <c r="BCM9" i="14"/>
  <c r="BHK9" i="14"/>
  <c r="BMI9" i="14"/>
  <c r="BRG9" i="14"/>
  <c r="BWE9" i="14"/>
  <c r="CBC9" i="14"/>
  <c r="CGA9" i="14"/>
  <c r="CKY9" i="14"/>
  <c r="CPW9" i="14"/>
  <c r="CUU9" i="14"/>
  <c r="CZS9" i="14"/>
  <c r="DEQ9" i="14"/>
  <c r="DJO9" i="14"/>
  <c r="DOM9" i="14"/>
  <c r="DTK9" i="14"/>
  <c r="DYI9" i="14"/>
  <c r="EDG9" i="14"/>
  <c r="EIE9" i="14"/>
  <c r="ENC9" i="14"/>
  <c r="ESA9" i="14"/>
  <c r="EWY9" i="14"/>
  <c r="FBW9" i="14"/>
  <c r="FGU9" i="14"/>
  <c r="FLS9" i="14"/>
  <c r="FQQ9" i="14"/>
  <c r="FVO9" i="14"/>
  <c r="GAM9" i="14"/>
  <c r="GFK9" i="14"/>
  <c r="GKI9" i="14"/>
  <c r="GPG9" i="14"/>
  <c r="GUE9" i="14"/>
  <c r="GZC9" i="14"/>
  <c r="HEA9" i="14"/>
  <c r="HIY9" i="14"/>
  <c r="HNW9" i="14"/>
  <c r="HSU9" i="14"/>
  <c r="HXS9" i="14"/>
  <c r="ICQ9" i="14"/>
  <c r="IHO9" i="14"/>
  <c r="IMM9" i="14"/>
  <c r="IRK9" i="14"/>
  <c r="IWI9" i="14"/>
  <c r="JBG9" i="14"/>
  <c r="JGE9" i="14"/>
  <c r="JLC9" i="14"/>
  <c r="JQA9" i="14"/>
  <c r="JUY9" i="14"/>
  <c r="JZW9" i="14"/>
  <c r="KEU9" i="14"/>
  <c r="KJS9" i="14"/>
  <c r="KOQ9" i="14"/>
  <c r="KTO9" i="14"/>
  <c r="KYM9" i="14"/>
  <c r="LDK9" i="14"/>
  <c r="LII9" i="14"/>
  <c r="LNG9" i="14"/>
  <c r="LSE9" i="14"/>
  <c r="LYY9" i="14"/>
  <c r="MIU9" i="14"/>
  <c r="MSQ9" i="14"/>
  <c r="NCM9" i="14"/>
  <c r="NMI9" i="14"/>
  <c r="NWE9" i="14"/>
  <c r="OGA9" i="14"/>
  <c r="OPW9" i="14"/>
  <c r="OZS9" i="14"/>
  <c r="PJO9" i="14"/>
  <c r="PTK9" i="14"/>
  <c r="QDG9" i="14"/>
  <c r="QNC9" i="14"/>
  <c r="QWY9" i="14"/>
  <c r="RGU9" i="14"/>
  <c r="RQQ9" i="14"/>
  <c r="SAM9" i="14"/>
  <c r="SKI9" i="14"/>
  <c r="SUE9" i="14"/>
  <c r="TEA9" i="14"/>
  <c r="TNW9" i="14"/>
  <c r="TZE9" i="14"/>
  <c r="UMI9" i="14"/>
  <c r="UZL9" i="14"/>
  <c r="VMO9" i="14"/>
  <c r="VZS9" i="14"/>
  <c r="WMV9" i="14"/>
  <c r="WZY9" i="14"/>
  <c r="TZF9" i="14"/>
  <c r="UJB9" i="14"/>
  <c r="USX9" i="14"/>
  <c r="VCT9" i="14"/>
  <c r="VMP9" i="14"/>
  <c r="VWL9" i="14"/>
  <c r="WGH9" i="14"/>
  <c r="WQD9" i="14"/>
  <c r="WZZ9" i="14"/>
  <c r="KGL9" i="14"/>
  <c r="ONR9" i="14"/>
  <c r="OUG9" i="14"/>
  <c r="OYR9" i="14"/>
  <c r="PDA9" i="14"/>
  <c r="PJP9" i="14"/>
  <c r="PNY9" i="14"/>
  <c r="PUN9" i="14"/>
  <c r="PYX9" i="14"/>
  <c r="QDH9" i="14"/>
  <c r="QHQ9" i="14"/>
  <c r="QOF9" i="14"/>
  <c r="QSP9" i="14"/>
  <c r="QWZ9" i="14"/>
  <c r="RDN9" i="14"/>
  <c r="RHX9" i="14"/>
  <c r="RMH9" i="14"/>
  <c r="RQR9" i="14"/>
  <c r="RVA9" i="14"/>
  <c r="RZL9" i="14"/>
  <c r="SFZ9" i="14"/>
  <c r="SKJ9" i="14"/>
  <c r="SOS9" i="14"/>
  <c r="SVH9" i="14"/>
  <c r="TBV9" i="14"/>
  <c r="TGG9" i="14"/>
  <c r="TMV9" i="14"/>
  <c r="TRE9" i="14"/>
  <c r="TZG9" i="14"/>
  <c r="UHY9" i="14"/>
  <c r="UTQ9" i="14"/>
  <c r="VFH9" i="14"/>
  <c r="VOB9" i="14"/>
  <c r="VZT9" i="14"/>
  <c r="WLL9" i="14"/>
  <c r="WZG9" i="14"/>
  <c r="IN9" i="14"/>
  <c r="SR9" i="14"/>
  <c r="AED9" i="14"/>
  <c r="APQ9" i="14"/>
  <c r="BBR9" i="14"/>
  <c r="BKL9" i="14"/>
  <c r="BVY9" i="14"/>
  <c r="CER9" i="14"/>
  <c r="CNL9" i="14"/>
  <c r="CYX9" i="14"/>
  <c r="DHR9" i="14"/>
  <c r="DTR9" i="14"/>
  <c r="EFE9" i="14"/>
  <c r="ENY9" i="14"/>
  <c r="EZL9" i="14"/>
  <c r="FIF9" i="14"/>
  <c r="FUF9" i="14"/>
  <c r="GFR9" i="14"/>
  <c r="GRE9" i="14"/>
  <c r="GZY9" i="14"/>
  <c r="HLZ9" i="14"/>
  <c r="HXM9" i="14"/>
  <c r="IIZ9" i="14"/>
  <c r="IUZ9" i="14"/>
  <c r="JGL9" i="14"/>
  <c r="JRY9" i="14"/>
  <c r="KAS9" i="14"/>
  <c r="KMT9" i="14"/>
  <c r="KYG9" i="14"/>
  <c r="LJT9" i="14"/>
  <c r="LVT9" i="14"/>
  <c r="MHF9" i="14"/>
  <c r="MPZ9" i="14"/>
  <c r="NBM9" i="14"/>
  <c r="NNN9" i="14"/>
  <c r="NZA9" i="14"/>
  <c r="OKN9" i="14"/>
  <c r="OWN9" i="14"/>
  <c r="PFH9" i="14"/>
  <c r="PQT9" i="14"/>
  <c r="QCG9" i="14"/>
  <c r="QOH9" i="14"/>
  <c r="QXA9" i="14"/>
  <c r="RIN9" i="14"/>
  <c r="RTZ9" i="14"/>
  <c r="SGB9" i="14"/>
  <c r="SRN9" i="14"/>
  <c r="TDA9" i="14"/>
  <c r="TPB9" i="14"/>
  <c r="UCZ9" i="14"/>
  <c r="USI9" i="14"/>
  <c r="VII9" i="14"/>
  <c r="VXP9" i="14"/>
  <c r="WMY9" i="14"/>
  <c r="XCZ9" i="14"/>
  <c r="LD9" i="14"/>
  <c r="VQ9" i="14"/>
  <c r="AHQ9" i="14"/>
  <c r="ATD9" i="14"/>
  <c r="BEP9" i="14"/>
  <c r="BQR9" i="14"/>
  <c r="CCD9" i="14"/>
  <c r="CKX9" i="14"/>
  <c r="CWK9" i="14"/>
  <c r="DFD9" i="14"/>
  <c r="DRE9" i="14"/>
  <c r="DZY9" i="14"/>
  <c r="EIR9" i="14"/>
  <c r="EUD9" i="14"/>
  <c r="FFQ9" i="14"/>
  <c r="FRR9" i="14"/>
  <c r="GDE9" i="14"/>
  <c r="GOR9" i="14"/>
  <c r="HAS9" i="14"/>
  <c r="HJL9" i="14"/>
  <c r="HUX9" i="14"/>
  <c r="IGK9" i="14"/>
  <c r="ISL9" i="14"/>
  <c r="JDY9" i="14"/>
  <c r="JPL9" i="14"/>
  <c r="KBM9" i="14"/>
  <c r="KMZ9" i="14"/>
  <c r="KYL9" i="14"/>
  <c r="LKL9" i="14"/>
  <c r="LVY9" i="14"/>
  <c r="MHL9" i="14"/>
  <c r="MTM9" i="14"/>
  <c r="NEZ9" i="14"/>
  <c r="NQL9" i="14"/>
  <c r="OCN9" i="14"/>
  <c r="ONZ9" i="14"/>
  <c r="OZM9" i="14"/>
  <c r="PLM9" i="14"/>
  <c r="PWZ9" i="14"/>
  <c r="QIL9" i="14"/>
  <c r="QUN9" i="14"/>
  <c r="RFZ9" i="14"/>
  <c r="ROT9" i="14"/>
  <c r="SAG9" i="14"/>
  <c r="SMG9" i="14"/>
  <c r="SXT9" i="14"/>
  <c r="TJF9" i="14"/>
  <c r="TVY9" i="14"/>
  <c r="ULG9" i="14"/>
  <c r="VAO9" i="14"/>
  <c r="VQQ9" i="14"/>
  <c r="WJP9" i="14"/>
  <c r="WZQ9" i="14"/>
  <c r="GH9" i="14"/>
  <c r="KP9" i="14"/>
  <c r="PM9" i="14"/>
  <c r="VF9" i="14"/>
  <c r="AAZ9" i="14"/>
  <c r="AGZ9" i="14"/>
  <c r="AMS9" i="14"/>
  <c r="ASL9" i="14"/>
  <c r="AWV9" i="14"/>
  <c r="BCW9" i="14"/>
  <c r="BIP9" i="14"/>
  <c r="BMZ9" i="14"/>
  <c r="BPZ9" i="14"/>
  <c r="BRI9" i="14"/>
  <c r="BSS9" i="14"/>
  <c r="BUJ9" i="14"/>
  <c r="BVT9" i="14"/>
  <c r="BXB9" i="14"/>
  <c r="BYS9" i="14"/>
  <c r="CBM9" i="14"/>
  <c r="CDD9" i="14"/>
  <c r="CEL9" i="14"/>
  <c r="CFV9" i="14"/>
  <c r="CHM9" i="14"/>
  <c r="CIW9" i="14"/>
  <c r="CKF9" i="14"/>
  <c r="CLV9" i="14"/>
  <c r="CNF9" i="14"/>
  <c r="COP9" i="14"/>
  <c r="CQG9" i="14"/>
  <c r="CRP9" i="14"/>
  <c r="CSZ9" i="14"/>
  <c r="CUP9" i="14"/>
  <c r="CVZ9" i="14"/>
  <c r="CXI9" i="14"/>
  <c r="CYZ9" i="14"/>
  <c r="DAJ9" i="14"/>
  <c r="DBT9" i="14"/>
  <c r="DDJ9" i="14"/>
  <c r="DES9" i="14"/>
  <c r="DGC9" i="14"/>
  <c r="DHT9" i="14"/>
  <c r="DJD9" i="14"/>
  <c r="DKL9" i="14"/>
  <c r="DMC9" i="14"/>
  <c r="DNM9" i="14"/>
  <c r="DOW9" i="14"/>
  <c r="DQN9" i="14"/>
  <c r="DRV9" i="14"/>
  <c r="DTF9" i="14"/>
  <c r="DUW9" i="14"/>
  <c r="DWG9" i="14"/>
  <c r="DXP9" i="14"/>
  <c r="DZF9" i="14"/>
  <c r="EAP9" i="14"/>
  <c r="EBZ9" i="14"/>
  <c r="EDQ9" i="14"/>
  <c r="EEZ9" i="14"/>
  <c r="EGJ9" i="14"/>
  <c r="EHZ9" i="14"/>
  <c r="EJJ9" i="14"/>
  <c r="EKS9" i="14"/>
  <c r="EMJ9" i="14"/>
  <c r="ENT9" i="14"/>
  <c r="EPD9" i="14"/>
  <c r="EQT9" i="14"/>
  <c r="ESC9" i="14"/>
  <c r="ETM9" i="14"/>
  <c r="EVD9" i="14"/>
  <c r="EWN9" i="14"/>
  <c r="EXV9" i="14"/>
  <c r="EZM9" i="14"/>
  <c r="FAW9" i="14"/>
  <c r="FCG9" i="14"/>
  <c r="FDX9" i="14"/>
  <c r="FFF9" i="14"/>
  <c r="FGP9" i="14"/>
  <c r="FIG9" i="14"/>
  <c r="FJQ9" i="14"/>
  <c r="FKZ9" i="14"/>
  <c r="FMP9" i="14"/>
  <c r="FNZ9" i="14"/>
  <c r="FPJ9" i="14"/>
  <c r="FRA9" i="14"/>
  <c r="FSJ9" i="14"/>
  <c r="FTT9" i="14"/>
  <c r="FVJ9" i="14"/>
  <c r="FWT9" i="14"/>
  <c r="FYC9" i="14"/>
  <c r="FZT9" i="14"/>
  <c r="GBD9" i="14"/>
  <c r="GCN9" i="14"/>
  <c r="GED9" i="14"/>
  <c r="GFM9" i="14"/>
  <c r="GGW9" i="14"/>
  <c r="GIN9" i="14"/>
  <c r="GJX9" i="14"/>
  <c r="GLF9" i="14"/>
  <c r="GMW9" i="14"/>
  <c r="GOG9" i="14"/>
  <c r="GPQ9" i="14"/>
  <c r="GRH9" i="14"/>
  <c r="GSP9" i="14"/>
  <c r="GTZ9" i="14"/>
  <c r="GVQ9" i="14"/>
  <c r="GXA9" i="14"/>
  <c r="GYJ9" i="14"/>
  <c r="GZZ9" i="14"/>
  <c r="HBJ9" i="14"/>
  <c r="HCT9" i="14"/>
  <c r="HEK9" i="14"/>
  <c r="HFT9" i="14"/>
  <c r="HHD9" i="14"/>
  <c r="HIT9" i="14"/>
  <c r="HKD9" i="14"/>
  <c r="HLM9" i="14"/>
  <c r="HND9" i="14"/>
  <c r="HON9" i="14"/>
  <c r="HPX9" i="14"/>
  <c r="HRN9" i="14"/>
  <c r="HSW9" i="14"/>
  <c r="HUG9" i="14"/>
  <c r="HVX9" i="14"/>
  <c r="HXH9" i="14"/>
  <c r="HYP9" i="14"/>
  <c r="IAG9" i="14"/>
  <c r="IBQ9" i="14"/>
  <c r="IDA9" i="14"/>
  <c r="IER9" i="14"/>
  <c r="IFZ9" i="14"/>
  <c r="IHJ9" i="14"/>
  <c r="IJA9" i="14"/>
  <c r="IKK9" i="14"/>
  <c r="ILT9" i="14"/>
  <c r="INJ9" i="14"/>
  <c r="IOT9" i="14"/>
  <c r="IQD9" i="14"/>
  <c r="IRU9" i="14"/>
  <c r="ITD9" i="14"/>
  <c r="IUN9" i="14"/>
  <c r="IWD9" i="14"/>
  <c r="IXN9" i="14"/>
  <c r="IYW9" i="14"/>
  <c r="JAN9" i="14"/>
  <c r="JBX9" i="14"/>
  <c r="JDH9" i="14"/>
  <c r="JEX9" i="14"/>
  <c r="JGG9" i="14"/>
  <c r="JHQ9" i="14"/>
  <c r="JJH9" i="14"/>
  <c r="JKR9" i="14"/>
  <c r="JLZ9" i="14"/>
  <c r="JNQ9" i="14"/>
  <c r="JPA9" i="14"/>
  <c r="JSB9" i="14"/>
  <c r="JTJ9" i="14"/>
  <c r="JUT9" i="14"/>
  <c r="JWK9" i="14"/>
  <c r="JYP9" i="14"/>
  <c r="KAT9" i="14"/>
  <c r="KCZ9" i="14"/>
  <c r="KFE9" i="14"/>
  <c r="KHI9" i="14"/>
  <c r="KJN9" i="14"/>
  <c r="KLT9" i="14"/>
  <c r="KNX9" i="14"/>
  <c r="KQC9" i="14"/>
  <c r="KSH9" i="14"/>
  <c r="KUL9" i="14"/>
  <c r="KWR9" i="14"/>
  <c r="KYW9" i="14"/>
  <c r="LBA9" i="14"/>
  <c r="LDF9" i="14"/>
  <c r="LFL9" i="14"/>
  <c r="LHP9" i="14"/>
  <c r="LJU9" i="14"/>
  <c r="LLZ9" i="14"/>
  <c r="LOD9" i="14"/>
  <c r="LQJ9" i="14"/>
  <c r="LSO9" i="14"/>
  <c r="LUS9" i="14"/>
  <c r="LWX9" i="14"/>
  <c r="LZD9" i="14"/>
  <c r="MBH9" i="14"/>
  <c r="MDM9" i="14"/>
  <c r="MFR9" i="14"/>
  <c r="MHV9" i="14"/>
  <c r="MKB9" i="14"/>
  <c r="MMG9" i="14"/>
  <c r="MOK9" i="14"/>
  <c r="MQP9" i="14"/>
  <c r="MSV9" i="14"/>
  <c r="MUZ9" i="14"/>
  <c r="MXE9" i="14"/>
  <c r="MZJ9" i="14"/>
  <c r="NBN9" i="14"/>
  <c r="NDT9" i="14"/>
  <c r="NFY9" i="14"/>
  <c r="NIC9" i="14"/>
  <c r="NKH9" i="14"/>
  <c r="NMN9" i="14"/>
  <c r="NOR9" i="14"/>
  <c r="NQW9" i="14"/>
  <c r="NTB9" i="14"/>
  <c r="NVF9" i="14"/>
  <c r="NXL9" i="14"/>
  <c r="NZQ9" i="14"/>
  <c r="OBU9" i="14"/>
  <c r="ODZ9" i="14"/>
  <c r="OGF9" i="14"/>
  <c r="OIJ9" i="14"/>
  <c r="OKO9" i="14"/>
  <c r="OMT9" i="14"/>
  <c r="OOX9" i="14"/>
  <c r="ORD9" i="14"/>
  <c r="OTI9" i="14"/>
  <c r="OVM9" i="14"/>
  <c r="OXR9" i="14"/>
  <c r="OZX9" i="14"/>
  <c r="PCB9" i="14"/>
  <c r="PEG9" i="14"/>
  <c r="PGL9" i="14"/>
  <c r="PIP9" i="14"/>
  <c r="PKV9" i="14"/>
  <c r="PNA9" i="14"/>
  <c r="PPE9" i="14"/>
  <c r="PRJ9" i="14"/>
  <c r="PTP9" i="14"/>
  <c r="PVT9" i="14"/>
  <c r="PXY9" i="14"/>
  <c r="QAD9" i="14"/>
  <c r="QCH9" i="14"/>
  <c r="QEN9" i="14"/>
  <c r="QGS9" i="14"/>
  <c r="QIW9" i="14"/>
  <c r="QLB9" i="14"/>
  <c r="QNH9" i="14"/>
  <c r="QPL9" i="14"/>
  <c r="QRQ9" i="14"/>
  <c r="QTV9" i="14"/>
  <c r="QVZ9" i="14"/>
  <c r="QYF9" i="14"/>
  <c r="RAK9" i="14"/>
  <c r="RCO9" i="14"/>
  <c r="RET9" i="14"/>
  <c r="RGZ9" i="14"/>
  <c r="RJD9" i="14"/>
  <c r="RLI9" i="14"/>
  <c r="RNN9" i="14"/>
  <c r="RPR9" i="14"/>
  <c r="RRX9" i="14"/>
  <c r="RUC9" i="14"/>
  <c r="RWG9" i="14"/>
  <c r="RYL9" i="14"/>
  <c r="SAR9" i="14"/>
  <c r="SCV9" i="14"/>
  <c r="SFA9" i="14"/>
  <c r="SHF9" i="14"/>
  <c r="SJJ9" i="14"/>
  <c r="SLP9" i="14"/>
  <c r="SNU9" i="14"/>
  <c r="SPY9" i="14"/>
  <c r="SSD9" i="14"/>
  <c r="SUJ9" i="14"/>
  <c r="SWN9" i="14"/>
  <c r="SYS9" i="14"/>
  <c r="TAX9" i="14"/>
  <c r="TDB9" i="14"/>
  <c r="TFH9" i="14"/>
  <c r="THM9" i="14"/>
  <c r="TJQ9" i="14"/>
  <c r="TLV9" i="14"/>
  <c r="TOB9" i="14"/>
  <c r="TQF9" i="14"/>
  <c r="TSK9" i="14"/>
  <c r="TVA9" i="14"/>
  <c r="TXX9" i="14"/>
  <c r="UAW9" i="14"/>
  <c r="UDU9" i="14"/>
  <c r="UGR9" i="14"/>
  <c r="UJP9" i="14"/>
  <c r="UMO9" i="14"/>
  <c r="UPL9" i="14"/>
  <c r="USJ9" i="14"/>
  <c r="UVH9" i="14"/>
  <c r="UYE9" i="14"/>
  <c r="VBD9" i="14"/>
  <c r="VEB9" i="14"/>
  <c r="VGY9" i="14"/>
  <c r="VJW9" i="14"/>
  <c r="VMV9" i="14"/>
  <c r="VPS9" i="14"/>
  <c r="VSQ9" i="14"/>
  <c r="VVO9" i="14"/>
  <c r="VYK9" i="14"/>
  <c r="WBK9" i="14"/>
  <c r="WEI9" i="14"/>
  <c r="WHE9" i="14"/>
  <c r="WKC9" i="14"/>
  <c r="WNC9" i="14"/>
  <c r="WPY9" i="14"/>
  <c r="WSW9" i="14"/>
  <c r="WVU9" i="14"/>
  <c r="WYR9" i="14"/>
  <c r="XBQ9" i="14"/>
  <c r="XEO9" i="14"/>
  <c r="EX9" i="14"/>
  <c r="GO9" i="14"/>
  <c r="IF9" i="14"/>
  <c r="JV9" i="14"/>
  <c r="LM9" i="14"/>
  <c r="ND9" i="14"/>
  <c r="OZ9" i="14"/>
  <c r="RE9" i="14"/>
  <c r="TJ9" i="14"/>
  <c r="VN9" i="14"/>
  <c r="XT9" i="14"/>
  <c r="ZY9" i="14"/>
  <c r="ACC9" i="14"/>
  <c r="AEH9" i="14"/>
  <c r="AGN9" i="14"/>
  <c r="AIR9" i="14"/>
  <c r="AKW9" i="14"/>
  <c r="ANB9" i="14"/>
  <c r="APF9" i="14"/>
  <c r="ARL9" i="14"/>
  <c r="ATQ9" i="14"/>
  <c r="AVU9" i="14"/>
  <c r="AXZ9" i="14"/>
  <c r="BAF9" i="14"/>
  <c r="BCJ9" i="14"/>
  <c r="BEO9" i="14"/>
  <c r="BGT9" i="14"/>
  <c r="BIX9" i="14"/>
  <c r="BLD9" i="14"/>
  <c r="BNI9" i="14"/>
  <c r="BPM9" i="14"/>
  <c r="BRR9" i="14"/>
  <c r="BTX9" i="14"/>
  <c r="BWB9" i="14"/>
  <c r="BYG9" i="14"/>
  <c r="CAL9" i="14"/>
  <c r="CCP9" i="14"/>
  <c r="CEV9" i="14"/>
  <c r="CHA9" i="14"/>
  <c r="CJE9" i="14"/>
  <c r="CLJ9" i="14"/>
  <c r="CNP9" i="14"/>
  <c r="CPT9" i="14"/>
  <c r="CRY9" i="14"/>
  <c r="CUD9" i="14"/>
  <c r="CWH9" i="14"/>
  <c r="CYN9" i="14"/>
  <c r="DAS9" i="14"/>
  <c r="DCW9" i="14"/>
  <c r="DFB9" i="14"/>
  <c r="DHH9" i="14"/>
  <c r="DJL9" i="14"/>
  <c r="DLQ9" i="14"/>
  <c r="DNV9" i="14"/>
  <c r="DPZ9" i="14"/>
  <c r="DSF9" i="14"/>
  <c r="DUK9" i="14"/>
  <c r="DWO9" i="14"/>
  <c r="DYT9" i="14"/>
  <c r="EAZ9" i="14"/>
  <c r="EDD9" i="14"/>
  <c r="EFI9" i="14"/>
  <c r="EHN9" i="14"/>
  <c r="EJR9" i="14"/>
  <c r="ELX9" i="14"/>
  <c r="EOC9" i="14"/>
  <c r="EQG9" i="14"/>
  <c r="ESL9" i="14"/>
  <c r="EUR9" i="14"/>
  <c r="EWV9" i="14"/>
  <c r="EZA9" i="14"/>
  <c r="FBF9" i="14"/>
  <c r="FDJ9" i="14"/>
  <c r="FFP9" i="14"/>
  <c r="FHU9" i="14"/>
  <c r="FJY9" i="14"/>
  <c r="FMD9" i="14"/>
  <c r="FOJ9" i="14"/>
  <c r="FQN9" i="14"/>
  <c r="FSS9" i="14"/>
  <c r="FUX9" i="14"/>
  <c r="FXB9" i="14"/>
  <c r="FZH9" i="14"/>
  <c r="GBM9" i="14"/>
  <c r="GDQ9" i="14"/>
  <c r="GFV9" i="14"/>
  <c r="GIB9" i="14"/>
  <c r="GKF9" i="14"/>
  <c r="GMK9" i="14"/>
  <c r="GOP9" i="14"/>
  <c r="GQT9" i="14"/>
  <c r="GSZ9" i="14"/>
  <c r="GVE9" i="14"/>
  <c r="GXI9" i="14"/>
  <c r="GZN9" i="14"/>
  <c r="HBT9" i="14"/>
  <c r="HDX9" i="14"/>
  <c r="HGC9" i="14"/>
  <c r="HIH9" i="14"/>
  <c r="HKL9" i="14"/>
  <c r="HMR9" i="14"/>
  <c r="HOW9" i="14"/>
  <c r="HRA9" i="14"/>
  <c r="HTF9" i="14"/>
  <c r="HVL9" i="14"/>
  <c r="HXP9" i="14"/>
  <c r="HZU9" i="14"/>
  <c r="IBZ9" i="14"/>
  <c r="IED9" i="14"/>
  <c r="IGJ9" i="14"/>
  <c r="IIO9" i="14"/>
  <c r="IKS9" i="14"/>
  <c r="IMX9" i="14"/>
  <c r="IPD9" i="14"/>
  <c r="IRH9" i="14"/>
  <c r="ITM9" i="14"/>
  <c r="IVR9" i="14"/>
  <c r="IXV9" i="14"/>
  <c r="JAB9" i="14"/>
  <c r="JCG9" i="14"/>
  <c r="JEK9" i="14"/>
  <c r="JGP9" i="14"/>
  <c r="JIV9" i="14"/>
  <c r="JKZ9" i="14"/>
  <c r="JNE9" i="14"/>
  <c r="JPJ9" i="14"/>
  <c r="JRN9" i="14"/>
  <c r="JTT9" i="14"/>
  <c r="JVY9" i="14"/>
  <c r="JYC9" i="14"/>
  <c r="KAH9" i="14"/>
  <c r="KCN9" i="14"/>
  <c r="KER9" i="14"/>
  <c r="KGW9" i="14"/>
  <c r="KJB9" i="14"/>
  <c r="KLF9" i="14"/>
  <c r="KNL9" i="14"/>
  <c r="KPQ9" i="14"/>
  <c r="KRU9" i="14"/>
  <c r="KTZ9" i="14"/>
  <c r="KWF9" i="14"/>
  <c r="KYJ9" i="14"/>
  <c r="LAO9" i="14"/>
  <c r="LCT9" i="14"/>
  <c r="LEX9" i="14"/>
  <c r="LHD9" i="14"/>
  <c r="LJI9" i="14"/>
  <c r="LLM9" i="14"/>
  <c r="LNR9" i="14"/>
  <c r="LPX9" i="14"/>
  <c r="LSB9" i="14"/>
  <c r="LUG9" i="14"/>
  <c r="LWL9" i="14"/>
  <c r="LYP9" i="14"/>
  <c r="MAV9" i="14"/>
  <c r="MDA9" i="14"/>
  <c r="MFE9" i="14"/>
  <c r="MHJ9" i="14"/>
  <c r="MJP9" i="14"/>
  <c r="MLT9" i="14"/>
  <c r="MNY9" i="14"/>
  <c r="MQD9" i="14"/>
  <c r="MSH9" i="14"/>
  <c r="MUN9" i="14"/>
  <c r="MWS9" i="14"/>
  <c r="MYW9" i="14"/>
  <c r="NBB9" i="14"/>
  <c r="NDH9" i="14"/>
  <c r="NFL9" i="14"/>
  <c r="NHQ9" i="14"/>
  <c r="NJV9" i="14"/>
  <c r="NLZ9" i="14"/>
  <c r="NOF9" i="14"/>
  <c r="NQK9" i="14"/>
  <c r="NSO9" i="14"/>
  <c r="NUT9" i="14"/>
  <c r="NWZ9" i="14"/>
  <c r="NZD9" i="14"/>
  <c r="OBI9" i="14"/>
  <c r="ODN9" i="14"/>
  <c r="OFR9" i="14"/>
  <c r="OHX9" i="14"/>
  <c r="OKC9" i="14"/>
  <c r="OMG9" i="14"/>
  <c r="OOL9" i="14"/>
  <c r="OQR9" i="14"/>
  <c r="OSV9" i="14"/>
  <c r="OVA9" i="14"/>
  <c r="OXF9" i="14"/>
  <c r="OZJ9" i="14"/>
  <c r="PBP9" i="14"/>
  <c r="PDU9" i="14"/>
  <c r="PFY9" i="14"/>
  <c r="PID9" i="14"/>
  <c r="PKJ9" i="14"/>
  <c r="PMN9" i="14"/>
  <c r="POS9" i="14"/>
  <c r="PQX9" i="14"/>
  <c r="PTB9" i="14"/>
  <c r="PVH9" i="14"/>
  <c r="PXM9" i="14"/>
  <c r="PZQ9" i="14"/>
  <c r="QBV9" i="14"/>
  <c r="QEB9" i="14"/>
  <c r="QGF9" i="14"/>
  <c r="QIK9" i="14"/>
  <c r="QKP9" i="14"/>
  <c r="QMT9" i="14"/>
  <c r="QOZ9" i="14"/>
  <c r="QRE9" i="14"/>
  <c r="QTI9" i="14"/>
  <c r="QVN9" i="14"/>
  <c r="QXT9" i="14"/>
  <c r="QZX9" i="14"/>
  <c r="RCC9" i="14"/>
  <c r="REH9" i="14"/>
  <c r="RGL9" i="14"/>
  <c r="RIR9" i="14"/>
  <c r="RKW9" i="14"/>
  <c r="RNA9" i="14"/>
  <c r="RPF9" i="14"/>
  <c r="RRL9" i="14"/>
  <c r="RTP9" i="14"/>
  <c r="RVU9" i="14"/>
  <c r="RXZ9" i="14"/>
  <c r="SAD9" i="14"/>
  <c r="SCJ9" i="14"/>
  <c r="SEO9" i="14"/>
  <c r="SGS9" i="14"/>
  <c r="SIX9" i="14"/>
  <c r="SLD9" i="14"/>
  <c r="SNH9" i="14"/>
  <c r="SPM9" i="14"/>
  <c r="SRR9" i="14"/>
  <c r="STV9" i="14"/>
  <c r="SWB9" i="14"/>
  <c r="SYG9" i="14"/>
  <c r="TAK9" i="14"/>
  <c r="TCP9" i="14"/>
  <c r="TEV9" i="14"/>
  <c r="TGZ9" i="14"/>
  <c r="TJE9" i="14"/>
  <c r="TLJ9" i="14"/>
  <c r="TNN9" i="14"/>
  <c r="TPT9" i="14"/>
  <c r="TRY9" i="14"/>
  <c r="TUJ9" i="14"/>
  <c r="TXH9" i="14"/>
  <c r="UAG9" i="14"/>
  <c r="UDD9" i="14"/>
  <c r="UGB9" i="14"/>
  <c r="UIZ9" i="14"/>
  <c r="ULW9" i="14"/>
  <c r="UOV9" i="14"/>
  <c r="URT9" i="14"/>
  <c r="UUQ9" i="14"/>
  <c r="UXO9" i="14"/>
  <c r="VAN9" i="14"/>
  <c r="VDK9" i="14"/>
  <c r="VGI9" i="14"/>
  <c r="VJG9" i="14"/>
  <c r="VMC9" i="14"/>
  <c r="VPC9" i="14"/>
  <c r="VSA9" i="14"/>
  <c r="VUW9" i="14"/>
  <c r="VXU9" i="14"/>
  <c r="WAU9" i="14"/>
  <c r="WDQ9" i="14"/>
  <c r="WGO9" i="14"/>
  <c r="WJM9" i="14"/>
  <c r="WMJ9" i="14"/>
  <c r="WPI9" i="14"/>
  <c r="WSG9" i="14"/>
  <c r="WVD9" i="14"/>
  <c r="WYB9" i="14"/>
  <c r="XBA9" i="14"/>
  <c r="XDX9" i="14"/>
  <c r="EA9" i="14"/>
  <c r="FG9" i="14"/>
  <c r="GM9" i="14"/>
  <c r="HS9" i="14"/>
  <c r="IY9" i="14"/>
  <c r="KE9" i="14"/>
  <c r="LK9" i="14"/>
  <c r="MQ9" i="14"/>
  <c r="NW9" i="14"/>
  <c r="PL9" i="14"/>
  <c r="RB9" i="14"/>
  <c r="SS9" i="14"/>
  <c r="UJ9" i="14"/>
  <c r="VZ9" i="14"/>
  <c r="XQ9" i="14"/>
  <c r="ZH9" i="14"/>
  <c r="AAX9" i="14"/>
  <c r="ACO9" i="14"/>
  <c r="AEF9" i="14"/>
  <c r="AFV9" i="14"/>
  <c r="AHM9" i="14"/>
  <c r="AJD9" i="14"/>
  <c r="AKT9" i="14"/>
  <c r="AMK9" i="14"/>
  <c r="AOB9" i="14"/>
  <c r="APR9" i="14"/>
  <c r="ARI9" i="14"/>
  <c r="ASZ9" i="14"/>
  <c r="AUP9" i="14"/>
  <c r="AWG9" i="14"/>
  <c r="AXX9" i="14"/>
  <c r="AZN9" i="14"/>
  <c r="BBE9" i="14"/>
  <c r="BCV9" i="14"/>
  <c r="BEL9" i="14"/>
  <c r="BGC9" i="14"/>
  <c r="BHT9" i="14"/>
  <c r="BJJ9" i="14"/>
  <c r="BLA9" i="14"/>
  <c r="BMR9" i="14"/>
  <c r="BOH9" i="14"/>
  <c r="BPY9" i="14"/>
  <c r="BRP9" i="14"/>
  <c r="BTF9" i="14"/>
  <c r="BUW9" i="14"/>
  <c r="BWN9" i="14"/>
  <c r="BYD9" i="14"/>
  <c r="BZU9" i="14"/>
  <c r="CBL9" i="14"/>
  <c r="CDB9" i="14"/>
  <c r="CES9" i="14"/>
  <c r="CGJ9" i="14"/>
  <c r="CHZ9" i="14"/>
  <c r="CJQ9" i="14"/>
  <c r="CLH9" i="14"/>
  <c r="CMX9" i="14"/>
  <c r="CPU9" i="14"/>
  <c r="CTB9" i="14"/>
  <c r="CWJ9" i="14"/>
  <c r="CZQ9" i="14"/>
  <c r="DCX9" i="14"/>
  <c r="DGF9" i="14"/>
  <c r="DJM9" i="14"/>
  <c r="DMT9" i="14"/>
  <c r="DQB9" i="14"/>
  <c r="DTI9" i="14"/>
  <c r="DWP9" i="14"/>
  <c r="DZX9" i="14"/>
  <c r="EDE9" i="14"/>
  <c r="EGL9" i="14"/>
  <c r="EJT9" i="14"/>
  <c r="ENA9" i="14"/>
  <c r="EQH9" i="14"/>
  <c r="ETP9" i="14"/>
  <c r="EWW9" i="14"/>
  <c r="FAD9" i="14"/>
  <c r="FDL9" i="14"/>
  <c r="FGS9" i="14"/>
  <c r="FJZ9" i="14"/>
  <c r="FNH9" i="14"/>
  <c r="FQO9" i="14"/>
  <c r="FTV9" i="14"/>
  <c r="FXD9" i="14"/>
  <c r="GAK9" i="14"/>
  <c r="GDR9" i="14"/>
  <c r="GGZ9" i="14"/>
  <c r="GKG9" i="14"/>
  <c r="GNN9" i="14"/>
  <c r="GQV9" i="14"/>
  <c r="GUC9" i="14"/>
  <c r="GXJ9" i="14"/>
  <c r="HAR9" i="14"/>
  <c r="HDY9" i="14"/>
  <c r="HHF9" i="14"/>
  <c r="HKN9" i="14"/>
  <c r="HNU9" i="14"/>
  <c r="HRB9" i="14"/>
  <c r="HUJ9" i="14"/>
  <c r="HXQ9" i="14"/>
  <c r="IAX9" i="14"/>
  <c r="IEF9" i="14"/>
  <c r="IHM9" i="14"/>
  <c r="IKT9" i="14"/>
  <c r="IOB9" i="14"/>
  <c r="IRI9" i="14"/>
  <c r="IUP9" i="14"/>
  <c r="IXX9" i="14"/>
  <c r="JBE9" i="14"/>
  <c r="JEL9" i="14"/>
  <c r="JHT9" i="14"/>
  <c r="JLA9" i="14"/>
  <c r="JOH9" i="14"/>
  <c r="JRP9" i="14"/>
  <c r="JUW9" i="14"/>
  <c r="JYD9" i="14"/>
  <c r="KBL9" i="14"/>
  <c r="KES9" i="14"/>
  <c r="KHZ9" i="14"/>
  <c r="KLH9" i="14"/>
  <c r="KOO9" i="14"/>
  <c r="KRV9" i="14"/>
  <c r="KVD9" i="14"/>
  <c r="KYK9" i="14"/>
  <c r="LBR9" i="14"/>
  <c r="LEZ9" i="14"/>
  <c r="LIG9" i="14"/>
  <c r="LLN9" i="14"/>
  <c r="LOV9" i="14"/>
  <c r="LSC9" i="14"/>
  <c r="LVJ9" i="14"/>
  <c r="LYR9" i="14"/>
  <c r="MBY9" i="14"/>
  <c r="MFF9" i="14"/>
  <c r="MIN9" i="14"/>
  <c r="MLU9" i="14"/>
  <c r="MPB9" i="14"/>
  <c r="MSJ9" i="14"/>
  <c r="MVQ9" i="14"/>
  <c r="MYX9" i="14"/>
  <c r="NCF9" i="14"/>
  <c r="NFM9" i="14"/>
  <c r="NIT9" i="14"/>
  <c r="NMB9" i="14"/>
  <c r="NPI9" i="14"/>
  <c r="NSP9" i="14"/>
  <c r="NVX9" i="14"/>
  <c r="NZE9" i="14"/>
  <c r="OCL9" i="14"/>
  <c r="OFT9" i="14"/>
  <c r="OJA9" i="14"/>
  <c r="OMH9" i="14"/>
  <c r="OPP9" i="14"/>
  <c r="OSW9" i="14"/>
  <c r="OWZ9" i="14"/>
  <c r="PBH9" i="14"/>
  <c r="PFU9" i="14"/>
  <c r="PKC9" i="14"/>
  <c r="POK9" i="14"/>
  <c r="PSX9" i="14"/>
  <c r="PXF9" i="14"/>
  <c r="QBN9" i="14"/>
  <c r="QGB9" i="14"/>
  <c r="QKJ9" i="14"/>
  <c r="QOR9" i="14"/>
  <c r="QTE9" i="14"/>
  <c r="QXM9" i="14"/>
  <c r="RBU9" i="14"/>
  <c r="RGH9" i="14"/>
  <c r="RKP9" i="14"/>
  <c r="ROX9" i="14"/>
  <c r="RTL9" i="14"/>
  <c r="RXT9" i="14"/>
  <c r="SCB9" i="14"/>
  <c r="SGO9" i="14"/>
  <c r="SKW9" i="14"/>
  <c r="SRF9" i="14"/>
  <c r="SXU9" i="14"/>
  <c r="TEJ9" i="14"/>
  <c r="TKX9" i="14"/>
  <c r="TRM9" i="14"/>
  <c r="TZQ9" i="14"/>
  <c r="UIJ9" i="14"/>
  <c r="URD9" i="14"/>
  <c r="UZX9" i="14"/>
  <c r="VIQ9" i="14"/>
  <c r="VRK9" i="14"/>
  <c r="WAE9" i="14"/>
  <c r="WIW9" i="14"/>
  <c r="WRQ9" i="14"/>
  <c r="XAK9" i="14"/>
  <c r="QI9" i="14"/>
  <c r="VG9" i="14"/>
  <c r="AAE9" i="14"/>
  <c r="AFC9" i="14"/>
  <c r="AKA9" i="14"/>
  <c r="AOY9" i="14"/>
  <c r="ATW9" i="14"/>
  <c r="AYU9" i="14"/>
  <c r="BDS9" i="14"/>
  <c r="BIQ9" i="14"/>
  <c r="BNO9" i="14"/>
  <c r="BSM9" i="14"/>
  <c r="BXK9" i="14"/>
  <c r="CCI9" i="14"/>
  <c r="CHG9" i="14"/>
  <c r="CME9" i="14"/>
  <c r="CRC9" i="14"/>
  <c r="CWA9" i="14"/>
  <c r="DAY9" i="14"/>
  <c r="DFW9" i="14"/>
  <c r="DKU9" i="14"/>
  <c r="DPS9" i="14"/>
  <c r="DUQ9" i="14"/>
  <c r="DZO9" i="14"/>
  <c r="EEM9" i="14"/>
  <c r="EJK9" i="14"/>
  <c r="EOI9" i="14"/>
  <c r="ETG9" i="14"/>
  <c r="EYE9" i="14"/>
  <c r="FDC9" i="14"/>
  <c r="FIA9" i="14"/>
  <c r="FMY9" i="14"/>
  <c r="FRW9" i="14"/>
  <c r="FWU9" i="14"/>
  <c r="GBS9" i="14"/>
  <c r="GGQ9" i="14"/>
  <c r="GLO9" i="14"/>
  <c r="GQM9" i="14"/>
  <c r="GVK9" i="14"/>
  <c r="HAI9" i="14"/>
  <c r="HFG9" i="14"/>
  <c r="HKE9" i="14"/>
  <c r="HPC9" i="14"/>
  <c r="HUA9" i="14"/>
  <c r="HYY9" i="14"/>
  <c r="IDW9" i="14"/>
  <c r="IIU9" i="14"/>
  <c r="INS9" i="14"/>
  <c r="ISQ9" i="14"/>
  <c r="IXO9" i="14"/>
  <c r="JCM9" i="14"/>
  <c r="JHK9" i="14"/>
  <c r="JMI9" i="14"/>
  <c r="JRG9" i="14"/>
  <c r="JWE9" i="14"/>
  <c r="KBC9" i="14"/>
  <c r="KGA9" i="14"/>
  <c r="KKY9" i="14"/>
  <c r="KPW9" i="14"/>
  <c r="KUU9" i="14"/>
  <c r="KZS9" i="14"/>
  <c r="LEQ9" i="14"/>
  <c r="LJO9" i="14"/>
  <c r="LOM9" i="14"/>
  <c r="LTK9" i="14"/>
  <c r="MBK9" i="14"/>
  <c r="MLG9" i="14"/>
  <c r="MVC9" i="14"/>
  <c r="NEY9" i="14"/>
  <c r="NOU9" i="14"/>
  <c r="NYQ9" i="14"/>
  <c r="OIM9" i="14"/>
  <c r="OSI9" i="14"/>
  <c r="PCE9" i="14"/>
  <c r="PMA9" i="14"/>
  <c r="PVW9" i="14"/>
  <c r="QFS9" i="14"/>
  <c r="QPO9" i="14"/>
  <c r="QZK9" i="14"/>
  <c r="RJG9" i="14"/>
  <c r="RTC9" i="14"/>
  <c r="SCY9" i="14"/>
  <c r="SMU9" i="14"/>
  <c r="SWQ9" i="14"/>
  <c r="TGM9" i="14"/>
  <c r="TQI9" i="14"/>
  <c r="UCM9" i="14"/>
  <c r="UPP9" i="14"/>
  <c r="VCS9" i="14"/>
  <c r="VPW9" i="14"/>
  <c r="WCZ9" i="14"/>
  <c r="WQC9" i="14"/>
  <c r="XDG9" i="14"/>
  <c r="UBR9" i="14"/>
  <c r="ULN9" i="14"/>
  <c r="UVJ9" i="14"/>
  <c r="VFF9" i="14"/>
  <c r="VPB9" i="14"/>
  <c r="VYX9" i="14"/>
  <c r="WIT9" i="14"/>
  <c r="WSP9" i="14"/>
  <c r="M7" i="14"/>
  <c r="N7" i="14"/>
  <c r="XFB9" i="14"/>
  <c r="XEL9" i="14"/>
  <c r="XDV9" i="14"/>
  <c r="XDF9" i="14"/>
  <c r="XCP9" i="14"/>
  <c r="XBZ9" i="14"/>
  <c r="XBJ9" i="14"/>
  <c r="XAT9" i="14"/>
  <c r="XAD9" i="14"/>
  <c r="WZN9" i="14"/>
  <c r="WYX9" i="14"/>
  <c r="WYH9" i="14"/>
  <c r="WXR9" i="14"/>
  <c r="WXB9" i="14"/>
  <c r="WWL9" i="14"/>
  <c r="WVV9" i="14"/>
  <c r="WVF9" i="14"/>
  <c r="WUP9" i="14"/>
  <c r="WTZ9" i="14"/>
  <c r="WTJ9" i="14"/>
  <c r="WST9" i="14"/>
  <c r="WSD9" i="14"/>
  <c r="WRN9" i="14"/>
  <c r="WQX9" i="14"/>
  <c r="WQH9" i="14"/>
  <c r="WPR9" i="14"/>
  <c r="WPB9" i="14"/>
  <c r="WOL9" i="14"/>
  <c r="WNV9" i="14"/>
  <c r="WNF9" i="14"/>
  <c r="WMP9" i="14"/>
  <c r="WLZ9" i="14"/>
  <c r="WLJ9" i="14"/>
  <c r="WKT9" i="14"/>
  <c r="WKD9" i="14"/>
  <c r="WJN9" i="14"/>
  <c r="WIX9" i="14"/>
  <c r="WIH9" i="14"/>
  <c r="WHR9" i="14"/>
  <c r="WHB9" i="14"/>
  <c r="WGL9" i="14"/>
  <c r="WFV9" i="14"/>
  <c r="WFF9" i="14"/>
  <c r="WEP9" i="14"/>
  <c r="WDZ9" i="14"/>
  <c r="WDJ9" i="14"/>
  <c r="WCT9" i="14"/>
  <c r="WCD9" i="14"/>
  <c r="WBN9" i="14"/>
  <c r="WAX9" i="14"/>
  <c r="WAH9" i="14"/>
  <c r="VZR9" i="14"/>
  <c r="VZB9" i="14"/>
  <c r="VYL9" i="14"/>
  <c r="VXV9" i="14"/>
  <c r="VXF9" i="14"/>
  <c r="VWP9" i="14"/>
  <c r="VVZ9" i="14"/>
  <c r="VVJ9" i="14"/>
  <c r="VUT9" i="14"/>
  <c r="VUD9" i="14"/>
  <c r="VTN9" i="14"/>
  <c r="VSX9" i="14"/>
  <c r="VSH9" i="14"/>
  <c r="VRR9" i="14"/>
  <c r="VRB9" i="14"/>
  <c r="VQL9" i="14"/>
  <c r="VPV9" i="14"/>
  <c r="VPF9" i="14"/>
  <c r="VOP9" i="14"/>
  <c r="VNZ9" i="14"/>
  <c r="VNJ9" i="14"/>
  <c r="VMT9" i="14"/>
  <c r="VMD9" i="14"/>
  <c r="VLN9" i="14"/>
  <c r="VKX9" i="14"/>
  <c r="VKH9" i="14"/>
  <c r="VJR9" i="14"/>
  <c r="VJB9" i="14"/>
  <c r="VIL9" i="14"/>
  <c r="VHV9" i="14"/>
  <c r="VHF9" i="14"/>
  <c r="VGP9" i="14"/>
  <c r="VFZ9" i="14"/>
  <c r="VFJ9" i="14"/>
  <c r="VET9" i="14"/>
  <c r="VED9" i="14"/>
  <c r="VDN9" i="14"/>
  <c r="VCX9" i="14"/>
  <c r="VCH9" i="14"/>
  <c r="VBR9" i="14"/>
  <c r="VBB9" i="14"/>
  <c r="VAL9" i="14"/>
  <c r="UZV9" i="14"/>
  <c r="UZF9" i="14"/>
  <c r="UYP9" i="14"/>
  <c r="UXZ9" i="14"/>
  <c r="UXJ9" i="14"/>
  <c r="UWT9" i="14"/>
  <c r="UWD9" i="14"/>
  <c r="UVN9" i="14"/>
  <c r="UUX9" i="14"/>
  <c r="UUH9" i="14"/>
  <c r="UTR9" i="14"/>
  <c r="UTB9" i="14"/>
  <c r="USL9" i="14"/>
  <c r="URV9" i="14"/>
  <c r="URF9" i="14"/>
  <c r="UQP9" i="14"/>
  <c r="UPZ9" i="14"/>
  <c r="UPJ9" i="14"/>
  <c r="UOT9" i="14"/>
  <c r="UOD9" i="14"/>
  <c r="UNN9" i="14"/>
  <c r="UMX9" i="14"/>
  <c r="UMH9" i="14"/>
  <c r="ULR9" i="14"/>
  <c r="ULB9" i="14"/>
  <c r="UKL9" i="14"/>
  <c r="UJV9" i="14"/>
  <c r="UJF9" i="14"/>
  <c r="UIP9" i="14"/>
  <c r="UHZ9" i="14"/>
  <c r="UHJ9" i="14"/>
  <c r="UGT9" i="14"/>
  <c r="UGD9" i="14"/>
  <c r="UFN9" i="14"/>
  <c r="UEX9" i="14"/>
  <c r="UEH9" i="14"/>
  <c r="UDR9" i="14"/>
  <c r="UDB9" i="14"/>
  <c r="UCL9" i="14"/>
  <c r="UBV9" i="14"/>
  <c r="UBF9" i="14"/>
  <c r="UAP9" i="14"/>
  <c r="TZZ9" i="14"/>
  <c r="TZJ9" i="14"/>
  <c r="TYT9" i="14"/>
  <c r="TYD9" i="14"/>
  <c r="TXN9" i="14"/>
  <c r="TWX9" i="14"/>
  <c r="TWH9" i="14"/>
  <c r="TVR9" i="14"/>
  <c r="TVB9" i="14"/>
  <c r="TUL9" i="14"/>
  <c r="TTV9" i="14"/>
  <c r="XFC9" i="14"/>
  <c r="XEG9" i="14"/>
  <c r="XDL9" i="14"/>
  <c r="XCQ9" i="14"/>
  <c r="XBU9" i="14"/>
  <c r="XAZ9" i="14"/>
  <c r="XAE9" i="14"/>
  <c r="WZI9" i="14"/>
  <c r="WYN9" i="14"/>
  <c r="WXS9" i="14"/>
  <c r="WWW9" i="14"/>
  <c r="WWB9" i="14"/>
  <c r="WVG9" i="14"/>
  <c r="WUK9" i="14"/>
  <c r="WTP9" i="14"/>
  <c r="WSU9" i="14"/>
  <c r="WRY9" i="14"/>
  <c r="WRD9" i="14"/>
  <c r="WQI9" i="14"/>
  <c r="WPM9" i="14"/>
  <c r="WOR9" i="14"/>
  <c r="WNW9" i="14"/>
  <c r="WNA9" i="14"/>
  <c r="WMF9" i="14"/>
  <c r="WLK9" i="14"/>
  <c r="WKO9" i="14"/>
  <c r="WJT9" i="14"/>
  <c r="WIY9" i="14"/>
  <c r="WIC9" i="14"/>
  <c r="WHH9" i="14"/>
  <c r="WGM9" i="14"/>
  <c r="WFQ9" i="14"/>
  <c r="WEV9" i="14"/>
  <c r="WEA9" i="14"/>
  <c r="WDE9" i="14"/>
  <c r="WCJ9" i="14"/>
  <c r="WBO9" i="14"/>
  <c r="WAS9" i="14"/>
  <c r="VZX9" i="14"/>
  <c r="VZC9" i="14"/>
  <c r="VYG9" i="14"/>
  <c r="VXL9" i="14"/>
  <c r="VWQ9" i="14"/>
  <c r="VVU9" i="14"/>
  <c r="VUZ9" i="14"/>
  <c r="VUE9" i="14"/>
  <c r="VTI9" i="14"/>
  <c r="VSN9" i="14"/>
  <c r="VRS9" i="14"/>
  <c r="VQW9" i="14"/>
  <c r="VQB9" i="14"/>
  <c r="VPG9" i="14"/>
  <c r="VOK9" i="14"/>
  <c r="VNP9" i="14"/>
  <c r="VMU9" i="14"/>
  <c r="VLY9" i="14"/>
  <c r="VLD9" i="14"/>
  <c r="VKI9" i="14"/>
  <c r="VJM9" i="14"/>
  <c r="VIR9" i="14"/>
  <c r="VHW9" i="14"/>
  <c r="VHA9" i="14"/>
  <c r="VGF9" i="14"/>
  <c r="VFK9" i="14"/>
  <c r="VEO9" i="14"/>
  <c r="VDT9" i="14"/>
  <c r="VCY9" i="14"/>
  <c r="VCC9" i="14"/>
  <c r="VBH9" i="14"/>
  <c r="VAM9" i="14"/>
  <c r="UZQ9" i="14"/>
  <c r="UYV9" i="14"/>
  <c r="UYA9" i="14"/>
  <c r="UXE9" i="14"/>
  <c r="UWJ9" i="14"/>
  <c r="UVO9" i="14"/>
  <c r="UUS9" i="14"/>
  <c r="UTX9" i="14"/>
  <c r="UTC9" i="14"/>
  <c r="USG9" i="14"/>
  <c r="URL9" i="14"/>
  <c r="UQQ9" i="14"/>
  <c r="UPU9" i="14"/>
  <c r="UOZ9" i="14"/>
  <c r="UOE9" i="14"/>
  <c r="UNI9" i="14"/>
  <c r="UMN9" i="14"/>
  <c r="ULS9" i="14"/>
  <c r="UKW9" i="14"/>
  <c r="UKB9" i="14"/>
  <c r="UJG9" i="14"/>
  <c r="UIK9" i="14"/>
  <c r="UHP9" i="14"/>
  <c r="UGU9" i="14"/>
  <c r="UFY9" i="14"/>
  <c r="UFD9" i="14"/>
  <c r="UEI9" i="14"/>
  <c r="UDM9" i="14"/>
  <c r="UCR9" i="14"/>
  <c r="UBW9" i="14"/>
  <c r="UBA9" i="14"/>
  <c r="UAF9" i="14"/>
  <c r="TZK9" i="14"/>
  <c r="TYO9" i="14"/>
  <c r="TXT9" i="14"/>
  <c r="TWY9" i="14"/>
  <c r="TWC9" i="14"/>
  <c r="TVH9" i="14"/>
  <c r="TUM9" i="14"/>
  <c r="TTQ9" i="14"/>
  <c r="TSY9" i="14"/>
  <c r="TSI9" i="14"/>
  <c r="TRS9" i="14"/>
  <c r="TRC9" i="14"/>
  <c r="TQM9" i="14"/>
  <c r="TPW9" i="14"/>
  <c r="TPG9" i="14"/>
  <c r="TOQ9" i="14"/>
  <c r="TOA9" i="14"/>
  <c r="TNK9" i="14"/>
  <c r="TMU9" i="14"/>
  <c r="TME9" i="14"/>
  <c r="TLO9" i="14"/>
  <c r="TKY9" i="14"/>
  <c r="TKI9" i="14"/>
  <c r="TJS9" i="14"/>
  <c r="TJC9" i="14"/>
  <c r="TIM9" i="14"/>
  <c r="THW9" i="14"/>
  <c r="THG9" i="14"/>
  <c r="TGQ9" i="14"/>
  <c r="TGA9" i="14"/>
  <c r="TFK9" i="14"/>
  <c r="TEU9" i="14"/>
  <c r="TEE9" i="14"/>
  <c r="TDO9" i="14"/>
  <c r="TCY9" i="14"/>
  <c r="TCI9" i="14"/>
  <c r="TBS9" i="14"/>
  <c r="TBC9" i="14"/>
  <c r="TAM9" i="14"/>
  <c r="SZW9" i="14"/>
  <c r="SZG9" i="14"/>
  <c r="SYQ9" i="14"/>
  <c r="SYA9" i="14"/>
  <c r="SXK9" i="14"/>
  <c r="SWU9" i="14"/>
  <c r="SWE9" i="14"/>
  <c r="SVO9" i="14"/>
  <c r="SUY9" i="14"/>
  <c r="SUI9" i="14"/>
  <c r="STS9" i="14"/>
  <c r="STC9" i="14"/>
  <c r="SSM9" i="14"/>
  <c r="SRW9" i="14"/>
  <c r="SRG9" i="14"/>
  <c r="SQQ9" i="14"/>
  <c r="SQA9" i="14"/>
  <c r="SPK9" i="14"/>
  <c r="SOU9" i="14"/>
  <c r="SOE9" i="14"/>
  <c r="SNO9" i="14"/>
  <c r="SMY9" i="14"/>
  <c r="SMI9" i="14"/>
  <c r="SLS9" i="14"/>
  <c r="SLC9" i="14"/>
  <c r="SKM9" i="14"/>
  <c r="SJW9" i="14"/>
  <c r="SJG9" i="14"/>
  <c r="SIQ9" i="14"/>
  <c r="SIA9" i="14"/>
  <c r="SHK9" i="14"/>
  <c r="SGU9" i="14"/>
  <c r="SGE9" i="14"/>
  <c r="SFO9" i="14"/>
  <c r="SEY9" i="14"/>
  <c r="SEI9" i="14"/>
  <c r="SDS9" i="14"/>
  <c r="SDC9" i="14"/>
  <c r="SCM9" i="14"/>
  <c r="SBW9" i="14"/>
  <c r="SBG9" i="14"/>
  <c r="SAQ9" i="14"/>
  <c r="SAA9" i="14"/>
  <c r="RZK9" i="14"/>
  <c r="RYU9" i="14"/>
  <c r="RYE9" i="14"/>
  <c r="RXO9" i="14"/>
  <c r="RWY9" i="14"/>
  <c r="RWI9" i="14"/>
  <c r="RVS9" i="14"/>
  <c r="RVC9" i="14"/>
  <c r="RUM9" i="14"/>
  <c r="RTW9" i="14"/>
  <c r="RTG9" i="14"/>
  <c r="RSQ9" i="14"/>
  <c r="RSA9" i="14"/>
  <c r="RRK9" i="14"/>
  <c r="RQU9" i="14"/>
  <c r="RQE9" i="14"/>
  <c r="RPO9" i="14"/>
  <c r="ROY9" i="14"/>
  <c r="ROI9" i="14"/>
  <c r="RNS9" i="14"/>
  <c r="RNC9" i="14"/>
  <c r="RMM9" i="14"/>
  <c r="RLW9" i="14"/>
  <c r="RLG9" i="14"/>
  <c r="RKQ9" i="14"/>
  <c r="RKA9" i="14"/>
  <c r="RJK9" i="14"/>
  <c r="RIU9" i="14"/>
  <c r="RIE9" i="14"/>
  <c r="RHO9" i="14"/>
  <c r="RGY9" i="14"/>
  <c r="RGI9" i="14"/>
  <c r="RFS9" i="14"/>
  <c r="RFC9" i="14"/>
  <c r="REM9" i="14"/>
  <c r="RDW9" i="14"/>
  <c r="RDG9" i="14"/>
  <c r="RCQ9" i="14"/>
  <c r="RCA9" i="14"/>
  <c r="RBK9" i="14"/>
  <c r="RAU9" i="14"/>
  <c r="RAE9" i="14"/>
  <c r="QZO9" i="14"/>
  <c r="QYY9" i="14"/>
  <c r="QYI9" i="14"/>
  <c r="QXS9" i="14"/>
  <c r="QXC9" i="14"/>
  <c r="QWM9" i="14"/>
  <c r="QVW9" i="14"/>
  <c r="QVG9" i="14"/>
  <c r="QUQ9" i="14"/>
  <c r="QUA9" i="14"/>
  <c r="QTK9" i="14"/>
  <c r="QSU9" i="14"/>
  <c r="QSE9" i="14"/>
  <c r="QRO9" i="14"/>
  <c r="QQY9" i="14"/>
  <c r="QQI9" i="14"/>
  <c r="QPS9" i="14"/>
  <c r="QPC9" i="14"/>
  <c r="QOM9" i="14"/>
  <c r="QNW9" i="14"/>
  <c r="QNG9" i="14"/>
  <c r="QMQ9" i="14"/>
  <c r="QMA9" i="14"/>
  <c r="QLK9" i="14"/>
  <c r="QKU9" i="14"/>
  <c r="QKE9" i="14"/>
  <c r="QJO9" i="14"/>
  <c r="QIY9" i="14"/>
  <c r="QII9" i="14"/>
  <c r="QHS9" i="14"/>
  <c r="QHC9" i="14"/>
  <c r="QGM9" i="14"/>
  <c r="QFW9" i="14"/>
  <c r="QFG9" i="14"/>
  <c r="QEQ9" i="14"/>
  <c r="QEA9" i="14"/>
  <c r="QDK9" i="14"/>
  <c r="QCU9" i="14"/>
  <c r="QCE9" i="14"/>
  <c r="QBO9" i="14"/>
  <c r="QAY9" i="14"/>
  <c r="QAI9" i="14"/>
  <c r="PZS9" i="14"/>
  <c r="PZC9" i="14"/>
  <c r="PYM9" i="14"/>
  <c r="PXW9" i="14"/>
  <c r="PXG9" i="14"/>
  <c r="PWQ9" i="14"/>
  <c r="PWA9" i="14"/>
  <c r="PVK9" i="14"/>
  <c r="PUU9" i="14"/>
  <c r="PUE9" i="14"/>
  <c r="PTO9" i="14"/>
  <c r="PSY9" i="14"/>
  <c r="PSI9" i="14"/>
  <c r="PRS9" i="14"/>
  <c r="PRC9" i="14"/>
  <c r="PQM9" i="14"/>
  <c r="PPW9" i="14"/>
  <c r="PPG9" i="14"/>
  <c r="POQ9" i="14"/>
  <c r="POA9" i="14"/>
  <c r="PNK9" i="14"/>
  <c r="PMU9" i="14"/>
  <c r="PME9" i="14"/>
  <c r="PLO9" i="14"/>
  <c r="PKY9" i="14"/>
  <c r="PKI9" i="14"/>
  <c r="PJS9" i="14"/>
  <c r="PJC9" i="14"/>
  <c r="PIM9" i="14"/>
  <c r="PHW9" i="14"/>
  <c r="PHG9" i="14"/>
  <c r="PGQ9" i="14"/>
  <c r="PGA9" i="14"/>
  <c r="PFK9" i="14"/>
  <c r="PEU9" i="14"/>
  <c r="PEE9" i="14"/>
  <c r="PDO9" i="14"/>
  <c r="PCY9" i="14"/>
  <c r="PCI9" i="14"/>
  <c r="PBS9" i="14"/>
  <c r="PBC9" i="14"/>
  <c r="PAM9" i="14"/>
  <c r="OZW9" i="14"/>
  <c r="OZG9" i="14"/>
  <c r="OYQ9" i="14"/>
  <c r="OYA9" i="14"/>
  <c r="OXK9" i="14"/>
  <c r="OWU9" i="14"/>
  <c r="OWE9" i="14"/>
  <c r="OVO9" i="14"/>
  <c r="OUY9" i="14"/>
  <c r="OUI9" i="14"/>
  <c r="OTS9" i="14"/>
  <c r="OTC9" i="14"/>
  <c r="OSM9" i="14"/>
  <c r="ORW9" i="14"/>
  <c r="ORG9" i="14"/>
  <c r="OQQ9" i="14"/>
  <c r="OQA9" i="14"/>
  <c r="OPK9" i="14"/>
  <c r="OOU9" i="14"/>
  <c r="OOE9" i="14"/>
  <c r="ONO9" i="14"/>
  <c r="OMY9" i="14"/>
  <c r="OMI9" i="14"/>
  <c r="OLS9" i="14"/>
  <c r="OLC9" i="14"/>
  <c r="OKM9" i="14"/>
  <c r="OJW9" i="14"/>
  <c r="OJG9" i="14"/>
  <c r="OIQ9" i="14"/>
  <c r="OIA9" i="14"/>
  <c r="OHK9" i="14"/>
  <c r="OGU9" i="14"/>
  <c r="OGE9" i="14"/>
  <c r="OFO9" i="14"/>
  <c r="OEY9" i="14"/>
  <c r="OEI9" i="14"/>
  <c r="ODS9" i="14"/>
  <c r="ODC9" i="14"/>
  <c r="OCM9" i="14"/>
  <c r="OBW9" i="14"/>
  <c r="OBG9" i="14"/>
  <c r="OAQ9" i="14"/>
  <c r="OAA9" i="14"/>
  <c r="NZK9" i="14"/>
  <c r="NYU9" i="14"/>
  <c r="NYE9" i="14"/>
  <c r="NXO9" i="14"/>
  <c r="NWY9" i="14"/>
  <c r="NWI9" i="14"/>
  <c r="NVS9" i="14"/>
  <c r="NVC9" i="14"/>
  <c r="NUM9" i="14"/>
  <c r="NTW9" i="14"/>
  <c r="NTG9" i="14"/>
  <c r="NSQ9" i="14"/>
  <c r="NSA9" i="14"/>
  <c r="NRK9" i="14"/>
  <c r="NQU9" i="14"/>
  <c r="NQE9" i="14"/>
  <c r="NPO9" i="14"/>
  <c r="NOY9" i="14"/>
  <c r="NOI9" i="14"/>
  <c r="NNS9" i="14"/>
  <c r="NNC9" i="14"/>
  <c r="NMM9" i="14"/>
  <c r="NLW9" i="14"/>
  <c r="NLG9" i="14"/>
  <c r="NKQ9" i="14"/>
  <c r="NKA9" i="14"/>
  <c r="NJK9" i="14"/>
  <c r="NIU9" i="14"/>
  <c r="NIE9" i="14"/>
  <c r="NHO9" i="14"/>
  <c r="NGY9" i="14"/>
  <c r="NGI9" i="14"/>
  <c r="NFS9" i="14"/>
  <c r="NFC9" i="14"/>
  <c r="NEM9" i="14"/>
  <c r="NDW9" i="14"/>
  <c r="NDG9" i="14"/>
  <c r="NCQ9" i="14"/>
  <c r="NCA9" i="14"/>
  <c r="NBK9" i="14"/>
  <c r="NAU9" i="14"/>
  <c r="NAE9" i="14"/>
  <c r="MZO9" i="14"/>
  <c r="MYY9" i="14"/>
  <c r="MYI9" i="14"/>
  <c r="MXS9" i="14"/>
  <c r="MXC9" i="14"/>
  <c r="MWM9" i="14"/>
  <c r="MVW9" i="14"/>
  <c r="MVG9" i="14"/>
  <c r="MUQ9" i="14"/>
  <c r="MUA9" i="14"/>
  <c r="MTK9" i="14"/>
  <c r="MSU9" i="14"/>
  <c r="MSE9" i="14"/>
  <c r="MRO9" i="14"/>
  <c r="MQY9" i="14"/>
  <c r="MQI9" i="14"/>
  <c r="MPS9" i="14"/>
  <c r="MPC9" i="14"/>
  <c r="MOM9" i="14"/>
  <c r="MNW9" i="14"/>
  <c r="MNG9" i="14"/>
  <c r="MMQ9" i="14"/>
  <c r="MMA9" i="14"/>
  <c r="MLK9" i="14"/>
  <c r="MKU9" i="14"/>
  <c r="MKE9" i="14"/>
  <c r="MJO9" i="14"/>
  <c r="MIY9" i="14"/>
  <c r="MII9" i="14"/>
  <c r="MHS9" i="14"/>
  <c r="MHC9" i="14"/>
  <c r="MGM9" i="14"/>
  <c r="MFW9" i="14"/>
  <c r="MFG9" i="14"/>
  <c r="MEQ9" i="14"/>
  <c r="MEA9" i="14"/>
  <c r="MDK9" i="14"/>
  <c r="MCU9" i="14"/>
  <c r="MCE9" i="14"/>
  <c r="MBO9" i="14"/>
  <c r="MAY9" i="14"/>
  <c r="MAI9" i="14"/>
  <c r="LZS9" i="14"/>
  <c r="LZC9" i="14"/>
  <c r="LYM9" i="14"/>
  <c r="LXW9" i="14"/>
  <c r="LXG9" i="14"/>
  <c r="LWQ9" i="14"/>
  <c r="LWA9" i="14"/>
  <c r="LVK9" i="14"/>
  <c r="LUU9" i="14"/>
  <c r="LUE9" i="14"/>
  <c r="LTO9" i="14"/>
  <c r="LSY9" i="14"/>
  <c r="LSI9" i="14"/>
  <c r="LRS9" i="14"/>
  <c r="LRC9" i="14"/>
  <c r="LQM9" i="14"/>
  <c r="LPW9" i="14"/>
  <c r="LPG9" i="14"/>
  <c r="LOQ9" i="14"/>
  <c r="LOA9" i="14"/>
  <c r="LNK9" i="14"/>
  <c r="LMU9" i="14"/>
  <c r="LME9" i="14"/>
  <c r="LLO9" i="14"/>
  <c r="LKY9" i="14"/>
  <c r="LKI9" i="14"/>
  <c r="LJS9" i="14"/>
  <c r="LJC9" i="14"/>
  <c r="LIM9" i="14"/>
  <c r="LHW9" i="14"/>
  <c r="LHG9" i="14"/>
  <c r="LGQ9" i="14"/>
  <c r="LGA9" i="14"/>
  <c r="LFK9" i="14"/>
  <c r="LEU9" i="14"/>
  <c r="LEE9" i="14"/>
  <c r="LDO9" i="14"/>
  <c r="LCY9" i="14"/>
  <c r="LCI9" i="14"/>
  <c r="LBS9" i="14"/>
  <c r="LBC9" i="14"/>
  <c r="LAM9" i="14"/>
  <c r="KZW9" i="14"/>
  <c r="KZG9" i="14"/>
  <c r="KYQ9" i="14"/>
  <c r="KYA9" i="14"/>
  <c r="KXK9" i="14"/>
  <c r="KWU9" i="14"/>
  <c r="KWE9" i="14"/>
  <c r="KVO9" i="14"/>
  <c r="KUY9" i="14"/>
  <c r="KUI9" i="14"/>
  <c r="KTS9" i="14"/>
  <c r="KTC9" i="14"/>
  <c r="KSM9" i="14"/>
  <c r="KRW9" i="14"/>
  <c r="KRG9" i="14"/>
  <c r="KQQ9" i="14"/>
  <c r="KQA9" i="14"/>
  <c r="KPK9" i="14"/>
  <c r="KOU9" i="14"/>
  <c r="KOE9" i="14"/>
  <c r="KNO9" i="14"/>
  <c r="KMY9" i="14"/>
  <c r="KMI9" i="14"/>
  <c r="KLS9" i="14"/>
  <c r="KLC9" i="14"/>
  <c r="KKM9" i="14"/>
  <c r="KJW9" i="14"/>
  <c r="KJG9" i="14"/>
  <c r="KIQ9" i="14"/>
  <c r="KIA9" i="14"/>
  <c r="KHK9" i="14"/>
  <c r="KGU9" i="14"/>
  <c r="KGE9" i="14"/>
  <c r="KFO9" i="14"/>
  <c r="KEY9" i="14"/>
  <c r="KEI9" i="14"/>
  <c r="KDS9" i="14"/>
  <c r="KDC9" i="14"/>
  <c r="KCM9" i="14"/>
  <c r="KBW9" i="14"/>
  <c r="KBG9" i="14"/>
  <c r="KAQ9" i="14"/>
  <c r="KAA9" i="14"/>
  <c r="JZK9" i="14"/>
  <c r="JYU9" i="14"/>
  <c r="JYE9" i="14"/>
  <c r="JXO9" i="14"/>
  <c r="JWY9" i="14"/>
  <c r="JWI9" i="14"/>
  <c r="JVS9" i="14"/>
  <c r="JVC9" i="14"/>
  <c r="JUM9" i="14"/>
  <c r="JTW9" i="14"/>
  <c r="JTG9" i="14"/>
  <c r="JSQ9" i="14"/>
  <c r="JSA9" i="14"/>
  <c r="JRK9" i="14"/>
  <c r="JQU9" i="14"/>
  <c r="JQE9" i="14"/>
  <c r="JPO9" i="14"/>
  <c r="JOY9" i="14"/>
  <c r="JOI9" i="14"/>
  <c r="JNS9" i="14"/>
  <c r="JNC9" i="14"/>
  <c r="JMM9" i="14"/>
  <c r="JLW9" i="14"/>
  <c r="JLG9" i="14"/>
  <c r="JKQ9" i="14"/>
  <c r="JKA9" i="14"/>
  <c r="JJK9" i="14"/>
  <c r="JIU9" i="14"/>
  <c r="JIE9" i="14"/>
  <c r="JHO9" i="14"/>
  <c r="JGY9" i="14"/>
  <c r="JGI9" i="14"/>
  <c r="JFS9" i="14"/>
  <c r="JFC9" i="14"/>
  <c r="JEM9" i="14"/>
  <c r="JDW9" i="14"/>
  <c r="JDG9" i="14"/>
  <c r="JCQ9" i="14"/>
  <c r="JCA9" i="14"/>
  <c r="JBK9" i="14"/>
  <c r="JAU9" i="14"/>
  <c r="JAE9" i="14"/>
  <c r="IZO9" i="14"/>
  <c r="IYY9" i="14"/>
  <c r="IYI9" i="14"/>
  <c r="IXS9" i="14"/>
  <c r="IXC9" i="14"/>
  <c r="IWM9" i="14"/>
  <c r="IVW9" i="14"/>
  <c r="IVG9" i="14"/>
  <c r="IUQ9" i="14"/>
  <c r="IUA9" i="14"/>
  <c r="ITK9" i="14"/>
  <c r="ISU9" i="14"/>
  <c r="ISE9" i="14"/>
  <c r="IRO9" i="14"/>
  <c r="IQY9" i="14"/>
  <c r="IQI9" i="14"/>
  <c r="IPS9" i="14"/>
  <c r="IPC9" i="14"/>
  <c r="IOM9" i="14"/>
  <c r="INW9" i="14"/>
  <c r="ING9" i="14"/>
  <c r="IMQ9" i="14"/>
  <c r="IMA9" i="14"/>
  <c r="ILK9" i="14"/>
  <c r="IKU9" i="14"/>
  <c r="IKE9" i="14"/>
  <c r="IJO9" i="14"/>
  <c r="IIY9" i="14"/>
  <c r="III9" i="14"/>
  <c r="IHS9" i="14"/>
  <c r="IHC9" i="14"/>
  <c r="IGM9" i="14"/>
  <c r="IFW9" i="14"/>
  <c r="IFG9" i="14"/>
  <c r="IEQ9" i="14"/>
  <c r="IEA9" i="14"/>
  <c r="IDK9" i="14"/>
  <c r="ICU9" i="14"/>
  <c r="ICE9" i="14"/>
  <c r="IBO9" i="14"/>
  <c r="IAY9" i="14"/>
  <c r="IAI9" i="14"/>
  <c r="HZS9" i="14"/>
  <c r="HZC9" i="14"/>
  <c r="HYM9" i="14"/>
  <c r="HXW9" i="14"/>
  <c r="HXG9" i="14"/>
  <c r="HWQ9" i="14"/>
  <c r="HWA9" i="14"/>
  <c r="HVK9" i="14"/>
  <c r="HUU9" i="14"/>
  <c r="HUE9" i="14"/>
  <c r="HTO9" i="14"/>
  <c r="HSY9" i="14"/>
  <c r="HSI9" i="14"/>
  <c r="HRS9" i="14"/>
  <c r="HRC9" i="14"/>
  <c r="HQM9" i="14"/>
  <c r="HPW9" i="14"/>
  <c r="HPG9" i="14"/>
  <c r="HOQ9" i="14"/>
  <c r="HOA9" i="14"/>
  <c r="HNK9" i="14"/>
  <c r="HMU9" i="14"/>
  <c r="HME9" i="14"/>
  <c r="HLO9" i="14"/>
  <c r="HKY9" i="14"/>
  <c r="HKI9" i="14"/>
  <c r="HJS9" i="14"/>
  <c r="HJC9" i="14"/>
  <c r="HIM9" i="14"/>
  <c r="HHW9" i="14"/>
  <c r="HHG9" i="14"/>
  <c r="HGQ9" i="14"/>
  <c r="HGA9" i="14"/>
  <c r="HFK9" i="14"/>
  <c r="HEU9" i="14"/>
  <c r="HEE9" i="14"/>
  <c r="HDO9" i="14"/>
  <c r="HCY9" i="14"/>
  <c r="HCI9" i="14"/>
  <c r="HBS9" i="14"/>
  <c r="HBC9" i="14"/>
  <c r="HAM9" i="14"/>
  <c r="GZW9" i="14"/>
  <c r="GZG9" i="14"/>
  <c r="GYQ9" i="14"/>
  <c r="GYA9" i="14"/>
  <c r="GXK9" i="14"/>
  <c r="GWU9" i="14"/>
  <c r="GWE9" i="14"/>
  <c r="GVO9" i="14"/>
  <c r="GUY9" i="14"/>
  <c r="GUI9" i="14"/>
  <c r="GTS9" i="14"/>
  <c r="GTC9" i="14"/>
  <c r="GSM9" i="14"/>
  <c r="GRW9" i="14"/>
  <c r="GRG9" i="14"/>
  <c r="GQQ9" i="14"/>
  <c r="GQA9" i="14"/>
  <c r="GPK9" i="14"/>
  <c r="GOU9" i="14"/>
  <c r="GOE9" i="14"/>
  <c r="GNO9" i="14"/>
  <c r="GMY9" i="14"/>
  <c r="GMI9" i="14"/>
  <c r="GLS9" i="14"/>
  <c r="GLC9" i="14"/>
  <c r="GKM9" i="14"/>
  <c r="GJW9" i="14"/>
  <c r="GJG9" i="14"/>
  <c r="GIQ9" i="14"/>
  <c r="GIA9" i="14"/>
  <c r="GHK9" i="14"/>
  <c r="GGU9" i="14"/>
  <c r="GGE9" i="14"/>
  <c r="GFO9" i="14"/>
  <c r="GEY9" i="14"/>
  <c r="GEI9" i="14"/>
  <c r="GDS9" i="14"/>
  <c r="GDC9" i="14"/>
  <c r="GCM9" i="14"/>
  <c r="GBW9" i="14"/>
  <c r="GBG9" i="14"/>
  <c r="GAQ9" i="14"/>
  <c r="GAA9" i="14"/>
  <c r="FZK9" i="14"/>
  <c r="FYU9" i="14"/>
  <c r="FYE9" i="14"/>
  <c r="FXO9" i="14"/>
  <c r="FWY9" i="14"/>
  <c r="FWI9" i="14"/>
  <c r="FVS9" i="14"/>
  <c r="FVC9" i="14"/>
  <c r="FUM9" i="14"/>
  <c r="FTW9" i="14"/>
  <c r="FTG9" i="14"/>
  <c r="FSQ9" i="14"/>
  <c r="FSA9" i="14"/>
  <c r="FRK9" i="14"/>
  <c r="FQU9" i="14"/>
  <c r="FQE9" i="14"/>
  <c r="FPO9" i="14"/>
  <c r="FOY9" i="14"/>
  <c r="FOI9" i="14"/>
  <c r="FNS9" i="14"/>
  <c r="FNC9" i="14"/>
  <c r="FMM9" i="14"/>
  <c r="FLW9" i="14"/>
  <c r="FLG9" i="14"/>
  <c r="FKQ9" i="14"/>
  <c r="FKA9" i="14"/>
  <c r="FJK9" i="14"/>
  <c r="FIU9" i="14"/>
  <c r="FIE9" i="14"/>
  <c r="FHO9" i="14"/>
  <c r="FGY9" i="14"/>
  <c r="FGI9" i="14"/>
  <c r="FFS9" i="14"/>
  <c r="FFC9" i="14"/>
  <c r="FEM9" i="14"/>
  <c r="FDW9" i="14"/>
  <c r="FDG9" i="14"/>
  <c r="FCQ9" i="14"/>
  <c r="FCA9" i="14"/>
  <c r="FBK9" i="14"/>
  <c r="FAU9" i="14"/>
  <c r="FAE9" i="14"/>
  <c r="EZO9" i="14"/>
  <c r="EYY9" i="14"/>
  <c r="EYI9" i="14"/>
  <c r="EXS9" i="14"/>
  <c r="EXC9" i="14"/>
  <c r="EWM9" i="14"/>
  <c r="EVW9" i="14"/>
  <c r="EVG9" i="14"/>
  <c r="EUQ9" i="14"/>
  <c r="EUA9" i="14"/>
  <c r="ETK9" i="14"/>
  <c r="ESU9" i="14"/>
  <c r="ESE9" i="14"/>
  <c r="ERO9" i="14"/>
  <c r="EQY9" i="14"/>
  <c r="EQI9" i="14"/>
  <c r="EPS9" i="14"/>
  <c r="EPC9" i="14"/>
  <c r="EOM9" i="14"/>
  <c r="ENW9" i="14"/>
  <c r="ENG9" i="14"/>
  <c r="EMQ9" i="14"/>
  <c r="EMA9" i="14"/>
  <c r="ELK9" i="14"/>
  <c r="EKU9" i="14"/>
  <c r="EKE9" i="14"/>
  <c r="EJO9" i="14"/>
  <c r="EIY9" i="14"/>
  <c r="EII9" i="14"/>
  <c r="EHS9" i="14"/>
  <c r="EHC9" i="14"/>
  <c r="EGM9" i="14"/>
  <c r="EFW9" i="14"/>
  <c r="EFG9" i="14"/>
  <c r="EEQ9" i="14"/>
  <c r="EEA9" i="14"/>
  <c r="EDK9" i="14"/>
  <c r="ECU9" i="14"/>
  <c r="ECE9" i="14"/>
  <c r="EBO9" i="14"/>
  <c r="EAY9" i="14"/>
  <c r="EAI9" i="14"/>
  <c r="DZS9" i="14"/>
  <c r="DZC9" i="14"/>
  <c r="DYM9" i="14"/>
  <c r="DXW9" i="14"/>
  <c r="DXG9" i="14"/>
  <c r="DWQ9" i="14"/>
  <c r="DWA9" i="14"/>
  <c r="DVK9" i="14"/>
  <c r="DUU9" i="14"/>
  <c r="DUE9" i="14"/>
  <c r="DTO9" i="14"/>
  <c r="DSY9" i="14"/>
  <c r="DSI9" i="14"/>
  <c r="DRS9" i="14"/>
  <c r="DRC9" i="14"/>
  <c r="DQM9" i="14"/>
  <c r="DPW9" i="14"/>
  <c r="DPG9" i="14"/>
  <c r="DOQ9" i="14"/>
  <c r="DOA9" i="14"/>
  <c r="DNK9" i="14"/>
  <c r="DMU9" i="14"/>
  <c r="DME9" i="14"/>
  <c r="DLO9" i="14"/>
  <c r="DKY9" i="14"/>
  <c r="DKI9" i="14"/>
  <c r="DJS9" i="14"/>
  <c r="DJC9" i="14"/>
  <c r="DIM9" i="14"/>
  <c r="DHW9" i="14"/>
  <c r="DHG9" i="14"/>
  <c r="DGQ9" i="14"/>
  <c r="DGA9" i="14"/>
  <c r="DFK9" i="14"/>
  <c r="DEU9" i="14"/>
  <c r="DEE9" i="14"/>
  <c r="DDO9" i="14"/>
  <c r="DCY9" i="14"/>
  <c r="DCI9" i="14"/>
  <c r="DBS9" i="14"/>
  <c r="DBC9" i="14"/>
  <c r="DAM9" i="14"/>
  <c r="CZW9" i="14"/>
  <c r="CZG9" i="14"/>
  <c r="CYQ9" i="14"/>
  <c r="CYA9" i="14"/>
  <c r="CXK9" i="14"/>
  <c r="CWU9" i="14"/>
  <c r="CWE9" i="14"/>
  <c r="CVO9" i="14"/>
  <c r="CUY9" i="14"/>
  <c r="CUI9" i="14"/>
  <c r="CTS9" i="14"/>
  <c r="CTC9" i="14"/>
  <c r="CSM9" i="14"/>
  <c r="CRW9" i="14"/>
  <c r="CRG9" i="14"/>
  <c r="CQQ9" i="14"/>
  <c r="CQA9" i="14"/>
  <c r="CPK9" i="14"/>
  <c r="COU9" i="14"/>
  <c r="COE9" i="14"/>
  <c r="CNO9" i="14"/>
  <c r="CMY9" i="14"/>
  <c r="CMI9" i="14"/>
  <c r="CLS9" i="14"/>
  <c r="CLC9" i="14"/>
  <c r="CKM9" i="14"/>
  <c r="CJW9" i="14"/>
  <c r="CJG9" i="14"/>
  <c r="CIQ9" i="14"/>
  <c r="CIA9" i="14"/>
  <c r="CHK9" i="14"/>
  <c r="CGU9" i="14"/>
  <c r="CGE9" i="14"/>
  <c r="CFO9" i="14"/>
  <c r="CEY9" i="14"/>
  <c r="CEI9" i="14"/>
  <c r="CDS9" i="14"/>
  <c r="CDC9" i="14"/>
  <c r="CCM9" i="14"/>
  <c r="CBW9" i="14"/>
  <c r="CBG9" i="14"/>
  <c r="CAQ9" i="14"/>
  <c r="CAA9" i="14"/>
  <c r="BZK9" i="14"/>
  <c r="BYU9" i="14"/>
  <c r="BYE9" i="14"/>
  <c r="BXO9" i="14"/>
  <c r="BWY9" i="14"/>
  <c r="BWI9" i="14"/>
  <c r="BVS9" i="14"/>
  <c r="BVC9" i="14"/>
  <c r="BUM9" i="14"/>
  <c r="BTW9" i="14"/>
  <c r="BTG9" i="14"/>
  <c r="BSQ9" i="14"/>
  <c r="BSA9" i="14"/>
  <c r="BRK9" i="14"/>
  <c r="BQU9" i="14"/>
  <c r="BQE9" i="14"/>
  <c r="BPO9" i="14"/>
  <c r="BOY9" i="14"/>
  <c r="BOI9" i="14"/>
  <c r="BNS9" i="14"/>
  <c r="BNC9" i="14"/>
  <c r="BMM9" i="14"/>
  <c r="BLW9" i="14"/>
  <c r="BLG9" i="14"/>
  <c r="BKQ9" i="14"/>
  <c r="BKA9" i="14"/>
  <c r="BJK9" i="14"/>
  <c r="BIU9" i="14"/>
  <c r="BIE9" i="14"/>
  <c r="BHO9" i="14"/>
  <c r="BGY9" i="14"/>
  <c r="BGI9" i="14"/>
  <c r="BFS9" i="14"/>
  <c r="BFC9" i="14"/>
  <c r="BEM9" i="14"/>
  <c r="BDW9" i="14"/>
  <c r="BDG9" i="14"/>
  <c r="BCQ9" i="14"/>
  <c r="BCA9" i="14"/>
  <c r="BBK9" i="14"/>
  <c r="BAU9" i="14"/>
  <c r="BAE9" i="14"/>
  <c r="AZO9" i="14"/>
  <c r="AYY9" i="14"/>
  <c r="AYI9" i="14"/>
  <c r="AXS9" i="14"/>
  <c r="AXC9" i="14"/>
  <c r="AWM9" i="14"/>
  <c r="AVW9" i="14"/>
  <c r="AVG9" i="14"/>
  <c r="AUQ9" i="14"/>
  <c r="AUA9" i="14"/>
  <c r="ATK9" i="14"/>
  <c r="ASU9" i="14"/>
  <c r="ASE9" i="14"/>
  <c r="ARO9" i="14"/>
  <c r="AQY9" i="14"/>
  <c r="AQI9" i="14"/>
  <c r="APS9" i="14"/>
  <c r="APC9" i="14"/>
  <c r="AOM9" i="14"/>
  <c r="ANW9" i="14"/>
  <c r="ANG9" i="14"/>
  <c r="AMQ9" i="14"/>
  <c r="AMA9" i="14"/>
  <c r="ALK9" i="14"/>
  <c r="AKU9" i="14"/>
  <c r="AKE9" i="14"/>
  <c r="AJO9" i="14"/>
  <c r="AIY9" i="14"/>
  <c r="AII9" i="14"/>
  <c r="AHS9" i="14"/>
  <c r="AHC9" i="14"/>
  <c r="AGM9" i="14"/>
  <c r="AFW9" i="14"/>
  <c r="AFG9" i="14"/>
  <c r="AEQ9" i="14"/>
  <c r="AEA9" i="14"/>
  <c r="ADK9" i="14"/>
  <c r="ACU9" i="14"/>
  <c r="ACE9" i="14"/>
  <c r="ABO9" i="14"/>
  <c r="AAY9" i="14"/>
  <c r="AAI9" i="14"/>
  <c r="ZS9" i="14"/>
  <c r="ZC9" i="14"/>
  <c r="YM9" i="14"/>
  <c r="XW9" i="14"/>
  <c r="XG9" i="14"/>
  <c r="WQ9" i="14"/>
  <c r="WA9" i="14"/>
  <c r="VK9" i="14"/>
  <c r="UU9" i="14"/>
  <c r="UE9" i="14"/>
  <c r="TO9" i="14"/>
  <c r="SY9" i="14"/>
  <c r="SI9" i="14"/>
  <c r="RS9" i="14"/>
  <c r="RC9" i="14"/>
  <c r="QM9" i="14"/>
  <c r="PW9" i="14"/>
  <c r="PG9" i="14"/>
  <c r="OQ9" i="14"/>
  <c r="XFA9" i="14"/>
  <c r="XDY9" i="14"/>
  <c r="XCW9" i="14"/>
  <c r="XBT9" i="14"/>
  <c r="XAR9" i="14"/>
  <c r="WZP9" i="14"/>
  <c r="WYM9" i="14"/>
  <c r="WXK9" i="14"/>
  <c r="WWI9" i="14"/>
  <c r="WVE9" i="14"/>
  <c r="WUC9" i="14"/>
  <c r="WTA9" i="14"/>
  <c r="WRX9" i="14"/>
  <c r="WQV9" i="14"/>
  <c r="WPT9" i="14"/>
  <c r="WOQ9" i="14"/>
  <c r="WNO9" i="14"/>
  <c r="WMM9" i="14"/>
  <c r="WLI9" i="14"/>
  <c r="WKG9" i="14"/>
  <c r="WJE9" i="14"/>
  <c r="WIB9" i="14"/>
  <c r="WGZ9" i="14"/>
  <c r="WFX9" i="14"/>
  <c r="WEU9" i="14"/>
  <c r="WDS9" i="14"/>
  <c r="WCQ9" i="14"/>
  <c r="WBM9" i="14"/>
  <c r="WAK9" i="14"/>
  <c r="VZI9" i="14"/>
  <c r="VYF9" i="14"/>
  <c r="VXD9" i="14"/>
  <c r="VWB9" i="14"/>
  <c r="VUY9" i="14"/>
  <c r="VTW9" i="14"/>
  <c r="VSU9" i="14"/>
  <c r="VRQ9" i="14"/>
  <c r="VQO9" i="14"/>
  <c r="VPM9" i="14"/>
  <c r="VOJ9" i="14"/>
  <c r="VNH9" i="14"/>
  <c r="VMF9" i="14"/>
  <c r="VLC9" i="14"/>
  <c r="VKA9" i="14"/>
  <c r="VIY9" i="14"/>
  <c r="VHU9" i="14"/>
  <c r="VGS9" i="14"/>
  <c r="VFQ9" i="14"/>
  <c r="VEN9" i="14"/>
  <c r="VDL9" i="14"/>
  <c r="VCJ9" i="14"/>
  <c r="VBG9" i="14"/>
  <c r="VAE9" i="14"/>
  <c r="UZC9" i="14"/>
  <c r="UXY9" i="14"/>
  <c r="UWW9" i="14"/>
  <c r="UVU9" i="14"/>
  <c r="UUR9" i="14"/>
  <c r="UTP9" i="14"/>
  <c r="USN9" i="14"/>
  <c r="URK9" i="14"/>
  <c r="UQI9" i="14"/>
  <c r="UPG9" i="14"/>
  <c r="UOC9" i="14"/>
  <c r="UNA9" i="14"/>
  <c r="ULY9" i="14"/>
  <c r="UKV9" i="14"/>
  <c r="UJT9" i="14"/>
  <c r="UIR9" i="14"/>
  <c r="UHO9" i="14"/>
  <c r="UGM9" i="14"/>
  <c r="UFK9" i="14"/>
  <c r="UEG9" i="14"/>
  <c r="UDE9" i="14"/>
  <c r="UCC9" i="14"/>
  <c r="UAZ9" i="14"/>
  <c r="TZX9" i="14"/>
  <c r="TYV9" i="14"/>
  <c r="TXS9" i="14"/>
  <c r="TWQ9" i="14"/>
  <c r="TVO9" i="14"/>
  <c r="TUK9" i="14"/>
  <c r="TTI9" i="14"/>
  <c r="TSN9" i="14"/>
  <c r="TRR9" i="14"/>
  <c r="TQW9" i="14"/>
  <c r="TQB9" i="14"/>
  <c r="TPF9" i="14"/>
  <c r="TOK9" i="14"/>
  <c r="TNP9" i="14"/>
  <c r="TMT9" i="14"/>
  <c r="TLY9" i="14"/>
  <c r="TLD9" i="14"/>
  <c r="TKH9" i="14"/>
  <c r="TJM9" i="14"/>
  <c r="TIR9" i="14"/>
  <c r="THV9" i="14"/>
  <c r="THA9" i="14"/>
  <c r="TGF9" i="14"/>
  <c r="TFJ9" i="14"/>
  <c r="TEO9" i="14"/>
  <c r="TDT9" i="14"/>
  <c r="TCX9" i="14"/>
  <c r="TCC9" i="14"/>
  <c r="TBH9" i="14"/>
  <c r="TAL9" i="14"/>
  <c r="SZQ9" i="14"/>
  <c r="SYV9" i="14"/>
  <c r="SXZ9" i="14"/>
  <c r="SXE9" i="14"/>
  <c r="SWJ9" i="14"/>
  <c r="SVN9" i="14"/>
  <c r="SUS9" i="14"/>
  <c r="STX9" i="14"/>
  <c r="STB9" i="14"/>
  <c r="SSG9" i="14"/>
  <c r="SRL9" i="14"/>
  <c r="SQP9" i="14"/>
  <c r="SPU9" i="14"/>
  <c r="SOZ9" i="14"/>
  <c r="SOD9" i="14"/>
  <c r="SNI9" i="14"/>
  <c r="SMN9" i="14"/>
  <c r="SLR9" i="14"/>
  <c r="N9" i="14"/>
  <c r="XET9" i="14"/>
  <c r="XED9" i="14"/>
  <c r="XDN9" i="14"/>
  <c r="XCX9" i="14"/>
  <c r="XCH9" i="14"/>
  <c r="XBR9" i="14"/>
  <c r="XBB9" i="14"/>
  <c r="XAL9" i="14"/>
  <c r="WZV9" i="14"/>
  <c r="WZF9" i="14"/>
  <c r="WYP9" i="14"/>
  <c r="WXZ9" i="14"/>
  <c r="WXJ9" i="14"/>
  <c r="WWT9" i="14"/>
  <c r="WWD9" i="14"/>
  <c r="WVN9" i="14"/>
  <c r="WUX9" i="14"/>
  <c r="WUH9" i="14"/>
  <c r="WTR9" i="14"/>
  <c r="WTB9" i="14"/>
  <c r="WSL9" i="14"/>
  <c r="WRV9" i="14"/>
  <c r="WRF9" i="14"/>
  <c r="WQP9" i="14"/>
  <c r="WPZ9" i="14"/>
  <c r="WPJ9" i="14"/>
  <c r="WOT9" i="14"/>
  <c r="WOD9" i="14"/>
  <c r="WNN9" i="14"/>
  <c r="WMX9" i="14"/>
  <c r="WMH9" i="14"/>
  <c r="WLR9" i="14"/>
  <c r="WLB9" i="14"/>
  <c r="WKL9" i="14"/>
  <c r="WJV9" i="14"/>
  <c r="WJF9" i="14"/>
  <c r="WIP9" i="14"/>
  <c r="WHZ9" i="14"/>
  <c r="WHJ9" i="14"/>
  <c r="WGT9" i="14"/>
  <c r="WGD9" i="14"/>
  <c r="WFN9" i="14"/>
  <c r="WEX9" i="14"/>
  <c r="WEH9" i="14"/>
  <c r="WDR9" i="14"/>
  <c r="WDB9" i="14"/>
  <c r="WCL9" i="14"/>
  <c r="WBV9" i="14"/>
  <c r="WBF9" i="14"/>
  <c r="WAP9" i="14"/>
  <c r="VZZ9" i="14"/>
  <c r="VZJ9" i="14"/>
  <c r="VYT9" i="14"/>
  <c r="VYD9" i="14"/>
  <c r="VXN9" i="14"/>
  <c r="VWX9" i="14"/>
  <c r="VWH9" i="14"/>
  <c r="VVR9" i="14"/>
  <c r="VVB9" i="14"/>
  <c r="VUL9" i="14"/>
  <c r="VTV9" i="14"/>
  <c r="VTF9" i="14"/>
  <c r="VSP9" i="14"/>
  <c r="VRZ9" i="14"/>
  <c r="VRJ9" i="14"/>
  <c r="VQT9" i="14"/>
  <c r="VQD9" i="14"/>
  <c r="VPN9" i="14"/>
  <c r="VOX9" i="14"/>
  <c r="VOH9" i="14"/>
  <c r="VNR9" i="14"/>
  <c r="VNB9" i="14"/>
  <c r="VML9" i="14"/>
  <c r="VLV9" i="14"/>
  <c r="VLF9" i="14"/>
  <c r="VKP9" i="14"/>
  <c r="VJZ9" i="14"/>
  <c r="VJJ9" i="14"/>
  <c r="VIT9" i="14"/>
  <c r="VID9" i="14"/>
  <c r="VHN9" i="14"/>
  <c r="VGX9" i="14"/>
  <c r="VGH9" i="14"/>
  <c r="VFR9" i="14"/>
  <c r="VFB9" i="14"/>
  <c r="VEL9" i="14"/>
  <c r="VDV9" i="14"/>
  <c r="VDF9" i="14"/>
  <c r="VCP9" i="14"/>
  <c r="VBZ9" i="14"/>
  <c r="VBJ9" i="14"/>
  <c r="VAT9" i="14"/>
  <c r="VAD9" i="14"/>
  <c r="UZN9" i="14"/>
  <c r="UYX9" i="14"/>
  <c r="UYH9" i="14"/>
  <c r="UXR9" i="14"/>
  <c r="UXB9" i="14"/>
  <c r="UWL9" i="14"/>
  <c r="UVV9" i="14"/>
  <c r="UVF9" i="14"/>
  <c r="UUP9" i="14"/>
  <c r="UTZ9" i="14"/>
  <c r="UTJ9" i="14"/>
  <c r="UST9" i="14"/>
  <c r="USD9" i="14"/>
  <c r="URN9" i="14"/>
  <c r="UQX9" i="14"/>
  <c r="UQH9" i="14"/>
  <c r="UPR9" i="14"/>
  <c r="UPB9" i="14"/>
  <c r="UOL9" i="14"/>
  <c r="UNV9" i="14"/>
  <c r="UNF9" i="14"/>
  <c r="UMP9" i="14"/>
  <c r="ULZ9" i="14"/>
  <c r="ULJ9" i="14"/>
  <c r="UKT9" i="14"/>
  <c r="UKD9" i="14"/>
  <c r="UJN9" i="14"/>
  <c r="UIX9" i="14"/>
  <c r="UIH9" i="14"/>
  <c r="UHR9" i="14"/>
  <c r="UHB9" i="14"/>
  <c r="UGL9" i="14"/>
  <c r="UFV9" i="14"/>
  <c r="UFF9" i="14"/>
  <c r="UEP9" i="14"/>
  <c r="UDZ9" i="14"/>
  <c r="UDJ9" i="14"/>
  <c r="UCT9" i="14"/>
  <c r="UCD9" i="14"/>
  <c r="UBN9" i="14"/>
  <c r="UAX9" i="14"/>
  <c r="UAH9" i="14"/>
  <c r="TZR9" i="14"/>
  <c r="TZB9" i="14"/>
  <c r="TYL9" i="14"/>
  <c r="TXV9" i="14"/>
  <c r="TXF9" i="14"/>
  <c r="TWP9" i="14"/>
  <c r="TVZ9" i="14"/>
  <c r="TVJ9" i="14"/>
  <c r="TUT9" i="14"/>
  <c r="TUD9" i="14"/>
  <c r="TTN9" i="14"/>
  <c r="XER9" i="14"/>
  <c r="XDW9" i="14"/>
  <c r="XDA9" i="14"/>
  <c r="XCF9" i="14"/>
  <c r="XBK9" i="14"/>
  <c r="XAO9" i="14"/>
  <c r="WZT9" i="14"/>
  <c r="WYY9" i="14"/>
  <c r="WYC9" i="14"/>
  <c r="WXH9" i="14"/>
  <c r="WWM9" i="14"/>
  <c r="WVQ9" i="14"/>
  <c r="WUV9" i="14"/>
  <c r="WUA9" i="14"/>
  <c r="WTE9" i="14"/>
  <c r="WSJ9" i="14"/>
  <c r="WRO9" i="14"/>
  <c r="WQS9" i="14"/>
  <c r="WPX9" i="14"/>
  <c r="WPC9" i="14"/>
  <c r="WOG9" i="14"/>
  <c r="WNL9" i="14"/>
  <c r="WMQ9" i="14"/>
  <c r="WLU9" i="14"/>
  <c r="WKZ9" i="14"/>
  <c r="WKE9" i="14"/>
  <c r="WJI9" i="14"/>
  <c r="WIN9" i="14"/>
  <c r="WHS9" i="14"/>
  <c r="WGW9" i="14"/>
  <c r="WGB9" i="14"/>
  <c r="WFG9" i="14"/>
  <c r="WEK9" i="14"/>
  <c r="WDP9" i="14"/>
  <c r="WCU9" i="14"/>
  <c r="WBY9" i="14"/>
  <c r="WBD9" i="14"/>
  <c r="WAI9" i="14"/>
  <c r="VZM9" i="14"/>
  <c r="VYR9" i="14"/>
  <c r="VXW9" i="14"/>
  <c r="VXA9" i="14"/>
  <c r="VWF9" i="14"/>
  <c r="VVK9" i="14"/>
  <c r="VUO9" i="14"/>
  <c r="VTT9" i="14"/>
  <c r="VSY9" i="14"/>
  <c r="VSC9" i="14"/>
  <c r="VRH9" i="14"/>
  <c r="VQM9" i="14"/>
  <c r="VPQ9" i="14"/>
  <c r="VOV9" i="14"/>
  <c r="VOA9" i="14"/>
  <c r="VNE9" i="14"/>
  <c r="VMJ9" i="14"/>
  <c r="VLO9" i="14"/>
  <c r="VKS9" i="14"/>
  <c r="VJX9" i="14"/>
  <c r="VJC9" i="14"/>
  <c r="VIG9" i="14"/>
  <c r="VHL9" i="14"/>
  <c r="VGQ9" i="14"/>
  <c r="VFU9" i="14"/>
  <c r="VEZ9" i="14"/>
  <c r="VEE9" i="14"/>
  <c r="VDI9" i="14"/>
  <c r="VCN9" i="14"/>
  <c r="VBS9" i="14"/>
  <c r="VAW9" i="14"/>
  <c r="VAB9" i="14"/>
  <c r="UZG9" i="14"/>
  <c r="UYK9" i="14"/>
  <c r="UXP9" i="14"/>
  <c r="UWU9" i="14"/>
  <c r="UVY9" i="14"/>
  <c r="UVD9" i="14"/>
  <c r="UUI9" i="14"/>
  <c r="UTM9" i="14"/>
  <c r="USR9" i="14"/>
  <c r="URW9" i="14"/>
  <c r="URA9" i="14"/>
  <c r="UQF9" i="14"/>
  <c r="UPK9" i="14"/>
  <c r="UOO9" i="14"/>
  <c r="UNT9" i="14"/>
  <c r="UMY9" i="14"/>
  <c r="UMC9" i="14"/>
  <c r="ULH9" i="14"/>
  <c r="UKM9" i="14"/>
  <c r="UJQ9" i="14"/>
  <c r="UIV9" i="14"/>
  <c r="UIA9" i="14"/>
  <c r="UHE9" i="14"/>
  <c r="UGJ9" i="14"/>
  <c r="UFO9" i="14"/>
  <c r="UES9" i="14"/>
  <c r="UDX9" i="14"/>
  <c r="UDC9" i="14"/>
  <c r="UCG9" i="14"/>
  <c r="UBL9" i="14"/>
  <c r="UAQ9" i="14"/>
  <c r="TZU9" i="14"/>
  <c r="TYZ9" i="14"/>
  <c r="TYE9" i="14"/>
  <c r="TXI9" i="14"/>
  <c r="TWN9" i="14"/>
  <c r="TVS9" i="14"/>
  <c r="TUW9" i="14"/>
  <c r="TUB9" i="14"/>
  <c r="TTG9" i="14"/>
  <c r="TSQ9" i="14"/>
  <c r="TSA9" i="14"/>
  <c r="TRK9" i="14"/>
  <c r="TQU9" i="14"/>
  <c r="TQE9" i="14"/>
  <c r="TPO9" i="14"/>
  <c r="TOY9" i="14"/>
  <c r="TOI9" i="14"/>
  <c r="TNS9" i="14"/>
  <c r="TNC9" i="14"/>
  <c r="TMM9" i="14"/>
  <c r="TLW9" i="14"/>
  <c r="TLG9" i="14"/>
  <c r="TKQ9" i="14"/>
  <c r="TKA9" i="14"/>
  <c r="TJK9" i="14"/>
  <c r="TIU9" i="14"/>
  <c r="TIE9" i="14"/>
  <c r="THO9" i="14"/>
  <c r="TGY9" i="14"/>
  <c r="TGI9" i="14"/>
  <c r="TFS9" i="14"/>
  <c r="TFC9" i="14"/>
  <c r="TEM9" i="14"/>
  <c r="TDW9" i="14"/>
  <c r="TDG9" i="14"/>
  <c r="TCQ9" i="14"/>
  <c r="TCA9" i="14"/>
  <c r="TBK9" i="14"/>
  <c r="TAU9" i="14"/>
  <c r="TAE9" i="14"/>
  <c r="SZO9" i="14"/>
  <c r="SYY9" i="14"/>
  <c r="SYI9" i="14"/>
  <c r="SXS9" i="14"/>
  <c r="SXC9" i="14"/>
  <c r="SWM9" i="14"/>
  <c r="SVW9" i="14"/>
  <c r="SVG9" i="14"/>
  <c r="SUQ9" i="14"/>
  <c r="SUA9" i="14"/>
  <c r="STK9" i="14"/>
  <c r="SSU9" i="14"/>
  <c r="SSE9" i="14"/>
  <c r="SRO9" i="14"/>
  <c r="SQY9" i="14"/>
  <c r="SQI9" i="14"/>
  <c r="SPS9" i="14"/>
  <c r="SPC9" i="14"/>
  <c r="SOM9" i="14"/>
  <c r="SNW9" i="14"/>
  <c r="SNG9" i="14"/>
  <c r="SMQ9" i="14"/>
  <c r="SMA9" i="14"/>
  <c r="SLK9" i="14"/>
  <c r="SKU9" i="14"/>
  <c r="SKE9" i="14"/>
  <c r="SJO9" i="14"/>
  <c r="SIY9" i="14"/>
  <c r="SII9" i="14"/>
  <c r="SHS9" i="14"/>
  <c r="SHC9" i="14"/>
  <c r="SGM9" i="14"/>
  <c r="SFW9" i="14"/>
  <c r="SFG9" i="14"/>
  <c r="SEQ9" i="14"/>
  <c r="SEA9" i="14"/>
  <c r="SDK9" i="14"/>
  <c r="SCU9" i="14"/>
  <c r="SCE9" i="14"/>
  <c r="SBO9" i="14"/>
  <c r="SAY9" i="14"/>
  <c r="SAI9" i="14"/>
  <c r="RZS9" i="14"/>
  <c r="RZC9" i="14"/>
  <c r="RYM9" i="14"/>
  <c r="RXW9" i="14"/>
  <c r="RXG9" i="14"/>
  <c r="RWQ9" i="14"/>
  <c r="RWA9" i="14"/>
  <c r="RVK9" i="14"/>
  <c r="RUU9" i="14"/>
  <c r="RUE9" i="14"/>
  <c r="RTO9" i="14"/>
  <c r="RSY9" i="14"/>
  <c r="RSI9" i="14"/>
  <c r="RRS9" i="14"/>
  <c r="RRC9" i="14"/>
  <c r="RQM9" i="14"/>
  <c r="RPW9" i="14"/>
  <c r="RPG9" i="14"/>
  <c r="ROQ9" i="14"/>
  <c r="ROA9" i="14"/>
  <c r="RNK9" i="14"/>
  <c r="RMU9" i="14"/>
  <c r="RME9" i="14"/>
  <c r="RLO9" i="14"/>
  <c r="RKY9" i="14"/>
  <c r="RKI9" i="14"/>
  <c r="RJS9" i="14"/>
  <c r="RJC9" i="14"/>
  <c r="RIM9" i="14"/>
  <c r="RHW9" i="14"/>
  <c r="RHG9" i="14"/>
  <c r="RGQ9" i="14"/>
  <c r="RGA9" i="14"/>
  <c r="RFK9" i="14"/>
  <c r="REU9" i="14"/>
  <c r="REE9" i="14"/>
  <c r="RDO9" i="14"/>
  <c r="RCY9" i="14"/>
  <c r="RCI9" i="14"/>
  <c r="RBS9" i="14"/>
  <c r="RBC9" i="14"/>
  <c r="RAM9" i="14"/>
  <c r="QZW9" i="14"/>
  <c r="QZG9" i="14"/>
  <c r="QYQ9" i="14"/>
  <c r="QYA9" i="14"/>
  <c r="QXK9" i="14"/>
  <c r="QWU9" i="14"/>
  <c r="QWE9" i="14"/>
  <c r="QVO9" i="14"/>
  <c r="QUY9" i="14"/>
  <c r="QUI9" i="14"/>
  <c r="QTS9" i="14"/>
  <c r="QTC9" i="14"/>
  <c r="QSM9" i="14"/>
  <c r="QRW9" i="14"/>
  <c r="QRG9" i="14"/>
  <c r="QQQ9" i="14"/>
  <c r="QQA9" i="14"/>
  <c r="QPK9" i="14"/>
  <c r="QOU9" i="14"/>
  <c r="QOE9" i="14"/>
  <c r="QNO9" i="14"/>
  <c r="QMY9" i="14"/>
  <c r="QMI9" i="14"/>
  <c r="QLS9" i="14"/>
  <c r="QLC9" i="14"/>
  <c r="QKM9" i="14"/>
  <c r="QJW9" i="14"/>
  <c r="QJG9" i="14"/>
  <c r="QIQ9" i="14"/>
  <c r="QIA9" i="14"/>
  <c r="QHK9" i="14"/>
  <c r="QGU9" i="14"/>
  <c r="QGE9" i="14"/>
  <c r="QFO9" i="14"/>
  <c r="QEY9" i="14"/>
  <c r="QEI9" i="14"/>
  <c r="QDS9" i="14"/>
  <c r="QDC9" i="14"/>
  <c r="QCM9" i="14"/>
  <c r="QBW9" i="14"/>
  <c r="QBG9" i="14"/>
  <c r="QAQ9" i="14"/>
  <c r="QAA9" i="14"/>
  <c r="PZK9" i="14"/>
  <c r="PYU9" i="14"/>
  <c r="PYE9" i="14"/>
  <c r="PXO9" i="14"/>
  <c r="PWY9" i="14"/>
  <c r="PWI9" i="14"/>
  <c r="PVS9" i="14"/>
  <c r="PVC9" i="14"/>
  <c r="PUM9" i="14"/>
  <c r="PTW9" i="14"/>
  <c r="PTG9" i="14"/>
  <c r="PSQ9" i="14"/>
  <c r="PSA9" i="14"/>
  <c r="PRK9" i="14"/>
  <c r="PQU9" i="14"/>
  <c r="PQE9" i="14"/>
  <c r="PPO9" i="14"/>
  <c r="POY9" i="14"/>
  <c r="POI9" i="14"/>
  <c r="PNS9" i="14"/>
  <c r="PNC9" i="14"/>
  <c r="PMM9" i="14"/>
  <c r="PLW9" i="14"/>
  <c r="PLG9" i="14"/>
  <c r="PKQ9" i="14"/>
  <c r="PKA9" i="14"/>
  <c r="PJK9" i="14"/>
  <c r="PIU9" i="14"/>
  <c r="PIE9" i="14"/>
  <c r="PHO9" i="14"/>
  <c r="PGY9" i="14"/>
  <c r="PGI9" i="14"/>
  <c r="PFS9" i="14"/>
  <c r="PFC9" i="14"/>
  <c r="PEM9" i="14"/>
  <c r="PDW9" i="14"/>
  <c r="PDG9" i="14"/>
  <c r="PCQ9" i="14"/>
  <c r="PCA9" i="14"/>
  <c r="PBK9" i="14"/>
  <c r="PAU9" i="14"/>
  <c r="PAE9" i="14"/>
  <c r="OZO9" i="14"/>
  <c r="OYY9" i="14"/>
  <c r="OYI9" i="14"/>
  <c r="OXS9" i="14"/>
  <c r="OXC9" i="14"/>
  <c r="OWM9" i="14"/>
  <c r="OVW9" i="14"/>
  <c r="OVG9" i="14"/>
  <c r="OUQ9" i="14"/>
  <c r="OUA9" i="14"/>
  <c r="OTK9" i="14"/>
  <c r="OSU9" i="14"/>
  <c r="OSE9" i="14"/>
  <c r="ORO9" i="14"/>
  <c r="OQY9" i="14"/>
  <c r="OQI9" i="14"/>
  <c r="OPS9" i="14"/>
  <c r="OPC9" i="14"/>
  <c r="OOM9" i="14"/>
  <c r="ONW9" i="14"/>
  <c r="ONG9" i="14"/>
  <c r="OMQ9" i="14"/>
  <c r="OMA9" i="14"/>
  <c r="OLK9" i="14"/>
  <c r="OKU9" i="14"/>
  <c r="OKE9" i="14"/>
  <c r="OJO9" i="14"/>
  <c r="OIY9" i="14"/>
  <c r="OII9" i="14"/>
  <c r="OHS9" i="14"/>
  <c r="OHC9" i="14"/>
  <c r="OGM9" i="14"/>
  <c r="OFW9" i="14"/>
  <c r="OFG9" i="14"/>
  <c r="OEQ9" i="14"/>
  <c r="OEA9" i="14"/>
  <c r="ODK9" i="14"/>
  <c r="OCU9" i="14"/>
  <c r="OCE9" i="14"/>
  <c r="OBO9" i="14"/>
  <c r="OAY9" i="14"/>
  <c r="OAI9" i="14"/>
  <c r="NZS9" i="14"/>
  <c r="NZC9" i="14"/>
  <c r="NYM9" i="14"/>
  <c r="NXW9" i="14"/>
  <c r="NXG9" i="14"/>
  <c r="NWQ9" i="14"/>
  <c r="NWA9" i="14"/>
  <c r="NVK9" i="14"/>
  <c r="NUU9" i="14"/>
  <c r="NUE9" i="14"/>
  <c r="NTO9" i="14"/>
  <c r="NSY9" i="14"/>
  <c r="NSI9" i="14"/>
  <c r="NRS9" i="14"/>
  <c r="NRC9" i="14"/>
  <c r="NQM9" i="14"/>
  <c r="NPW9" i="14"/>
  <c r="NPG9" i="14"/>
  <c r="NOQ9" i="14"/>
  <c r="NOA9" i="14"/>
  <c r="NNK9" i="14"/>
  <c r="NMU9" i="14"/>
  <c r="NME9" i="14"/>
  <c r="NLO9" i="14"/>
  <c r="NKY9" i="14"/>
  <c r="NKI9" i="14"/>
  <c r="NJS9" i="14"/>
  <c r="NJC9" i="14"/>
  <c r="NIM9" i="14"/>
  <c r="NHW9" i="14"/>
  <c r="NHG9" i="14"/>
  <c r="NGQ9" i="14"/>
  <c r="NGA9" i="14"/>
  <c r="NFK9" i="14"/>
  <c r="NEU9" i="14"/>
  <c r="NEE9" i="14"/>
  <c r="NDO9" i="14"/>
  <c r="NCY9" i="14"/>
  <c r="NCI9" i="14"/>
  <c r="NBS9" i="14"/>
  <c r="NBC9" i="14"/>
  <c r="NAM9" i="14"/>
  <c r="MZW9" i="14"/>
  <c r="MZG9" i="14"/>
  <c r="MYQ9" i="14"/>
  <c r="MYA9" i="14"/>
  <c r="MXK9" i="14"/>
  <c r="MWU9" i="14"/>
  <c r="MWE9" i="14"/>
  <c r="MVO9" i="14"/>
  <c r="MUY9" i="14"/>
  <c r="MUI9" i="14"/>
  <c r="MTS9" i="14"/>
  <c r="MTC9" i="14"/>
  <c r="MSM9" i="14"/>
  <c r="MRW9" i="14"/>
  <c r="MRG9" i="14"/>
  <c r="MQQ9" i="14"/>
  <c r="MQA9" i="14"/>
  <c r="MPK9" i="14"/>
  <c r="MOU9" i="14"/>
  <c r="MOE9" i="14"/>
  <c r="MNO9" i="14"/>
  <c r="MMY9" i="14"/>
  <c r="MMI9" i="14"/>
  <c r="MLS9" i="14"/>
  <c r="MLC9" i="14"/>
  <c r="MKM9" i="14"/>
  <c r="MJW9" i="14"/>
  <c r="MJG9" i="14"/>
  <c r="MIQ9" i="14"/>
  <c r="MIA9" i="14"/>
  <c r="MHK9" i="14"/>
  <c r="MGU9" i="14"/>
  <c r="MGE9" i="14"/>
  <c r="MFO9" i="14"/>
  <c r="MEY9" i="14"/>
  <c r="MEI9" i="14"/>
  <c r="MDS9" i="14"/>
  <c r="MDC9" i="14"/>
  <c r="MCM9" i="14"/>
  <c r="MBW9" i="14"/>
  <c r="MBG9" i="14"/>
  <c r="MAQ9" i="14"/>
  <c r="MAA9" i="14"/>
  <c r="LZK9" i="14"/>
  <c r="LYU9" i="14"/>
  <c r="LYE9" i="14"/>
  <c r="LXO9" i="14"/>
  <c r="LWY9" i="14"/>
  <c r="LWI9" i="14"/>
  <c r="LVS9" i="14"/>
  <c r="LVC9" i="14"/>
  <c r="LUM9" i="14"/>
  <c r="LTW9" i="14"/>
  <c r="LTG9" i="14"/>
  <c r="LSQ9" i="14"/>
  <c r="LSA9" i="14"/>
  <c r="LRK9" i="14"/>
  <c r="LQU9" i="14"/>
  <c r="LQE9" i="14"/>
  <c r="LPO9" i="14"/>
  <c r="LOY9" i="14"/>
  <c r="LOI9" i="14"/>
  <c r="LNS9" i="14"/>
  <c r="LNC9" i="14"/>
  <c r="LMM9" i="14"/>
  <c r="LLW9" i="14"/>
  <c r="LLG9" i="14"/>
  <c r="LKQ9" i="14"/>
  <c r="LKA9" i="14"/>
  <c r="LJK9" i="14"/>
  <c r="LIU9" i="14"/>
  <c r="LIE9" i="14"/>
  <c r="LHO9" i="14"/>
  <c r="LGY9" i="14"/>
  <c r="LGI9" i="14"/>
  <c r="LFS9" i="14"/>
  <c r="LFC9" i="14"/>
  <c r="LEM9" i="14"/>
  <c r="LDW9" i="14"/>
  <c r="LDG9" i="14"/>
  <c r="LCQ9" i="14"/>
  <c r="LCA9" i="14"/>
  <c r="LBK9" i="14"/>
  <c r="LAU9" i="14"/>
  <c r="LAE9" i="14"/>
  <c r="KZO9" i="14"/>
  <c r="KYY9" i="14"/>
  <c r="KYI9" i="14"/>
  <c r="KXS9" i="14"/>
  <c r="KXC9" i="14"/>
  <c r="KWM9" i="14"/>
  <c r="KVW9" i="14"/>
  <c r="KVG9" i="14"/>
  <c r="KUQ9" i="14"/>
  <c r="KUA9" i="14"/>
  <c r="KTK9" i="14"/>
  <c r="KSU9" i="14"/>
  <c r="KSE9" i="14"/>
  <c r="KRO9" i="14"/>
  <c r="KQY9" i="14"/>
  <c r="KQI9" i="14"/>
  <c r="KPS9" i="14"/>
  <c r="KPC9" i="14"/>
  <c r="KOM9" i="14"/>
  <c r="KNW9" i="14"/>
  <c r="KNG9" i="14"/>
  <c r="KMQ9" i="14"/>
  <c r="KMA9" i="14"/>
  <c r="KLK9" i="14"/>
  <c r="KKU9" i="14"/>
  <c r="KKE9" i="14"/>
  <c r="KJO9" i="14"/>
  <c r="KIY9" i="14"/>
  <c r="KII9" i="14"/>
  <c r="KHS9" i="14"/>
  <c r="KHC9" i="14"/>
  <c r="KGM9" i="14"/>
  <c r="KFW9" i="14"/>
  <c r="KFG9" i="14"/>
  <c r="KEQ9" i="14"/>
  <c r="KEA9" i="14"/>
  <c r="KDK9" i="14"/>
  <c r="KCU9" i="14"/>
  <c r="KCE9" i="14"/>
  <c r="KBO9" i="14"/>
  <c r="KAY9" i="14"/>
  <c r="KAI9" i="14"/>
  <c r="JZS9" i="14"/>
  <c r="JZC9" i="14"/>
  <c r="JYM9" i="14"/>
  <c r="JXW9" i="14"/>
  <c r="JXG9" i="14"/>
  <c r="JWQ9" i="14"/>
  <c r="JWA9" i="14"/>
  <c r="JVK9" i="14"/>
  <c r="JUU9" i="14"/>
  <c r="JUE9" i="14"/>
  <c r="JTO9" i="14"/>
  <c r="JSY9" i="14"/>
  <c r="JSI9" i="14"/>
  <c r="JRS9" i="14"/>
  <c r="JRC9" i="14"/>
  <c r="JQM9" i="14"/>
  <c r="JPW9" i="14"/>
  <c r="JPG9" i="14"/>
  <c r="JOQ9" i="14"/>
  <c r="JOA9" i="14"/>
  <c r="JNK9" i="14"/>
  <c r="JMU9" i="14"/>
  <c r="JME9" i="14"/>
  <c r="JLO9" i="14"/>
  <c r="JKY9" i="14"/>
  <c r="JKI9" i="14"/>
  <c r="JJS9" i="14"/>
  <c r="JJC9" i="14"/>
  <c r="JIM9" i="14"/>
  <c r="JHW9" i="14"/>
  <c r="JHG9" i="14"/>
  <c r="JGQ9" i="14"/>
  <c r="JGA9" i="14"/>
  <c r="JFK9" i="14"/>
  <c r="JEU9" i="14"/>
  <c r="JEE9" i="14"/>
  <c r="JDO9" i="14"/>
  <c r="JCY9" i="14"/>
  <c r="JCI9" i="14"/>
  <c r="JBS9" i="14"/>
  <c r="JBC9" i="14"/>
  <c r="JAM9" i="14"/>
  <c r="IZW9" i="14"/>
  <c r="IZG9" i="14"/>
  <c r="IYQ9" i="14"/>
  <c r="IYA9" i="14"/>
  <c r="IXK9" i="14"/>
  <c r="IWU9" i="14"/>
  <c r="IWE9" i="14"/>
  <c r="IVO9" i="14"/>
  <c r="IUY9" i="14"/>
  <c r="IUI9" i="14"/>
  <c r="ITS9" i="14"/>
  <c r="ITC9" i="14"/>
  <c r="ISM9" i="14"/>
  <c r="IRW9" i="14"/>
  <c r="IRG9" i="14"/>
  <c r="IQQ9" i="14"/>
  <c r="IQA9" i="14"/>
  <c r="IPK9" i="14"/>
  <c r="IOU9" i="14"/>
  <c r="IOE9" i="14"/>
  <c r="INO9" i="14"/>
  <c r="IMY9" i="14"/>
  <c r="IMI9" i="14"/>
  <c r="ILS9" i="14"/>
  <c r="ILC9" i="14"/>
  <c r="IKM9" i="14"/>
  <c r="IJW9" i="14"/>
  <c r="IJG9" i="14"/>
  <c r="IIQ9" i="14"/>
  <c r="IIA9" i="14"/>
  <c r="IHK9" i="14"/>
  <c r="IGU9" i="14"/>
  <c r="IGE9" i="14"/>
  <c r="IFO9" i="14"/>
  <c r="IEY9" i="14"/>
  <c r="IEI9" i="14"/>
  <c r="IDS9" i="14"/>
  <c r="IDC9" i="14"/>
  <c r="ICM9" i="14"/>
  <c r="IBW9" i="14"/>
  <c r="IBG9" i="14"/>
  <c r="IAQ9" i="14"/>
  <c r="IAA9" i="14"/>
  <c r="HZK9" i="14"/>
  <c r="HYU9" i="14"/>
  <c r="HYE9" i="14"/>
  <c r="HXO9" i="14"/>
  <c r="HWY9" i="14"/>
  <c r="HWI9" i="14"/>
  <c r="HVS9" i="14"/>
  <c r="HVC9" i="14"/>
  <c r="HUM9" i="14"/>
  <c r="HTW9" i="14"/>
  <c r="HTG9" i="14"/>
  <c r="HSQ9" i="14"/>
  <c r="HSA9" i="14"/>
  <c r="HRK9" i="14"/>
  <c r="HQU9" i="14"/>
  <c r="HQE9" i="14"/>
  <c r="HPO9" i="14"/>
  <c r="HOY9" i="14"/>
  <c r="HOI9" i="14"/>
  <c r="HNS9" i="14"/>
  <c r="HNC9" i="14"/>
  <c r="HMM9" i="14"/>
  <c r="HLW9" i="14"/>
  <c r="HLG9" i="14"/>
  <c r="HKQ9" i="14"/>
  <c r="HKA9" i="14"/>
  <c r="HJK9" i="14"/>
  <c r="HIU9" i="14"/>
  <c r="HIE9" i="14"/>
  <c r="HHO9" i="14"/>
  <c r="HGY9" i="14"/>
  <c r="HGI9" i="14"/>
  <c r="HFS9" i="14"/>
  <c r="HFC9" i="14"/>
  <c r="HEM9" i="14"/>
  <c r="HDW9" i="14"/>
  <c r="HDG9" i="14"/>
  <c r="HCQ9" i="14"/>
  <c r="HCA9" i="14"/>
  <c r="HBK9" i="14"/>
  <c r="HAU9" i="14"/>
  <c r="HAE9" i="14"/>
  <c r="GZO9" i="14"/>
  <c r="GYY9" i="14"/>
  <c r="GYI9" i="14"/>
  <c r="GXS9" i="14"/>
  <c r="GXC9" i="14"/>
  <c r="GWM9" i="14"/>
  <c r="GVW9" i="14"/>
  <c r="GVG9" i="14"/>
  <c r="GUQ9" i="14"/>
  <c r="GUA9" i="14"/>
  <c r="GTK9" i="14"/>
  <c r="GSU9" i="14"/>
  <c r="GSE9" i="14"/>
  <c r="GRO9" i="14"/>
  <c r="GQY9" i="14"/>
  <c r="GQI9" i="14"/>
  <c r="GPS9" i="14"/>
  <c r="GPC9" i="14"/>
  <c r="GOM9" i="14"/>
  <c r="GNW9" i="14"/>
  <c r="GNG9" i="14"/>
  <c r="GMQ9" i="14"/>
  <c r="GMA9" i="14"/>
  <c r="GLK9" i="14"/>
  <c r="GKU9" i="14"/>
  <c r="GKE9" i="14"/>
  <c r="GJO9" i="14"/>
  <c r="GIY9" i="14"/>
  <c r="GII9" i="14"/>
  <c r="GHS9" i="14"/>
  <c r="GHC9" i="14"/>
  <c r="GGM9" i="14"/>
  <c r="GFW9" i="14"/>
  <c r="GFG9" i="14"/>
  <c r="GEQ9" i="14"/>
  <c r="GEA9" i="14"/>
  <c r="GDK9" i="14"/>
  <c r="GCU9" i="14"/>
  <c r="GCE9" i="14"/>
  <c r="GBO9" i="14"/>
  <c r="GAY9" i="14"/>
  <c r="GAI9" i="14"/>
  <c r="FZS9" i="14"/>
  <c r="FZC9" i="14"/>
  <c r="FYM9" i="14"/>
  <c r="FXW9" i="14"/>
  <c r="FXG9" i="14"/>
  <c r="FWQ9" i="14"/>
  <c r="FWA9" i="14"/>
  <c r="FVK9" i="14"/>
  <c r="FUU9" i="14"/>
  <c r="FUE9" i="14"/>
  <c r="FTO9" i="14"/>
  <c r="FSY9" i="14"/>
  <c r="FSI9" i="14"/>
  <c r="FRS9" i="14"/>
  <c r="FRC9" i="14"/>
  <c r="FQM9" i="14"/>
  <c r="FPW9" i="14"/>
  <c r="FPG9" i="14"/>
  <c r="FOQ9" i="14"/>
  <c r="FOA9" i="14"/>
  <c r="FNK9" i="14"/>
  <c r="FMU9" i="14"/>
  <c r="FME9" i="14"/>
  <c r="FLO9" i="14"/>
  <c r="FKY9" i="14"/>
  <c r="FKI9" i="14"/>
  <c r="FJS9" i="14"/>
  <c r="FJC9" i="14"/>
  <c r="FIM9" i="14"/>
  <c r="FHW9" i="14"/>
  <c r="FHG9" i="14"/>
  <c r="FGQ9" i="14"/>
  <c r="FGA9" i="14"/>
  <c r="FFK9" i="14"/>
  <c r="FEU9" i="14"/>
  <c r="FEE9" i="14"/>
  <c r="FDO9" i="14"/>
  <c r="FCY9" i="14"/>
  <c r="FCI9" i="14"/>
  <c r="FBS9" i="14"/>
  <c r="FBC9" i="14"/>
  <c r="FAM9" i="14"/>
  <c r="EZW9" i="14"/>
  <c r="EZG9" i="14"/>
  <c r="EYQ9" i="14"/>
  <c r="EYA9" i="14"/>
  <c r="EXK9" i="14"/>
  <c r="EWU9" i="14"/>
  <c r="EWE9" i="14"/>
  <c r="EVO9" i="14"/>
  <c r="EUY9" i="14"/>
  <c r="EUI9" i="14"/>
  <c r="ETS9" i="14"/>
  <c r="ETC9" i="14"/>
  <c r="ESM9" i="14"/>
  <c r="ERW9" i="14"/>
  <c r="ERG9" i="14"/>
  <c r="EQQ9" i="14"/>
  <c r="EQA9" i="14"/>
  <c r="EPK9" i="14"/>
  <c r="EOU9" i="14"/>
  <c r="EOE9" i="14"/>
  <c r="ENO9" i="14"/>
  <c r="EMY9" i="14"/>
  <c r="EMI9" i="14"/>
  <c r="ELS9" i="14"/>
  <c r="ELC9" i="14"/>
  <c r="EKM9" i="14"/>
  <c r="EJW9" i="14"/>
  <c r="EJG9" i="14"/>
  <c r="EIQ9" i="14"/>
  <c r="EIA9" i="14"/>
  <c r="EHK9" i="14"/>
  <c r="EGU9" i="14"/>
  <c r="EGE9" i="14"/>
  <c r="EFO9" i="14"/>
  <c r="EEY9" i="14"/>
  <c r="EEI9" i="14"/>
  <c r="EDS9" i="14"/>
  <c r="EDC9" i="14"/>
  <c r="ECM9" i="14"/>
  <c r="EBW9" i="14"/>
  <c r="EBG9" i="14"/>
  <c r="EAQ9" i="14"/>
  <c r="EAA9" i="14"/>
  <c r="DZK9" i="14"/>
  <c r="DYU9" i="14"/>
  <c r="DYE9" i="14"/>
  <c r="DXO9" i="14"/>
  <c r="DWY9" i="14"/>
  <c r="DWI9" i="14"/>
  <c r="DVS9" i="14"/>
  <c r="DVC9" i="14"/>
  <c r="DUM9" i="14"/>
  <c r="DTW9" i="14"/>
  <c r="DTG9" i="14"/>
  <c r="DSQ9" i="14"/>
  <c r="DSA9" i="14"/>
  <c r="DRK9" i="14"/>
  <c r="DQU9" i="14"/>
  <c r="DQE9" i="14"/>
  <c r="DPO9" i="14"/>
  <c r="DOY9" i="14"/>
  <c r="DOI9" i="14"/>
  <c r="DNS9" i="14"/>
  <c r="DNC9" i="14"/>
  <c r="DMM9" i="14"/>
  <c r="DLW9" i="14"/>
  <c r="DLG9" i="14"/>
  <c r="DKQ9" i="14"/>
  <c r="DKA9" i="14"/>
  <c r="DJK9" i="14"/>
  <c r="DIU9" i="14"/>
  <c r="DIE9" i="14"/>
  <c r="DHO9" i="14"/>
  <c r="DGY9" i="14"/>
  <c r="DGI9" i="14"/>
  <c r="DFS9" i="14"/>
  <c r="DFC9" i="14"/>
  <c r="DEM9" i="14"/>
  <c r="DDW9" i="14"/>
  <c r="DDG9" i="14"/>
  <c r="DCQ9" i="14"/>
  <c r="DCA9" i="14"/>
  <c r="DBK9" i="14"/>
  <c r="DAU9" i="14"/>
  <c r="DAE9" i="14"/>
  <c r="CZO9" i="14"/>
  <c r="CYY9" i="14"/>
  <c r="CYI9" i="14"/>
  <c r="CXS9" i="14"/>
  <c r="CXC9" i="14"/>
  <c r="CWM9" i="14"/>
  <c r="CVW9" i="14"/>
  <c r="CVG9" i="14"/>
  <c r="CUQ9" i="14"/>
  <c r="CUA9" i="14"/>
  <c r="CTK9" i="14"/>
  <c r="CSU9" i="14"/>
  <c r="CSE9" i="14"/>
  <c r="CRO9" i="14"/>
  <c r="CQY9" i="14"/>
  <c r="CQI9" i="14"/>
  <c r="CPS9" i="14"/>
  <c r="CPC9" i="14"/>
  <c r="COM9" i="14"/>
  <c r="CNW9" i="14"/>
  <c r="CNG9" i="14"/>
  <c r="CMQ9" i="14"/>
  <c r="CMA9" i="14"/>
  <c r="CLK9" i="14"/>
  <c r="CKU9" i="14"/>
  <c r="CKE9" i="14"/>
  <c r="CJO9" i="14"/>
  <c r="CIY9" i="14"/>
  <c r="CII9" i="14"/>
  <c r="CHS9" i="14"/>
  <c r="CHC9" i="14"/>
  <c r="CGM9" i="14"/>
  <c r="CFW9" i="14"/>
  <c r="CFG9" i="14"/>
  <c r="CEQ9" i="14"/>
  <c r="CEA9" i="14"/>
  <c r="CDK9" i="14"/>
  <c r="CCU9" i="14"/>
  <c r="CCE9" i="14"/>
  <c r="CBO9" i="14"/>
  <c r="CAY9" i="14"/>
  <c r="CAI9" i="14"/>
  <c r="BZS9" i="14"/>
  <c r="BZC9" i="14"/>
  <c r="BYM9" i="14"/>
  <c r="BXW9" i="14"/>
  <c r="BXG9" i="14"/>
  <c r="BWQ9" i="14"/>
  <c r="BWA9" i="14"/>
  <c r="BVK9" i="14"/>
  <c r="BUU9" i="14"/>
  <c r="BUE9" i="14"/>
  <c r="BTO9" i="14"/>
  <c r="BSY9" i="14"/>
  <c r="BSI9" i="14"/>
  <c r="BRS9" i="14"/>
  <c r="BRC9" i="14"/>
  <c r="BQM9" i="14"/>
  <c r="BPW9" i="14"/>
  <c r="BPG9" i="14"/>
  <c r="BOQ9" i="14"/>
  <c r="BOA9" i="14"/>
  <c r="BNK9" i="14"/>
  <c r="BMU9" i="14"/>
  <c r="BME9" i="14"/>
  <c r="BLO9" i="14"/>
  <c r="BKY9" i="14"/>
  <c r="BKI9" i="14"/>
  <c r="BJS9" i="14"/>
  <c r="BJC9" i="14"/>
  <c r="BIM9" i="14"/>
  <c r="BHW9" i="14"/>
  <c r="BHG9" i="14"/>
  <c r="BGQ9" i="14"/>
  <c r="BGA9" i="14"/>
  <c r="BFK9" i="14"/>
  <c r="BEU9" i="14"/>
  <c r="BEE9" i="14"/>
  <c r="BDO9" i="14"/>
  <c r="BCY9" i="14"/>
  <c r="BCI9" i="14"/>
  <c r="BBS9" i="14"/>
  <c r="BBC9" i="14"/>
  <c r="BAM9" i="14"/>
  <c r="AZW9" i="14"/>
  <c r="AZG9" i="14"/>
  <c r="AYQ9" i="14"/>
  <c r="AYA9" i="14"/>
  <c r="AXK9" i="14"/>
  <c r="AWU9" i="14"/>
  <c r="AWE9" i="14"/>
  <c r="AVO9" i="14"/>
  <c r="AUY9" i="14"/>
  <c r="AUI9" i="14"/>
  <c r="ATS9" i="14"/>
  <c r="ATC9" i="14"/>
  <c r="ASM9" i="14"/>
  <c r="ARW9" i="14"/>
  <c r="ARG9" i="14"/>
  <c r="AQQ9" i="14"/>
  <c r="AQA9" i="14"/>
  <c r="APK9" i="14"/>
  <c r="AOU9" i="14"/>
  <c r="AOE9" i="14"/>
  <c r="ANO9" i="14"/>
  <c r="AMY9" i="14"/>
  <c r="AMI9" i="14"/>
  <c r="ALS9" i="14"/>
  <c r="ALC9" i="14"/>
  <c r="AKM9" i="14"/>
  <c r="AJW9" i="14"/>
  <c r="AJG9" i="14"/>
  <c r="AIQ9" i="14"/>
  <c r="AIA9" i="14"/>
  <c r="AHK9" i="14"/>
  <c r="AGU9" i="14"/>
  <c r="AGE9" i="14"/>
  <c r="AFO9" i="14"/>
  <c r="AEY9" i="14"/>
  <c r="AEI9" i="14"/>
  <c r="ADS9" i="14"/>
  <c r="ADC9" i="14"/>
  <c r="ACM9" i="14"/>
  <c r="ABW9" i="14"/>
  <c r="ABG9" i="14"/>
  <c r="AAQ9" i="14"/>
  <c r="AAA9" i="14"/>
  <c r="ZK9" i="14"/>
  <c r="YU9" i="14"/>
  <c r="YE9" i="14"/>
  <c r="XO9" i="14"/>
  <c r="WY9" i="14"/>
  <c r="WI9" i="14"/>
  <c r="VS9" i="14"/>
  <c r="VC9" i="14"/>
  <c r="UM9" i="14"/>
  <c r="TW9" i="14"/>
  <c r="TG9" i="14"/>
  <c r="SQ9" i="14"/>
  <c r="SA9" i="14"/>
  <c r="RK9" i="14"/>
  <c r="QU9" i="14"/>
  <c r="QE9" i="14"/>
  <c r="PO9" i="14"/>
  <c r="OY9" i="14"/>
  <c r="OI9" i="14"/>
  <c r="XEN9" i="14"/>
  <c r="XDK9" i="14"/>
  <c r="XCI9" i="14"/>
  <c r="XBG9" i="14"/>
  <c r="XAC9" i="14"/>
  <c r="WZA9" i="14"/>
  <c r="WXY9" i="14"/>
  <c r="WWV9" i="14"/>
  <c r="WVT9" i="14"/>
  <c r="WUR9" i="14"/>
  <c r="WTO9" i="14"/>
  <c r="WSM9" i="14"/>
  <c r="WRK9" i="14"/>
  <c r="WQG9" i="14"/>
  <c r="WPE9" i="14"/>
  <c r="WOC9" i="14"/>
  <c r="WMZ9" i="14"/>
  <c r="WLX9" i="14"/>
  <c r="WKV9" i="14"/>
  <c r="WJS9" i="14"/>
  <c r="WIQ9" i="14"/>
  <c r="WHO9" i="14"/>
  <c r="WGK9" i="14"/>
  <c r="WFI9" i="14"/>
  <c r="WEG9" i="14"/>
  <c r="WDD9" i="14"/>
  <c r="WCB9" i="14"/>
  <c r="WAZ9" i="14"/>
  <c r="VZW9" i="14"/>
  <c r="VYU9" i="14"/>
  <c r="VXS9" i="14"/>
  <c r="VWO9" i="14"/>
  <c r="VVM9" i="14"/>
  <c r="VUK9" i="14"/>
  <c r="VTH9" i="14"/>
  <c r="VSF9" i="14"/>
  <c r="VRD9" i="14"/>
  <c r="VQA9" i="14"/>
  <c r="VOY9" i="14"/>
  <c r="VNW9" i="14"/>
  <c r="VMS9" i="14"/>
  <c r="VLQ9" i="14"/>
  <c r="VKO9" i="14"/>
  <c r="VJL9" i="14"/>
  <c r="VIJ9" i="14"/>
  <c r="VHH9" i="14"/>
  <c r="VGE9" i="14"/>
  <c r="VFC9" i="14"/>
  <c r="VEA9" i="14"/>
  <c r="VCW9" i="14"/>
  <c r="VBU9" i="14"/>
  <c r="VAS9" i="14"/>
  <c r="UZP9" i="14"/>
  <c r="UYN9" i="14"/>
  <c r="UXL9" i="14"/>
  <c r="UWI9" i="14"/>
  <c r="UVG9" i="14"/>
  <c r="UUE9" i="14"/>
  <c r="UTA9" i="14"/>
  <c r="URY9" i="14"/>
  <c r="UQW9" i="14"/>
  <c r="UPT9" i="14"/>
  <c r="UOR9" i="14"/>
  <c r="UNP9" i="14"/>
  <c r="UMM9" i="14"/>
  <c r="ULK9" i="14"/>
  <c r="UKI9" i="14"/>
  <c r="UJE9" i="14"/>
  <c r="UIC9" i="14"/>
  <c r="UHA9" i="14"/>
  <c r="UFX9" i="14"/>
  <c r="UEV9" i="14"/>
  <c r="UDT9" i="14"/>
  <c r="UCQ9" i="14"/>
  <c r="UBO9" i="14"/>
  <c r="UAM9" i="14"/>
  <c r="TZI9" i="14"/>
  <c r="TYG9" i="14"/>
  <c r="TXE9" i="14"/>
  <c r="TWB9" i="14"/>
  <c r="TUZ9" i="14"/>
  <c r="TTX9" i="14"/>
  <c r="TSX9" i="14"/>
  <c r="TSC9" i="14"/>
  <c r="TRH9" i="14"/>
  <c r="TQL9" i="14"/>
  <c r="TPQ9" i="14"/>
  <c r="TOV9" i="14"/>
  <c r="TNZ9" i="14"/>
  <c r="TNE9" i="14"/>
  <c r="TMJ9" i="14"/>
  <c r="TLN9" i="14"/>
  <c r="TKS9" i="14"/>
  <c r="TJX9" i="14"/>
  <c r="TJB9" i="14"/>
  <c r="TIG9" i="14"/>
  <c r="THL9" i="14"/>
  <c r="TGP9" i="14"/>
  <c r="TFU9" i="14"/>
  <c r="TEZ9" i="14"/>
  <c r="TED9" i="14"/>
  <c r="TDI9" i="14"/>
  <c r="TCN9" i="14"/>
  <c r="TBR9" i="14"/>
  <c r="TAW9" i="14"/>
  <c r="TAB9" i="14"/>
  <c r="SZF9" i="14"/>
  <c r="SYK9" i="14"/>
  <c r="SXP9" i="14"/>
  <c r="SWT9" i="14"/>
  <c r="SVY9" i="14"/>
  <c r="SVD9" i="14"/>
  <c r="SUH9" i="14"/>
  <c r="STM9" i="14"/>
  <c r="SSR9" i="14"/>
  <c r="SRV9" i="14"/>
  <c r="SRA9" i="14"/>
  <c r="SQF9" i="14"/>
  <c r="SPJ9" i="14"/>
  <c r="SOO9" i="14"/>
  <c r="SNT9" i="14"/>
  <c r="SMX9" i="14"/>
  <c r="SMC9" i="14"/>
  <c r="SLH9" i="14"/>
  <c r="SKL9" i="14"/>
  <c r="SJQ9" i="14"/>
  <c r="SIV9" i="14"/>
  <c r="SHZ9" i="14"/>
  <c r="SHE9" i="14"/>
  <c r="SGJ9" i="14"/>
  <c r="SFN9" i="14"/>
  <c r="SES9" i="14"/>
  <c r="SDX9" i="14"/>
  <c r="SDB9" i="14"/>
  <c r="SCG9" i="14"/>
  <c r="SBL9" i="14"/>
  <c r="SAP9" i="14"/>
  <c r="RZU9" i="14"/>
  <c r="RYZ9" i="14"/>
  <c r="RYD9" i="14"/>
  <c r="RXI9" i="14"/>
  <c r="RWN9" i="14"/>
  <c r="RVR9" i="14"/>
  <c r="RUW9" i="14"/>
  <c r="RUB9" i="14"/>
  <c r="RTF9" i="14"/>
  <c r="RSK9" i="14"/>
  <c r="RRP9" i="14"/>
  <c r="RQT9" i="14"/>
  <c r="RPY9" i="14"/>
  <c r="RPD9" i="14"/>
  <c r="ROH9" i="14"/>
  <c r="RNM9" i="14"/>
  <c r="RMR9" i="14"/>
  <c r="RLV9" i="14"/>
  <c r="RLA9" i="14"/>
  <c r="RKF9" i="14"/>
  <c r="RJJ9" i="14"/>
  <c r="RIO9" i="14"/>
  <c r="RHT9" i="14"/>
  <c r="RGX9" i="14"/>
  <c r="RGC9" i="14"/>
  <c r="RFH9" i="14"/>
  <c r="REL9" i="14"/>
  <c r="RDQ9" i="14"/>
  <c r="RCV9" i="14"/>
  <c r="RBZ9" i="14"/>
  <c r="RBE9" i="14"/>
  <c r="RAJ9" i="14"/>
  <c r="QZN9" i="14"/>
  <c r="QYS9" i="14"/>
  <c r="QXX9" i="14"/>
  <c r="QXB9" i="14"/>
  <c r="QWG9" i="14"/>
  <c r="QVL9" i="14"/>
  <c r="QUP9" i="14"/>
  <c r="QTU9" i="14"/>
  <c r="QSZ9" i="14"/>
  <c r="QSD9" i="14"/>
  <c r="QRI9" i="14"/>
  <c r="QQN9" i="14"/>
  <c r="QPR9" i="14"/>
  <c r="QOW9" i="14"/>
  <c r="QOB9" i="14"/>
  <c r="QNF9" i="14"/>
  <c r="QMK9" i="14"/>
  <c r="QLP9" i="14"/>
  <c r="QKT9" i="14"/>
  <c r="QJY9" i="14"/>
  <c r="QJD9" i="14"/>
  <c r="QIH9" i="14"/>
  <c r="QHM9" i="14"/>
  <c r="QGR9" i="14"/>
  <c r="QFV9" i="14"/>
  <c r="QFA9" i="14"/>
  <c r="QEF9" i="14"/>
  <c r="QDJ9" i="14"/>
  <c r="QCO9" i="14"/>
  <c r="QBT9" i="14"/>
  <c r="QAX9" i="14"/>
  <c r="QAC9" i="14"/>
  <c r="PZH9" i="14"/>
  <c r="PYL9" i="14"/>
  <c r="PXQ9" i="14"/>
  <c r="PWV9" i="14"/>
  <c r="PVZ9" i="14"/>
  <c r="PVE9" i="14"/>
  <c r="PUJ9" i="14"/>
  <c r="PTN9" i="14"/>
  <c r="PSS9" i="14"/>
  <c r="PRX9" i="14"/>
  <c r="PRB9" i="14"/>
  <c r="PQG9" i="14"/>
  <c r="PPL9" i="14"/>
  <c r="POP9" i="14"/>
  <c r="PNU9" i="14"/>
  <c r="PMZ9" i="14"/>
  <c r="PMD9" i="14"/>
  <c r="PLI9" i="14"/>
  <c r="PKN9" i="14"/>
  <c r="PJR9" i="14"/>
  <c r="PIW9" i="14"/>
  <c r="PIB9" i="14"/>
  <c r="PHF9" i="14"/>
  <c r="PGK9" i="14"/>
  <c r="PFP9" i="14"/>
  <c r="PET9" i="14"/>
  <c r="PDY9" i="14"/>
  <c r="PDD9" i="14"/>
  <c r="PCH9" i="14"/>
  <c r="PBM9" i="14"/>
  <c r="PAR9" i="14"/>
  <c r="OZV9" i="14"/>
  <c r="OZA9" i="14"/>
  <c r="OYF9" i="14"/>
  <c r="OXJ9" i="14"/>
  <c r="OWO9" i="14"/>
  <c r="OVT9" i="14"/>
  <c r="OUX9" i="14"/>
  <c r="OUC9" i="14"/>
  <c r="N8" i="14"/>
  <c r="XEP9" i="14"/>
  <c r="XDZ9" i="14"/>
  <c r="XDJ9" i="14"/>
  <c r="XCT9" i="14"/>
  <c r="XCD9" i="14"/>
  <c r="XBN9" i="14"/>
  <c r="XAX9" i="14"/>
  <c r="XAH9" i="14"/>
  <c r="WZR9" i="14"/>
  <c r="WZB9" i="14"/>
  <c r="WYL9" i="14"/>
  <c r="WXV9" i="14"/>
  <c r="WXF9" i="14"/>
  <c r="WWP9" i="14"/>
  <c r="WVZ9" i="14"/>
  <c r="WVJ9" i="14"/>
  <c r="WUT9" i="14"/>
  <c r="WUD9" i="14"/>
  <c r="WTN9" i="14"/>
  <c r="WSX9" i="14"/>
  <c r="WSH9" i="14"/>
  <c r="WRR9" i="14"/>
  <c r="WRB9" i="14"/>
  <c r="WQL9" i="14"/>
  <c r="WPV9" i="14"/>
  <c r="WPF9" i="14"/>
  <c r="WOP9" i="14"/>
  <c r="WNZ9" i="14"/>
  <c r="WNJ9" i="14"/>
  <c r="WMT9" i="14"/>
  <c r="WMD9" i="14"/>
  <c r="WLN9" i="14"/>
  <c r="WKX9" i="14"/>
  <c r="WKH9" i="14"/>
  <c r="WJR9" i="14"/>
  <c r="WJB9" i="14"/>
  <c r="WIL9" i="14"/>
  <c r="WHV9" i="14"/>
  <c r="WHF9" i="14"/>
  <c r="WGP9" i="14"/>
  <c r="WFZ9" i="14"/>
  <c r="WFJ9" i="14"/>
  <c r="WET9" i="14"/>
  <c r="WED9" i="14"/>
  <c r="WDN9" i="14"/>
  <c r="WCX9" i="14"/>
  <c r="WCH9" i="14"/>
  <c r="WBR9" i="14"/>
  <c r="WBB9" i="14"/>
  <c r="WAL9" i="14"/>
  <c r="VZV9" i="14"/>
  <c r="VZF9" i="14"/>
  <c r="VYP9" i="14"/>
  <c r="VXZ9" i="14"/>
  <c r="VXJ9" i="14"/>
  <c r="VWT9" i="14"/>
  <c r="VWD9" i="14"/>
  <c r="VVN9" i="14"/>
  <c r="VUX9" i="14"/>
  <c r="VUH9" i="14"/>
  <c r="VTR9" i="14"/>
  <c r="VTB9" i="14"/>
  <c r="VSL9" i="14"/>
  <c r="VRV9" i="14"/>
  <c r="VRF9" i="14"/>
  <c r="VQP9" i="14"/>
  <c r="VPZ9" i="14"/>
  <c r="VPJ9" i="14"/>
  <c r="VOT9" i="14"/>
  <c r="VOD9" i="14"/>
  <c r="VNN9" i="14"/>
  <c r="VMX9" i="14"/>
  <c r="VMH9" i="14"/>
  <c r="VLR9" i="14"/>
  <c r="VLB9" i="14"/>
  <c r="VKL9" i="14"/>
  <c r="VJV9" i="14"/>
  <c r="VJF9" i="14"/>
  <c r="VIP9" i="14"/>
  <c r="VHZ9" i="14"/>
  <c r="VHJ9" i="14"/>
  <c r="VGT9" i="14"/>
  <c r="VGD9" i="14"/>
  <c r="VFN9" i="14"/>
  <c r="VEX9" i="14"/>
  <c r="VEH9" i="14"/>
  <c r="VDR9" i="14"/>
  <c r="VDB9" i="14"/>
  <c r="VCL9" i="14"/>
  <c r="VBV9" i="14"/>
  <c r="VBF9" i="14"/>
  <c r="VAP9" i="14"/>
  <c r="UZZ9" i="14"/>
  <c r="UZJ9" i="14"/>
  <c r="UYT9" i="14"/>
  <c r="UYD9" i="14"/>
  <c r="UXN9" i="14"/>
  <c r="UWX9" i="14"/>
  <c r="UWH9" i="14"/>
  <c r="UVR9" i="14"/>
  <c r="UVB9" i="14"/>
  <c r="UUL9" i="14"/>
  <c r="UTV9" i="14"/>
  <c r="UTF9" i="14"/>
  <c r="USP9" i="14"/>
  <c r="URZ9" i="14"/>
  <c r="URJ9" i="14"/>
  <c r="UQT9" i="14"/>
  <c r="UQD9" i="14"/>
  <c r="UPN9" i="14"/>
  <c r="UOX9" i="14"/>
  <c r="UOH9" i="14"/>
  <c r="UNR9" i="14"/>
  <c r="UNB9" i="14"/>
  <c r="UML9" i="14"/>
  <c r="ULV9" i="14"/>
  <c r="ULF9" i="14"/>
  <c r="UKP9" i="14"/>
  <c r="UJZ9" i="14"/>
  <c r="UJJ9" i="14"/>
  <c r="UIT9" i="14"/>
  <c r="UID9" i="14"/>
  <c r="UHN9" i="14"/>
  <c r="UGX9" i="14"/>
  <c r="UGH9" i="14"/>
  <c r="UFR9" i="14"/>
  <c r="UFB9" i="14"/>
  <c r="UEL9" i="14"/>
  <c r="UDV9" i="14"/>
  <c r="UDF9" i="14"/>
  <c r="UCP9" i="14"/>
  <c r="UBZ9" i="14"/>
  <c r="UBJ9" i="14"/>
  <c r="UAT9" i="14"/>
  <c r="UAD9" i="14"/>
  <c r="TZN9" i="14"/>
  <c r="TYX9" i="14"/>
  <c r="TYH9" i="14"/>
  <c r="TXR9" i="14"/>
  <c r="TXB9" i="14"/>
  <c r="TWL9" i="14"/>
  <c r="TVV9" i="14"/>
  <c r="TVF9" i="14"/>
  <c r="TUP9" i="14"/>
  <c r="TTZ9" i="14"/>
  <c r="TTJ9" i="14"/>
  <c r="XEM9" i="14"/>
  <c r="XDQ9" i="14"/>
  <c r="XCV9" i="14"/>
  <c r="XCA9" i="14"/>
  <c r="XBE9" i="14"/>
  <c r="XAJ9" i="14"/>
  <c r="WZO9" i="14"/>
  <c r="WYS9" i="14"/>
  <c r="WXX9" i="14"/>
  <c r="WXC9" i="14"/>
  <c r="WWG9" i="14"/>
  <c r="WVL9" i="14"/>
  <c r="WUQ9" i="14"/>
  <c r="WTU9" i="14"/>
  <c r="WSZ9" i="14"/>
  <c r="WSE9" i="14"/>
  <c r="WRI9" i="14"/>
  <c r="WQN9" i="14"/>
  <c r="WPS9" i="14"/>
  <c r="WOW9" i="14"/>
  <c r="WOB9" i="14"/>
  <c r="WNG9" i="14"/>
  <c r="WMK9" i="14"/>
  <c r="WLP9" i="14"/>
  <c r="WKU9" i="14"/>
  <c r="WJY9" i="14"/>
  <c r="WJD9" i="14"/>
  <c r="WII9" i="14"/>
  <c r="WHM9" i="14"/>
  <c r="WGR9" i="14"/>
  <c r="WFW9" i="14"/>
  <c r="WFA9" i="14"/>
  <c r="WEF9" i="14"/>
  <c r="WDK9" i="14"/>
  <c r="WCO9" i="14"/>
  <c r="WBT9" i="14"/>
  <c r="WAY9" i="14"/>
  <c r="WAC9" i="14"/>
  <c r="VZH9" i="14"/>
  <c r="VYM9" i="14"/>
  <c r="VXQ9" i="14"/>
  <c r="VWV9" i="14"/>
  <c r="VWA9" i="14"/>
  <c r="VVE9" i="14"/>
  <c r="VUJ9" i="14"/>
  <c r="VTO9" i="14"/>
  <c r="VSS9" i="14"/>
  <c r="VRX9" i="14"/>
  <c r="VRC9" i="14"/>
  <c r="VQG9" i="14"/>
  <c r="VPL9" i="14"/>
  <c r="VOQ9" i="14"/>
  <c r="VNU9" i="14"/>
  <c r="VMZ9" i="14"/>
  <c r="VME9" i="14"/>
  <c r="VLI9" i="14"/>
  <c r="VKN9" i="14"/>
  <c r="VJS9" i="14"/>
  <c r="VIW9" i="14"/>
  <c r="VIB9" i="14"/>
  <c r="VHG9" i="14"/>
  <c r="VGK9" i="14"/>
  <c r="VFP9" i="14"/>
  <c r="VEU9" i="14"/>
  <c r="VDY9" i="14"/>
  <c r="VDD9" i="14"/>
  <c r="VCI9" i="14"/>
  <c r="VBM9" i="14"/>
  <c r="VAR9" i="14"/>
  <c r="UZW9" i="14"/>
  <c r="UZA9" i="14"/>
  <c r="UYF9" i="14"/>
  <c r="UXK9" i="14"/>
  <c r="UWO9" i="14"/>
  <c r="UVT9" i="14"/>
  <c r="UUY9" i="14"/>
  <c r="UUC9" i="14"/>
  <c r="UTH9" i="14"/>
  <c r="USM9" i="14"/>
  <c r="URQ9" i="14"/>
  <c r="UQV9" i="14"/>
  <c r="UQA9" i="14"/>
  <c r="UPE9" i="14"/>
  <c r="UOJ9" i="14"/>
  <c r="UNO9" i="14"/>
  <c r="UMS9" i="14"/>
  <c r="ULX9" i="14"/>
  <c r="ULC9" i="14"/>
  <c r="UKG9" i="14"/>
  <c r="UJL9" i="14"/>
  <c r="UIQ9" i="14"/>
  <c r="UHU9" i="14"/>
  <c r="UGZ9" i="14"/>
  <c r="UGE9" i="14"/>
  <c r="UFI9" i="14"/>
  <c r="UEN9" i="14"/>
  <c r="UDS9" i="14"/>
  <c r="UCW9" i="14"/>
  <c r="UCB9" i="14"/>
  <c r="UBG9" i="14"/>
  <c r="UAK9" i="14"/>
  <c r="TZP9" i="14"/>
  <c r="TYU9" i="14"/>
  <c r="TXY9" i="14"/>
  <c r="TXD9" i="14"/>
  <c r="TWI9" i="14"/>
  <c r="TVM9" i="14"/>
  <c r="TUR9" i="14"/>
  <c r="TTW9" i="14"/>
  <c r="TTC9" i="14"/>
  <c r="TSM9" i="14"/>
  <c r="TRW9" i="14"/>
  <c r="TRG9" i="14"/>
  <c r="TQQ9" i="14"/>
  <c r="TQA9" i="14"/>
  <c r="TPK9" i="14"/>
  <c r="TOU9" i="14"/>
  <c r="TOE9" i="14"/>
  <c r="TNO9" i="14"/>
  <c r="TMY9" i="14"/>
  <c r="TMI9" i="14"/>
  <c r="TLS9" i="14"/>
  <c r="TLC9" i="14"/>
  <c r="TKM9" i="14"/>
  <c r="TJW9" i="14"/>
  <c r="TJG9" i="14"/>
  <c r="TIQ9" i="14"/>
  <c r="TIA9" i="14"/>
  <c r="THK9" i="14"/>
  <c r="TGU9" i="14"/>
  <c r="TGE9" i="14"/>
  <c r="TFO9" i="14"/>
  <c r="TEY9" i="14"/>
  <c r="TEI9" i="14"/>
  <c r="TDS9" i="14"/>
  <c r="TDC9" i="14"/>
  <c r="TCM9" i="14"/>
  <c r="TBW9" i="14"/>
  <c r="TBG9" i="14"/>
  <c r="TAQ9" i="14"/>
  <c r="TAA9" i="14"/>
  <c r="SZK9" i="14"/>
  <c r="SYU9" i="14"/>
  <c r="SYE9" i="14"/>
  <c r="SXO9" i="14"/>
  <c r="SWY9" i="14"/>
  <c r="SWI9" i="14"/>
  <c r="SVS9" i="14"/>
  <c r="SVC9" i="14"/>
  <c r="SUM9" i="14"/>
  <c r="STW9" i="14"/>
  <c r="STG9" i="14"/>
  <c r="SSQ9" i="14"/>
  <c r="SSA9" i="14"/>
  <c r="SRK9" i="14"/>
  <c r="SQU9" i="14"/>
  <c r="SQE9" i="14"/>
  <c r="SPO9" i="14"/>
  <c r="SOY9" i="14"/>
  <c r="SOI9" i="14"/>
  <c r="SNS9" i="14"/>
  <c r="SNC9" i="14"/>
  <c r="SMM9" i="14"/>
  <c r="SLW9" i="14"/>
  <c r="SLG9" i="14"/>
  <c r="SKQ9" i="14"/>
  <c r="SKA9" i="14"/>
  <c r="SJK9" i="14"/>
  <c r="SIU9" i="14"/>
  <c r="SIE9" i="14"/>
  <c r="SHO9" i="14"/>
  <c r="SGY9" i="14"/>
  <c r="SGI9" i="14"/>
  <c r="SFS9" i="14"/>
  <c r="SFC9" i="14"/>
  <c r="SEM9" i="14"/>
  <c r="SDW9" i="14"/>
  <c r="SDG9" i="14"/>
  <c r="SCQ9" i="14"/>
  <c r="SCA9" i="14"/>
  <c r="SBK9" i="14"/>
  <c r="SAU9" i="14"/>
  <c r="SAE9" i="14"/>
  <c r="RZO9" i="14"/>
  <c r="RYY9" i="14"/>
  <c r="RYI9" i="14"/>
  <c r="RXS9" i="14"/>
  <c r="RXC9" i="14"/>
  <c r="RWM9" i="14"/>
  <c r="RVW9" i="14"/>
  <c r="RVG9" i="14"/>
  <c r="RUQ9" i="14"/>
  <c r="RUA9" i="14"/>
  <c r="RTK9" i="14"/>
  <c r="RSU9" i="14"/>
  <c r="RSE9" i="14"/>
  <c r="RRO9" i="14"/>
  <c r="RQY9" i="14"/>
  <c r="RQI9" i="14"/>
  <c r="RPS9" i="14"/>
  <c r="RPC9" i="14"/>
  <c r="ROM9" i="14"/>
  <c r="RNW9" i="14"/>
  <c r="RNG9" i="14"/>
  <c r="RMQ9" i="14"/>
  <c r="RMA9" i="14"/>
  <c r="RLK9" i="14"/>
  <c r="RKU9" i="14"/>
  <c r="RKE9" i="14"/>
  <c r="RJO9" i="14"/>
  <c r="RIY9" i="14"/>
  <c r="RII9" i="14"/>
  <c r="RHS9" i="14"/>
  <c r="RHC9" i="14"/>
  <c r="RGM9" i="14"/>
  <c r="RFW9" i="14"/>
  <c r="RFG9" i="14"/>
  <c r="REQ9" i="14"/>
  <c r="REA9" i="14"/>
  <c r="RDK9" i="14"/>
  <c r="RCU9" i="14"/>
  <c r="RCE9" i="14"/>
  <c r="RBO9" i="14"/>
  <c r="RAY9" i="14"/>
  <c r="RAI9" i="14"/>
  <c r="QZS9" i="14"/>
  <c r="QZC9" i="14"/>
  <c r="QYM9" i="14"/>
  <c r="QXW9" i="14"/>
  <c r="QXG9" i="14"/>
  <c r="QWQ9" i="14"/>
  <c r="QWA9" i="14"/>
  <c r="QVK9" i="14"/>
  <c r="QUU9" i="14"/>
  <c r="QUE9" i="14"/>
  <c r="QTO9" i="14"/>
  <c r="QSY9" i="14"/>
  <c r="QSI9" i="14"/>
  <c r="QRS9" i="14"/>
  <c r="QRC9" i="14"/>
  <c r="QQM9" i="14"/>
  <c r="QPW9" i="14"/>
  <c r="QPG9" i="14"/>
  <c r="QOQ9" i="14"/>
  <c r="QOA9" i="14"/>
  <c r="QNK9" i="14"/>
  <c r="QMU9" i="14"/>
  <c r="QME9" i="14"/>
  <c r="QLO9" i="14"/>
  <c r="QKY9" i="14"/>
  <c r="QKI9" i="14"/>
  <c r="QJS9" i="14"/>
  <c r="QJC9" i="14"/>
  <c r="QIM9" i="14"/>
  <c r="QHW9" i="14"/>
  <c r="QHG9" i="14"/>
  <c r="QGQ9" i="14"/>
  <c r="QGA9" i="14"/>
  <c r="QFK9" i="14"/>
  <c r="QEU9" i="14"/>
  <c r="QEE9" i="14"/>
  <c r="QDO9" i="14"/>
  <c r="QCY9" i="14"/>
  <c r="QCI9" i="14"/>
  <c r="QBS9" i="14"/>
  <c r="QBC9" i="14"/>
  <c r="QAM9" i="14"/>
  <c r="PZW9" i="14"/>
  <c r="PZG9" i="14"/>
  <c r="PYQ9" i="14"/>
  <c r="PYA9" i="14"/>
  <c r="PXK9" i="14"/>
  <c r="PWU9" i="14"/>
  <c r="PWE9" i="14"/>
  <c r="PVO9" i="14"/>
  <c r="PUY9" i="14"/>
  <c r="PUI9" i="14"/>
  <c r="PTS9" i="14"/>
  <c r="PTC9" i="14"/>
  <c r="PSM9" i="14"/>
  <c r="PRW9" i="14"/>
  <c r="PRG9" i="14"/>
  <c r="PQQ9" i="14"/>
  <c r="PQA9" i="14"/>
  <c r="PPK9" i="14"/>
  <c r="POU9" i="14"/>
  <c r="POE9" i="14"/>
  <c r="PNO9" i="14"/>
  <c r="PMY9" i="14"/>
  <c r="PMI9" i="14"/>
  <c r="PLS9" i="14"/>
  <c r="PLC9" i="14"/>
  <c r="PKM9" i="14"/>
  <c r="PJW9" i="14"/>
  <c r="PJG9" i="14"/>
  <c r="PIQ9" i="14"/>
  <c r="PIA9" i="14"/>
  <c r="PHK9" i="14"/>
  <c r="PGU9" i="14"/>
  <c r="PGE9" i="14"/>
  <c r="PFO9" i="14"/>
  <c r="PEY9" i="14"/>
  <c r="PEI9" i="14"/>
  <c r="PDS9" i="14"/>
  <c r="PDC9" i="14"/>
  <c r="PCM9" i="14"/>
  <c r="PBW9" i="14"/>
  <c r="PBG9" i="14"/>
  <c r="PAQ9" i="14"/>
  <c r="PAA9" i="14"/>
  <c r="OZK9" i="14"/>
  <c r="OYU9" i="14"/>
  <c r="OYE9" i="14"/>
  <c r="OXO9" i="14"/>
  <c r="OWY9" i="14"/>
  <c r="OWI9" i="14"/>
  <c r="OVS9" i="14"/>
  <c r="OVC9" i="14"/>
  <c r="OUM9" i="14"/>
  <c r="OTW9" i="14"/>
  <c r="OTG9" i="14"/>
  <c r="OSQ9" i="14"/>
  <c r="OSA9" i="14"/>
  <c r="ORK9" i="14"/>
  <c r="OQU9" i="14"/>
  <c r="OQE9" i="14"/>
  <c r="OPO9" i="14"/>
  <c r="OOY9" i="14"/>
  <c r="OOI9" i="14"/>
  <c r="ONS9" i="14"/>
  <c r="ONC9" i="14"/>
  <c r="OMM9" i="14"/>
  <c r="OLW9" i="14"/>
  <c r="OLG9" i="14"/>
  <c r="OKQ9" i="14"/>
  <c r="OKA9" i="14"/>
  <c r="OJK9" i="14"/>
  <c r="OIU9" i="14"/>
  <c r="OIE9" i="14"/>
  <c r="OHO9" i="14"/>
  <c r="OGY9" i="14"/>
  <c r="OGI9" i="14"/>
  <c r="OFS9" i="14"/>
  <c r="OFC9" i="14"/>
  <c r="OEM9" i="14"/>
  <c r="ODW9" i="14"/>
  <c r="ODG9" i="14"/>
  <c r="OCQ9" i="14"/>
  <c r="OCA9" i="14"/>
  <c r="OBK9" i="14"/>
  <c r="OAU9" i="14"/>
  <c r="OAE9" i="14"/>
  <c r="NZO9" i="14"/>
  <c r="NYY9" i="14"/>
  <c r="NYI9" i="14"/>
  <c r="NXS9" i="14"/>
  <c r="NXC9" i="14"/>
  <c r="NWM9" i="14"/>
  <c r="NVW9" i="14"/>
  <c r="NVG9" i="14"/>
  <c r="NUQ9" i="14"/>
  <c r="NUA9" i="14"/>
  <c r="NTK9" i="14"/>
  <c r="NSU9" i="14"/>
  <c r="NSE9" i="14"/>
  <c r="NRO9" i="14"/>
  <c r="NQY9" i="14"/>
  <c r="NQI9" i="14"/>
  <c r="NPS9" i="14"/>
  <c r="NPC9" i="14"/>
  <c r="NOM9" i="14"/>
  <c r="NNW9" i="14"/>
  <c r="NNG9" i="14"/>
  <c r="NMQ9" i="14"/>
  <c r="NMA9" i="14"/>
  <c r="NLK9" i="14"/>
  <c r="NKU9" i="14"/>
  <c r="NKE9" i="14"/>
  <c r="NJO9" i="14"/>
  <c r="NIY9" i="14"/>
  <c r="NII9" i="14"/>
  <c r="NHS9" i="14"/>
  <c r="NHC9" i="14"/>
  <c r="NGM9" i="14"/>
  <c r="NFW9" i="14"/>
  <c r="NFG9" i="14"/>
  <c r="NEQ9" i="14"/>
  <c r="NEA9" i="14"/>
  <c r="NDK9" i="14"/>
  <c r="NCU9" i="14"/>
  <c r="NCE9" i="14"/>
  <c r="NBO9" i="14"/>
  <c r="NAY9" i="14"/>
  <c r="NAI9" i="14"/>
  <c r="MZS9" i="14"/>
  <c r="MZC9" i="14"/>
  <c r="MYM9" i="14"/>
  <c r="MXW9" i="14"/>
  <c r="MXG9" i="14"/>
  <c r="MWQ9" i="14"/>
  <c r="MWA9" i="14"/>
  <c r="MVK9" i="14"/>
  <c r="MUU9" i="14"/>
  <c r="MUE9" i="14"/>
  <c r="MTO9" i="14"/>
  <c r="MSY9" i="14"/>
  <c r="MSI9" i="14"/>
  <c r="MRS9" i="14"/>
  <c r="MRC9" i="14"/>
  <c r="MQM9" i="14"/>
  <c r="MPW9" i="14"/>
  <c r="MPG9" i="14"/>
  <c r="MOQ9" i="14"/>
  <c r="MOA9" i="14"/>
  <c r="MNK9" i="14"/>
  <c r="MMU9" i="14"/>
  <c r="MME9" i="14"/>
  <c r="MLO9" i="14"/>
  <c r="MKY9" i="14"/>
  <c r="MKI9" i="14"/>
  <c r="MJS9" i="14"/>
  <c r="MJC9" i="14"/>
  <c r="MIM9" i="14"/>
  <c r="MHW9" i="14"/>
  <c r="MHG9" i="14"/>
  <c r="MGQ9" i="14"/>
  <c r="MGA9" i="14"/>
  <c r="MFK9" i="14"/>
  <c r="MEU9" i="14"/>
  <c r="MEE9" i="14"/>
  <c r="MDO9" i="14"/>
  <c r="MCY9" i="14"/>
  <c r="MCI9" i="14"/>
  <c r="MBS9" i="14"/>
  <c r="MBC9" i="14"/>
  <c r="MAM9" i="14"/>
  <c r="LZW9" i="14"/>
  <c r="LZG9" i="14"/>
  <c r="LYQ9" i="14"/>
  <c r="LYA9" i="14"/>
  <c r="LXK9" i="14"/>
  <c r="LWU9" i="14"/>
  <c r="LWE9" i="14"/>
  <c r="LVO9" i="14"/>
  <c r="XEH9" i="14"/>
  <c r="XBV9" i="14"/>
  <c r="WZJ9" i="14"/>
  <c r="WWX9" i="14"/>
  <c r="WUL9" i="14"/>
  <c r="WRZ9" i="14"/>
  <c r="WPN9" i="14"/>
  <c r="WNB9" i="14"/>
  <c r="WKP9" i="14"/>
  <c r="WID9" i="14"/>
  <c r="WFR9" i="14"/>
  <c r="WDF9" i="14"/>
  <c r="WAT9" i="14"/>
  <c r="VYH9" i="14"/>
  <c r="VVV9" i="14"/>
  <c r="VTJ9" i="14"/>
  <c r="VQX9" i="14"/>
  <c r="VOL9" i="14"/>
  <c r="VLZ9" i="14"/>
  <c r="VJN9" i="14"/>
  <c r="VHB9" i="14"/>
  <c r="VEP9" i="14"/>
  <c r="VCD9" i="14"/>
  <c r="UZR9" i="14"/>
  <c r="UXF9" i="14"/>
  <c r="UUT9" i="14"/>
  <c r="USH9" i="14"/>
  <c r="UPV9" i="14"/>
  <c r="UNJ9" i="14"/>
  <c r="UKX9" i="14"/>
  <c r="UIL9" i="14"/>
  <c r="UFZ9" i="14"/>
  <c r="UDN9" i="14"/>
  <c r="UBB9" i="14"/>
  <c r="TYP9" i="14"/>
  <c r="TWD9" i="14"/>
  <c r="TTR9" i="14"/>
  <c r="XCK9" i="14"/>
  <c r="WZD9" i="14"/>
  <c r="WVW9" i="14"/>
  <c r="WSO9" i="14"/>
  <c r="WPH9" i="14"/>
  <c r="WMA9" i="14"/>
  <c r="WIS9" i="14"/>
  <c r="WFL9" i="14"/>
  <c r="WCE9" i="14"/>
  <c r="VYW9" i="14"/>
  <c r="VVP9" i="14"/>
  <c r="VSI9" i="14"/>
  <c r="VPA9" i="14"/>
  <c r="VLT9" i="14"/>
  <c r="VIM9" i="14"/>
  <c r="VFE9" i="14"/>
  <c r="VBX9" i="14"/>
  <c r="UYQ9" i="14"/>
  <c r="UVI9" i="14"/>
  <c r="USB9" i="14"/>
  <c r="UOU9" i="14"/>
  <c r="ULM9" i="14"/>
  <c r="UIF9" i="14"/>
  <c r="UEY9" i="14"/>
  <c r="UBQ9" i="14"/>
  <c r="TYJ9" i="14"/>
  <c r="TVC9" i="14"/>
  <c r="TSE9" i="14"/>
  <c r="TPS9" i="14"/>
  <c r="TNG9" i="14"/>
  <c r="TKU9" i="14"/>
  <c r="TII9" i="14"/>
  <c r="TFW9" i="14"/>
  <c r="TDK9" i="14"/>
  <c r="TAY9" i="14"/>
  <c r="SYM9" i="14"/>
  <c r="SWA9" i="14"/>
  <c r="STO9" i="14"/>
  <c r="SRC9" i="14"/>
  <c r="SOQ9" i="14"/>
  <c r="SME9" i="14"/>
  <c r="SJS9" i="14"/>
  <c r="SHG9" i="14"/>
  <c r="SEU9" i="14"/>
  <c r="SCI9" i="14"/>
  <c r="RZW9" i="14"/>
  <c r="RXK9" i="14"/>
  <c r="RUY9" i="14"/>
  <c r="RSM9" i="14"/>
  <c r="RQA9" i="14"/>
  <c r="RNO9" i="14"/>
  <c r="RLC9" i="14"/>
  <c r="RIQ9" i="14"/>
  <c r="RGE9" i="14"/>
  <c r="RDS9" i="14"/>
  <c r="RBG9" i="14"/>
  <c r="QYU9" i="14"/>
  <c r="QWI9" i="14"/>
  <c r="QTW9" i="14"/>
  <c r="QRK9" i="14"/>
  <c r="QOY9" i="14"/>
  <c r="QMM9" i="14"/>
  <c r="QKA9" i="14"/>
  <c r="QHO9" i="14"/>
  <c r="QFC9" i="14"/>
  <c r="QCQ9" i="14"/>
  <c r="QAE9" i="14"/>
  <c r="PXS9" i="14"/>
  <c r="PVG9" i="14"/>
  <c r="PSU9" i="14"/>
  <c r="PQI9" i="14"/>
  <c r="PNW9" i="14"/>
  <c r="PLK9" i="14"/>
  <c r="PIY9" i="14"/>
  <c r="PGM9" i="14"/>
  <c r="PEA9" i="14"/>
  <c r="PBO9" i="14"/>
  <c r="OZC9" i="14"/>
  <c r="OWQ9" i="14"/>
  <c r="OUE9" i="14"/>
  <c r="ORS9" i="14"/>
  <c r="OPG9" i="14"/>
  <c r="OMU9" i="14"/>
  <c r="OKI9" i="14"/>
  <c r="OHW9" i="14"/>
  <c r="OFK9" i="14"/>
  <c r="OCY9" i="14"/>
  <c r="OAM9" i="14"/>
  <c r="NYA9" i="14"/>
  <c r="NVO9" i="14"/>
  <c r="NTC9" i="14"/>
  <c r="NQQ9" i="14"/>
  <c r="NOE9" i="14"/>
  <c r="NLS9" i="14"/>
  <c r="NJG9" i="14"/>
  <c r="NGU9" i="14"/>
  <c r="NEI9" i="14"/>
  <c r="NBW9" i="14"/>
  <c r="MZK9" i="14"/>
  <c r="MWY9" i="14"/>
  <c r="MUM9" i="14"/>
  <c r="MSA9" i="14"/>
  <c r="MPO9" i="14"/>
  <c r="MNC9" i="14"/>
  <c r="MKQ9" i="14"/>
  <c r="MIE9" i="14"/>
  <c r="MFS9" i="14"/>
  <c r="MDG9" i="14"/>
  <c r="MAU9" i="14"/>
  <c r="LYI9" i="14"/>
  <c r="LVW9" i="14"/>
  <c r="LUI9" i="14"/>
  <c r="LTC9" i="14"/>
  <c r="LRW9" i="14"/>
  <c r="LQQ9" i="14"/>
  <c r="LPK9" i="14"/>
  <c r="LOE9" i="14"/>
  <c r="LMY9" i="14"/>
  <c r="LLS9" i="14"/>
  <c r="LKM9" i="14"/>
  <c r="LJG9" i="14"/>
  <c r="LIA9" i="14"/>
  <c r="LGU9" i="14"/>
  <c r="LFO9" i="14"/>
  <c r="LEI9" i="14"/>
  <c r="LDC9" i="14"/>
  <c r="LBW9" i="14"/>
  <c r="LAQ9" i="14"/>
  <c r="KZK9" i="14"/>
  <c r="KYE9" i="14"/>
  <c r="KWY9" i="14"/>
  <c r="KVS9" i="14"/>
  <c r="KUM9" i="14"/>
  <c r="KTG9" i="14"/>
  <c r="KSA9" i="14"/>
  <c r="KQU9" i="14"/>
  <c r="KPO9" i="14"/>
  <c r="KOI9" i="14"/>
  <c r="KNC9" i="14"/>
  <c r="KLW9" i="14"/>
  <c r="KKQ9" i="14"/>
  <c r="KJK9" i="14"/>
  <c r="KIE9" i="14"/>
  <c r="KGY9" i="14"/>
  <c r="KFS9" i="14"/>
  <c r="KEM9" i="14"/>
  <c r="KDG9" i="14"/>
  <c r="KCA9" i="14"/>
  <c r="KAU9" i="14"/>
  <c r="JZO9" i="14"/>
  <c r="JYI9" i="14"/>
  <c r="JXC9" i="14"/>
  <c r="JVW9" i="14"/>
  <c r="JUQ9" i="14"/>
  <c r="JTK9" i="14"/>
  <c r="JSE9" i="14"/>
  <c r="JQY9" i="14"/>
  <c r="JPS9" i="14"/>
  <c r="JOM9" i="14"/>
  <c r="JNG9" i="14"/>
  <c r="JMA9" i="14"/>
  <c r="JKU9" i="14"/>
  <c r="JJO9" i="14"/>
  <c r="JII9" i="14"/>
  <c r="JHC9" i="14"/>
  <c r="JFW9" i="14"/>
  <c r="JEQ9" i="14"/>
  <c r="JDK9" i="14"/>
  <c r="JCE9" i="14"/>
  <c r="JAY9" i="14"/>
  <c r="IZS9" i="14"/>
  <c r="IYM9" i="14"/>
  <c r="IXG9" i="14"/>
  <c r="IWA9" i="14"/>
  <c r="IUU9" i="14"/>
  <c r="ITO9" i="14"/>
  <c r="ISI9" i="14"/>
  <c r="IRC9" i="14"/>
  <c r="IPW9" i="14"/>
  <c r="IOQ9" i="14"/>
  <c r="INK9" i="14"/>
  <c r="IME9" i="14"/>
  <c r="IKY9" i="14"/>
  <c r="IJS9" i="14"/>
  <c r="IIM9" i="14"/>
  <c r="IHG9" i="14"/>
  <c r="IGA9" i="14"/>
  <c r="IEU9" i="14"/>
  <c r="IDO9" i="14"/>
  <c r="ICI9" i="14"/>
  <c r="IBC9" i="14"/>
  <c r="HZW9" i="14"/>
  <c r="HYQ9" i="14"/>
  <c r="HXK9" i="14"/>
  <c r="HWE9" i="14"/>
  <c r="HUY9" i="14"/>
  <c r="HTS9" i="14"/>
  <c r="HSM9" i="14"/>
  <c r="HRG9" i="14"/>
  <c r="HQA9" i="14"/>
  <c r="HOU9" i="14"/>
  <c r="HNO9" i="14"/>
  <c r="HMI9" i="14"/>
  <c r="HLC9" i="14"/>
  <c r="HJW9" i="14"/>
  <c r="HIQ9" i="14"/>
  <c r="HHK9" i="14"/>
  <c r="HGE9" i="14"/>
  <c r="HEY9" i="14"/>
  <c r="HDS9" i="14"/>
  <c r="HCM9" i="14"/>
  <c r="HBG9" i="14"/>
  <c r="HAA9" i="14"/>
  <c r="GYU9" i="14"/>
  <c r="GXO9" i="14"/>
  <c r="GWI9" i="14"/>
  <c r="GVC9" i="14"/>
  <c r="GTW9" i="14"/>
  <c r="GSQ9" i="14"/>
  <c r="GRK9" i="14"/>
  <c r="GQE9" i="14"/>
  <c r="GOY9" i="14"/>
  <c r="GNS9" i="14"/>
  <c r="GMM9" i="14"/>
  <c r="GLG9" i="14"/>
  <c r="GKA9" i="14"/>
  <c r="GIU9" i="14"/>
  <c r="GHO9" i="14"/>
  <c r="GGI9" i="14"/>
  <c r="GFC9" i="14"/>
  <c r="GDW9" i="14"/>
  <c r="GCQ9" i="14"/>
  <c r="GBK9" i="14"/>
  <c r="GAE9" i="14"/>
  <c r="FYY9" i="14"/>
  <c r="FXS9" i="14"/>
  <c r="FWM9" i="14"/>
  <c r="FVG9" i="14"/>
  <c r="FUA9" i="14"/>
  <c r="FSU9" i="14"/>
  <c r="FRO9" i="14"/>
  <c r="FQI9" i="14"/>
  <c r="FPC9" i="14"/>
  <c r="FNW9" i="14"/>
  <c r="FMQ9" i="14"/>
  <c r="FLK9" i="14"/>
  <c r="FKE9" i="14"/>
  <c r="FIY9" i="14"/>
  <c r="FHS9" i="14"/>
  <c r="FGM9" i="14"/>
  <c r="FFG9" i="14"/>
  <c r="FEA9" i="14"/>
  <c r="FCU9" i="14"/>
  <c r="FBO9" i="14"/>
  <c r="FAI9" i="14"/>
  <c r="EZC9" i="14"/>
  <c r="EXW9" i="14"/>
  <c r="EWQ9" i="14"/>
  <c r="EVK9" i="14"/>
  <c r="EUE9" i="14"/>
  <c r="ESY9" i="14"/>
  <c r="ERS9" i="14"/>
  <c r="EQM9" i="14"/>
  <c r="EPG9" i="14"/>
  <c r="EOA9" i="14"/>
  <c r="EMU9" i="14"/>
  <c r="ELO9" i="14"/>
  <c r="EKI9" i="14"/>
  <c r="EJC9" i="14"/>
  <c r="EHW9" i="14"/>
  <c r="EGQ9" i="14"/>
  <c r="EFK9" i="14"/>
  <c r="EEE9" i="14"/>
  <c r="ECY9" i="14"/>
  <c r="EBS9" i="14"/>
  <c r="EAM9" i="14"/>
  <c r="DZG9" i="14"/>
  <c r="DYA9" i="14"/>
  <c r="DWU9" i="14"/>
  <c r="DVO9" i="14"/>
  <c r="DUI9" i="14"/>
  <c r="DTC9" i="14"/>
  <c r="DRW9" i="14"/>
  <c r="DQQ9" i="14"/>
  <c r="DPK9" i="14"/>
  <c r="DOE9" i="14"/>
  <c r="DMY9" i="14"/>
  <c r="DLS9" i="14"/>
  <c r="DKM9" i="14"/>
  <c r="DJG9" i="14"/>
  <c r="DIA9" i="14"/>
  <c r="DGU9" i="14"/>
  <c r="DFO9" i="14"/>
  <c r="DEI9" i="14"/>
  <c r="DDC9" i="14"/>
  <c r="DBW9" i="14"/>
  <c r="DAQ9" i="14"/>
  <c r="CZK9" i="14"/>
  <c r="CYE9" i="14"/>
  <c r="CWY9" i="14"/>
  <c r="CVS9" i="14"/>
  <c r="CUM9" i="14"/>
  <c r="CTG9" i="14"/>
  <c r="CSA9" i="14"/>
  <c r="CQU9" i="14"/>
  <c r="CPO9" i="14"/>
  <c r="COI9" i="14"/>
  <c r="CNC9" i="14"/>
  <c r="CLW9" i="14"/>
  <c r="CKQ9" i="14"/>
  <c r="CJK9" i="14"/>
  <c r="CIE9" i="14"/>
  <c r="CGY9" i="14"/>
  <c r="CFS9" i="14"/>
  <c r="CEM9" i="14"/>
  <c r="CDG9" i="14"/>
  <c r="CCA9" i="14"/>
  <c r="CAU9" i="14"/>
  <c r="BZO9" i="14"/>
  <c r="BYI9" i="14"/>
  <c r="BXC9" i="14"/>
  <c r="BVW9" i="14"/>
  <c r="BUQ9" i="14"/>
  <c r="BTK9" i="14"/>
  <c r="BSE9" i="14"/>
  <c r="BQY9" i="14"/>
  <c r="BPS9" i="14"/>
  <c r="BOM9" i="14"/>
  <c r="BNG9" i="14"/>
  <c r="BMA9" i="14"/>
  <c r="BKU9" i="14"/>
  <c r="BJO9" i="14"/>
  <c r="BII9" i="14"/>
  <c r="BHC9" i="14"/>
  <c r="BFW9" i="14"/>
  <c r="BEQ9" i="14"/>
  <c r="BDK9" i="14"/>
  <c r="BCE9" i="14"/>
  <c r="BAY9" i="14"/>
  <c r="AZS9" i="14"/>
  <c r="AYM9" i="14"/>
  <c r="AXG9" i="14"/>
  <c r="AWA9" i="14"/>
  <c r="AUU9" i="14"/>
  <c r="ATO9" i="14"/>
  <c r="ASI9" i="14"/>
  <c r="ARC9" i="14"/>
  <c r="APW9" i="14"/>
  <c r="AOQ9" i="14"/>
  <c r="ANK9" i="14"/>
  <c r="AME9" i="14"/>
  <c r="AKY9" i="14"/>
  <c r="AJS9" i="14"/>
  <c r="AIM9" i="14"/>
  <c r="AHG9" i="14"/>
  <c r="AGA9" i="14"/>
  <c r="AEU9" i="14"/>
  <c r="ADO9" i="14"/>
  <c r="ACI9" i="14"/>
  <c r="ABC9" i="14"/>
  <c r="ZW9" i="14"/>
  <c r="YQ9" i="14"/>
  <c r="XK9" i="14"/>
  <c r="WE9" i="14"/>
  <c r="UY9" i="14"/>
  <c r="TS9" i="14"/>
  <c r="SM9" i="14"/>
  <c r="RG9" i="14"/>
  <c r="QA9" i="14"/>
  <c r="OU9" i="14"/>
  <c r="XEF9" i="14"/>
  <c r="XCB9" i="14"/>
  <c r="WZW9" i="14"/>
  <c r="WXQ9" i="14"/>
  <c r="WVM9" i="14"/>
  <c r="WTH9" i="14"/>
  <c r="WRC9" i="14"/>
  <c r="WOY9" i="14"/>
  <c r="WMS9" i="14"/>
  <c r="WKN9" i="14"/>
  <c r="WIJ9" i="14"/>
  <c r="WGE9" i="14"/>
  <c r="WDY9" i="14"/>
  <c r="WBU9" i="14"/>
  <c r="VZP9" i="14"/>
  <c r="VXK9" i="14"/>
  <c r="VVG9" i="14"/>
  <c r="VTA9" i="14"/>
  <c r="VQV9" i="14"/>
  <c r="VOR9" i="14"/>
  <c r="VMM9" i="14"/>
  <c r="VKG9" i="14"/>
  <c r="VIC9" i="14"/>
  <c r="VFX9" i="14"/>
  <c r="VDS9" i="14"/>
  <c r="VBO9" i="14"/>
  <c r="UZI9" i="14"/>
  <c r="UXD9" i="14"/>
  <c r="UUZ9" i="14"/>
  <c r="USU9" i="14"/>
  <c r="UQO9" i="14"/>
  <c r="UOK9" i="14"/>
  <c r="UMF9" i="14"/>
  <c r="UKA9" i="14"/>
  <c r="UHW9" i="14"/>
  <c r="UFQ9" i="14"/>
  <c r="UDL9" i="14"/>
  <c r="UBH9" i="14"/>
  <c r="TZC9" i="14"/>
  <c r="TWW9" i="14"/>
  <c r="TUS9" i="14"/>
  <c r="TSS9" i="14"/>
  <c r="TRB9" i="14"/>
  <c r="TPL9" i="14"/>
  <c r="TNU9" i="14"/>
  <c r="TMD9" i="14"/>
  <c r="TKN9" i="14"/>
  <c r="TIW9" i="14"/>
  <c r="THF9" i="14"/>
  <c r="TFP9" i="14"/>
  <c r="TDY9" i="14"/>
  <c r="TCH9" i="14"/>
  <c r="TAR9" i="14"/>
  <c r="SZA9" i="14"/>
  <c r="SXJ9" i="14"/>
  <c r="SVT9" i="14"/>
  <c r="SUC9" i="14"/>
  <c r="SSL9" i="14"/>
  <c r="SQV9" i="14"/>
  <c r="SPE9" i="14"/>
  <c r="SNN9" i="14"/>
  <c r="SLX9" i="14"/>
  <c r="SKR9" i="14"/>
  <c r="SJL9" i="14"/>
  <c r="SIK9" i="14"/>
  <c r="SHJ9" i="14"/>
  <c r="SGD9" i="14"/>
  <c r="SFD9" i="14"/>
  <c r="SEC9" i="14"/>
  <c r="SCW9" i="14"/>
  <c r="SBV9" i="14"/>
  <c r="SAV9" i="14"/>
  <c r="RZP9" i="14"/>
  <c r="RYO9" i="14"/>
  <c r="RXN9" i="14"/>
  <c r="RWH9" i="14"/>
  <c r="RVH9" i="14"/>
  <c r="RUG9" i="14"/>
  <c r="RTA9" i="14"/>
  <c r="RRZ9" i="14"/>
  <c r="RQZ9" i="14"/>
  <c r="RPT9" i="14"/>
  <c r="ROS9" i="14"/>
  <c r="RNR9" i="14"/>
  <c r="RML9" i="14"/>
  <c r="RLL9" i="14"/>
  <c r="RKK9" i="14"/>
  <c r="RJE9" i="14"/>
  <c r="RID9" i="14"/>
  <c r="RHD9" i="14"/>
  <c r="RFX9" i="14"/>
  <c r="REW9" i="14"/>
  <c r="RDV9" i="14"/>
  <c r="RCP9" i="14"/>
  <c r="RBP9" i="14"/>
  <c r="RAO9" i="14"/>
  <c r="QZI9" i="14"/>
  <c r="QYH9" i="14"/>
  <c r="QXH9" i="14"/>
  <c r="QWB9" i="14"/>
  <c r="QVA9" i="14"/>
  <c r="QTZ9" i="14"/>
  <c r="QST9" i="14"/>
  <c r="QRT9" i="14"/>
  <c r="QQS9" i="14"/>
  <c r="QPM9" i="14"/>
  <c r="QOL9" i="14"/>
  <c r="QNL9" i="14"/>
  <c r="QMF9" i="14"/>
  <c r="QLE9" i="14"/>
  <c r="QKD9" i="14"/>
  <c r="QIX9" i="14"/>
  <c r="QHX9" i="14"/>
  <c r="QGW9" i="14"/>
  <c r="QFQ9" i="14"/>
  <c r="QEP9" i="14"/>
  <c r="QDP9" i="14"/>
  <c r="QCJ9" i="14"/>
  <c r="QBI9" i="14"/>
  <c r="QAH9" i="14"/>
  <c r="PZB9" i="14"/>
  <c r="PYB9" i="14"/>
  <c r="PXA9" i="14"/>
  <c r="PVU9" i="14"/>
  <c r="PUT9" i="14"/>
  <c r="PTT9" i="14"/>
  <c r="PSN9" i="14"/>
  <c r="PRM9" i="14"/>
  <c r="PQL9" i="14"/>
  <c r="PPF9" i="14"/>
  <c r="POF9" i="14"/>
  <c r="PNE9" i="14"/>
  <c r="PLY9" i="14"/>
  <c r="PKX9" i="14"/>
  <c r="PJX9" i="14"/>
  <c r="PIR9" i="14"/>
  <c r="PHQ9" i="14"/>
  <c r="PGP9" i="14"/>
  <c r="PFJ9" i="14"/>
  <c r="PEJ9" i="14"/>
  <c r="PDI9" i="14"/>
  <c r="PCC9" i="14"/>
  <c r="PBB9" i="14"/>
  <c r="PAB9" i="14"/>
  <c r="OYV9" i="14"/>
  <c r="OXU9" i="14"/>
  <c r="OWT9" i="14"/>
  <c r="OVN9" i="14"/>
  <c r="OUN9" i="14"/>
  <c r="OTM9" i="14"/>
  <c r="OSR9" i="14"/>
  <c r="ORV9" i="14"/>
  <c r="ORA9" i="14"/>
  <c r="OQF9" i="14"/>
  <c r="OPJ9" i="14"/>
  <c r="OOO9" i="14"/>
  <c r="ONT9" i="14"/>
  <c r="OMX9" i="14"/>
  <c r="OMC9" i="14"/>
  <c r="OLH9" i="14"/>
  <c r="OKL9" i="14"/>
  <c r="OJQ9" i="14"/>
  <c r="OIV9" i="14"/>
  <c r="OHZ9" i="14"/>
  <c r="OHE9" i="14"/>
  <c r="OGJ9" i="14"/>
  <c r="OFN9" i="14"/>
  <c r="OES9" i="14"/>
  <c r="ODX9" i="14"/>
  <c r="ODB9" i="14"/>
  <c r="OCG9" i="14"/>
  <c r="OBL9" i="14"/>
  <c r="OAP9" i="14"/>
  <c r="NZU9" i="14"/>
  <c r="NYZ9" i="14"/>
  <c r="NYD9" i="14"/>
  <c r="NXI9" i="14"/>
  <c r="NWN9" i="14"/>
  <c r="NVR9" i="14"/>
  <c r="NUW9" i="14"/>
  <c r="NUB9" i="14"/>
  <c r="NTF9" i="14"/>
  <c r="NSK9" i="14"/>
  <c r="NRP9" i="14"/>
  <c r="NQT9" i="14"/>
  <c r="NPY9" i="14"/>
  <c r="NPD9" i="14"/>
  <c r="NOH9" i="14"/>
  <c r="NNM9" i="14"/>
  <c r="NMR9" i="14"/>
  <c r="NLV9" i="14"/>
  <c r="NLA9" i="14"/>
  <c r="NKF9" i="14"/>
  <c r="NJJ9" i="14"/>
  <c r="NIO9" i="14"/>
  <c r="NHT9" i="14"/>
  <c r="NGX9" i="14"/>
  <c r="NGC9" i="14"/>
  <c r="NFH9" i="14"/>
  <c r="NEL9" i="14"/>
  <c r="NDQ9" i="14"/>
  <c r="NCV9" i="14"/>
  <c r="NBZ9" i="14"/>
  <c r="NBE9" i="14"/>
  <c r="NAJ9" i="14"/>
  <c r="MZN9" i="14"/>
  <c r="MYS9" i="14"/>
  <c r="MXX9" i="14"/>
  <c r="MXB9" i="14"/>
  <c r="MWG9" i="14"/>
  <c r="MVL9" i="14"/>
  <c r="MUP9" i="14"/>
  <c r="MTU9" i="14"/>
  <c r="MSZ9" i="14"/>
  <c r="MSD9" i="14"/>
  <c r="MRI9" i="14"/>
  <c r="MQN9" i="14"/>
  <c r="MPR9" i="14"/>
  <c r="MOW9" i="14"/>
  <c r="MOB9" i="14"/>
  <c r="MNF9" i="14"/>
  <c r="MMK9" i="14"/>
  <c r="MLP9" i="14"/>
  <c r="MKT9" i="14"/>
  <c r="MJY9" i="14"/>
  <c r="MJD9" i="14"/>
  <c r="MIH9" i="14"/>
  <c r="MHM9" i="14"/>
  <c r="MGR9" i="14"/>
  <c r="MFV9" i="14"/>
  <c r="MFA9" i="14"/>
  <c r="MEF9" i="14"/>
  <c r="MDJ9" i="14"/>
  <c r="MCO9" i="14"/>
  <c r="MBT9" i="14"/>
  <c r="MAX9" i="14"/>
  <c r="MAC9" i="14"/>
  <c r="LZH9" i="14"/>
  <c r="LYL9" i="14"/>
  <c r="LXQ9" i="14"/>
  <c r="LWV9" i="14"/>
  <c r="LVZ9" i="14"/>
  <c r="LVE9" i="14"/>
  <c r="LUJ9" i="14"/>
  <c r="LTN9" i="14"/>
  <c r="LSS9" i="14"/>
  <c r="LRX9" i="14"/>
  <c r="LRB9" i="14"/>
  <c r="LQG9" i="14"/>
  <c r="LPL9" i="14"/>
  <c r="LOP9" i="14"/>
  <c r="LNU9" i="14"/>
  <c r="LMZ9" i="14"/>
  <c r="LMD9" i="14"/>
  <c r="LLI9" i="14"/>
  <c r="LKN9" i="14"/>
  <c r="LJR9" i="14"/>
  <c r="LIW9" i="14"/>
  <c r="LIB9" i="14"/>
  <c r="LHF9" i="14"/>
  <c r="LGK9" i="14"/>
  <c r="LFP9" i="14"/>
  <c r="LET9" i="14"/>
  <c r="LDY9" i="14"/>
  <c r="LDD9" i="14"/>
  <c r="LCH9" i="14"/>
  <c r="LBM9" i="14"/>
  <c r="LAR9" i="14"/>
  <c r="KZV9" i="14"/>
  <c r="KZA9" i="14"/>
  <c r="KYF9" i="14"/>
  <c r="KXJ9" i="14"/>
  <c r="KWO9" i="14"/>
  <c r="KVT9" i="14"/>
  <c r="KUX9" i="14"/>
  <c r="KUC9" i="14"/>
  <c r="KTH9" i="14"/>
  <c r="KSL9" i="14"/>
  <c r="KRQ9" i="14"/>
  <c r="KQV9" i="14"/>
  <c r="KPZ9" i="14"/>
  <c r="KPE9" i="14"/>
  <c r="KOJ9" i="14"/>
  <c r="KNN9" i="14"/>
  <c r="KMS9" i="14"/>
  <c r="KLX9" i="14"/>
  <c r="KLB9" i="14"/>
  <c r="KKG9" i="14"/>
  <c r="KJL9" i="14"/>
  <c r="KIP9" i="14"/>
  <c r="KHU9" i="14"/>
  <c r="KGZ9" i="14"/>
  <c r="KGD9" i="14"/>
  <c r="KFI9" i="14"/>
  <c r="KEN9" i="14"/>
  <c r="KDR9" i="14"/>
  <c r="KCW9" i="14"/>
  <c r="KCB9" i="14"/>
  <c r="KBF9" i="14"/>
  <c r="KAK9" i="14"/>
  <c r="JZP9" i="14"/>
  <c r="JYT9" i="14"/>
  <c r="JXY9" i="14"/>
  <c r="JXD9" i="14"/>
  <c r="JWH9" i="14"/>
  <c r="JVM9" i="14"/>
  <c r="JUR9" i="14"/>
  <c r="JTV9" i="14"/>
  <c r="JTA9" i="14"/>
  <c r="JSF9" i="14"/>
  <c r="JRJ9" i="14"/>
  <c r="JQO9" i="14"/>
  <c r="JPT9" i="14"/>
  <c r="JOX9" i="14"/>
  <c r="JOC9" i="14"/>
  <c r="JNH9" i="14"/>
  <c r="JML9" i="14"/>
  <c r="JLQ9" i="14"/>
  <c r="JKV9" i="14"/>
  <c r="JJZ9" i="14"/>
  <c r="JJE9" i="14"/>
  <c r="JIJ9" i="14"/>
  <c r="JHN9" i="14"/>
  <c r="JGS9" i="14"/>
  <c r="JFX9" i="14"/>
  <c r="JFB9" i="14"/>
  <c r="JEG9" i="14"/>
  <c r="JDL9" i="14"/>
  <c r="JCP9" i="14"/>
  <c r="JBU9" i="14"/>
  <c r="JAZ9" i="14"/>
  <c r="JAD9" i="14"/>
  <c r="IZI9" i="14"/>
  <c r="IYN9" i="14"/>
  <c r="IXR9" i="14"/>
  <c r="IWW9" i="14"/>
  <c r="IWB9" i="14"/>
  <c r="IVF9" i="14"/>
  <c r="IUK9" i="14"/>
  <c r="ITP9" i="14"/>
  <c r="IST9" i="14"/>
  <c r="IRY9" i="14"/>
  <c r="IRD9" i="14"/>
  <c r="IQH9" i="14"/>
  <c r="IPM9" i="14"/>
  <c r="IOR9" i="14"/>
  <c r="INV9" i="14"/>
  <c r="INA9" i="14"/>
  <c r="IMF9" i="14"/>
  <c r="ILJ9" i="14"/>
  <c r="IKO9" i="14"/>
  <c r="IJT9" i="14"/>
  <c r="IIX9" i="14"/>
  <c r="IIC9" i="14"/>
  <c r="IHH9" i="14"/>
  <c r="IGL9" i="14"/>
  <c r="IFQ9" i="14"/>
  <c r="IEV9" i="14"/>
  <c r="IDZ9" i="14"/>
  <c r="IDE9" i="14"/>
  <c r="ICJ9" i="14"/>
  <c r="IBN9" i="14"/>
  <c r="IAS9" i="14"/>
  <c r="HZX9" i="14"/>
  <c r="HZB9" i="14"/>
  <c r="HYG9" i="14"/>
  <c r="HXL9" i="14"/>
  <c r="HWP9" i="14"/>
  <c r="HVU9" i="14"/>
  <c r="HUZ9" i="14"/>
  <c r="HUD9" i="14"/>
  <c r="HTI9" i="14"/>
  <c r="HSN9" i="14"/>
  <c r="HRR9" i="14"/>
  <c r="HQW9" i="14"/>
  <c r="HQB9" i="14"/>
  <c r="HPF9" i="14"/>
  <c r="HOK9" i="14"/>
  <c r="HNP9" i="14"/>
  <c r="HMT9" i="14"/>
  <c r="HLY9" i="14"/>
  <c r="HLD9" i="14"/>
  <c r="HKH9" i="14"/>
  <c r="HJM9" i="14"/>
  <c r="HIR9" i="14"/>
  <c r="HHV9" i="14"/>
  <c r="HHA9" i="14"/>
  <c r="HGF9" i="14"/>
  <c r="HFJ9" i="14"/>
  <c r="HEO9" i="14"/>
  <c r="HDT9" i="14"/>
  <c r="HCX9" i="14"/>
  <c r="HCC9" i="14"/>
  <c r="HBH9" i="14"/>
  <c r="HAL9" i="14"/>
  <c r="GZQ9" i="14"/>
  <c r="GYV9" i="14"/>
  <c r="GXZ9" i="14"/>
  <c r="GXE9" i="14"/>
  <c r="GWJ9" i="14"/>
  <c r="GVN9" i="14"/>
  <c r="GUS9" i="14"/>
  <c r="GTX9" i="14"/>
  <c r="GTB9" i="14"/>
  <c r="GSG9" i="14"/>
  <c r="GRL9" i="14"/>
  <c r="GQP9" i="14"/>
  <c r="GPU9" i="14"/>
  <c r="GOZ9" i="14"/>
  <c r="GOD9" i="14"/>
  <c r="GNI9" i="14"/>
  <c r="GMN9" i="14"/>
  <c r="GLR9" i="14"/>
  <c r="GKW9" i="14"/>
  <c r="GKB9" i="14"/>
  <c r="GJF9" i="14"/>
  <c r="GIK9" i="14"/>
  <c r="GHP9" i="14"/>
  <c r="GGT9" i="14"/>
  <c r="GFY9" i="14"/>
  <c r="GFD9" i="14"/>
  <c r="GEH9" i="14"/>
  <c r="GDM9" i="14"/>
  <c r="GCR9" i="14"/>
  <c r="GBV9" i="14"/>
  <c r="GBA9" i="14"/>
  <c r="GAF9" i="14"/>
  <c r="FZJ9" i="14"/>
  <c r="FYO9" i="14"/>
  <c r="FXT9" i="14"/>
  <c r="FWX9" i="14"/>
  <c r="FWC9" i="14"/>
  <c r="FVH9" i="14"/>
  <c r="FUL9" i="14"/>
  <c r="FTQ9" i="14"/>
  <c r="FSV9" i="14"/>
  <c r="FRZ9" i="14"/>
  <c r="FRE9" i="14"/>
  <c r="FQJ9" i="14"/>
  <c r="FPN9" i="14"/>
  <c r="FOS9" i="14"/>
  <c r="FNX9" i="14"/>
  <c r="FNB9" i="14"/>
  <c r="FMG9" i="14"/>
  <c r="FLL9" i="14"/>
  <c r="FKP9" i="14"/>
  <c r="FJU9" i="14"/>
  <c r="FIZ9" i="14"/>
  <c r="FID9" i="14"/>
  <c r="FHI9" i="14"/>
  <c r="FGN9" i="14"/>
  <c r="FFR9" i="14"/>
  <c r="FEW9" i="14"/>
  <c r="FEB9" i="14"/>
  <c r="FDF9" i="14"/>
  <c r="FCK9" i="14"/>
  <c r="FBP9" i="14"/>
  <c r="FAT9" i="14"/>
  <c r="EZY9" i="14"/>
  <c r="EZD9" i="14"/>
  <c r="EYH9" i="14"/>
  <c r="EXM9" i="14"/>
  <c r="EWR9" i="14"/>
  <c r="EVV9" i="14"/>
  <c r="EVA9" i="14"/>
  <c r="EUF9" i="14"/>
  <c r="ETJ9" i="14"/>
  <c r="ESO9" i="14"/>
  <c r="ERT9" i="14"/>
  <c r="EQX9" i="14"/>
  <c r="EQC9" i="14"/>
  <c r="EPH9" i="14"/>
  <c r="EOL9" i="14"/>
  <c r="ENQ9" i="14"/>
  <c r="EMV9" i="14"/>
  <c r="ELZ9" i="14"/>
  <c r="ELE9" i="14"/>
  <c r="EKJ9" i="14"/>
  <c r="EJN9" i="14"/>
  <c r="EIS9" i="14"/>
  <c r="EHX9" i="14"/>
  <c r="EHB9" i="14"/>
  <c r="EGG9" i="14"/>
  <c r="EFL9" i="14"/>
  <c r="EEP9" i="14"/>
  <c r="EDU9" i="14"/>
  <c r="ECZ9" i="14"/>
  <c r="ECD9" i="14"/>
  <c r="EBI9" i="14"/>
  <c r="EAN9" i="14"/>
  <c r="DZR9" i="14"/>
  <c r="DYW9" i="14"/>
  <c r="DYB9" i="14"/>
  <c r="DXF9" i="14"/>
  <c r="DWK9" i="14"/>
  <c r="DVP9" i="14"/>
  <c r="DUT9" i="14"/>
  <c r="DTY9" i="14"/>
  <c r="DTD9" i="14"/>
  <c r="DSH9" i="14"/>
  <c r="DRM9" i="14"/>
  <c r="DQR9" i="14"/>
  <c r="DPV9" i="14"/>
  <c r="DPA9" i="14"/>
  <c r="DOF9" i="14"/>
  <c r="DNJ9" i="14"/>
  <c r="DMO9" i="14"/>
  <c r="DLT9" i="14"/>
  <c r="DKX9" i="14"/>
  <c r="DKC9" i="14"/>
  <c r="DJH9" i="14"/>
  <c r="DIL9" i="14"/>
  <c r="DHQ9" i="14"/>
  <c r="DGV9" i="14"/>
  <c r="DFZ9" i="14"/>
  <c r="DFE9" i="14"/>
  <c r="DEJ9" i="14"/>
  <c r="DDN9" i="14"/>
  <c r="DCS9" i="14"/>
  <c r="DBX9" i="14"/>
  <c r="DBB9" i="14"/>
  <c r="DAG9" i="14"/>
  <c r="CZL9" i="14"/>
  <c r="CYP9" i="14"/>
  <c r="CXU9" i="14"/>
  <c r="CWZ9" i="14"/>
  <c r="CWD9" i="14"/>
  <c r="CVI9" i="14"/>
  <c r="CUN9" i="14"/>
  <c r="CTR9" i="14"/>
  <c r="CSW9" i="14"/>
  <c r="CSB9" i="14"/>
  <c r="CRF9" i="14"/>
  <c r="CQK9" i="14"/>
  <c r="CPP9" i="14"/>
  <c r="COT9" i="14"/>
  <c r="CNY9" i="14"/>
  <c r="CND9" i="14"/>
  <c r="CMH9" i="14"/>
  <c r="CLM9" i="14"/>
  <c r="CKR9" i="14"/>
  <c r="CJV9" i="14"/>
  <c r="CJA9" i="14"/>
  <c r="CIF9" i="14"/>
  <c r="CHJ9" i="14"/>
  <c r="CGO9" i="14"/>
  <c r="CFT9" i="14"/>
  <c r="CEX9" i="14"/>
  <c r="CEC9" i="14"/>
  <c r="CDH9" i="14"/>
  <c r="CCL9" i="14"/>
  <c r="CBQ9" i="14"/>
  <c r="CAV9" i="14"/>
  <c r="BZZ9" i="14"/>
  <c r="BZE9" i="14"/>
  <c r="BYJ9" i="14"/>
  <c r="BXN9" i="14"/>
  <c r="BWS9" i="14"/>
  <c r="BVX9" i="14"/>
  <c r="BVB9" i="14"/>
  <c r="BUG9" i="14"/>
  <c r="BTL9" i="14"/>
  <c r="BSP9" i="14"/>
  <c r="BRU9" i="14"/>
  <c r="BQZ9" i="14"/>
  <c r="BQD9" i="14"/>
  <c r="BPI9" i="14"/>
  <c r="BON9" i="14"/>
  <c r="BNR9" i="14"/>
  <c r="BMW9" i="14"/>
  <c r="BMB9" i="14"/>
  <c r="BLF9" i="14"/>
  <c r="BKK9" i="14"/>
  <c r="BJP9" i="14"/>
  <c r="BIT9" i="14"/>
  <c r="BHY9" i="14"/>
  <c r="BHD9" i="14"/>
  <c r="BGH9" i="14"/>
  <c r="BFM9" i="14"/>
  <c r="BER9" i="14"/>
  <c r="BDV9" i="14"/>
  <c r="BDA9" i="14"/>
  <c r="BCF9" i="14"/>
  <c r="BBJ9" i="14"/>
  <c r="BAO9" i="14"/>
  <c r="AZT9" i="14"/>
  <c r="AYX9" i="14"/>
  <c r="AYC9" i="14"/>
  <c r="AXH9" i="14"/>
  <c r="AWL9" i="14"/>
  <c r="AVQ9" i="14"/>
  <c r="AUV9" i="14"/>
  <c r="ATZ9" i="14"/>
  <c r="ATE9" i="14"/>
  <c r="ASJ9" i="14"/>
  <c r="ARN9" i="14"/>
  <c r="AQS9" i="14"/>
  <c r="APX9" i="14"/>
  <c r="APB9" i="14"/>
  <c r="AOG9" i="14"/>
  <c r="ANL9" i="14"/>
  <c r="AMP9" i="14"/>
  <c r="ALU9" i="14"/>
  <c r="AKZ9" i="14"/>
  <c r="AKD9" i="14"/>
  <c r="AJI9" i="14"/>
  <c r="AIN9" i="14"/>
  <c r="AHR9" i="14"/>
  <c r="AGW9" i="14"/>
  <c r="AGB9" i="14"/>
  <c r="AFF9" i="14"/>
  <c r="AEK9" i="14"/>
  <c r="ADP9" i="14"/>
  <c r="ACT9" i="14"/>
  <c r="ABY9" i="14"/>
  <c r="ABD9" i="14"/>
  <c r="AAH9" i="14"/>
  <c r="ZM9" i="14"/>
  <c r="YR9" i="14"/>
  <c r="XV9" i="14"/>
  <c r="XA9" i="14"/>
  <c r="WF9" i="14"/>
  <c r="VJ9" i="14"/>
  <c r="UO9" i="14"/>
  <c r="TT9" i="14"/>
  <c r="SX9" i="14"/>
  <c r="SC9" i="14"/>
  <c r="RH9" i="14"/>
  <c r="QL9" i="14"/>
  <c r="PQ9" i="14"/>
  <c r="OV9" i="14"/>
  <c r="OA9" i="14"/>
  <c r="NK9" i="14"/>
  <c r="MU9" i="14"/>
  <c r="ME9" i="14"/>
  <c r="LO9" i="14"/>
  <c r="KY9" i="14"/>
  <c r="KI9" i="14"/>
  <c r="JS9" i="14"/>
  <c r="JC9" i="14"/>
  <c r="IM9" i="14"/>
  <c r="HW9" i="14"/>
  <c r="HG9" i="14"/>
  <c r="GQ9" i="14"/>
  <c r="GA9" i="14"/>
  <c r="FK9" i="14"/>
  <c r="EU9" i="14"/>
  <c r="EE9" i="14"/>
  <c r="DO9" i="14"/>
  <c r="XEI9" i="14"/>
  <c r="XCU9" i="14"/>
  <c r="XBI9" i="14"/>
  <c r="WZX9" i="14"/>
  <c r="WYK9" i="14"/>
  <c r="WWZ9" i="14"/>
  <c r="WVO9" i="14"/>
  <c r="WUB9" i="14"/>
  <c r="WSQ9" i="14"/>
  <c r="WRE9" i="14"/>
  <c r="WPQ9" i="14"/>
  <c r="WOF9" i="14"/>
  <c r="WMU9" i="14"/>
  <c r="WLH9" i="14"/>
  <c r="WJW9" i="14"/>
  <c r="WIK9" i="14"/>
  <c r="WGY9" i="14"/>
  <c r="WFM9" i="14"/>
  <c r="WEB9" i="14"/>
  <c r="WCN9" i="14"/>
  <c r="WBC9" i="14"/>
  <c r="VZQ9" i="14"/>
  <c r="VYE9" i="14"/>
  <c r="VWS9" i="14"/>
  <c r="VVH9" i="14"/>
  <c r="VTU9" i="14"/>
  <c r="VSJ9" i="14"/>
  <c r="VQY9" i="14"/>
  <c r="VPK9" i="14"/>
  <c r="VNY9" i="14"/>
  <c r="VMN9" i="14"/>
  <c r="VLA9" i="14"/>
  <c r="VJP9" i="14"/>
  <c r="VIE9" i="14"/>
  <c r="VGR9" i="14"/>
  <c r="VFG9" i="14"/>
  <c r="VDU9" i="14"/>
  <c r="VCG9" i="14"/>
  <c r="VAV9" i="14"/>
  <c r="UZK9" i="14"/>
  <c r="UXX9" i="14"/>
  <c r="UWM9" i="14"/>
  <c r="UVA9" i="14"/>
  <c r="UTO9" i="14"/>
  <c r="USC9" i="14"/>
  <c r="UQR9" i="14"/>
  <c r="UPD9" i="14"/>
  <c r="UNS9" i="14"/>
  <c r="UMG9" i="14"/>
  <c r="UKU9" i="14"/>
  <c r="UJI9" i="14"/>
  <c r="UHX9" i="14"/>
  <c r="UGK9" i="14"/>
  <c r="UEZ9" i="14"/>
  <c r="UDO9" i="14"/>
  <c r="UCA9" i="14"/>
  <c r="UAO9" i="14"/>
  <c r="TZD9" i="14"/>
  <c r="TXQ9" i="14"/>
  <c r="TWF9" i="14"/>
  <c r="TUU9" i="14"/>
  <c r="TTH9" i="14"/>
  <c r="TSF9" i="14"/>
  <c r="TRD9" i="14"/>
  <c r="TPZ9" i="14"/>
  <c r="TOX9" i="14"/>
  <c r="TNV9" i="14"/>
  <c r="TMS9" i="14"/>
  <c r="TLQ9" i="14"/>
  <c r="TKO9" i="14"/>
  <c r="TJL9" i="14"/>
  <c r="TIJ9" i="14"/>
  <c r="THH9" i="14"/>
  <c r="TGD9" i="14"/>
  <c r="TFB9" i="14"/>
  <c r="TDZ9" i="14"/>
  <c r="TCW9" i="14"/>
  <c r="TBU9" i="14"/>
  <c r="TAS9" i="14"/>
  <c r="SZP9" i="14"/>
  <c r="SYN9" i="14"/>
  <c r="SXL9" i="14"/>
  <c r="SWH9" i="14"/>
  <c r="SVF9" i="14"/>
  <c r="SUD9" i="14"/>
  <c r="STA9" i="14"/>
  <c r="SRY9" i="14"/>
  <c r="SQW9" i="14"/>
  <c r="SPT9" i="14"/>
  <c r="SOR9" i="14"/>
  <c r="SNP9" i="14"/>
  <c r="SML9" i="14"/>
  <c r="SLJ9" i="14"/>
  <c r="SKH9" i="14"/>
  <c r="SJE9" i="14"/>
  <c r="SIC9" i="14"/>
  <c r="SHA9" i="14"/>
  <c r="SFX9" i="14"/>
  <c r="SEV9" i="14"/>
  <c r="SDT9" i="14"/>
  <c r="SCP9" i="14"/>
  <c r="SBN9" i="14"/>
  <c r="SAL9" i="14"/>
  <c r="RZI9" i="14"/>
  <c r="RYG9" i="14"/>
  <c r="RXE9" i="14"/>
  <c r="RWB9" i="14"/>
  <c r="RUZ9" i="14"/>
  <c r="RTX9" i="14"/>
  <c r="RST9" i="14"/>
  <c r="RRR9" i="14"/>
  <c r="RQP9" i="14"/>
  <c r="RPM9" i="14"/>
  <c r="ROK9" i="14"/>
  <c r="RNI9" i="14"/>
  <c r="RMF9" i="14"/>
  <c r="RLD9" i="14"/>
  <c r="RKB9" i="14"/>
  <c r="RIX9" i="14"/>
  <c r="RHV9" i="14"/>
  <c r="RGT9" i="14"/>
  <c r="RFQ9" i="14"/>
  <c r="REO9" i="14"/>
  <c r="RDM9" i="14"/>
  <c r="RCJ9" i="14"/>
  <c r="RBH9" i="14"/>
  <c r="RAF9" i="14"/>
  <c r="QZB9" i="14"/>
  <c r="QXZ9" i="14"/>
  <c r="QWX9" i="14"/>
  <c r="QVU9" i="14"/>
  <c r="QUS9" i="14"/>
  <c r="QTQ9" i="14"/>
  <c r="QSN9" i="14"/>
  <c r="QRL9" i="14"/>
  <c r="QQJ9" i="14"/>
  <c r="QPF9" i="14"/>
  <c r="QOD9" i="14"/>
  <c r="QNB9" i="14"/>
  <c r="QLY9" i="14"/>
  <c r="QKW9" i="14"/>
  <c r="QJU9" i="14"/>
  <c r="QIR9" i="14"/>
  <c r="QHP9" i="14"/>
  <c r="QGN9" i="14"/>
  <c r="QFJ9" i="14"/>
  <c r="QEH9" i="14"/>
  <c r="QDF9" i="14"/>
  <c r="QCC9" i="14"/>
  <c r="QBA9" i="14"/>
  <c r="PZY9" i="14"/>
  <c r="PYV9" i="14"/>
  <c r="PXT9" i="14"/>
  <c r="PWR9" i="14"/>
  <c r="PVN9" i="14"/>
  <c r="PUL9" i="14"/>
  <c r="PTJ9" i="14"/>
  <c r="PSG9" i="14"/>
  <c r="PRE9" i="14"/>
  <c r="PQC9" i="14"/>
  <c r="POZ9" i="14"/>
  <c r="PNX9" i="14"/>
  <c r="PMV9" i="14"/>
  <c r="PLR9" i="14"/>
  <c r="PKP9" i="14"/>
  <c r="PJN9" i="14"/>
  <c r="PIK9" i="14"/>
  <c r="PHI9" i="14"/>
  <c r="PGG9" i="14"/>
  <c r="PFD9" i="14"/>
  <c r="PEB9" i="14"/>
  <c r="PCZ9" i="14"/>
  <c r="PBV9" i="14"/>
  <c r="PAT9" i="14"/>
  <c r="OZR9" i="14"/>
  <c r="OYO9" i="14"/>
  <c r="OXM9" i="14"/>
  <c r="OWK9" i="14"/>
  <c r="OVH9" i="14"/>
  <c r="OUF9" i="14"/>
  <c r="OTD9" i="14"/>
  <c r="ORZ9" i="14"/>
  <c r="OQX9" i="14"/>
  <c r="OPV9" i="14"/>
  <c r="OOS9" i="14"/>
  <c r="ONQ9" i="14"/>
  <c r="OMO9" i="14"/>
  <c r="OLL9" i="14"/>
  <c r="OKJ9" i="14"/>
  <c r="OJH9" i="14"/>
  <c r="OID9" i="14"/>
  <c r="OHB9" i="14"/>
  <c r="OFZ9" i="14"/>
  <c r="OEW9" i="14"/>
  <c r="ODU9" i="14"/>
  <c r="OCS9" i="14"/>
  <c r="OBP9" i="14"/>
  <c r="OAN9" i="14"/>
  <c r="NZL9" i="14"/>
  <c r="NYH9" i="14"/>
  <c r="NXF9" i="14"/>
  <c r="NWD9" i="14"/>
  <c r="NVA9" i="14"/>
  <c r="NTY9" i="14"/>
  <c r="NSW9" i="14"/>
  <c r="NRT9" i="14"/>
  <c r="NQR9" i="14"/>
  <c r="NPP9" i="14"/>
  <c r="NOL9" i="14"/>
  <c r="NNJ9" i="14"/>
  <c r="NMH9" i="14"/>
  <c r="NLE9" i="14"/>
  <c r="NKC9" i="14"/>
  <c r="NJA9" i="14"/>
  <c r="NHX9" i="14"/>
  <c r="NGV9" i="14"/>
  <c r="NFT9" i="14"/>
  <c r="NEP9" i="14"/>
  <c r="NDN9" i="14"/>
  <c r="NCL9" i="14"/>
  <c r="NBI9" i="14"/>
  <c r="NAG9" i="14"/>
  <c r="MZE9" i="14"/>
  <c r="MYB9" i="14"/>
  <c r="MWZ9" i="14"/>
  <c r="MVX9" i="14"/>
  <c r="MUT9" i="14"/>
  <c r="MTR9" i="14"/>
  <c r="MSP9" i="14"/>
  <c r="MRM9" i="14"/>
  <c r="MQK9" i="14"/>
  <c r="MPI9" i="14"/>
  <c r="MOF9" i="14"/>
  <c r="MND9" i="14"/>
  <c r="MMB9" i="14"/>
  <c r="MKX9" i="14"/>
  <c r="MJV9" i="14"/>
  <c r="MIT9" i="14"/>
  <c r="MHQ9" i="14"/>
  <c r="MGO9" i="14"/>
  <c r="MFM9" i="14"/>
  <c r="MEJ9" i="14"/>
  <c r="MDH9" i="14"/>
  <c r="MCF9" i="14"/>
  <c r="MBB9" i="14"/>
  <c r="LZZ9" i="14"/>
  <c r="LYX9" i="14"/>
  <c r="LXU9" i="14"/>
  <c r="LWS9" i="14"/>
  <c r="LVQ9" i="14"/>
  <c r="LUN9" i="14"/>
  <c r="LTL9" i="14"/>
  <c r="LSJ9" i="14"/>
  <c r="LRF9" i="14"/>
  <c r="LQD9" i="14"/>
  <c r="LPB9" i="14"/>
  <c r="LNY9" i="14"/>
  <c r="LMW9" i="14"/>
  <c r="LLU9" i="14"/>
  <c r="LKR9" i="14"/>
  <c r="LJP9" i="14"/>
  <c r="LIN9" i="14"/>
  <c r="LHJ9" i="14"/>
  <c r="LGH9" i="14"/>
  <c r="LFF9" i="14"/>
  <c r="LEC9" i="14"/>
  <c r="LDA9" i="14"/>
  <c r="LBY9" i="14"/>
  <c r="LAV9" i="14"/>
  <c r="KZT9" i="14"/>
  <c r="KYR9" i="14"/>
  <c r="KXN9" i="14"/>
  <c r="KWL9" i="14"/>
  <c r="KVJ9" i="14"/>
  <c r="KUG9" i="14"/>
  <c r="KTE9" i="14"/>
  <c r="KSC9" i="14"/>
  <c r="KQZ9" i="14"/>
  <c r="KPX9" i="14"/>
  <c r="KOV9" i="14"/>
  <c r="KNR9" i="14"/>
  <c r="KMP9" i="14"/>
  <c r="KLN9" i="14"/>
  <c r="KKK9" i="14"/>
  <c r="KJI9" i="14"/>
  <c r="KIG9" i="14"/>
  <c r="KHD9" i="14"/>
  <c r="KGB9" i="14"/>
  <c r="KEZ9" i="14"/>
  <c r="KDV9" i="14"/>
  <c r="KCT9" i="14"/>
  <c r="KBR9" i="14"/>
  <c r="KAO9" i="14"/>
  <c r="JZM9" i="14"/>
  <c r="JYK9" i="14"/>
  <c r="JXH9" i="14"/>
  <c r="JWF9" i="14"/>
  <c r="JVD9" i="14"/>
  <c r="JTZ9" i="14"/>
  <c r="JSX9" i="14"/>
  <c r="JRV9" i="14"/>
  <c r="JQS9" i="14"/>
  <c r="JPQ9" i="14"/>
  <c r="JOO9" i="14"/>
  <c r="JNL9" i="14"/>
  <c r="JMJ9" i="14"/>
  <c r="JLH9" i="14"/>
  <c r="JKD9" i="14"/>
  <c r="JJB9" i="14"/>
  <c r="JHZ9" i="14"/>
  <c r="JGW9" i="14"/>
  <c r="JFU9" i="14"/>
  <c r="JES9" i="14"/>
  <c r="JDP9" i="14"/>
  <c r="JCN9" i="14"/>
  <c r="JBL9" i="14"/>
  <c r="JAH9" i="14"/>
  <c r="IZF9" i="14"/>
  <c r="IYD9" i="14"/>
  <c r="IXA9" i="14"/>
  <c r="IVY9" i="14"/>
  <c r="IUW9" i="14"/>
  <c r="ITT9" i="14"/>
  <c r="ISR9" i="14"/>
  <c r="IRP9" i="14"/>
  <c r="IQL9" i="14"/>
  <c r="IPJ9" i="14"/>
  <c r="IOH9" i="14"/>
  <c r="INE9" i="14"/>
  <c r="IMC9" i="14"/>
  <c r="ILA9" i="14"/>
  <c r="IJX9" i="14"/>
  <c r="IIV9" i="14"/>
  <c r="IHT9" i="14"/>
  <c r="IGP9" i="14"/>
  <c r="IFN9" i="14"/>
  <c r="IEL9" i="14"/>
  <c r="IDI9" i="14"/>
  <c r="ICG9" i="14"/>
  <c r="IBE9" i="14"/>
  <c r="IAB9" i="14"/>
  <c r="HYZ9" i="14"/>
  <c r="HXX9" i="14"/>
  <c r="HWT9" i="14"/>
  <c r="HVR9" i="14"/>
  <c r="HUP9" i="14"/>
  <c r="HTM9" i="14"/>
  <c r="HSK9" i="14"/>
  <c r="HRI9" i="14"/>
  <c r="HQF9" i="14"/>
  <c r="HPD9" i="14"/>
  <c r="HOB9" i="14"/>
  <c r="HMX9" i="14"/>
  <c r="HLV9" i="14"/>
  <c r="HKT9" i="14"/>
  <c r="HJQ9" i="14"/>
  <c r="HIO9" i="14"/>
  <c r="HHM9" i="14"/>
  <c r="HGJ9" i="14"/>
  <c r="HFH9" i="14"/>
  <c r="HEF9" i="14"/>
  <c r="HDB9" i="14"/>
  <c r="HBZ9" i="14"/>
  <c r="HAX9" i="14"/>
  <c r="GZU9" i="14"/>
  <c r="GYS9" i="14"/>
  <c r="GXQ9" i="14"/>
  <c r="GWN9" i="14"/>
  <c r="GVL9" i="14"/>
  <c r="GUJ9" i="14"/>
  <c r="GTF9" i="14"/>
  <c r="GSD9" i="14"/>
  <c r="GRB9" i="14"/>
  <c r="GPY9" i="14"/>
  <c r="GOW9" i="14"/>
  <c r="GNU9" i="14"/>
  <c r="GMR9" i="14"/>
  <c r="GLP9" i="14"/>
  <c r="GKN9" i="14"/>
  <c r="GJJ9" i="14"/>
  <c r="GIH9" i="14"/>
  <c r="GHF9" i="14"/>
  <c r="GGC9" i="14"/>
  <c r="GFA9" i="14"/>
  <c r="GDY9" i="14"/>
  <c r="GCV9" i="14"/>
  <c r="GBT9" i="14"/>
  <c r="GAR9" i="14"/>
  <c r="FZN9" i="14"/>
  <c r="FYL9" i="14"/>
  <c r="FXJ9" i="14"/>
  <c r="FWG9" i="14"/>
  <c r="FVE9" i="14"/>
  <c r="FUC9" i="14"/>
  <c r="FSZ9" i="14"/>
  <c r="FRX9" i="14"/>
  <c r="FQV9" i="14"/>
  <c r="FPR9" i="14"/>
  <c r="FOP9" i="14"/>
  <c r="FNN9" i="14"/>
  <c r="FMK9" i="14"/>
  <c r="FLI9" i="14"/>
  <c r="FKG9" i="14"/>
  <c r="FJD9" i="14"/>
  <c r="FIB9" i="14"/>
  <c r="FGZ9" i="14"/>
  <c r="FFV9" i="14"/>
  <c r="FET9" i="14"/>
  <c r="FDR9" i="14"/>
  <c r="FCO9" i="14"/>
  <c r="FBM9" i="14"/>
  <c r="FAK9" i="14"/>
  <c r="EZH9" i="14"/>
  <c r="EYF9" i="14"/>
  <c r="EXD9" i="14"/>
  <c r="EVZ9" i="14"/>
  <c r="EUX9" i="14"/>
  <c r="ETV9" i="14"/>
  <c r="ESS9" i="14"/>
  <c r="ERQ9" i="14"/>
  <c r="EQO9" i="14"/>
  <c r="EPL9" i="14"/>
  <c r="EOJ9" i="14"/>
  <c r="ENH9" i="14"/>
  <c r="EMD9" i="14"/>
  <c r="ELB9" i="14"/>
  <c r="EJZ9" i="14"/>
  <c r="EIW9" i="14"/>
  <c r="EHU9" i="14"/>
  <c r="EGS9" i="14"/>
  <c r="EFP9" i="14"/>
  <c r="EEN9" i="14"/>
  <c r="EDL9" i="14"/>
  <c r="ECH9" i="14"/>
  <c r="EBF9" i="14"/>
  <c r="EAD9" i="14"/>
  <c r="DZA9" i="14"/>
  <c r="DXY9" i="14"/>
  <c r="DWW9" i="14"/>
  <c r="DVT9" i="14"/>
  <c r="DUR9" i="14"/>
  <c r="DTP9" i="14"/>
  <c r="DSL9" i="14"/>
  <c r="DRJ9" i="14"/>
  <c r="DQH9" i="14"/>
  <c r="DPE9" i="14"/>
  <c r="DOC9" i="14"/>
  <c r="DNA9" i="14"/>
  <c r="DLX9" i="14"/>
  <c r="DKV9" i="14"/>
  <c r="DJT9" i="14"/>
  <c r="DIP9" i="14"/>
  <c r="DHN9" i="14"/>
  <c r="DGL9" i="14"/>
  <c r="DFI9" i="14"/>
  <c r="DEG9" i="14"/>
  <c r="DDE9" i="14"/>
  <c r="DCB9" i="14"/>
  <c r="DAZ9" i="14"/>
  <c r="CZX9" i="14"/>
  <c r="CYT9" i="14"/>
  <c r="CXR9" i="14"/>
  <c r="CWP9" i="14"/>
  <c r="CVM9" i="14"/>
  <c r="CUK9" i="14"/>
  <c r="CTI9" i="14"/>
  <c r="CSF9" i="14"/>
  <c r="CRD9" i="14"/>
  <c r="CQB9" i="14"/>
  <c r="COX9" i="14"/>
  <c r="CNV9" i="14"/>
  <c r="CMT9" i="14"/>
  <c r="CLQ9" i="14"/>
  <c r="CKO9" i="14"/>
  <c r="CJM9" i="14"/>
  <c r="CIJ9" i="14"/>
  <c r="CHH9" i="14"/>
  <c r="CGF9" i="14"/>
  <c r="CFB9" i="14"/>
  <c r="CDZ9" i="14"/>
  <c r="CCX9" i="14"/>
  <c r="CBU9" i="14"/>
  <c r="CAS9" i="14"/>
  <c r="BZQ9" i="14"/>
  <c r="BYN9" i="14"/>
  <c r="BXL9" i="14"/>
  <c r="BWJ9" i="14"/>
  <c r="BVF9" i="14"/>
  <c r="BUD9" i="14"/>
  <c r="BTB9" i="14"/>
  <c r="BRY9" i="14"/>
  <c r="BQW9" i="14"/>
  <c r="BPU9" i="14"/>
  <c r="BOR9" i="14"/>
  <c r="BNP9" i="14"/>
  <c r="BMN9" i="14"/>
  <c r="BLJ9" i="14"/>
  <c r="BKH9" i="14"/>
  <c r="BJF9" i="14"/>
  <c r="BIC9" i="14"/>
  <c r="BHA9" i="14"/>
  <c r="BFY9" i="14"/>
  <c r="BEV9" i="14"/>
  <c r="BDT9" i="14"/>
  <c r="BCR9" i="14"/>
  <c r="BBN9" i="14"/>
  <c r="BAL9" i="14"/>
  <c r="AZJ9" i="14"/>
  <c r="AYG9" i="14"/>
  <c r="AXE9" i="14"/>
  <c r="AWC9" i="14"/>
  <c r="AUZ9" i="14"/>
  <c r="ATX9" i="14"/>
  <c r="ASV9" i="14"/>
  <c r="ARR9" i="14"/>
  <c r="AQP9" i="14"/>
  <c r="APN9" i="14"/>
  <c r="AOK9" i="14"/>
  <c r="ANI9" i="14"/>
  <c r="AMG9" i="14"/>
  <c r="ALD9" i="14"/>
  <c r="AKB9" i="14"/>
  <c r="AIZ9" i="14"/>
  <c r="AHV9" i="14"/>
  <c r="AGT9" i="14"/>
  <c r="AFR9" i="14"/>
  <c r="AEO9" i="14"/>
  <c r="ADM9" i="14"/>
  <c r="ACK9" i="14"/>
  <c r="ABH9" i="14"/>
  <c r="AAF9" i="14"/>
  <c r="ZD9" i="14"/>
  <c r="XZ9" i="14"/>
  <c r="WX9" i="14"/>
  <c r="VV9" i="14"/>
  <c r="US9" i="14"/>
  <c r="TQ9" i="14"/>
  <c r="SO9" i="14"/>
  <c r="RL9" i="14"/>
  <c r="QJ9" i="14"/>
  <c r="PH9" i="14"/>
  <c r="OD9" i="14"/>
  <c r="NI9" i="14"/>
  <c r="MN9" i="14"/>
  <c r="LR9" i="14"/>
  <c r="KW9" i="14"/>
  <c r="KB9" i="14"/>
  <c r="JF9" i="14"/>
  <c r="IK9" i="14"/>
  <c r="HP9" i="14"/>
  <c r="GT9" i="14"/>
  <c r="FY9" i="14"/>
  <c r="FD9" i="14"/>
  <c r="EH9" i="14"/>
  <c r="XEY9" i="14"/>
  <c r="XDM9" i="14"/>
  <c r="XBY9" i="14"/>
  <c r="XAN9" i="14"/>
  <c r="WZC9" i="14"/>
  <c r="WXP9" i="14"/>
  <c r="WWE9" i="14"/>
  <c r="WUS9" i="14"/>
  <c r="WTG9" i="14"/>
  <c r="WRU9" i="14"/>
  <c r="WQJ9" i="14"/>
  <c r="WOV9" i="14"/>
  <c r="WNK9" i="14"/>
  <c r="WLY9" i="14"/>
  <c r="WKM9" i="14"/>
  <c r="WJA9" i="14"/>
  <c r="WHP9" i="14"/>
  <c r="WGC9" i="14"/>
  <c r="WER9" i="14"/>
  <c r="WDG9" i="14"/>
  <c r="WBS9" i="14"/>
  <c r="WAG9" i="14"/>
  <c r="VYV9" i="14"/>
  <c r="VXI9" i="14"/>
  <c r="VVX9" i="14"/>
  <c r="VUM9" i="14"/>
  <c r="VSZ9" i="14"/>
  <c r="VRO9" i="14"/>
  <c r="VQC9" i="14"/>
  <c r="VOO9" i="14"/>
  <c r="VND9" i="14"/>
  <c r="VLS9" i="14"/>
  <c r="VKF9" i="14"/>
  <c r="VIU9" i="14"/>
  <c r="VHI9" i="14"/>
  <c r="VFW9" i="14"/>
  <c r="VEK9" i="14"/>
  <c r="VCZ9" i="14"/>
  <c r="VBL9" i="14"/>
  <c r="VAA9" i="14"/>
  <c r="UYO9" i="14"/>
  <c r="UXC9" i="14"/>
  <c r="UVQ9" i="14"/>
  <c r="UUF9" i="14"/>
  <c r="USS9" i="14"/>
  <c r="URH9" i="14"/>
  <c r="UPW9" i="14"/>
  <c r="UOI9" i="14"/>
  <c r="UMW9" i="14"/>
  <c r="ULL9" i="14"/>
  <c r="UJY9" i="14"/>
  <c r="UIN9" i="14"/>
  <c r="UHC9" i="14"/>
  <c r="UFP9" i="14"/>
  <c r="UEE9" i="14"/>
  <c r="UCS9" i="14"/>
  <c r="UBE9" i="14"/>
  <c r="TZT9" i="14"/>
  <c r="TYI9" i="14"/>
  <c r="TWV9" i="14"/>
  <c r="TVK9" i="14"/>
  <c r="TTY9" i="14"/>
  <c r="TSR9" i="14"/>
  <c r="TRP9" i="14"/>
  <c r="TQN9" i="14"/>
  <c r="TPJ9" i="14"/>
  <c r="TOH9" i="14"/>
  <c r="TNF9" i="14"/>
  <c r="TMC9" i="14"/>
  <c r="TLA9" i="14"/>
  <c r="TJY9" i="14"/>
  <c r="TIV9" i="14"/>
  <c r="THT9" i="14"/>
  <c r="TGR9" i="14"/>
  <c r="TFN9" i="14"/>
  <c r="TEL9" i="14"/>
  <c r="TDJ9" i="14"/>
  <c r="TCG9" i="14"/>
  <c r="TBE9" i="14"/>
  <c r="TAC9" i="14"/>
  <c r="SYZ9" i="14"/>
  <c r="SXX9" i="14"/>
  <c r="SWV9" i="14"/>
  <c r="SVR9" i="14"/>
  <c r="SUP9" i="14"/>
  <c r="STN9" i="14"/>
  <c r="SSK9" i="14"/>
  <c r="SRI9" i="14"/>
  <c r="SQG9" i="14"/>
  <c r="SPD9" i="14"/>
  <c r="SOB9" i="14"/>
  <c r="SMZ9" i="14"/>
  <c r="SLV9" i="14"/>
  <c r="SKT9" i="14"/>
  <c r="SJR9" i="14"/>
  <c r="SIO9" i="14"/>
  <c r="SHM9" i="14"/>
  <c r="SGK9" i="14"/>
  <c r="SFH9" i="14"/>
  <c r="SEF9" i="14"/>
  <c r="SDD9" i="14"/>
  <c r="SBZ9" i="14"/>
  <c r="SAX9" i="14"/>
  <c r="RZV9" i="14"/>
  <c r="RYS9" i="14"/>
  <c r="RXQ9" i="14"/>
  <c r="RWO9" i="14"/>
  <c r="RVL9" i="14"/>
  <c r="RUJ9" i="14"/>
  <c r="RTH9" i="14"/>
  <c r="RSD9" i="14"/>
  <c r="RRB9" i="14"/>
  <c r="RPZ9" i="14"/>
  <c r="ROW9" i="14"/>
  <c r="RNU9" i="14"/>
  <c r="RMS9" i="14"/>
  <c r="RLP9" i="14"/>
  <c r="RKN9" i="14"/>
  <c r="RJL9" i="14"/>
  <c r="RIH9" i="14"/>
  <c r="RHF9" i="14"/>
  <c r="RGD9" i="14"/>
  <c r="RFA9" i="14"/>
  <c r="RDY9" i="14"/>
  <c r="RCW9" i="14"/>
  <c r="RBT9" i="14"/>
  <c r="RAR9" i="14"/>
  <c r="QZP9" i="14"/>
  <c r="QYL9" i="14"/>
  <c r="QXJ9" i="14"/>
  <c r="QWH9" i="14"/>
  <c r="QVE9" i="14"/>
  <c r="QUC9" i="14"/>
  <c r="QTA9" i="14"/>
  <c r="QRX9" i="14"/>
  <c r="QQV9" i="14"/>
  <c r="QPT9" i="14"/>
  <c r="QOP9" i="14"/>
  <c r="QNN9" i="14"/>
  <c r="QML9" i="14"/>
  <c r="QLI9" i="14"/>
  <c r="QKG9" i="14"/>
  <c r="QJE9" i="14"/>
  <c r="QIB9" i="14"/>
  <c r="QGZ9" i="14"/>
  <c r="QFX9" i="14"/>
  <c r="QET9" i="14"/>
  <c r="QDR9" i="14"/>
  <c r="QCP9" i="14"/>
  <c r="QBM9" i="14"/>
  <c r="QAK9" i="14"/>
  <c r="PZI9" i="14"/>
  <c r="PYF9" i="14"/>
  <c r="PXD9" i="14"/>
  <c r="PWB9" i="14"/>
  <c r="PUX9" i="14"/>
  <c r="PTV9" i="14"/>
  <c r="PST9" i="14"/>
  <c r="PRQ9" i="14"/>
  <c r="PQO9" i="14"/>
  <c r="PPM9" i="14"/>
  <c r="POJ9" i="14"/>
  <c r="PNH9" i="14"/>
  <c r="PMF9" i="14"/>
  <c r="PLB9" i="14"/>
  <c r="PJZ9" i="14"/>
  <c r="PIX9" i="14"/>
  <c r="PHU9" i="14"/>
  <c r="PGS9" i="14"/>
  <c r="PFQ9" i="14"/>
  <c r="PEN9" i="14"/>
  <c r="PDL9" i="14"/>
  <c r="PCJ9" i="14"/>
  <c r="PBF9" i="14"/>
  <c r="PAD9" i="14"/>
  <c r="OZB9" i="14"/>
  <c r="OXY9" i="14"/>
  <c r="OWW9" i="14"/>
  <c r="OVU9" i="14"/>
  <c r="OUR9" i="14"/>
  <c r="OTP9" i="14"/>
  <c r="OSN9" i="14"/>
  <c r="ORJ9" i="14"/>
  <c r="OQH9" i="14"/>
  <c r="OPF9" i="14"/>
  <c r="OOC9" i="14"/>
  <c r="ONA9" i="14"/>
  <c r="OLY9" i="14"/>
  <c r="OKV9" i="14"/>
  <c r="OJT9" i="14"/>
  <c r="OIR9" i="14"/>
  <c r="OHN9" i="14"/>
  <c r="OGL9" i="14"/>
  <c r="OFJ9" i="14"/>
  <c r="OEG9" i="14"/>
  <c r="ODE9" i="14"/>
  <c r="OCC9" i="14"/>
  <c r="OAZ9" i="14"/>
  <c r="NZX9" i="14"/>
  <c r="NYV9" i="14"/>
  <c r="NXR9" i="14"/>
  <c r="NWP9" i="14"/>
  <c r="NVN9" i="14"/>
  <c r="NUK9" i="14"/>
  <c r="NTI9" i="14"/>
  <c r="NSG9" i="14"/>
  <c r="NRD9" i="14"/>
  <c r="NQB9" i="14"/>
  <c r="NOZ9" i="14"/>
  <c r="NNV9" i="14"/>
  <c r="NMT9" i="14"/>
  <c r="NLR9" i="14"/>
  <c r="NKO9" i="14"/>
  <c r="NJM9" i="14"/>
  <c r="NIK9" i="14"/>
  <c r="NHH9" i="14"/>
  <c r="NGF9" i="14"/>
  <c r="NFD9" i="14"/>
  <c r="NDZ9" i="14"/>
  <c r="NCX9" i="14"/>
  <c r="NBV9" i="14"/>
  <c r="NAS9" i="14"/>
  <c r="MZQ9" i="14"/>
  <c r="MYO9" i="14"/>
  <c r="MXL9" i="14"/>
  <c r="MWJ9" i="14"/>
  <c r="MVH9" i="14"/>
  <c r="MUD9" i="14"/>
  <c r="MTB9" i="14"/>
  <c r="MRZ9" i="14"/>
  <c r="MQW9" i="14"/>
  <c r="MPU9" i="14"/>
  <c r="MOS9" i="14"/>
  <c r="MNP9" i="14"/>
  <c r="MMN9" i="14"/>
  <c r="MLL9" i="14"/>
  <c r="MKH9" i="14"/>
  <c r="MJF9" i="14"/>
  <c r="MID9" i="14"/>
  <c r="MHA9" i="14"/>
  <c r="MFY9" i="14"/>
  <c r="MEW9" i="14"/>
  <c r="MDT9" i="14"/>
  <c r="MCR9" i="14"/>
  <c r="MBP9" i="14"/>
  <c r="MAL9" i="14"/>
  <c r="LZJ9" i="14"/>
  <c r="LYH9" i="14"/>
  <c r="LXE9" i="14"/>
  <c r="LWC9" i="14"/>
  <c r="LVA9" i="14"/>
  <c r="LTX9" i="14"/>
  <c r="LSV9" i="14"/>
  <c r="LRT9" i="14"/>
  <c r="LQP9" i="14"/>
  <c r="LPN9" i="14"/>
  <c r="LOL9" i="14"/>
  <c r="LNI9" i="14"/>
  <c r="LMG9" i="14"/>
  <c r="LLE9" i="14"/>
  <c r="LKB9" i="14"/>
  <c r="LIZ9" i="14"/>
  <c r="LHX9" i="14"/>
  <c r="LGT9" i="14"/>
  <c r="LFR9" i="14"/>
  <c r="LEP9" i="14"/>
  <c r="LDM9" i="14"/>
  <c r="LCK9" i="14"/>
  <c r="LBI9" i="14"/>
  <c r="LAF9" i="14"/>
  <c r="KZD9" i="14"/>
  <c r="KYB9" i="14"/>
  <c r="KWX9" i="14"/>
  <c r="KVV9" i="14"/>
  <c r="KUT9" i="14"/>
  <c r="KTQ9" i="14"/>
  <c r="KSO9" i="14"/>
  <c r="KRM9" i="14"/>
  <c r="KQJ9" i="14"/>
  <c r="KPH9" i="14"/>
  <c r="KOF9" i="14"/>
  <c r="KNB9" i="14"/>
  <c r="KLZ9" i="14"/>
  <c r="KKX9" i="14"/>
  <c r="KJU9" i="14"/>
  <c r="KIS9" i="14"/>
  <c r="KHQ9" i="14"/>
  <c r="KGN9" i="14"/>
  <c r="KFL9" i="14"/>
  <c r="KEJ9" i="14"/>
  <c r="KDF9" i="14"/>
  <c r="KCD9" i="14"/>
  <c r="KBB9" i="14"/>
  <c r="JZY9" i="14"/>
  <c r="JYW9" i="14"/>
  <c r="JXU9" i="14"/>
  <c r="JWR9" i="14"/>
  <c r="XDR9" i="14"/>
  <c r="XBF9" i="14"/>
  <c r="WYT9" i="14"/>
  <c r="WWH9" i="14"/>
  <c r="WTV9" i="14"/>
  <c r="WRJ9" i="14"/>
  <c r="WOX9" i="14"/>
  <c r="WML9" i="14"/>
  <c r="WJZ9" i="14"/>
  <c r="WHN9" i="14"/>
  <c r="WFB9" i="14"/>
  <c r="WCP9" i="14"/>
  <c r="WAD9" i="14"/>
  <c r="VXR9" i="14"/>
  <c r="VVF9" i="14"/>
  <c r="VST9" i="14"/>
  <c r="VQH9" i="14"/>
  <c r="VNV9" i="14"/>
  <c r="VLJ9" i="14"/>
  <c r="VIX9" i="14"/>
  <c r="VGL9" i="14"/>
  <c r="VDZ9" i="14"/>
  <c r="VBN9" i="14"/>
  <c r="UZB9" i="14"/>
  <c r="UWP9" i="14"/>
  <c r="UUD9" i="14"/>
  <c r="URR9" i="14"/>
  <c r="UPF9" i="14"/>
  <c r="UMT9" i="14"/>
  <c r="UKH9" i="14"/>
  <c r="UHV9" i="14"/>
  <c r="UFJ9" i="14"/>
  <c r="UCX9" i="14"/>
  <c r="UAL9" i="14"/>
  <c r="TXZ9" i="14"/>
  <c r="TVN9" i="14"/>
  <c r="XEW9" i="14"/>
  <c r="XBP9" i="14"/>
  <c r="WYI9" i="14"/>
  <c r="WVA9" i="14"/>
  <c r="WRT9" i="14"/>
  <c r="WOM9" i="14"/>
  <c r="WLE9" i="14"/>
  <c r="WHX9" i="14"/>
  <c r="WEQ9" i="14"/>
  <c r="WBI9" i="14"/>
  <c r="VYB9" i="14"/>
  <c r="VUU9" i="14"/>
  <c r="VRM9" i="14"/>
  <c r="VOF9" i="14"/>
  <c r="VKY9" i="14"/>
  <c r="VHQ9" i="14"/>
  <c r="VEJ9" i="14"/>
  <c r="VBC9" i="14"/>
  <c r="UXU9" i="14"/>
  <c r="UUN9" i="14"/>
  <c r="URG9" i="14"/>
  <c r="UNY9" i="14"/>
  <c r="UKR9" i="14"/>
  <c r="UHK9" i="14"/>
  <c r="UEC9" i="14"/>
  <c r="UAV9" i="14"/>
  <c r="TXO9" i="14"/>
  <c r="TUG9" i="14"/>
  <c r="TRO9" i="14"/>
  <c r="TPC9" i="14"/>
  <c r="TMQ9" i="14"/>
  <c r="TKE9" i="14"/>
  <c r="THS9" i="14"/>
  <c r="TFG9" i="14"/>
  <c r="TCU9" i="14"/>
  <c r="TAI9" i="14"/>
  <c r="SXW9" i="14"/>
  <c r="SVK9" i="14"/>
  <c r="SSY9" i="14"/>
  <c r="SQM9" i="14"/>
  <c r="SOA9" i="14"/>
  <c r="SLO9" i="14"/>
  <c r="SJC9" i="14"/>
  <c r="SGQ9" i="14"/>
  <c r="SEE9" i="14"/>
  <c r="SBS9" i="14"/>
  <c r="RZG9" i="14"/>
  <c r="RWU9" i="14"/>
  <c r="RUI9" i="14"/>
  <c r="RRW9" i="14"/>
  <c r="RPK9" i="14"/>
  <c r="RMY9" i="14"/>
  <c r="RKM9" i="14"/>
  <c r="RIA9" i="14"/>
  <c r="RFO9" i="14"/>
  <c r="RDC9" i="14"/>
  <c r="RAQ9" i="14"/>
  <c r="QYE9" i="14"/>
  <c r="QVS9" i="14"/>
  <c r="QTG9" i="14"/>
  <c r="QQU9" i="14"/>
  <c r="QOI9" i="14"/>
  <c r="QLW9" i="14"/>
  <c r="QJK9" i="14"/>
  <c r="QGY9" i="14"/>
  <c r="QEM9" i="14"/>
  <c r="QCA9" i="14"/>
  <c r="PZO9" i="14"/>
  <c r="PXC9" i="14"/>
  <c r="PUQ9" i="14"/>
  <c r="PSE9" i="14"/>
  <c r="PPS9" i="14"/>
  <c r="PNG9" i="14"/>
  <c r="PKU9" i="14"/>
  <c r="PII9" i="14"/>
  <c r="PFW9" i="14"/>
  <c r="PDK9" i="14"/>
  <c r="PAY9" i="14"/>
  <c r="OYM9" i="14"/>
  <c r="OWA9" i="14"/>
  <c r="OTO9" i="14"/>
  <c r="ORC9" i="14"/>
  <c r="OOQ9" i="14"/>
  <c r="OME9" i="14"/>
  <c r="OJS9" i="14"/>
  <c r="OHG9" i="14"/>
  <c r="OEU9" i="14"/>
  <c r="OCI9" i="14"/>
  <c r="NZW9" i="14"/>
  <c r="NXK9" i="14"/>
  <c r="NUY9" i="14"/>
  <c r="NSM9" i="14"/>
  <c r="NQA9" i="14"/>
  <c r="NNO9" i="14"/>
  <c r="NLC9" i="14"/>
  <c r="NIQ9" i="14"/>
  <c r="NGE9" i="14"/>
  <c r="NDS9" i="14"/>
  <c r="NBG9" i="14"/>
  <c r="MYU9" i="14"/>
  <c r="MWI9" i="14"/>
  <c r="MTW9" i="14"/>
  <c r="MRK9" i="14"/>
  <c r="MOY9" i="14"/>
  <c r="MMM9" i="14"/>
  <c r="MKA9" i="14"/>
  <c r="MHO9" i="14"/>
  <c r="MFC9" i="14"/>
  <c r="MCQ9" i="14"/>
  <c r="MAE9" i="14"/>
  <c r="LXS9" i="14"/>
  <c r="LVG9" i="14"/>
  <c r="LUA9" i="14"/>
  <c r="LSU9" i="14"/>
  <c r="LRO9" i="14"/>
  <c r="LQI9" i="14"/>
  <c r="LPC9" i="14"/>
  <c r="LNW9" i="14"/>
  <c r="LMQ9" i="14"/>
  <c r="LLK9" i="14"/>
  <c r="LKE9" i="14"/>
  <c r="LIY9" i="14"/>
  <c r="LHS9" i="14"/>
  <c r="LGM9" i="14"/>
  <c r="LFG9" i="14"/>
  <c r="LEA9" i="14"/>
  <c r="LCU9" i="14"/>
  <c r="LBO9" i="14"/>
  <c r="LAI9" i="14"/>
  <c r="KZC9" i="14"/>
  <c r="KXW9" i="14"/>
  <c r="KWQ9" i="14"/>
  <c r="KVK9" i="14"/>
  <c r="KUE9" i="14"/>
  <c r="KSY9" i="14"/>
  <c r="KRS9" i="14"/>
  <c r="KQM9" i="14"/>
  <c r="KPG9" i="14"/>
  <c r="KOA9" i="14"/>
  <c r="KMU9" i="14"/>
  <c r="KLO9" i="14"/>
  <c r="KKI9" i="14"/>
  <c r="KJC9" i="14"/>
  <c r="KHW9" i="14"/>
  <c r="KGQ9" i="14"/>
  <c r="KFK9" i="14"/>
  <c r="KEE9" i="14"/>
  <c r="KCY9" i="14"/>
  <c r="KBS9" i="14"/>
  <c r="KAM9" i="14"/>
  <c r="JZG9" i="14"/>
  <c r="JYA9" i="14"/>
  <c r="JWU9" i="14"/>
  <c r="JVO9" i="14"/>
  <c r="JUI9" i="14"/>
  <c r="JTC9" i="14"/>
  <c r="JRW9" i="14"/>
  <c r="JQQ9" i="14"/>
  <c r="JPK9" i="14"/>
  <c r="JOE9" i="14"/>
  <c r="JMY9" i="14"/>
  <c r="JLS9" i="14"/>
  <c r="JKM9" i="14"/>
  <c r="JJG9" i="14"/>
  <c r="JIA9" i="14"/>
  <c r="JGU9" i="14"/>
  <c r="JFO9" i="14"/>
  <c r="JEI9" i="14"/>
  <c r="JDC9" i="14"/>
  <c r="JBW9" i="14"/>
  <c r="JAQ9" i="14"/>
  <c r="IZK9" i="14"/>
  <c r="IYE9" i="14"/>
  <c r="IWY9" i="14"/>
  <c r="IVS9" i="14"/>
  <c r="IUM9" i="14"/>
  <c r="ITG9" i="14"/>
  <c r="ISA9" i="14"/>
  <c r="IQU9" i="14"/>
  <c r="IPO9" i="14"/>
  <c r="IOI9" i="14"/>
  <c r="INC9" i="14"/>
  <c r="ILW9" i="14"/>
  <c r="IKQ9" i="14"/>
  <c r="IJK9" i="14"/>
  <c r="IIE9" i="14"/>
  <c r="IGY9" i="14"/>
  <c r="IFS9" i="14"/>
  <c r="IEM9" i="14"/>
  <c r="IDG9" i="14"/>
  <c r="ICA9" i="14"/>
  <c r="IAU9" i="14"/>
  <c r="HZO9" i="14"/>
  <c r="HYI9" i="14"/>
  <c r="HXC9" i="14"/>
  <c r="HVW9" i="14"/>
  <c r="HUQ9" i="14"/>
  <c r="HTK9" i="14"/>
  <c r="HSE9" i="14"/>
  <c r="HQY9" i="14"/>
  <c r="HPS9" i="14"/>
  <c r="HOM9" i="14"/>
  <c r="HNG9" i="14"/>
  <c r="HMA9" i="14"/>
  <c r="HKU9" i="14"/>
  <c r="HJO9" i="14"/>
  <c r="HII9" i="14"/>
  <c r="HHC9" i="14"/>
  <c r="HFW9" i="14"/>
  <c r="HEQ9" i="14"/>
  <c r="HDK9" i="14"/>
  <c r="HCE9" i="14"/>
  <c r="HAY9" i="14"/>
  <c r="GZS9" i="14"/>
  <c r="GYM9" i="14"/>
  <c r="GXG9" i="14"/>
  <c r="GWA9" i="14"/>
  <c r="GUU9" i="14"/>
  <c r="GTO9" i="14"/>
  <c r="GSI9" i="14"/>
  <c r="GRC9" i="14"/>
  <c r="GPW9" i="14"/>
  <c r="GOQ9" i="14"/>
  <c r="GNK9" i="14"/>
  <c r="GME9" i="14"/>
  <c r="GKY9" i="14"/>
  <c r="GJS9" i="14"/>
  <c r="GIM9" i="14"/>
  <c r="GHG9" i="14"/>
  <c r="GGA9" i="14"/>
  <c r="GEU9" i="14"/>
  <c r="GDO9" i="14"/>
  <c r="GCI9" i="14"/>
  <c r="GBC9" i="14"/>
  <c r="FZW9" i="14"/>
  <c r="FYQ9" i="14"/>
  <c r="FXK9" i="14"/>
  <c r="FWE9" i="14"/>
  <c r="FUY9" i="14"/>
  <c r="FTS9" i="14"/>
  <c r="FSM9" i="14"/>
  <c r="FRG9" i="14"/>
  <c r="FQA9" i="14"/>
  <c r="FOU9" i="14"/>
  <c r="FNO9" i="14"/>
  <c r="FMI9" i="14"/>
  <c r="FLC9" i="14"/>
  <c r="FJW9" i="14"/>
  <c r="FIQ9" i="14"/>
  <c r="FHK9" i="14"/>
  <c r="FGE9" i="14"/>
  <c r="FEY9" i="14"/>
  <c r="FDS9" i="14"/>
  <c r="FCM9" i="14"/>
  <c r="FBG9" i="14"/>
  <c r="FAA9" i="14"/>
  <c r="EYU9" i="14"/>
  <c r="EXO9" i="14"/>
  <c r="EWI9" i="14"/>
  <c r="EVC9" i="14"/>
  <c r="ETW9" i="14"/>
  <c r="ESQ9" i="14"/>
  <c r="ERK9" i="14"/>
  <c r="EQE9" i="14"/>
  <c r="EOY9" i="14"/>
  <c r="ENS9" i="14"/>
  <c r="EMM9" i="14"/>
  <c r="ELG9" i="14"/>
  <c r="EKA9" i="14"/>
  <c r="EIU9" i="14"/>
  <c r="EHO9" i="14"/>
  <c r="EGI9" i="14"/>
  <c r="EFC9" i="14"/>
  <c r="EDW9" i="14"/>
  <c r="ECQ9" i="14"/>
  <c r="EBK9" i="14"/>
  <c r="EAE9" i="14"/>
  <c r="DYY9" i="14"/>
  <c r="DXS9" i="14"/>
  <c r="DWM9" i="14"/>
  <c r="DVG9" i="14"/>
  <c r="DUA9" i="14"/>
  <c r="DSU9" i="14"/>
  <c r="DRO9" i="14"/>
  <c r="DQI9" i="14"/>
  <c r="DPC9" i="14"/>
  <c r="DNW9" i="14"/>
  <c r="DMQ9" i="14"/>
  <c r="DLK9" i="14"/>
  <c r="DKE9" i="14"/>
  <c r="DIY9" i="14"/>
  <c r="DHS9" i="14"/>
  <c r="DGM9" i="14"/>
  <c r="DFG9" i="14"/>
  <c r="DEA9" i="14"/>
  <c r="DCU9" i="14"/>
  <c r="DBO9" i="14"/>
  <c r="DAI9" i="14"/>
  <c r="CZC9" i="14"/>
  <c r="CXW9" i="14"/>
  <c r="CWQ9" i="14"/>
  <c r="CVK9" i="14"/>
  <c r="CUE9" i="14"/>
  <c r="CSY9" i="14"/>
  <c r="CRS9" i="14"/>
  <c r="CQM9" i="14"/>
  <c r="CPG9" i="14"/>
  <c r="COA9" i="14"/>
  <c r="CMU9" i="14"/>
  <c r="CLO9" i="14"/>
  <c r="CKI9" i="14"/>
  <c r="CJC9" i="14"/>
  <c r="CHW9" i="14"/>
  <c r="CGQ9" i="14"/>
  <c r="CFK9" i="14"/>
  <c r="CEE9" i="14"/>
  <c r="CCY9" i="14"/>
  <c r="CBS9" i="14"/>
  <c r="CAM9" i="14"/>
  <c r="BZG9" i="14"/>
  <c r="BYA9" i="14"/>
  <c r="BWU9" i="14"/>
  <c r="BVO9" i="14"/>
  <c r="BUI9" i="14"/>
  <c r="BTC9" i="14"/>
  <c r="BRW9" i="14"/>
  <c r="BQQ9" i="14"/>
  <c r="BPK9" i="14"/>
  <c r="BOE9" i="14"/>
  <c r="BMY9" i="14"/>
  <c r="BLS9" i="14"/>
  <c r="BKM9" i="14"/>
  <c r="BJG9" i="14"/>
  <c r="BIA9" i="14"/>
  <c r="BGU9" i="14"/>
  <c r="BFO9" i="14"/>
  <c r="BEI9" i="14"/>
  <c r="BDC9" i="14"/>
  <c r="BBW9" i="14"/>
  <c r="BAQ9" i="14"/>
  <c r="AZK9" i="14"/>
  <c r="AYE9" i="14"/>
  <c r="AWY9" i="14"/>
  <c r="AVS9" i="14"/>
  <c r="AUM9" i="14"/>
  <c r="ATG9" i="14"/>
  <c r="ASA9" i="14"/>
  <c r="AQU9" i="14"/>
  <c r="APO9" i="14"/>
  <c r="AOI9" i="14"/>
  <c r="ANC9" i="14"/>
  <c r="ALW9" i="14"/>
  <c r="AKQ9" i="14"/>
  <c r="AJK9" i="14"/>
  <c r="AIE9" i="14"/>
  <c r="AGY9" i="14"/>
  <c r="AFS9" i="14"/>
  <c r="AEM9" i="14"/>
  <c r="ADG9" i="14"/>
  <c r="ACA9" i="14"/>
  <c r="AAU9" i="14"/>
  <c r="ZO9" i="14"/>
  <c r="YI9" i="14"/>
  <c r="XC9" i="14"/>
  <c r="VW9" i="14"/>
  <c r="UQ9" i="14"/>
  <c r="TK9" i="14"/>
  <c r="SE9" i="14"/>
  <c r="QY9" i="14"/>
  <c r="PS9" i="14"/>
  <c r="OM9" i="14"/>
  <c r="XDS9" i="14"/>
  <c r="XBM9" i="14"/>
  <c r="WZH9" i="14"/>
  <c r="WXD9" i="14"/>
  <c r="WUY9" i="14"/>
  <c r="WSS9" i="14"/>
  <c r="WQO9" i="14"/>
  <c r="WOJ9" i="14"/>
  <c r="WME9" i="14"/>
  <c r="WKA9" i="14"/>
  <c r="WHU9" i="14"/>
  <c r="WFP9" i="14"/>
  <c r="WDL9" i="14"/>
  <c r="WBG9" i="14"/>
  <c r="VZA9" i="14"/>
  <c r="VWW9" i="14"/>
  <c r="VUR9" i="14"/>
  <c r="VSM9" i="14"/>
  <c r="VQI9" i="14"/>
  <c r="VOC9" i="14"/>
  <c r="VLX9" i="14"/>
  <c r="VJT9" i="14"/>
  <c r="VHO9" i="14"/>
  <c r="VFI9" i="14"/>
  <c r="VDE9" i="14"/>
  <c r="VAZ9" i="14"/>
  <c r="UYU9" i="14"/>
  <c r="UWQ9" i="14"/>
  <c r="UUK9" i="14"/>
  <c r="USF9" i="14"/>
  <c r="UQB9" i="14"/>
  <c r="UNW9" i="14"/>
  <c r="ULQ9" i="14"/>
  <c r="UJM9" i="14"/>
  <c r="UHH9" i="14"/>
  <c r="UFC9" i="14"/>
  <c r="UCY9" i="14"/>
  <c r="UAS9" i="14"/>
  <c r="TYN9" i="14"/>
  <c r="TWJ9" i="14"/>
  <c r="TUE9" i="14"/>
  <c r="TSH9" i="14"/>
  <c r="TQR9" i="14"/>
  <c r="TPA9" i="14"/>
  <c r="TNJ9" i="14"/>
  <c r="TLT9" i="14"/>
  <c r="TKC9" i="14"/>
  <c r="TIL9" i="14"/>
  <c r="TGV9" i="14"/>
  <c r="TFE9" i="14"/>
  <c r="TDN9" i="14"/>
  <c r="TBX9" i="14"/>
  <c r="TAG9" i="14"/>
  <c r="SYP9" i="14"/>
  <c r="SWZ9" i="14"/>
  <c r="SVI9" i="14"/>
  <c r="STR9" i="14"/>
  <c r="SSB9" i="14"/>
  <c r="SQK9" i="14"/>
  <c r="SOT9" i="14"/>
  <c r="SND9" i="14"/>
  <c r="SLM9" i="14"/>
  <c r="SKG9" i="14"/>
  <c r="SJF9" i="14"/>
  <c r="SIF9" i="14"/>
  <c r="SGZ9" i="14"/>
  <c r="SFY9" i="14"/>
  <c r="SEX9" i="14"/>
  <c r="SDR9" i="14"/>
  <c r="SCR9" i="14"/>
  <c r="SBQ9" i="14"/>
  <c r="SAK9" i="14"/>
  <c r="RZJ9" i="14"/>
  <c r="RYJ9" i="14"/>
  <c r="RXD9" i="14"/>
  <c r="RWC9" i="14"/>
  <c r="RVB9" i="14"/>
  <c r="RTV9" i="14"/>
  <c r="RSV9" i="14"/>
  <c r="RRU9" i="14"/>
  <c r="RQO9" i="14"/>
  <c r="RPN9" i="14"/>
  <c r="RON9" i="14"/>
  <c r="RNH9" i="14"/>
  <c r="RMG9" i="14"/>
  <c r="RLF9" i="14"/>
  <c r="RJZ9" i="14"/>
  <c r="RIZ9" i="14"/>
  <c r="RHY9" i="14"/>
  <c r="RGS9" i="14"/>
  <c r="RFR9" i="14"/>
  <c r="RER9" i="14"/>
  <c r="RDL9" i="14"/>
  <c r="RCK9" i="14"/>
  <c r="RBJ9" i="14"/>
  <c r="RAD9" i="14"/>
  <c r="QZD9" i="14"/>
  <c r="QYC9" i="14"/>
  <c r="QWW9" i="14"/>
  <c r="QVV9" i="14"/>
  <c r="QUV9" i="14"/>
  <c r="QTP9" i="14"/>
  <c r="QSO9" i="14"/>
  <c r="QRN9" i="14"/>
  <c r="QQH9" i="14"/>
  <c r="QPH9" i="14"/>
  <c r="QOG9" i="14"/>
  <c r="QNA9" i="14"/>
  <c r="QLZ9" i="14"/>
  <c r="QKZ9" i="14"/>
  <c r="QJT9" i="14"/>
  <c r="QIS9" i="14"/>
  <c r="QHR9" i="14"/>
  <c r="QGL9" i="14"/>
  <c r="QFL9" i="14"/>
  <c r="QEK9" i="14"/>
  <c r="QDE9" i="14"/>
  <c r="QCD9" i="14"/>
  <c r="QBD9" i="14"/>
  <c r="PZX9" i="14"/>
  <c r="PYW9" i="14"/>
  <c r="PXV9" i="14"/>
  <c r="PWP9" i="14"/>
  <c r="PVP9" i="14"/>
  <c r="PUO9" i="14"/>
  <c r="PTI9" i="14"/>
  <c r="PSH9" i="14"/>
  <c r="PRH9" i="14"/>
  <c r="PQB9" i="14"/>
  <c r="PPA9" i="14"/>
  <c r="PNZ9" i="14"/>
  <c r="PMT9" i="14"/>
  <c r="PLT9" i="14"/>
  <c r="PKS9" i="14"/>
  <c r="PJM9" i="14"/>
  <c r="PIL9" i="14"/>
  <c r="PHL9" i="14"/>
  <c r="PGF9" i="14"/>
  <c r="PFE9" i="14"/>
  <c r="PED9" i="14"/>
  <c r="PCX9" i="14"/>
  <c r="PBX9" i="14"/>
  <c r="PAW9" i="14"/>
  <c r="OZQ9" i="14"/>
  <c r="OYP9" i="14"/>
  <c r="OXP9" i="14"/>
  <c r="OWJ9" i="14"/>
  <c r="OVI9" i="14"/>
  <c r="OUH9" i="14"/>
  <c r="OTH9" i="14"/>
  <c r="OSL9" i="14"/>
  <c r="ORQ9" i="14"/>
  <c r="OQV9" i="14"/>
  <c r="OPZ9" i="14"/>
  <c r="OPE9" i="14"/>
  <c r="OOJ9" i="14"/>
  <c r="ONN9" i="14"/>
  <c r="OMS9" i="14"/>
  <c r="OLX9" i="14"/>
  <c r="OLB9" i="14"/>
  <c r="OKG9" i="14"/>
  <c r="OJL9" i="14"/>
  <c r="OIP9" i="14"/>
  <c r="OHU9" i="14"/>
  <c r="OGZ9" i="14"/>
  <c r="OGD9" i="14"/>
  <c r="OFI9" i="14"/>
  <c r="OEN9" i="14"/>
  <c r="ODR9" i="14"/>
  <c r="OCW9" i="14"/>
  <c r="OCB9" i="14"/>
  <c r="OBF9" i="14"/>
  <c r="OAK9" i="14"/>
  <c r="NZP9" i="14"/>
  <c r="NYT9" i="14"/>
  <c r="NXY9" i="14"/>
  <c r="NXD9" i="14"/>
  <c r="NWH9" i="14"/>
  <c r="NVM9" i="14"/>
  <c r="NUR9" i="14"/>
  <c r="NTV9" i="14"/>
  <c r="NTA9" i="14"/>
  <c r="NSF9" i="14"/>
  <c r="NRJ9" i="14"/>
  <c r="NQO9" i="14"/>
  <c r="NPT9" i="14"/>
  <c r="NOX9" i="14"/>
  <c r="NOC9" i="14"/>
  <c r="NNH9" i="14"/>
  <c r="NML9" i="14"/>
  <c r="NLQ9" i="14"/>
  <c r="NKV9" i="14"/>
  <c r="NJZ9" i="14"/>
  <c r="NJE9" i="14"/>
  <c r="NIJ9" i="14"/>
  <c r="NHN9" i="14"/>
  <c r="NGS9" i="14"/>
  <c r="NFX9" i="14"/>
  <c r="NFB9" i="14"/>
  <c r="NEG9" i="14"/>
  <c r="NDL9" i="14"/>
  <c r="NCP9" i="14"/>
  <c r="NBU9" i="14"/>
  <c r="NAZ9" i="14"/>
  <c r="NAD9" i="14"/>
  <c r="MZI9" i="14"/>
  <c r="MYN9" i="14"/>
  <c r="MXR9" i="14"/>
  <c r="MWW9" i="14"/>
  <c r="MWB9" i="14"/>
  <c r="MVF9" i="14"/>
  <c r="MUK9" i="14"/>
  <c r="MTP9" i="14"/>
  <c r="MST9" i="14"/>
  <c r="MRY9" i="14"/>
  <c r="MRD9" i="14"/>
  <c r="MQH9" i="14"/>
  <c r="MPM9" i="14"/>
  <c r="MOR9" i="14"/>
  <c r="MNV9" i="14"/>
  <c r="MNA9" i="14"/>
  <c r="MMF9" i="14"/>
  <c r="MLJ9" i="14"/>
  <c r="MKO9" i="14"/>
  <c r="MJT9" i="14"/>
  <c r="MIX9" i="14"/>
  <c r="MIC9" i="14"/>
  <c r="MHH9" i="14"/>
  <c r="MGL9" i="14"/>
  <c r="MFQ9" i="14"/>
  <c r="MEV9" i="14"/>
  <c r="MDZ9" i="14"/>
  <c r="MDE9" i="14"/>
  <c r="MCJ9" i="14"/>
  <c r="MBN9" i="14"/>
  <c r="MAS9" i="14"/>
  <c r="LZX9" i="14"/>
  <c r="LZB9" i="14"/>
  <c r="LYG9" i="14"/>
  <c r="LXL9" i="14"/>
  <c r="LWP9" i="14"/>
  <c r="LVU9" i="14"/>
  <c r="LUZ9" i="14"/>
  <c r="LUD9" i="14"/>
  <c r="LTI9" i="14"/>
  <c r="LSN9" i="14"/>
  <c r="LRR9" i="14"/>
  <c r="LQW9" i="14"/>
  <c r="LQB9" i="14"/>
  <c r="LPF9" i="14"/>
  <c r="LOK9" i="14"/>
  <c r="LNP9" i="14"/>
  <c r="LMT9" i="14"/>
  <c r="LLY9" i="14"/>
  <c r="LLD9" i="14"/>
  <c r="LKH9" i="14"/>
  <c r="LJM9" i="14"/>
  <c r="LIR9" i="14"/>
  <c r="LHV9" i="14"/>
  <c r="LHA9" i="14"/>
  <c r="LGF9" i="14"/>
  <c r="LFJ9" i="14"/>
  <c r="LEO9" i="14"/>
  <c r="LDT9" i="14"/>
  <c r="LCX9" i="14"/>
  <c r="LCC9" i="14"/>
  <c r="LBH9" i="14"/>
  <c r="LAL9" i="14"/>
  <c r="KZQ9" i="14"/>
  <c r="KYV9" i="14"/>
  <c r="KXZ9" i="14"/>
  <c r="KXE9" i="14"/>
  <c r="KWJ9" i="14"/>
  <c r="KVN9" i="14"/>
  <c r="KUS9" i="14"/>
  <c r="KTX9" i="14"/>
  <c r="KTB9" i="14"/>
  <c r="KSG9" i="14"/>
  <c r="KRL9" i="14"/>
  <c r="KQP9" i="14"/>
  <c r="KPU9" i="14"/>
  <c r="KOZ9" i="14"/>
  <c r="KOD9" i="14"/>
  <c r="KNI9" i="14"/>
  <c r="KMN9" i="14"/>
  <c r="KLR9" i="14"/>
  <c r="KKW9" i="14"/>
  <c r="KKB9" i="14"/>
  <c r="KJF9" i="14"/>
  <c r="KIK9" i="14"/>
  <c r="KHP9" i="14"/>
  <c r="KGT9" i="14"/>
  <c r="KFY9" i="14"/>
  <c r="KFD9" i="14"/>
  <c r="KEH9" i="14"/>
  <c r="KDM9" i="14"/>
  <c r="KCR9" i="14"/>
  <c r="KBV9" i="14"/>
  <c r="KBA9" i="14"/>
  <c r="KAF9" i="14"/>
  <c r="JZJ9" i="14"/>
  <c r="JYO9" i="14"/>
  <c r="JXT9" i="14"/>
  <c r="JWX9" i="14"/>
  <c r="JWC9" i="14"/>
  <c r="JVH9" i="14"/>
  <c r="JUL9" i="14"/>
  <c r="JTQ9" i="14"/>
  <c r="JSV9" i="14"/>
  <c r="JRZ9" i="14"/>
  <c r="JRE9" i="14"/>
  <c r="JQJ9" i="14"/>
  <c r="JPN9" i="14"/>
  <c r="JOS9" i="14"/>
  <c r="JNX9" i="14"/>
  <c r="JNB9" i="14"/>
  <c r="JMG9" i="14"/>
  <c r="JLL9" i="14"/>
  <c r="JKP9" i="14"/>
  <c r="JJU9" i="14"/>
  <c r="JIZ9" i="14"/>
  <c r="JID9" i="14"/>
  <c r="JHI9" i="14"/>
  <c r="JGN9" i="14"/>
  <c r="JFR9" i="14"/>
  <c r="JEW9" i="14"/>
  <c r="JEB9" i="14"/>
  <c r="JDF9" i="14"/>
  <c r="JCK9" i="14"/>
  <c r="JBP9" i="14"/>
  <c r="JAT9" i="14"/>
  <c r="IZY9" i="14"/>
  <c r="IZD9" i="14"/>
  <c r="IYH9" i="14"/>
  <c r="IXM9" i="14"/>
  <c r="IWR9" i="14"/>
  <c r="IVV9" i="14"/>
  <c r="IVA9" i="14"/>
  <c r="IUF9" i="14"/>
  <c r="ITJ9" i="14"/>
  <c r="ISO9" i="14"/>
  <c r="IRT9" i="14"/>
  <c r="IQX9" i="14"/>
  <c r="IQC9" i="14"/>
  <c r="IPH9" i="14"/>
  <c r="IOL9" i="14"/>
  <c r="INQ9" i="14"/>
  <c r="IMV9" i="14"/>
  <c r="ILZ9" i="14"/>
  <c r="ILE9" i="14"/>
  <c r="IKJ9" i="14"/>
  <c r="IJN9" i="14"/>
  <c r="IIS9" i="14"/>
  <c r="IHX9" i="14"/>
  <c r="IHB9" i="14"/>
  <c r="IGG9" i="14"/>
  <c r="IFL9" i="14"/>
  <c r="IEP9" i="14"/>
  <c r="IDU9" i="14"/>
  <c r="ICZ9" i="14"/>
  <c r="ICD9" i="14"/>
  <c r="IBI9" i="14"/>
  <c r="IAN9" i="14"/>
  <c r="HZR9" i="14"/>
  <c r="HYW9" i="14"/>
  <c r="HYB9" i="14"/>
  <c r="HXF9" i="14"/>
  <c r="HWK9" i="14"/>
  <c r="HVP9" i="14"/>
  <c r="HUT9" i="14"/>
  <c r="HTY9" i="14"/>
  <c r="HTD9" i="14"/>
  <c r="HSH9" i="14"/>
  <c r="HRM9" i="14"/>
  <c r="HQR9" i="14"/>
  <c r="HPV9" i="14"/>
  <c r="HPA9" i="14"/>
  <c r="HOF9" i="14"/>
  <c r="HNJ9" i="14"/>
  <c r="HMO9" i="14"/>
  <c r="HLT9" i="14"/>
  <c r="HKX9" i="14"/>
  <c r="HKC9" i="14"/>
  <c r="HJH9" i="14"/>
  <c r="HIL9" i="14"/>
  <c r="HHQ9" i="14"/>
  <c r="HGV9" i="14"/>
  <c r="HFZ9" i="14"/>
  <c r="HFE9" i="14"/>
  <c r="HEJ9" i="14"/>
  <c r="HDN9" i="14"/>
  <c r="HCS9" i="14"/>
  <c r="HBX9" i="14"/>
  <c r="HBB9" i="14"/>
  <c r="HAG9" i="14"/>
  <c r="GZL9" i="14"/>
  <c r="GYP9" i="14"/>
  <c r="GXU9" i="14"/>
  <c r="GWZ9" i="14"/>
  <c r="GWD9" i="14"/>
  <c r="GVI9" i="14"/>
  <c r="GUN9" i="14"/>
  <c r="GTR9" i="14"/>
  <c r="GSW9" i="14"/>
  <c r="GSB9" i="14"/>
  <c r="GRF9" i="14"/>
  <c r="GQK9" i="14"/>
  <c r="GPP9" i="14"/>
  <c r="GOT9" i="14"/>
  <c r="GNY9" i="14"/>
  <c r="GND9" i="14"/>
  <c r="GMH9" i="14"/>
  <c r="GLM9" i="14"/>
  <c r="GKR9" i="14"/>
  <c r="GJV9" i="14"/>
  <c r="GJA9" i="14"/>
  <c r="GIF9" i="14"/>
  <c r="GHJ9" i="14"/>
  <c r="GGO9" i="14"/>
  <c r="GFT9" i="14"/>
  <c r="GEX9" i="14"/>
  <c r="GEC9" i="14"/>
  <c r="GDH9" i="14"/>
  <c r="GCL9" i="14"/>
  <c r="GBQ9" i="14"/>
  <c r="GAV9" i="14"/>
  <c r="FZZ9" i="14"/>
  <c r="FZE9" i="14"/>
  <c r="FYJ9" i="14"/>
  <c r="FXN9" i="14"/>
  <c r="FWS9" i="14"/>
  <c r="FVX9" i="14"/>
  <c r="FVB9" i="14"/>
  <c r="FUG9" i="14"/>
  <c r="FTL9" i="14"/>
  <c r="FSP9" i="14"/>
  <c r="FRU9" i="14"/>
  <c r="FQZ9" i="14"/>
  <c r="FQD9" i="14"/>
  <c r="FPI9" i="14"/>
  <c r="FON9" i="14"/>
  <c r="FNR9" i="14"/>
  <c r="FMW9" i="14"/>
  <c r="FMB9" i="14"/>
  <c r="FLF9" i="14"/>
  <c r="FKK9" i="14"/>
  <c r="FJP9" i="14"/>
  <c r="FIT9" i="14"/>
  <c r="FHY9" i="14"/>
  <c r="FHD9" i="14"/>
  <c r="FGH9" i="14"/>
  <c r="FFM9" i="14"/>
  <c r="FER9" i="14"/>
  <c r="FDV9" i="14"/>
  <c r="FDA9" i="14"/>
  <c r="FCF9" i="14"/>
  <c r="FBJ9" i="14"/>
  <c r="FAO9" i="14"/>
  <c r="EZT9" i="14"/>
  <c r="EYX9" i="14"/>
  <c r="EYC9" i="14"/>
  <c r="EXH9" i="14"/>
  <c r="EWL9" i="14"/>
  <c r="EVQ9" i="14"/>
  <c r="EUV9" i="14"/>
  <c r="ETZ9" i="14"/>
  <c r="ETE9" i="14"/>
  <c r="ESJ9" i="14"/>
  <c r="ERN9" i="14"/>
  <c r="EQS9" i="14"/>
  <c r="EPX9" i="14"/>
  <c r="EPB9" i="14"/>
  <c r="EOG9" i="14"/>
  <c r="ENL9" i="14"/>
  <c r="EMP9" i="14"/>
  <c r="ELU9" i="14"/>
  <c r="EKZ9" i="14"/>
  <c r="EKD9" i="14"/>
  <c r="EJI9" i="14"/>
  <c r="EIN9" i="14"/>
  <c r="EHR9" i="14"/>
  <c r="EGW9" i="14"/>
  <c r="EGB9" i="14"/>
  <c r="EFF9" i="14"/>
  <c r="EEK9" i="14"/>
  <c r="EDP9" i="14"/>
  <c r="ECT9" i="14"/>
  <c r="EBY9" i="14"/>
  <c r="EBD9" i="14"/>
  <c r="EAH9" i="14"/>
  <c r="DZM9" i="14"/>
  <c r="DYR9" i="14"/>
  <c r="DXV9" i="14"/>
  <c r="DXA9" i="14"/>
  <c r="DWF9" i="14"/>
  <c r="DVJ9" i="14"/>
  <c r="DUO9" i="14"/>
  <c r="DTT9" i="14"/>
  <c r="DSX9" i="14"/>
  <c r="DSC9" i="14"/>
  <c r="DRH9" i="14"/>
  <c r="DQL9" i="14"/>
  <c r="DPQ9" i="14"/>
  <c r="DOV9" i="14"/>
  <c r="DNZ9" i="14"/>
  <c r="DNE9" i="14"/>
  <c r="DMJ9" i="14"/>
  <c r="DLN9" i="14"/>
  <c r="DKS9" i="14"/>
  <c r="DJX9" i="14"/>
  <c r="DJB9" i="14"/>
  <c r="DIG9" i="14"/>
  <c r="DHL9" i="14"/>
  <c r="DGP9" i="14"/>
  <c r="DFU9" i="14"/>
  <c r="DEZ9" i="14"/>
  <c r="DED9" i="14"/>
  <c r="DDI9" i="14"/>
  <c r="DCN9" i="14"/>
  <c r="DBR9" i="14"/>
  <c r="DAW9" i="14"/>
  <c r="DAB9" i="14"/>
  <c r="CZF9" i="14"/>
  <c r="CYK9" i="14"/>
  <c r="CXP9" i="14"/>
  <c r="CWT9" i="14"/>
  <c r="CVY9" i="14"/>
  <c r="CVD9" i="14"/>
  <c r="CUH9" i="14"/>
  <c r="CTM9" i="14"/>
  <c r="CSR9" i="14"/>
  <c r="CRV9" i="14"/>
  <c r="CRA9" i="14"/>
  <c r="CQF9" i="14"/>
  <c r="CPJ9" i="14"/>
  <c r="COO9" i="14"/>
  <c r="CNT9" i="14"/>
  <c r="XDB9" i="14"/>
  <c r="XAP9" i="14"/>
  <c r="WYD9" i="14"/>
  <c r="WVR9" i="14"/>
  <c r="WTF9" i="14"/>
  <c r="WQT9" i="14"/>
  <c r="WOH9" i="14"/>
  <c r="WLV9" i="14"/>
  <c r="WJJ9" i="14"/>
  <c r="WGX9" i="14"/>
  <c r="WEL9" i="14"/>
  <c r="WBZ9" i="14"/>
  <c r="VZN9" i="14"/>
  <c r="VXB9" i="14"/>
  <c r="VUP9" i="14"/>
  <c r="VSD9" i="14"/>
  <c r="VPR9" i="14"/>
  <c r="VNF9" i="14"/>
  <c r="VKT9" i="14"/>
  <c r="VIH9" i="14"/>
  <c r="VFV9" i="14"/>
  <c r="VDJ9" i="14"/>
  <c r="VAX9" i="14"/>
  <c r="UYL9" i="14"/>
  <c r="UVZ9" i="14"/>
  <c r="UTN9" i="14"/>
  <c r="URB9" i="14"/>
  <c r="UOP9" i="14"/>
  <c r="UMD9" i="14"/>
  <c r="UJR9" i="14"/>
  <c r="UHF9" i="14"/>
  <c r="UET9" i="14"/>
  <c r="UCH9" i="14"/>
  <c r="TZV9" i="14"/>
  <c r="TXJ9" i="14"/>
  <c r="TUX9" i="14"/>
  <c r="XEB9" i="14"/>
  <c r="XAU9" i="14"/>
  <c r="WXM9" i="14"/>
  <c r="WUF9" i="14"/>
  <c r="WQY9" i="14"/>
  <c r="WNQ9" i="14"/>
  <c r="WKJ9" i="14"/>
  <c r="WHC9" i="14"/>
  <c r="WDU9" i="14"/>
  <c r="WAN9" i="14"/>
  <c r="VXG9" i="14"/>
  <c r="VTY9" i="14"/>
  <c r="VQR9" i="14"/>
  <c r="VNK9" i="14"/>
  <c r="VKC9" i="14"/>
  <c r="VGV9" i="14"/>
  <c r="VDO9" i="14"/>
  <c r="VAG9" i="14"/>
  <c r="UWZ9" i="14"/>
  <c r="UTS9" i="14"/>
  <c r="UQK9" i="14"/>
  <c r="UND9" i="14"/>
  <c r="UJW9" i="14"/>
  <c r="UGO9" i="14"/>
  <c r="UDH9" i="14"/>
  <c r="UAA9" i="14"/>
  <c r="TWS9" i="14"/>
  <c r="TTL9" i="14"/>
  <c r="TQY9" i="14"/>
  <c r="TOM9" i="14"/>
  <c r="TMA9" i="14"/>
  <c r="TJO9" i="14"/>
  <c r="THC9" i="14"/>
  <c r="TEQ9" i="14"/>
  <c r="TCE9" i="14"/>
  <c r="SZS9" i="14"/>
  <c r="SXG9" i="14"/>
  <c r="SUU9" i="14"/>
  <c r="SSI9" i="14"/>
  <c r="SPW9" i="14"/>
  <c r="SNK9" i="14"/>
  <c r="SKY9" i="14"/>
  <c r="SIM9" i="14"/>
  <c r="SGA9" i="14"/>
  <c r="SDO9" i="14"/>
  <c r="SBC9" i="14"/>
  <c r="RYQ9" i="14"/>
  <c r="RWE9" i="14"/>
  <c r="RTS9" i="14"/>
  <c r="RRG9" i="14"/>
  <c r="ROU9" i="14"/>
  <c r="RMI9" i="14"/>
  <c r="RJW9" i="14"/>
  <c r="RHK9" i="14"/>
  <c r="REY9" i="14"/>
  <c r="RCM9" i="14"/>
  <c r="RAA9" i="14"/>
  <c r="QXO9" i="14"/>
  <c r="QVC9" i="14"/>
  <c r="QSQ9" i="14"/>
  <c r="QQE9" i="14"/>
  <c r="QNS9" i="14"/>
  <c r="QLG9" i="14"/>
  <c r="QIU9" i="14"/>
  <c r="QGI9" i="14"/>
  <c r="QDW9" i="14"/>
  <c r="QBK9" i="14"/>
  <c r="PYY9" i="14"/>
  <c r="PWM9" i="14"/>
  <c r="PUA9" i="14"/>
  <c r="PRO9" i="14"/>
  <c r="PPC9" i="14"/>
  <c r="PMQ9" i="14"/>
  <c r="PKE9" i="14"/>
  <c r="PHS9" i="14"/>
  <c r="PFG9" i="14"/>
  <c r="PCU9" i="14"/>
  <c r="PAI9" i="14"/>
  <c r="OXW9" i="14"/>
  <c r="OVK9" i="14"/>
  <c r="OSY9" i="14"/>
  <c r="OQM9" i="14"/>
  <c r="OOA9" i="14"/>
  <c r="OLO9" i="14"/>
  <c r="OJC9" i="14"/>
  <c r="OGQ9" i="14"/>
  <c r="OEE9" i="14"/>
  <c r="OBS9" i="14"/>
  <c r="NZG9" i="14"/>
  <c r="NWU9" i="14"/>
  <c r="NUI9" i="14"/>
  <c r="NRW9" i="14"/>
  <c r="NPK9" i="14"/>
  <c r="NMY9" i="14"/>
  <c r="NKM9" i="14"/>
  <c r="NIA9" i="14"/>
  <c r="NFO9" i="14"/>
  <c r="NDC9" i="14"/>
  <c r="NAQ9" i="14"/>
  <c r="MYE9" i="14"/>
  <c r="MVS9" i="14"/>
  <c r="MTG9" i="14"/>
  <c r="MQU9" i="14"/>
  <c r="MOI9" i="14"/>
  <c r="MLW9" i="14"/>
  <c r="MJK9" i="14"/>
  <c r="MGY9" i="14"/>
  <c r="MEM9" i="14"/>
  <c r="MCA9" i="14"/>
  <c r="LZO9" i="14"/>
  <c r="LXC9" i="14"/>
  <c r="LUY9" i="14"/>
  <c r="LTS9" i="14"/>
  <c r="LSM9" i="14"/>
  <c r="LRG9" i="14"/>
  <c r="LQA9" i="14"/>
  <c r="LOU9" i="14"/>
  <c r="LNO9" i="14"/>
  <c r="LMI9" i="14"/>
  <c r="LLC9" i="14"/>
  <c r="LJW9" i="14"/>
  <c r="LIQ9" i="14"/>
  <c r="LHK9" i="14"/>
  <c r="LGE9" i="14"/>
  <c r="LEY9" i="14"/>
  <c r="LDS9" i="14"/>
  <c r="LCM9" i="14"/>
  <c r="LBG9" i="14"/>
  <c r="LAA9" i="14"/>
  <c r="KYU9" i="14"/>
  <c r="KXO9" i="14"/>
  <c r="KWI9" i="14"/>
  <c r="KVC9" i="14"/>
  <c r="KTW9" i="14"/>
  <c r="KSQ9" i="14"/>
  <c r="KRK9" i="14"/>
  <c r="KQE9" i="14"/>
  <c r="KOY9" i="14"/>
  <c r="KNS9" i="14"/>
  <c r="KMM9" i="14"/>
  <c r="KLG9" i="14"/>
  <c r="KKA9" i="14"/>
  <c r="KIU9" i="14"/>
  <c r="KHO9" i="14"/>
  <c r="KGI9" i="14"/>
  <c r="KFC9" i="14"/>
  <c r="KDW9" i="14"/>
  <c r="KCQ9" i="14"/>
  <c r="KBK9" i="14"/>
  <c r="KAE9" i="14"/>
  <c r="JYY9" i="14"/>
  <c r="JXS9" i="14"/>
  <c r="JWM9" i="14"/>
  <c r="JVG9" i="14"/>
  <c r="JUA9" i="14"/>
  <c r="JSU9" i="14"/>
  <c r="JRO9" i="14"/>
  <c r="JQI9" i="14"/>
  <c r="JPC9" i="14"/>
  <c r="JNW9" i="14"/>
  <c r="JMQ9" i="14"/>
  <c r="JLK9" i="14"/>
  <c r="JKE9" i="14"/>
  <c r="JIY9" i="14"/>
  <c r="JHS9" i="14"/>
  <c r="JGM9" i="14"/>
  <c r="JFG9" i="14"/>
  <c r="JEA9" i="14"/>
  <c r="JCU9" i="14"/>
  <c r="JBO9" i="14"/>
  <c r="JAI9" i="14"/>
  <c r="IZC9" i="14"/>
  <c r="IXW9" i="14"/>
  <c r="IWQ9" i="14"/>
  <c r="IVK9" i="14"/>
  <c r="IUE9" i="14"/>
  <c r="ISY9" i="14"/>
  <c r="IRS9" i="14"/>
  <c r="IQM9" i="14"/>
  <c r="IPG9" i="14"/>
  <c r="IOA9" i="14"/>
  <c r="IMU9" i="14"/>
  <c r="ILO9" i="14"/>
  <c r="IKI9" i="14"/>
  <c r="IJC9" i="14"/>
  <c r="IHW9" i="14"/>
  <c r="IGQ9" i="14"/>
  <c r="IFK9" i="14"/>
  <c r="IEE9" i="14"/>
  <c r="ICY9" i="14"/>
  <c r="IBS9" i="14"/>
  <c r="IAM9" i="14"/>
  <c r="HZG9" i="14"/>
  <c r="HYA9" i="14"/>
  <c r="HWU9" i="14"/>
  <c r="HVO9" i="14"/>
  <c r="HUI9" i="14"/>
  <c r="HTC9" i="14"/>
  <c r="HRW9" i="14"/>
  <c r="HQQ9" i="14"/>
  <c r="HPK9" i="14"/>
  <c r="HOE9" i="14"/>
  <c r="HMY9" i="14"/>
  <c r="HLS9" i="14"/>
  <c r="HKM9" i="14"/>
  <c r="HJG9" i="14"/>
  <c r="HIA9" i="14"/>
  <c r="HGU9" i="14"/>
  <c r="HFO9" i="14"/>
  <c r="HEI9" i="14"/>
  <c r="HDC9" i="14"/>
  <c r="HBW9" i="14"/>
  <c r="HAQ9" i="14"/>
  <c r="GZK9" i="14"/>
  <c r="GYE9" i="14"/>
  <c r="GWY9" i="14"/>
  <c r="GVS9" i="14"/>
  <c r="GUM9" i="14"/>
  <c r="GTG9" i="14"/>
  <c r="GSA9" i="14"/>
  <c r="GQU9" i="14"/>
  <c r="GPO9" i="14"/>
  <c r="GOI9" i="14"/>
  <c r="GNC9" i="14"/>
  <c r="GLW9" i="14"/>
  <c r="GKQ9" i="14"/>
  <c r="GJK9" i="14"/>
  <c r="GIE9" i="14"/>
  <c r="GGY9" i="14"/>
  <c r="GFS9" i="14"/>
  <c r="GEM9" i="14"/>
  <c r="GDG9" i="14"/>
  <c r="GCA9" i="14"/>
  <c r="GAU9" i="14"/>
  <c r="FZO9" i="14"/>
  <c r="FYI9" i="14"/>
  <c r="FXC9" i="14"/>
  <c r="FVW9" i="14"/>
  <c r="FUQ9" i="14"/>
  <c r="FTK9" i="14"/>
  <c r="FSE9" i="14"/>
  <c r="FQY9" i="14"/>
  <c r="FPS9" i="14"/>
  <c r="FOM9" i="14"/>
  <c r="FNG9" i="14"/>
  <c r="FMA9" i="14"/>
  <c r="FKU9" i="14"/>
  <c r="FJO9" i="14"/>
  <c r="FII9" i="14"/>
  <c r="FHC9" i="14"/>
  <c r="FFW9" i="14"/>
  <c r="FEQ9" i="14"/>
  <c r="FDK9" i="14"/>
  <c r="FCE9" i="14"/>
  <c r="FAY9" i="14"/>
  <c r="EZS9" i="14"/>
  <c r="EYM9" i="14"/>
  <c r="EXG9" i="14"/>
  <c r="EWA9" i="14"/>
  <c r="EUU9" i="14"/>
  <c r="ETO9" i="14"/>
  <c r="ESI9" i="14"/>
  <c r="ERC9" i="14"/>
  <c r="EPW9" i="14"/>
  <c r="EOQ9" i="14"/>
  <c r="ENK9" i="14"/>
  <c r="EME9" i="14"/>
  <c r="EKY9" i="14"/>
  <c r="EJS9" i="14"/>
  <c r="EIM9" i="14"/>
  <c r="EHG9" i="14"/>
  <c r="EGA9" i="14"/>
  <c r="EEU9" i="14"/>
  <c r="EDO9" i="14"/>
  <c r="ECI9" i="14"/>
  <c r="EBC9" i="14"/>
  <c r="DZW9" i="14"/>
  <c r="DYQ9" i="14"/>
  <c r="DXK9" i="14"/>
  <c r="DWE9" i="14"/>
  <c r="DUY9" i="14"/>
  <c r="DTS9" i="14"/>
  <c r="DSM9" i="14"/>
  <c r="DRG9" i="14"/>
  <c r="DQA9" i="14"/>
  <c r="DOU9" i="14"/>
  <c r="DNO9" i="14"/>
  <c r="DMI9" i="14"/>
  <c r="DLC9" i="14"/>
  <c r="DJW9" i="14"/>
  <c r="DIQ9" i="14"/>
  <c r="DHK9" i="14"/>
  <c r="DGE9" i="14"/>
  <c r="DEY9" i="14"/>
  <c r="DDS9" i="14"/>
  <c r="DCM9" i="14"/>
  <c r="DBG9" i="14"/>
  <c r="DAA9" i="14"/>
  <c r="CYU9" i="14"/>
  <c r="CXO9" i="14"/>
  <c r="CWI9" i="14"/>
  <c r="CVC9" i="14"/>
  <c r="CTW9" i="14"/>
  <c r="CSQ9" i="14"/>
  <c r="CRK9" i="14"/>
  <c r="CQE9" i="14"/>
  <c r="COY9" i="14"/>
  <c r="CNS9" i="14"/>
  <c r="CMM9" i="14"/>
  <c r="CLG9" i="14"/>
  <c r="CKA9" i="14"/>
  <c r="CIU9" i="14"/>
  <c r="CHO9" i="14"/>
  <c r="CGI9" i="14"/>
  <c r="CFC9" i="14"/>
  <c r="CDW9" i="14"/>
  <c r="CCQ9" i="14"/>
  <c r="CBK9" i="14"/>
  <c r="CAE9" i="14"/>
  <c r="BYY9" i="14"/>
  <c r="BXS9" i="14"/>
  <c r="BWM9" i="14"/>
  <c r="BVG9" i="14"/>
  <c r="BUA9" i="14"/>
  <c r="BSU9" i="14"/>
  <c r="BRO9" i="14"/>
  <c r="BQI9" i="14"/>
  <c r="BPC9" i="14"/>
  <c r="BNW9" i="14"/>
  <c r="BMQ9" i="14"/>
  <c r="BLK9" i="14"/>
  <c r="BKE9" i="14"/>
  <c r="BIY9" i="14"/>
  <c r="BHS9" i="14"/>
  <c r="BGM9" i="14"/>
  <c r="BFG9" i="14"/>
  <c r="BEA9" i="14"/>
  <c r="BCU9" i="14"/>
  <c r="BBO9" i="14"/>
  <c r="BAI9" i="14"/>
  <c r="AZC9" i="14"/>
  <c r="AXW9" i="14"/>
  <c r="AWQ9" i="14"/>
  <c r="AVK9" i="14"/>
  <c r="AUE9" i="14"/>
  <c r="ASY9" i="14"/>
  <c r="ARS9" i="14"/>
  <c r="AQM9" i="14"/>
  <c r="APG9" i="14"/>
  <c r="AOA9" i="14"/>
  <c r="AMU9" i="14"/>
  <c r="ALO9" i="14"/>
  <c r="AKI9" i="14"/>
  <c r="AJC9" i="14"/>
  <c r="AHW9" i="14"/>
  <c r="AGQ9" i="14"/>
  <c r="AFK9" i="14"/>
  <c r="AEE9" i="14"/>
  <c r="ACY9" i="14"/>
  <c r="ABS9" i="14"/>
  <c r="AAM9" i="14"/>
  <c r="ZG9" i="14"/>
  <c r="YA9" i="14"/>
  <c r="WU9" i="14"/>
  <c r="VO9" i="14"/>
  <c r="UI9" i="14"/>
  <c r="TC9" i="14"/>
  <c r="RW9" i="14"/>
  <c r="QQ9" i="14"/>
  <c r="PK9" i="14"/>
  <c r="OE9" i="14"/>
  <c r="XDD9" i="14"/>
  <c r="XAY9" i="14"/>
  <c r="WYU9" i="14"/>
  <c r="WWO9" i="14"/>
  <c r="WUJ9" i="14"/>
  <c r="WSF9" i="14"/>
  <c r="WQA9" i="14"/>
  <c r="WNU9" i="14"/>
  <c r="WLQ9" i="14"/>
  <c r="WJL9" i="14"/>
  <c r="WHG9" i="14"/>
  <c r="WFC9" i="14"/>
  <c r="WCW9" i="14"/>
  <c r="WAR9" i="14"/>
  <c r="VYN9" i="14"/>
  <c r="VWI9" i="14"/>
  <c r="VUC9" i="14"/>
  <c r="VRY9" i="14"/>
  <c r="VPT9" i="14"/>
  <c r="VNO9" i="14"/>
  <c r="VLK9" i="14"/>
  <c r="VJE9" i="14"/>
  <c r="VGZ9" i="14"/>
  <c r="VEV9" i="14"/>
  <c r="VCQ9" i="14"/>
  <c r="VAK9" i="14"/>
  <c r="UYG9" i="14"/>
  <c r="UWB9" i="14"/>
  <c r="UTW9" i="14"/>
  <c r="URS9" i="14"/>
  <c r="UPM9" i="14"/>
  <c r="UNH9" i="14"/>
  <c r="ULD9" i="14"/>
  <c r="UIY9" i="14"/>
  <c r="UGS9" i="14"/>
  <c r="UEO9" i="14"/>
  <c r="UCJ9" i="14"/>
  <c r="UAE9" i="14"/>
  <c r="TYA9" i="14"/>
  <c r="TVU9" i="14"/>
  <c r="TTP9" i="14"/>
  <c r="TRX9" i="14"/>
  <c r="TQG9" i="14"/>
  <c r="TOP9" i="14"/>
  <c r="TMZ9" i="14"/>
  <c r="TLI9" i="14"/>
  <c r="TJR9" i="14"/>
  <c r="TIB9" i="14"/>
  <c r="TGK9" i="14"/>
  <c r="TET9" i="14"/>
  <c r="TDD9" i="14"/>
  <c r="TBM9" i="14"/>
  <c r="SZV9" i="14"/>
  <c r="SYF9" i="14"/>
  <c r="SWO9" i="14"/>
  <c r="SUX9" i="14"/>
  <c r="STH9" i="14"/>
  <c r="SRQ9" i="14"/>
  <c r="SPZ9" i="14"/>
  <c r="SOJ9" i="14"/>
  <c r="SMS9" i="14"/>
  <c r="SLB9" i="14"/>
  <c r="SKB9" i="14"/>
  <c r="SJA9" i="14"/>
  <c r="SHU9" i="14"/>
  <c r="SGT9" i="14"/>
  <c r="SFT9" i="14"/>
  <c r="SEN9" i="14"/>
  <c r="SDM9" i="14"/>
  <c r="SCL9" i="14"/>
  <c r="SBF9" i="14"/>
  <c r="SAF9" i="14"/>
  <c r="RZE9" i="14"/>
  <c r="RXY9" i="14"/>
  <c r="RWX9" i="14"/>
  <c r="RVX9" i="14"/>
  <c r="RUR9" i="14"/>
  <c r="RTQ9" i="14"/>
  <c r="RSP9" i="14"/>
  <c r="RRJ9" i="14"/>
  <c r="RQJ9" i="14"/>
  <c r="RPI9" i="14"/>
  <c r="ROC9" i="14"/>
  <c r="RNB9" i="14"/>
  <c r="RMB9" i="14"/>
  <c r="RKV9" i="14"/>
  <c r="RJU9" i="14"/>
  <c r="RIT9" i="14"/>
  <c r="RHN9" i="14"/>
  <c r="RGN9" i="14"/>
  <c r="RFM9" i="14"/>
  <c r="REG9" i="14"/>
  <c r="RDF9" i="14"/>
  <c r="RCF9" i="14"/>
  <c r="RAZ9" i="14"/>
  <c r="QZY9" i="14"/>
  <c r="QYX9" i="14"/>
  <c r="QXR9" i="14"/>
  <c r="QWR9" i="14"/>
  <c r="QVQ9" i="14"/>
  <c r="QUK9" i="14"/>
  <c r="QTJ9" i="14"/>
  <c r="QSJ9" i="14"/>
  <c r="QRD9" i="14"/>
  <c r="QQC9" i="14"/>
  <c r="QPB9" i="14"/>
  <c r="QNV9" i="14"/>
  <c r="QMV9" i="14"/>
  <c r="QLU9" i="14"/>
  <c r="QKO9" i="14"/>
  <c r="QJN9" i="14"/>
  <c r="QIN9" i="14"/>
  <c r="QHH9" i="14"/>
  <c r="QGG9" i="14"/>
  <c r="QFF9" i="14"/>
  <c r="QDZ9" i="14"/>
  <c r="QCZ9" i="14"/>
  <c r="QBY9" i="14"/>
  <c r="QAS9" i="14"/>
  <c r="PZR9" i="14"/>
  <c r="PYR9" i="14"/>
  <c r="PXL9" i="14"/>
  <c r="PWK9" i="14"/>
  <c r="PVJ9" i="14"/>
  <c r="PUD9" i="14"/>
  <c r="PTD9" i="14"/>
  <c r="PSC9" i="14"/>
  <c r="PQW9" i="14"/>
  <c r="PPV9" i="14"/>
  <c r="POV9" i="14"/>
  <c r="PNP9" i="14"/>
  <c r="PMO9" i="14"/>
  <c r="PLN9" i="14"/>
  <c r="PKH9" i="14"/>
  <c r="PJH9" i="14"/>
  <c r="PIG9" i="14"/>
  <c r="PHA9" i="14"/>
  <c r="PFZ9" i="14"/>
  <c r="PEZ9" i="14"/>
  <c r="PDT9" i="14"/>
  <c r="PCS9" i="14"/>
  <c r="PBR9" i="14"/>
  <c r="PAL9" i="14"/>
  <c r="OZL9" i="14"/>
  <c r="OYK9" i="14"/>
  <c r="OXE9" i="14"/>
  <c r="OWD9" i="14"/>
  <c r="OVD9" i="14"/>
  <c r="OTX9" i="14"/>
  <c r="OTB9" i="14"/>
  <c r="OSG9" i="14"/>
  <c r="ORL9" i="14"/>
  <c r="OQP9" i="14"/>
  <c r="OPU9" i="14"/>
  <c r="OOZ9" i="14"/>
  <c r="OOD9" i="14"/>
  <c r="ONI9" i="14"/>
  <c r="OMN9" i="14"/>
  <c r="OLR9" i="14"/>
  <c r="OKW9" i="14"/>
  <c r="OKB9" i="14"/>
  <c r="OJF9" i="14"/>
  <c r="OIK9" i="14"/>
  <c r="OHP9" i="14"/>
  <c r="OGT9" i="14"/>
  <c r="OFY9" i="14"/>
  <c r="OFD9" i="14"/>
  <c r="OEH9" i="14"/>
  <c r="ODM9" i="14"/>
  <c r="OCR9" i="14"/>
  <c r="OBV9" i="14"/>
  <c r="OBA9" i="14"/>
  <c r="OAF9" i="14"/>
  <c r="NZJ9" i="14"/>
  <c r="NYO9" i="14"/>
  <c r="NXT9" i="14"/>
  <c r="NWX9" i="14"/>
  <c r="NWC9" i="14"/>
  <c r="NVH9" i="14"/>
  <c r="NUL9" i="14"/>
  <c r="NTQ9" i="14"/>
  <c r="NSV9" i="14"/>
  <c r="NRZ9" i="14"/>
  <c r="NRE9" i="14"/>
  <c r="NQJ9" i="14"/>
  <c r="NPN9" i="14"/>
  <c r="NOS9" i="14"/>
  <c r="NNX9" i="14"/>
  <c r="NNB9" i="14"/>
  <c r="NMG9" i="14"/>
  <c r="NLL9" i="14"/>
  <c r="NKP9" i="14"/>
  <c r="NJU9" i="14"/>
  <c r="NIZ9" i="14"/>
  <c r="NID9" i="14"/>
  <c r="NHI9" i="14"/>
  <c r="NGN9" i="14"/>
  <c r="NFR9" i="14"/>
  <c r="NEW9" i="14"/>
  <c r="NEB9" i="14"/>
  <c r="NDF9" i="14"/>
  <c r="NCK9" i="14"/>
  <c r="NBP9" i="14"/>
  <c r="NAT9" i="14"/>
  <c r="MZY9" i="14"/>
  <c r="MZD9" i="14"/>
  <c r="MYH9" i="14"/>
  <c r="MXM9" i="14"/>
  <c r="MWR9" i="14"/>
  <c r="MVV9" i="14"/>
  <c r="MVA9" i="14"/>
  <c r="MUF9" i="14"/>
  <c r="MTJ9" i="14"/>
  <c r="MSO9" i="14"/>
  <c r="MRT9" i="14"/>
  <c r="MQX9" i="14"/>
  <c r="MQC9" i="14"/>
  <c r="MPH9" i="14"/>
  <c r="MOL9" i="14"/>
  <c r="MNQ9" i="14"/>
  <c r="MMV9" i="14"/>
  <c r="MLZ9" i="14"/>
  <c r="MLE9" i="14"/>
  <c r="MKJ9" i="14"/>
  <c r="MJN9" i="14"/>
  <c r="MIS9" i="14"/>
  <c r="MHX9" i="14"/>
  <c r="MHB9" i="14"/>
  <c r="MGG9" i="14"/>
  <c r="MFL9" i="14"/>
  <c r="MEP9" i="14"/>
  <c r="MDU9" i="14"/>
  <c r="MCZ9" i="14"/>
  <c r="MCD9" i="14"/>
  <c r="MBI9" i="14"/>
  <c r="MAN9" i="14"/>
  <c r="LZR9" i="14"/>
  <c r="LYW9" i="14"/>
  <c r="LYB9" i="14"/>
  <c r="LXF9" i="14"/>
  <c r="LWK9" i="14"/>
  <c r="LVP9" i="14"/>
  <c r="LUT9" i="14"/>
  <c r="LTY9" i="14"/>
  <c r="LTD9" i="14"/>
  <c r="LSH9" i="14"/>
  <c r="LRM9" i="14"/>
  <c r="LQR9" i="14"/>
  <c r="LPV9" i="14"/>
  <c r="LPA9" i="14"/>
  <c r="LOF9" i="14"/>
  <c r="LNJ9" i="14"/>
  <c r="LMO9" i="14"/>
  <c r="LLT9" i="14"/>
  <c r="LKX9" i="14"/>
  <c r="LKC9" i="14"/>
  <c r="LJH9" i="14"/>
  <c r="LIL9" i="14"/>
  <c r="LHQ9" i="14"/>
  <c r="LGV9" i="14"/>
  <c r="LFZ9" i="14"/>
  <c r="LFE9" i="14"/>
  <c r="LEJ9" i="14"/>
  <c r="LDN9" i="14"/>
  <c r="LCS9" i="14"/>
  <c r="LBX9" i="14"/>
  <c r="LBB9" i="14"/>
  <c r="LAG9" i="14"/>
  <c r="KZL9" i="14"/>
  <c r="KYP9" i="14"/>
  <c r="KXU9" i="14"/>
  <c r="KWZ9" i="14"/>
  <c r="KWD9" i="14"/>
  <c r="KVI9" i="14"/>
  <c r="KUN9" i="14"/>
  <c r="KTR9" i="14"/>
  <c r="KSW9" i="14"/>
  <c r="KSB9" i="14"/>
  <c r="KRF9" i="14"/>
  <c r="KQK9" i="14"/>
  <c r="KPP9" i="14"/>
  <c r="KOT9" i="14"/>
  <c r="KNY9" i="14"/>
  <c r="KND9" i="14"/>
  <c r="KMH9" i="14"/>
  <c r="KLM9" i="14"/>
  <c r="KKR9" i="14"/>
  <c r="KJV9" i="14"/>
  <c r="KJA9" i="14"/>
  <c r="KIF9" i="14"/>
  <c r="KHJ9" i="14"/>
  <c r="KGO9" i="14"/>
  <c r="KFT9" i="14"/>
  <c r="KEX9" i="14"/>
  <c r="KEC9" i="14"/>
  <c r="KDH9" i="14"/>
  <c r="KCL9" i="14"/>
  <c r="KBQ9" i="14"/>
  <c r="KAV9" i="14"/>
  <c r="JZZ9" i="14"/>
  <c r="JZE9" i="14"/>
  <c r="JYJ9" i="14"/>
  <c r="JXN9" i="14"/>
  <c r="JWS9" i="14"/>
  <c r="JVX9" i="14"/>
  <c r="JVB9" i="14"/>
  <c r="JUG9" i="14"/>
  <c r="JTL9" i="14"/>
  <c r="JSP9" i="14"/>
  <c r="JRU9" i="14"/>
  <c r="JQZ9" i="14"/>
  <c r="JQD9" i="14"/>
  <c r="JPI9" i="14"/>
  <c r="JON9" i="14"/>
  <c r="JNR9" i="14"/>
  <c r="JMW9" i="14"/>
  <c r="JMB9" i="14"/>
  <c r="JLF9" i="14"/>
  <c r="JKK9" i="14"/>
  <c r="JJP9" i="14"/>
  <c r="JIT9" i="14"/>
  <c r="JHY9" i="14"/>
  <c r="JHD9" i="14"/>
  <c r="JGH9" i="14"/>
  <c r="JFM9" i="14"/>
  <c r="JER9" i="14"/>
  <c r="JDV9" i="14"/>
  <c r="JDA9" i="14"/>
  <c r="JCF9" i="14"/>
  <c r="JBJ9" i="14"/>
  <c r="JAO9" i="14"/>
  <c r="IZT9" i="14"/>
  <c r="IYX9" i="14"/>
  <c r="IYC9" i="14"/>
  <c r="IXH9" i="14"/>
  <c r="IWL9" i="14"/>
  <c r="IVQ9" i="14"/>
  <c r="IUV9" i="14"/>
  <c r="ITZ9" i="14"/>
  <c r="ITE9" i="14"/>
  <c r="ISJ9" i="14"/>
  <c r="IRN9" i="14"/>
  <c r="IQS9" i="14"/>
  <c r="IPX9" i="14"/>
  <c r="IPB9" i="14"/>
  <c r="IOG9" i="14"/>
  <c r="INL9" i="14"/>
  <c r="IMP9" i="14"/>
  <c r="ILU9" i="14"/>
  <c r="IKZ9" i="14"/>
  <c r="IKD9" i="14"/>
  <c r="IJI9" i="14"/>
  <c r="IIN9" i="14"/>
  <c r="IHR9" i="14"/>
  <c r="IGW9" i="14"/>
  <c r="IGB9" i="14"/>
  <c r="IFF9" i="14"/>
  <c r="IEK9" i="14"/>
  <c r="IDP9" i="14"/>
  <c r="ICT9" i="14"/>
  <c r="IBY9" i="14"/>
  <c r="IBD9" i="14"/>
  <c r="IAH9" i="14"/>
  <c r="HZM9" i="14"/>
  <c r="HYR9" i="14"/>
  <c r="HXV9" i="14"/>
  <c r="HXA9" i="14"/>
  <c r="HWF9" i="14"/>
  <c r="HVJ9" i="14"/>
  <c r="HUO9" i="14"/>
  <c r="HTT9" i="14"/>
  <c r="HSX9" i="14"/>
  <c r="HSC9" i="14"/>
  <c r="HRH9" i="14"/>
  <c r="HQL9" i="14"/>
  <c r="HPQ9" i="14"/>
  <c r="HOV9" i="14"/>
  <c r="HNZ9" i="14"/>
  <c r="HNE9" i="14"/>
  <c r="HMJ9" i="14"/>
  <c r="HLN9" i="14"/>
  <c r="HKS9" i="14"/>
  <c r="HJX9" i="14"/>
  <c r="HJB9" i="14"/>
  <c r="HIG9" i="14"/>
  <c r="HHL9" i="14"/>
  <c r="HGP9" i="14"/>
  <c r="HFU9" i="14"/>
  <c r="HEZ9" i="14"/>
  <c r="HED9" i="14"/>
  <c r="HDI9" i="14"/>
  <c r="HCN9" i="14"/>
  <c r="HBR9" i="14"/>
  <c r="HAW9" i="14"/>
  <c r="HAB9" i="14"/>
  <c r="GZF9" i="14"/>
  <c r="GYK9" i="14"/>
  <c r="GXP9" i="14"/>
  <c r="GWT9" i="14"/>
  <c r="GVY9" i="14"/>
  <c r="GVD9" i="14"/>
  <c r="GUH9" i="14"/>
  <c r="GTM9" i="14"/>
  <c r="GSR9" i="14"/>
  <c r="GRV9" i="14"/>
  <c r="GRA9" i="14"/>
  <c r="GQF9" i="14"/>
  <c r="GPJ9" i="14"/>
  <c r="GOO9" i="14"/>
  <c r="GNT9" i="14"/>
  <c r="GMX9" i="14"/>
  <c r="GMC9" i="14"/>
  <c r="GLH9" i="14"/>
  <c r="GKL9" i="14"/>
  <c r="GJQ9" i="14"/>
  <c r="GIV9" i="14"/>
  <c r="GHZ9" i="14"/>
  <c r="GHE9" i="14"/>
  <c r="GGJ9" i="14"/>
  <c r="GFN9" i="14"/>
  <c r="GES9" i="14"/>
  <c r="GDX9" i="14"/>
  <c r="GDB9" i="14"/>
  <c r="GCG9" i="14"/>
  <c r="GBL9" i="14"/>
  <c r="GAP9" i="14"/>
  <c r="FZU9" i="14"/>
  <c r="FYZ9" i="14"/>
  <c r="FYD9" i="14"/>
  <c r="FXI9" i="14"/>
  <c r="FWN9" i="14"/>
  <c r="FVR9" i="14"/>
  <c r="FUW9" i="14"/>
  <c r="FUB9" i="14"/>
  <c r="FTF9" i="14"/>
  <c r="FSK9" i="14"/>
  <c r="FRP9" i="14"/>
  <c r="FQT9" i="14"/>
  <c r="FPY9" i="14"/>
  <c r="FPD9" i="14"/>
  <c r="FOH9" i="14"/>
  <c r="FNM9" i="14"/>
  <c r="FMR9" i="14"/>
  <c r="FLV9" i="14"/>
  <c r="FLA9" i="14"/>
  <c r="FKF9" i="14"/>
  <c r="FJJ9" i="14"/>
  <c r="FIO9" i="14"/>
  <c r="FHT9" i="14"/>
  <c r="FGX9" i="14"/>
  <c r="FGC9" i="14"/>
  <c r="FFH9" i="14"/>
  <c r="FEL9" i="14"/>
  <c r="FDQ9" i="14"/>
  <c r="FCV9" i="14"/>
  <c r="FBZ9" i="14"/>
  <c r="FBE9" i="14"/>
  <c r="FAJ9" i="14"/>
  <c r="EZN9" i="14"/>
  <c r="EYS9" i="14"/>
  <c r="EXX9" i="14"/>
  <c r="EXB9" i="14"/>
  <c r="EWG9" i="14"/>
  <c r="EVL9" i="14"/>
  <c r="EUP9" i="14"/>
  <c r="ETU9" i="14"/>
  <c r="ESZ9" i="14"/>
  <c r="ESD9" i="14"/>
  <c r="ERI9" i="14"/>
  <c r="EQN9" i="14"/>
  <c r="EPR9" i="14"/>
  <c r="EOW9" i="14"/>
  <c r="EOB9" i="14"/>
  <c r="ENF9" i="14"/>
  <c r="EMK9" i="14"/>
  <c r="ELP9" i="14"/>
  <c r="EKT9" i="14"/>
  <c r="EJY9" i="14"/>
  <c r="EJD9" i="14"/>
  <c r="EIH9" i="14"/>
  <c r="EHM9" i="14"/>
  <c r="EGR9" i="14"/>
  <c r="EFV9" i="14"/>
  <c r="EFA9" i="14"/>
  <c r="EEF9" i="14"/>
  <c r="EDJ9" i="14"/>
  <c r="ECO9" i="14"/>
  <c r="EBT9" i="14"/>
  <c r="EAX9" i="14"/>
  <c r="EAC9" i="14"/>
  <c r="DZH9" i="14"/>
  <c r="DYL9" i="14"/>
  <c r="DXQ9" i="14"/>
  <c r="DWV9" i="14"/>
  <c r="DVZ9" i="14"/>
  <c r="DVE9" i="14"/>
  <c r="DUJ9" i="14"/>
  <c r="DTN9" i="14"/>
  <c r="DSS9" i="14"/>
  <c r="DRX9" i="14"/>
  <c r="DRB9" i="14"/>
  <c r="DQG9" i="14"/>
  <c r="DPL9" i="14"/>
  <c r="DOP9" i="14"/>
  <c r="DNU9" i="14"/>
  <c r="DMZ9" i="14"/>
  <c r="DMD9" i="14"/>
  <c r="DLI9" i="14"/>
  <c r="DKN9" i="14"/>
  <c r="DJR9" i="14"/>
  <c r="DIW9" i="14"/>
  <c r="DIB9" i="14"/>
  <c r="DHF9" i="14"/>
  <c r="DGK9" i="14"/>
  <c r="DFP9" i="14"/>
  <c r="DET9" i="14"/>
  <c r="DDY9" i="14"/>
  <c r="DDD9" i="14"/>
  <c r="DCH9" i="14"/>
  <c r="DBM9" i="14"/>
  <c r="DAR9" i="14"/>
  <c r="CZV9" i="14"/>
  <c r="CZA9" i="14"/>
  <c r="CYF9" i="14"/>
  <c r="CXJ9" i="14"/>
  <c r="CWO9" i="14"/>
  <c r="CVT9" i="14"/>
  <c r="CUX9" i="14"/>
  <c r="CUC9" i="14"/>
  <c r="CTH9" i="14"/>
  <c r="CSL9" i="14"/>
  <c r="CRQ9" i="14"/>
  <c r="CQV9" i="14"/>
  <c r="CPZ9" i="14"/>
  <c r="CPE9" i="14"/>
  <c r="COJ9" i="14"/>
  <c r="CNN9" i="14"/>
  <c r="CMS9" i="14"/>
  <c r="CLX9" i="14"/>
  <c r="CLB9" i="14"/>
  <c r="CKG9" i="14"/>
  <c r="CJL9" i="14"/>
  <c r="CIP9" i="14"/>
  <c r="CHU9" i="14"/>
  <c r="CGZ9" i="14"/>
  <c r="CGD9" i="14"/>
  <c r="CFI9" i="14"/>
  <c r="CEN9" i="14"/>
  <c r="CDR9" i="14"/>
  <c r="CCW9" i="14"/>
  <c r="CCB9" i="14"/>
  <c r="CBF9" i="14"/>
  <c r="CAK9" i="14"/>
  <c r="BZP9" i="14"/>
  <c r="BYT9" i="14"/>
  <c r="BXY9" i="14"/>
  <c r="BXD9" i="14"/>
  <c r="BWH9" i="14"/>
  <c r="BVM9" i="14"/>
  <c r="BUR9" i="14"/>
  <c r="BTV9" i="14"/>
  <c r="BTA9" i="14"/>
  <c r="BSF9" i="14"/>
  <c r="BRJ9" i="14"/>
  <c r="BQO9" i="14"/>
  <c r="BPT9" i="14"/>
  <c r="BOX9" i="14"/>
  <c r="BOC9" i="14"/>
  <c r="BNH9" i="14"/>
  <c r="BML9" i="14"/>
  <c r="BLQ9" i="14"/>
  <c r="BKV9" i="14"/>
  <c r="BJZ9" i="14"/>
  <c r="BJE9" i="14"/>
  <c r="BIJ9" i="14"/>
  <c r="BHN9" i="14"/>
  <c r="BGS9" i="14"/>
  <c r="BFX9" i="14"/>
  <c r="BFB9" i="14"/>
  <c r="BEG9" i="14"/>
  <c r="BDL9" i="14"/>
  <c r="BCP9" i="14"/>
  <c r="BBU9" i="14"/>
  <c r="BAZ9" i="14"/>
  <c r="BAD9" i="14"/>
  <c r="AZI9" i="14"/>
  <c r="AYN9" i="14"/>
  <c r="AXR9" i="14"/>
  <c r="AWW9" i="14"/>
  <c r="AWB9" i="14"/>
  <c r="AVF9" i="14"/>
  <c r="AUK9" i="14"/>
  <c r="ATP9" i="14"/>
  <c r="AST9" i="14"/>
  <c r="ARY9" i="14"/>
  <c r="ARD9" i="14"/>
  <c r="AQH9" i="14"/>
  <c r="APM9" i="14"/>
  <c r="AOR9" i="14"/>
  <c r="ANV9" i="14"/>
  <c r="ANA9" i="14"/>
  <c r="AMF9" i="14"/>
  <c r="ALJ9" i="14"/>
  <c r="AKO9" i="14"/>
  <c r="AJT9" i="14"/>
  <c r="AIX9" i="14"/>
  <c r="AIC9" i="14"/>
  <c r="AHH9" i="14"/>
  <c r="AGL9" i="14"/>
  <c r="AFQ9" i="14"/>
  <c r="AEV9" i="14"/>
  <c r="ADZ9" i="14"/>
  <c r="ADE9" i="14"/>
  <c r="ACJ9" i="14"/>
  <c r="ABN9" i="14"/>
  <c r="AAS9" i="14"/>
  <c r="ZX9" i="14"/>
  <c r="ZB9" i="14"/>
  <c r="YG9" i="14"/>
  <c r="XL9" i="14"/>
  <c r="WP9" i="14"/>
  <c r="VU9" i="14"/>
  <c r="UZ9" i="14"/>
  <c r="UD9" i="14"/>
  <c r="TI9" i="14"/>
  <c r="SN9" i="14"/>
  <c r="RR9" i="14"/>
  <c r="QW9" i="14"/>
  <c r="QB9" i="14"/>
  <c r="PF9" i="14"/>
  <c r="OK9" i="14"/>
  <c r="NS9" i="14"/>
  <c r="NC9" i="14"/>
  <c r="MM9" i="14"/>
  <c r="LW9" i="14"/>
  <c r="LG9" i="14"/>
  <c r="KQ9" i="14"/>
  <c r="KA9" i="14"/>
  <c r="JK9" i="14"/>
  <c r="IU9" i="14"/>
  <c r="IE9" i="14"/>
  <c r="HO9" i="14"/>
  <c r="GY9" i="14"/>
  <c r="GI9" i="14"/>
  <c r="FS9" i="14"/>
  <c r="FC9" i="14"/>
  <c r="EM9" i="14"/>
  <c r="DW9" i="14"/>
  <c r="XEZ9" i="14"/>
  <c r="XDO9" i="14"/>
  <c r="XCC9" i="14"/>
  <c r="XAQ9" i="14"/>
  <c r="WZE9" i="14"/>
  <c r="WXT9" i="14"/>
  <c r="WWF9" i="14"/>
  <c r="WUU9" i="14"/>
  <c r="WTI9" i="14"/>
  <c r="WRW9" i="14"/>
  <c r="WQK9" i="14"/>
  <c r="WOZ9" i="14"/>
  <c r="WNM9" i="14"/>
  <c r="WMB9" i="14"/>
  <c r="WKQ9" i="14"/>
  <c r="WJC9" i="14"/>
  <c r="WHQ9" i="14"/>
  <c r="WGF9" i="14"/>
  <c r="WES9" i="14"/>
  <c r="WDH9" i="14"/>
  <c r="WBW9" i="14"/>
  <c r="WAJ9" i="14"/>
  <c r="VYY9" i="14"/>
  <c r="VXM9" i="14"/>
  <c r="VVY9" i="14"/>
  <c r="VUN9" i="14"/>
  <c r="VTC9" i="14"/>
  <c r="VRP9" i="14"/>
  <c r="VQE9" i="14"/>
  <c r="VOS9" i="14"/>
  <c r="VNG9" i="14"/>
  <c r="VLU9" i="14"/>
  <c r="VKJ9" i="14"/>
  <c r="VIV9" i="14"/>
  <c r="VHK9" i="14"/>
  <c r="VFY9" i="14"/>
  <c r="VEM9" i="14"/>
  <c r="VDA9" i="14"/>
  <c r="VBP9" i="14"/>
  <c r="VAC9" i="14"/>
  <c r="UYR9" i="14"/>
  <c r="UXG9" i="14"/>
  <c r="UVS9" i="14"/>
  <c r="UUG9" i="14"/>
  <c r="USV9" i="14"/>
  <c r="URI9" i="14"/>
  <c r="UPX9" i="14"/>
  <c r="UOM9" i="14"/>
  <c r="UMZ9" i="14"/>
  <c r="ULO9" i="14"/>
  <c r="UKC9" i="14"/>
  <c r="UIO9" i="14"/>
  <c r="UHD9" i="14"/>
  <c r="UFS9" i="14"/>
  <c r="UEF9" i="14"/>
  <c r="UCU9" i="14"/>
  <c r="UBI9" i="14"/>
  <c r="TZW9" i="14"/>
  <c r="TYK9" i="14"/>
  <c r="TWZ9" i="14"/>
  <c r="TVL9" i="14"/>
  <c r="TUA9" i="14"/>
  <c r="TST9" i="14"/>
  <c r="TRQ9" i="14"/>
  <c r="TQO9" i="14"/>
  <c r="TPM9" i="14"/>
  <c r="TOJ9" i="14"/>
  <c r="TNH9" i="14"/>
  <c r="TMF9" i="14"/>
  <c r="TLB9" i="14"/>
  <c r="TJZ9" i="14"/>
  <c r="TIX9" i="14"/>
  <c r="THU9" i="14"/>
  <c r="TGS9" i="14"/>
  <c r="TFQ9" i="14"/>
  <c r="TEN9" i="14"/>
  <c r="TDL9" i="14"/>
  <c r="TCJ9" i="14"/>
  <c r="TBF9" i="14"/>
  <c r="TAD9" i="14"/>
  <c r="SZB9" i="14"/>
  <c r="SXY9" i="14"/>
  <c r="SWW9" i="14"/>
  <c r="SVU9" i="14"/>
  <c r="SUR9" i="14"/>
  <c r="STP9" i="14"/>
  <c r="SSN9" i="14"/>
  <c r="SRJ9" i="14"/>
  <c r="SQH9" i="14"/>
  <c r="SPF9" i="14"/>
  <c r="SOC9" i="14"/>
  <c r="SNA9" i="14"/>
  <c r="SLY9" i="14"/>
  <c r="SKV9" i="14"/>
  <c r="SJT9" i="14"/>
  <c r="SIR9" i="14"/>
  <c r="SHN9" i="14"/>
  <c r="SGL9" i="14"/>
  <c r="SFJ9" i="14"/>
  <c r="SEG9" i="14"/>
  <c r="SDE9" i="14"/>
  <c r="SCC9" i="14"/>
  <c r="SAZ9" i="14"/>
  <c r="RZX9" i="14"/>
  <c r="RYV9" i="14"/>
  <c r="RXR9" i="14"/>
  <c r="RWP9" i="14"/>
  <c r="RVN9" i="14"/>
  <c r="RUK9" i="14"/>
  <c r="RTI9" i="14"/>
  <c r="RSG9" i="14"/>
  <c r="RRD9" i="14"/>
  <c r="RQB9" i="14"/>
  <c r="ROZ9" i="14"/>
  <c r="RNV9" i="14"/>
  <c r="RMT9" i="14"/>
  <c r="RLR9" i="14"/>
  <c r="RKO9" i="14"/>
  <c r="RJM9" i="14"/>
  <c r="RIK9" i="14"/>
  <c r="RHH9" i="14"/>
  <c r="RGF9" i="14"/>
  <c r="RFD9" i="14"/>
  <c r="RDZ9" i="14"/>
  <c r="RCX9" i="14"/>
  <c r="RBV9" i="14"/>
  <c r="RAS9" i="14"/>
  <c r="QZQ9" i="14"/>
  <c r="QYO9" i="14"/>
  <c r="QXL9" i="14"/>
  <c r="QWJ9" i="14"/>
  <c r="QVH9" i="14"/>
  <c r="QUD9" i="14"/>
  <c r="QTB9" i="14"/>
  <c r="QRZ9" i="14"/>
  <c r="QQW9" i="14"/>
  <c r="QPU9" i="14"/>
  <c r="QOS9" i="14"/>
  <c r="QNP9" i="14"/>
  <c r="QMN9" i="14"/>
  <c r="QLL9" i="14"/>
  <c r="QKH9" i="14"/>
  <c r="QJF9" i="14"/>
  <c r="QID9" i="14"/>
  <c r="QHA9" i="14"/>
  <c r="QFY9" i="14"/>
  <c r="QEW9" i="14"/>
  <c r="QDT9" i="14"/>
  <c r="QCR9" i="14"/>
  <c r="QBP9" i="14"/>
  <c r="QAL9" i="14"/>
  <c r="PZJ9" i="14"/>
  <c r="PYH9" i="14"/>
  <c r="PXE9" i="14"/>
  <c r="PWC9" i="14"/>
  <c r="PVA9" i="14"/>
  <c r="PTX9" i="14"/>
  <c r="PSV9" i="14"/>
  <c r="PRT9" i="14"/>
  <c r="PQP9" i="14"/>
  <c r="PPN9" i="14"/>
  <c r="POL9" i="14"/>
  <c r="PNI9" i="14"/>
  <c r="PMG9" i="14"/>
  <c r="PLE9" i="14"/>
  <c r="PKB9" i="14"/>
  <c r="PIZ9" i="14"/>
  <c r="PHX9" i="14"/>
  <c r="PGT9" i="14"/>
  <c r="PFR9" i="14"/>
  <c r="PEP9" i="14"/>
  <c r="PDM9" i="14"/>
  <c r="PCK9" i="14"/>
  <c r="PBI9" i="14"/>
  <c r="PAF9" i="14"/>
  <c r="OZD9" i="14"/>
  <c r="OYB9" i="14"/>
  <c r="OWX9" i="14"/>
  <c r="OVV9" i="14"/>
  <c r="OUT9" i="14"/>
  <c r="OTQ9" i="14"/>
  <c r="OSO9" i="14"/>
  <c r="ORM9" i="14"/>
  <c r="OQJ9" i="14"/>
  <c r="OPH9" i="14"/>
  <c r="OOF9" i="14"/>
  <c r="ONB9" i="14"/>
  <c r="OLZ9" i="14"/>
  <c r="OKX9" i="14"/>
  <c r="OJU9" i="14"/>
  <c r="OIS9" i="14"/>
  <c r="OHQ9" i="14"/>
  <c r="OGN9" i="14"/>
  <c r="OFL9" i="14"/>
  <c r="OEJ9" i="14"/>
  <c r="ODF9" i="14"/>
  <c r="OCD9" i="14"/>
  <c r="OBB9" i="14"/>
  <c r="NZY9" i="14"/>
  <c r="NYW9" i="14"/>
  <c r="NXU9" i="14"/>
  <c r="NWR9" i="14"/>
  <c r="NVP9" i="14"/>
  <c r="NUN9" i="14"/>
  <c r="NTJ9" i="14"/>
  <c r="NSH9" i="14"/>
  <c r="NRF9" i="14"/>
  <c r="NQC9" i="14"/>
  <c r="NPA9" i="14"/>
  <c r="NNY9" i="14"/>
  <c r="NMV9" i="14"/>
  <c r="NLT9" i="14"/>
  <c r="NKR9" i="14"/>
  <c r="NJN9" i="14"/>
  <c r="NIL9" i="14"/>
  <c r="NHJ9" i="14"/>
  <c r="NGG9" i="14"/>
  <c r="NFE9" i="14"/>
  <c r="NEC9" i="14"/>
  <c r="NCZ9" i="14"/>
  <c r="NBX9" i="14"/>
  <c r="NAV9" i="14"/>
  <c r="MZR9" i="14"/>
  <c r="MYP9" i="14"/>
  <c r="MXN9" i="14"/>
  <c r="MWK9" i="14"/>
  <c r="MVI9" i="14"/>
  <c r="MUG9" i="14"/>
  <c r="MTD9" i="14"/>
  <c r="MSB9" i="14"/>
  <c r="MQZ9" i="14"/>
  <c r="MPV9" i="14"/>
  <c r="MOT9" i="14"/>
  <c r="MNR9" i="14"/>
  <c r="MMO9" i="14"/>
  <c r="MLM9" i="14"/>
  <c r="MKK9" i="14"/>
  <c r="MJH9" i="14"/>
  <c r="MIF9" i="14"/>
  <c r="MHD9" i="14"/>
  <c r="MFZ9" i="14"/>
  <c r="MEX9" i="14"/>
  <c r="MDV9" i="14"/>
  <c r="MCS9" i="14"/>
  <c r="MBQ9" i="14"/>
  <c r="MAO9" i="14"/>
  <c r="LZL9" i="14"/>
  <c r="LYJ9" i="14"/>
  <c r="LXH9" i="14"/>
  <c r="LWD9" i="14"/>
  <c r="LVB9" i="14"/>
  <c r="LTZ9" i="14"/>
  <c r="LSW9" i="14"/>
  <c r="LRU9" i="14"/>
  <c r="LQS9" i="14"/>
  <c r="LPP9" i="14"/>
  <c r="LON9" i="14"/>
  <c r="LNL9" i="14"/>
  <c r="LMH9" i="14"/>
  <c r="LLF9" i="14"/>
  <c r="LKD9" i="14"/>
  <c r="LJA9" i="14"/>
  <c r="LHY9" i="14"/>
  <c r="LGW9" i="14"/>
  <c r="LFT9" i="14"/>
  <c r="LER9" i="14"/>
  <c r="LDP9" i="14"/>
  <c r="LCL9" i="14"/>
  <c r="LBJ9" i="14"/>
  <c r="LAH9" i="14"/>
  <c r="KZE9" i="14"/>
  <c r="KYC9" i="14"/>
  <c r="KXA9" i="14"/>
  <c r="KVX9" i="14"/>
  <c r="KUV9" i="14"/>
  <c r="KTT9" i="14"/>
  <c r="KSP9" i="14"/>
  <c r="KRN9" i="14"/>
  <c r="KQL9" i="14"/>
  <c r="KPI9" i="14"/>
  <c r="KOG9" i="14"/>
  <c r="KNE9" i="14"/>
  <c r="KMB9" i="14"/>
  <c r="KKZ9" i="14"/>
  <c r="KJX9" i="14"/>
  <c r="KIT9" i="14"/>
  <c r="KHR9" i="14"/>
  <c r="KGP9" i="14"/>
  <c r="KFM9" i="14"/>
  <c r="KEK9" i="14"/>
  <c r="KDI9" i="14"/>
  <c r="KCF9" i="14"/>
  <c r="KBD9" i="14"/>
  <c r="KAB9" i="14"/>
  <c r="JYX9" i="14"/>
  <c r="JXV9" i="14"/>
  <c r="JWT9" i="14"/>
  <c r="JVQ9" i="14"/>
  <c r="JUO9" i="14"/>
  <c r="JTM9" i="14"/>
  <c r="JSJ9" i="14"/>
  <c r="JRH9" i="14"/>
  <c r="JQF9" i="14"/>
  <c r="JPB9" i="14"/>
  <c r="JNZ9" i="14"/>
  <c r="JMX9" i="14"/>
  <c r="JLU9" i="14"/>
  <c r="JKS9" i="14"/>
  <c r="JJQ9" i="14"/>
  <c r="JIN9" i="14"/>
  <c r="JHL9" i="14"/>
  <c r="JGJ9" i="14"/>
  <c r="JFF9" i="14"/>
  <c r="JED9" i="14"/>
  <c r="JDB9" i="14"/>
  <c r="JBY9" i="14"/>
  <c r="JAW9" i="14"/>
  <c r="IZU9" i="14"/>
  <c r="IYR9" i="14"/>
  <c r="IXP9" i="14"/>
  <c r="IWN9" i="14"/>
  <c r="IVJ9" i="14"/>
  <c r="IUH9" i="14"/>
  <c r="ITF9" i="14"/>
  <c r="ISC9" i="14"/>
  <c r="IRA9" i="14"/>
  <c r="IPY9" i="14"/>
  <c r="IOV9" i="14"/>
  <c r="INT9" i="14"/>
  <c r="IMR9" i="14"/>
  <c r="ILN9" i="14"/>
  <c r="IKL9" i="14"/>
  <c r="IJJ9" i="14"/>
  <c r="IIG9" i="14"/>
  <c r="IHE9" i="14"/>
  <c r="IGC9" i="14"/>
  <c r="IEZ9" i="14"/>
  <c r="IDX9" i="14"/>
  <c r="ICV9" i="14"/>
  <c r="IBR9" i="14"/>
  <c r="IAP9" i="14"/>
  <c r="HZN9" i="14"/>
  <c r="HYK9" i="14"/>
  <c r="HXI9" i="14"/>
  <c r="HWG9" i="14"/>
  <c r="HVD9" i="14"/>
  <c r="HUB9" i="14"/>
  <c r="HSZ9" i="14"/>
  <c r="HRV9" i="14"/>
  <c r="HQT9" i="14"/>
  <c r="HPR9" i="14"/>
  <c r="HOO9" i="14"/>
  <c r="HNM9" i="14"/>
  <c r="HMK9" i="14"/>
  <c r="HLH9" i="14"/>
  <c r="HKF9" i="14"/>
  <c r="HJD9" i="14"/>
  <c r="HHZ9" i="14"/>
  <c r="HGX9" i="14"/>
  <c r="HFV9" i="14"/>
  <c r="HES9" i="14"/>
  <c r="HDQ9" i="14"/>
  <c r="HCO9" i="14"/>
  <c r="HBL9" i="14"/>
  <c r="HAJ9" i="14"/>
  <c r="GZH9" i="14"/>
  <c r="GYD9" i="14"/>
  <c r="GXB9" i="14"/>
  <c r="GVZ9" i="14"/>
  <c r="GUW9" i="14"/>
  <c r="GTU9" i="14"/>
  <c r="GSS9" i="14"/>
  <c r="GRP9" i="14"/>
  <c r="GQN9" i="14"/>
  <c r="GPL9" i="14"/>
  <c r="GOH9" i="14"/>
  <c r="GNF9" i="14"/>
  <c r="GMD9" i="14"/>
  <c r="GLA9" i="14"/>
  <c r="GJY9" i="14"/>
  <c r="GIW9" i="14"/>
  <c r="GHT9" i="14"/>
  <c r="GGR9" i="14"/>
  <c r="GFP9" i="14"/>
  <c r="GEL9" i="14"/>
  <c r="GDJ9" i="14"/>
  <c r="GCH9" i="14"/>
  <c r="GBE9" i="14"/>
  <c r="GAC9" i="14"/>
  <c r="FZA9" i="14"/>
  <c r="FXX9" i="14"/>
  <c r="FWV9" i="14"/>
  <c r="FVT9" i="14"/>
  <c r="FUP9" i="14"/>
  <c r="FTN9" i="14"/>
  <c r="FSL9" i="14"/>
  <c r="FRI9" i="14"/>
  <c r="FQG9" i="14"/>
  <c r="FPE9" i="14"/>
  <c r="FOB9" i="14"/>
  <c r="FMZ9" i="14"/>
  <c r="FLX9" i="14"/>
  <c r="FKT9" i="14"/>
  <c r="FJR9" i="14"/>
  <c r="FIP9" i="14"/>
  <c r="FHM9" i="14"/>
  <c r="FGK9" i="14"/>
  <c r="FFI9" i="14"/>
  <c r="FEF9" i="14"/>
  <c r="FDD9" i="14"/>
  <c r="FCB9" i="14"/>
  <c r="FAX9" i="14"/>
  <c r="EZV9" i="14"/>
  <c r="EYT9" i="14"/>
  <c r="EXQ9" i="14"/>
  <c r="EWO9" i="14"/>
  <c r="EVM9" i="14"/>
  <c r="EUJ9" i="14"/>
  <c r="ETH9" i="14"/>
  <c r="ESF9" i="14"/>
  <c r="ERB9" i="14"/>
  <c r="EPZ9" i="14"/>
  <c r="EOX9" i="14"/>
  <c r="ENU9" i="14"/>
  <c r="EMS9" i="14"/>
  <c r="ELQ9" i="14"/>
  <c r="EKN9" i="14"/>
  <c r="EJL9" i="14"/>
  <c r="EIJ9" i="14"/>
  <c r="EHF9" i="14"/>
  <c r="EGD9" i="14"/>
  <c r="EFB9" i="14"/>
  <c r="EDY9" i="14"/>
  <c r="ECW9" i="14"/>
  <c r="EBU9" i="14"/>
  <c r="EAR9" i="14"/>
  <c r="DZP9" i="14"/>
  <c r="DYN9" i="14"/>
  <c r="DXJ9" i="14"/>
  <c r="DWH9" i="14"/>
  <c r="DVF9" i="14"/>
  <c r="DUC9" i="14"/>
  <c r="DTA9" i="14"/>
  <c r="DRY9" i="14"/>
  <c r="DQV9" i="14"/>
  <c r="DPT9" i="14"/>
  <c r="DOR9" i="14"/>
  <c r="DNN9" i="14"/>
  <c r="DML9" i="14"/>
  <c r="DLJ9" i="14"/>
  <c r="DKG9" i="14"/>
  <c r="DJE9" i="14"/>
  <c r="DIC9" i="14"/>
  <c r="DGZ9" i="14"/>
  <c r="DFX9" i="14"/>
  <c r="DEV9" i="14"/>
  <c r="DDR9" i="14"/>
  <c r="DCP9" i="14"/>
  <c r="DBN9" i="14"/>
  <c r="DAK9" i="14"/>
  <c r="CZI9" i="14"/>
  <c r="CYG9" i="14"/>
  <c r="CXD9" i="14"/>
  <c r="CWB9" i="14"/>
  <c r="CUZ9" i="14"/>
  <c r="CTV9" i="14"/>
  <c r="CST9" i="14"/>
  <c r="CRR9" i="14"/>
  <c r="CQO9" i="14"/>
  <c r="CPM9" i="14"/>
  <c r="COK9" i="14"/>
  <c r="CNH9" i="14"/>
  <c r="CMF9" i="14"/>
  <c r="CLD9" i="14"/>
  <c r="CJZ9" i="14"/>
  <c r="CIX9" i="14"/>
  <c r="CHV9" i="14"/>
  <c r="CGS9" i="14"/>
  <c r="CFQ9" i="14"/>
  <c r="CEO9" i="14"/>
  <c r="CDL9" i="14"/>
  <c r="CCJ9" i="14"/>
  <c r="CBH9" i="14"/>
  <c r="CAD9" i="14"/>
  <c r="BZB9" i="14"/>
  <c r="BXZ9" i="14"/>
  <c r="BWW9" i="14"/>
  <c r="BVU9" i="14"/>
  <c r="BUS9" i="14"/>
  <c r="BTP9" i="14"/>
  <c r="BSN9" i="14"/>
  <c r="BRL9" i="14"/>
  <c r="BQH9" i="14"/>
  <c r="BPF9" i="14"/>
  <c r="BOD9" i="14"/>
  <c r="BNA9" i="14"/>
  <c r="BLY9" i="14"/>
  <c r="BKW9" i="14"/>
  <c r="BJT9" i="14"/>
  <c r="BIR9" i="14"/>
  <c r="BHP9" i="14"/>
  <c r="BGL9" i="14"/>
  <c r="BFJ9" i="14"/>
  <c r="BEH9" i="14"/>
  <c r="BDE9" i="14"/>
  <c r="BCC9" i="14"/>
  <c r="BBA9" i="14"/>
  <c r="AZX9" i="14"/>
  <c r="AYV9" i="14"/>
  <c r="AXT9" i="14"/>
  <c r="AWP9" i="14"/>
  <c r="AVN9" i="14"/>
  <c r="AUL9" i="14"/>
  <c r="ATI9" i="14"/>
  <c r="ASG9" i="14"/>
  <c r="ARE9" i="14"/>
  <c r="AQB9" i="14"/>
  <c r="AOZ9" i="14"/>
  <c r="ANX9" i="14"/>
  <c r="AMT9" i="14"/>
  <c r="ALR9" i="14"/>
  <c r="AKP9" i="14"/>
  <c r="AJM9" i="14"/>
  <c r="AIK9" i="14"/>
  <c r="AHI9" i="14"/>
  <c r="AGF9" i="14"/>
  <c r="AFD9" i="14"/>
  <c r="AEB9" i="14"/>
  <c r="ACX9" i="14"/>
  <c r="ABV9" i="14"/>
  <c r="AAT9" i="14"/>
  <c r="ZQ9" i="14"/>
  <c r="YO9" i="14"/>
  <c r="XM9" i="14"/>
  <c r="WJ9" i="14"/>
  <c r="VH9" i="14"/>
  <c r="UF9" i="14"/>
  <c r="TB9" i="14"/>
  <c r="RZ9" i="14"/>
  <c r="QX9" i="14"/>
  <c r="PU9" i="14"/>
  <c r="OS9" i="14"/>
  <c r="NT9" i="14"/>
  <c r="MX9" i="14"/>
  <c r="MC9" i="14"/>
  <c r="LH9" i="14"/>
  <c r="KL9" i="14"/>
  <c r="JQ9" i="14"/>
  <c r="IV9" i="14"/>
  <c r="HZ9" i="14"/>
  <c r="HE9" i="14"/>
  <c r="GJ9" i="14"/>
  <c r="FN9" i="14"/>
  <c r="ES9" i="14"/>
  <c r="DX9" i="14"/>
  <c r="XEE9" i="14"/>
  <c r="XCS9" i="14"/>
  <c r="XBH9" i="14"/>
  <c r="WZU9" i="14"/>
  <c r="WYJ9" i="14"/>
  <c r="WWY9" i="14"/>
  <c r="WVK9" i="14"/>
  <c r="WTY9" i="14"/>
  <c r="WSN9" i="14"/>
  <c r="WRA9" i="14"/>
  <c r="WPP9" i="14"/>
  <c r="WOE9" i="14"/>
  <c r="WMR9" i="14"/>
  <c r="WLG9" i="14"/>
  <c r="WJU9" i="14"/>
  <c r="WIG9" i="14"/>
  <c r="WGV9" i="14"/>
  <c r="WFK9" i="14"/>
  <c r="WDX9" i="14"/>
  <c r="WCM9" i="14"/>
  <c r="WBA9" i="14"/>
  <c r="VZO9" i="14"/>
  <c r="VYC9" i="14"/>
  <c r="VWR9" i="14"/>
  <c r="VVD9" i="14"/>
  <c r="VTS9" i="14"/>
  <c r="VSG9" i="14"/>
  <c r="VQU9" i="14"/>
  <c r="VPI9" i="14"/>
  <c r="VNX9" i="14"/>
  <c r="VMK9" i="14"/>
  <c r="VKZ9" i="14"/>
  <c r="VJO9" i="14"/>
  <c r="VIA9" i="14"/>
  <c r="VGO9" i="14"/>
  <c r="VFD9" i="14"/>
  <c r="VDQ9" i="14"/>
  <c r="VCF9" i="14"/>
  <c r="VAU9" i="14"/>
  <c r="UZH9" i="14"/>
  <c r="UXW9" i="14"/>
  <c r="UWK9" i="14"/>
  <c r="UUW9" i="14"/>
  <c r="UTL9" i="14"/>
  <c r="USA9" i="14"/>
  <c r="UQN9" i="14"/>
  <c r="UPC9" i="14"/>
  <c r="UNQ9" i="14"/>
  <c r="UME9" i="14"/>
  <c r="UKS9" i="14"/>
  <c r="UJH9" i="14"/>
  <c r="UHT9" i="14"/>
  <c r="UGI9" i="14"/>
  <c r="UEW9" i="14"/>
  <c r="UDK9" i="14"/>
  <c r="UBY9" i="14"/>
  <c r="UAN9" i="14"/>
  <c r="TZA9" i="14"/>
  <c r="TXP9" i="14"/>
  <c r="TWE9" i="14"/>
  <c r="TUQ9" i="14"/>
  <c r="TTF9" i="14"/>
  <c r="TSD9" i="14"/>
  <c r="TRA9" i="14"/>
  <c r="TPY9" i="14"/>
  <c r="TOW9" i="14"/>
  <c r="TNT9" i="14"/>
  <c r="TMR9" i="14"/>
  <c r="TLP9" i="14"/>
  <c r="TKL9" i="14"/>
  <c r="TJJ9" i="14"/>
  <c r="TIH9" i="14"/>
  <c r="THE9" i="14"/>
  <c r="TGC9" i="14"/>
  <c r="TFA9" i="14"/>
  <c r="TDX9" i="14"/>
  <c r="TCV9" i="14"/>
  <c r="TBT9" i="14"/>
  <c r="TAP9" i="14"/>
  <c r="SZN9" i="14"/>
  <c r="SYL9" i="14"/>
  <c r="SXI9" i="14"/>
  <c r="SWG9" i="14"/>
  <c r="SVE9" i="14"/>
  <c r="SUB9" i="14"/>
  <c r="SSZ9" i="14"/>
  <c r="SRX9" i="14"/>
  <c r="SQT9" i="14"/>
  <c r="SPR9" i="14"/>
  <c r="SOP9" i="14"/>
  <c r="SNM9" i="14"/>
  <c r="SMK9" i="14"/>
  <c r="SLI9" i="14"/>
  <c r="SKF9" i="14"/>
  <c r="SJD9" i="14"/>
  <c r="SIB9" i="14"/>
  <c r="SGX9" i="14"/>
  <c r="SFV9" i="14"/>
  <c r="SET9" i="14"/>
  <c r="SDQ9" i="14"/>
  <c r="SCO9" i="14"/>
  <c r="SBM9" i="14"/>
  <c r="SAJ9" i="14"/>
  <c r="RZH9" i="14"/>
  <c r="RYF9" i="14"/>
  <c r="RXB9" i="14"/>
  <c r="RVZ9" i="14"/>
  <c r="RUX9" i="14"/>
  <c r="RTU9" i="14"/>
  <c r="RSS9" i="14"/>
  <c r="RRQ9" i="14"/>
  <c r="RQN9" i="14"/>
  <c r="RPL9" i="14"/>
  <c r="ROJ9" i="14"/>
  <c r="RNF9" i="14"/>
  <c r="RMD9" i="14"/>
  <c r="RLB9" i="14"/>
  <c r="RJY9" i="14"/>
  <c r="RIW9" i="14"/>
  <c r="RHU9" i="14"/>
  <c r="RGR9" i="14"/>
  <c r="RFP9" i="14"/>
  <c r="REN9" i="14"/>
  <c r="RDJ9" i="14"/>
  <c r="RCH9" i="14"/>
  <c r="RBF9" i="14"/>
  <c r="RAC9" i="14"/>
  <c r="QZA9" i="14"/>
  <c r="QXY9" i="14"/>
  <c r="QWV9" i="14"/>
  <c r="QVT9" i="14"/>
  <c r="QUR9" i="14"/>
  <c r="QTN9" i="14"/>
  <c r="QSL9" i="14"/>
  <c r="QRJ9" i="14"/>
  <c r="QQG9" i="14"/>
  <c r="QPE9" i="14"/>
  <c r="QOC9" i="14"/>
  <c r="QMZ9" i="14"/>
  <c r="QLX9" i="14"/>
  <c r="QKV9" i="14"/>
  <c r="QJR9" i="14"/>
  <c r="QIP9" i="14"/>
  <c r="QHN9" i="14"/>
  <c r="QGK9" i="14"/>
  <c r="QFI9" i="14"/>
  <c r="QEG9" i="14"/>
  <c r="QDD9" i="14"/>
  <c r="QCB9" i="14"/>
  <c r="QAZ9" i="14"/>
  <c r="PZV9" i="14"/>
  <c r="PYT9" i="14"/>
  <c r="PXR9" i="14"/>
  <c r="PWO9" i="14"/>
  <c r="PVM9" i="14"/>
  <c r="PUK9" i="14"/>
  <c r="PTH9" i="14"/>
  <c r="PSF9" i="14"/>
  <c r="PRD9" i="14"/>
  <c r="PPZ9" i="14"/>
  <c r="POX9" i="14"/>
  <c r="PNV9" i="14"/>
  <c r="PMS9" i="14"/>
  <c r="PLQ9" i="14"/>
  <c r="PKO9" i="14"/>
  <c r="PJL9" i="14"/>
  <c r="PIJ9" i="14"/>
  <c r="PHH9" i="14"/>
  <c r="PGD9" i="14"/>
  <c r="PFB9" i="14"/>
  <c r="PDZ9" i="14"/>
  <c r="PCW9" i="14"/>
  <c r="PBU9" i="14"/>
  <c r="PAS9" i="14"/>
  <c r="OZP9" i="14"/>
  <c r="OYN9" i="14"/>
  <c r="OXL9" i="14"/>
  <c r="OWH9" i="14"/>
  <c r="OVF9" i="14"/>
  <c r="OUD9" i="14"/>
  <c r="OTA9" i="14"/>
  <c r="ORY9" i="14"/>
  <c r="OQW9" i="14"/>
  <c r="OPT9" i="14"/>
  <c r="OOR9" i="14"/>
  <c r="ONP9" i="14"/>
  <c r="OML9" i="14"/>
  <c r="OLJ9" i="14"/>
  <c r="OKH9" i="14"/>
  <c r="OJE9" i="14"/>
  <c r="OIC9" i="14"/>
  <c r="OHA9" i="14"/>
  <c r="OFX9" i="14"/>
  <c r="OEV9" i="14"/>
  <c r="ODT9" i="14"/>
  <c r="OCP9" i="14"/>
  <c r="OBN9" i="14"/>
  <c r="OAL9" i="14"/>
  <c r="NZI9" i="14"/>
  <c r="NYG9" i="14"/>
  <c r="NXE9" i="14"/>
  <c r="NWB9" i="14"/>
  <c r="NUZ9" i="14"/>
  <c r="NTX9" i="14"/>
  <c r="NST9" i="14"/>
  <c r="NRR9" i="14"/>
  <c r="NQP9" i="14"/>
  <c r="NPM9" i="14"/>
  <c r="NOK9" i="14"/>
  <c r="NNI9" i="14"/>
  <c r="NMF9" i="14"/>
  <c r="NLD9" i="14"/>
  <c r="NKB9" i="14"/>
  <c r="NIX9" i="14"/>
  <c r="NHV9" i="14"/>
  <c r="NGT9" i="14"/>
  <c r="NFQ9" i="14"/>
  <c r="NEO9" i="14"/>
  <c r="NDM9" i="14"/>
  <c r="NCJ9" i="14"/>
  <c r="NBH9" i="14"/>
  <c r="NAF9" i="14"/>
  <c r="MZB9" i="14"/>
  <c r="MXZ9" i="14"/>
  <c r="MWX9" i="14"/>
  <c r="MVU9" i="14"/>
  <c r="MUS9" i="14"/>
  <c r="MTQ9" i="14"/>
  <c r="MSN9" i="14"/>
  <c r="MRL9" i="14"/>
  <c r="MQJ9" i="14"/>
  <c r="MPF9" i="14"/>
  <c r="MOD9" i="14"/>
  <c r="MNB9" i="14"/>
  <c r="MLY9" i="14"/>
  <c r="MKW9" i="14"/>
  <c r="MJU9" i="14"/>
  <c r="MIR9" i="14"/>
  <c r="MHP9" i="14"/>
  <c r="MGN9" i="14"/>
  <c r="MFJ9" i="14"/>
  <c r="MEH9" i="14"/>
  <c r="MDF9" i="14"/>
  <c r="MCC9" i="14"/>
  <c r="MBA9" i="14"/>
  <c r="LZY9" i="14"/>
  <c r="LYV9" i="14"/>
  <c r="LXT9" i="14"/>
  <c r="LWR9" i="14"/>
  <c r="LVN9" i="14"/>
  <c r="LUL9" i="14"/>
  <c r="LTJ9" i="14"/>
  <c r="LSG9" i="14"/>
  <c r="LRE9" i="14"/>
  <c r="LQC9" i="14"/>
  <c r="LOZ9" i="14"/>
  <c r="LNX9" i="14"/>
  <c r="LMV9" i="14"/>
  <c r="LLR9" i="14"/>
  <c r="LKP9" i="14"/>
  <c r="LJN9" i="14"/>
  <c r="LIK9" i="14"/>
  <c r="LHI9" i="14"/>
  <c r="LGG9" i="14"/>
  <c r="LFD9" i="14"/>
  <c r="LEB9" i="14"/>
  <c r="LCZ9" i="14"/>
  <c r="LBV9" i="14"/>
  <c r="LAT9" i="14"/>
  <c r="KZR9" i="14"/>
  <c r="KYO9" i="14"/>
  <c r="KXM9" i="14"/>
  <c r="KWK9" i="14"/>
  <c r="KVH9" i="14"/>
  <c r="KUF9" i="14"/>
  <c r="KTD9" i="14"/>
  <c r="KRZ9" i="14"/>
  <c r="KQX9" i="14"/>
  <c r="KPV9" i="14"/>
  <c r="KOS9" i="14"/>
  <c r="KNQ9" i="14"/>
  <c r="KMO9" i="14"/>
  <c r="KLL9" i="14"/>
  <c r="KKJ9" i="14"/>
  <c r="KJH9" i="14"/>
  <c r="KID9" i="14"/>
  <c r="KHB9" i="14"/>
  <c r="KFZ9" i="14"/>
  <c r="KEW9" i="14"/>
  <c r="KDU9" i="14"/>
  <c r="KCS9" i="14"/>
  <c r="KBP9" i="14"/>
  <c r="KAN9" i="14"/>
  <c r="JZL9" i="14"/>
  <c r="JYH9" i="14"/>
  <c r="JXF9" i="14"/>
  <c r="JWD9" i="14"/>
  <c r="JVA9" i="14"/>
  <c r="JTY9" i="14"/>
  <c r="JSW9" i="14"/>
  <c r="JRT9" i="14"/>
  <c r="JQR9" i="14"/>
  <c r="JPP9" i="14"/>
  <c r="JOL9" i="14"/>
  <c r="JNJ9" i="14"/>
  <c r="JMH9" i="14"/>
  <c r="JLE9" i="14"/>
  <c r="JKC9" i="14"/>
  <c r="JJA9" i="14"/>
  <c r="JHX9" i="14"/>
  <c r="JGV9" i="14"/>
  <c r="JFT9" i="14"/>
  <c r="JEP9" i="14"/>
  <c r="JDN9" i="14"/>
  <c r="JCL9" i="14"/>
  <c r="JBI9" i="14"/>
  <c r="JAG9" i="14"/>
  <c r="IZE9" i="14"/>
  <c r="IYB9" i="14"/>
  <c r="IWZ9" i="14"/>
  <c r="IVX9" i="14"/>
  <c r="IUT9" i="14"/>
  <c r="ITR9" i="14"/>
  <c r="ISP9" i="14"/>
  <c r="IRM9" i="14"/>
  <c r="IQK9" i="14"/>
  <c r="IPI9" i="14"/>
  <c r="IOF9" i="14"/>
  <c r="IND9" i="14"/>
  <c r="IMB9" i="14"/>
  <c r="IKX9" i="14"/>
  <c r="IJV9" i="14"/>
  <c r="IIT9" i="14"/>
  <c r="IHQ9" i="14"/>
  <c r="IGO9" i="14"/>
  <c r="IFM9" i="14"/>
  <c r="IEJ9" i="14"/>
  <c r="IDH9" i="14"/>
  <c r="ICF9" i="14"/>
  <c r="IBB9" i="14"/>
  <c r="HZZ9" i="14"/>
  <c r="HYX9" i="14"/>
  <c r="HXU9" i="14"/>
  <c r="HWS9" i="14"/>
  <c r="HVQ9" i="14"/>
  <c r="HUN9" i="14"/>
  <c r="HTL9" i="14"/>
  <c r="HSJ9" i="14"/>
  <c r="HRF9" i="14"/>
  <c r="HQD9" i="14"/>
  <c r="HPB9" i="14"/>
  <c r="HNY9" i="14"/>
  <c r="HMW9" i="14"/>
  <c r="HLU9" i="14"/>
  <c r="HKR9" i="14"/>
  <c r="HJP9" i="14"/>
  <c r="HIN9" i="14"/>
  <c r="HHJ9" i="14"/>
  <c r="HGH9" i="14"/>
  <c r="HFF9" i="14"/>
  <c r="HEC9" i="14"/>
  <c r="HDA9" i="14"/>
  <c r="HBY9" i="14"/>
  <c r="HAV9" i="14"/>
  <c r="GZT9" i="14"/>
  <c r="GYR9" i="14"/>
  <c r="GXN9" i="14"/>
  <c r="GWL9" i="14"/>
  <c r="GVJ9" i="14"/>
  <c r="GUG9" i="14"/>
  <c r="GTE9" i="14"/>
  <c r="GSC9" i="14"/>
  <c r="GQZ9" i="14"/>
  <c r="GPX9" i="14"/>
  <c r="GOV9" i="14"/>
  <c r="GNR9" i="14"/>
  <c r="GMP9" i="14"/>
  <c r="GLN9" i="14"/>
  <c r="GKK9" i="14"/>
  <c r="GJI9" i="14"/>
  <c r="GIG9" i="14"/>
  <c r="GHD9" i="14"/>
  <c r="GGB9" i="14"/>
  <c r="GEZ9" i="14"/>
  <c r="GDV9" i="14"/>
  <c r="GCT9" i="14"/>
  <c r="GBR9" i="14"/>
  <c r="GAO9" i="14"/>
  <c r="FZM9" i="14"/>
  <c r="FYK9" i="14"/>
  <c r="FXH9" i="14"/>
  <c r="FWF9" i="14"/>
  <c r="FVD9" i="14"/>
  <c r="FTZ9" i="14"/>
  <c r="FSX9" i="14"/>
  <c r="FRV9" i="14"/>
  <c r="FQS9" i="14"/>
  <c r="FPQ9" i="14"/>
  <c r="FOO9" i="14"/>
  <c r="FNL9" i="14"/>
  <c r="FMJ9" i="14"/>
  <c r="FLH9" i="14"/>
  <c r="FKD9" i="14"/>
  <c r="FJB9" i="14"/>
  <c r="FHZ9" i="14"/>
  <c r="FGW9" i="14"/>
  <c r="FFU9" i="14"/>
  <c r="FES9" i="14"/>
  <c r="FDP9" i="14"/>
  <c r="FCN9" i="14"/>
  <c r="FBL9" i="14"/>
  <c r="FAH9" i="14"/>
  <c r="EZF9" i="14"/>
  <c r="EYD9" i="14"/>
  <c r="EXA9" i="14"/>
  <c r="EVY9" i="14"/>
  <c r="EUW9" i="14"/>
  <c r="ETT9" i="14"/>
  <c r="ESR9" i="14"/>
  <c r="ERP9" i="14"/>
  <c r="EQL9" i="14"/>
  <c r="EPJ9" i="14"/>
  <c r="EOH9" i="14"/>
  <c r="ENE9" i="14"/>
  <c r="EMC9" i="14"/>
  <c r="ELA9" i="14"/>
  <c r="EJX9" i="14"/>
  <c r="EIV9" i="14"/>
  <c r="EHT9" i="14"/>
  <c r="EGP9" i="14"/>
  <c r="EFN9" i="14"/>
  <c r="EEL9" i="14"/>
  <c r="EDI9" i="14"/>
  <c r="ECG9" i="14"/>
  <c r="EBE9" i="14"/>
  <c r="EAB9" i="14"/>
  <c r="DYZ9" i="14"/>
  <c r="DXX9" i="14"/>
  <c r="DWT9" i="14"/>
  <c r="DVR9" i="14"/>
  <c r="DUP9" i="14"/>
  <c r="DTM9" i="14"/>
  <c r="DSK9" i="14"/>
  <c r="DRI9" i="14"/>
  <c r="DQF9" i="14"/>
  <c r="DPD9" i="14"/>
  <c r="DOB9" i="14"/>
  <c r="DMX9" i="14"/>
  <c r="DLV9" i="14"/>
  <c r="DKT9" i="14"/>
  <c r="DJQ9" i="14"/>
  <c r="DIO9" i="14"/>
  <c r="DHM9" i="14"/>
  <c r="DGJ9" i="14"/>
  <c r="DFH9" i="14"/>
  <c r="DEF9" i="14"/>
  <c r="DDB9" i="14"/>
  <c r="DBZ9" i="14"/>
  <c r="DAX9" i="14"/>
  <c r="CZU9" i="14"/>
  <c r="CYS9" i="14"/>
  <c r="CXQ9" i="14"/>
  <c r="CWN9" i="14"/>
  <c r="CVL9" i="14"/>
  <c r="CUJ9" i="14"/>
  <c r="CTF9" i="14"/>
  <c r="CSD9" i="14"/>
  <c r="CRB9" i="14"/>
  <c r="CPY9" i="14"/>
  <c r="COW9" i="14"/>
  <c r="CNU9" i="14"/>
  <c r="CMR9" i="14"/>
  <c r="CLP9" i="14"/>
  <c r="CKN9" i="14"/>
  <c r="CJJ9" i="14"/>
  <c r="CIH9" i="14"/>
  <c r="CHF9" i="14"/>
  <c r="CGC9" i="14"/>
  <c r="CFA9" i="14"/>
  <c r="CDY9" i="14"/>
  <c r="CCV9" i="14"/>
  <c r="CBT9" i="14"/>
  <c r="CAR9" i="14"/>
  <c r="BZN9" i="14"/>
  <c r="BYL9" i="14"/>
  <c r="BXJ9" i="14"/>
  <c r="BWG9" i="14"/>
  <c r="BVE9" i="14"/>
  <c r="BUC9" i="14"/>
  <c r="BSZ9" i="14"/>
  <c r="BRX9" i="14"/>
  <c r="BQV9" i="14"/>
  <c r="BPR9" i="14"/>
  <c r="BOP9" i="14"/>
  <c r="BNN9" i="14"/>
  <c r="BMK9" i="14"/>
  <c r="BLI9" i="14"/>
  <c r="BKG9" i="14"/>
  <c r="BJD9" i="14"/>
  <c r="BIB9" i="14"/>
  <c r="BGZ9" i="14"/>
  <c r="BFV9" i="14"/>
  <c r="BET9" i="14"/>
  <c r="BDR9" i="14"/>
  <c r="BCO9" i="14"/>
  <c r="BBM9" i="14"/>
  <c r="BAK9" i="14"/>
  <c r="AZH9" i="14"/>
  <c r="AYF9" i="14"/>
  <c r="AXD9" i="14"/>
  <c r="AVZ9" i="14"/>
  <c r="AUX9" i="14"/>
  <c r="ATV9" i="14"/>
  <c r="ASS9" i="14"/>
  <c r="ARQ9" i="14"/>
  <c r="AQO9" i="14"/>
  <c r="APL9" i="14"/>
  <c r="AOJ9" i="14"/>
  <c r="ANH9" i="14"/>
  <c r="AMD9" i="14"/>
  <c r="ALB9" i="14"/>
  <c r="AJZ9" i="14"/>
  <c r="AIW9" i="14"/>
  <c r="AHU9" i="14"/>
  <c r="AGS9" i="14"/>
  <c r="AFP9" i="14"/>
  <c r="AEN9" i="14"/>
  <c r="ADL9" i="14"/>
  <c r="ACH9" i="14"/>
  <c r="ABF9" i="14"/>
  <c r="AAD9" i="14"/>
  <c r="ZA9" i="14"/>
  <c r="XY9" i="14"/>
  <c r="WW9" i="14"/>
  <c r="VT9" i="14"/>
  <c r="UR9" i="14"/>
  <c r="TP9" i="14"/>
  <c r="SL9" i="14"/>
  <c r="RJ9" i="14"/>
  <c r="QH9" i="14"/>
  <c r="PE9" i="14"/>
  <c r="OC9" i="14"/>
  <c r="NH9" i="14"/>
  <c r="ML9" i="14"/>
  <c r="LQ9" i="14"/>
  <c r="KV9" i="14"/>
  <c r="JZ9" i="14"/>
  <c r="JE9" i="14"/>
  <c r="IJ9" i="14"/>
  <c r="HN9" i="14"/>
  <c r="GS9" i="14"/>
  <c r="FX9" i="14"/>
  <c r="FB9" i="14"/>
  <c r="EG9" i="14"/>
  <c r="XES9" i="14"/>
  <c r="XBW9" i="14"/>
  <c r="WYW9" i="14"/>
  <c r="WVY9" i="14"/>
  <c r="WTC9" i="14"/>
  <c r="WQE9" i="14"/>
  <c r="WNE9" i="14"/>
  <c r="WKI9" i="14"/>
  <c r="WHK9" i="14"/>
  <c r="WEM9" i="14"/>
  <c r="WBP9" i="14"/>
  <c r="VYQ9" i="14"/>
  <c r="VVS9" i="14"/>
  <c r="VSV9" i="14"/>
  <c r="VPX9" i="14"/>
  <c r="VMY9" i="14"/>
  <c r="VKB9" i="14"/>
  <c r="VHD9" i="14"/>
  <c r="VEF9" i="14"/>
  <c r="VBI9" i="14"/>
  <c r="UYJ9" i="14"/>
  <c r="UVL9" i="14"/>
  <c r="USO9" i="14"/>
  <c r="UPQ9" i="14"/>
  <c r="UMR9" i="14"/>
  <c r="UJU9" i="14"/>
  <c r="UGW9" i="14"/>
  <c r="UDY9" i="14"/>
  <c r="UBC9" i="14"/>
  <c r="TYC9" i="14"/>
  <c r="TVE9" i="14"/>
  <c r="TSO9" i="14"/>
  <c r="TQJ9" i="14"/>
  <c r="TOD9" i="14"/>
  <c r="TLZ9" i="14"/>
  <c r="TJU9" i="14"/>
  <c r="THP9" i="14"/>
  <c r="TFL9" i="14"/>
  <c r="TDF9" i="14"/>
  <c r="TBA9" i="14"/>
  <c r="SYW9" i="14"/>
  <c r="SWR9" i="14"/>
  <c r="SUL9" i="14"/>
  <c r="SSH9" i="14"/>
  <c r="SQC9" i="14"/>
  <c r="SNX9" i="14"/>
  <c r="SLT9" i="14"/>
  <c r="SJN9" i="14"/>
  <c r="SHI9" i="14"/>
  <c r="SFE9" i="14"/>
  <c r="SCZ9" i="14"/>
  <c r="SAT9" i="14"/>
  <c r="RYP9" i="14"/>
  <c r="RWK9" i="14"/>
  <c r="RUF9" i="14"/>
  <c r="RSB9" i="14"/>
  <c r="RPV9" i="14"/>
  <c r="RNQ9" i="14"/>
  <c r="RLM9" i="14"/>
  <c r="RJH9" i="14"/>
  <c r="RHB9" i="14"/>
  <c r="REX9" i="14"/>
  <c r="RCS9" i="14"/>
  <c r="RAN9" i="14"/>
  <c r="QYJ9" i="14"/>
  <c r="QWD9" i="14"/>
  <c r="QTY9" i="14"/>
  <c r="QRU9" i="14"/>
  <c r="QPP9" i="14"/>
  <c r="QNJ9" i="14"/>
  <c r="QLF9" i="14"/>
  <c r="QJA9" i="14"/>
  <c r="QGV9" i="14"/>
  <c r="QER9" i="14"/>
  <c r="QCL9" i="14"/>
  <c r="QAG9" i="14"/>
  <c r="PYC9" i="14"/>
  <c r="PVX9" i="14"/>
  <c r="PTR9" i="14"/>
  <c r="PRN9" i="14"/>
  <c r="PPI9" i="14"/>
  <c r="PND9" i="14"/>
  <c r="PKZ9" i="14"/>
  <c r="PIT9" i="14"/>
  <c r="PGO9" i="14"/>
  <c r="PEK9" i="14"/>
  <c r="PCF9" i="14"/>
  <c r="OZZ9" i="14"/>
  <c r="OXV9" i="14"/>
  <c r="OVQ9" i="14"/>
  <c r="OTL9" i="14"/>
  <c r="ORH9" i="14"/>
  <c r="OPB9" i="14"/>
  <c r="OMW9" i="14"/>
  <c r="OKS9" i="14"/>
  <c r="OIN9" i="14"/>
  <c r="OGH9" i="14"/>
  <c r="OED9" i="14"/>
  <c r="OBY9" i="14"/>
  <c r="NZT9" i="14"/>
  <c r="NXP9" i="14"/>
  <c r="NVJ9" i="14"/>
  <c r="NTE9" i="14"/>
  <c r="NRA9" i="14"/>
  <c r="NOV9" i="14"/>
  <c r="NMP9" i="14"/>
  <c r="NKL9" i="14"/>
  <c r="NIG9" i="14"/>
  <c r="NGB9" i="14"/>
  <c r="NDX9" i="14"/>
  <c r="NBR9" i="14"/>
  <c r="MZM9" i="14"/>
  <c r="MXI9" i="14"/>
  <c r="MVD9" i="14"/>
  <c r="MSX9" i="14"/>
  <c r="MQT9" i="14"/>
  <c r="MOO9" i="14"/>
  <c r="MMJ9" i="14"/>
  <c r="MKF9" i="14"/>
  <c r="MHZ9" i="14"/>
  <c r="MFU9" i="14"/>
  <c r="MDQ9" i="14"/>
  <c r="MBL9" i="14"/>
  <c r="LZF9" i="14"/>
  <c r="LXB9" i="14"/>
  <c r="LUW9" i="14"/>
  <c r="LSR9" i="14"/>
  <c r="LQN9" i="14"/>
  <c r="LOH9" i="14"/>
  <c r="LMC9" i="14"/>
  <c r="LJY9" i="14"/>
  <c r="LHT9" i="14"/>
  <c r="LFN9" i="14"/>
  <c r="LDJ9" i="14"/>
  <c r="LBE9" i="14"/>
  <c r="KYZ9" i="14"/>
  <c r="KWV9" i="14"/>
  <c r="KUP9" i="14"/>
  <c r="KSK9" i="14"/>
  <c r="KQG9" i="14"/>
  <c r="KOB9" i="14"/>
  <c r="KLV9" i="14"/>
  <c r="KJR9" i="14"/>
  <c r="KHM9" i="14"/>
  <c r="KFH9" i="14"/>
  <c r="KDD9" i="14"/>
  <c r="KAX9" i="14"/>
  <c r="JYS9" i="14"/>
  <c r="JWO9" i="14"/>
  <c r="JUJ9" i="14"/>
  <c r="JSD9" i="14"/>
  <c r="JPZ9" i="14"/>
  <c r="JNU9" i="14"/>
  <c r="JLP9" i="14"/>
  <c r="JJL9" i="14"/>
  <c r="JHF9" i="14"/>
  <c r="JFA9" i="14"/>
  <c r="JCW9" i="14"/>
  <c r="JAR9" i="14"/>
  <c r="IYL9" i="14"/>
  <c r="IWH9" i="14"/>
  <c r="IUC9" i="14"/>
  <c r="IRX9" i="14"/>
  <c r="IPT9" i="14"/>
  <c r="INN9" i="14"/>
  <c r="ILI9" i="14"/>
  <c r="IJE9" i="14"/>
  <c r="IGZ9" i="14"/>
  <c r="IET9" i="14"/>
  <c r="ICP9" i="14"/>
  <c r="IAK9" i="14"/>
  <c r="HYF9" i="14"/>
  <c r="HWB9" i="14"/>
  <c r="HTV9" i="14"/>
  <c r="HRQ9" i="14"/>
  <c r="HPM9" i="14"/>
  <c r="HNH9" i="14"/>
  <c r="HLB9" i="14"/>
  <c r="HIX9" i="14"/>
  <c r="HGS9" i="14"/>
  <c r="HEN9" i="14"/>
  <c r="HCJ9" i="14"/>
  <c r="HAD9" i="14"/>
  <c r="GXY9" i="14"/>
  <c r="GVU9" i="14"/>
  <c r="GTP9" i="14"/>
  <c r="GRJ9" i="14"/>
  <c r="GPF9" i="14"/>
  <c r="GNA9" i="14"/>
  <c r="GKV9" i="14"/>
  <c r="GIR9" i="14"/>
  <c r="GGL9" i="14"/>
  <c r="GEG9" i="14"/>
  <c r="GCC9" i="14"/>
  <c r="FZX9" i="14"/>
  <c r="FXR9" i="14"/>
  <c r="FVN9" i="14"/>
  <c r="FTI9" i="14"/>
  <c r="FRD9" i="14"/>
  <c r="FOZ9" i="14"/>
  <c r="FMT9" i="14"/>
  <c r="FKO9" i="14"/>
  <c r="FIK9" i="14"/>
  <c r="FGF9" i="14"/>
  <c r="FDZ9" i="14"/>
  <c r="FBV9" i="14"/>
  <c r="EZQ9" i="14"/>
  <c r="EXL9" i="14"/>
  <c r="EVH9" i="14"/>
  <c r="ETB9" i="14"/>
  <c r="EQW9" i="14"/>
  <c r="EOS9" i="14"/>
  <c r="EMN9" i="14"/>
  <c r="EKH9" i="14"/>
  <c r="EID9" i="14"/>
  <c r="EFY9" i="14"/>
  <c r="EDT9" i="14"/>
  <c r="EBP9" i="14"/>
  <c r="DZJ9" i="14"/>
  <c r="DXE9" i="14"/>
  <c r="DVA9" i="14"/>
  <c r="DSV9" i="14"/>
  <c r="DQP9" i="14"/>
  <c r="DOL9" i="14"/>
  <c r="DMG9" i="14"/>
  <c r="DKB9" i="14"/>
  <c r="DHX9" i="14"/>
  <c r="DFR9" i="14"/>
  <c r="DDM9" i="14"/>
  <c r="DBI9" i="14"/>
  <c r="CZD9" i="14"/>
  <c r="CWX9" i="14"/>
  <c r="CUT9" i="14"/>
  <c r="CSO9" i="14"/>
  <c r="CQJ9" i="14"/>
  <c r="COF9" i="14"/>
  <c r="CLZ9" i="14"/>
  <c r="CJU9" i="14"/>
  <c r="CHQ9" i="14"/>
  <c r="CFL9" i="14"/>
  <c r="CDF9" i="14"/>
  <c r="CBB9" i="14"/>
  <c r="BYW9" i="14"/>
  <c r="BWR9" i="14"/>
  <c r="BUN9" i="14"/>
  <c r="BSH9" i="14"/>
  <c r="BQC9" i="14"/>
  <c r="BNY9" i="14"/>
  <c r="BLT9" i="14"/>
  <c r="BJN9" i="14"/>
  <c r="BHJ9" i="14"/>
  <c r="BFE9" i="14"/>
  <c r="BCZ9" i="14"/>
  <c r="BAV9" i="14"/>
  <c r="AYP9" i="14"/>
  <c r="AWK9" i="14"/>
  <c r="AUG9" i="14"/>
  <c r="ASB9" i="14"/>
  <c r="APV9" i="14"/>
  <c r="ANR9" i="14"/>
  <c r="ALM9" i="14"/>
  <c r="AJH9" i="14"/>
  <c r="AHD9" i="14"/>
  <c r="AEX9" i="14"/>
  <c r="ACS9" i="14"/>
  <c r="AAO9" i="14"/>
  <c r="YJ9" i="14"/>
  <c r="WD9" i="14"/>
  <c r="TZ9" i="14"/>
  <c r="RU9" i="14"/>
  <c r="PP9" i="14"/>
  <c r="NP9" i="14"/>
  <c r="LY9" i="14"/>
  <c r="KH9" i="14"/>
  <c r="IR9" i="14"/>
  <c r="HA9" i="14"/>
  <c r="FJ9" i="14"/>
  <c r="DT9" i="14"/>
  <c r="XCG9" i="14"/>
  <c r="WZK9" i="14"/>
  <c r="WWK9" i="14"/>
  <c r="WTM9" i="14"/>
  <c r="WQQ9" i="14"/>
  <c r="WNS9" i="14"/>
  <c r="WKS9" i="14"/>
  <c r="WHW9" i="14"/>
  <c r="WEY9" i="14"/>
  <c r="WCA9" i="14"/>
  <c r="VZD9" i="14"/>
  <c r="VWE9" i="14"/>
  <c r="VTG9" i="14"/>
  <c r="VQJ9" i="14"/>
  <c r="VNL9" i="14"/>
  <c r="VKM9" i="14"/>
  <c r="VHP9" i="14"/>
  <c r="VER9" i="14"/>
  <c r="VBT9" i="14"/>
  <c r="UYW9" i="14"/>
  <c r="UVX9" i="14"/>
  <c r="USZ9" i="14"/>
  <c r="UQC9" i="14"/>
  <c r="UNE9" i="14"/>
  <c r="UKF9" i="14"/>
  <c r="UHI9" i="14"/>
  <c r="UEK9" i="14"/>
  <c r="UBM9" i="14"/>
  <c r="TYQ9" i="14"/>
  <c r="TVQ9" i="14"/>
  <c r="TSW9" i="14"/>
  <c r="TQS9" i="14"/>
  <c r="TON9" i="14"/>
  <c r="TMH9" i="14"/>
  <c r="TKD9" i="14"/>
  <c r="THY9" i="14"/>
  <c r="TFT9" i="14"/>
  <c r="TDP9" i="14"/>
  <c r="TBJ9" i="14"/>
  <c r="SZE9" i="14"/>
  <c r="SXA9" i="14"/>
  <c r="SUV9" i="14"/>
  <c r="SSP9" i="14"/>
  <c r="SQL9" i="14"/>
  <c r="SOG9" i="14"/>
  <c r="SMB9" i="14"/>
  <c r="SJX9" i="14"/>
  <c r="SHR9" i="14"/>
  <c r="SFM9" i="14"/>
  <c r="SDI9" i="14"/>
  <c r="SBD9" i="14"/>
  <c r="RYX9" i="14"/>
  <c r="RWT9" i="14"/>
  <c r="RUO9" i="14"/>
  <c r="RSJ9" i="14"/>
  <c r="RQF9" i="14"/>
  <c r="RNZ9" i="14"/>
  <c r="RLU9" i="14"/>
  <c r="RJQ9" i="14"/>
  <c r="RHL9" i="14"/>
  <c r="RFF9" i="14"/>
  <c r="RDB9" i="14"/>
  <c r="RAW9" i="14"/>
  <c r="QYR9" i="14"/>
  <c r="QWN9" i="14"/>
  <c r="QUH9" i="14"/>
  <c r="QSC9" i="14"/>
  <c r="QPY9" i="14"/>
  <c r="QNT9" i="14"/>
  <c r="QLN9" i="14"/>
  <c r="QJJ9" i="14"/>
  <c r="QHE9" i="14"/>
  <c r="QEZ9" i="14"/>
  <c r="QCV9" i="14"/>
  <c r="QAP9" i="14"/>
  <c r="PYK9" i="14"/>
  <c r="PWG9" i="14"/>
  <c r="PUB9" i="14"/>
  <c r="PRV9" i="14"/>
  <c r="PPR9" i="14"/>
  <c r="PNM9" i="14"/>
  <c r="PLH9" i="14"/>
  <c r="PJD9" i="14"/>
  <c r="PGX9" i="14"/>
  <c r="PES9" i="14"/>
  <c r="PCO9" i="14"/>
  <c r="PAJ9" i="14"/>
  <c r="OYD9" i="14"/>
  <c r="OVZ9" i="14"/>
  <c r="OTU9" i="14"/>
  <c r="ORP9" i="14"/>
  <c r="OPL9" i="14"/>
  <c r="ONF9" i="14"/>
  <c r="OLA9" i="14"/>
  <c r="OIW9" i="14"/>
  <c r="OGR9" i="14"/>
  <c r="OEL9" i="14"/>
  <c r="OCH9" i="14"/>
  <c r="OAC9" i="14"/>
  <c r="NXX9" i="14"/>
  <c r="NVT9" i="14"/>
  <c r="NTN9" i="14"/>
  <c r="NRI9" i="14"/>
  <c r="NPE9" i="14"/>
  <c r="NMZ9" i="14"/>
  <c r="NKT9" i="14"/>
  <c r="NIP9" i="14"/>
  <c r="NGK9" i="14"/>
  <c r="NEF9" i="14"/>
  <c r="NCB9" i="14"/>
  <c r="MZV9" i="14"/>
  <c r="MXQ9" i="14"/>
  <c r="MVM9" i="14"/>
  <c r="MTH9" i="14"/>
  <c r="MRB9" i="14"/>
  <c r="MOX9" i="14"/>
  <c r="MMS9" i="14"/>
  <c r="MKN9" i="14"/>
  <c r="MIJ9" i="14"/>
  <c r="MGD9" i="14"/>
  <c r="MDY9" i="14"/>
  <c r="MBU9" i="14"/>
  <c r="LZP9" i="14"/>
  <c r="LXJ9" i="14"/>
  <c r="LVF9" i="14"/>
  <c r="LTA9" i="14"/>
  <c r="LQV9" i="14"/>
  <c r="LOR9" i="14"/>
  <c r="LML9" i="14"/>
  <c r="LKG9" i="14"/>
  <c r="LIC9" i="14"/>
  <c r="LFX9" i="14"/>
  <c r="LDR9" i="14"/>
  <c r="LBN9" i="14"/>
  <c r="KZI9" i="14"/>
  <c r="KXD9" i="14"/>
  <c r="KUZ9" i="14"/>
  <c r="KST9" i="14"/>
  <c r="KQO9" i="14"/>
  <c r="KOK9" i="14"/>
  <c r="KMF9" i="14"/>
  <c r="KJZ9" i="14"/>
  <c r="KHV9" i="14"/>
  <c r="KFQ9" i="14"/>
  <c r="KDL9" i="14"/>
  <c r="KBH9" i="14"/>
  <c r="JZB9" i="14"/>
  <c r="JWW9" i="14"/>
  <c r="JUS9" i="14"/>
  <c r="JSN9" i="14"/>
  <c r="JQH9" i="14"/>
  <c r="JOD9" i="14"/>
  <c r="JLY9" i="14"/>
  <c r="JJT9" i="14"/>
  <c r="JHP9" i="14"/>
  <c r="JFJ9" i="14"/>
  <c r="JDE9" i="14"/>
  <c r="JBA9" i="14"/>
  <c r="IYV9" i="14"/>
  <c r="IWP9" i="14"/>
  <c r="IUL9" i="14"/>
  <c r="ISG9" i="14"/>
  <c r="IQB9" i="14"/>
  <c r="INX9" i="14"/>
  <c r="ILR9" i="14"/>
  <c r="IJM9" i="14"/>
  <c r="IHI9" i="14"/>
  <c r="IFD9" i="14"/>
  <c r="ICX9" i="14"/>
  <c r="IAT9" i="14"/>
  <c r="HYO9" i="14"/>
  <c r="HWJ9" i="14"/>
  <c r="HUF9" i="14"/>
  <c r="HRZ9" i="14"/>
  <c r="HPU9" i="14"/>
  <c r="HNQ9" i="14"/>
  <c r="HLL9" i="14"/>
  <c r="HJF9" i="14"/>
  <c r="HHB9" i="14"/>
  <c r="HEW9" i="14"/>
  <c r="HCR9" i="14"/>
  <c r="HAN9" i="14"/>
  <c r="GYH9" i="14"/>
  <c r="GWC9" i="14"/>
  <c r="GTY9" i="14"/>
  <c r="GRT9" i="14"/>
  <c r="GPN9" i="14"/>
  <c r="GNJ9" i="14"/>
  <c r="GLE9" i="14"/>
  <c r="GIZ9" i="14"/>
  <c r="GGV9" i="14"/>
  <c r="GEP9" i="14"/>
  <c r="GCK9" i="14"/>
  <c r="GAG9" i="14"/>
  <c r="FYB9" i="14"/>
  <c r="FVV9" i="14"/>
  <c r="FTR9" i="14"/>
  <c r="FRM9" i="14"/>
  <c r="FPH9" i="14"/>
  <c r="FND9" i="14"/>
  <c r="FKX9" i="14"/>
  <c r="FIS9" i="14"/>
  <c r="FGO9" i="14"/>
  <c r="FEJ9" i="14"/>
  <c r="FCD9" i="14"/>
  <c r="EZZ9" i="14"/>
  <c r="EXU9" i="14"/>
  <c r="EVP9" i="14"/>
  <c r="ETL9" i="14"/>
  <c r="ERF9" i="14"/>
  <c r="EPA9" i="14"/>
  <c r="EMW9" i="14"/>
  <c r="EKR9" i="14"/>
  <c r="EIL9" i="14"/>
  <c r="EGH9" i="14"/>
  <c r="EEC9" i="14"/>
  <c r="EBX9" i="14"/>
  <c r="DZT9" i="14"/>
  <c r="DXN9" i="14"/>
  <c r="DVI9" i="14"/>
  <c r="DTE9" i="14"/>
  <c r="DQZ9" i="14"/>
  <c r="DOT9" i="14"/>
  <c r="DMP9" i="14"/>
  <c r="DKK9" i="14"/>
  <c r="DIF9" i="14"/>
  <c r="DGB9" i="14"/>
  <c r="DDV9" i="14"/>
  <c r="DBQ9" i="14"/>
  <c r="CZM9" i="14"/>
  <c r="CXH9" i="14"/>
  <c r="CVB9" i="14"/>
  <c r="CSX9" i="14"/>
  <c r="CQS9" i="14"/>
  <c r="CON9" i="14"/>
  <c r="CMJ9" i="14"/>
  <c r="CKD9" i="14"/>
  <c r="CHY9" i="14"/>
  <c r="CFU9" i="14"/>
  <c r="CDP9" i="14"/>
  <c r="CBJ9" i="14"/>
  <c r="BZF9" i="14"/>
  <c r="BXA9" i="14"/>
  <c r="BUV9" i="14"/>
  <c r="BSR9" i="14"/>
  <c r="BQL9" i="14"/>
  <c r="BOG9" i="14"/>
  <c r="BMC9" i="14"/>
  <c r="BJX9" i="14"/>
  <c r="BHR9" i="14"/>
  <c r="BFN9" i="14"/>
  <c r="BDI9" i="14"/>
  <c r="BBD9" i="14"/>
  <c r="AYZ9" i="14"/>
  <c r="AWT9" i="14"/>
  <c r="AUO9" i="14"/>
  <c r="ASK9" i="14"/>
  <c r="AQF9" i="14"/>
  <c r="ANZ9" i="14"/>
  <c r="ALV9" i="14"/>
  <c r="AJQ9" i="14"/>
  <c r="AHL9" i="14"/>
  <c r="AFH9" i="14"/>
  <c r="ADB9" i="14"/>
  <c r="AAW9" i="14"/>
  <c r="YS9" i="14"/>
  <c r="WN9" i="14"/>
  <c r="UH9" i="14"/>
  <c r="SD9" i="14"/>
  <c r="PY9" i="14"/>
  <c r="NV9" i="14"/>
  <c r="MF9" i="14"/>
  <c r="KO9" i="14"/>
  <c r="IX9" i="14"/>
  <c r="HH9" i="14"/>
  <c r="FQ9" i="14"/>
  <c r="DZ9" i="14"/>
  <c r="XDP9" i="14"/>
  <c r="XAS9" i="14"/>
  <c r="WXU9" i="14"/>
  <c r="WUW9" i="14"/>
  <c r="WSA9" i="14"/>
  <c r="EQ9" i="14"/>
  <c r="FW9" i="14"/>
  <c r="II9" i="14"/>
  <c r="JO9" i="14"/>
  <c r="MA9" i="14"/>
  <c r="NG9" i="14"/>
  <c r="OP9" i="14"/>
  <c r="RX9" i="14"/>
  <c r="TN9" i="14"/>
  <c r="WV9" i="14"/>
  <c r="YL9" i="14"/>
  <c r="AAC9" i="14"/>
  <c r="ADJ9" i="14"/>
  <c r="AFA9" i="14"/>
  <c r="AIH9" i="14"/>
  <c r="AJY9" i="14"/>
  <c r="ALP9" i="14"/>
  <c r="AOW9" i="14"/>
  <c r="AQN9" i="14"/>
  <c r="ATU9" i="14"/>
  <c r="AVL9" i="14"/>
  <c r="AXB9" i="14"/>
  <c r="BAJ9" i="14"/>
  <c r="BBZ9" i="14"/>
  <c r="BFH9" i="14"/>
  <c r="BGX9" i="14"/>
  <c r="BIO9" i="14"/>
  <c r="BLV9" i="14"/>
  <c r="BNM9" i="14"/>
  <c r="BQT9" i="14"/>
  <c r="BSK9" i="14"/>
  <c r="BVR9" i="14"/>
  <c r="BXI9" i="14"/>
  <c r="CAP9" i="14"/>
  <c r="CCG9" i="14"/>
  <c r="CDX9" i="14"/>
  <c r="CHE9" i="14"/>
  <c r="CIV9" i="14"/>
  <c r="CMC9" i="14"/>
  <c r="COD9" i="14"/>
  <c r="CUS9" i="14"/>
  <c r="CXZ9" i="14"/>
  <c r="DEO9" i="14"/>
  <c r="DRR9" i="14"/>
  <c r="GCB9" i="14"/>
  <c r="M8" i="14"/>
  <c r="K9" i="14"/>
  <c r="J8" i="14"/>
  <c r="HM9" i="14"/>
  <c r="OB9" i="14"/>
  <c r="WT9" i="14"/>
  <c r="AFN9" i="14"/>
  <c r="AOH9" i="14"/>
  <c r="AXA9" i="14"/>
  <c r="BFU9" i="14"/>
  <c r="BOO9" i="14"/>
  <c r="BXH9" i="14"/>
  <c r="CGB9" i="14"/>
  <c r="COV9" i="14"/>
  <c r="CXN9" i="14"/>
  <c r="DGH9" i="14"/>
  <c r="DPB9" i="14"/>
  <c r="DXU9" i="14"/>
  <c r="EGO9" i="14"/>
  <c r="EPI9" i="14"/>
  <c r="EYB9" i="14"/>
  <c r="FGV9" i="14"/>
  <c r="FPP9" i="14"/>
  <c r="FYH9" i="14"/>
  <c r="GHB9" i="14"/>
  <c r="GPV9" i="14"/>
  <c r="GYO9" i="14"/>
  <c r="HHI9" i="14"/>
  <c r="HQC9" i="14"/>
  <c r="HYV9" i="14"/>
  <c r="IHP9" i="14"/>
  <c r="IQJ9" i="14"/>
  <c r="IZB9" i="14"/>
  <c r="JHV9" i="14"/>
  <c r="JQP9" i="14"/>
  <c r="JZI9" i="14"/>
  <c r="KIC9" i="14"/>
  <c r="KQW9" i="14"/>
  <c r="KZP9" i="14"/>
  <c r="LIJ9" i="14"/>
  <c r="LRD9" i="14"/>
  <c r="LZV9" i="14"/>
  <c r="MIP9" i="14"/>
  <c r="MRJ9" i="14"/>
  <c r="NAC9" i="14"/>
  <c r="NIW9" i="14"/>
  <c r="NRQ9" i="14"/>
  <c r="OAJ9" i="14"/>
  <c r="OJD9" i="14"/>
  <c r="ORX9" i="14"/>
  <c r="PAP9" i="14"/>
  <c r="PJJ9" i="14"/>
  <c r="PSD9" i="14"/>
  <c r="QAW9" i="14"/>
  <c r="QJQ9" i="14"/>
  <c r="QSK9" i="14"/>
  <c r="RBD9" i="14"/>
  <c r="RJX9" i="14"/>
  <c r="RSR9" i="14"/>
  <c r="SBJ9" i="14"/>
  <c r="SKD9" i="14"/>
  <c r="SSX9" i="14"/>
  <c r="TBQ9" i="14"/>
  <c r="TKK9" i="14"/>
  <c r="TTE9" i="14"/>
  <c r="UEU9" i="14"/>
  <c r="UQM9" i="14"/>
  <c r="VCE9" i="14"/>
  <c r="VNT9" i="14"/>
  <c r="VZL9" i="14"/>
  <c r="WLD9" i="14"/>
  <c r="WWU9" i="14"/>
  <c r="GG9" i="14"/>
  <c r="MV9" i="14"/>
  <c r="VD9" i="14"/>
  <c r="ADX9" i="14"/>
  <c r="AMR9" i="14"/>
  <c r="AVJ9" i="14"/>
  <c r="BED9" i="14"/>
  <c r="BMX9" i="14"/>
  <c r="BVQ9" i="14"/>
  <c r="CEK9" i="14"/>
  <c r="CNE9" i="14"/>
  <c r="CVX9" i="14"/>
  <c r="DER9" i="14"/>
  <c r="DNL9" i="14"/>
  <c r="DWD9" i="14"/>
  <c r="EEX9" i="14"/>
  <c r="ENR9" i="14"/>
  <c r="EWK9" i="14"/>
  <c r="FFE9" i="14"/>
  <c r="FNY9" i="14"/>
  <c r="FWR9" i="14"/>
  <c r="GFL9" i="14"/>
  <c r="GOF9" i="14"/>
  <c r="GWX9" i="14"/>
  <c r="HFR9" i="14"/>
  <c r="HOL9" i="14"/>
  <c r="HXE9" i="14"/>
  <c r="IFY9" i="14"/>
  <c r="IOS9" i="14"/>
  <c r="IXL9" i="14"/>
  <c r="JGF9" i="14"/>
  <c r="JOZ9" i="14"/>
  <c r="JXR9" i="14"/>
  <c r="KPF9" i="14"/>
  <c r="KXY9" i="14"/>
  <c r="LGS9" i="14"/>
  <c r="LPM9" i="14"/>
  <c r="LYF9" i="14"/>
  <c r="MGZ9" i="14"/>
  <c r="MPT9" i="14"/>
  <c r="MYL9" i="14"/>
  <c r="NHF9" i="14"/>
  <c r="NPZ9" i="14"/>
  <c r="NYS9" i="14"/>
  <c r="OHM9" i="14"/>
  <c r="OQG9" i="14"/>
  <c r="OYZ9" i="14"/>
  <c r="PHT9" i="14"/>
  <c r="PQN9" i="14"/>
  <c r="PZF9" i="14"/>
  <c r="QHZ9" i="14"/>
  <c r="QQT9" i="14"/>
  <c r="QZM9" i="14"/>
  <c r="RIG9" i="14"/>
  <c r="RRA9" i="14"/>
  <c r="RZT9" i="14"/>
  <c r="SIN9" i="14"/>
  <c r="SRH9" i="14"/>
  <c r="SZZ9" i="14"/>
  <c r="TIT9" i="14"/>
  <c r="TRN9" i="14"/>
  <c r="UCO9" i="14"/>
  <c r="UOG9" i="14"/>
  <c r="UZY9" i="14"/>
  <c r="VLP9" i="14"/>
  <c r="VXH9" i="14"/>
  <c r="WIZ9" i="14"/>
  <c r="WUO9" i="14"/>
  <c r="FA9" i="14"/>
  <c r="LP9" i="14"/>
  <c r="TM9" i="14"/>
  <c r="ACG9" i="14"/>
  <c r="ALA9" i="14"/>
  <c r="ATT9" i="14"/>
  <c r="BCN9" i="14"/>
  <c r="BLH9" i="14"/>
  <c r="BTZ9" i="14"/>
  <c r="CCT9" i="14"/>
  <c r="CLN9" i="14"/>
  <c r="CUG9" i="14"/>
  <c r="DDA9" i="14"/>
  <c r="DLU9" i="14"/>
  <c r="DUN9" i="14"/>
  <c r="EDH9" i="14"/>
  <c r="EMB9" i="14"/>
  <c r="EUT9" i="14"/>
  <c r="FDN9" i="14"/>
  <c r="FMH9" i="14"/>
  <c r="FVA9" i="14"/>
  <c r="GDU9" i="14"/>
  <c r="GMO9" i="14"/>
  <c r="GVH9" i="14"/>
  <c r="HEB9" i="14"/>
  <c r="HMV9" i="14"/>
  <c r="HVN9" i="14"/>
  <c r="IEH9" i="14"/>
  <c r="INB9" i="14"/>
  <c r="IVU9" i="14"/>
  <c r="JEO9" i="14"/>
  <c r="JNI9" i="14"/>
  <c r="JWB9" i="14"/>
  <c r="KEV9" i="14"/>
  <c r="KNP9" i="14"/>
  <c r="KWH9" i="14"/>
  <c r="LFB9" i="14"/>
  <c r="LNV9" i="14"/>
  <c r="LWO9" i="14"/>
  <c r="MFI9" i="14"/>
  <c r="MOC9" i="14"/>
  <c r="MWV9" i="14"/>
  <c r="NFP9" i="14"/>
  <c r="NOJ9" i="14"/>
  <c r="NXB9" i="14"/>
  <c r="OFV9" i="14"/>
  <c r="OOP9" i="14"/>
  <c r="OXI9" i="14"/>
  <c r="PGC9" i="14"/>
  <c r="POW9" i="14"/>
  <c r="PXP9" i="14"/>
  <c r="QGJ9" i="14"/>
  <c r="QPD9" i="14"/>
  <c r="QXV9" i="14"/>
  <c r="RGP9" i="14"/>
  <c r="RPJ9" i="14"/>
  <c r="RYC9" i="14"/>
  <c r="SGW9" i="14"/>
  <c r="SPQ9" i="14"/>
  <c r="SYJ9" i="14"/>
  <c r="THD9" i="14"/>
  <c r="TPX9" i="14"/>
  <c r="UAJ9" i="14"/>
  <c r="UMB9" i="14"/>
  <c r="UXT9" i="14"/>
  <c r="VJK9" i="14"/>
  <c r="VVC9" i="14"/>
  <c r="WGU9" i="14"/>
  <c r="WSK9" i="14"/>
  <c r="XEC9" i="14"/>
  <c r="IS9" i="14"/>
  <c r="PR9" i="14"/>
  <c r="YK9" i="14"/>
  <c r="AHE9" i="14"/>
  <c r="APY9" i="14"/>
  <c r="AYR9" i="14"/>
  <c r="BHL9" i="14"/>
  <c r="BQF9" i="14"/>
  <c r="BYX9" i="14"/>
  <c r="CHR9" i="14"/>
  <c r="CQL9" i="14"/>
  <c r="CZE9" i="14"/>
  <c r="DHY9" i="14"/>
  <c r="DQS9" i="14"/>
  <c r="DZL9" i="14"/>
  <c r="EIF9" i="14"/>
  <c r="EQZ9" i="14"/>
  <c r="EZR9" i="14"/>
  <c r="FIL9" i="14"/>
  <c r="FRF9" i="14"/>
  <c r="FZY9" i="14"/>
  <c r="GIS9" i="14"/>
  <c r="GRM9" i="14"/>
  <c r="HAF9" i="14"/>
  <c r="HIZ9" i="14"/>
  <c r="HRT9" i="14"/>
  <c r="IAL9" i="14"/>
  <c r="IJF9" i="14"/>
  <c r="IRZ9" i="14"/>
  <c r="JAS9" i="14"/>
  <c r="JJM9" i="14"/>
  <c r="JSG9" i="14"/>
  <c r="KAZ9" i="14"/>
  <c r="KJT9" i="14"/>
  <c r="KSN9" i="14"/>
  <c r="LBF9" i="14"/>
  <c r="LJZ9" i="14"/>
  <c r="LST9" i="14"/>
  <c r="MBM9" i="14"/>
  <c r="MKG9" i="14"/>
  <c r="MTA9" i="14"/>
  <c r="NBT9" i="14"/>
  <c r="NKN9" i="14"/>
  <c r="NTH9" i="14"/>
  <c r="OBZ9" i="14"/>
  <c r="OKT9" i="14"/>
  <c r="OTN9" i="14"/>
  <c r="PCG9" i="14"/>
  <c r="PLA9" i="14"/>
  <c r="PTU9" i="14"/>
  <c r="QCN9" i="14"/>
  <c r="QLH9" i="14"/>
  <c r="QUB9" i="14"/>
  <c r="RCT9" i="14"/>
  <c r="RLN9" i="14"/>
  <c r="RUH9" i="14"/>
  <c r="SDA9" i="14"/>
  <c r="SLU9" i="14"/>
  <c r="SUO9" i="14"/>
  <c r="TDH9" i="14"/>
  <c r="TMB9" i="14"/>
  <c r="TVI9" i="14"/>
  <c r="UGY9" i="14"/>
  <c r="USQ9" i="14"/>
  <c r="VEI9" i="14"/>
  <c r="VPY9" i="14"/>
  <c r="WBQ9" i="14"/>
  <c r="WNI9" i="14"/>
  <c r="WYZ9" i="14"/>
  <c r="EJ9" i="14"/>
  <c r="FZ9" i="14"/>
  <c r="HQ9" i="14"/>
  <c r="JH9" i="14"/>
  <c r="KX9" i="14"/>
  <c r="MO9" i="14"/>
  <c r="OG9" i="14"/>
  <c r="QK9" i="14"/>
  <c r="SP9" i="14"/>
  <c r="UV9" i="14"/>
  <c r="WZ9" i="14"/>
  <c r="ZE9" i="14"/>
  <c r="ABJ9" i="14"/>
  <c r="ADN9" i="14"/>
  <c r="AFT9" i="14"/>
  <c r="AHY9" i="14"/>
  <c r="AKC9" i="14"/>
  <c r="AMH9" i="14"/>
  <c r="AON9" i="14"/>
  <c r="AQR9" i="14"/>
  <c r="ASW9" i="14"/>
  <c r="AVB9" i="14"/>
  <c r="AXF9" i="14"/>
  <c r="AZL9" i="14"/>
  <c r="BBQ9" i="14"/>
  <c r="BDU9" i="14"/>
  <c r="BFZ9" i="14"/>
  <c r="BIF9" i="14"/>
  <c r="BKJ9" i="14"/>
  <c r="BMO9" i="14"/>
  <c r="BOT9" i="14"/>
  <c r="BQX9" i="14"/>
  <c r="BTD9" i="14"/>
  <c r="BVI9" i="14"/>
  <c r="BXM9" i="14"/>
  <c r="BZR9" i="14"/>
  <c r="CBX9" i="14"/>
  <c r="CEB9" i="14"/>
  <c r="CGG9" i="14"/>
  <c r="CIL9" i="14"/>
  <c r="CKP9" i="14"/>
  <c r="CMV9" i="14"/>
  <c r="CPA9" i="14"/>
  <c r="CRE9" i="14"/>
  <c r="CTJ9" i="14"/>
  <c r="CVP9" i="14"/>
  <c r="CXT9" i="14"/>
  <c r="CZY9" i="14"/>
  <c r="DCD9" i="14"/>
  <c r="DEH9" i="14"/>
  <c r="DGN9" i="14"/>
  <c r="DIS9" i="14"/>
  <c r="DKW9" i="14"/>
  <c r="DNB9" i="14"/>
  <c r="DPH9" i="14"/>
  <c r="DRL9" i="14"/>
  <c r="DTQ9" i="14"/>
  <c r="DVV9" i="14"/>
  <c r="DXZ9" i="14"/>
  <c r="EAF9" i="14"/>
  <c r="ECK9" i="14"/>
  <c r="EEO9" i="14"/>
  <c r="EGT9" i="14"/>
  <c r="EIZ9" i="14"/>
  <c r="ELD9" i="14"/>
  <c r="ENI9" i="14"/>
  <c r="EPN9" i="14"/>
  <c r="ERR9" i="14"/>
  <c r="ETX9" i="14"/>
  <c r="EWC9" i="14"/>
  <c r="EYG9" i="14"/>
  <c r="FAL9" i="14"/>
  <c r="FCR9" i="14"/>
  <c r="FEV9" i="14"/>
  <c r="FHA9" i="14"/>
  <c r="FJF9" i="14"/>
  <c r="FLJ9" i="14"/>
  <c r="FNP9" i="14"/>
  <c r="FPU9" i="14"/>
  <c r="FRY9" i="14"/>
  <c r="FUD9" i="14"/>
  <c r="FWJ9" i="14"/>
  <c r="FYN9" i="14"/>
  <c r="GAS9" i="14"/>
  <c r="GCX9" i="14"/>
  <c r="GFB9" i="14"/>
  <c r="GHH9" i="14"/>
  <c r="GJM9" i="14"/>
  <c r="GLQ9" i="14"/>
  <c r="GNV9" i="14"/>
  <c r="GQB9" i="14"/>
  <c r="GSF9" i="14"/>
  <c r="GUK9" i="14"/>
  <c r="GWP9" i="14"/>
  <c r="GYT9" i="14"/>
  <c r="HAZ9" i="14"/>
  <c r="HDE9" i="14"/>
  <c r="HFI9" i="14"/>
  <c r="HHN9" i="14"/>
  <c r="HJT9" i="14"/>
  <c r="HLX9" i="14"/>
  <c r="HOC9" i="14"/>
  <c r="HQH9" i="14"/>
  <c r="HSL9" i="14"/>
  <c r="HUR9" i="14"/>
  <c r="HWW9" i="14"/>
  <c r="HZA9" i="14"/>
  <c r="IBF9" i="14"/>
  <c r="IDL9" i="14"/>
  <c r="IFP9" i="14"/>
  <c r="IHU9" i="14"/>
  <c r="IJZ9" i="14"/>
  <c r="IMD9" i="14"/>
  <c r="IOJ9" i="14"/>
  <c r="IQO9" i="14"/>
  <c r="ISS9" i="14"/>
  <c r="IUX9" i="14"/>
  <c r="IXD9" i="14"/>
  <c r="IZH9" i="14"/>
  <c r="JBM9" i="14"/>
  <c r="JDR9" i="14"/>
  <c r="JFV9" i="14"/>
  <c r="JIB9" i="14"/>
  <c r="JKG9" i="14"/>
  <c r="JMK9" i="14"/>
  <c r="JOP9" i="14"/>
  <c r="JQV9" i="14"/>
  <c r="JSZ9" i="14"/>
  <c r="JVE9" i="14"/>
  <c r="JXJ9" i="14"/>
  <c r="JZN9" i="14"/>
  <c r="KBT9" i="14"/>
  <c r="KDY9" i="14"/>
  <c r="KGC9" i="14"/>
  <c r="KIH9" i="14"/>
  <c r="KKN9" i="14"/>
  <c r="KMR9" i="14"/>
  <c r="KOW9" i="14"/>
  <c r="KRB9" i="14"/>
  <c r="KTF9" i="14"/>
  <c r="KVL9" i="14"/>
  <c r="KXQ9" i="14"/>
  <c r="KZU9" i="14"/>
  <c r="LBZ9" i="14"/>
  <c r="LEF9" i="14"/>
  <c r="LGJ9" i="14"/>
  <c r="LIO9" i="14"/>
  <c r="LKT9" i="14"/>
  <c r="LMX9" i="14"/>
  <c r="LPD9" i="14"/>
  <c r="LRI9" i="14"/>
  <c r="LTM9" i="14"/>
  <c r="LVR9" i="14"/>
  <c r="LXX9" i="14"/>
  <c r="MAB9" i="14"/>
  <c r="MCG9" i="14"/>
  <c r="MEL9" i="14"/>
  <c r="MGP9" i="14"/>
  <c r="MIV9" i="14"/>
  <c r="MLA9" i="14"/>
  <c r="MNE9" i="14"/>
  <c r="MPJ9" i="14"/>
  <c r="MRP9" i="14"/>
  <c r="MTT9" i="14"/>
  <c r="MVY9" i="14"/>
  <c r="MYD9" i="14"/>
  <c r="NAH9" i="14"/>
  <c r="NCN9" i="14"/>
  <c r="NES9" i="14"/>
  <c r="NGW9" i="14"/>
  <c r="NJB9" i="14"/>
  <c r="NLH9" i="14"/>
  <c r="NNL9" i="14"/>
  <c r="NPQ9" i="14"/>
  <c r="NRV9" i="14"/>
  <c r="NTZ9" i="14"/>
  <c r="NWF9" i="14"/>
  <c r="NYK9" i="14"/>
  <c r="OAO9" i="14"/>
  <c r="OCT9" i="14"/>
  <c r="OEZ9" i="14"/>
  <c r="OHD9" i="14"/>
  <c r="OJI9" i="14"/>
  <c r="OLN9" i="14"/>
  <c r="OPX9" i="14"/>
  <c r="OSC9" i="14"/>
  <c r="OWL9" i="14"/>
  <c r="PAV9" i="14"/>
  <c r="PFF9" i="14"/>
  <c r="PHJ9" i="14"/>
  <c r="PLU9" i="14"/>
  <c r="PQD9" i="14"/>
  <c r="PSJ9" i="14"/>
  <c r="PWS9" i="14"/>
  <c r="QBB9" i="14"/>
  <c r="QFM9" i="14"/>
  <c r="QJV9" i="14"/>
  <c r="QMB9" i="14"/>
  <c r="QQK9" i="14"/>
  <c r="QUT9" i="14"/>
  <c r="QZE9" i="14"/>
  <c r="RBI9" i="14"/>
  <c r="RFT9" i="14"/>
  <c r="RKC9" i="14"/>
  <c r="ROL9" i="14"/>
  <c r="RSW9" i="14"/>
  <c r="RXF9" i="14"/>
  <c r="SBP9" i="14"/>
  <c r="SDU9" i="14"/>
  <c r="SID9" i="14"/>
  <c r="SMO9" i="14"/>
  <c r="SQX9" i="14"/>
  <c r="STD9" i="14"/>
  <c r="SXM9" i="14"/>
  <c r="SZR9" i="14"/>
  <c r="TEB9" i="14"/>
  <c r="TIK9" i="14"/>
  <c r="TKP9" i="14"/>
  <c r="TOZ9" i="14"/>
  <c r="TTK9" i="14"/>
  <c r="TWG9" i="14"/>
  <c r="UCE9" i="14"/>
  <c r="UFA9" i="14"/>
  <c r="UKY9" i="14"/>
  <c r="UNU9" i="14"/>
  <c r="UQS9" i="14"/>
  <c r="UWN9" i="14"/>
  <c r="UZM9" i="14"/>
  <c r="VCK9" i="14"/>
  <c r="VIF9" i="14"/>
  <c r="VLE9" i="14"/>
  <c r="VQZ9" i="14"/>
  <c r="VTX9" i="14"/>
  <c r="VWU9" i="14"/>
  <c r="WCR9" i="14"/>
  <c r="WFO9" i="14"/>
  <c r="WIM9" i="14"/>
  <c r="WOI9" i="14"/>
  <c r="WRG9" i="14"/>
  <c r="WVP9" i="14"/>
  <c r="XCY9" i="14"/>
  <c r="EK9" i="14"/>
  <c r="GL9" i="14"/>
  <c r="KZ9" i="14"/>
  <c r="NA9" i="14"/>
  <c r="PJ9" i="14"/>
  <c r="VL9" i="14"/>
  <c r="YD9" i="14"/>
  <c r="ABL9" i="14"/>
  <c r="AGX9" i="14"/>
  <c r="AKF9" i="14"/>
  <c r="AMX9" i="14"/>
  <c r="ASX9" i="14"/>
  <c r="AVR9" i="14"/>
  <c r="AYK9" i="14"/>
  <c r="BEK9" i="14"/>
  <c r="BHE9" i="14"/>
  <c r="BNE9" i="14"/>
  <c r="BPX9" i="14"/>
  <c r="BTE9" i="14"/>
  <c r="BYR9" i="14"/>
  <c r="CBY9" i="14"/>
  <c r="CHL9" i="14"/>
  <c r="CKS9" i="14"/>
  <c r="CQD9" i="14"/>
  <c r="CTL9" i="14"/>
  <c r="CWF9" i="14"/>
  <c r="DCF9" i="14"/>
  <c r="DEX9" i="14"/>
  <c r="DKZ9" i="14"/>
  <c r="DNR9" i="14"/>
  <c r="DQK9" i="14"/>
  <c r="DWL9" i="14"/>
  <c r="DZE9" i="14"/>
  <c r="ECL9" i="14"/>
  <c r="EHY9" i="14"/>
  <c r="ELF9" i="14"/>
  <c r="EQR9" i="14"/>
  <c r="ETY9" i="14"/>
  <c r="EWS9" i="14"/>
  <c r="FCS9" i="14"/>
  <c r="FFL9" i="14"/>
  <c r="FLM9" i="14"/>
  <c r="FOF9" i="14"/>
  <c r="FQX9" i="14"/>
  <c r="FWZ9" i="14"/>
  <c r="FZR9" i="14"/>
  <c r="GCZ9" i="14"/>
  <c r="GIL9" i="14"/>
  <c r="GLT9" i="14"/>
  <c r="GOL9" i="14"/>
  <c r="GUL9" i="14"/>
  <c r="GXF9" i="14"/>
  <c r="HDF9" i="14"/>
  <c r="HFY9" i="14"/>
  <c r="HIS9" i="14"/>
  <c r="HOS9" i="14"/>
  <c r="HRL9" i="14"/>
  <c r="HUS9" i="14"/>
  <c r="IAF9" i="14"/>
  <c r="IDM9" i="14"/>
  <c r="IGF9" i="14"/>
  <c r="IMG9" i="14"/>
  <c r="IOZ9" i="14"/>
  <c r="IRR9" i="14"/>
  <c r="IXT9" i="14"/>
  <c r="JAL9" i="14"/>
  <c r="JDT9" i="14"/>
  <c r="JJF9" i="14"/>
  <c r="JMN9" i="14"/>
  <c r="JPF9" i="14"/>
  <c r="JVF9" i="14"/>
  <c r="JXZ9" i="14"/>
  <c r="KDZ9" i="14"/>
  <c r="KGS9" i="14"/>
  <c r="KJM9" i="14"/>
  <c r="KPM9" i="14"/>
  <c r="KSF9" i="14"/>
  <c r="KVM9" i="14"/>
  <c r="LAZ9" i="14"/>
  <c r="LEG9" i="14"/>
  <c r="LGZ9" i="14"/>
  <c r="LNA9" i="14"/>
  <c r="LPT9" i="14"/>
  <c r="LSL9" i="14"/>
  <c r="LYN9" i="14"/>
  <c r="MBF9" i="14"/>
  <c r="MEN9" i="14"/>
  <c r="MJZ9" i="14"/>
  <c r="MNH9" i="14"/>
  <c r="MSS9" i="14"/>
  <c r="MVZ9" i="14"/>
  <c r="MYT9" i="14"/>
  <c r="NET9" i="14"/>
  <c r="NHM9" i="14"/>
  <c r="NKG9" i="14"/>
  <c r="NQG9" i="14"/>
  <c r="NSZ9" i="14"/>
  <c r="NWG9" i="14"/>
  <c r="OBT9" i="14"/>
  <c r="OFA9" i="14"/>
  <c r="OHT9" i="14"/>
  <c r="ONU9" i="14"/>
  <c r="OQN9" i="14"/>
  <c r="OTF9" i="14"/>
  <c r="OZH9" i="14"/>
  <c r="PBZ9" i="14"/>
  <c r="PHZ9" i="14"/>
  <c r="PKT9" i="14"/>
  <c r="POB9" i="14"/>
  <c r="PTM9" i="14"/>
  <c r="PWT9" i="14"/>
  <c r="PZN9" i="14"/>
  <c r="QFN9" i="14"/>
  <c r="QIG9" i="14"/>
  <c r="QLA9" i="14"/>
  <c r="QRA9" i="14"/>
  <c r="QTT9" i="14"/>
  <c r="QZU9" i="14"/>
  <c r="RCN9" i="14"/>
  <c r="RFU9" i="14"/>
  <c r="RLH9" i="14"/>
  <c r="ROO9" i="14"/>
  <c r="RRH9" i="14"/>
  <c r="RXH9" i="14"/>
  <c r="SAB9" i="14"/>
  <c r="SCT9" i="14"/>
  <c r="SIT9" i="14"/>
  <c r="SLN9" i="14"/>
  <c r="SOV9" i="14"/>
  <c r="SUG9" i="14"/>
  <c r="SXN9" i="14"/>
  <c r="TAH9" i="14"/>
  <c r="TGH9" i="14"/>
  <c r="TJA9" i="14"/>
  <c r="TLU9" i="14"/>
  <c r="TRU9" i="14"/>
  <c r="TUY9" i="14"/>
  <c r="TZH9" i="14"/>
  <c r="UGQ9" i="14"/>
  <c r="UKZ9" i="14"/>
  <c r="UOQ9" i="14"/>
  <c r="UWR9" i="14"/>
  <c r="VAI9" i="14"/>
  <c r="VDX9" i="14"/>
  <c r="VMA9" i="14"/>
  <c r="VPP9" i="14"/>
  <c r="VUA9" i="14"/>
  <c r="WBH9" i="14"/>
  <c r="WFS9" i="14"/>
  <c r="WJH9" i="14"/>
  <c r="WRH9" i="14"/>
  <c r="WUZ9" i="14"/>
  <c r="WYQ9" i="14"/>
  <c r="EO9" i="14"/>
  <c r="GP9" i="14"/>
  <c r="JB9" i="14"/>
  <c r="NE9" i="14"/>
  <c r="QD9" i="14"/>
  <c r="SW9" i="14"/>
  <c r="YX9" i="14"/>
  <c r="ABQ9" i="14"/>
  <c r="AEJ9" i="14"/>
  <c r="AKK9" i="14"/>
  <c r="AND9" i="14"/>
  <c r="AQK9" i="14"/>
  <c r="AVX9" i="14"/>
  <c r="AZE9" i="14"/>
  <c r="BBX9" i="14"/>
  <c r="BHX9" i="14"/>
  <c r="BKR9" i="14"/>
  <c r="BNJ9" i="14"/>
  <c r="BTJ9" i="14"/>
  <c r="BWD9" i="14"/>
  <c r="BZL9" i="14"/>
  <c r="CEW9" i="14"/>
  <c r="CID9" i="14"/>
  <c r="CNQ9" i="14"/>
  <c r="CQX9" i="14"/>
  <c r="CTQ9" i="14"/>
  <c r="CZR9" i="14"/>
  <c r="DCK9" i="14"/>
  <c r="DIK9" i="14"/>
  <c r="DLE9" i="14"/>
  <c r="DNX9" i="14"/>
  <c r="DTX9" i="14"/>
  <c r="DWR9" i="14"/>
  <c r="ECR9" i="14"/>
  <c r="EFJ9" i="14"/>
  <c r="ELL9" i="14"/>
  <c r="EOD9" i="14"/>
  <c r="ERL9" i="14"/>
  <c r="EWX9" i="14"/>
  <c r="FAF9" i="14"/>
  <c r="FCX9" i="14"/>
  <c r="FIX9" i="14"/>
  <c r="FLR9" i="14"/>
  <c r="FOK9" i="14"/>
  <c r="FUK9" i="14"/>
  <c r="FXE9" i="14"/>
  <c r="GAL9" i="14"/>
  <c r="GFX9" i="14"/>
  <c r="GJE9" i="14"/>
  <c r="GLY9" i="14"/>
  <c r="GRY9" i="14"/>
  <c r="GUR9" i="14"/>
  <c r="GXL9" i="14"/>
  <c r="HDL9" i="14"/>
  <c r="HGD9" i="14"/>
  <c r="HMF9" i="14"/>
  <c r="HOX9" i="14"/>
  <c r="HSF9" i="14"/>
  <c r="HXR9" i="14"/>
  <c r="IAZ9" i="14"/>
  <c r="IDR9" i="14"/>
  <c r="IJR9" i="14"/>
  <c r="IML9" i="14"/>
  <c r="IPE9" i="14"/>
  <c r="IVE9" i="14"/>
  <c r="IXY9" i="14"/>
  <c r="JBF9" i="14"/>
  <c r="JGR9" i="14"/>
  <c r="JJY9" i="14"/>
  <c r="JMS9" i="14"/>
  <c r="JSS9" i="14"/>
  <c r="JVL9" i="14"/>
  <c r="JYF9" i="14"/>
  <c r="KEF9" i="14"/>
  <c r="KGX9" i="14"/>
  <c r="KKF9" i="14"/>
  <c r="KPR9" i="14"/>
  <c r="KSZ9" i="14"/>
  <c r="KVR9" i="14"/>
  <c r="LBT9" i="14"/>
  <c r="LEL9" i="14"/>
  <c r="LHE9" i="14"/>
  <c r="LNF9" i="14"/>
  <c r="LPY9" i="14"/>
  <c r="LTF9" i="14"/>
  <c r="LYS9" i="14"/>
  <c r="MBZ9" i="14"/>
  <c r="MES9" i="14"/>
  <c r="MKS9" i="14"/>
  <c r="MNM9" i="14"/>
  <c r="MQF9" i="14"/>
  <c r="MWF9" i="14"/>
  <c r="MYZ9" i="14"/>
  <c r="NCG9" i="14"/>
  <c r="NHR9" i="14"/>
  <c r="NKZ9" i="14"/>
  <c r="NNT9" i="14"/>
  <c r="NTT9" i="14"/>
  <c r="NWL9" i="14"/>
  <c r="NZF9" i="14"/>
  <c r="OFF9" i="14"/>
  <c r="OHY9" i="14"/>
  <c r="OLF9" i="14"/>
  <c r="OQS9" i="14"/>
  <c r="OTZ9" i="14"/>
  <c r="OWS9" i="14"/>
  <c r="PCT9" i="14"/>
  <c r="PFM9" i="14"/>
  <c r="PIF9" i="14"/>
  <c r="POG9" i="14"/>
  <c r="PQZ9" i="14"/>
  <c r="PUG9" i="14"/>
  <c r="PZT9" i="14"/>
  <c r="QDA9" i="14"/>
  <c r="QFT9" i="14"/>
  <c r="QLT9" i="14"/>
  <c r="QON9" i="14"/>
  <c r="QRF9" i="14"/>
  <c r="QXF9" i="14"/>
  <c r="QZZ9" i="14"/>
  <c r="RDH9" i="14"/>
  <c r="RIS9" i="14"/>
  <c r="RLZ9" i="14"/>
  <c r="RRM9" i="14"/>
  <c r="RUT9" i="14"/>
  <c r="RXM9" i="14"/>
  <c r="SDN9" i="14"/>
  <c r="SGG9" i="14"/>
  <c r="SIZ9" i="14"/>
  <c r="SPA9" i="14"/>
  <c r="SRT9" i="14"/>
  <c r="SVA9" i="14"/>
  <c r="TAN9" i="14"/>
  <c r="TDU9" i="14"/>
  <c r="TGN9" i="14"/>
  <c r="TMN9" i="14"/>
  <c r="TPH9" i="14"/>
  <c r="TRZ9" i="14"/>
  <c r="TZO9" i="14"/>
  <c r="UDG9" i="14"/>
  <c r="UHQ9" i="14"/>
  <c r="UOW9" i="14"/>
  <c r="UTG9" i="14"/>
  <c r="UWY9" i="14"/>
  <c r="VEY9" i="14"/>
  <c r="VIO9" i="14"/>
  <c r="VMG9" i="14"/>
  <c r="VUG9" i="14"/>
  <c r="VXX9" i="14"/>
  <c r="WCG9" i="14"/>
  <c r="WFY9" i="14"/>
  <c r="WNY9" i="14"/>
  <c r="WRP9" i="14"/>
  <c r="WVH9" i="14"/>
  <c r="XDH9" i="14"/>
  <c r="EB9" i="14"/>
  <c r="FH9" i="14"/>
  <c r="HI9" i="14"/>
  <c r="IO9" i="14"/>
  <c r="JP9" i="14"/>
  <c r="LV9" i="14"/>
  <c r="MW9" i="14"/>
  <c r="NX9" i="14"/>
  <c r="QV9" i="14"/>
  <c r="SF9" i="14"/>
  <c r="TV9" i="14"/>
  <c r="WO9" i="14"/>
  <c r="YF9" i="14"/>
  <c r="ZP9" i="14"/>
  <c r="ACP9" i="14"/>
  <c r="ADY9" i="14"/>
  <c r="AFI9" i="14"/>
  <c r="AIJ9" i="14"/>
  <c r="AJR9" i="14"/>
  <c r="ALI9" i="14"/>
  <c r="AOC9" i="14"/>
  <c r="APT9" i="14"/>
  <c r="ARB9" i="14"/>
  <c r="AUC9" i="14"/>
  <c r="AVM9" i="14"/>
  <c r="AYL9" i="14"/>
  <c r="AZV9" i="14"/>
  <c r="BBF9" i="14"/>
  <c r="BEF9" i="14"/>
  <c r="BFP9" i="14"/>
  <c r="BHF9" i="14"/>
  <c r="BJY9" i="14"/>
  <c r="BLP9" i="14"/>
  <c r="BOJ9" i="14"/>
  <c r="CAC9" i="14"/>
  <c r="JQK9" i="14"/>
  <c r="L9" i="14"/>
  <c r="K8" i="14"/>
  <c r="J9" i="14"/>
  <c r="JD9" i="14"/>
  <c r="QF9" i="14"/>
  <c r="YZ9" i="14"/>
  <c r="AHT9" i="14"/>
  <c r="AQL9" i="14"/>
  <c r="AZF9" i="14"/>
  <c r="BHZ9" i="14"/>
  <c r="BQS9" i="14"/>
  <c r="BZM9" i="14"/>
  <c r="CIG9" i="14"/>
  <c r="CQZ9" i="14"/>
  <c r="CZT9" i="14"/>
  <c r="DIN9" i="14"/>
  <c r="DRF9" i="14"/>
  <c r="DZZ9" i="14"/>
  <c r="EIT9" i="14"/>
  <c r="ERM9" i="14"/>
  <c r="FAG9" i="14"/>
  <c r="FJA9" i="14"/>
  <c r="FRT9" i="14"/>
  <c r="GAN9" i="14"/>
  <c r="GJH9" i="14"/>
  <c r="GRZ9" i="14"/>
  <c r="HAT9" i="14"/>
  <c r="HJN9" i="14"/>
  <c r="HSG9" i="14"/>
  <c r="IBA9" i="14"/>
  <c r="IJU9" i="14"/>
  <c r="ISN9" i="14"/>
  <c r="JBH9" i="14"/>
  <c r="JKB9" i="14"/>
  <c r="JST9" i="14"/>
  <c r="KBN9" i="14"/>
  <c r="KKH9" i="14"/>
  <c r="KTA9" i="14"/>
  <c r="LBU9" i="14"/>
  <c r="LKO9" i="14"/>
  <c r="LTH9" i="14"/>
  <c r="MCB9" i="14"/>
  <c r="MKV9" i="14"/>
  <c r="MTN9" i="14"/>
  <c r="NCH9" i="14"/>
  <c r="NLB9" i="14"/>
  <c r="NTU9" i="14"/>
  <c r="OCO9" i="14"/>
  <c r="OLI9" i="14"/>
  <c r="OUB9" i="14"/>
  <c r="PCV9" i="14"/>
  <c r="PLP9" i="14"/>
  <c r="PUH9" i="14"/>
  <c r="QDB9" i="14"/>
  <c r="QLV9" i="14"/>
  <c r="QUO9" i="14"/>
  <c r="RDI9" i="14"/>
  <c r="RMC9" i="14"/>
  <c r="RUV9" i="14"/>
  <c r="SDP9" i="14"/>
  <c r="SMJ9" i="14"/>
  <c r="SVB9" i="14"/>
  <c r="TDV9" i="14"/>
  <c r="TMP9" i="14"/>
  <c r="TWA9" i="14"/>
  <c r="UHS9" i="14"/>
  <c r="UTK9" i="14"/>
  <c r="VFA9" i="14"/>
  <c r="VQS9" i="14"/>
  <c r="WCK9" i="14"/>
  <c r="WOA9" i="14"/>
  <c r="WZS9" i="14"/>
  <c r="HX9" i="14"/>
  <c r="OO9" i="14"/>
  <c r="XI9" i="14"/>
  <c r="AGC9" i="14"/>
  <c r="AOV9" i="14"/>
  <c r="AXP9" i="14"/>
  <c r="BGJ9" i="14"/>
  <c r="BPB9" i="14"/>
  <c r="BXV9" i="14"/>
  <c r="CGP9" i="14"/>
  <c r="CPI9" i="14"/>
  <c r="CYC9" i="14"/>
  <c r="DGW9" i="14"/>
  <c r="DPP9" i="14"/>
  <c r="DYJ9" i="14"/>
  <c r="EHD9" i="14"/>
  <c r="EPV9" i="14"/>
  <c r="EYP9" i="14"/>
  <c r="FHJ9" i="14"/>
  <c r="FQC9" i="14"/>
  <c r="FYW9" i="14"/>
  <c r="GHQ9" i="14"/>
  <c r="GQJ9" i="14"/>
  <c r="GZD9" i="14"/>
  <c r="HHX9" i="14"/>
  <c r="HQP9" i="14"/>
  <c r="HZJ9" i="14"/>
  <c r="IID9" i="14"/>
  <c r="IQW9" i="14"/>
  <c r="IZQ9" i="14"/>
  <c r="JIK9" i="14"/>
  <c r="JRD9" i="14"/>
  <c r="JZX9" i="14"/>
  <c r="KIR9" i="14"/>
  <c r="KRJ9" i="14"/>
  <c r="LAD9" i="14"/>
  <c r="LIX9" i="14"/>
  <c r="LRQ9" i="14"/>
  <c r="MAK9" i="14"/>
  <c r="MJE9" i="14"/>
  <c r="MRX9" i="14"/>
  <c r="NAR9" i="14"/>
  <c r="NJL9" i="14"/>
  <c r="NSD9" i="14"/>
  <c r="OAX9" i="14"/>
  <c r="OJR9" i="14"/>
  <c r="OSK9" i="14"/>
  <c r="PBE9" i="14"/>
  <c r="PJY9" i="14"/>
  <c r="PSR9" i="14"/>
  <c r="QBL9" i="14"/>
  <c r="QKF9" i="14"/>
  <c r="QSX9" i="14"/>
  <c r="RBR9" i="14"/>
  <c r="RKL9" i="14"/>
  <c r="RTE9" i="14"/>
  <c r="SBY9" i="14"/>
  <c r="SKS9" i="14"/>
  <c r="STL9" i="14"/>
  <c r="TCF9" i="14"/>
  <c r="TKZ9" i="14"/>
  <c r="TTU9" i="14"/>
  <c r="UFM9" i="14"/>
  <c r="URE9" i="14"/>
  <c r="VCV9" i="14"/>
  <c r="VON9" i="14"/>
  <c r="WAF9" i="14"/>
  <c r="WLW9" i="14"/>
  <c r="WXO9" i="14"/>
  <c r="GR9" i="14"/>
  <c r="NF9" i="14"/>
  <c r="VR9" i="14"/>
  <c r="AEL9" i="14"/>
  <c r="ANE9" i="14"/>
  <c r="AVY9" i="14"/>
  <c r="BES9" i="14"/>
  <c r="BNL9" i="14"/>
  <c r="BWF9" i="14"/>
  <c r="CEZ9" i="14"/>
  <c r="CNR9" i="14"/>
  <c r="CWL9" i="14"/>
  <c r="DFF9" i="14"/>
  <c r="DNY9" i="14"/>
  <c r="DWS9" i="14"/>
  <c r="EFM9" i="14"/>
  <c r="EOF9" i="14"/>
  <c r="EWZ9" i="14"/>
  <c r="FFT9" i="14"/>
  <c r="FOL9" i="14"/>
  <c r="FXF9" i="14"/>
  <c r="GFZ9" i="14"/>
  <c r="GOS9" i="14"/>
  <c r="GXM9" i="14"/>
  <c r="HGG9" i="14"/>
  <c r="HOZ9" i="14"/>
  <c r="HXT9" i="14"/>
  <c r="IGN9" i="14"/>
  <c r="IPF9" i="14"/>
  <c r="IXZ9" i="14"/>
  <c r="JGT9" i="14"/>
  <c r="JPM9" i="14"/>
  <c r="JYG9" i="14"/>
  <c r="KHA9" i="14"/>
  <c r="KPT9" i="14"/>
  <c r="KYN9" i="14"/>
  <c r="LHH9" i="14"/>
  <c r="LPZ9" i="14"/>
  <c r="LYT9" i="14"/>
  <c r="MHN9" i="14"/>
  <c r="MQG9" i="14"/>
  <c r="MZA9" i="14"/>
  <c r="NHU9" i="14"/>
  <c r="NQN9" i="14"/>
  <c r="NZH9" i="14"/>
  <c r="OIB9" i="14"/>
  <c r="OQT9" i="14"/>
  <c r="OZN9" i="14"/>
  <c r="PIH9" i="14"/>
  <c r="PRA9" i="14"/>
  <c r="PZU9" i="14"/>
  <c r="QIO9" i="14"/>
  <c r="QRH9" i="14"/>
  <c r="RAB9" i="14"/>
  <c r="RIV9" i="14"/>
  <c r="RRN9" i="14"/>
  <c r="SAH9" i="14"/>
  <c r="SJB9" i="14"/>
  <c r="SRU9" i="14"/>
  <c r="TAO9" i="14"/>
  <c r="TJI9" i="14"/>
  <c r="TSB9" i="14"/>
  <c r="UDI9" i="14"/>
  <c r="UPA9" i="14"/>
  <c r="VAQ9" i="14"/>
  <c r="VMI9" i="14"/>
  <c r="VYA9" i="14"/>
  <c r="WJQ9" i="14"/>
  <c r="WVI9" i="14"/>
  <c r="DU9" i="14"/>
  <c r="KJ9" i="14"/>
  <c r="RV9" i="14"/>
  <c r="AAP9" i="14"/>
  <c r="AJJ9" i="14"/>
  <c r="ASC9" i="14"/>
  <c r="BAW9" i="14"/>
  <c r="BJQ9" i="14"/>
  <c r="BSJ9" i="14"/>
  <c r="CBD9" i="14"/>
  <c r="CJX9" i="14"/>
  <c r="CSP9" i="14"/>
  <c r="DBJ9" i="14"/>
  <c r="DKD9" i="14"/>
  <c r="DSW9" i="14"/>
  <c r="EBQ9" i="14"/>
  <c r="EKK9" i="14"/>
  <c r="ETD9" i="14"/>
  <c r="FBX9" i="14"/>
  <c r="FKR9" i="14"/>
  <c r="FTJ9" i="14"/>
  <c r="GCD9" i="14"/>
  <c r="GKX9" i="14"/>
  <c r="GTQ9" i="14"/>
  <c r="HCK9" i="14"/>
  <c r="HLE9" i="14"/>
  <c r="HTX9" i="14"/>
  <c r="ICR9" i="14"/>
  <c r="ILL9" i="14"/>
  <c r="IUD9" i="14"/>
  <c r="JCX9" i="14"/>
  <c r="JLR9" i="14"/>
  <c r="JUK9" i="14"/>
  <c r="KDE9" i="14"/>
  <c r="KLY9" i="14"/>
  <c r="KUR9" i="14"/>
  <c r="LDL9" i="14"/>
  <c r="LMF9" i="14"/>
  <c r="LUX9" i="14"/>
  <c r="MDR9" i="14"/>
  <c r="MML9" i="14"/>
  <c r="MVE9" i="14"/>
  <c r="NDY9" i="14"/>
  <c r="NMS9" i="14"/>
  <c r="NVL9" i="14"/>
  <c r="OEF9" i="14"/>
  <c r="OMZ9" i="14"/>
  <c r="OVR9" i="14"/>
  <c r="PEL9" i="14"/>
  <c r="PNF9" i="14"/>
  <c r="PVY9" i="14"/>
  <c r="QES9" i="14"/>
  <c r="QNM9" i="14"/>
  <c r="QWF9" i="14"/>
  <c r="REZ9" i="14"/>
  <c r="RNT9" i="14"/>
  <c r="RWL9" i="14"/>
  <c r="SFF9" i="14"/>
  <c r="SNZ9" i="14"/>
  <c r="SWS9" i="14"/>
  <c r="TFM9" i="14"/>
  <c r="TOG9" i="14"/>
  <c r="TYF9" i="14"/>
  <c r="UJX9" i="14"/>
  <c r="UVP9" i="14"/>
  <c r="VHE9" i="14"/>
  <c r="VSW9" i="14"/>
  <c r="WEO9" i="14"/>
  <c r="WQF9" i="14"/>
  <c r="XBX9" i="14"/>
  <c r="ET9" i="14"/>
  <c r="GK9" i="14"/>
  <c r="IB9" i="14"/>
  <c r="JR9" i="14"/>
  <c r="LI9" i="14"/>
  <c r="MZ9" i="14"/>
  <c r="OT9" i="14"/>
  <c r="QZ9" i="14"/>
  <c r="TE9" i="14"/>
  <c r="VI9" i="14"/>
  <c r="XN9" i="14"/>
  <c r="ZT9" i="14"/>
  <c r="ABX9" i="14"/>
  <c r="AEC9" i="14"/>
  <c r="AGH9" i="14"/>
  <c r="AIL9" i="14"/>
  <c r="AKR9" i="14"/>
  <c r="AMW9" i="14"/>
  <c r="APA9" i="14"/>
  <c r="ARF9" i="14"/>
  <c r="ATL9" i="14"/>
  <c r="AVP9" i="14"/>
  <c r="AXU9" i="14"/>
  <c r="AZZ9" i="14"/>
  <c r="BCD9" i="14"/>
  <c r="BEJ9" i="14"/>
  <c r="BGO9" i="14"/>
  <c r="BIS9" i="14"/>
  <c r="BKX9" i="14"/>
  <c r="BND9" i="14"/>
  <c r="BPH9" i="14"/>
  <c r="BRM9" i="14"/>
  <c r="BTR9" i="14"/>
  <c r="BVV9" i="14"/>
  <c r="BYB9" i="14"/>
  <c r="CAG9" i="14"/>
  <c r="CCK9" i="14"/>
  <c r="CEP9" i="14"/>
  <c r="CGV9" i="14"/>
  <c r="CIZ9" i="14"/>
  <c r="CLE9" i="14"/>
  <c r="CNJ9" i="14"/>
  <c r="CPN9" i="14"/>
  <c r="CRT9" i="14"/>
  <c r="CTY9" i="14"/>
  <c r="CWC9" i="14"/>
  <c r="CYH9" i="14"/>
  <c r="DAN9" i="14"/>
  <c r="DCR9" i="14"/>
  <c r="DEW9" i="14"/>
  <c r="DHB9" i="14"/>
  <c r="DJF9" i="14"/>
  <c r="DLL9" i="14"/>
  <c r="DNQ9" i="14"/>
  <c r="DPU9" i="14"/>
  <c r="DRZ9" i="14"/>
  <c r="DUF9" i="14"/>
  <c r="DWJ9" i="14"/>
  <c r="DYO9" i="14"/>
  <c r="EAT9" i="14"/>
  <c r="ECX9" i="14"/>
  <c r="EFD9" i="14"/>
  <c r="EHI9" i="14"/>
  <c r="EJM9" i="14"/>
  <c r="ELR9" i="14"/>
  <c r="ENX9" i="14"/>
  <c r="EQB9" i="14"/>
  <c r="ESG9" i="14"/>
  <c r="EUL9" i="14"/>
  <c r="EWP9" i="14"/>
  <c r="EYV9" i="14"/>
  <c r="FBA9" i="14"/>
  <c r="FDE9" i="14"/>
  <c r="FFJ9" i="14"/>
  <c r="FHP9" i="14"/>
  <c r="FJT9" i="14"/>
  <c r="FLY9" i="14"/>
  <c r="FOD9" i="14"/>
  <c r="FQH9" i="14"/>
  <c r="FSN9" i="14"/>
  <c r="FUS9" i="14"/>
  <c r="FWW9" i="14"/>
  <c r="FZB9" i="14"/>
  <c r="GBH9" i="14"/>
  <c r="GDL9" i="14"/>
  <c r="GFQ9" i="14"/>
  <c r="GHV9" i="14"/>
  <c r="GJZ9" i="14"/>
  <c r="GMF9" i="14"/>
  <c r="GOK9" i="14"/>
  <c r="GQO9" i="14"/>
  <c r="GST9" i="14"/>
  <c r="GUZ9" i="14"/>
  <c r="GXD9" i="14"/>
  <c r="GZI9" i="14"/>
  <c r="HBN9" i="14"/>
  <c r="HDR9" i="14"/>
  <c r="HFX9" i="14"/>
  <c r="HIC9" i="14"/>
  <c r="HKG9" i="14"/>
  <c r="HML9" i="14"/>
  <c r="HOR9" i="14"/>
  <c r="HQV9" i="14"/>
  <c r="HTA9" i="14"/>
  <c r="HVF9" i="14"/>
  <c r="HXJ9" i="14"/>
  <c r="HZP9" i="14"/>
  <c r="IBU9" i="14"/>
  <c r="IDY9" i="14"/>
  <c r="IGD9" i="14"/>
  <c r="IIJ9" i="14"/>
  <c r="IKN9" i="14"/>
  <c r="IMS9" i="14"/>
  <c r="IOX9" i="14"/>
  <c r="IRB9" i="14"/>
  <c r="ITH9" i="14"/>
  <c r="IVM9" i="14"/>
  <c r="IXQ9" i="14"/>
  <c r="IZV9" i="14"/>
  <c r="JCB9" i="14"/>
  <c r="JEF9" i="14"/>
  <c r="JGK9" i="14"/>
  <c r="JIP9" i="14"/>
  <c r="JKT9" i="14"/>
  <c r="JMZ9" i="14"/>
  <c r="JPE9" i="14"/>
  <c r="JRI9" i="14"/>
  <c r="JTN9" i="14"/>
  <c r="JVT9" i="14"/>
  <c r="JXX9" i="14"/>
  <c r="KAC9" i="14"/>
  <c r="KCH9" i="14"/>
  <c r="KEL9" i="14"/>
  <c r="KGR9" i="14"/>
  <c r="KIW9" i="14"/>
  <c r="KLA9" i="14"/>
  <c r="KNF9" i="14"/>
  <c r="KPL9" i="14"/>
  <c r="KRP9" i="14"/>
  <c r="KTU9" i="14"/>
  <c r="KVZ9" i="14"/>
  <c r="KYD9" i="14"/>
  <c r="LAJ9" i="14"/>
  <c r="LCO9" i="14"/>
  <c r="LES9" i="14"/>
  <c r="LGX9" i="14"/>
  <c r="LJD9" i="14"/>
  <c r="LLH9" i="14"/>
  <c r="LNM9" i="14"/>
  <c r="LPR9" i="14"/>
  <c r="LRV9" i="14"/>
  <c r="LUB9" i="14"/>
  <c r="LWG9" i="14"/>
  <c r="LYK9" i="14"/>
  <c r="MAP9" i="14"/>
  <c r="MCV9" i="14"/>
  <c r="MEZ9" i="14"/>
  <c r="MHE9" i="14"/>
  <c r="MJJ9" i="14"/>
  <c r="MLN9" i="14"/>
  <c r="MNT9" i="14"/>
  <c r="MPY9" i="14"/>
  <c r="MSC9" i="14"/>
  <c r="MUH9" i="14"/>
  <c r="MWN9" i="14"/>
  <c r="MYR9" i="14"/>
  <c r="NAW9" i="14"/>
  <c r="NDB9" i="14"/>
  <c r="NFF9" i="14"/>
  <c r="NHL9" i="14"/>
  <c r="NJQ9" i="14"/>
  <c r="NLU9" i="14"/>
  <c r="NNZ9" i="14"/>
  <c r="NQF9" i="14"/>
  <c r="NSJ9" i="14"/>
  <c r="NUO9" i="14"/>
  <c r="NWT9" i="14"/>
  <c r="NYX9" i="14"/>
  <c r="OBD9" i="14"/>
  <c r="ODI9" i="14"/>
  <c r="OFM9" i="14"/>
  <c r="OHR9" i="14"/>
  <c r="OJX9" i="14"/>
  <c r="OMB9" i="14"/>
  <c r="OOG9" i="14"/>
  <c r="OQL9" i="14"/>
  <c r="OSP9" i="14"/>
  <c r="OUV9" i="14"/>
  <c r="OXA9" i="14"/>
  <c r="OZE9" i="14"/>
  <c r="PBJ9" i="14"/>
  <c r="PDP9" i="14"/>
  <c r="PFT9" i="14"/>
  <c r="PHY9" i="14"/>
  <c r="PKD9" i="14"/>
  <c r="PMH9" i="14"/>
  <c r="PON9" i="14"/>
  <c r="PQS9" i="14"/>
  <c r="PSW9" i="14"/>
  <c r="PVB9" i="14"/>
  <c r="PXH9" i="14"/>
  <c r="PZL9" i="14"/>
  <c r="QBQ9" i="14"/>
  <c r="QDV9" i="14"/>
  <c r="QFZ9" i="14"/>
  <c r="QIF9" i="14"/>
  <c r="QKK9" i="14"/>
  <c r="QMO9" i="14"/>
  <c r="QOT9" i="14"/>
  <c r="QQZ9" i="14"/>
  <c r="QTD9" i="14"/>
  <c r="QVI9" i="14"/>
  <c r="QXN9" i="14"/>
  <c r="QZR9" i="14"/>
  <c r="RBX9" i="14"/>
  <c r="REC9" i="14"/>
  <c r="RGG9" i="14"/>
  <c r="RIL9" i="14"/>
  <c r="RKR9" i="14"/>
  <c r="RMV9" i="14"/>
  <c r="RPA9" i="14"/>
  <c r="RRF9" i="14"/>
  <c r="RTJ9" i="14"/>
  <c r="RVP9" i="14"/>
  <c r="RXU9" i="14"/>
  <c r="RZY9" i="14"/>
  <c r="SCD9" i="14"/>
  <c r="SEJ9" i="14"/>
  <c r="SGN9" i="14"/>
  <c r="SIS9" i="14"/>
  <c r="SKX9" i="14"/>
  <c r="SNB9" i="14"/>
  <c r="SPH9" i="14"/>
  <c r="SRM9" i="14"/>
  <c r="STQ9" i="14"/>
  <c r="SVV9" i="14"/>
  <c r="SYB9" i="14"/>
  <c r="TAF9" i="14"/>
  <c r="TCK9" i="14"/>
  <c r="TEP9" i="14"/>
  <c r="TGT9" i="14"/>
  <c r="TIZ9" i="14"/>
  <c r="TLE9" i="14"/>
  <c r="TNI9" i="14"/>
  <c r="TPN9" i="14"/>
  <c r="TRT9" i="14"/>
  <c r="TUC9" i="14"/>
  <c r="TXA9" i="14"/>
  <c r="TZY9" i="14"/>
  <c r="UCV9" i="14"/>
  <c r="UFU9" i="14"/>
  <c r="UIS9" i="14"/>
  <c r="ULP9" i="14"/>
  <c r="UON9" i="14"/>
  <c r="URM9" i="14"/>
  <c r="UUJ9" i="14"/>
  <c r="UXH9" i="14"/>
  <c r="VAF9" i="14"/>
  <c r="VDC9" i="14"/>
  <c r="VGB9" i="14"/>
  <c r="VIZ9" i="14"/>
  <c r="VLW9" i="14"/>
  <c r="VOU9" i="14"/>
  <c r="VRT9" i="14"/>
  <c r="VUQ9" i="14"/>
  <c r="VXO9" i="14"/>
  <c r="WAM9" i="14"/>
  <c r="WDI9" i="14"/>
  <c r="WGI9" i="14"/>
  <c r="WJG9" i="14"/>
  <c r="WMC9" i="14"/>
  <c r="WPA9" i="14"/>
  <c r="WSR9" i="14"/>
  <c r="WWJ9" i="14"/>
  <c r="XAA9" i="14"/>
  <c r="XEJ9" i="14"/>
  <c r="EV9" i="14"/>
  <c r="GW9" i="14"/>
  <c r="JI9" i="14"/>
  <c r="LJ9" i="14"/>
  <c r="NL9" i="14"/>
  <c r="QN9" i="14"/>
  <c r="TF9" i="14"/>
  <c r="VY9" i="14"/>
  <c r="ZF9" i="14"/>
  <c r="ABZ9" i="14"/>
  <c r="AES9" i="14"/>
  <c r="AHZ9" i="14"/>
  <c r="AKS9" i="14"/>
  <c r="ANM9" i="14"/>
  <c r="AQT9" i="14"/>
  <c r="ATM9" i="14"/>
  <c r="AWF9" i="14"/>
  <c r="AZM9" i="14"/>
  <c r="BCG9" i="14"/>
  <c r="BEZ9" i="14"/>
  <c r="BIG9" i="14"/>
  <c r="BKZ9" i="14"/>
  <c r="BNT9" i="14"/>
  <c r="BRA9" i="14"/>
  <c r="BTT9" i="14"/>
  <c r="BWL9" i="14"/>
  <c r="BZT9" i="14"/>
  <c r="CCN9" i="14"/>
  <c r="CFF9" i="14"/>
  <c r="CIN9" i="14"/>
  <c r="CLF9" i="14"/>
  <c r="CNZ9" i="14"/>
  <c r="CRH9" i="14"/>
  <c r="CTZ9" i="14"/>
  <c r="CWS9" i="14"/>
  <c r="CZZ9" i="14"/>
  <c r="DCT9" i="14"/>
  <c r="DFM9" i="14"/>
  <c r="DIT9" i="14"/>
  <c r="DLM9" i="14"/>
  <c r="DOG9" i="14"/>
  <c r="DRN9" i="14"/>
  <c r="DUG9" i="14"/>
  <c r="DWZ9" i="14"/>
  <c r="EAG9" i="14"/>
  <c r="EDA9" i="14"/>
  <c r="EFT9" i="14"/>
  <c r="EJA9" i="14"/>
  <c r="ELT9" i="14"/>
  <c r="EON9" i="14"/>
  <c r="ERU9" i="14"/>
  <c r="EUN9" i="14"/>
  <c r="EXF9" i="14"/>
  <c r="FAN9" i="14"/>
  <c r="FDH9" i="14"/>
  <c r="FFZ9" i="14"/>
  <c r="FJH9" i="14"/>
  <c r="FLZ9" i="14"/>
  <c r="FOT9" i="14"/>
  <c r="FSB9" i="14"/>
  <c r="FUT9" i="14"/>
  <c r="FXM9" i="14"/>
  <c r="GAT9" i="14"/>
  <c r="GDN9" i="14"/>
  <c r="GGG9" i="14"/>
  <c r="GJN9" i="14"/>
  <c r="GMG9" i="14"/>
  <c r="GPA9" i="14"/>
  <c r="GSH9" i="14"/>
  <c r="GVA9" i="14"/>
  <c r="GXT9" i="14"/>
  <c r="HBA9" i="14"/>
  <c r="HDU9" i="14"/>
  <c r="HGN9" i="14"/>
  <c r="HJU9" i="14"/>
  <c r="HMN9" i="14"/>
  <c r="HPH9" i="14"/>
  <c r="HSO9" i="14"/>
  <c r="HVH9" i="14"/>
  <c r="HXZ9" i="14"/>
  <c r="IBH9" i="14"/>
  <c r="IEB9" i="14"/>
  <c r="IGT9" i="14"/>
  <c r="IKB9" i="14"/>
  <c r="IMT9" i="14"/>
  <c r="IPN9" i="14"/>
  <c r="ISV9" i="14"/>
  <c r="IVN9" i="14"/>
  <c r="IYG9" i="14"/>
  <c r="JBN9" i="14"/>
  <c r="JEH9" i="14"/>
  <c r="JHA9" i="14"/>
  <c r="JKH9" i="14"/>
  <c r="JNA9" i="14"/>
  <c r="JPU9" i="14"/>
  <c r="JTB9" i="14"/>
  <c r="JVU9" i="14"/>
  <c r="JYN9" i="14"/>
  <c r="KBU9" i="14"/>
  <c r="KEO9" i="14"/>
  <c r="KHH9" i="14"/>
  <c r="KKO9" i="14"/>
  <c r="KNH9" i="14"/>
  <c r="KQB9" i="14"/>
  <c r="KTI9" i="14"/>
  <c r="KWB9" i="14"/>
  <c r="KYT9" i="14"/>
  <c r="LCB9" i="14"/>
  <c r="LEV9" i="14"/>
  <c r="LHN9" i="14"/>
  <c r="LKV9" i="14"/>
  <c r="LNN9" i="14"/>
  <c r="LQH9" i="14"/>
  <c r="LTP9" i="14"/>
  <c r="LWH9" i="14"/>
  <c r="LZA9" i="14"/>
  <c r="MCH9" i="14"/>
  <c r="MFB9" i="14"/>
  <c r="MHU9" i="14"/>
  <c r="MLB9" i="14"/>
  <c r="MNU9" i="14"/>
  <c r="MQO9" i="14"/>
  <c r="MTV9" i="14"/>
  <c r="MWO9" i="14"/>
  <c r="MZH9" i="14"/>
  <c r="NCO9" i="14"/>
  <c r="NFI9" i="14"/>
  <c r="NIB9" i="14"/>
  <c r="NLI9" i="14"/>
  <c r="NOB9" i="14"/>
  <c r="NQV9" i="14"/>
  <c r="NUC9" i="14"/>
  <c r="NWV9" i="14"/>
  <c r="NZN9" i="14"/>
  <c r="OCV9" i="14"/>
  <c r="OFP9" i="14"/>
  <c r="OIH9" i="14"/>
  <c r="OLP9" i="14"/>
  <c r="OOH9" i="14"/>
  <c r="ORB9" i="14"/>
  <c r="OUJ9" i="14"/>
  <c r="OXB9" i="14"/>
  <c r="OZU9" i="14"/>
  <c r="PDB9" i="14"/>
  <c r="PFV9" i="14"/>
  <c r="PIO9" i="14"/>
  <c r="PLV9" i="14"/>
  <c r="POO9" i="14"/>
  <c r="PRI9" i="14"/>
  <c r="PUP9" i="14"/>
  <c r="PXI9" i="14"/>
  <c r="QAB9" i="14"/>
  <c r="QDI9" i="14"/>
  <c r="QGC9" i="14"/>
  <c r="QIV9" i="14"/>
  <c r="QMC9" i="14"/>
  <c r="QOV9" i="14"/>
  <c r="QRP9" i="14"/>
  <c r="QUW9" i="14"/>
  <c r="QXP9" i="14"/>
  <c r="RAH9" i="14"/>
  <c r="RDP9" i="14"/>
  <c r="RGJ9" i="14"/>
  <c r="RJB9" i="14"/>
  <c r="RMJ9" i="14"/>
  <c r="RPB9" i="14"/>
  <c r="RRV9" i="14"/>
  <c r="RVD9" i="14"/>
  <c r="RXV9" i="14"/>
  <c r="SAO9" i="14"/>
  <c r="SDV9" i="14"/>
  <c r="SGP9" i="14"/>
  <c r="SJI9" i="14"/>
  <c r="SMP9" i="14"/>
  <c r="SPI9" i="14"/>
  <c r="SSC9" i="14"/>
  <c r="SVJ9" i="14"/>
  <c r="SYC9" i="14"/>
  <c r="TAV9" i="14"/>
  <c r="TEC9" i="14"/>
  <c r="TGW9" i="14"/>
  <c r="TJP9" i="14"/>
  <c r="TMW9" i="14"/>
  <c r="TPP9" i="14"/>
  <c r="TSJ9" i="14"/>
  <c r="TWK9" i="14"/>
  <c r="UAB9" i="14"/>
  <c r="UDQ9" i="14"/>
  <c r="UIB9" i="14"/>
  <c r="ULT9" i="14"/>
  <c r="UPI9" i="14"/>
  <c r="UTT9" i="14"/>
  <c r="UXI9" i="14"/>
  <c r="VBA9" i="14"/>
  <c r="VFL9" i="14"/>
  <c r="VJA9" i="14"/>
  <c r="VMR9" i="14"/>
  <c r="VRA9" i="14"/>
  <c r="VUS9" i="14"/>
  <c r="VYJ9" i="14"/>
  <c r="WCS9" i="14"/>
  <c r="WGJ9" i="14"/>
  <c r="WKB9" i="14"/>
  <c r="WOK9" i="14"/>
  <c r="WSB9" i="14"/>
  <c r="WVS9" i="14"/>
  <c r="XAB9" i="14"/>
  <c r="XDT9" i="14"/>
  <c r="EZ9" i="14"/>
  <c r="HL9" i="14"/>
  <c r="JM9" i="14"/>
  <c r="LN9" i="14"/>
  <c r="NZ9" i="14"/>
  <c r="QS9" i="14"/>
  <c r="TL9" i="14"/>
  <c r="WS9" i="14"/>
  <c r="ZL9" i="14"/>
  <c r="ACF9" i="14"/>
  <c r="AFM9" i="14"/>
  <c r="AIF9" i="14"/>
  <c r="AKX9" i="14"/>
  <c r="AOF9" i="14"/>
  <c r="AQZ9" i="14"/>
  <c r="ATR9" i="14"/>
  <c r="AWZ9" i="14"/>
  <c r="AZR9" i="14"/>
  <c r="BCL9" i="14"/>
  <c r="BFT9" i="14"/>
  <c r="BIL9" i="14"/>
  <c r="BLE9" i="14"/>
  <c r="BOL9" i="14"/>
  <c r="BRF9" i="14"/>
  <c r="BTY9" i="14"/>
  <c r="BXF9" i="14"/>
  <c r="BZY9" i="14"/>
  <c r="CCS9" i="14"/>
  <c r="CFZ9" i="14"/>
  <c r="CIS9" i="14"/>
  <c r="CLL9" i="14"/>
  <c r="COS9" i="14"/>
  <c r="CRM9" i="14"/>
  <c r="CUF9" i="14"/>
  <c r="CXM9" i="14"/>
  <c r="DAF9" i="14"/>
  <c r="DCZ9" i="14"/>
  <c r="DGG9" i="14"/>
  <c r="DIZ9" i="14"/>
  <c r="DLR9" i="14"/>
  <c r="DOZ9" i="14"/>
  <c r="DRT9" i="14"/>
  <c r="DUL9" i="14"/>
  <c r="DXT9" i="14"/>
  <c r="EAL9" i="14"/>
  <c r="EDF9" i="14"/>
  <c r="EGN9" i="14"/>
  <c r="EJF9" i="14"/>
  <c r="ELY9" i="14"/>
  <c r="EPF9" i="14"/>
  <c r="ERZ9" i="14"/>
  <c r="EUS9" i="14"/>
  <c r="EXZ9" i="14"/>
  <c r="FAS9" i="14"/>
  <c r="FDM9" i="14"/>
  <c r="FGT9" i="14"/>
  <c r="FJM9" i="14"/>
  <c r="FMF9" i="14"/>
  <c r="FPM9" i="14"/>
  <c r="FSG9" i="14"/>
  <c r="FUZ9" i="14"/>
  <c r="FYG9" i="14"/>
  <c r="GAZ9" i="14"/>
  <c r="GDT9" i="14"/>
  <c r="GHA9" i="14"/>
  <c r="GJT9" i="14"/>
  <c r="GML9" i="14"/>
  <c r="GPT9" i="14"/>
  <c r="GSN9" i="14"/>
  <c r="GVF9" i="14"/>
  <c r="GYN9" i="14"/>
  <c r="HBF9" i="14"/>
  <c r="HDZ9" i="14"/>
  <c r="HHH9" i="14"/>
  <c r="HJZ9" i="14"/>
  <c r="HMS9" i="14"/>
  <c r="HPZ9" i="14"/>
  <c r="HST9" i="14"/>
  <c r="HVM9" i="14"/>
  <c r="HYT9" i="14"/>
  <c r="IBM9" i="14"/>
  <c r="IEG9" i="14"/>
  <c r="IHN9" i="14"/>
  <c r="IKG9" i="14"/>
  <c r="IMZ9" i="14"/>
  <c r="IQG9" i="14"/>
  <c r="ITA9" i="14"/>
  <c r="IVT9" i="14"/>
  <c r="IZA9" i="14"/>
  <c r="JBT9" i="14"/>
  <c r="JEN9" i="14"/>
  <c r="JHU9" i="14"/>
  <c r="JKN9" i="14"/>
  <c r="JNF9" i="14"/>
  <c r="JQN9" i="14"/>
  <c r="JTH9" i="14"/>
  <c r="JVZ9" i="14"/>
  <c r="JZH9" i="14"/>
  <c r="KBZ9" i="14"/>
  <c r="KET9" i="14"/>
  <c r="KIB9" i="14"/>
  <c r="KKT9" i="14"/>
  <c r="KNM9" i="14"/>
  <c r="KQT9" i="14"/>
  <c r="KTN9" i="14"/>
  <c r="KWG9" i="14"/>
  <c r="KZN9" i="14"/>
  <c r="LCG9" i="14"/>
  <c r="LFA9" i="14"/>
  <c r="LIH9" i="14"/>
  <c r="LLA9" i="14"/>
  <c r="LNT9" i="14"/>
  <c r="LRA9" i="14"/>
  <c r="LTU9" i="14"/>
  <c r="LWN9" i="14"/>
  <c r="LZU9" i="14"/>
  <c r="MCN9" i="14"/>
  <c r="MFH9" i="14"/>
  <c r="MIO9" i="14"/>
  <c r="MLH9" i="14"/>
  <c r="MNZ9" i="14"/>
  <c r="MRH9" i="14"/>
  <c r="MUB9" i="14"/>
  <c r="MWT9" i="14"/>
  <c r="NAB9" i="14"/>
  <c r="NCT9" i="14"/>
  <c r="NFN9" i="14"/>
  <c r="NIV9" i="14"/>
  <c r="NLN9" i="14"/>
  <c r="NOG9" i="14"/>
  <c r="NRN9" i="14"/>
  <c r="NUH9" i="14"/>
  <c r="NXA9" i="14"/>
  <c r="OAH9" i="14"/>
  <c r="ODA9" i="14"/>
  <c r="OFU9" i="14"/>
  <c r="OJB9" i="14"/>
  <c r="OLU9" i="14"/>
  <c r="OON9" i="14"/>
  <c r="ORU9" i="14"/>
  <c r="OUO9" i="14"/>
  <c r="OXH9" i="14"/>
  <c r="PAO9" i="14"/>
  <c r="PDH9" i="14"/>
  <c r="PGB9" i="14"/>
  <c r="PJI9" i="14"/>
  <c r="PMB9" i="14"/>
  <c r="POT9" i="14"/>
  <c r="PSB9" i="14"/>
  <c r="PUV9" i="14"/>
  <c r="PXN9" i="14"/>
  <c r="QAV9" i="14"/>
  <c r="QDN9" i="14"/>
  <c r="QGH9" i="14"/>
  <c r="QJP9" i="14"/>
  <c r="QMH9" i="14"/>
  <c r="QPA9" i="14"/>
  <c r="QSH9" i="14"/>
  <c r="QVB9" i="14"/>
  <c r="QXU9" i="14"/>
  <c r="RBB9" i="14"/>
  <c r="RDU9" i="14"/>
  <c r="RGO9" i="14"/>
  <c r="RJV9" i="14"/>
  <c r="RMO9" i="14"/>
  <c r="RPH9" i="14"/>
  <c r="RSO9" i="14"/>
  <c r="RVI9" i="14"/>
  <c r="RYB9" i="14"/>
  <c r="SBI9" i="14"/>
  <c r="SEB9" i="14"/>
  <c r="SGV9" i="14"/>
  <c r="SKC9" i="14"/>
  <c r="SMV9" i="14"/>
  <c r="SPN9" i="14"/>
  <c r="SSV9" i="14"/>
  <c r="SVP9" i="14"/>
  <c r="SYH9" i="14"/>
  <c r="TBP9" i="14"/>
  <c r="TEH9" i="14"/>
  <c r="THB9" i="14"/>
  <c r="TKJ9" i="14"/>
  <c r="TNB9" i="14"/>
  <c r="TPU9" i="14"/>
  <c r="TTB9" i="14"/>
  <c r="TWR9" i="14"/>
  <c r="UAI9" i="14"/>
  <c r="UER9" i="14"/>
  <c r="UII9" i="14"/>
  <c r="UMA9" i="14"/>
  <c r="UQJ9" i="14"/>
  <c r="UUA9" i="14"/>
  <c r="UXQ9" i="14"/>
  <c r="VCA9" i="14"/>
  <c r="VFS9" i="14"/>
  <c r="VJI9" i="14"/>
  <c r="VNS9" i="14"/>
  <c r="VRI9" i="14"/>
  <c r="VVA9" i="14"/>
  <c r="VZK9" i="14"/>
  <c r="WDA9" i="14"/>
  <c r="WGQ9" i="14"/>
  <c r="WLA9" i="14"/>
  <c r="WOS9" i="14"/>
  <c r="WSI9" i="14"/>
  <c r="WWS9" i="14"/>
  <c r="XAI9" i="14"/>
  <c r="XEA9" i="14"/>
  <c r="EL9" i="14"/>
  <c r="FM9" i="14"/>
  <c r="GN9" i="14"/>
  <c r="HT9" i="14"/>
  <c r="IT9" i="14"/>
  <c r="JU9" i="14"/>
  <c r="LA9" i="14"/>
  <c r="MB9" i="14"/>
  <c r="NB9" i="14"/>
  <c r="OJ9" i="14"/>
  <c r="PT9" i="14"/>
  <c r="RD9" i="14"/>
  <c r="ST9" i="14"/>
  <c r="UC9" i="14"/>
  <c r="VM9" i="14"/>
  <c r="XD9" i="14"/>
  <c r="YN9" i="14"/>
  <c r="ZV9" i="14"/>
  <c r="ABM9" i="14"/>
  <c r="ACW9" i="14"/>
  <c r="AEG9" i="14"/>
  <c r="AFX9" i="14"/>
  <c r="AHF9" i="14"/>
  <c r="AIP9" i="14"/>
  <c r="AKG9" i="14"/>
  <c r="ALQ9" i="14"/>
  <c r="AMZ9" i="14"/>
  <c r="AOP9" i="14"/>
  <c r="APZ9" i="14"/>
  <c r="ARJ9" i="14"/>
  <c r="ATA9" i="14"/>
  <c r="AUJ9" i="14"/>
  <c r="AVT9" i="14"/>
  <c r="AXJ9" i="14"/>
  <c r="AYT9" i="14"/>
  <c r="BAC9" i="14"/>
  <c r="BBT9" i="14"/>
  <c r="BDD9" i="14"/>
  <c r="BEN9" i="14"/>
  <c r="BGD9" i="14"/>
  <c r="BHM9" i="14"/>
  <c r="BIW9" i="14"/>
  <c r="BKN9" i="14"/>
  <c r="BLX9" i="14"/>
  <c r="BNF9" i="14"/>
  <c r="BOW9" i="14"/>
  <c r="BQG9" i="14"/>
  <c r="BRQ9" i="14"/>
  <c r="BTH9" i="14"/>
  <c r="BUP9" i="14"/>
  <c r="BVZ9" i="14"/>
  <c r="BXQ9" i="14"/>
  <c r="BZA9" i="14"/>
  <c r="CAJ9" i="14"/>
  <c r="CBZ9" i="14"/>
  <c r="CDJ9" i="14"/>
  <c r="CET9" i="14"/>
  <c r="CGK9" i="14"/>
  <c r="CHT9" i="14"/>
  <c r="CJD9" i="14"/>
  <c r="CKT9" i="14"/>
  <c r="CMD9" i="14"/>
  <c r="CNM9" i="14"/>
  <c r="CPD9" i="14"/>
  <c r="CQN9" i="14"/>
  <c r="CRX9" i="14"/>
  <c r="CTN9" i="14"/>
  <c r="CUW9" i="14"/>
  <c r="CWG9" i="14"/>
  <c r="CXX9" i="14"/>
  <c r="CZH9" i="14"/>
  <c r="DAP9" i="14"/>
  <c r="DCG9" i="14"/>
  <c r="DDQ9" i="14"/>
  <c r="DFA9" i="14"/>
  <c r="DGR9" i="14"/>
  <c r="DHZ9" i="14"/>
  <c r="DJJ9" i="14"/>
  <c r="DLA9" i="14"/>
  <c r="DMK9" i="14"/>
  <c r="DNT9" i="14"/>
  <c r="DPJ9" i="14"/>
  <c r="DQT9" i="14"/>
  <c r="DSD9" i="14"/>
  <c r="DTU9" i="14"/>
  <c r="DVD9" i="14"/>
  <c r="DWN9" i="14"/>
  <c r="DYD9" i="14"/>
  <c r="DZN9" i="14"/>
  <c r="EAW9" i="14"/>
  <c r="ECN9" i="14"/>
  <c r="EDX9" i="14"/>
  <c r="EFH9" i="14"/>
  <c r="EGX9" i="14"/>
  <c r="EIG9" i="14"/>
  <c r="EJQ9" i="14"/>
  <c r="ELH9" i="14"/>
  <c r="EMR9" i="14"/>
  <c r="ENZ9" i="14"/>
  <c r="EPQ9" i="14"/>
  <c r="ERA9" i="14"/>
  <c r="ESK9" i="14"/>
  <c r="EUB9" i="14"/>
  <c r="EVJ9" i="14"/>
  <c r="EWT9" i="14"/>
  <c r="EYK9" i="14"/>
  <c r="EZU9" i="14"/>
  <c r="FBD9" i="14"/>
  <c r="FCT9" i="14"/>
  <c r="FED9" i="14"/>
  <c r="FFN9" i="14"/>
  <c r="FHE9" i="14"/>
  <c r="FIN9" i="14"/>
  <c r="FJX9" i="14"/>
  <c r="FLN9" i="14"/>
  <c r="FMX9" i="14"/>
  <c r="FOG9" i="14"/>
  <c r="FPX9" i="14"/>
  <c r="FRH9" i="14"/>
  <c r="FSR9" i="14"/>
  <c r="FUH9" i="14"/>
  <c r="FVQ9" i="14"/>
  <c r="FXA9" i="14"/>
  <c r="FYR9" i="14"/>
  <c r="GAB9" i="14"/>
  <c r="GBJ9" i="14"/>
  <c r="GDA9" i="14"/>
  <c r="GEK9" i="14"/>
  <c r="GFU9" i="14"/>
  <c r="GHL9" i="14"/>
  <c r="GIT9" i="14"/>
  <c r="GKD9" i="14"/>
  <c r="GLU9" i="14"/>
  <c r="GNE9" i="14"/>
  <c r="GON9" i="14"/>
  <c r="GQD9" i="14"/>
  <c r="GRN9" i="14"/>
  <c r="GSX9" i="14"/>
  <c r="GUO9" i="14"/>
  <c r="GVX9" i="14"/>
  <c r="GXH9" i="14"/>
  <c r="GYX9" i="14"/>
  <c r="HAH9" i="14"/>
  <c r="HBQ9" i="14"/>
  <c r="HDH9" i="14"/>
  <c r="HER9" i="14"/>
  <c r="HGB9" i="14"/>
  <c r="HHR9" i="14"/>
  <c r="HJA9" i="14"/>
  <c r="HKK9" i="14"/>
  <c r="HMB9" i="14"/>
  <c r="HNL9" i="14"/>
  <c r="HOT9" i="14"/>
  <c r="HQK9" i="14"/>
  <c r="HRU9" i="14"/>
  <c r="HTE9" i="14"/>
  <c r="HUV9" i="14"/>
  <c r="HWD9" i="14"/>
  <c r="HXN9" i="14"/>
  <c r="HZE9" i="14"/>
  <c r="IAO9" i="14"/>
  <c r="IBX9" i="14"/>
  <c r="IDN9" i="14"/>
  <c r="IEX9" i="14"/>
  <c r="IGH9" i="14"/>
  <c r="IHY9" i="14"/>
  <c r="IJH9" i="14"/>
  <c r="IKR9" i="14"/>
  <c r="IMH9" i="14"/>
  <c r="INR9" i="14"/>
  <c r="IPA9" i="14"/>
  <c r="IQR9" i="14"/>
  <c r="ISB9" i="14"/>
  <c r="ITL9" i="14"/>
  <c r="IVB9" i="14"/>
  <c r="IWK9" i="14"/>
  <c r="IXU9" i="14"/>
  <c r="IZL9" i="14"/>
  <c r="JAV9" i="14"/>
  <c r="JCD9" i="14"/>
  <c r="JDU9" i="14"/>
  <c r="JFE9" i="14"/>
  <c r="JGO9" i="14"/>
  <c r="JIF9" i="14"/>
  <c r="JJN9" i="14"/>
  <c r="JKX9" i="14"/>
  <c r="JMO9" i="14"/>
  <c r="JNY9" i="14"/>
  <c r="JPH9" i="14"/>
  <c r="JQX9" i="14"/>
  <c r="JSH9" i="14"/>
  <c r="JTR9" i="14"/>
  <c r="JVI9" i="14"/>
  <c r="JWZ9" i="14"/>
  <c r="JZD9" i="14"/>
  <c r="KBI9" i="14"/>
  <c r="KDN9" i="14"/>
  <c r="KFR9" i="14"/>
  <c r="KHX9" i="14"/>
  <c r="KKC9" i="14"/>
  <c r="KMG9" i="14"/>
  <c r="KOL9" i="14"/>
  <c r="KQR9" i="14"/>
  <c r="KSV9" i="14"/>
  <c r="KVA9" i="14"/>
  <c r="KXF9" i="14"/>
  <c r="KZJ9" i="14"/>
  <c r="LBP9" i="14"/>
  <c r="LDU9" i="14"/>
  <c r="LFY9" i="14"/>
  <c r="LID9" i="14"/>
  <c r="LKJ9" i="14"/>
  <c r="LMN9" i="14"/>
  <c r="LOS9" i="14"/>
  <c r="LQX9" i="14"/>
  <c r="LTB9" i="14"/>
  <c r="LVH9" i="14"/>
  <c r="LXM9" i="14"/>
  <c r="LZQ9" i="14"/>
  <c r="MBV9" i="14"/>
  <c r="MEB9" i="14"/>
  <c r="MGF9" i="14"/>
  <c r="MIK9" i="14"/>
  <c r="MKP9" i="14"/>
  <c r="MMT9" i="14"/>
  <c r="MOZ9" i="14"/>
  <c r="MRE9" i="14"/>
  <c r="MTI9" i="14"/>
  <c r="MVN9" i="14"/>
  <c r="MXT9" i="14"/>
  <c r="MZX9" i="14"/>
  <c r="NCC9" i="14"/>
  <c r="NEH9" i="14"/>
  <c r="NGL9" i="14"/>
  <c r="NIR9" i="14"/>
  <c r="NKW9" i="14"/>
  <c r="NNA9" i="14"/>
  <c r="NPF9" i="14"/>
  <c r="NRL9" i="14"/>
  <c r="NTP9" i="14"/>
  <c r="NVU9" i="14"/>
  <c r="NXZ9" i="14"/>
  <c r="OAD9" i="14"/>
  <c r="OCJ9" i="14"/>
  <c r="OEO9" i="14"/>
  <c r="OGS9" i="14"/>
  <c r="OIX9" i="14"/>
  <c r="OLD9" i="14"/>
  <c r="ONH9" i="14"/>
  <c r="OPM9" i="14"/>
  <c r="ORR9" i="14"/>
  <c r="OTV9" i="14"/>
  <c r="OWB9" i="14"/>
  <c r="OYG9" i="14"/>
  <c r="PAK9" i="14"/>
  <c r="PCP9" i="14"/>
  <c r="PEV9" i="14"/>
  <c r="PGZ9" i="14"/>
  <c r="PJE9" i="14"/>
  <c r="PLJ9" i="14"/>
  <c r="PNN9" i="14"/>
  <c r="PPT9" i="14"/>
  <c r="PRY9" i="14"/>
  <c r="PUC9" i="14"/>
  <c r="PWH9" i="14"/>
  <c r="PYN9" i="14"/>
  <c r="QAR9" i="14"/>
  <c r="QCW9" i="14"/>
  <c r="QFB9" i="14"/>
  <c r="QHF9" i="14"/>
  <c r="QJL9" i="14"/>
  <c r="QLQ9" i="14"/>
  <c r="QNU9" i="14"/>
  <c r="QPZ9" i="14"/>
  <c r="QSF9" i="14"/>
  <c r="QUJ9" i="14"/>
  <c r="QWO9" i="14"/>
  <c r="QYT9" i="14"/>
  <c r="RAX9" i="14"/>
  <c r="RDD9" i="14"/>
  <c r="RFI9" i="14"/>
  <c r="RHM9" i="14"/>
  <c r="RJR9" i="14"/>
  <c r="RLX9" i="14"/>
  <c r="ROB9" i="14"/>
  <c r="RQG9" i="14"/>
  <c r="RSL9" i="14"/>
  <c r="RUP9" i="14"/>
  <c r="RWV9" i="14"/>
  <c r="RZA9" i="14"/>
  <c r="SBE9" i="14"/>
  <c r="SDJ9" i="14"/>
  <c r="SFP9" i="14"/>
  <c r="SHT9" i="14"/>
  <c r="SJY9" i="14"/>
  <c r="SMD9" i="14"/>
  <c r="SOH9" i="14"/>
  <c r="SQN9" i="14"/>
  <c r="SSS9" i="14"/>
  <c r="SUW9" i="14"/>
  <c r="SXB9" i="14"/>
  <c r="SZH9" i="14"/>
  <c r="TBL9" i="14"/>
  <c r="TDQ9" i="14"/>
  <c r="TFV9" i="14"/>
  <c r="THZ9" i="14"/>
  <c r="TKF9" i="14"/>
  <c r="TMK9" i="14"/>
  <c r="TOO9" i="14"/>
  <c r="TQT9" i="14"/>
  <c r="TSZ9" i="14"/>
  <c r="TVT9" i="14"/>
  <c r="TYR9" i="14"/>
  <c r="UBP9" i="14"/>
  <c r="UEM9" i="14"/>
  <c r="UHL9" i="14"/>
  <c r="UKJ9" i="14"/>
  <c r="UNG9" i="14"/>
  <c r="UQE9" i="14"/>
  <c r="UTD9" i="14"/>
  <c r="UWA9" i="14"/>
  <c r="UYY9" i="14"/>
  <c r="VBW9" i="14"/>
  <c r="VES9" i="14"/>
  <c r="VHS9" i="14"/>
  <c r="VKQ9" i="14"/>
  <c r="VNM9" i="14"/>
  <c r="VQK9" i="14"/>
  <c r="VTK9" i="14"/>
  <c r="VWG9" i="14"/>
  <c r="VZE9" i="14"/>
  <c r="WCC9" i="14"/>
  <c r="WEZ9" i="14"/>
  <c r="WHY9" i="14"/>
  <c r="WKW9" i="14"/>
  <c r="WNT9" i="14"/>
  <c r="WQR9" i="14"/>
  <c r="WTQ9" i="14"/>
  <c r="WWN9" i="14"/>
  <c r="WZL9" i="14"/>
  <c r="XCJ9" i="14"/>
  <c r="DR9" i="14"/>
  <c r="FI9" i="14"/>
  <c r="GZ9" i="14"/>
  <c r="IP9" i="14"/>
  <c r="KG9" i="14"/>
  <c r="LX9" i="14"/>
  <c r="NN9" i="14"/>
  <c r="PN9" i="14"/>
  <c r="RT9" i="14"/>
  <c r="TX9" i="14"/>
  <c r="WC9" i="14"/>
  <c r="YH9" i="14"/>
  <c r="AAL9" i="14"/>
  <c r="ACR9" i="14"/>
  <c r="AEW9" i="14"/>
  <c r="AHA9" i="14"/>
  <c r="AJF9" i="14"/>
  <c r="ALL9" i="14"/>
  <c r="ANP9" i="14"/>
  <c r="APU9" i="14"/>
  <c r="ARZ9" i="14"/>
  <c r="AUD9" i="14"/>
  <c r="AWJ9" i="14"/>
  <c r="AYO9" i="14"/>
  <c r="BAS9" i="14"/>
  <c r="BCX9" i="14"/>
  <c r="BFD9" i="14"/>
  <c r="BHH9" i="14"/>
  <c r="BJM9" i="14"/>
  <c r="BLR9" i="14"/>
  <c r="BNV9" i="14"/>
  <c r="BQB9" i="14"/>
  <c r="BSG9" i="14"/>
  <c r="BUK9" i="14"/>
  <c r="BWP9" i="14"/>
  <c r="BYV9" i="14"/>
  <c r="CAZ9" i="14"/>
  <c r="CDE9" i="14"/>
  <c r="CFJ9" i="14"/>
  <c r="CHN9" i="14"/>
  <c r="CJT9" i="14"/>
  <c r="CLY9" i="14"/>
  <c r="COC9" i="14"/>
  <c r="CQH9" i="14"/>
  <c r="CSN9" i="14"/>
  <c r="CUR9" i="14"/>
  <c r="CWW9" i="14"/>
  <c r="CZB9" i="14"/>
  <c r="DBF9" i="14"/>
  <c r="DDL9" i="14"/>
  <c r="DFQ9" i="14"/>
  <c r="DHU9" i="14"/>
  <c r="DJZ9" i="14"/>
  <c r="DMF9" i="14"/>
  <c r="DOJ9" i="14"/>
  <c r="DQO9" i="14"/>
  <c r="DST9" i="14"/>
  <c r="DUX9" i="14"/>
  <c r="DXD9" i="14"/>
  <c r="DZI9" i="14"/>
  <c r="EBM9" i="14"/>
  <c r="EDR9" i="14"/>
  <c r="EFX9" i="14"/>
  <c r="EIB9" i="14"/>
  <c r="EKG9" i="14"/>
  <c r="EML9" i="14"/>
  <c r="EOP9" i="14"/>
  <c r="EQV9" i="14"/>
  <c r="ETA9" i="14"/>
  <c r="EVE9" i="14"/>
  <c r="EXJ9" i="14"/>
  <c r="EZP9" i="14"/>
  <c r="FBT9" i="14"/>
  <c r="FDY9" i="14"/>
  <c r="FGD9" i="14"/>
  <c r="FIH9" i="14"/>
  <c r="FKN9" i="14"/>
  <c r="FMS9" i="14"/>
  <c r="FOW9" i="14"/>
  <c r="FRB9" i="14"/>
  <c r="FTH9" i="14"/>
  <c r="FVL9" i="14"/>
  <c r="FXQ9" i="14"/>
  <c r="FZV9" i="14"/>
  <c r="GBZ9" i="14"/>
  <c r="GEF9" i="14"/>
  <c r="GGK9" i="14"/>
  <c r="GIO9" i="14"/>
  <c r="GKT9" i="14"/>
  <c r="GMZ9" i="14"/>
  <c r="GPD9" i="14"/>
  <c r="GRI9" i="14"/>
  <c r="GTN9" i="14"/>
  <c r="GVR9" i="14"/>
  <c r="GXX9" i="14"/>
  <c r="HAC9" i="14"/>
  <c r="HCG9" i="14"/>
  <c r="HEL9" i="14"/>
  <c r="HGR9" i="14"/>
  <c r="HIV9" i="14"/>
  <c r="HLA9" i="14"/>
  <c r="HNF9" i="14"/>
  <c r="HPJ9" i="14"/>
  <c r="HRP9" i="14"/>
  <c r="HTU9" i="14"/>
  <c r="HVY9" i="14"/>
  <c r="HYD9" i="14"/>
  <c r="IAJ9" i="14"/>
  <c r="ICN9" i="14"/>
  <c r="IES9" i="14"/>
  <c r="IGX9" i="14"/>
  <c r="IJB9" i="14"/>
  <c r="ILH9" i="14"/>
  <c r="INM9" i="14"/>
  <c r="IPQ9" i="14"/>
  <c r="IRV9" i="14"/>
  <c r="IUB9" i="14"/>
  <c r="IWF9" i="14"/>
  <c r="IYK9" i="14"/>
  <c r="JAP9" i="14"/>
  <c r="JCT9" i="14"/>
  <c r="JEZ9" i="14"/>
  <c r="JHE9" i="14"/>
  <c r="JJI9" i="14"/>
  <c r="JLN9" i="14"/>
  <c r="JNT9" i="14"/>
  <c r="JPX9" i="14"/>
  <c r="JSC9" i="14"/>
  <c r="JUH9" i="14"/>
  <c r="JWL9" i="14"/>
  <c r="JYR9" i="14"/>
  <c r="KAW9" i="14"/>
  <c r="KDA9" i="14"/>
  <c r="KFF9" i="14"/>
  <c r="KHL9" i="14"/>
  <c r="KJP9" i="14"/>
  <c r="KLU9" i="14"/>
  <c r="KNZ9" i="14"/>
  <c r="KQD9" i="14"/>
  <c r="KSJ9" i="14"/>
  <c r="KUO9" i="14"/>
  <c r="KWS9" i="14"/>
  <c r="KYX9" i="14"/>
  <c r="LBD9" i="14"/>
  <c r="LDH9" i="14"/>
  <c r="LFM9" i="14"/>
  <c r="LHR9" i="14"/>
  <c r="LJV9" i="14"/>
  <c r="LMB9" i="14"/>
  <c r="LOG9" i="14"/>
  <c r="LQK9" i="14"/>
  <c r="LSP9" i="14"/>
  <c r="LUV9" i="14"/>
  <c r="LWZ9" i="14"/>
  <c r="LZE9" i="14"/>
  <c r="MBJ9" i="14"/>
  <c r="MDN9" i="14"/>
  <c r="MFT9" i="14"/>
  <c r="MHY9" i="14"/>
  <c r="MKC9" i="14"/>
  <c r="MMH9" i="14"/>
  <c r="MON9" i="14"/>
  <c r="MQR9" i="14"/>
  <c r="MSW9" i="14"/>
  <c r="MVB9" i="14"/>
  <c r="MXF9" i="14"/>
  <c r="MZL9" i="14"/>
  <c r="NBQ9" i="14"/>
  <c r="NDU9" i="14"/>
  <c r="NFZ9" i="14"/>
  <c r="NIF9" i="14"/>
  <c r="NKJ9" i="14"/>
  <c r="NMO9" i="14"/>
  <c r="NOT9" i="14"/>
  <c r="NQX9" i="14"/>
  <c r="NTD9" i="14"/>
  <c r="NVI9" i="14"/>
  <c r="NXM9" i="14"/>
  <c r="NZR9" i="14"/>
  <c r="OBX9" i="14"/>
  <c r="OEB9" i="14"/>
  <c r="OGG9" i="14"/>
  <c r="OIL9" i="14"/>
  <c r="OKP9" i="14"/>
  <c r="OMV9" i="14"/>
  <c r="OPA9" i="14"/>
  <c r="ORE9" i="14"/>
  <c r="OTJ9" i="14"/>
  <c r="OVP9" i="14"/>
  <c r="OXT9" i="14"/>
  <c r="OZY9" i="14"/>
  <c r="PCD9" i="14"/>
  <c r="PEH9" i="14"/>
  <c r="PGN9" i="14"/>
  <c r="PIS9" i="14"/>
  <c r="PKW9" i="14"/>
  <c r="PNB9" i="14"/>
  <c r="PPH9" i="14"/>
  <c r="PRL9" i="14"/>
  <c r="PTQ9" i="14"/>
  <c r="PVV9" i="14"/>
  <c r="PXZ9" i="14"/>
  <c r="QAF9" i="14"/>
  <c r="QCK9" i="14"/>
  <c r="QEO9" i="14"/>
  <c r="QGT9" i="14"/>
  <c r="QIZ9" i="14"/>
  <c r="QLD9" i="14"/>
  <c r="QNI9" i="14"/>
  <c r="QPN9" i="14"/>
  <c r="QRR9" i="14"/>
  <c r="QTX9" i="14"/>
  <c r="QWC9" i="14"/>
  <c r="QYG9" i="14"/>
  <c r="RAL9" i="14"/>
  <c r="RCR9" i="14"/>
  <c r="REV9" i="14"/>
  <c r="RHA9" i="14"/>
  <c r="RJF9" i="14"/>
  <c r="RLJ9" i="14"/>
  <c r="RNP9" i="14"/>
  <c r="RPU9" i="14"/>
  <c r="RRY9" i="14"/>
  <c r="RUD9" i="14"/>
  <c r="RWJ9" i="14"/>
  <c r="RYN9" i="14"/>
  <c r="SAS9" i="14"/>
  <c r="SCX9" i="14"/>
  <c r="SFB9" i="14"/>
  <c r="SHH9" i="14"/>
  <c r="SJM9" i="14"/>
  <c r="SLQ9" i="14"/>
  <c r="SNV9" i="14"/>
  <c r="SQB9" i="14"/>
  <c r="SSF9" i="14"/>
  <c r="SUK9" i="14"/>
  <c r="SWP9" i="14"/>
  <c r="SYT9" i="14"/>
  <c r="TAZ9" i="14"/>
  <c r="TDE9" i="14"/>
  <c r="TFI9" i="14"/>
  <c r="THN9" i="14"/>
  <c r="TJT9" i="14"/>
  <c r="TLX9" i="14"/>
  <c r="TOC9" i="14"/>
  <c r="TQH9" i="14"/>
  <c r="TSL9" i="14"/>
  <c r="TVD9" i="14"/>
  <c r="TYB9" i="14"/>
  <c r="UAY9" i="14"/>
  <c r="UDW9" i="14"/>
  <c r="UGV9" i="14"/>
  <c r="UJS9" i="14"/>
  <c r="UMQ9" i="14"/>
  <c r="UPO9" i="14"/>
  <c r="USK9" i="14"/>
  <c r="UVK9" i="14"/>
  <c r="UYI9" i="14"/>
  <c r="VBE9" i="14"/>
  <c r="VEC9" i="14"/>
  <c r="VHC9" i="14"/>
  <c r="VJY9" i="14"/>
  <c r="VMW9" i="14"/>
  <c r="VPU9" i="14"/>
  <c r="VSR9" i="14"/>
  <c r="VVQ9" i="14"/>
  <c r="VYO9" i="14"/>
  <c r="WBL9" i="14"/>
  <c r="WEJ9" i="14"/>
  <c r="WHI9" i="14"/>
  <c r="WKF9" i="14"/>
  <c r="WND9" i="14"/>
  <c r="WQB9" i="14"/>
  <c r="WSY9" i="14"/>
  <c r="WVX9" i="14"/>
  <c r="WYV9" i="14"/>
  <c r="XBS9" i="14"/>
  <c r="XEQ9" i="14"/>
  <c r="EI9" i="14"/>
  <c r="FO9" i="14"/>
  <c r="GU9" i="14"/>
  <c r="IA9" i="14"/>
  <c r="JG9" i="14"/>
  <c r="KM9" i="14"/>
  <c r="LS9" i="14"/>
  <c r="MY9" i="14"/>
  <c r="OF9" i="14"/>
  <c r="PV9" i="14"/>
  <c r="RM9" i="14"/>
  <c r="TD9" i="14"/>
  <c r="UT9" i="14"/>
  <c r="WK9" i="14"/>
  <c r="YB9" i="14"/>
  <c r="ZR9" i="14"/>
  <c r="ABI9" i="14"/>
  <c r="ACZ9" i="14"/>
  <c r="AEP9" i="14"/>
  <c r="AGG9" i="14"/>
  <c r="AHX9" i="14"/>
  <c r="AJN9" i="14"/>
  <c r="ALE9" i="14"/>
  <c r="AMV9" i="14"/>
  <c r="AOL9" i="14"/>
  <c r="AQC9" i="14"/>
  <c r="ART9" i="14"/>
  <c r="ATJ9" i="14"/>
  <c r="AVA9" i="14"/>
  <c r="AWR9" i="14"/>
  <c r="AYH9" i="14"/>
  <c r="AZY9" i="14"/>
  <c r="BBP9" i="14"/>
  <c r="BDF9" i="14"/>
  <c r="BEW9" i="14"/>
  <c r="BGN9" i="14"/>
  <c r="BID9" i="14"/>
  <c r="BJU9" i="14"/>
  <c r="BLL9" i="14"/>
  <c r="BNB9" i="14"/>
  <c r="BOS9" i="14"/>
  <c r="BQJ9" i="14"/>
  <c r="BRZ9" i="14"/>
  <c r="BTQ9" i="14"/>
  <c r="BVH9" i="14"/>
  <c r="BWX9" i="14"/>
  <c r="BYO9" i="14"/>
  <c r="CAF9" i="14"/>
  <c r="CBV9" i="14"/>
  <c r="CDM9" i="14"/>
  <c r="CFD9" i="14"/>
  <c r="CGT9" i="14"/>
  <c r="CIK9" i="14"/>
  <c r="CKB9" i="14"/>
  <c r="CLR9" i="14"/>
  <c r="CNI9" i="14"/>
  <c r="CQP9" i="14"/>
  <c r="CTX9" i="14"/>
  <c r="CXE9" i="14"/>
  <c r="DAL9" i="14"/>
  <c r="DDT9" i="14"/>
  <c r="DHA9" i="14"/>
  <c r="DKH9" i="14"/>
  <c r="DNP9" i="14"/>
  <c r="DQW9" i="14"/>
  <c r="DUD9" i="14"/>
  <c r="DXL9" i="14"/>
  <c r="EAS9" i="14"/>
  <c r="EDZ9" i="14"/>
  <c r="EHH9" i="14"/>
  <c r="EKO9" i="14"/>
  <c r="ENV9" i="14"/>
  <c r="ERD9" i="14"/>
  <c r="EUK9" i="14"/>
  <c r="EXR9" i="14"/>
  <c r="FAZ9" i="14"/>
  <c r="FEG9" i="14"/>
  <c r="FHN9" i="14"/>
  <c r="FKV9" i="14"/>
  <c r="FOC9" i="14"/>
  <c r="FRJ9" i="14"/>
  <c r="FUR9" i="14"/>
  <c r="FXY9" i="14"/>
  <c r="GBF9" i="14"/>
  <c r="GEN9" i="14"/>
  <c r="GHU9" i="14"/>
  <c r="GLB9" i="14"/>
  <c r="GOJ9" i="14"/>
  <c r="GRQ9" i="14"/>
  <c r="GUX9" i="14"/>
  <c r="GYF9" i="14"/>
  <c r="HBM9" i="14"/>
  <c r="HET9" i="14"/>
  <c r="HIB9" i="14"/>
  <c r="HLI9" i="14"/>
  <c r="HOP9" i="14"/>
  <c r="HRX9" i="14"/>
  <c r="HVE9" i="14"/>
  <c r="HYL9" i="14"/>
  <c r="IBT9" i="14"/>
  <c r="IFA9" i="14"/>
  <c r="IIH9" i="14"/>
  <c r="ILP9" i="14"/>
  <c r="IOW9" i="14"/>
  <c r="ISD9" i="14"/>
  <c r="IVL9" i="14"/>
  <c r="IYS9" i="14"/>
  <c r="JBZ9" i="14"/>
  <c r="JFH9" i="14"/>
  <c r="JIO9" i="14"/>
  <c r="JLV9" i="14"/>
  <c r="JPD9" i="14"/>
  <c r="JSK9" i="14"/>
  <c r="JVR9" i="14"/>
  <c r="JYZ9" i="14"/>
  <c r="KCG9" i="14"/>
  <c r="KFN9" i="14"/>
  <c r="KIV9" i="14"/>
  <c r="KMC9" i="14"/>
  <c r="KPJ9" i="14"/>
  <c r="KSR9" i="14"/>
  <c r="KVY9" i="14"/>
  <c r="KZF9" i="14"/>
  <c r="LCN9" i="14"/>
  <c r="LFU9" i="14"/>
  <c r="LJB9" i="14"/>
  <c r="LMJ9" i="14"/>
  <c r="LPQ9" i="14"/>
  <c r="LSX9" i="14"/>
  <c r="LWF9" i="14"/>
  <c r="LZM9" i="14"/>
  <c r="MCT9" i="14"/>
  <c r="MGB9" i="14"/>
  <c r="MJI9" i="14"/>
  <c r="MMP9" i="14"/>
  <c r="MPX9" i="14"/>
  <c r="MTE9" i="14"/>
  <c r="MWL9" i="14"/>
  <c r="MZT9" i="14"/>
  <c r="NDA9" i="14"/>
  <c r="NGH9" i="14"/>
  <c r="NJP9" i="14"/>
  <c r="NMW9" i="14"/>
  <c r="NQD9" i="14"/>
  <c r="NTL9" i="14"/>
  <c r="NWS9" i="14"/>
  <c r="NZZ9" i="14"/>
  <c r="ODH9" i="14"/>
  <c r="OGO9" i="14"/>
  <c r="OJV9" i="14"/>
  <c r="OND9" i="14"/>
  <c r="OQK9" i="14"/>
  <c r="OTR9" i="14"/>
  <c r="OXZ9" i="14"/>
  <c r="PCN9" i="14"/>
  <c r="PGV9" i="14"/>
  <c r="PLD9" i="14"/>
  <c r="PPQ9" i="14"/>
  <c r="PTY9" i="14"/>
  <c r="PYG9" i="14"/>
  <c r="QCT9" i="14"/>
  <c r="QHB9" i="14"/>
  <c r="QLJ9" i="14"/>
  <c r="QPX9" i="14"/>
  <c r="QUF9" i="14"/>
  <c r="QYN9" i="14"/>
  <c r="RDA9" i="14"/>
  <c r="RHI9" i="14"/>
  <c r="RLQ9" i="14"/>
  <c r="RQD9" i="14"/>
  <c r="RUL9" i="14"/>
  <c r="RYT9" i="14"/>
  <c r="SDH9" i="14"/>
  <c r="SHP9" i="14"/>
  <c r="SMH9" i="14"/>
  <c r="SSW9" i="14"/>
  <c r="SZL9" i="14"/>
  <c r="TFZ9" i="14"/>
  <c r="TMO9" i="14"/>
  <c r="TTD9" i="14"/>
  <c r="UBU9" i="14"/>
  <c r="UKO9" i="14"/>
  <c r="UTI9" i="14"/>
  <c r="VCB9" i="14"/>
  <c r="VKV9" i="14"/>
  <c r="VTP9" i="14"/>
  <c r="WCI9" i="14"/>
  <c r="WLC9" i="14"/>
  <c r="WTW9" i="14"/>
  <c r="XCO9" i="14"/>
  <c r="RO9" i="14"/>
  <c r="WM9" i="14"/>
  <c r="ABK9" i="14"/>
  <c r="AGI9" i="14"/>
  <c r="ALG9" i="14"/>
  <c r="AQE9" i="14"/>
  <c r="AVC9" i="14"/>
  <c r="BAA9" i="14"/>
  <c r="BEY9" i="14"/>
  <c r="BJW9" i="14"/>
  <c r="BOU9" i="14"/>
  <c r="BTS9" i="14"/>
  <c r="BYQ9" i="14"/>
  <c r="CDO9" i="14"/>
  <c r="CIM9" i="14"/>
  <c r="CNK9" i="14"/>
  <c r="CSI9" i="14"/>
  <c r="CXG9" i="14"/>
  <c r="DCE9" i="14"/>
  <c r="DHC9" i="14"/>
  <c r="DMA9" i="14"/>
  <c r="DQY9" i="14"/>
  <c r="DVW9" i="14"/>
  <c r="EAU9" i="14"/>
  <c r="EFS9" i="14"/>
  <c r="EKQ9" i="14"/>
  <c r="EPO9" i="14"/>
  <c r="EUM9" i="14"/>
  <c r="EZK9" i="14"/>
  <c r="FEI9" i="14"/>
  <c r="FJG9" i="14"/>
  <c r="FOE9" i="14"/>
  <c r="FTC9" i="14"/>
  <c r="FYA9" i="14"/>
  <c r="GCY9" i="14"/>
  <c r="GHW9" i="14"/>
  <c r="GMU9" i="14"/>
  <c r="GRS9" i="14"/>
  <c r="GWQ9" i="14"/>
  <c r="HBO9" i="14"/>
  <c r="HGM9" i="14"/>
  <c r="HLK9" i="14"/>
  <c r="HQI9" i="14"/>
  <c r="HVG9" i="14"/>
  <c r="IAE9" i="14"/>
  <c r="IFC9" i="14"/>
  <c r="IKA9" i="14"/>
  <c r="IOY9" i="14"/>
  <c r="ITW9" i="14"/>
  <c r="IYU9" i="14"/>
  <c r="JDS9" i="14"/>
  <c r="JIQ9" i="14"/>
  <c r="JNO9" i="14"/>
  <c r="JSM9" i="14"/>
  <c r="JXK9" i="14"/>
  <c r="KCI9" i="14"/>
  <c r="KHG9" i="14"/>
  <c r="KME9" i="14"/>
  <c r="KRC9" i="14"/>
  <c r="KWA9" i="14"/>
  <c r="LAY9" i="14"/>
  <c r="LFW9" i="14"/>
  <c r="LKU9" i="14"/>
  <c r="LPS9" i="14"/>
  <c r="LUQ9" i="14"/>
  <c r="MDW9" i="14"/>
  <c r="MNS9" i="14"/>
  <c r="MXO9" i="14"/>
  <c r="NHK9" i="14"/>
  <c r="NRG9" i="14"/>
  <c r="OBC9" i="14"/>
  <c r="OKY9" i="14"/>
  <c r="OUU9" i="14"/>
  <c r="PEQ9" i="14"/>
  <c r="POM9" i="14"/>
  <c r="PYI9" i="14"/>
  <c r="QIE9" i="14"/>
  <c r="QSA9" i="14"/>
  <c r="RBW9" i="14"/>
  <c r="RLS9" i="14"/>
  <c r="RVO9" i="14"/>
  <c r="SFK9" i="14"/>
  <c r="SPG9" i="14"/>
  <c r="SZC9" i="14"/>
  <c r="TIY9" i="14"/>
  <c r="TSU9" i="14"/>
  <c r="UFT9" i="14"/>
  <c r="USW9" i="14"/>
  <c r="VGA9" i="14"/>
  <c r="VTD9" i="14"/>
  <c r="WGG9" i="14"/>
  <c r="WTK9" i="14"/>
  <c r="TUH9" i="14"/>
  <c r="UED9" i="14"/>
  <c r="UNZ9" i="14"/>
  <c r="UXV9" i="14"/>
  <c r="VHR9" i="14"/>
  <c r="VRN9" i="14"/>
  <c r="WBJ9" i="14"/>
  <c r="WLF9" i="14"/>
  <c r="WVB9" i="14"/>
  <c r="XEX9" i="14"/>
  <c r="O9" i="14"/>
  <c r="O25" i="14"/>
  <c r="O21" i="14"/>
  <c r="O17" i="14"/>
  <c r="O13" i="14"/>
  <c r="O12" i="14" s="1"/>
  <c r="P5" i="14"/>
  <c r="O4" i="14"/>
  <c r="O3" i="14"/>
  <c r="O8" i="14"/>
  <c r="O7" i="14"/>
  <c r="O15" i="14"/>
  <c r="O19" i="14"/>
  <c r="O11" i="14"/>
  <c r="O27" i="14"/>
  <c r="O23" i="14"/>
  <c r="O29" i="14"/>
  <c r="O16" i="14"/>
  <c r="O20" i="14"/>
  <c r="O24" i="14"/>
  <c r="O28" i="14"/>
  <c r="CE33" i="18" l="1"/>
  <c r="CE29" i="18"/>
  <c r="CE9" i="18"/>
  <c r="CF5" i="18"/>
  <c r="CE33" i="17"/>
  <c r="CE29" i="17"/>
  <c r="CF5" i="17"/>
  <c r="CE9" i="17"/>
  <c r="P9" i="14"/>
  <c r="P8" i="14"/>
  <c r="P7" i="14"/>
  <c r="P29" i="14"/>
  <c r="P28" i="14" s="1"/>
  <c r="P21" i="14"/>
  <c r="P19" i="14"/>
  <c r="P3" i="14"/>
  <c r="P25" i="14"/>
  <c r="P23" i="14"/>
  <c r="P13" i="14"/>
  <c r="P11" i="14"/>
  <c r="Q5" i="14"/>
  <c r="P17" i="14"/>
  <c r="P15" i="14"/>
  <c r="P16" i="14"/>
  <c r="P4" i="14"/>
  <c r="P27" i="14"/>
  <c r="P12" i="14"/>
  <c r="P20" i="14"/>
  <c r="P24" i="14"/>
  <c r="HW33" i="14"/>
  <c r="QXP33" i="14"/>
  <c r="VCE33" i="14"/>
  <c r="TYK33" i="14"/>
  <c r="TRM33" i="14"/>
  <c r="TDP33" i="14"/>
  <c r="SJU33" i="14"/>
  <c r="SJA33" i="14"/>
  <c r="RVA33" i="14"/>
  <c r="RDT33" i="14"/>
  <c r="QZH33" i="14"/>
  <c r="QOZ33" i="14"/>
  <c r="QGM33" i="14"/>
  <c r="QCO33" i="14"/>
  <c r="PZE33" i="14"/>
  <c r="PRK33" i="14"/>
  <c r="PQW33" i="14"/>
  <c r="PNA33" i="14"/>
  <c r="PJD33" i="14"/>
  <c r="PFG33" i="14"/>
  <c r="PBU33" i="14"/>
  <c r="PBK33" i="14"/>
  <c r="OXL33" i="14"/>
  <c r="OUC33" i="14"/>
  <c r="OTO33" i="14"/>
  <c r="OPS33" i="14"/>
  <c r="OMF33" i="14"/>
  <c r="OLU33" i="14"/>
  <c r="OHW33" i="14"/>
  <c r="OEN33" i="14"/>
  <c r="OEA33" i="14"/>
  <c r="OAC33" i="14"/>
  <c r="NWU33" i="14"/>
  <c r="NWF33" i="14"/>
  <c r="NSK33" i="14"/>
  <c r="NOY33" i="14"/>
  <c r="NOK33" i="14"/>
  <c r="NKN33" i="14"/>
  <c r="NHE33" i="14"/>
  <c r="NGS33" i="14"/>
  <c r="NCV33" i="14"/>
  <c r="MZK33" i="14"/>
  <c r="MYV33" i="14"/>
  <c r="MVA33" i="14"/>
  <c r="MRP33" i="14"/>
  <c r="MRD33" i="14"/>
  <c r="MNG33" i="14"/>
  <c r="MJU33" i="14"/>
  <c r="MJK33" i="14"/>
  <c r="MFL33" i="14"/>
  <c r="MCB33" i="14"/>
  <c r="MBO33" i="14"/>
  <c r="LXS33" i="14"/>
  <c r="LUF33" i="14"/>
  <c r="LTU33" i="14"/>
  <c r="LPW33" i="14"/>
  <c r="LMO33" i="14"/>
  <c r="LMF33" i="14"/>
  <c r="LJH33" i="14"/>
  <c r="LGU33" i="14"/>
  <c r="LGJ33" i="14"/>
  <c r="LDM33" i="14"/>
  <c r="LAW33" i="14"/>
  <c r="LAN33" i="14"/>
  <c r="KXP33" i="14"/>
  <c r="KVC33" i="14"/>
  <c r="KUS33" i="14"/>
  <c r="KRU33" i="14"/>
  <c r="KPG33" i="14"/>
  <c r="KOV33" i="14"/>
  <c r="KLY33" i="14"/>
  <c r="KJK33" i="14"/>
  <c r="KJA33" i="14"/>
  <c r="KGC33" i="14"/>
  <c r="KDO33" i="14"/>
  <c r="KDG33" i="14"/>
  <c r="KAG33" i="14"/>
  <c r="JXT33" i="14"/>
  <c r="JXI33" i="14"/>
  <c r="JUM33" i="14"/>
  <c r="JRW33" i="14"/>
  <c r="JRO33" i="14"/>
  <c r="JOO33" i="14"/>
  <c r="JMD33" i="14"/>
  <c r="JLW33" i="14"/>
  <c r="JJR33" i="14"/>
  <c r="JHU33" i="14"/>
  <c r="JHM33" i="14"/>
  <c r="JFI33" i="14"/>
  <c r="JDJ33" i="14"/>
  <c r="JDC33" i="14"/>
  <c r="JAX33" i="14"/>
  <c r="IZA33" i="14"/>
  <c r="IYT33" i="14"/>
  <c r="IWO33" i="14"/>
  <c r="IUQ33" i="14"/>
  <c r="IUI33" i="14"/>
  <c r="ISE33" i="14"/>
  <c r="IRJ33" i="14"/>
  <c r="IRB33" i="14"/>
  <c r="IPZ33" i="14"/>
  <c r="IPE33" i="14"/>
  <c r="IOX33" i="14"/>
  <c r="INU33" i="14"/>
  <c r="IMY33" i="14"/>
  <c r="IMS33" i="14"/>
  <c r="ILQ33" i="14"/>
  <c r="IKU33" i="14"/>
  <c r="IKM33" i="14"/>
  <c r="IJK33" i="14"/>
  <c r="IIP33" i="14"/>
  <c r="III33" i="14"/>
  <c r="IHF33" i="14"/>
  <c r="IGK33" i="14"/>
  <c r="IGD33" i="14"/>
  <c r="IFB33" i="14"/>
  <c r="IEG33" i="14"/>
  <c r="IDY33" i="14"/>
  <c r="ICW33" i="14"/>
  <c r="ICA33" i="14"/>
  <c r="IBU33" i="14"/>
  <c r="IAQ33" i="14"/>
  <c r="HZV33" i="14"/>
  <c r="HZO33" i="14"/>
  <c r="HYM33" i="14"/>
  <c r="HXR33" i="14"/>
  <c r="HXJ33" i="14"/>
  <c r="HWH33" i="14"/>
  <c r="HVM33" i="14"/>
  <c r="HVF33" i="14"/>
  <c r="HUC33" i="14"/>
  <c r="HTG33" i="14"/>
  <c r="HTA33" i="14"/>
  <c r="HRY33" i="14"/>
  <c r="HRC33" i="14"/>
  <c r="HQU33" i="14"/>
  <c r="HPS33" i="14"/>
  <c r="HOX33" i="14"/>
  <c r="HOQ33" i="14"/>
  <c r="HNN33" i="14"/>
  <c r="HMS33" i="14"/>
  <c r="HML33" i="14"/>
  <c r="HLJ33" i="14"/>
  <c r="HKO33" i="14"/>
  <c r="HKG33" i="14"/>
  <c r="HJS33" i="14"/>
  <c r="HJK33" i="14"/>
  <c r="HJE33" i="14"/>
  <c r="HIP33" i="14"/>
  <c r="HII33" i="14"/>
  <c r="HIC33" i="14"/>
  <c r="HHN33" i="14"/>
  <c r="HHG33" i="14"/>
  <c r="HGY33" i="14"/>
  <c r="HGL33" i="14"/>
  <c r="HGD33" i="14"/>
  <c r="HFW33" i="14"/>
  <c r="HFI33" i="14"/>
  <c r="HFB33" i="14"/>
  <c r="HEU33" i="14"/>
  <c r="HEG33" i="14"/>
  <c r="HDZ33" i="14"/>
  <c r="HDR33" i="14"/>
  <c r="HDE33" i="14"/>
  <c r="HCW33" i="14"/>
  <c r="HCP33" i="14"/>
  <c r="HCA33" i="14"/>
  <c r="HBU33" i="14"/>
  <c r="HBN33" i="14"/>
  <c r="HAY33" i="14"/>
  <c r="HAS33" i="14"/>
  <c r="HAK33" i="14"/>
  <c r="GZW33" i="14"/>
  <c r="GZO33" i="14"/>
  <c r="GZI33" i="14"/>
  <c r="GZB33" i="14"/>
  <c r="GYT33" i="14"/>
  <c r="GYM33" i="14"/>
  <c r="GYG33" i="14"/>
  <c r="GXY33" i="14"/>
  <c r="GXR33" i="14"/>
  <c r="GXK33" i="14"/>
  <c r="GXC33" i="14"/>
  <c r="GWW33" i="14"/>
  <c r="GWP33" i="14"/>
  <c r="GWH33" i="14"/>
  <c r="GWA33" i="14"/>
  <c r="GVU33" i="14"/>
  <c r="GVM33" i="14"/>
  <c r="GVF33" i="14"/>
  <c r="GUY33" i="14"/>
  <c r="GUQ33" i="14"/>
  <c r="GUK33" i="14"/>
  <c r="GUD33" i="14"/>
  <c r="GTV33" i="14"/>
  <c r="GTO33" i="14"/>
  <c r="GTI33" i="14"/>
  <c r="GTA33" i="14"/>
  <c r="GST33" i="14"/>
  <c r="GSM33" i="14"/>
  <c r="GSE33" i="14"/>
  <c r="GRY33" i="14"/>
  <c r="GRR33" i="14"/>
  <c r="GRJ33" i="14"/>
  <c r="GRC33" i="14"/>
  <c r="GQW33" i="14"/>
  <c r="GQO33" i="14"/>
  <c r="GQH33" i="14"/>
  <c r="GQA33" i="14"/>
  <c r="GPS33" i="14"/>
  <c r="GPM33" i="14"/>
  <c r="GPF33" i="14"/>
  <c r="GOX33" i="14"/>
  <c r="GOQ33" i="14"/>
  <c r="GOK33" i="14"/>
  <c r="GOC33" i="14"/>
  <c r="GNV33" i="14"/>
  <c r="GNO33" i="14"/>
  <c r="GNG33" i="14"/>
  <c r="GNA33" i="14"/>
  <c r="GMT33" i="14"/>
  <c r="GML33" i="14"/>
  <c r="GME33" i="14"/>
  <c r="GLY33" i="14"/>
  <c r="GLQ33" i="14"/>
  <c r="GLJ33" i="14"/>
  <c r="GLC33" i="14"/>
  <c r="GKU33" i="14"/>
  <c r="GKO33" i="14"/>
  <c r="GKH33" i="14"/>
  <c r="GJZ33" i="14"/>
  <c r="GJS33" i="14"/>
  <c r="GJM33" i="14"/>
  <c r="GJE33" i="14"/>
  <c r="GIX33" i="14"/>
  <c r="GIQ33" i="14"/>
  <c r="GII33" i="14"/>
  <c r="GIC33" i="14"/>
  <c r="GHV33" i="14"/>
  <c r="GHN33" i="14"/>
  <c r="GHG33" i="14"/>
  <c r="GHA33" i="14"/>
  <c r="GGS33" i="14"/>
  <c r="GGL33" i="14"/>
  <c r="GGE33" i="14"/>
  <c r="GFW33" i="14"/>
  <c r="GFQ33" i="14"/>
  <c r="GFJ33" i="14"/>
  <c r="GFB33" i="14"/>
  <c r="GEU33" i="14"/>
  <c r="GEO33" i="14"/>
  <c r="GEG33" i="14"/>
  <c r="GDZ33" i="14"/>
  <c r="GDS33" i="14"/>
  <c r="GDK33" i="14"/>
  <c r="GDE33" i="14"/>
  <c r="GCX33" i="14"/>
  <c r="GCP33" i="14"/>
  <c r="GCI33" i="14"/>
  <c r="GCC33" i="14"/>
  <c r="GBU33" i="14"/>
  <c r="GBN33" i="14"/>
  <c r="GBG33" i="14"/>
  <c r="GAY33" i="14"/>
  <c r="GAS33" i="14"/>
  <c r="GAL33" i="14"/>
  <c r="GAD33" i="14"/>
  <c r="FZW33" i="14"/>
  <c r="FZQ33" i="14"/>
  <c r="FZI33" i="14"/>
  <c r="FZB33" i="14"/>
  <c r="FYU33" i="14"/>
  <c r="FYM33" i="14"/>
  <c r="FYG33" i="14"/>
  <c r="FXZ33" i="14"/>
  <c r="FXR33" i="14"/>
  <c r="FXK33" i="14"/>
  <c r="FXE33" i="14"/>
  <c r="FWW33" i="14"/>
  <c r="FWP33" i="14"/>
  <c r="FWI33" i="14"/>
  <c r="FWA33" i="14"/>
  <c r="FVU33" i="14"/>
  <c r="FVN33" i="14"/>
  <c r="FVF33" i="14"/>
  <c r="FUY33" i="14"/>
  <c r="FUS33" i="14"/>
  <c r="FUK33" i="14"/>
  <c r="FUD33" i="14"/>
  <c r="FTW33" i="14"/>
  <c r="FTO33" i="14"/>
  <c r="FTI33" i="14"/>
  <c r="FTB33" i="14"/>
  <c r="FST33" i="14"/>
  <c r="FSM33" i="14"/>
  <c r="FSG33" i="14"/>
  <c r="FRY33" i="14"/>
  <c r="FRR33" i="14"/>
  <c r="FRK33" i="14"/>
  <c r="FRC33" i="14"/>
  <c r="FQW33" i="14"/>
  <c r="FQP33" i="14"/>
  <c r="FQH33" i="14"/>
  <c r="FQA33" i="14"/>
  <c r="FPU33" i="14"/>
  <c r="FPM33" i="14"/>
  <c r="FPF33" i="14"/>
  <c r="FOY33" i="14"/>
  <c r="FOQ33" i="14"/>
  <c r="FOK33" i="14"/>
  <c r="FOD33" i="14"/>
  <c r="FNV33" i="14"/>
  <c r="FNO33" i="14"/>
  <c r="FNI33" i="14"/>
  <c r="FNA33" i="14"/>
  <c r="FMT33" i="14"/>
  <c r="FMM33" i="14"/>
  <c r="FME33" i="14"/>
  <c r="FLY33" i="14"/>
  <c r="FLR33" i="14"/>
  <c r="FLJ33" i="14"/>
  <c r="FLC33" i="14"/>
  <c r="FKW33" i="14"/>
  <c r="FKO33" i="14"/>
  <c r="FKH33" i="14"/>
  <c r="FKA33" i="14"/>
  <c r="FJS33" i="14"/>
  <c r="FJM33" i="14"/>
  <c r="FJF33" i="14"/>
  <c r="FIX33" i="14"/>
  <c r="FIQ33" i="14"/>
  <c r="FIK33" i="14"/>
  <c r="FIC33" i="14"/>
  <c r="FHV33" i="14"/>
  <c r="FHO33" i="14"/>
  <c r="FHG33" i="14"/>
  <c r="FHA33" i="14"/>
  <c r="FGT33" i="14"/>
  <c r="FGL33" i="14"/>
  <c r="FGE33" i="14"/>
  <c r="FFY33" i="14"/>
  <c r="FFQ33" i="14"/>
  <c r="FFJ33" i="14"/>
  <c r="FFC33" i="14"/>
  <c r="FEU33" i="14"/>
  <c r="FEO33" i="14"/>
  <c r="FEH33" i="14"/>
  <c r="FDZ33" i="14"/>
  <c r="FDS33" i="14"/>
  <c r="FDM33" i="14"/>
  <c r="FDE33" i="14"/>
  <c r="FCX33" i="14"/>
  <c r="FCQ33" i="14"/>
  <c r="FCI33" i="14"/>
  <c r="FCC33" i="14"/>
  <c r="FBV33" i="14"/>
  <c r="FBN33" i="14"/>
  <c r="FBG33" i="14"/>
  <c r="FBA33" i="14"/>
  <c r="FAS33" i="14"/>
  <c r="FAL33" i="14"/>
  <c r="FAE33" i="14"/>
  <c r="EZW33" i="14"/>
  <c r="EZQ33" i="14"/>
  <c r="EZJ33" i="14"/>
  <c r="EZB33" i="14"/>
  <c r="EYU33" i="14"/>
  <c r="EYO33" i="14"/>
  <c r="EYG33" i="14"/>
  <c r="EXZ33" i="14"/>
  <c r="EXS33" i="14"/>
  <c r="EXK33" i="14"/>
  <c r="EXE33" i="14"/>
  <c r="EWX33" i="14"/>
  <c r="EWP33" i="14"/>
  <c r="EWI33" i="14"/>
  <c r="EWC33" i="14"/>
  <c r="EVU33" i="14"/>
  <c r="EVN33" i="14"/>
  <c r="EVG33" i="14"/>
  <c r="EUY33" i="14"/>
  <c r="EUS33" i="14"/>
  <c r="EUL33" i="14"/>
  <c r="EUD33" i="14"/>
  <c r="ETW33" i="14"/>
  <c r="ETQ33" i="14"/>
  <c r="ETI33" i="14"/>
  <c r="ETB33" i="14"/>
  <c r="ESU33" i="14"/>
  <c r="ESM33" i="14"/>
  <c r="ESG33" i="14"/>
  <c r="ERZ33" i="14"/>
  <c r="ERR33" i="14"/>
  <c r="ERK33" i="14"/>
  <c r="ERE33" i="14"/>
  <c r="EQW33" i="14"/>
  <c r="EQP33" i="14"/>
  <c r="EQI33" i="14"/>
  <c r="EQA33" i="14"/>
  <c r="EPU33" i="14"/>
  <c r="EPN33" i="14"/>
  <c r="EPF33" i="14"/>
  <c r="EOY33" i="14"/>
  <c r="EOS33" i="14"/>
  <c r="EOK33" i="14"/>
  <c r="EOD33" i="14"/>
  <c r="ENW33" i="14"/>
  <c r="ENO33" i="14"/>
  <c r="ENI33" i="14"/>
  <c r="ENB33" i="14"/>
  <c r="EMT33" i="14"/>
  <c r="EMM33" i="14"/>
  <c r="EMG33" i="14"/>
  <c r="ELY33" i="14"/>
  <c r="ELR33" i="14"/>
  <c r="ELK33" i="14"/>
  <c r="ELC33" i="14"/>
  <c r="EKW33" i="14"/>
  <c r="EKP33" i="14"/>
  <c r="EKH33" i="14"/>
  <c r="EKA33" i="14"/>
  <c r="EJU33" i="14"/>
  <c r="EJM33" i="14"/>
  <c r="EJF33" i="14"/>
  <c r="EIY33" i="14"/>
  <c r="EIQ33" i="14"/>
  <c r="EIK33" i="14"/>
  <c r="EID33" i="14"/>
  <c r="EHV33" i="14"/>
  <c r="EHO33" i="14"/>
  <c r="EHI33" i="14"/>
  <c r="EHA33" i="14"/>
  <c r="EGT33" i="14"/>
  <c r="EGM33" i="14"/>
  <c r="EGE33" i="14"/>
  <c r="EFY33" i="14"/>
  <c r="EFR33" i="14"/>
  <c r="EFJ33" i="14"/>
  <c r="EFC33" i="14"/>
  <c r="EEW33" i="14"/>
  <c r="EEO33" i="14"/>
  <c r="EEH33" i="14"/>
  <c r="EEA33" i="14"/>
  <c r="EDS33" i="14"/>
  <c r="EDM33" i="14"/>
  <c r="EDF33" i="14"/>
  <c r="ECX33" i="14"/>
  <c r="ECQ33" i="14"/>
  <c r="ECK33" i="14"/>
  <c r="ECC33" i="14"/>
  <c r="EBV33" i="14"/>
  <c r="EBO33" i="14"/>
  <c r="EBG33" i="14"/>
  <c r="EBA33" i="14"/>
  <c r="EAT33" i="14"/>
  <c r="EAL33" i="14"/>
  <c r="EAE33" i="14"/>
  <c r="DZY33" i="14"/>
  <c r="DZQ33" i="14"/>
  <c r="DZJ33" i="14"/>
  <c r="DZC33" i="14"/>
  <c r="DYU33" i="14"/>
  <c r="DYO33" i="14"/>
  <c r="DYH33" i="14"/>
  <c r="DXZ33" i="14"/>
  <c r="DXS33" i="14"/>
  <c r="DXM33" i="14"/>
  <c r="DXE33" i="14"/>
  <c r="DWX33" i="14"/>
  <c r="DWQ33" i="14"/>
  <c r="DWI33" i="14"/>
  <c r="DWC33" i="14"/>
  <c r="DVV33" i="14"/>
  <c r="DVN33" i="14"/>
  <c r="DVG33" i="14"/>
  <c r="DVA33" i="14"/>
  <c r="DUS33" i="14"/>
  <c r="DUL33" i="14"/>
  <c r="DUE33" i="14"/>
  <c r="DTW33" i="14"/>
  <c r="DTQ33" i="14"/>
  <c r="DTJ33" i="14"/>
  <c r="DTB33" i="14"/>
  <c r="DSU33" i="14"/>
  <c r="DSO33" i="14"/>
  <c r="DSG33" i="14"/>
  <c r="DRZ33" i="14"/>
  <c r="DRS33" i="14"/>
  <c r="DRK33" i="14"/>
  <c r="DRE33" i="14"/>
  <c r="DQX33" i="14"/>
  <c r="DQP33" i="14"/>
  <c r="DQI33" i="14"/>
  <c r="DQC33" i="14"/>
  <c r="DPU33" i="14"/>
  <c r="DPN33" i="14"/>
  <c r="DPG33" i="14"/>
  <c r="DOY33" i="14"/>
  <c r="DOS33" i="14"/>
  <c r="DOL33" i="14"/>
  <c r="DOD33" i="14"/>
  <c r="DNW33" i="14"/>
  <c r="DNQ33" i="14"/>
  <c r="DNI33" i="14"/>
  <c r="DNB33" i="14"/>
  <c r="DMU33" i="14"/>
  <c r="DMM33" i="14"/>
  <c r="DMG33" i="14"/>
  <c r="DLZ33" i="14"/>
  <c r="DLR33" i="14"/>
  <c r="DLK33" i="14"/>
  <c r="DLE33" i="14"/>
  <c r="DKW33" i="14"/>
  <c r="DKP33" i="14"/>
  <c r="DKI33" i="14"/>
  <c r="DKA33" i="14"/>
  <c r="DJU33" i="14"/>
  <c r="DJN33" i="14"/>
  <c r="DJF33" i="14"/>
  <c r="DIY33" i="14"/>
  <c r="DIS33" i="14"/>
  <c r="DIK33" i="14"/>
  <c r="DID33" i="14"/>
  <c r="DHW33" i="14"/>
  <c r="DHO33" i="14"/>
  <c r="DHI33" i="14"/>
  <c r="DHB33" i="14"/>
  <c r="DGT33" i="14"/>
  <c r="DGM33" i="14"/>
  <c r="DGG33" i="14"/>
  <c r="DFY33" i="14"/>
  <c r="DFR33" i="14"/>
  <c r="DFK33" i="14"/>
  <c r="DFC33" i="14"/>
  <c r="DEW33" i="14"/>
  <c r="DEP33" i="14"/>
  <c r="DEH33" i="14"/>
  <c r="DEA33" i="14"/>
  <c r="DDU33" i="14"/>
  <c r="DDM33" i="14"/>
  <c r="DDF33" i="14"/>
  <c r="DCY33" i="14"/>
  <c r="DCQ33" i="14"/>
  <c r="DCK33" i="14"/>
  <c r="DCD33" i="14"/>
  <c r="DBV33" i="14"/>
  <c r="DBO33" i="14"/>
  <c r="DBI33" i="14"/>
  <c r="DBA33" i="14"/>
  <c r="DAT33" i="14"/>
  <c r="DAM33" i="14"/>
  <c r="DAE33" i="14"/>
  <c r="CZY33" i="14"/>
  <c r="CZR33" i="14"/>
  <c r="CZJ33" i="14"/>
  <c r="CZC33" i="14"/>
  <c r="CYW33" i="14"/>
  <c r="CYO33" i="14"/>
  <c r="CYH33" i="14"/>
  <c r="CYA33" i="14"/>
  <c r="CXS33" i="14"/>
  <c r="CXM33" i="14"/>
  <c r="CXF33" i="14"/>
  <c r="CWX33" i="14"/>
  <c r="CWQ33" i="14"/>
  <c r="CWK33" i="14"/>
  <c r="CWC33" i="14"/>
  <c r="CVV33" i="14"/>
  <c r="CVO33" i="14"/>
  <c r="CVG33" i="14"/>
  <c r="CVA33" i="14"/>
  <c r="CUT33" i="14"/>
  <c r="CUL33" i="14"/>
  <c r="CUE33" i="14"/>
  <c r="CTY33" i="14"/>
  <c r="CTQ33" i="14"/>
  <c r="CTJ33" i="14"/>
  <c r="CTC33" i="14"/>
  <c r="CSU33" i="14"/>
  <c r="CSO33" i="14"/>
  <c r="CSH33" i="14"/>
  <c r="CRZ33" i="14"/>
  <c r="CRS33" i="14"/>
  <c r="CRM33" i="14"/>
  <c r="CRE33" i="14"/>
  <c r="CQX33" i="14"/>
  <c r="CQQ33" i="14"/>
  <c r="CQI33" i="14"/>
  <c r="CQC33" i="14"/>
  <c r="CPV33" i="14"/>
  <c r="CPN33" i="14"/>
  <c r="CPG33" i="14"/>
  <c r="CPA33" i="14"/>
  <c r="COS33" i="14"/>
  <c r="COL33" i="14"/>
  <c r="COE33" i="14"/>
  <c r="CNW33" i="14"/>
  <c r="CNQ33" i="14"/>
  <c r="CNJ33" i="14"/>
  <c r="CNB33" i="14"/>
  <c r="CMU33" i="14"/>
  <c r="CMO33" i="14"/>
  <c r="CMG33" i="14"/>
  <c r="CLZ33" i="14"/>
  <c r="CLS33" i="14"/>
  <c r="CLK33" i="14"/>
  <c r="CLE33" i="14"/>
  <c r="CKX33" i="14"/>
  <c r="CKP33" i="14"/>
  <c r="CKI33" i="14"/>
  <c r="CKC33" i="14"/>
  <c r="CJU33" i="14"/>
  <c r="CJN33" i="14"/>
  <c r="CJG33" i="14"/>
  <c r="CIY33" i="14"/>
  <c r="CIS33" i="14"/>
  <c r="CIL33" i="14"/>
  <c r="CID33" i="14"/>
  <c r="CHW33" i="14"/>
  <c r="CHQ33" i="14"/>
  <c r="CHI33" i="14"/>
  <c r="CHB33" i="14"/>
  <c r="CGU33" i="14"/>
  <c r="CGM33" i="14"/>
  <c r="CGG33" i="14"/>
  <c r="CFZ33" i="14"/>
  <c r="CFR33" i="14"/>
  <c r="CFK33" i="14"/>
  <c r="CFE33" i="14"/>
  <c r="CEW33" i="14"/>
  <c r="CEP33" i="14"/>
  <c r="CEI33" i="14"/>
  <c r="CEA33" i="14"/>
  <c r="CDU33" i="14"/>
  <c r="CDN33" i="14"/>
  <c r="CDF33" i="14"/>
  <c r="CCY33" i="14"/>
  <c r="CCS33" i="14"/>
  <c r="CCK33" i="14"/>
  <c r="CCD33" i="14"/>
  <c r="CBW33" i="14"/>
  <c r="CBO33" i="14"/>
  <c r="CBI33" i="14"/>
  <c r="CBB33" i="14"/>
  <c r="CAT33" i="14"/>
  <c r="CAM33" i="14"/>
  <c r="CAG33" i="14"/>
  <c r="BZY33" i="14"/>
  <c r="BZR33" i="14"/>
  <c r="BZK33" i="14"/>
  <c r="BZC33" i="14"/>
  <c r="BYW33" i="14"/>
  <c r="BYP33" i="14"/>
  <c r="BYH33" i="14"/>
  <c r="BYA33" i="14"/>
  <c r="BXU33" i="14"/>
  <c r="BXM33" i="14"/>
  <c r="BXF33" i="14"/>
  <c r="BWY33" i="14"/>
  <c r="BWQ33" i="14"/>
  <c r="BWK33" i="14"/>
  <c r="BWD33" i="14"/>
  <c r="BVV33" i="14"/>
  <c r="BVO33" i="14"/>
  <c r="BVI33" i="14"/>
  <c r="BVA33" i="14"/>
  <c r="BUT33" i="14"/>
  <c r="BUM33" i="14"/>
  <c r="BUE33" i="14"/>
  <c r="BTY33" i="14"/>
  <c r="BTR33" i="14"/>
  <c r="BTJ33" i="14"/>
  <c r="BTC33" i="14"/>
  <c r="BSW33" i="14"/>
  <c r="BSO33" i="14"/>
  <c r="BSH33" i="14"/>
  <c r="BSA33" i="14"/>
  <c r="BRS33" i="14"/>
  <c r="BRM33" i="14"/>
  <c r="BRF33" i="14"/>
  <c r="BQX33" i="14"/>
  <c r="BQQ33" i="14"/>
  <c r="BQK33" i="14"/>
  <c r="BQC33" i="14"/>
  <c r="BPV33" i="14"/>
  <c r="BPO33" i="14"/>
  <c r="BPG33" i="14"/>
  <c r="BPA33" i="14"/>
  <c r="BOT33" i="14"/>
  <c r="BOL33" i="14"/>
  <c r="BOE33" i="14"/>
  <c r="BNY33" i="14"/>
  <c r="BNQ33" i="14"/>
  <c r="BNJ33" i="14"/>
  <c r="BNC33" i="14"/>
  <c r="BMU33" i="14"/>
  <c r="BMO33" i="14"/>
  <c r="BMH33" i="14"/>
  <c r="BLZ33" i="14"/>
  <c r="BLS33" i="14"/>
  <c r="BLM33" i="14"/>
  <c r="BLE33" i="14"/>
  <c r="BKX33" i="14"/>
  <c r="BKQ33" i="14"/>
  <c r="BKI33" i="14"/>
  <c r="BKC33" i="14"/>
  <c r="BJV33" i="14"/>
  <c r="BJN33" i="14"/>
  <c r="BJG33" i="14"/>
  <c r="BJA33" i="14"/>
  <c r="BIS33" i="14"/>
  <c r="BIL33" i="14"/>
  <c r="BIE33" i="14"/>
  <c r="BHW33" i="14"/>
  <c r="BHQ33" i="14"/>
  <c r="BHJ33" i="14"/>
  <c r="BHB33" i="14"/>
  <c r="BGU33" i="14"/>
  <c r="BGO33" i="14"/>
  <c r="BGG33" i="14"/>
  <c r="BFZ33" i="14"/>
  <c r="BFS33" i="14"/>
  <c r="BFK33" i="14"/>
  <c r="BFE33" i="14"/>
  <c r="BEX33" i="14"/>
  <c r="BEP33" i="14"/>
  <c r="BEI33" i="14"/>
  <c r="BEC33" i="14"/>
  <c r="BDU33" i="14"/>
  <c r="BDN33" i="14"/>
  <c r="BDG33" i="14"/>
  <c r="BCY33" i="14"/>
  <c r="BCS33" i="14"/>
  <c r="BCL33" i="14"/>
  <c r="BCD33" i="14"/>
  <c r="BBW33" i="14"/>
  <c r="BBQ33" i="14"/>
  <c r="BBI33" i="14"/>
  <c r="BBB33" i="14"/>
  <c r="BAU33" i="14"/>
  <c r="BAM33" i="14"/>
  <c r="BAG33" i="14"/>
  <c r="AZZ33" i="14"/>
  <c r="AZR33" i="14"/>
  <c r="AZK33" i="14"/>
  <c r="AZE33" i="14"/>
  <c r="AYW33" i="14"/>
  <c r="AYP33" i="14"/>
  <c r="AYI33" i="14"/>
  <c r="AYA33" i="14"/>
  <c r="AXU33" i="14"/>
  <c r="AXN33" i="14"/>
  <c r="AXF33" i="14"/>
  <c r="AWY33" i="14"/>
  <c r="AWS33" i="14"/>
  <c r="AWK33" i="14"/>
  <c r="AWD33" i="14"/>
  <c r="AVW33" i="14"/>
  <c r="AVO33" i="14"/>
  <c r="AVI33" i="14"/>
  <c r="AVB33" i="14"/>
  <c r="AUT33" i="14"/>
  <c r="AUM33" i="14"/>
  <c r="AUG33" i="14"/>
  <c r="ATY33" i="14"/>
  <c r="ATR33" i="14"/>
  <c r="ATK33" i="14"/>
  <c r="ATC33" i="14"/>
  <c r="ASW33" i="14"/>
  <c r="ASP33" i="14"/>
  <c r="ASH33" i="14"/>
  <c r="ASA33" i="14"/>
  <c r="ARU33" i="14"/>
  <c r="ARM33" i="14"/>
  <c r="ARF33" i="14"/>
  <c r="AQY33" i="14"/>
  <c r="AQQ33" i="14"/>
  <c r="AQK33" i="14"/>
  <c r="AQD33" i="14"/>
  <c r="APV33" i="14"/>
  <c r="APO33" i="14"/>
  <c r="API33" i="14"/>
  <c r="APA33" i="14"/>
  <c r="AOT33" i="14"/>
  <c r="AOM33" i="14"/>
  <c r="AOE33" i="14"/>
  <c r="ANY33" i="14"/>
  <c r="ANR33" i="14"/>
  <c r="ANJ33" i="14"/>
  <c r="ANC33" i="14"/>
  <c r="AMW33" i="14"/>
  <c r="AMO33" i="14"/>
  <c r="AMH33" i="14"/>
  <c r="AMA33" i="14"/>
  <c r="ALS33" i="14"/>
  <c r="ALM33" i="14"/>
  <c r="ALF33" i="14"/>
  <c r="AKX33" i="14"/>
  <c r="AKQ33" i="14"/>
  <c r="AKK33" i="14"/>
  <c r="AKC33" i="14"/>
  <c r="AJV33" i="14"/>
  <c r="AJO33" i="14"/>
  <c r="AJG33" i="14"/>
  <c r="AJA33" i="14"/>
  <c r="AIT33" i="14"/>
  <c r="AIL33" i="14"/>
  <c r="AIE33" i="14"/>
  <c r="AHY33" i="14"/>
  <c r="AHQ33" i="14"/>
  <c r="AHJ33" i="14"/>
  <c r="AHC33" i="14"/>
  <c r="AGU33" i="14"/>
  <c r="AGO33" i="14"/>
  <c r="AGH33" i="14"/>
  <c r="AFZ33" i="14"/>
  <c r="AFS33" i="14"/>
  <c r="AFM33" i="14"/>
  <c r="AFE33" i="14"/>
  <c r="AEX33" i="14"/>
  <c r="AEQ33" i="14"/>
  <c r="AEI33" i="14"/>
  <c r="AEC33" i="14"/>
  <c r="ADV33" i="14"/>
  <c r="ADN33" i="14"/>
  <c r="ADG33" i="14"/>
  <c r="ADA33" i="14"/>
  <c r="ACS33" i="14"/>
  <c r="ACL33" i="14"/>
  <c r="ACE33" i="14"/>
  <c r="ABW33" i="14"/>
  <c r="ABQ33" i="14"/>
  <c r="ABJ33" i="14"/>
  <c r="ABB33" i="14"/>
  <c r="AAU33" i="14"/>
  <c r="AAO33" i="14"/>
  <c r="AAG33" i="14"/>
  <c r="ZZ33" i="14"/>
  <c r="ZS33" i="14"/>
  <c r="ZK33" i="14"/>
  <c r="ZE33" i="14"/>
  <c r="YX33" i="14"/>
  <c r="YP33" i="14"/>
  <c r="YI33" i="14"/>
  <c r="YC33" i="14"/>
  <c r="XU33" i="14"/>
  <c r="XN33" i="14"/>
  <c r="XG33" i="14"/>
  <c r="WY33" i="14"/>
  <c r="WS33" i="14"/>
  <c r="WL33" i="14"/>
  <c r="WD33" i="14"/>
  <c r="VW33" i="14"/>
  <c r="VQ33" i="14"/>
  <c r="VI33" i="14"/>
  <c r="VB33" i="14"/>
  <c r="UU33" i="14"/>
  <c r="UM33" i="14"/>
  <c r="UG33" i="14"/>
  <c r="TZ33" i="14"/>
  <c r="TR33" i="14"/>
  <c r="TK33" i="14"/>
  <c r="TE33" i="14"/>
  <c r="SW33" i="14"/>
  <c r="SP33" i="14"/>
  <c r="SI33" i="14"/>
  <c r="SA33" i="14"/>
  <c r="RU33" i="14"/>
  <c r="RN33" i="14"/>
  <c r="RF33" i="14"/>
  <c r="QY33" i="14"/>
  <c r="QS33" i="14"/>
  <c r="QK33" i="14"/>
  <c r="QD33" i="14"/>
  <c r="PW33" i="14"/>
  <c r="PO33" i="14"/>
  <c r="PI33" i="14"/>
  <c r="PB33" i="14"/>
  <c r="OT33" i="14"/>
  <c r="OM33" i="14"/>
  <c r="OG33" i="14"/>
  <c r="NY33" i="14"/>
  <c r="NR33" i="14"/>
  <c r="NK33" i="14"/>
  <c r="NC33" i="14"/>
  <c r="MW33" i="14"/>
  <c r="MP33" i="14"/>
  <c r="MH33" i="14"/>
  <c r="MA33" i="14"/>
  <c r="LU33" i="14"/>
  <c r="LM33" i="14"/>
  <c r="LF33" i="14"/>
  <c r="KY33" i="14"/>
  <c r="KQ33" i="14"/>
  <c r="KK33" i="14"/>
  <c r="KD33" i="14"/>
  <c r="JV33" i="14"/>
  <c r="JQ33" i="14"/>
  <c r="JL33" i="14"/>
  <c r="JF33" i="14"/>
  <c r="JA33" i="14"/>
  <c r="IV33" i="14"/>
  <c r="IP33" i="14"/>
  <c r="IK33" i="14"/>
  <c r="IF33" i="14"/>
  <c r="HZ33" i="14"/>
  <c r="HU33" i="14"/>
  <c r="HP33" i="14"/>
  <c r="HJ33" i="14"/>
  <c r="HE33" i="14"/>
  <c r="GZ33" i="14"/>
  <c r="GT33" i="14"/>
  <c r="GO33" i="14"/>
  <c r="GJ33" i="14"/>
  <c r="GD33" i="14"/>
  <c r="FY33" i="14"/>
  <c r="FT33" i="14"/>
  <c r="FN33" i="14"/>
  <c r="FI33" i="14"/>
  <c r="FD33" i="14"/>
  <c r="EX33" i="14"/>
  <c r="ES33" i="14"/>
  <c r="EN33" i="14"/>
  <c r="EH33" i="14"/>
  <c r="EC33" i="14"/>
  <c r="DX33" i="14"/>
  <c r="DR33" i="14"/>
  <c r="XDE33" i="14"/>
  <c r="WWT33" i="14"/>
  <c r="WQP33" i="14"/>
  <c r="WMQ33" i="14"/>
  <c r="WIS33" i="14"/>
  <c r="WFV33" i="14"/>
  <c r="WCC33" i="14"/>
  <c r="VZD33" i="14"/>
  <c r="VWL33" i="14"/>
  <c r="VUC33" i="14"/>
  <c r="VSG33" i="14"/>
  <c r="VQI33" i="14"/>
  <c r="VNW33" i="14"/>
  <c r="VLZ33" i="14"/>
  <c r="VKI33" i="14"/>
  <c r="VHY33" i="14"/>
  <c r="VFY33" i="14"/>
  <c r="VEA33" i="14"/>
  <c r="VBO33" i="14"/>
  <c r="UZZ33" i="14"/>
  <c r="UYC33" i="14"/>
  <c r="UVQ33" i="14"/>
  <c r="UTS33" i="14"/>
  <c r="URY33" i="14"/>
  <c r="UPN33" i="14"/>
  <c r="UNZ33" i="14"/>
  <c r="UMI33" i="14"/>
  <c r="UKS33" i="14"/>
  <c r="UJK33" i="14"/>
  <c r="UHU33" i="14"/>
  <c r="UGG33" i="14"/>
  <c r="UEM33" i="14"/>
  <c r="UDI33" i="14"/>
  <c r="UBS33" i="14"/>
  <c r="UAN33" i="14"/>
  <c r="TZL33" i="14"/>
  <c r="TYB33" i="14"/>
  <c r="TXE33" i="14"/>
  <c r="TWB33" i="14"/>
  <c r="TUS33" i="14"/>
  <c r="TTP33" i="14"/>
  <c r="TSO33" i="14"/>
  <c r="TRH33" i="14"/>
  <c r="TQF33" i="14"/>
  <c r="TPC33" i="14"/>
  <c r="TNT33" i="14"/>
  <c r="TMU33" i="14"/>
  <c r="TLS33" i="14"/>
  <c r="TKJ33" i="14"/>
  <c r="TJH33" i="14"/>
  <c r="TIG33" i="14"/>
  <c r="TGW33" i="14"/>
  <c r="TFU33" i="14"/>
  <c r="TEQ33" i="14"/>
  <c r="TDM33" i="14"/>
  <c r="TCM33" i="14"/>
  <c r="TBH33" i="14"/>
  <c r="TAA33" i="14"/>
  <c r="SYV33" i="14"/>
  <c r="SXU33" i="14"/>
  <c r="SWQ33" i="14"/>
  <c r="SVK33" i="14"/>
  <c r="SUI33" i="14"/>
  <c r="SSY33" i="14"/>
  <c r="SSA33" i="14"/>
  <c r="SQW33" i="14"/>
  <c r="SPP33" i="14"/>
  <c r="SON33" i="14"/>
  <c r="SNM33" i="14"/>
  <c r="SMC33" i="14"/>
  <c r="SLA33" i="14"/>
  <c r="SJX33" i="14"/>
  <c r="SIR33" i="14"/>
  <c r="SHQ33" i="14"/>
  <c r="SGO33" i="14"/>
  <c r="SFE33" i="14"/>
  <c r="SEC33" i="14"/>
  <c r="SDG33" i="14"/>
  <c r="SBW33" i="14"/>
  <c r="SAU33" i="14"/>
  <c r="RZO33" i="14"/>
  <c r="RYI33" i="14"/>
  <c r="RXI33" i="14"/>
  <c r="RWC33" i="14"/>
  <c r="RUW33" i="14"/>
  <c r="RTS33" i="14"/>
  <c r="RSR33" i="14"/>
  <c r="RRO33" i="14"/>
  <c r="RQF33" i="14"/>
  <c r="RPD33" i="14"/>
  <c r="ROA33" i="14"/>
  <c r="RNG33" i="14"/>
  <c r="RML33" i="14"/>
  <c r="RLK33" i="14"/>
  <c r="RKP33" i="14"/>
  <c r="RJX33" i="14"/>
  <c r="RIX33" i="14"/>
  <c r="RIB33" i="14"/>
  <c r="RHG33" i="14"/>
  <c r="RGF33" i="14"/>
  <c r="RFN33" i="14"/>
  <c r="RER33" i="14"/>
  <c r="RDR33" i="14"/>
  <c r="RCV33" i="14"/>
  <c r="RCD33" i="14"/>
  <c r="RBD33" i="14"/>
  <c r="RAI33" i="14"/>
  <c r="QZJ33" i="14"/>
  <c r="QYM33" i="14"/>
  <c r="QXS33" i="14"/>
  <c r="QWV33" i="14"/>
  <c r="QVZ33" i="14"/>
  <c r="QUZ33" i="14"/>
  <c r="QUI33" i="14"/>
  <c r="QTJ33" i="14"/>
  <c r="QSM33" i="14"/>
  <c r="QRR33" i="14"/>
  <c r="QQQ33" i="14"/>
  <c r="QPX33" i="14"/>
  <c r="QPC33" i="14"/>
  <c r="QOC33" i="14"/>
  <c r="QNM33" i="14"/>
  <c r="QMY33" i="14"/>
  <c r="QMF33" i="14"/>
  <c r="QLP33" i="14"/>
  <c r="QKZ33" i="14"/>
  <c r="QKF33" i="14"/>
  <c r="QJQ33" i="14"/>
  <c r="QJA33" i="14"/>
  <c r="QII33" i="14"/>
  <c r="QHS33" i="14"/>
  <c r="QHD33" i="14"/>
  <c r="QGJ33" i="14"/>
  <c r="QFT33" i="14"/>
  <c r="QFC33" i="14"/>
  <c r="QEK33" i="14"/>
  <c r="QDW33" i="14"/>
  <c r="QDE33" i="14"/>
  <c r="QCM33" i="14"/>
  <c r="QBU33" i="14"/>
  <c r="QBG33" i="14"/>
  <c r="QAO33" i="14"/>
  <c r="PZX33" i="14"/>
  <c r="PZH33" i="14"/>
  <c r="PYN33" i="14"/>
  <c r="PXY33" i="14"/>
  <c r="PXI33" i="14"/>
  <c r="PWQ33" i="14"/>
  <c r="PWA33" i="14"/>
  <c r="PVL33" i="14"/>
  <c r="PUR33" i="14"/>
  <c r="PUB33" i="14"/>
  <c r="PTL33" i="14"/>
  <c r="PSS33" i="14"/>
  <c r="PSE33" i="14"/>
  <c r="PRO33" i="14"/>
  <c r="PQU33" i="14"/>
  <c r="PQE33" i="14"/>
  <c r="PPQ33" i="14"/>
  <c r="POW33" i="14"/>
  <c r="POG33" i="14"/>
  <c r="PNP33" i="14"/>
  <c r="PMW33" i="14"/>
  <c r="PMJ33" i="14"/>
  <c r="PLQ33" i="14"/>
  <c r="PKZ33" i="14"/>
  <c r="PKI33" i="14"/>
  <c r="PJT33" i="14"/>
  <c r="PJC33" i="14"/>
  <c r="PIJ33" i="14"/>
  <c r="PHT33" i="14"/>
  <c r="PHA33" i="14"/>
  <c r="PGM33" i="14"/>
  <c r="PFW33" i="14"/>
  <c r="PFC33" i="14"/>
  <c r="PEM33" i="14"/>
  <c r="PDY33" i="14"/>
  <c r="PDE33" i="14"/>
  <c r="PCO33" i="14"/>
  <c r="PBY33" i="14"/>
  <c r="PBE33" i="14"/>
  <c r="PAR33" i="14"/>
  <c r="PAB33" i="14"/>
  <c r="OZH33" i="14"/>
  <c r="OYR33" i="14"/>
  <c r="OYC33" i="14"/>
  <c r="OXK33" i="14"/>
  <c r="OWU33" i="14"/>
  <c r="OWB33" i="14"/>
  <c r="OVK33" i="14"/>
  <c r="OUV33" i="14"/>
  <c r="OUE33" i="14"/>
  <c r="OTM33" i="14"/>
  <c r="OSU33" i="14"/>
  <c r="OSG33" i="14"/>
  <c r="ORO33" i="14"/>
  <c r="OQW33" i="14"/>
  <c r="OQG33" i="14"/>
  <c r="OPM33" i="14"/>
  <c r="OOZ33" i="14"/>
  <c r="OOJ33" i="14"/>
  <c r="ONP33" i="14"/>
  <c r="OMZ33" i="14"/>
  <c r="OMK33" i="14"/>
  <c r="OLS33" i="14"/>
  <c r="OLC33" i="14"/>
  <c r="OKM33" i="14"/>
  <c r="OJS33" i="14"/>
  <c r="OJD33" i="14"/>
  <c r="OIN33" i="14"/>
  <c r="OHU33" i="14"/>
  <c r="OHE33" i="14"/>
  <c r="OGQ33" i="14"/>
  <c r="OFW33" i="14"/>
  <c r="OFG33" i="14"/>
  <c r="OEO33" i="14"/>
  <c r="ODX33" i="14"/>
  <c r="ODI33" i="14"/>
  <c r="OCR33" i="14"/>
  <c r="OBY33" i="14"/>
  <c r="OBH33" i="14"/>
  <c r="OAS33" i="14"/>
  <c r="OAB33" i="14"/>
  <c r="NZK33" i="14"/>
  <c r="NYU33" i="14"/>
  <c r="NYA33" i="14"/>
  <c r="NXL33" i="14"/>
  <c r="NWV33" i="14"/>
  <c r="NWC33" i="14"/>
  <c r="NVM33" i="14"/>
  <c r="NUY33" i="14"/>
  <c r="NUE33" i="14"/>
  <c r="NTO33" i="14"/>
  <c r="NSY33" i="14"/>
  <c r="NSF33" i="14"/>
  <c r="NRQ33" i="14"/>
  <c r="NRA33" i="14"/>
  <c r="NQG33" i="14"/>
  <c r="NPQ33" i="14"/>
  <c r="NPD33" i="14"/>
  <c r="NOJ33" i="14"/>
  <c r="NNT33" i="14"/>
  <c r="NNC33" i="14"/>
  <c r="NMJ33" i="14"/>
  <c r="NLW33" i="14"/>
  <c r="NLD33" i="14"/>
  <c r="NKM33" i="14"/>
  <c r="NJU33" i="14"/>
  <c r="NJG33" i="14"/>
  <c r="NIO33" i="14"/>
  <c r="NHW33" i="14"/>
  <c r="NHG33" i="14"/>
  <c r="NGN33" i="14"/>
  <c r="NFY33" i="14"/>
  <c r="NFI33" i="14"/>
  <c r="NEO33" i="14"/>
  <c r="NDY33" i="14"/>
  <c r="NDL33" i="14"/>
  <c r="NCR33" i="14"/>
  <c r="NCB33" i="14"/>
  <c r="NBL33" i="14"/>
  <c r="NAR33" i="14"/>
  <c r="NAE33" i="14"/>
  <c r="MZO33" i="14"/>
  <c r="MYU33" i="14"/>
  <c r="MYE33" i="14"/>
  <c r="MXP33" i="14"/>
  <c r="MWW33" i="14"/>
  <c r="MWG33" i="14"/>
  <c r="MVO33" i="14"/>
  <c r="MUW33" i="14"/>
  <c r="MUI33" i="14"/>
  <c r="MTQ33" i="14"/>
  <c r="MSZ33" i="14"/>
  <c r="MSG33" i="14"/>
  <c r="MRT33" i="14"/>
  <c r="MRA33" i="14"/>
  <c r="MQJ33" i="14"/>
  <c r="MPT33" i="14"/>
  <c r="MOZ33" i="14"/>
  <c r="MOM33" i="14"/>
  <c r="MNW33" i="14"/>
  <c r="MNC33" i="14"/>
  <c r="MMM33" i="14"/>
  <c r="MLX33" i="14"/>
  <c r="MLE33" i="14"/>
  <c r="MKO33" i="14"/>
  <c r="MJY33" i="14"/>
  <c r="MJE33" i="14"/>
  <c r="MIQ33" i="14"/>
  <c r="MIA33" i="14"/>
  <c r="MHH33" i="14"/>
  <c r="MGR33" i="14"/>
  <c r="MGC33" i="14"/>
  <c r="MFI33" i="14"/>
  <c r="MES33" i="14"/>
  <c r="MEB33" i="14"/>
  <c r="MDK33" i="14"/>
  <c r="MCV33" i="14"/>
  <c r="MCE33" i="14"/>
  <c r="MBL33" i="14"/>
  <c r="MAU33" i="14"/>
  <c r="MAF33" i="14"/>
  <c r="LZO33" i="14"/>
  <c r="LYW33" i="14"/>
  <c r="LYG33" i="14"/>
  <c r="LXM33" i="14"/>
  <c r="LWY33" i="14"/>
  <c r="LWI33" i="14"/>
  <c r="LVP33" i="14"/>
  <c r="LUZ33" i="14"/>
  <c r="LUK33" i="14"/>
  <c r="LTQ33" i="14"/>
  <c r="LTA33" i="14"/>
  <c r="LSK33" i="14"/>
  <c r="LRS33" i="14"/>
  <c r="LRD33" i="14"/>
  <c r="LQN33" i="14"/>
  <c r="LPT33" i="14"/>
  <c r="LPD33" i="14"/>
  <c r="LOQ33" i="14"/>
  <c r="LNW33" i="14"/>
  <c r="LNG33" i="14"/>
  <c r="LMQ33" i="14"/>
  <c r="LMC33" i="14"/>
  <c r="LLS33" i="14"/>
  <c r="LLE33" i="14"/>
  <c r="LKR33" i="14"/>
  <c r="LKE33" i="14"/>
  <c r="LJT33" i="14"/>
  <c r="LJG33" i="14"/>
  <c r="LIS33" i="14"/>
  <c r="LIG33" i="14"/>
  <c r="LHS33" i="14"/>
  <c r="LHH33" i="14"/>
  <c r="LGV33" i="14"/>
  <c r="LGG33" i="14"/>
  <c r="LFU33" i="14"/>
  <c r="LFK33" i="14"/>
  <c r="LEV33" i="14"/>
  <c r="LEJ33" i="14"/>
  <c r="LDX33" i="14"/>
  <c r="LDI33" i="14"/>
  <c r="LCY33" i="14"/>
  <c r="LCM33" i="14"/>
  <c r="LBX33" i="14"/>
  <c r="LBL33" i="14"/>
  <c r="LBA33" i="14"/>
  <c r="LAM33" i="14"/>
  <c r="LAA33" i="14"/>
  <c r="KZM33" i="14"/>
  <c r="KYZ33" i="14"/>
  <c r="KYO33" i="14"/>
  <c r="KYB33" i="14"/>
  <c r="KXO33" i="14"/>
  <c r="KXA33" i="14"/>
  <c r="KWQ33" i="14"/>
  <c r="KWC33" i="14"/>
  <c r="KVP33" i="14"/>
  <c r="KVD33" i="14"/>
  <c r="KUO33" i="14"/>
  <c r="KUE33" i="14"/>
  <c r="KTS33" i="14"/>
  <c r="KTD33" i="14"/>
  <c r="KSR33" i="14"/>
  <c r="KSG33" i="14"/>
  <c r="KRS33" i="14"/>
  <c r="KRG33" i="14"/>
  <c r="KQU33" i="14"/>
  <c r="KQF33" i="14"/>
  <c r="KPU33" i="14"/>
  <c r="KPI33" i="14"/>
  <c r="KOU33" i="14"/>
  <c r="KOI33" i="14"/>
  <c r="KNX33" i="14"/>
  <c r="KNI33" i="14"/>
  <c r="KMW33" i="14"/>
  <c r="KMJ33" i="14"/>
  <c r="KLW33" i="14"/>
  <c r="KLL33" i="14"/>
  <c r="KKY33" i="14"/>
  <c r="KKK33" i="14"/>
  <c r="KJX33" i="14"/>
  <c r="KJM33" i="14"/>
  <c r="KIZ33" i="14"/>
  <c r="KIM33" i="14"/>
  <c r="KIA33" i="14"/>
  <c r="KHL33" i="14"/>
  <c r="KHA33" i="14"/>
  <c r="KGO33" i="14"/>
  <c r="KGA33" i="14"/>
  <c r="KFO33" i="14"/>
  <c r="KFD33" i="14"/>
  <c r="KEO33" i="14"/>
  <c r="KEC33" i="14"/>
  <c r="KDQ33" i="14"/>
  <c r="KDC33" i="14"/>
  <c r="KCR33" i="14"/>
  <c r="KCF33" i="14"/>
  <c r="KBQ33" i="14"/>
  <c r="KBE33" i="14"/>
  <c r="KAU33" i="14"/>
  <c r="KAF33" i="14"/>
  <c r="JZT33" i="14"/>
  <c r="JZG33" i="14"/>
  <c r="JYS33" i="14"/>
  <c r="JYI33" i="14"/>
  <c r="JXU33" i="14"/>
  <c r="JXH33" i="14"/>
  <c r="JWU33" i="14"/>
  <c r="JWJ33" i="14"/>
  <c r="JVW33" i="14"/>
  <c r="JVI33" i="14"/>
  <c r="JUW33" i="14"/>
  <c r="JUI33" i="14"/>
  <c r="JTX33" i="14"/>
  <c r="JTL33" i="14"/>
  <c r="JSW33" i="14"/>
  <c r="JSK33" i="14"/>
  <c r="JSA33" i="14"/>
  <c r="JRL33" i="14"/>
  <c r="JQZ33" i="14"/>
  <c r="JQN33" i="14"/>
  <c r="JPY33" i="14"/>
  <c r="JPO33" i="14"/>
  <c r="JPC33" i="14"/>
  <c r="JON33" i="14"/>
  <c r="JOB33" i="14"/>
  <c r="JNQ33" i="14"/>
  <c r="JNC33" i="14"/>
  <c r="JMQ33" i="14"/>
  <c r="JME33" i="14"/>
  <c r="JLU33" i="14"/>
  <c r="JLM33" i="14"/>
  <c r="JLC33" i="14"/>
  <c r="JKS33" i="14"/>
  <c r="JKI33" i="14"/>
  <c r="JKA33" i="14"/>
  <c r="JJQ33" i="14"/>
  <c r="JJG33" i="14"/>
  <c r="JIX33" i="14"/>
  <c r="JIM33" i="14"/>
  <c r="JIE33" i="14"/>
  <c r="JHV33" i="14"/>
  <c r="JHK33" i="14"/>
  <c r="JHB33" i="14"/>
  <c r="JGT33" i="14"/>
  <c r="JGI33" i="14"/>
  <c r="JFZ33" i="14"/>
  <c r="JFQ33" i="14"/>
  <c r="JFF33" i="14"/>
  <c r="JEX33" i="14"/>
  <c r="JEO33" i="14"/>
  <c r="JED33" i="14"/>
  <c r="JDU33" i="14"/>
  <c r="JDM33" i="14"/>
  <c r="JDB33" i="14"/>
  <c r="JCS33" i="14"/>
  <c r="JCI33" i="14"/>
  <c r="JBY33" i="14"/>
  <c r="JBQ33" i="14"/>
  <c r="JBG33" i="14"/>
  <c r="JAW33" i="14"/>
  <c r="JAM33" i="14"/>
  <c r="JAE33" i="14"/>
  <c r="IZU33" i="14"/>
  <c r="IZK33" i="14"/>
  <c r="IZB33" i="14"/>
  <c r="IYQ33" i="14"/>
  <c r="IYI33" i="14"/>
  <c r="IXZ33" i="14"/>
  <c r="IXO33" i="14"/>
  <c r="IXF33" i="14"/>
  <c r="IWX33" i="14"/>
  <c r="IWM33" i="14"/>
  <c r="IWD33" i="14"/>
  <c r="IVU33" i="14"/>
  <c r="IVJ33" i="14"/>
  <c r="IVB33" i="14"/>
  <c r="IUS33" i="14"/>
  <c r="IUH33" i="14"/>
  <c r="ITY33" i="14"/>
  <c r="ITQ33" i="14"/>
  <c r="ITF33" i="14"/>
  <c r="ISW33" i="14"/>
  <c r="ISM33" i="14"/>
  <c r="ISC33" i="14"/>
  <c r="IRU33" i="14"/>
  <c r="IRK33" i="14"/>
  <c r="IRA33" i="14"/>
  <c r="IQQ33" i="14"/>
  <c r="IQI33" i="14"/>
  <c r="IPY33" i="14"/>
  <c r="IPO33" i="14"/>
  <c r="IPF33" i="14"/>
  <c r="IOU33" i="14"/>
  <c r="IOM33" i="14"/>
  <c r="IOD33" i="14"/>
  <c r="INS33" i="14"/>
  <c r="INJ33" i="14"/>
  <c r="INB33" i="14"/>
  <c r="IMQ33" i="14"/>
  <c r="IMH33" i="14"/>
  <c r="ILY33" i="14"/>
  <c r="ILN33" i="14"/>
  <c r="ILF33" i="14"/>
  <c r="IKW33" i="14"/>
  <c r="IKL33" i="14"/>
  <c r="IKC33" i="14"/>
  <c r="IJU33" i="14"/>
  <c r="IJJ33" i="14"/>
  <c r="IJA33" i="14"/>
  <c r="IIQ33" i="14"/>
  <c r="IIG33" i="14"/>
  <c r="IHY33" i="14"/>
  <c r="IHO33" i="14"/>
  <c r="IHE33" i="14"/>
  <c r="IGU33" i="14"/>
  <c r="IGM33" i="14"/>
  <c r="IGC33" i="14"/>
  <c r="IFS33" i="14"/>
  <c r="IFJ33" i="14"/>
  <c r="IEY33" i="14"/>
  <c r="IEQ33" i="14"/>
  <c r="IEH33" i="14"/>
  <c r="IDW33" i="14"/>
  <c r="IDN33" i="14"/>
  <c r="IDF33" i="14"/>
  <c r="ICU33" i="14"/>
  <c r="ICL33" i="14"/>
  <c r="ICC33" i="14"/>
  <c r="IBR33" i="14"/>
  <c r="IBJ33" i="14"/>
  <c r="IBA33" i="14"/>
  <c r="IAP33" i="14"/>
  <c r="IAG33" i="14"/>
  <c r="HZY33" i="14"/>
  <c r="HZN33" i="14"/>
  <c r="HZE33" i="14"/>
  <c r="HYU33" i="14"/>
  <c r="HYK33" i="14"/>
  <c r="HYC33" i="14"/>
  <c r="HXS33" i="14"/>
  <c r="HXI33" i="14"/>
  <c r="HWY33" i="14"/>
  <c r="HWQ33" i="14"/>
  <c r="HWG33" i="14"/>
  <c r="HVW33" i="14"/>
  <c r="HVN33" i="14"/>
  <c r="HVC33" i="14"/>
  <c r="HUU33" i="14"/>
  <c r="HUL33" i="14"/>
  <c r="HUA33" i="14"/>
  <c r="HTR33" i="14"/>
  <c r="HTJ33" i="14"/>
  <c r="HSY33" i="14"/>
  <c r="HSP33" i="14"/>
  <c r="HSG33" i="14"/>
  <c r="HRV33" i="14"/>
  <c r="HRN33" i="14"/>
  <c r="HRE33" i="14"/>
  <c r="HQT33" i="14"/>
  <c r="HQK33" i="14"/>
  <c r="HQC33" i="14"/>
  <c r="HPR33" i="14"/>
  <c r="HPI33" i="14"/>
  <c r="HOY33" i="14"/>
  <c r="HOO33" i="14"/>
  <c r="HOG33" i="14"/>
  <c r="HNW33" i="14"/>
  <c r="HNM33" i="14"/>
  <c r="HNC33" i="14"/>
  <c r="HMU33" i="14"/>
  <c r="HMK33" i="14"/>
  <c r="HMA33" i="14"/>
  <c r="HLR33" i="14"/>
  <c r="HLG33" i="14"/>
  <c r="HKY33" i="14"/>
  <c r="HKP33" i="14"/>
  <c r="HKE33" i="14"/>
  <c r="HJV33" i="14"/>
  <c r="HJN33" i="14"/>
  <c r="HJC33" i="14"/>
  <c r="HIT33" i="14"/>
  <c r="HIK33" i="14"/>
  <c r="HHZ33" i="14"/>
  <c r="HHR33" i="14"/>
  <c r="HHI33" i="14"/>
  <c r="HGX33" i="14"/>
  <c r="HGO33" i="14"/>
  <c r="HGG33" i="14"/>
  <c r="HFV33" i="14"/>
  <c r="HFM33" i="14"/>
  <c r="HFC33" i="14"/>
  <c r="HES33" i="14"/>
  <c r="HEK33" i="14"/>
  <c r="HEA33" i="14"/>
  <c r="HDQ33" i="14"/>
  <c r="HDG33" i="14"/>
  <c r="HCY33" i="14"/>
  <c r="HCO33" i="14"/>
  <c r="HCE33" i="14"/>
  <c r="HBV33" i="14"/>
  <c r="HBK33" i="14"/>
  <c r="HBC33" i="14"/>
  <c r="HAT33" i="14"/>
  <c r="HAI33" i="14"/>
  <c r="GZZ33" i="14"/>
  <c r="GZR33" i="14"/>
  <c r="GZG33" i="14"/>
  <c r="GYX33" i="14"/>
  <c r="GYO33" i="14"/>
  <c r="GYD33" i="14"/>
  <c r="GXV33" i="14"/>
  <c r="GXM33" i="14"/>
  <c r="GXB33" i="14"/>
  <c r="GWS33" i="14"/>
  <c r="GWK33" i="14"/>
  <c r="GVZ33" i="14"/>
  <c r="GVQ33" i="14"/>
  <c r="GVG33" i="14"/>
  <c r="GUW33" i="14"/>
  <c r="GUO33" i="14"/>
  <c r="GUE33" i="14"/>
  <c r="GTU33" i="14"/>
  <c r="GTK33" i="14"/>
  <c r="GTC33" i="14"/>
  <c r="GSS33" i="14"/>
  <c r="GSI33" i="14"/>
  <c r="GRZ33" i="14"/>
  <c r="GRO33" i="14"/>
  <c r="GRG33" i="14"/>
  <c r="GQX33" i="14"/>
  <c r="GQM33" i="14"/>
  <c r="GQD33" i="14"/>
  <c r="GPV33" i="14"/>
  <c r="GPK33" i="14"/>
  <c r="GPB33" i="14"/>
  <c r="GOS33" i="14"/>
  <c r="GOH33" i="14"/>
  <c r="GNZ33" i="14"/>
  <c r="GNQ33" i="14"/>
  <c r="GNF33" i="14"/>
  <c r="GMW33" i="14"/>
  <c r="GMO33" i="14"/>
  <c r="GMD33" i="14"/>
  <c r="GLU33" i="14"/>
  <c r="GLK33" i="14"/>
  <c r="GLA33" i="14"/>
  <c r="GKS33" i="14"/>
  <c r="GKI33" i="14"/>
  <c r="GJY33" i="14"/>
  <c r="GJO33" i="14"/>
  <c r="GJG33" i="14"/>
  <c r="GIW33" i="14"/>
  <c r="GIM33" i="14"/>
  <c r="GID33" i="14"/>
  <c r="GHS33" i="14"/>
  <c r="GHK33" i="14"/>
  <c r="GHB33" i="14"/>
  <c r="GGQ33" i="14"/>
  <c r="GGH33" i="14"/>
  <c r="GFZ33" i="14"/>
  <c r="GFO33" i="14"/>
  <c r="GFF33" i="14"/>
  <c r="GEW33" i="14"/>
  <c r="GEL33" i="14"/>
  <c r="GED33" i="14"/>
  <c r="GDU33" i="14"/>
  <c r="GDJ33" i="14"/>
  <c r="GDA33" i="14"/>
  <c r="GCS33" i="14"/>
  <c r="GCH33" i="14"/>
  <c r="GBY33" i="14"/>
  <c r="GBO33" i="14"/>
  <c r="GBE33" i="14"/>
  <c r="GAW33" i="14"/>
  <c r="GAM33" i="14"/>
  <c r="GAC33" i="14"/>
  <c r="FZS33" i="14"/>
  <c r="FZK33" i="14"/>
  <c r="FZA33" i="14"/>
  <c r="FYQ33" i="14"/>
  <c r="FYH33" i="14"/>
  <c r="FXW33" i="14"/>
  <c r="FXO33" i="14"/>
  <c r="FXF33" i="14"/>
  <c r="FWU33" i="14"/>
  <c r="FWL33" i="14"/>
  <c r="FWD33" i="14"/>
  <c r="FVS33" i="14"/>
  <c r="FVJ33" i="14"/>
  <c r="FVA33" i="14"/>
  <c r="FUP33" i="14"/>
  <c r="FUH33" i="14"/>
  <c r="FTY33" i="14"/>
  <c r="FTN33" i="14"/>
  <c r="FTE33" i="14"/>
  <c r="FSW33" i="14"/>
  <c r="FSL33" i="14"/>
  <c r="FSC33" i="14"/>
  <c r="FRS33" i="14"/>
  <c r="FRI33" i="14"/>
  <c r="FRA33" i="14"/>
  <c r="FQQ33" i="14"/>
  <c r="FQG33" i="14"/>
  <c r="FPW33" i="14"/>
  <c r="FPO33" i="14"/>
  <c r="FPE33" i="14"/>
  <c r="FOU33" i="14"/>
  <c r="FOL33" i="14"/>
  <c r="FOA33" i="14"/>
  <c r="FNS33" i="14"/>
  <c r="FNJ33" i="14"/>
  <c r="FMY33" i="14"/>
  <c r="FMP33" i="14"/>
  <c r="FMH33" i="14"/>
  <c r="FLW33" i="14"/>
  <c r="FLN33" i="14"/>
  <c r="FLE33" i="14"/>
  <c r="FKT33" i="14"/>
  <c r="FKL33" i="14"/>
  <c r="FKC33" i="14"/>
  <c r="FJR33" i="14"/>
  <c r="FJI33" i="14"/>
  <c r="FJA33" i="14"/>
  <c r="FIP33" i="14"/>
  <c r="FIG33" i="14"/>
  <c r="FHW33" i="14"/>
  <c r="FHM33" i="14"/>
  <c r="FHE33" i="14"/>
  <c r="FGU33" i="14"/>
  <c r="FGK33" i="14"/>
  <c r="FGA33" i="14"/>
  <c r="FFS33" i="14"/>
  <c r="FFI33" i="14"/>
  <c r="FEY33" i="14"/>
  <c r="FEP33" i="14"/>
  <c r="FEE33" i="14"/>
  <c r="FDW33" i="14"/>
  <c r="FDN33" i="14"/>
  <c r="FDC33" i="14"/>
  <c r="FCT33" i="14"/>
  <c r="FCL33" i="14"/>
  <c r="FCA33" i="14"/>
  <c r="FBR33" i="14"/>
  <c r="FBI33" i="14"/>
  <c r="FAX33" i="14"/>
  <c r="FAP33" i="14"/>
  <c r="FAG33" i="14"/>
  <c r="EZV33" i="14"/>
  <c r="EZM33" i="14"/>
  <c r="EZE33" i="14"/>
  <c r="EYT33" i="14"/>
  <c r="EYK33" i="14"/>
  <c r="EYA33" i="14"/>
  <c r="EXQ33" i="14"/>
  <c r="EXI33" i="14"/>
  <c r="EWY33" i="14"/>
  <c r="EWO33" i="14"/>
  <c r="EWE33" i="14"/>
  <c r="EVW33" i="14"/>
  <c r="EVM33" i="14"/>
  <c r="EVC33" i="14"/>
  <c r="EUT33" i="14"/>
  <c r="EUI33" i="14"/>
  <c r="EUA33" i="14"/>
  <c r="ETR33" i="14"/>
  <c r="ETG33" i="14"/>
  <c r="ESX33" i="14"/>
  <c r="ESP33" i="14"/>
  <c r="ESE33" i="14"/>
  <c r="ERV33" i="14"/>
  <c r="ERM33" i="14"/>
  <c r="ERB33" i="14"/>
  <c r="EQT33" i="14"/>
  <c r="EQK33" i="14"/>
  <c r="EPZ33" i="14"/>
  <c r="EPQ33" i="14"/>
  <c r="EPI33" i="14"/>
  <c r="EOX33" i="14"/>
  <c r="EOO33" i="14"/>
  <c r="EOE33" i="14"/>
  <c r="ENU33" i="14"/>
  <c r="ENM33" i="14"/>
  <c r="ENC33" i="14"/>
  <c r="EMS33" i="14"/>
  <c r="EMI33" i="14"/>
  <c r="EMA33" i="14"/>
  <c r="ELQ33" i="14"/>
  <c r="ELG33" i="14"/>
  <c r="EKX33" i="14"/>
  <c r="EKM33" i="14"/>
  <c r="EKE33" i="14"/>
  <c r="EJV33" i="14"/>
  <c r="EJK33" i="14"/>
  <c r="EJB33" i="14"/>
  <c r="EIT33" i="14"/>
  <c r="EII33" i="14"/>
  <c r="EHZ33" i="14"/>
  <c r="EHQ33" i="14"/>
  <c r="EHF33" i="14"/>
  <c r="EGX33" i="14"/>
  <c r="EGO33" i="14"/>
  <c r="EGD33" i="14"/>
  <c r="EFU33" i="14"/>
  <c r="EFM33" i="14"/>
  <c r="EFB33" i="14"/>
  <c r="EES33" i="14"/>
  <c r="EEI33" i="14"/>
  <c r="EDY33" i="14"/>
  <c r="EDQ33" i="14"/>
  <c r="EDG33" i="14"/>
  <c r="ECW33" i="14"/>
  <c r="ECM33" i="14"/>
  <c r="ECE33" i="14"/>
  <c r="EBU33" i="14"/>
  <c r="EBK33" i="14"/>
  <c r="EBB33" i="14"/>
  <c r="EAQ33" i="14"/>
  <c r="EAI33" i="14"/>
  <c r="DZZ33" i="14"/>
  <c r="DZO33" i="14"/>
  <c r="DZF33" i="14"/>
  <c r="DYX33" i="14"/>
  <c r="DYM33" i="14"/>
  <c r="DYD33" i="14"/>
  <c r="DXU33" i="14"/>
  <c r="DXJ33" i="14"/>
  <c r="DXB33" i="14"/>
  <c r="DWS33" i="14"/>
  <c r="DWH33" i="14"/>
  <c r="DVY33" i="14"/>
  <c r="DVQ33" i="14"/>
  <c r="DVF33" i="14"/>
  <c r="DUW33" i="14"/>
  <c r="DUM33" i="14"/>
  <c r="DUC33" i="14"/>
  <c r="DTU33" i="14"/>
  <c r="DTK33" i="14"/>
  <c r="DTA33" i="14"/>
  <c r="DSQ33" i="14"/>
  <c r="DSI33" i="14"/>
  <c r="DRY33" i="14"/>
  <c r="DRO33" i="14"/>
  <c r="DRF33" i="14"/>
  <c r="DQU33" i="14"/>
  <c r="DQM33" i="14"/>
  <c r="DQD33" i="14"/>
  <c r="DPS33" i="14"/>
  <c r="DPJ33" i="14"/>
  <c r="DPB33" i="14"/>
  <c r="DOQ33" i="14"/>
  <c r="DOH33" i="14"/>
  <c r="DNY33" i="14"/>
  <c r="DNN33" i="14"/>
  <c r="DNF33" i="14"/>
  <c r="DMW33" i="14"/>
  <c r="DML33" i="14"/>
  <c r="DMC33" i="14"/>
  <c r="DLU33" i="14"/>
  <c r="DLJ33" i="14"/>
  <c r="DLA33" i="14"/>
  <c r="DKQ33" i="14"/>
  <c r="DKG33" i="14"/>
  <c r="DJY33" i="14"/>
  <c r="DJO33" i="14"/>
  <c r="DJE33" i="14"/>
  <c r="DIU33" i="14"/>
  <c r="DIM33" i="14"/>
  <c r="DIC33" i="14"/>
  <c r="DHS33" i="14"/>
  <c r="DHJ33" i="14"/>
  <c r="DGY33" i="14"/>
  <c r="DGQ33" i="14"/>
  <c r="DGH33" i="14"/>
  <c r="DFW33" i="14"/>
  <c r="DFN33" i="14"/>
  <c r="DFF33" i="14"/>
  <c r="DEU33" i="14"/>
  <c r="DEL33" i="14"/>
  <c r="DEC33" i="14"/>
  <c r="DDR33" i="14"/>
  <c r="DDJ33" i="14"/>
  <c r="DDA33" i="14"/>
  <c r="DCP33" i="14"/>
  <c r="DCG33" i="14"/>
  <c r="DBY33" i="14"/>
  <c r="DBN33" i="14"/>
  <c r="DBE33" i="14"/>
  <c r="DAU33" i="14"/>
  <c r="DAK33" i="14"/>
  <c r="DAC33" i="14"/>
  <c r="CZS33" i="14"/>
  <c r="CZI33" i="14"/>
  <c r="CYY33" i="14"/>
  <c r="CYQ33" i="14"/>
  <c r="CYG33" i="14"/>
  <c r="CXW33" i="14"/>
  <c r="CXN33" i="14"/>
  <c r="CXC33" i="14"/>
  <c r="CWU33" i="14"/>
  <c r="CWL33" i="14"/>
  <c r="CWA33" i="14"/>
  <c r="CVR33" i="14"/>
  <c r="CVJ33" i="14"/>
  <c r="CUY33" i="14"/>
  <c r="CUP33" i="14"/>
  <c r="CUG33" i="14"/>
  <c r="CTV33" i="14"/>
  <c r="CTN33" i="14"/>
  <c r="CTE33" i="14"/>
  <c r="CST33" i="14"/>
  <c r="CSK33" i="14"/>
  <c r="CSC33" i="14"/>
  <c r="CRR33" i="14"/>
  <c r="CRI33" i="14"/>
  <c r="CQY33" i="14"/>
  <c r="CQO33" i="14"/>
  <c r="CQG33" i="14"/>
  <c r="CPW33" i="14"/>
  <c r="CPM33" i="14"/>
  <c r="CPC33" i="14"/>
  <c r="COU33" i="14"/>
  <c r="COK33" i="14"/>
  <c r="COA33" i="14"/>
  <c r="CNR33" i="14"/>
  <c r="CNG33" i="14"/>
  <c r="CMY33" i="14"/>
  <c r="CMP33" i="14"/>
  <c r="CME33" i="14"/>
  <c r="CLV33" i="14"/>
  <c r="CLN33" i="14"/>
  <c r="CLC33" i="14"/>
  <c r="CKT33" i="14"/>
  <c r="CKK33" i="14"/>
  <c r="CJZ33" i="14"/>
  <c r="CJR33" i="14"/>
  <c r="CJI33" i="14"/>
  <c r="CIX33" i="14"/>
  <c r="CIO33" i="14"/>
  <c r="CIG33" i="14"/>
  <c r="CHV33" i="14"/>
  <c r="CHM33" i="14"/>
  <c r="CHC33" i="14"/>
  <c r="CGS33" i="14"/>
  <c r="CGK33" i="14"/>
  <c r="CGA33" i="14"/>
  <c r="CFQ33" i="14"/>
  <c r="CFG33" i="14"/>
  <c r="CEY33" i="14"/>
  <c r="CEO33" i="14"/>
  <c r="CEE33" i="14"/>
  <c r="CDV33" i="14"/>
  <c r="CDK33" i="14"/>
  <c r="CDC33" i="14"/>
  <c r="CCT33" i="14"/>
  <c r="CCI33" i="14"/>
  <c r="CBZ33" i="14"/>
  <c r="CBR33" i="14"/>
  <c r="CBG33" i="14"/>
  <c r="CAX33" i="14"/>
  <c r="CAO33" i="14"/>
  <c r="CAD33" i="14"/>
  <c r="BZV33" i="14"/>
  <c r="BZM33" i="14"/>
  <c r="BZB33" i="14"/>
  <c r="BYS33" i="14"/>
  <c r="BYK33" i="14"/>
  <c r="BXZ33" i="14"/>
  <c r="BXQ33" i="14"/>
  <c r="BXG33" i="14"/>
  <c r="BWW33" i="14"/>
  <c r="BWO33" i="14"/>
  <c r="BWE33" i="14"/>
  <c r="BVU33" i="14"/>
  <c r="BVK33" i="14"/>
  <c r="BVC33" i="14"/>
  <c r="BUS33" i="14"/>
  <c r="BUI33" i="14"/>
  <c r="BTZ33" i="14"/>
  <c r="BTO33" i="14"/>
  <c r="BTG33" i="14"/>
  <c r="BSX33" i="14"/>
  <c r="BSM33" i="14"/>
  <c r="BSD33" i="14"/>
  <c r="BRV33" i="14"/>
  <c r="BRK33" i="14"/>
  <c r="BRB33" i="14"/>
  <c r="BQS33" i="14"/>
  <c r="BQH33" i="14"/>
  <c r="BPZ33" i="14"/>
  <c r="BPQ33" i="14"/>
  <c r="BPF33" i="14"/>
  <c r="BOW33" i="14"/>
  <c r="BOO33" i="14"/>
  <c r="BOD33" i="14"/>
  <c r="BNU33" i="14"/>
  <c r="BNK33" i="14"/>
  <c r="BNA33" i="14"/>
  <c r="BMS33" i="14"/>
  <c r="BMI33" i="14"/>
  <c r="BLY33" i="14"/>
  <c r="BLO33" i="14"/>
  <c r="BLG33" i="14"/>
  <c r="BKW33" i="14"/>
  <c r="BKM33" i="14"/>
  <c r="BKD33" i="14"/>
  <c r="BJS33" i="14"/>
  <c r="BJK33" i="14"/>
  <c r="BJB33" i="14"/>
  <c r="BIQ33" i="14"/>
  <c r="BIH33" i="14"/>
  <c r="BHZ33" i="14"/>
  <c r="BHO33" i="14"/>
  <c r="BHF33" i="14"/>
  <c r="BGW33" i="14"/>
  <c r="BGL33" i="14"/>
  <c r="BGD33" i="14"/>
  <c r="BFU33" i="14"/>
  <c r="BFJ33" i="14"/>
  <c r="BFA33" i="14"/>
  <c r="BES33" i="14"/>
  <c r="BEH33" i="14"/>
  <c r="BDY33" i="14"/>
  <c r="BDO33" i="14"/>
  <c r="BDE33" i="14"/>
  <c r="BCW33" i="14"/>
  <c r="BCM33" i="14"/>
  <c r="BCC33" i="14"/>
  <c r="BBS33" i="14"/>
  <c r="BBK33" i="14"/>
  <c r="BBA33" i="14"/>
  <c r="BAQ33" i="14"/>
  <c r="BAH33" i="14"/>
  <c r="AZW33" i="14"/>
  <c r="AZO33" i="14"/>
  <c r="AZF33" i="14"/>
  <c r="AYU33" i="14"/>
  <c r="AYL33" i="14"/>
  <c r="AYD33" i="14"/>
  <c r="AXS33" i="14"/>
  <c r="AXJ33" i="14"/>
  <c r="AXA33" i="14"/>
  <c r="AWP33" i="14"/>
  <c r="AWH33" i="14"/>
  <c r="AVY33" i="14"/>
  <c r="AVN33" i="14"/>
  <c r="AVE33" i="14"/>
  <c r="AUW33" i="14"/>
  <c r="AUL33" i="14"/>
  <c r="AUC33" i="14"/>
  <c r="ATS33" i="14"/>
  <c r="ATI33" i="14"/>
  <c r="ATA33" i="14"/>
  <c r="ASQ33" i="14"/>
  <c r="ASG33" i="14"/>
  <c r="ARW33" i="14"/>
  <c r="ARO33" i="14"/>
  <c r="ARE33" i="14"/>
  <c r="AQU33" i="14"/>
  <c r="AQL33" i="14"/>
  <c r="AQA33" i="14"/>
  <c r="APS33" i="14"/>
  <c r="APJ33" i="14"/>
  <c r="AOY33" i="14"/>
  <c r="AOP33" i="14"/>
  <c r="AOH33" i="14"/>
  <c r="ANW33" i="14"/>
  <c r="ANN33" i="14"/>
  <c r="ANE33" i="14"/>
  <c r="AMT33" i="14"/>
  <c r="AML33" i="14"/>
  <c r="AMC33" i="14"/>
  <c r="ALR33" i="14"/>
  <c r="ALI33" i="14"/>
  <c r="ALA33" i="14"/>
  <c r="AKP33" i="14"/>
  <c r="AKG33" i="14"/>
  <c r="AJW33" i="14"/>
  <c r="AJM33" i="14"/>
  <c r="AJE33" i="14"/>
  <c r="AIU33" i="14"/>
  <c r="AIK33" i="14"/>
  <c r="AIA33" i="14"/>
  <c r="AHS33" i="14"/>
  <c r="AHI33" i="14"/>
  <c r="AGY33" i="14"/>
  <c r="AGP33" i="14"/>
  <c r="AGE33" i="14"/>
  <c r="AFW33" i="14"/>
  <c r="AFN33" i="14"/>
  <c r="AFC33" i="14"/>
  <c r="AET33" i="14"/>
  <c r="AEL33" i="14"/>
  <c r="AEA33" i="14"/>
  <c r="ADR33" i="14"/>
  <c r="ADI33" i="14"/>
  <c r="ACX33" i="14"/>
  <c r="ACP33" i="14"/>
  <c r="ACG33" i="14"/>
  <c r="ABV33" i="14"/>
  <c r="ABM33" i="14"/>
  <c r="ABE33" i="14"/>
  <c r="AAT33" i="14"/>
  <c r="AAK33" i="14"/>
  <c r="AAA33" i="14"/>
  <c r="ZQ33" i="14"/>
  <c r="ZI33" i="14"/>
  <c r="YY33" i="14"/>
  <c r="YO33" i="14"/>
  <c r="YE33" i="14"/>
  <c r="XW33" i="14"/>
  <c r="XM33" i="14"/>
  <c r="XC33" i="14"/>
  <c r="WT33" i="14"/>
  <c r="WI33" i="14"/>
  <c r="WA33" i="14"/>
  <c r="VR33" i="14"/>
  <c r="VG33" i="14"/>
  <c r="UX33" i="14"/>
  <c r="UP33" i="14"/>
  <c r="UE33" i="14"/>
  <c r="TV33" i="14"/>
  <c r="TM33" i="14"/>
  <c r="TB33" i="14"/>
  <c r="ST33" i="14"/>
  <c r="SK33" i="14"/>
  <c r="RZ33" i="14"/>
  <c r="RQ33" i="14"/>
  <c r="RI33" i="14"/>
  <c r="QX33" i="14"/>
  <c r="QO33" i="14"/>
  <c r="QE33" i="14"/>
  <c r="PU33" i="14"/>
  <c r="PM33" i="14"/>
  <c r="PC33" i="14"/>
  <c r="OS33" i="14"/>
  <c r="OI33" i="14"/>
  <c r="OA33" i="14"/>
  <c r="NQ33" i="14"/>
  <c r="NG33" i="14"/>
  <c r="MX33" i="14"/>
  <c r="MM33" i="14"/>
  <c r="ME33" i="14"/>
  <c r="LV33" i="14"/>
  <c r="LK33" i="14"/>
  <c r="LB33" i="14"/>
  <c r="KT33" i="14"/>
  <c r="KI33" i="14"/>
  <c r="JZ33" i="14"/>
  <c r="JR33" i="14"/>
  <c r="JJ33" i="14"/>
  <c r="JD33" i="14"/>
  <c r="IW33" i="14"/>
  <c r="IO33" i="14"/>
  <c r="IH33" i="14"/>
  <c r="IB33" i="14"/>
  <c r="HT33" i="14"/>
  <c r="HM33" i="14"/>
  <c r="HF33" i="14"/>
  <c r="GX33" i="14"/>
  <c r="GR33" i="14"/>
  <c r="GK33" i="14"/>
  <c r="GC33" i="14"/>
  <c r="FV33" i="14"/>
  <c r="FP33" i="14"/>
  <c r="FH33" i="14"/>
  <c r="FA33" i="14"/>
  <c r="ET33" i="14"/>
  <c r="EL33" i="14"/>
  <c r="EF33" i="14"/>
  <c r="DY33" i="14"/>
  <c r="DQ33" i="14"/>
  <c r="WXH33" i="14"/>
  <c r="WOX33" i="14"/>
  <c r="WLE33" i="14"/>
  <c r="WGS33" i="14"/>
  <c r="WBH33" i="14"/>
  <c r="VXV33" i="14"/>
  <c r="VUX33" i="14"/>
  <c r="VRU33" i="14"/>
  <c r="VPG33" i="14"/>
  <c r="VMS33" i="14"/>
  <c r="VJK33" i="14"/>
  <c r="VHB33" i="14"/>
  <c r="VEM33" i="14"/>
  <c r="VBN33" i="14"/>
  <c r="UYW33" i="14"/>
  <c r="UWK33" i="14"/>
  <c r="UTE33" i="14"/>
  <c r="UQO33" i="14"/>
  <c r="UOE33" i="14"/>
  <c r="UMC33" i="14"/>
  <c r="UKG33" i="14"/>
  <c r="UIE33" i="14"/>
  <c r="UFV33" i="14"/>
  <c r="UDU33" i="14"/>
  <c r="UBY33" i="14"/>
  <c r="UAM33" i="14"/>
  <c r="TYV33" i="14"/>
  <c r="TXH33" i="14"/>
  <c r="TVO33" i="14"/>
  <c r="TUF33" i="14"/>
  <c r="TSU33" i="14"/>
  <c r="TRA33" i="14"/>
  <c r="TPP33" i="14"/>
  <c r="TOF33" i="14"/>
  <c r="TMJ33" i="14"/>
  <c r="TKY33" i="14"/>
  <c r="TJM33" i="14"/>
  <c r="THW33" i="14"/>
  <c r="TGM33" i="14"/>
  <c r="TEZ33" i="14"/>
  <c r="TDE33" i="14"/>
  <c r="TBS33" i="14"/>
  <c r="TAN33" i="14"/>
  <c r="SYR33" i="14"/>
  <c r="SXG33" i="14"/>
  <c r="SVP33" i="14"/>
  <c r="STY33" i="14"/>
  <c r="SSR33" i="14"/>
  <c r="SRA33" i="14"/>
  <c r="SPK33" i="14"/>
  <c r="SNX33" i="14"/>
  <c r="SMN33" i="14"/>
  <c r="SKY33" i="14"/>
  <c r="SJG33" i="14"/>
  <c r="SHT33" i="14"/>
  <c r="SGC33" i="14"/>
  <c r="SES33" i="14"/>
  <c r="SDH33" i="14"/>
  <c r="SBL33" i="14"/>
  <c r="SAA33" i="14"/>
  <c r="RYV33" i="14"/>
  <c r="RWZ33" i="14"/>
  <c r="RVO33" i="14"/>
  <c r="RUB33" i="14"/>
  <c r="RSG33" i="14"/>
  <c r="RQZ33" i="14"/>
  <c r="RPO33" i="14"/>
  <c r="RNW33" i="14"/>
  <c r="RMU33" i="14"/>
  <c r="RLV33" i="14"/>
  <c r="RKN33" i="14"/>
  <c r="RJK33" i="14"/>
  <c r="RID33" i="14"/>
  <c r="RGY33" i="14"/>
  <c r="RFX33" i="14"/>
  <c r="REU33" i="14"/>
  <c r="RDP33" i="14"/>
  <c r="RCI33" i="14"/>
  <c r="RBK33" i="14"/>
  <c r="RAD33" i="14"/>
  <c r="QYY33" i="14"/>
  <c r="QXW33" i="14"/>
  <c r="QWM33" i="14"/>
  <c r="QVO33" i="14"/>
  <c r="QUL33" i="14"/>
  <c r="QTC33" i="14"/>
  <c r="QRZ33" i="14"/>
  <c r="QRB33" i="14"/>
  <c r="QPS33" i="14"/>
  <c r="QOQ33" i="14"/>
  <c r="QNS33" i="14"/>
  <c r="QMR33" i="14"/>
  <c r="QLX33" i="14"/>
  <c r="QLC33" i="14"/>
  <c r="QKE33" i="14"/>
  <c r="QJI33" i="14"/>
  <c r="QIO33" i="14"/>
  <c r="QHO33" i="14"/>
  <c r="QGS33" i="14"/>
  <c r="QFW33" i="14"/>
  <c r="QEY33" i="14"/>
  <c r="QEF33" i="14"/>
  <c r="QDH33" i="14"/>
  <c r="QCJ33" i="14"/>
  <c r="QBL33" i="14"/>
  <c r="QAS33" i="14"/>
  <c r="PZU33" i="14"/>
  <c r="PYY33" i="14"/>
  <c r="PYC33" i="14"/>
  <c r="PXC33" i="14"/>
  <c r="PWI33" i="14"/>
  <c r="PVM33" i="14"/>
  <c r="PUO33" i="14"/>
  <c r="PTT33" i="14"/>
  <c r="PSZ33" i="14"/>
  <c r="PRY33" i="14"/>
  <c r="PRD33" i="14"/>
  <c r="PQI33" i="14"/>
  <c r="PPI33" i="14"/>
  <c r="POQ33" i="14"/>
  <c r="PNU33" i="14"/>
  <c r="PMU33" i="14"/>
  <c r="PLY33" i="14"/>
  <c r="PLG33" i="14"/>
  <c r="PKF33" i="14"/>
  <c r="PJK33" i="14"/>
  <c r="PIN33" i="14"/>
  <c r="PHO33" i="14"/>
  <c r="PGW33" i="14"/>
  <c r="PFX33" i="14"/>
  <c r="PFA33" i="14"/>
  <c r="PEE33" i="14"/>
  <c r="PDK33" i="14"/>
  <c r="PCN33" i="14"/>
  <c r="PBO33" i="14"/>
  <c r="PAS33" i="14"/>
  <c r="OZT33" i="14"/>
  <c r="OZA33" i="14"/>
  <c r="OYF33" i="14"/>
  <c r="OXE33" i="14"/>
  <c r="OWJ33" i="14"/>
  <c r="OVQ33" i="14"/>
  <c r="OUQ33" i="14"/>
  <c r="OTU33" i="14"/>
  <c r="OSZ33" i="14"/>
  <c r="ORY33" i="14"/>
  <c r="ORH33" i="14"/>
  <c r="OQM33" i="14"/>
  <c r="OPL33" i="14"/>
  <c r="OOQ33" i="14"/>
  <c r="ONW33" i="14"/>
  <c r="OMY33" i="14"/>
  <c r="OMC33" i="14"/>
  <c r="OLD33" i="14"/>
  <c r="OKG33" i="14"/>
  <c r="OJM33" i="14"/>
  <c r="OIQ33" i="14"/>
  <c r="OHS33" i="14"/>
  <c r="OGU33" i="14"/>
  <c r="OGB33" i="14"/>
  <c r="OFD33" i="14"/>
  <c r="OEF33" i="14"/>
  <c r="ODK33" i="14"/>
  <c r="OCJ33" i="14"/>
  <c r="OBS33" i="14"/>
  <c r="OAW33" i="14"/>
  <c r="NZW33" i="14"/>
  <c r="NZA33" i="14"/>
  <c r="NYG33" i="14"/>
  <c r="NXI33" i="14"/>
  <c r="NWN33" i="14"/>
  <c r="NVS33" i="14"/>
  <c r="NUR33" i="14"/>
  <c r="NTX33" i="14"/>
  <c r="NTC33" i="14"/>
  <c r="NSC33" i="14"/>
  <c r="NRH33" i="14"/>
  <c r="NQO33" i="14"/>
  <c r="NPO33" i="14"/>
  <c r="NOS33" i="14"/>
  <c r="NNU33" i="14"/>
  <c r="NMY33" i="14"/>
  <c r="NME33" i="14"/>
  <c r="NLH33" i="14"/>
  <c r="NKI33" i="14"/>
  <c r="NJL33" i="14"/>
  <c r="NIR33" i="14"/>
  <c r="NHU33" i="14"/>
  <c r="NGY33" i="14"/>
  <c r="NGC33" i="14"/>
  <c r="NFC33" i="14"/>
  <c r="NEI33" i="14"/>
  <c r="NDM33" i="14"/>
  <c r="NCN33" i="14"/>
  <c r="NBS33" i="14"/>
  <c r="NAZ33" i="14"/>
  <c r="MZY33" i="14"/>
  <c r="MZD33" i="14"/>
  <c r="MYI33" i="14"/>
  <c r="MXI33" i="14"/>
  <c r="MWO33" i="14"/>
  <c r="MVT33" i="14"/>
  <c r="MUS33" i="14"/>
  <c r="MTX33" i="14"/>
  <c r="MTG33" i="14"/>
  <c r="MSF33" i="14"/>
  <c r="MRK33" i="14"/>
  <c r="MQN33" i="14"/>
  <c r="MPO33" i="14"/>
  <c r="MOW33" i="14"/>
  <c r="MNX33" i="14"/>
  <c r="MNA33" i="14"/>
  <c r="MMC33" i="14"/>
  <c r="MLK33" i="14"/>
  <c r="MKM33" i="14"/>
  <c r="MJO33" i="14"/>
  <c r="MIS33" i="14"/>
  <c r="MHT33" i="14"/>
  <c r="MGZ33" i="14"/>
  <c r="MGE33" i="14"/>
  <c r="MFD33" i="14"/>
  <c r="MEI33" i="14"/>
  <c r="MDQ33" i="14"/>
  <c r="MCQ33" i="14"/>
  <c r="MBU33" i="14"/>
  <c r="MAZ33" i="14"/>
  <c r="LZY33" i="14"/>
  <c r="LZH33" i="14"/>
  <c r="LYM33" i="14"/>
  <c r="LXL33" i="14"/>
  <c r="LWQ33" i="14"/>
  <c r="LVW33" i="14"/>
  <c r="LUW33" i="14"/>
  <c r="LUB33" i="14"/>
  <c r="LTD33" i="14"/>
  <c r="LSF33" i="14"/>
  <c r="LRM33" i="14"/>
  <c r="LQO33" i="14"/>
  <c r="LPS33" i="14"/>
  <c r="LOS33" i="14"/>
  <c r="LOB33" i="14"/>
  <c r="LNC33" i="14"/>
  <c r="LMJ33" i="14"/>
  <c r="LLT33" i="14"/>
  <c r="LKZ33" i="14"/>
  <c r="LKM33" i="14"/>
  <c r="LJW33" i="14"/>
  <c r="LJC33" i="14"/>
  <c r="LIM33" i="14"/>
  <c r="LHX33" i="14"/>
  <c r="LHE33" i="14"/>
  <c r="LGO33" i="14"/>
  <c r="LFY33" i="14"/>
  <c r="LFE33" i="14"/>
  <c r="LEQ33" i="14"/>
  <c r="LEA33" i="14"/>
  <c r="LDH33" i="14"/>
  <c r="LCR33" i="14"/>
  <c r="LCC33" i="14"/>
  <c r="LBI33" i="14"/>
  <c r="LAS33" i="14"/>
  <c r="LAB33" i="14"/>
  <c r="KZK33" i="14"/>
  <c r="KYV33" i="14"/>
  <c r="KYE33" i="14"/>
  <c r="KXL33" i="14"/>
  <c r="KWU33" i="14"/>
  <c r="KWF33" i="14"/>
  <c r="KVO33" i="14"/>
  <c r="KUW33" i="14"/>
  <c r="KUG33" i="14"/>
  <c r="KTM33" i="14"/>
  <c r="KSY33" i="14"/>
  <c r="KSI33" i="14"/>
  <c r="KRP33" i="14"/>
  <c r="KQZ33" i="14"/>
  <c r="KQK33" i="14"/>
  <c r="KPQ33" i="14"/>
  <c r="KPA33" i="14"/>
  <c r="KOK33" i="14"/>
  <c r="KNS33" i="14"/>
  <c r="KND33" i="14"/>
  <c r="KMN33" i="14"/>
  <c r="KLT33" i="14"/>
  <c r="KLD33" i="14"/>
  <c r="KKQ33" i="14"/>
  <c r="KJW33" i="14"/>
  <c r="KJG33" i="14"/>
  <c r="KIO33" i="14"/>
  <c r="KHW33" i="14"/>
  <c r="KHI33" i="14"/>
  <c r="KGQ33" i="14"/>
  <c r="KFY33" i="14"/>
  <c r="KFH33" i="14"/>
  <c r="KES33" i="14"/>
  <c r="KEB33" i="14"/>
  <c r="KDI33" i="14"/>
  <c r="KCS33" i="14"/>
  <c r="KCA33" i="14"/>
  <c r="KBL33" i="14"/>
  <c r="KAV33" i="14"/>
  <c r="KAB33" i="14"/>
  <c r="JZL33" i="14"/>
  <c r="JYY33" i="14"/>
  <c r="JYE33" i="14"/>
  <c r="JXO33" i="14"/>
  <c r="JWY33" i="14"/>
  <c r="JWE33" i="14"/>
  <c r="JVQ33" i="14"/>
  <c r="JVA33" i="14"/>
  <c r="JUG33" i="14"/>
  <c r="JTQ33" i="14"/>
  <c r="JTC33" i="14"/>
  <c r="JSJ33" i="14"/>
  <c r="JRT33" i="14"/>
  <c r="JRA33" i="14"/>
  <c r="JQJ33" i="14"/>
  <c r="JPU33" i="14"/>
  <c r="JPD33" i="14"/>
  <c r="JOM33" i="14"/>
  <c r="JNT33" i="14"/>
  <c r="JNG33" i="14"/>
  <c r="JMN33" i="14"/>
  <c r="JLZ33" i="14"/>
  <c r="JLN33" i="14"/>
  <c r="JKY33" i="14"/>
  <c r="JKO33" i="14"/>
  <c r="JKC33" i="14"/>
  <c r="JJN33" i="14"/>
  <c r="JJB33" i="14"/>
  <c r="JIQ33" i="14"/>
  <c r="JIC33" i="14"/>
  <c r="JHQ33" i="14"/>
  <c r="JHE33" i="14"/>
  <c r="JGP33" i="14"/>
  <c r="JGE33" i="14"/>
  <c r="JFS33" i="14"/>
  <c r="JFE33" i="14"/>
  <c r="JES33" i="14"/>
  <c r="JEH33" i="14"/>
  <c r="JDS33" i="14"/>
  <c r="JDG33" i="14"/>
  <c r="JCT33" i="14"/>
  <c r="JCG33" i="14"/>
  <c r="JBV33" i="14"/>
  <c r="JBI33" i="14"/>
  <c r="JAU33" i="14"/>
  <c r="JAH33" i="14"/>
  <c r="IZW33" i="14"/>
  <c r="IZJ33" i="14"/>
  <c r="IYW33" i="14"/>
  <c r="IYK33" i="14"/>
  <c r="IXV33" i="14"/>
  <c r="IXK33" i="14"/>
  <c r="IWY33" i="14"/>
  <c r="IWK33" i="14"/>
  <c r="IVY33" i="14"/>
  <c r="IVN33" i="14"/>
  <c r="IUY33" i="14"/>
  <c r="IUM33" i="14"/>
  <c r="IUA33" i="14"/>
  <c r="ITM33" i="14"/>
  <c r="ITB33" i="14"/>
  <c r="ISP33" i="14"/>
  <c r="ISA33" i="14"/>
  <c r="IRO33" i="14"/>
  <c r="IRE33" i="14"/>
  <c r="IQP33" i="14"/>
  <c r="IQD33" i="14"/>
  <c r="IPQ33" i="14"/>
  <c r="IPC33" i="14"/>
  <c r="IOS33" i="14"/>
  <c r="IOE33" i="14"/>
  <c r="INR33" i="14"/>
  <c r="INE33" i="14"/>
  <c r="IMT33" i="14"/>
  <c r="IMG33" i="14"/>
  <c r="ILS33" i="14"/>
  <c r="ILG33" i="14"/>
  <c r="IKS33" i="14"/>
  <c r="IKH33" i="14"/>
  <c r="IJV33" i="14"/>
  <c r="IJG33" i="14"/>
  <c r="IIU33" i="14"/>
  <c r="IIK33" i="14"/>
  <c r="IHV33" i="14"/>
  <c r="IHJ33" i="14"/>
  <c r="IGX33" i="14"/>
  <c r="IGI33" i="14"/>
  <c r="IFY33" i="14"/>
  <c r="IFM33" i="14"/>
  <c r="IEX33" i="14"/>
  <c r="IEL33" i="14"/>
  <c r="IEA33" i="14"/>
  <c r="IDM33" i="14"/>
  <c r="IDA33" i="14"/>
  <c r="ICM33" i="14"/>
  <c r="IBZ33" i="14"/>
  <c r="IBO33" i="14"/>
  <c r="IBB33" i="14"/>
  <c r="IAO33" i="14"/>
  <c r="IAA33" i="14"/>
  <c r="HZQ33" i="14"/>
  <c r="HZC33" i="14"/>
  <c r="HYP33" i="14"/>
  <c r="HYD33" i="14"/>
  <c r="HXO33" i="14"/>
  <c r="HXE33" i="14"/>
  <c r="HWS33" i="14"/>
  <c r="HWD33" i="14"/>
  <c r="HVR33" i="14"/>
  <c r="HVG33" i="14"/>
  <c r="HUS33" i="14"/>
  <c r="HUG33" i="14"/>
  <c r="HTU33" i="14"/>
  <c r="HTF33" i="14"/>
  <c r="HSU33" i="14"/>
  <c r="HSI33" i="14"/>
  <c r="HRU33" i="14"/>
  <c r="HRI33" i="14"/>
  <c r="HQX33" i="14"/>
  <c r="HQI33" i="14"/>
  <c r="HPW33" i="14"/>
  <c r="HPJ33" i="14"/>
  <c r="HOW33" i="14"/>
  <c r="HOL33" i="14"/>
  <c r="HNY33" i="14"/>
  <c r="HNK33" i="14"/>
  <c r="HMX33" i="14"/>
  <c r="HMM33" i="14"/>
  <c r="HLZ33" i="14"/>
  <c r="HLM33" i="14"/>
  <c r="HLA33" i="14"/>
  <c r="HKL33" i="14"/>
  <c r="HKA33" i="14"/>
  <c r="HJO33" i="14"/>
  <c r="HJA33" i="14"/>
  <c r="HIO33" i="14"/>
  <c r="HID33" i="14"/>
  <c r="HHO33" i="14"/>
  <c r="HHC33" i="14"/>
  <c r="HGQ33" i="14"/>
  <c r="HGC33" i="14"/>
  <c r="HFR33" i="14"/>
  <c r="HFF33" i="14"/>
  <c r="HEQ33" i="14"/>
  <c r="HEE33" i="14"/>
  <c r="HDU33" i="14"/>
  <c r="HDF33" i="14"/>
  <c r="HCT33" i="14"/>
  <c r="HCG33" i="14"/>
  <c r="HBS33" i="14"/>
  <c r="HBI33" i="14"/>
  <c r="HAU33" i="14"/>
  <c r="HAH33" i="14"/>
  <c r="GZU33" i="14"/>
  <c r="GZJ33" i="14"/>
  <c r="GYW33" i="14"/>
  <c r="GYI33" i="14"/>
  <c r="GXW33" i="14"/>
  <c r="GXI33" i="14"/>
  <c r="GWX33" i="14"/>
  <c r="GWL33" i="14"/>
  <c r="GVW33" i="14"/>
  <c r="GVK33" i="14"/>
  <c r="GVA33" i="14"/>
  <c r="GUL33" i="14"/>
  <c r="GTZ33" i="14"/>
  <c r="GTN33" i="14"/>
  <c r="GSY33" i="14"/>
  <c r="GSO33" i="14"/>
  <c r="GSC33" i="14"/>
  <c r="GRN33" i="14"/>
  <c r="GRB33" i="14"/>
  <c r="GQQ33" i="14"/>
  <c r="GQC33" i="14"/>
  <c r="GPQ33" i="14"/>
  <c r="GPC33" i="14"/>
  <c r="GOP33" i="14"/>
  <c r="GOE33" i="14"/>
  <c r="GNR33" i="14"/>
  <c r="GNE33" i="14"/>
  <c r="GMQ33" i="14"/>
  <c r="GMG33" i="14"/>
  <c r="GLS33" i="14"/>
  <c r="GLF33" i="14"/>
  <c r="GKT33" i="14"/>
  <c r="GKE33" i="14"/>
  <c r="GJU33" i="14"/>
  <c r="GJI33" i="14"/>
  <c r="GIT33" i="14"/>
  <c r="GIH33" i="14"/>
  <c r="GHW33" i="14"/>
  <c r="GHI33" i="14"/>
  <c r="GGW33" i="14"/>
  <c r="GGK33" i="14"/>
  <c r="GFV33" i="14"/>
  <c r="GFK33" i="14"/>
  <c r="GEY33" i="14"/>
  <c r="GEK33" i="14"/>
  <c r="GDY33" i="14"/>
  <c r="GDN33" i="14"/>
  <c r="GCY33" i="14"/>
  <c r="GCM33" i="14"/>
  <c r="GBZ33" i="14"/>
  <c r="GBM33" i="14"/>
  <c r="GBB33" i="14"/>
  <c r="GAO33" i="14"/>
  <c r="GAA33" i="14"/>
  <c r="FZN33" i="14"/>
  <c r="FZC33" i="14"/>
  <c r="FYP33" i="14"/>
  <c r="FYC33" i="14"/>
  <c r="FXQ33" i="14"/>
  <c r="FXB33" i="14"/>
  <c r="FWQ33" i="14"/>
  <c r="FWE33" i="14"/>
  <c r="FVQ33" i="14"/>
  <c r="FVE33" i="14"/>
  <c r="FUT33" i="14"/>
  <c r="FUE33" i="14"/>
  <c r="FTS33" i="14"/>
  <c r="FTG33" i="14"/>
  <c r="FSS33" i="14"/>
  <c r="FSH33" i="14"/>
  <c r="FRV33" i="14"/>
  <c r="FRG33" i="14"/>
  <c r="FQU33" i="14"/>
  <c r="FQK33" i="14"/>
  <c r="FPV33" i="14"/>
  <c r="FPJ33" i="14"/>
  <c r="FOW33" i="14"/>
  <c r="FOI33" i="14"/>
  <c r="FNY33" i="14"/>
  <c r="FNK33" i="14"/>
  <c r="FMX33" i="14"/>
  <c r="FMK33" i="14"/>
  <c r="FLZ33" i="14"/>
  <c r="FLM33" i="14"/>
  <c r="FKY33" i="14"/>
  <c r="FKM33" i="14"/>
  <c r="FJY33" i="14"/>
  <c r="FJN33" i="14"/>
  <c r="FJB33" i="14"/>
  <c r="FIM33" i="14"/>
  <c r="FIA33" i="14"/>
  <c r="FHQ33" i="14"/>
  <c r="FHB33" i="14"/>
  <c r="FGP33" i="14"/>
  <c r="FGD33" i="14"/>
  <c r="FFO33" i="14"/>
  <c r="FFE33" i="14"/>
  <c r="FES33" i="14"/>
  <c r="FED33" i="14"/>
  <c r="FDR33" i="14"/>
  <c r="FDG33" i="14"/>
  <c r="FCS33" i="14"/>
  <c r="FCG33" i="14"/>
  <c r="FBS33" i="14"/>
  <c r="FBF33" i="14"/>
  <c r="FAU33" i="14"/>
  <c r="FAH33" i="14"/>
  <c r="EZU33" i="14"/>
  <c r="EZG33" i="14"/>
  <c r="EYW33" i="14"/>
  <c r="EYI33" i="14"/>
  <c r="EXV33" i="14"/>
  <c r="EXJ33" i="14"/>
  <c r="EWU33" i="14"/>
  <c r="EWK33" i="14"/>
  <c r="EVY33" i="14"/>
  <c r="EVJ33" i="14"/>
  <c r="EUX33" i="14"/>
  <c r="EUM33" i="14"/>
  <c r="ETY33" i="14"/>
  <c r="ETM33" i="14"/>
  <c r="ETA33" i="14"/>
  <c r="ESL33" i="14"/>
  <c r="ESA33" i="14"/>
  <c r="ERO33" i="14"/>
  <c r="ERA33" i="14"/>
  <c r="EQO33" i="14"/>
  <c r="EQD33" i="14"/>
  <c r="EPO33" i="14"/>
  <c r="EPC33" i="14"/>
  <c r="EOP33" i="14"/>
  <c r="EOC33" i="14"/>
  <c r="ENR33" i="14"/>
  <c r="ENE33" i="14"/>
  <c r="EMQ33" i="14"/>
  <c r="EMD33" i="14"/>
  <c r="ELS33" i="14"/>
  <c r="ELF33" i="14"/>
  <c r="EKS33" i="14"/>
  <c r="EKG33" i="14"/>
  <c r="EJR33" i="14"/>
  <c r="EJG33" i="14"/>
  <c r="EIU33" i="14"/>
  <c r="EIG33" i="14"/>
  <c r="EHU33" i="14"/>
  <c r="EHJ33" i="14"/>
  <c r="EGU33" i="14"/>
  <c r="EGI33" i="14"/>
  <c r="EFW33" i="14"/>
  <c r="EFI33" i="14"/>
  <c r="EEX33" i="14"/>
  <c r="EEL33" i="14"/>
  <c r="EDW33" i="14"/>
  <c r="EDK33" i="14"/>
  <c r="EDA33" i="14"/>
  <c r="ECL33" i="14"/>
  <c r="EBZ33" i="14"/>
  <c r="EBM33" i="14"/>
  <c r="EAY33" i="14"/>
  <c r="EAO33" i="14"/>
  <c r="EAA33" i="14"/>
  <c r="DZN33" i="14"/>
  <c r="DZA33" i="14"/>
  <c r="DYP33" i="14"/>
  <c r="DYC33" i="14"/>
  <c r="DXO33" i="14"/>
  <c r="DXC33" i="14"/>
  <c r="DWO33" i="14"/>
  <c r="DWD33" i="14"/>
  <c r="DVR33" i="14"/>
  <c r="DVC33" i="14"/>
  <c r="DUQ33" i="14"/>
  <c r="DUG33" i="14"/>
  <c r="DTR33" i="14"/>
  <c r="DTF33" i="14"/>
  <c r="DST33" i="14"/>
  <c r="DSE33" i="14"/>
  <c r="DRU33" i="14"/>
  <c r="DRI33" i="14"/>
  <c r="DQT33" i="14"/>
  <c r="DQH33" i="14"/>
  <c r="DPW33" i="14"/>
  <c r="DPI33" i="14"/>
  <c r="DOW33" i="14"/>
  <c r="DOI33" i="14"/>
  <c r="DNV33" i="14"/>
  <c r="DNK33" i="14"/>
  <c r="DMX33" i="14"/>
  <c r="DMK33" i="14"/>
  <c r="DLW33" i="14"/>
  <c r="DLM33" i="14"/>
  <c r="DKY33" i="14"/>
  <c r="DKL33" i="14"/>
  <c r="DJZ33" i="14"/>
  <c r="DJK33" i="14"/>
  <c r="DJA33" i="14"/>
  <c r="DIO33" i="14"/>
  <c r="DHZ33" i="14"/>
  <c r="DHN33" i="14"/>
  <c r="DHC33" i="14"/>
  <c r="DGO33" i="14"/>
  <c r="DGC33" i="14"/>
  <c r="DFQ33" i="14"/>
  <c r="DFB33" i="14"/>
  <c r="DEQ33" i="14"/>
  <c r="DEE33" i="14"/>
  <c r="DDQ33" i="14"/>
  <c r="DDE33" i="14"/>
  <c r="DCT33" i="14"/>
  <c r="DCE33" i="14"/>
  <c r="DBS33" i="14"/>
  <c r="DBF33" i="14"/>
  <c r="DAS33" i="14"/>
  <c r="DAH33" i="14"/>
  <c r="CZU33" i="14"/>
  <c r="CZG33" i="14"/>
  <c r="CYT33" i="14"/>
  <c r="CYI33" i="14"/>
  <c r="CXV33" i="14"/>
  <c r="CXI33" i="14"/>
  <c r="CWW33" i="14"/>
  <c r="CWH33" i="14"/>
  <c r="CVW33" i="14"/>
  <c r="CVK33" i="14"/>
  <c r="CUW33" i="14"/>
  <c r="CUK33" i="14"/>
  <c r="CTZ33" i="14"/>
  <c r="CTK33" i="14"/>
  <c r="CSY33" i="14"/>
  <c r="CSM33" i="14"/>
  <c r="CRY33" i="14"/>
  <c r="CRN33" i="14"/>
  <c r="CRB33" i="14"/>
  <c r="CQM33" i="14"/>
  <c r="CQA33" i="14"/>
  <c r="CPQ33" i="14"/>
  <c r="CPB33" i="14"/>
  <c r="COP33" i="14"/>
  <c r="COC33" i="14"/>
  <c r="CNO33" i="14"/>
  <c r="CNE33" i="14"/>
  <c r="CMQ33" i="14"/>
  <c r="CMD33" i="14"/>
  <c r="CLQ33" i="14"/>
  <c r="CLF33" i="14"/>
  <c r="CKS33" i="14"/>
  <c r="CKE33" i="14"/>
  <c r="CJS33" i="14"/>
  <c r="CJE33" i="14"/>
  <c r="CIT33" i="14"/>
  <c r="CIH33" i="14"/>
  <c r="CHS33" i="14"/>
  <c r="CHG33" i="14"/>
  <c r="CGW33" i="14"/>
  <c r="CGH33" i="14"/>
  <c r="CFV33" i="14"/>
  <c r="CFJ33" i="14"/>
  <c r="CEU33" i="14"/>
  <c r="CEK33" i="14"/>
  <c r="CDY33" i="14"/>
  <c r="CDJ33" i="14"/>
  <c r="CCX33" i="14"/>
  <c r="CCM33" i="14"/>
  <c r="CBY33" i="14"/>
  <c r="CBM33" i="14"/>
  <c r="CAY33" i="14"/>
  <c r="CAL33" i="14"/>
  <c r="CAA33" i="14"/>
  <c r="BZN33" i="14"/>
  <c r="BZA33" i="14"/>
  <c r="BYM33" i="14"/>
  <c r="BYC33" i="14"/>
  <c r="BXO33" i="14"/>
  <c r="BXB33" i="14"/>
  <c r="BWP33" i="14"/>
  <c r="BWA33" i="14"/>
  <c r="BVQ33" i="14"/>
  <c r="BVE33" i="14"/>
  <c r="BUP33" i="14"/>
  <c r="BUD33" i="14"/>
  <c r="BTS33" i="14"/>
  <c r="BTE33" i="14"/>
  <c r="BSS33" i="14"/>
  <c r="BSG33" i="14"/>
  <c r="BRR33" i="14"/>
  <c r="BRG33" i="14"/>
  <c r="BQU33" i="14"/>
  <c r="BQG33" i="14"/>
  <c r="BPU33" i="14"/>
  <c r="BPJ33" i="14"/>
  <c r="BOU33" i="14"/>
  <c r="BOI33" i="14"/>
  <c r="BNV33" i="14"/>
  <c r="BNI33" i="14"/>
  <c r="BMX33" i="14"/>
  <c r="BMK33" i="14"/>
  <c r="BLW33" i="14"/>
  <c r="BLJ33" i="14"/>
  <c r="BKY33" i="14"/>
  <c r="BKL33" i="14"/>
  <c r="BJY33" i="14"/>
  <c r="BJM33" i="14"/>
  <c r="BIX33" i="14"/>
  <c r="BIM33" i="14"/>
  <c r="BIA33" i="14"/>
  <c r="BHM33" i="14"/>
  <c r="BHA33" i="14"/>
  <c r="BGP33" i="14"/>
  <c r="BGA33" i="14"/>
  <c r="BFO33" i="14"/>
  <c r="BFC33" i="14"/>
  <c r="BEO33" i="14"/>
  <c r="BED33" i="14"/>
  <c r="BDR33" i="14"/>
  <c r="BDC33" i="14"/>
  <c r="BCQ33" i="14"/>
  <c r="BCG33" i="14"/>
  <c r="BBR33" i="14"/>
  <c r="BBF33" i="14"/>
  <c r="BAS33" i="14"/>
  <c r="BAE33" i="14"/>
  <c r="AZU33" i="14"/>
  <c r="AZG33" i="14"/>
  <c r="AYT33" i="14"/>
  <c r="AYG33" i="14"/>
  <c r="AXV33" i="14"/>
  <c r="AXI33" i="14"/>
  <c r="AWU33" i="14"/>
  <c r="AWI33" i="14"/>
  <c r="AVU33" i="14"/>
  <c r="AVJ33" i="14"/>
  <c r="AUX33" i="14"/>
  <c r="AUI33" i="14"/>
  <c r="ATW33" i="14"/>
  <c r="ATM33" i="14"/>
  <c r="ASX33" i="14"/>
  <c r="ASL33" i="14"/>
  <c r="ARZ33" i="14"/>
  <c r="ARK33" i="14"/>
  <c r="ARA33" i="14"/>
  <c r="AQO33" i="14"/>
  <c r="APZ33" i="14"/>
  <c r="APN33" i="14"/>
  <c r="APC33" i="14"/>
  <c r="AOO33" i="14"/>
  <c r="AOC33" i="14"/>
  <c r="ANO33" i="14"/>
  <c r="ANB33" i="14"/>
  <c r="AMQ33" i="14"/>
  <c r="AMD33" i="14"/>
  <c r="ALQ33" i="14"/>
  <c r="ALC33" i="14"/>
  <c r="AKS33" i="14"/>
  <c r="AKE33" i="14"/>
  <c r="AJR33" i="14"/>
  <c r="AJF33" i="14"/>
  <c r="AIQ33" i="14"/>
  <c r="AIG33" i="14"/>
  <c r="AHU33" i="14"/>
  <c r="AHF33" i="14"/>
  <c r="AGT33" i="14"/>
  <c r="AGI33" i="14"/>
  <c r="AFU33" i="14"/>
  <c r="AFI33" i="14"/>
  <c r="AEW33" i="14"/>
  <c r="AEH33" i="14"/>
  <c r="ADW33" i="14"/>
  <c r="ADK33" i="14"/>
  <c r="ACW33" i="14"/>
  <c r="ACK33" i="14"/>
  <c r="ABZ33" i="14"/>
  <c r="ABK33" i="14"/>
  <c r="AAY33" i="14"/>
  <c r="AAL33" i="14"/>
  <c r="ZY33" i="14"/>
  <c r="ZN33" i="14"/>
  <c r="ZA33" i="14"/>
  <c r="YM33" i="14"/>
  <c r="XZ33" i="14"/>
  <c r="XO33" i="14"/>
  <c r="XB33" i="14"/>
  <c r="WO33" i="14"/>
  <c r="WC33" i="14"/>
  <c r="VN33" i="14"/>
  <c r="VC33" i="14"/>
  <c r="UQ33" i="14"/>
  <c r="UC33" i="14"/>
  <c r="TQ33" i="14"/>
  <c r="TF33" i="14"/>
  <c r="SQ33" i="14"/>
  <c r="SE33" i="14"/>
  <c r="RS33" i="14"/>
  <c r="RE33" i="14"/>
  <c r="QT33" i="14"/>
  <c r="QH33" i="14"/>
  <c r="PS33" i="14"/>
  <c r="PG33" i="14"/>
  <c r="OW33" i="14"/>
  <c r="OH33" i="14"/>
  <c r="NV33" i="14"/>
  <c r="NI33" i="14"/>
  <c r="MU33" i="14"/>
  <c r="MK33" i="14"/>
  <c r="LW33" i="14"/>
  <c r="LJ33" i="14"/>
  <c r="KW33" i="14"/>
  <c r="KL33" i="14"/>
  <c r="JY33" i="14"/>
  <c r="JN33" i="14"/>
  <c r="JE33" i="14"/>
  <c r="IT33" i="14"/>
  <c r="IL33" i="14"/>
  <c r="IC33" i="14"/>
  <c r="HR33" i="14"/>
  <c r="HI33" i="14"/>
  <c r="HA33" i="14"/>
  <c r="GP33" i="14"/>
  <c r="GG33" i="14"/>
  <c r="FX33" i="14"/>
  <c r="FM33" i="14"/>
  <c r="FE33" i="14"/>
  <c r="EV33" i="14"/>
  <c r="EK33" i="14"/>
  <c r="EB33" i="14"/>
  <c r="DT33" i="14"/>
  <c r="WUP33" i="14"/>
  <c r="WOO33" i="14"/>
  <c r="WKA33" i="14"/>
  <c r="WEG33" i="14"/>
  <c r="WAT33" i="14"/>
  <c r="VXH33" i="14"/>
  <c r="VTR33" i="14"/>
  <c r="VRE33" i="14"/>
  <c r="VOX33" i="14"/>
  <c r="VLU33" i="14"/>
  <c r="VJF33" i="14"/>
  <c r="VGD33" i="14"/>
  <c r="VDK33" i="14"/>
  <c r="VBA33" i="14"/>
  <c r="UYG33" i="14"/>
  <c r="UVJ33" i="14"/>
  <c r="USI33" i="14"/>
  <c r="UQH33" i="14"/>
  <c r="UNQ33" i="14"/>
  <c r="ULO33" i="14"/>
  <c r="UJQ33" i="14"/>
  <c r="UHF33" i="14"/>
  <c r="UFN33" i="14"/>
  <c r="UDO33" i="14"/>
  <c r="UBI33" i="14"/>
  <c r="TZX33" i="14"/>
  <c r="TYQ33" i="14"/>
  <c r="TWW33" i="14"/>
  <c r="TVK33" i="14"/>
  <c r="TTY33" i="14"/>
  <c r="TSC33" i="14"/>
  <c r="TQS33" i="14"/>
  <c r="TPH33" i="14"/>
  <c r="TNQ33" i="14"/>
  <c r="TMF33" i="14"/>
  <c r="TKW33" i="14"/>
  <c r="TJA33" i="14"/>
  <c r="THP33" i="14"/>
  <c r="TGA33" i="14"/>
  <c r="TEJ33" i="14"/>
  <c r="TDC33" i="14"/>
  <c r="TBL33" i="14"/>
  <c r="SZU33" i="14"/>
  <c r="SYE33" i="14"/>
  <c r="SWY33" i="14"/>
  <c r="SVH33" i="14"/>
  <c r="STS33" i="14"/>
  <c r="SSG33" i="14"/>
  <c r="SQK33" i="14"/>
  <c r="SPA33" i="14"/>
  <c r="SNP33" i="14"/>
  <c r="SLY33" i="14"/>
  <c r="SKM33" i="14"/>
  <c r="SJC33" i="14"/>
  <c r="SHI33" i="14"/>
  <c r="SFU33" i="14"/>
  <c r="SEJ33" i="14"/>
  <c r="SCR33" i="14"/>
  <c r="SBK33" i="14"/>
  <c r="RZY33" i="14"/>
  <c r="RYC33" i="14"/>
  <c r="RWR33" i="14"/>
  <c r="RVI33" i="14"/>
  <c r="RTM33" i="14"/>
  <c r="RSB33" i="14"/>
  <c r="RQN33" i="14"/>
  <c r="ROU33" i="14"/>
  <c r="RNV33" i="14"/>
  <c r="RMM33" i="14"/>
  <c r="RLJ33" i="14"/>
  <c r="RKE33" i="14"/>
  <c r="RJD33" i="14"/>
  <c r="RHZ33" i="14"/>
  <c r="RGR33" i="14"/>
  <c r="RFP33" i="14"/>
  <c r="REH33" i="14"/>
  <c r="RDJ33" i="14"/>
  <c r="RCF33" i="14"/>
  <c r="RAX33" i="14"/>
  <c r="QZT33" i="14"/>
  <c r="QYV33" i="14"/>
  <c r="QXL33" i="14"/>
  <c r="QWJ33" i="14"/>
  <c r="QVG33" i="14"/>
  <c r="QTX33" i="14"/>
  <c r="QSZ33" i="14"/>
  <c r="QRX33" i="14"/>
  <c r="QQN33" i="14"/>
  <c r="QPL33" i="14"/>
  <c r="QOL33" i="14"/>
  <c r="QNL33" i="14"/>
  <c r="QMQ33" i="14"/>
  <c r="QLQ33" i="14"/>
  <c r="QKU33" i="14"/>
  <c r="QKA33" i="14"/>
  <c r="QJD33" i="14"/>
  <c r="QIF33" i="14"/>
  <c r="QHH33" i="14"/>
  <c r="QGO33" i="14"/>
  <c r="QFQ33" i="14"/>
  <c r="QES33" i="14"/>
  <c r="QDX33" i="14"/>
  <c r="QCW33" i="14"/>
  <c r="QCF33" i="14"/>
  <c r="QBK33" i="14"/>
  <c r="QAJ33" i="14"/>
  <c r="PZO33" i="14"/>
  <c r="PYU33" i="14"/>
  <c r="PXW33" i="14"/>
  <c r="PXA33" i="14"/>
  <c r="PWF33" i="14"/>
  <c r="PVE33" i="14"/>
  <c r="PUK33" i="14"/>
  <c r="PTP33" i="14"/>
  <c r="PSQ33" i="14"/>
  <c r="PRU33" i="14"/>
  <c r="PRC33" i="14"/>
  <c r="PQB33" i="14"/>
  <c r="PPG33" i="14"/>
  <c r="POI33" i="14"/>
  <c r="PNL33" i="14"/>
  <c r="PMR33" i="14"/>
  <c r="PLU33" i="14"/>
  <c r="PKV33" i="14"/>
  <c r="PJY33" i="14"/>
  <c r="PJE33" i="14"/>
  <c r="PII33" i="14"/>
  <c r="PHL33" i="14"/>
  <c r="PGQ33" i="14"/>
  <c r="PFP33" i="14"/>
  <c r="PEV33" i="14"/>
  <c r="PEA33" i="14"/>
  <c r="PDA33" i="14"/>
  <c r="PCF33" i="14"/>
  <c r="PBM33" i="14"/>
  <c r="PAM33" i="14"/>
  <c r="OZQ33" i="14"/>
  <c r="OYV33" i="14"/>
  <c r="OXW33" i="14"/>
  <c r="OXC33" i="14"/>
  <c r="OWG33" i="14"/>
  <c r="OVG33" i="14"/>
  <c r="OUK33" i="14"/>
  <c r="OTT33" i="14"/>
  <c r="OSS33" i="14"/>
  <c r="ORX33" i="14"/>
  <c r="ORA33" i="14"/>
  <c r="OQB33" i="14"/>
  <c r="OPK33" i="14"/>
  <c r="OOK33" i="14"/>
  <c r="ONO33" i="14"/>
  <c r="OMQ33" i="14"/>
  <c r="OLX33" i="14"/>
  <c r="OKZ33" i="14"/>
  <c r="OKB33" i="14"/>
  <c r="OJG33" i="14"/>
  <c r="OIG33" i="14"/>
  <c r="OHM33" i="14"/>
  <c r="OGR33" i="14"/>
  <c r="OFQ33" i="14"/>
  <c r="OEV33" i="14"/>
  <c r="OEE33" i="14"/>
  <c r="ODD33" i="14"/>
  <c r="OCI33" i="14"/>
  <c r="OBM33" i="14"/>
  <c r="OAM33" i="14"/>
  <c r="NZU33" i="14"/>
  <c r="NYZ33" i="14"/>
  <c r="NXY33" i="14"/>
  <c r="NXD33" i="14"/>
  <c r="NWJ33" i="14"/>
  <c r="NVK33" i="14"/>
  <c r="NUO33" i="14"/>
  <c r="NTQ33" i="14"/>
  <c r="NSS33" i="14"/>
  <c r="NSA33" i="14"/>
  <c r="NRC33" i="14"/>
  <c r="NQF33" i="14"/>
  <c r="NPG33" i="14"/>
  <c r="NOO33" i="14"/>
  <c r="NNP33" i="14"/>
  <c r="NMS33" i="14"/>
  <c r="NLX33" i="14"/>
  <c r="NKW33" i="14"/>
  <c r="NKF33" i="14"/>
  <c r="NJK33" i="14"/>
  <c r="NIJ33" i="14"/>
  <c r="NHO33" i="14"/>
  <c r="NGU33" i="14"/>
  <c r="NFU33" i="14"/>
  <c r="NEZ33" i="14"/>
  <c r="NEE33" i="14"/>
  <c r="NDD33" i="14"/>
  <c r="NCK33" i="14"/>
  <c r="NBP33" i="14"/>
  <c r="NAQ33" i="14"/>
  <c r="MZU33" i="14"/>
  <c r="MZA33" i="14"/>
  <c r="MYA33" i="14"/>
  <c r="MXE33" i="14"/>
  <c r="MWI33" i="14"/>
  <c r="MVL33" i="14"/>
  <c r="MUR33" i="14"/>
  <c r="MTU33" i="14"/>
  <c r="MSV33" i="14"/>
  <c r="MRY33" i="14"/>
  <c r="MRE33" i="14"/>
  <c r="MQI33" i="14"/>
  <c r="MPK33" i="14"/>
  <c r="MOO33" i="14"/>
  <c r="MNO33" i="14"/>
  <c r="MMV33" i="14"/>
  <c r="MMA33" i="14"/>
  <c r="MLA33" i="14"/>
  <c r="MKF33" i="14"/>
  <c r="MJL33" i="14"/>
  <c r="MIK33" i="14"/>
  <c r="MHP33" i="14"/>
  <c r="MGU33" i="14"/>
  <c r="MFW33" i="14"/>
  <c r="MFC33" i="14"/>
  <c r="MEG33" i="14"/>
  <c r="MDG33" i="14"/>
  <c r="MCK33" i="14"/>
  <c r="MBT33" i="14"/>
  <c r="MAS33" i="14"/>
  <c r="LZX33" i="14"/>
  <c r="LYZ33" i="14"/>
  <c r="LYB33" i="14"/>
  <c r="LXI33" i="14"/>
  <c r="LWK33" i="14"/>
  <c r="LVM33" i="14"/>
  <c r="LUQ33" i="14"/>
  <c r="LTW33" i="14"/>
  <c r="LSZ33" i="14"/>
  <c r="LSA33" i="14"/>
  <c r="LRE33" i="14"/>
  <c r="LQG33" i="14"/>
  <c r="LPM33" i="14"/>
  <c r="LOR33" i="14"/>
  <c r="LNQ33" i="14"/>
  <c r="LMV33" i="14"/>
  <c r="LMI33" i="14"/>
  <c r="LLO33" i="14"/>
  <c r="LKY33" i="14"/>
  <c r="LKI33" i="14"/>
  <c r="LJO33" i="14"/>
  <c r="LJA33" i="14"/>
  <c r="LIK33" i="14"/>
  <c r="LHQ33" i="14"/>
  <c r="LHA33" i="14"/>
  <c r="LGM33" i="14"/>
  <c r="LFT33" i="14"/>
  <c r="LFD33" i="14"/>
  <c r="LEK33" i="14"/>
  <c r="LDT33" i="14"/>
  <c r="LDE33" i="14"/>
  <c r="LCN33" i="14"/>
  <c r="LBW33" i="14"/>
  <c r="LBD33" i="14"/>
  <c r="LAQ33" i="14"/>
  <c r="KZX33" i="14"/>
  <c r="KZG33" i="14"/>
  <c r="KYQ33" i="14"/>
  <c r="KXW33" i="14"/>
  <c r="KXI33" i="14"/>
  <c r="KWS33" i="14"/>
  <c r="KVY33" i="14"/>
  <c r="KVI33" i="14"/>
  <c r="KUU33" i="14"/>
  <c r="KUB33" i="14"/>
  <c r="KTL33" i="14"/>
  <c r="KSV33" i="14"/>
  <c r="KSB33" i="14"/>
  <c r="KRM33" i="14"/>
  <c r="KQW33" i="14"/>
  <c r="KQE33" i="14"/>
  <c r="KPO33" i="14"/>
  <c r="KOZ33" i="14"/>
  <c r="KOF33" i="14"/>
  <c r="KNP33" i="14"/>
  <c r="KMY33" i="14"/>
  <c r="KMG33" i="14"/>
  <c r="KLS33" i="14"/>
  <c r="KLA33" i="14"/>
  <c r="KKI33" i="14"/>
  <c r="KJQ33" i="14"/>
  <c r="KJC33" i="14"/>
  <c r="KIK33" i="14"/>
  <c r="KHT33" i="14"/>
  <c r="KHD33" i="14"/>
  <c r="KGJ33" i="14"/>
  <c r="KFU33" i="14"/>
  <c r="KFE33" i="14"/>
  <c r="KEM33" i="14"/>
  <c r="KDW33" i="14"/>
  <c r="KDH33" i="14"/>
  <c r="KCN33" i="14"/>
  <c r="KBX33" i="14"/>
  <c r="KBH33" i="14"/>
  <c r="KAO33" i="14"/>
  <c r="KAA33" i="14"/>
  <c r="JZK33" i="14"/>
  <c r="JYQ33" i="14"/>
  <c r="JYA33" i="14"/>
  <c r="JXM33" i="14"/>
  <c r="JWS33" i="14"/>
  <c r="JWC33" i="14"/>
  <c r="JVL33" i="14"/>
  <c r="JUS33" i="14"/>
  <c r="JUF33" i="14"/>
  <c r="JTM33" i="14"/>
  <c r="JSV33" i="14"/>
  <c r="JSE33" i="14"/>
  <c r="JRP33" i="14"/>
  <c r="JQY33" i="14"/>
  <c r="JQF33" i="14"/>
  <c r="JPP33" i="14"/>
  <c r="JOW33" i="14"/>
  <c r="JOI33" i="14"/>
  <c r="JNS33" i="14"/>
  <c r="JMY33" i="14"/>
  <c r="JMI33" i="14"/>
  <c r="JLY33" i="14"/>
  <c r="JLJ33" i="14"/>
  <c r="JKX33" i="14"/>
  <c r="JKL33" i="14"/>
  <c r="JJW33" i="14"/>
  <c r="JJM33" i="14"/>
  <c r="JJA33" i="14"/>
  <c r="JIL33" i="14"/>
  <c r="JHZ33" i="14"/>
  <c r="JHO33" i="14"/>
  <c r="JHA33" i="14"/>
  <c r="JGO33" i="14"/>
  <c r="JGA33" i="14"/>
  <c r="JFN33" i="14"/>
  <c r="JFC33" i="14"/>
  <c r="JEP33" i="14"/>
  <c r="JEC33" i="14"/>
  <c r="JDO33" i="14"/>
  <c r="JDE33" i="14"/>
  <c r="JCQ33" i="14"/>
  <c r="JCD33" i="14"/>
  <c r="JBR33" i="14"/>
  <c r="JBC33" i="14"/>
  <c r="JAS33" i="14"/>
  <c r="JAG33" i="14"/>
  <c r="IZR33" i="14"/>
  <c r="IZF33" i="14"/>
  <c r="IYU33" i="14"/>
  <c r="IYG33" i="14"/>
  <c r="IXU33" i="14"/>
  <c r="IXI33" i="14"/>
  <c r="IWT33" i="14"/>
  <c r="IWI33" i="14"/>
  <c r="IVW33" i="14"/>
  <c r="IVI33" i="14"/>
  <c r="IUW33" i="14"/>
  <c r="IUL33" i="14"/>
  <c r="ITW33" i="14"/>
  <c r="ITK33" i="14"/>
  <c r="ISX33" i="14"/>
  <c r="ISK33" i="14"/>
  <c r="IRZ33" i="14"/>
  <c r="IRM33" i="14"/>
  <c r="IQY33" i="14"/>
  <c r="IQL33" i="14"/>
  <c r="IQA33" i="14"/>
  <c r="IPN33" i="14"/>
  <c r="IPA33" i="14"/>
  <c r="IOO33" i="14"/>
  <c r="INZ33" i="14"/>
  <c r="INO33" i="14"/>
  <c r="INC33" i="14"/>
  <c r="IMO33" i="14"/>
  <c r="IMC33" i="14"/>
  <c r="ILR33" i="14"/>
  <c r="ILC33" i="14"/>
  <c r="IKQ33" i="14"/>
  <c r="IKE33" i="14"/>
  <c r="IJQ33" i="14"/>
  <c r="IJF33" i="14"/>
  <c r="IIT33" i="14"/>
  <c r="IIE33" i="14"/>
  <c r="IHS33" i="14"/>
  <c r="IHI33" i="14"/>
  <c r="IGT33" i="14"/>
  <c r="IGH33" i="14"/>
  <c r="IFU33" i="14"/>
  <c r="IFG33" i="14"/>
  <c r="IEW33" i="14"/>
  <c r="IEI33" i="14"/>
  <c r="IDV33" i="14"/>
  <c r="IDI33" i="14"/>
  <c r="ICX33" i="14"/>
  <c r="ICK33" i="14"/>
  <c r="IBW33" i="14"/>
  <c r="IBK33" i="14"/>
  <c r="IAW33" i="14"/>
  <c r="IAL33" i="14"/>
  <c r="HZZ33" i="14"/>
  <c r="HZK33" i="14"/>
  <c r="HYY33" i="14"/>
  <c r="HYO33" i="14"/>
  <c r="HXZ33" i="14"/>
  <c r="HXN33" i="14"/>
  <c r="HXB33" i="14"/>
  <c r="HWM33" i="14"/>
  <c r="HWC33" i="14"/>
  <c r="HVQ33" i="14"/>
  <c r="HVB33" i="14"/>
  <c r="HUP33" i="14"/>
  <c r="HUE33" i="14"/>
  <c r="HTQ33" i="14"/>
  <c r="HTE33" i="14"/>
  <c r="HSQ33" i="14"/>
  <c r="HSD33" i="14"/>
  <c r="HRS33" i="14"/>
  <c r="HRF33" i="14"/>
  <c r="HQS33" i="14"/>
  <c r="HQE33" i="14"/>
  <c r="HPU33" i="14"/>
  <c r="HPG33" i="14"/>
  <c r="HOT33" i="14"/>
  <c r="HOH33" i="14"/>
  <c r="HNS33" i="14"/>
  <c r="HNI33" i="14"/>
  <c r="HMW33" i="14"/>
  <c r="HMH33" i="14"/>
  <c r="HLV33" i="14"/>
  <c r="HLK33" i="14"/>
  <c r="HKW33" i="14"/>
  <c r="HKK33" i="14"/>
  <c r="HJY33" i="14"/>
  <c r="HJJ33" i="14"/>
  <c r="HIY33" i="14"/>
  <c r="HIM33" i="14"/>
  <c r="HHY33" i="14"/>
  <c r="HHM33" i="14"/>
  <c r="HHB33" i="14"/>
  <c r="HGM33" i="14"/>
  <c r="HGA33" i="14"/>
  <c r="HFN33" i="14"/>
  <c r="HFA33" i="14"/>
  <c r="HEP33" i="14"/>
  <c r="HEC33" i="14"/>
  <c r="HDO33" i="14"/>
  <c r="HDB33" i="14"/>
  <c r="HCQ33" i="14"/>
  <c r="HCD33" i="14"/>
  <c r="HBQ33" i="14"/>
  <c r="HBE33" i="14"/>
  <c r="HAP33" i="14"/>
  <c r="HAE33" i="14"/>
  <c r="GZS33" i="14"/>
  <c r="GZE33" i="14"/>
  <c r="GYS33" i="14"/>
  <c r="GYH33" i="14"/>
  <c r="GXS33" i="14"/>
  <c r="GXG33" i="14"/>
  <c r="GWU33" i="14"/>
  <c r="GWG33" i="14"/>
  <c r="GVV33" i="14"/>
  <c r="GVJ33" i="14"/>
  <c r="GUU33" i="14"/>
  <c r="GUI33" i="14"/>
  <c r="GTY33" i="14"/>
  <c r="GTJ33" i="14"/>
  <c r="GSX33" i="14"/>
  <c r="GSK33" i="14"/>
  <c r="GRW33" i="14"/>
  <c r="GRM33" i="14"/>
  <c r="GQY33" i="14"/>
  <c r="GQL33" i="14"/>
  <c r="GPY33" i="14"/>
  <c r="GPN33" i="14"/>
  <c r="GPA33" i="14"/>
  <c r="GOM33" i="14"/>
  <c r="GOA33" i="14"/>
  <c r="GNM33" i="14"/>
  <c r="GNB33" i="14"/>
  <c r="GMP33" i="14"/>
  <c r="GMA33" i="14"/>
  <c r="GLO33" i="14"/>
  <c r="GLE33" i="14"/>
  <c r="GKP33" i="14"/>
  <c r="GKD33" i="14"/>
  <c r="GJR33" i="14"/>
  <c r="GJC33" i="14"/>
  <c r="GIS33" i="14"/>
  <c r="GIG33" i="14"/>
  <c r="GHR33" i="14"/>
  <c r="GHF33" i="14"/>
  <c r="GGU33" i="14"/>
  <c r="GGG33" i="14"/>
  <c r="GFU33" i="14"/>
  <c r="GFG33" i="14"/>
  <c r="GET33" i="14"/>
  <c r="GEI33" i="14"/>
  <c r="GDV33" i="14"/>
  <c r="GDI33" i="14"/>
  <c r="GCU33" i="14"/>
  <c r="GCK33" i="14"/>
  <c r="GBW33" i="14"/>
  <c r="GBJ33" i="14"/>
  <c r="GAX33" i="14"/>
  <c r="GAI33" i="14"/>
  <c r="FZY33" i="14"/>
  <c r="FZM33" i="14"/>
  <c r="FYX33" i="14"/>
  <c r="FYL33" i="14"/>
  <c r="FYA33" i="14"/>
  <c r="FXM33" i="14"/>
  <c r="FXA33" i="14"/>
  <c r="FWO33" i="14"/>
  <c r="FVZ33" i="14"/>
  <c r="FVO33" i="14"/>
  <c r="FVC33" i="14"/>
  <c r="FUO33" i="14"/>
  <c r="FUC33" i="14"/>
  <c r="FTR33" i="14"/>
  <c r="FTC33" i="14"/>
  <c r="FSQ33" i="14"/>
  <c r="FSD33" i="14"/>
  <c r="FRQ33" i="14"/>
  <c r="FRF33" i="14"/>
  <c r="FQS33" i="14"/>
  <c r="FQE33" i="14"/>
  <c r="FPR33" i="14"/>
  <c r="FPG33" i="14"/>
  <c r="FOT33" i="14"/>
  <c r="FOG33" i="14"/>
  <c r="FNU33" i="14"/>
  <c r="FNF33" i="14"/>
  <c r="FMU33" i="14"/>
  <c r="FMI33" i="14"/>
  <c r="FLU33" i="14"/>
  <c r="FLI33" i="14"/>
  <c r="FKX33" i="14"/>
  <c r="FKI33" i="14"/>
  <c r="FJW33" i="14"/>
  <c r="FJK33" i="14"/>
  <c r="FIW33" i="14"/>
  <c r="FIL33" i="14"/>
  <c r="FHZ33" i="14"/>
  <c r="FHK33" i="14"/>
  <c r="FGY33" i="14"/>
  <c r="FGO33" i="14"/>
  <c r="FFZ33" i="14"/>
  <c r="FFN33" i="14"/>
  <c r="FFA33" i="14"/>
  <c r="FEM33" i="14"/>
  <c r="FEC33" i="14"/>
  <c r="FDO33" i="14"/>
  <c r="FDB33" i="14"/>
  <c r="FCO33" i="14"/>
  <c r="FCD33" i="14"/>
  <c r="FBQ33" i="14"/>
  <c r="FBC33" i="14"/>
  <c r="FAQ33" i="14"/>
  <c r="FAC33" i="14"/>
  <c r="EZR33" i="14"/>
  <c r="EZF33" i="14"/>
  <c r="EYQ33" i="14"/>
  <c r="EYE33" i="14"/>
  <c r="EXU33" i="14"/>
  <c r="EXF33" i="14"/>
  <c r="EWT33" i="14"/>
  <c r="EWH33" i="14"/>
  <c r="EVS33" i="14"/>
  <c r="EVI33" i="14"/>
  <c r="EUW33" i="14"/>
  <c r="EUH33" i="14"/>
  <c r="ETV33" i="14"/>
  <c r="ETK33" i="14"/>
  <c r="ESW33" i="14"/>
  <c r="ESK33" i="14"/>
  <c r="ERW33" i="14"/>
  <c r="ERJ33" i="14"/>
  <c r="EQY33" i="14"/>
  <c r="EQL33" i="14"/>
  <c r="EPY33" i="14"/>
  <c r="EPK33" i="14"/>
  <c r="EPA33" i="14"/>
  <c r="EOM33" i="14"/>
  <c r="ENZ33" i="14"/>
  <c r="ENN33" i="14"/>
  <c r="EMY33" i="14"/>
  <c r="EMO33" i="14"/>
  <c r="EMC33" i="14"/>
  <c r="ELN33" i="14"/>
  <c r="ELB33" i="14"/>
  <c r="EKQ33" i="14"/>
  <c r="EKC33" i="14"/>
  <c r="EJQ33" i="14"/>
  <c r="EJE33" i="14"/>
  <c r="EIP33" i="14"/>
  <c r="EIE33" i="14"/>
  <c r="EHS33" i="14"/>
  <c r="EHE33" i="14"/>
  <c r="EGS33" i="14"/>
  <c r="EGH33" i="14"/>
  <c r="EFS33" i="14"/>
  <c r="EFG33" i="14"/>
  <c r="EET33" i="14"/>
  <c r="EEG33" i="14"/>
  <c r="EDV33" i="14"/>
  <c r="EDI33" i="14"/>
  <c r="ECU33" i="14"/>
  <c r="ECH33" i="14"/>
  <c r="EBW33" i="14"/>
  <c r="EBJ33" i="14"/>
  <c r="EAW33" i="14"/>
  <c r="EAK33" i="14"/>
  <c r="DZV33" i="14"/>
  <c r="DZK33" i="14"/>
  <c r="DYY33" i="14"/>
  <c r="DYK33" i="14"/>
  <c r="DXY33" i="14"/>
  <c r="DXN33" i="14"/>
  <c r="DWY33" i="14"/>
  <c r="DWM33" i="14"/>
  <c r="DWA33" i="14"/>
  <c r="DVM33" i="14"/>
  <c r="DVB33" i="14"/>
  <c r="DUP33" i="14"/>
  <c r="DUA33" i="14"/>
  <c r="DTO33" i="14"/>
  <c r="DTE33" i="14"/>
  <c r="DSP33" i="14"/>
  <c r="DSD33" i="14"/>
  <c r="DRQ33" i="14"/>
  <c r="DRC33" i="14"/>
  <c r="DQS33" i="14"/>
  <c r="DQE33" i="14"/>
  <c r="DPR33" i="14"/>
  <c r="DPE33" i="14"/>
  <c r="DOT33" i="14"/>
  <c r="DOG33" i="14"/>
  <c r="DNS33" i="14"/>
  <c r="DNG33" i="14"/>
  <c r="DMS33" i="14"/>
  <c r="DMH33" i="14"/>
  <c r="DLV33" i="14"/>
  <c r="DLG33" i="14"/>
  <c r="DKU33" i="14"/>
  <c r="DKK33" i="14"/>
  <c r="DJV33" i="14"/>
  <c r="DJJ33" i="14"/>
  <c r="DIX33" i="14"/>
  <c r="DII33" i="14"/>
  <c r="DHY33" i="14"/>
  <c r="DHM33" i="14"/>
  <c r="DGX33" i="14"/>
  <c r="DGL33" i="14"/>
  <c r="DGA33" i="14"/>
  <c r="DFM33" i="14"/>
  <c r="DFA33" i="14"/>
  <c r="DEM33" i="14"/>
  <c r="DDZ33" i="14"/>
  <c r="DDO33" i="14"/>
  <c r="DDB33" i="14"/>
  <c r="DCO33" i="14"/>
  <c r="DCA33" i="14"/>
  <c r="DBQ33" i="14"/>
  <c r="DBC33" i="14"/>
  <c r="DAP33" i="14"/>
  <c r="DAD33" i="14"/>
  <c r="CZO33" i="14"/>
  <c r="CZE33" i="14"/>
  <c r="CYS33" i="14"/>
  <c r="CYD33" i="14"/>
  <c r="CXR33" i="14"/>
  <c r="CXG33" i="14"/>
  <c r="CWS33" i="14"/>
  <c r="CWG33" i="14"/>
  <c r="CVU33" i="14"/>
  <c r="CVF33" i="14"/>
  <c r="CUU33" i="14"/>
  <c r="CUI33" i="14"/>
  <c r="CTU33" i="14"/>
  <c r="CTI33" i="14"/>
  <c r="CSX33" i="14"/>
  <c r="CSI33" i="14"/>
  <c r="CRW33" i="14"/>
  <c r="CRJ33" i="14"/>
  <c r="CQW33" i="14"/>
  <c r="CQL33" i="14"/>
  <c r="CPY33" i="14"/>
  <c r="CPK33" i="14"/>
  <c r="COX33" i="14"/>
  <c r="COM33" i="14"/>
  <c r="CNZ33" i="14"/>
  <c r="CNM33" i="14"/>
  <c r="CNA33" i="14"/>
  <c r="CML33" i="14"/>
  <c r="CMA33" i="14"/>
  <c r="CLO33" i="14"/>
  <c r="CLA33" i="14"/>
  <c r="CKO33" i="14"/>
  <c r="CKD33" i="14"/>
  <c r="CJO33" i="14"/>
  <c r="CJC33" i="14"/>
  <c r="CIQ33" i="14"/>
  <c r="CIC33" i="14"/>
  <c r="CHR33" i="14"/>
  <c r="CHF33" i="14"/>
  <c r="CGQ33" i="14"/>
  <c r="CGE33" i="14"/>
  <c r="CFU33" i="14"/>
  <c r="CFF33" i="14"/>
  <c r="CET33" i="14"/>
  <c r="CEG33" i="14"/>
  <c r="CDS33" i="14"/>
  <c r="CDI33" i="14"/>
  <c r="CCU33" i="14"/>
  <c r="CCH33" i="14"/>
  <c r="CBU33" i="14"/>
  <c r="CBJ33" i="14"/>
  <c r="CAW33" i="14"/>
  <c r="CAI33" i="14"/>
  <c r="BZW33" i="14"/>
  <c r="BZI33" i="14"/>
  <c r="BYX33" i="14"/>
  <c r="BYL33" i="14"/>
  <c r="BXW33" i="14"/>
  <c r="BXK33" i="14"/>
  <c r="BXA33" i="14"/>
  <c r="BWL33" i="14"/>
  <c r="BVZ33" i="14"/>
  <c r="BVN33" i="14"/>
  <c r="BUY33" i="14"/>
  <c r="BUO33" i="14"/>
  <c r="BUC33" i="14"/>
  <c r="BTN33" i="14"/>
  <c r="BTB33" i="14"/>
  <c r="BSQ33" i="14"/>
  <c r="BSC33" i="14"/>
  <c r="BRQ33" i="14"/>
  <c r="BRC33" i="14"/>
  <c r="BQP33" i="14"/>
  <c r="BQE33" i="14"/>
  <c r="BPR33" i="14"/>
  <c r="BPE33" i="14"/>
  <c r="BOQ33" i="14"/>
  <c r="BOG33" i="14"/>
  <c r="BNS33" i="14"/>
  <c r="BNF33" i="14"/>
  <c r="BMT33" i="14"/>
  <c r="BME33" i="14"/>
  <c r="BLU33" i="14"/>
  <c r="BLI33" i="14"/>
  <c r="BKT33" i="14"/>
  <c r="BKH33" i="14"/>
  <c r="BJW33" i="14"/>
  <c r="BJI33" i="14"/>
  <c r="BIW33" i="14"/>
  <c r="BIK33" i="14"/>
  <c r="BHV33" i="14"/>
  <c r="BHK33" i="14"/>
  <c r="BGY33" i="14"/>
  <c r="BGK33" i="14"/>
  <c r="BFY33" i="14"/>
  <c r="BFN33" i="14"/>
  <c r="BEY33" i="14"/>
  <c r="BEM33" i="14"/>
  <c r="BDZ33" i="14"/>
  <c r="BDM33" i="14"/>
  <c r="BDB33" i="14"/>
  <c r="BCO33" i="14"/>
  <c r="BCA33" i="14"/>
  <c r="BBN33" i="14"/>
  <c r="BBC33" i="14"/>
  <c r="BAP33" i="14"/>
  <c r="BAC33" i="14"/>
  <c r="AZQ33" i="14"/>
  <c r="AZB33" i="14"/>
  <c r="AYQ33" i="14"/>
  <c r="AYE33" i="14"/>
  <c r="AXQ33" i="14"/>
  <c r="AXE33" i="14"/>
  <c r="AWT33" i="14"/>
  <c r="AWE33" i="14"/>
  <c r="AVS33" i="14"/>
  <c r="AVG33" i="14"/>
  <c r="AUS33" i="14"/>
  <c r="AUH33" i="14"/>
  <c r="ATV33" i="14"/>
  <c r="ATG33" i="14"/>
  <c r="ASU33" i="14"/>
  <c r="ASK33" i="14"/>
  <c r="ARV33" i="14"/>
  <c r="ARJ33" i="14"/>
  <c r="AQW33" i="14"/>
  <c r="AQI33" i="14"/>
  <c r="APY33" i="14"/>
  <c r="APK33" i="14"/>
  <c r="AOX33" i="14"/>
  <c r="AOK33" i="14"/>
  <c r="ANZ33" i="14"/>
  <c r="ANM33" i="14"/>
  <c r="AMY33" i="14"/>
  <c r="AMM33" i="14"/>
  <c r="ALY33" i="14"/>
  <c r="ALN33" i="14"/>
  <c r="ALB33" i="14"/>
  <c r="AKM33" i="14"/>
  <c r="AKA33" i="14"/>
  <c r="AJQ33" i="14"/>
  <c r="AJB33" i="14"/>
  <c r="AIP33" i="14"/>
  <c r="AID33" i="14"/>
  <c r="AHO33" i="14"/>
  <c r="AHE33" i="14"/>
  <c r="AGS33" i="14"/>
  <c r="AGD33" i="14"/>
  <c r="AFR33" i="14"/>
  <c r="AFG33" i="14"/>
  <c r="AES33" i="14"/>
  <c r="AEG33" i="14"/>
  <c r="ADS33" i="14"/>
  <c r="ADF33" i="14"/>
  <c r="ACU33" i="14"/>
  <c r="ACH33" i="14"/>
  <c r="ABU33" i="14"/>
  <c r="ABG33" i="14"/>
  <c r="AAW33" i="14"/>
  <c r="AAI33" i="14"/>
  <c r="ZV33" i="14"/>
  <c r="ZJ33" i="14"/>
  <c r="YU33" i="14"/>
  <c r="YK33" i="14"/>
  <c r="XY33" i="14"/>
  <c r="XJ33" i="14"/>
  <c r="WX33" i="14"/>
  <c r="WM33" i="14"/>
  <c r="VY33" i="14"/>
  <c r="VM33" i="14"/>
  <c r="VA33" i="14"/>
  <c r="UL33" i="14"/>
  <c r="UA33" i="14"/>
  <c r="TO33" i="14"/>
  <c r="TA33" i="14"/>
  <c r="SO33" i="14"/>
  <c r="SD33" i="14"/>
  <c r="RO33" i="14"/>
  <c r="RC33" i="14"/>
  <c r="QP33" i="14"/>
  <c r="QC33" i="14"/>
  <c r="PR33" i="14"/>
  <c r="PE33" i="14"/>
  <c r="OQ33" i="14"/>
  <c r="OD33" i="14"/>
  <c r="NS33" i="14"/>
  <c r="NF33" i="14"/>
  <c r="MS33" i="14"/>
  <c r="MG33" i="14"/>
  <c r="LR33" i="14"/>
  <c r="LG33" i="14"/>
  <c r="KU33" i="14"/>
  <c r="KG33" i="14"/>
  <c r="JU33" i="14"/>
  <c r="JM33" i="14"/>
  <c r="JB33" i="14"/>
  <c r="IS33" i="14"/>
  <c r="IJ33" i="14"/>
  <c r="HY33" i="14"/>
  <c r="HQ33" i="14"/>
  <c r="HH33" i="14"/>
  <c r="GW33" i="14"/>
  <c r="GN33" i="14"/>
  <c r="GF33" i="14"/>
  <c r="FU33" i="14"/>
  <c r="FL33" i="14"/>
  <c r="FB33" i="14"/>
  <c r="ER33" i="14"/>
  <c r="EJ33" i="14"/>
  <c r="DZ33" i="14"/>
  <c r="DP33" i="14"/>
  <c r="WRY33" i="14"/>
  <c r="WGT33" i="14"/>
  <c r="VYV33" i="14"/>
  <c r="VST33" i="14"/>
  <c r="VNC33" i="14"/>
  <c r="VHJ33" i="14"/>
  <c r="VCP33" i="14"/>
  <c r="UWS33" i="14"/>
  <c r="UQY33" i="14"/>
  <c r="UMU33" i="14"/>
  <c r="UIL33" i="14"/>
  <c r="UEK33" i="14"/>
  <c r="UAU33" i="14"/>
  <c r="TXW33" i="14"/>
  <c r="TUO33" i="14"/>
  <c r="TRS33" i="14"/>
  <c r="TOK33" i="14"/>
  <c r="TLE33" i="14"/>
  <c r="TIK33" i="14"/>
  <c r="TFD33" i="14"/>
  <c r="TCC33" i="14"/>
  <c r="SZE33" i="14"/>
  <c r="SWE33" i="14"/>
  <c r="SSW33" i="14"/>
  <c r="SQB33" i="14"/>
  <c r="SMW33" i="14"/>
  <c r="SJP33" i="14"/>
  <c r="SGQ33" i="14"/>
  <c r="SDI33" i="14"/>
  <c r="SAM33" i="14"/>
  <c r="RXM33" i="14"/>
  <c r="RUM33" i="14"/>
  <c r="RRE33" i="14"/>
  <c r="ROI33" i="14"/>
  <c r="RLZ33" i="14"/>
  <c r="RJN33" i="14"/>
  <c r="RHL33" i="14"/>
  <c r="RFB33" i="14"/>
  <c r="RCQ33" i="14"/>
  <c r="RAJ33" i="14"/>
  <c r="QYF33" i="14"/>
  <c r="QVT33" i="14"/>
  <c r="QTO33" i="14"/>
  <c r="QRD33" i="14"/>
  <c r="QOR33" i="14"/>
  <c r="QNA33" i="14"/>
  <c r="QLG33" i="14"/>
  <c r="QJL33" i="14"/>
  <c r="QHU33" i="14"/>
  <c r="QGC33" i="14"/>
  <c r="QEG33" i="14"/>
  <c r="QCU33" i="14"/>
  <c r="QAY33" i="14"/>
  <c r="PZC33" i="14"/>
  <c r="PXL33" i="14"/>
  <c r="PVQ33" i="14"/>
  <c r="PUA33" i="14"/>
  <c r="PSF33" i="14"/>
  <c r="PQN33" i="14"/>
  <c r="POR33" i="14"/>
  <c r="PNE33" i="14"/>
  <c r="PLI33" i="14"/>
  <c r="PJM33" i="14"/>
  <c r="PHY33" i="14"/>
  <c r="PGC33" i="14"/>
  <c r="PEK33" i="14"/>
  <c r="PCQ33" i="14"/>
  <c r="PAZ33" i="14"/>
  <c r="OZG33" i="14"/>
  <c r="OXP33" i="14"/>
  <c r="OVT33" i="14"/>
  <c r="OTX33" i="14"/>
  <c r="OSJ33" i="14"/>
  <c r="OQN33" i="14"/>
  <c r="OOV33" i="14"/>
  <c r="ONE33" i="14"/>
  <c r="OLK33" i="14"/>
  <c r="OJQ33" i="14"/>
  <c r="OIB33" i="14"/>
  <c r="OGF33" i="14"/>
  <c r="OEK33" i="14"/>
  <c r="OCU33" i="14"/>
  <c r="OAY33" i="14"/>
  <c r="NZH33" i="14"/>
  <c r="NXP33" i="14"/>
  <c r="NVU33" i="14"/>
  <c r="NUB33" i="14"/>
  <c r="NSM33" i="14"/>
  <c r="NQQ33" i="14"/>
  <c r="NOV33" i="14"/>
  <c r="NNH33" i="14"/>
  <c r="NLL33" i="14"/>
  <c r="NJS33" i="14"/>
  <c r="NIA33" i="14"/>
  <c r="NGJ33" i="14"/>
  <c r="NEN33" i="14"/>
  <c r="NCW33" i="14"/>
  <c r="NBA33" i="14"/>
  <c r="MZG33" i="14"/>
  <c r="MXS33" i="14"/>
  <c r="MVW33" i="14"/>
  <c r="MUC33" i="14"/>
  <c r="MSM33" i="14"/>
  <c r="MQU33" i="14"/>
  <c r="MOY33" i="14"/>
  <c r="MNI33" i="14"/>
  <c r="MLP33" i="14"/>
  <c r="MJT33" i="14"/>
  <c r="MIC33" i="14"/>
  <c r="MGG33" i="14"/>
  <c r="MEQ33" i="14"/>
  <c r="MCW33" i="14"/>
  <c r="MBE33" i="14"/>
  <c r="LZI33" i="14"/>
  <c r="LXT33" i="14"/>
  <c r="LWA33" i="14"/>
  <c r="LUE33" i="14"/>
  <c r="LSO33" i="14"/>
  <c r="LQU33" i="14"/>
  <c r="LPA33" i="14"/>
  <c r="LNH33" i="14"/>
  <c r="LLY33" i="14"/>
  <c r="LKO33" i="14"/>
  <c r="LJI33" i="14"/>
  <c r="LIA33" i="14"/>
  <c r="LGQ33" i="14"/>
  <c r="LFL33" i="14"/>
  <c r="LEC33" i="14"/>
  <c r="LCU33" i="14"/>
  <c r="LBO33" i="14"/>
  <c r="LAG33" i="14"/>
  <c r="KYW33" i="14"/>
  <c r="KXT33" i="14"/>
  <c r="KWJ33" i="14"/>
  <c r="KUZ33" i="14"/>
  <c r="KTT33" i="14"/>
  <c r="KSK33" i="14"/>
  <c r="KRE33" i="14"/>
  <c r="KPW33" i="14"/>
  <c r="KOO33" i="14"/>
  <c r="KNE33" i="14"/>
  <c r="KMB33" i="14"/>
  <c r="KKR33" i="14"/>
  <c r="KJH33" i="14"/>
  <c r="KIE33" i="14"/>
  <c r="KGU33" i="14"/>
  <c r="KFM33" i="14"/>
  <c r="KEE33" i="14"/>
  <c r="KCY33" i="14"/>
  <c r="KBP33" i="14"/>
  <c r="KAJ33" i="14"/>
  <c r="JYZ33" i="14"/>
  <c r="JXP33" i="14"/>
  <c r="JWM33" i="14"/>
  <c r="JVC33" i="14"/>
  <c r="JTU33" i="14"/>
  <c r="JSO33" i="14"/>
  <c r="JRG33" i="14"/>
  <c r="JPX33" i="14"/>
  <c r="JOS33" i="14"/>
  <c r="JNI33" i="14"/>
  <c r="JMC33" i="14"/>
  <c r="JLE33" i="14"/>
  <c r="JKD33" i="14"/>
  <c r="JJF33" i="14"/>
  <c r="JIG33" i="14"/>
  <c r="JHG33" i="14"/>
  <c r="JGG33" i="14"/>
  <c r="JFJ33" i="14"/>
  <c r="JEI33" i="14"/>
  <c r="JDI33" i="14"/>
  <c r="JCL33" i="14"/>
  <c r="JBK33" i="14"/>
  <c r="JAL33" i="14"/>
  <c r="IZM33" i="14"/>
  <c r="IYO33" i="14"/>
  <c r="IXN33" i="14"/>
  <c r="IWP33" i="14"/>
  <c r="IVO33" i="14"/>
  <c r="IUO33" i="14"/>
  <c r="ITR33" i="14"/>
  <c r="ISQ33" i="14"/>
  <c r="IRR33" i="14"/>
  <c r="IQT33" i="14"/>
  <c r="IPU33" i="14"/>
  <c r="IOT33" i="14"/>
  <c r="INW33" i="14"/>
  <c r="IMW33" i="14"/>
  <c r="ILV33" i="14"/>
  <c r="IKX33" i="14"/>
  <c r="IJW33" i="14"/>
  <c r="IIY33" i="14"/>
  <c r="IHZ33" i="14"/>
  <c r="IHA33" i="14"/>
  <c r="IFZ33" i="14"/>
  <c r="IFC33" i="14"/>
  <c r="IEC33" i="14"/>
  <c r="IDB33" i="14"/>
  <c r="ICE33" i="14"/>
  <c r="IBE33" i="14"/>
  <c r="IAE33" i="14"/>
  <c r="HZF33" i="14"/>
  <c r="HYH33" i="14"/>
  <c r="HXG33" i="14"/>
  <c r="HWI33" i="14"/>
  <c r="HVI33" i="14"/>
  <c r="HUH33" i="14"/>
  <c r="HTK33" i="14"/>
  <c r="HSK33" i="14"/>
  <c r="HRK33" i="14"/>
  <c r="HQM33" i="14"/>
  <c r="HPN33" i="14"/>
  <c r="HOM33" i="14"/>
  <c r="HNQ33" i="14"/>
  <c r="HMP33" i="14"/>
  <c r="HLO33" i="14"/>
  <c r="HKQ33" i="14"/>
  <c r="HJQ33" i="14"/>
  <c r="HIS33" i="14"/>
  <c r="HHS33" i="14"/>
  <c r="HGT33" i="14"/>
  <c r="HFS33" i="14"/>
  <c r="HEW33" i="14"/>
  <c r="HDV33" i="14"/>
  <c r="HCU33" i="14"/>
  <c r="HBY33" i="14"/>
  <c r="HAX33" i="14"/>
  <c r="GZY33" i="14"/>
  <c r="GYY33" i="14"/>
  <c r="GYA33" i="14"/>
  <c r="GXA33" i="14"/>
  <c r="GWC33" i="14"/>
  <c r="GVB33" i="14"/>
  <c r="GUA33" i="14"/>
  <c r="GTE33" i="14"/>
  <c r="GSD33" i="14"/>
  <c r="GRE33" i="14"/>
  <c r="GQG33" i="14"/>
  <c r="GPG33" i="14"/>
  <c r="GOG33" i="14"/>
  <c r="GNJ33" i="14"/>
  <c r="GMI33" i="14"/>
  <c r="GLI33" i="14"/>
  <c r="GKK33" i="14"/>
  <c r="GJJ33" i="14"/>
  <c r="GIL33" i="14"/>
  <c r="GHM33" i="14"/>
  <c r="GGM33" i="14"/>
  <c r="GFM33" i="14"/>
  <c r="GEP33" i="14"/>
  <c r="GDO33" i="14"/>
  <c r="GCO33" i="14"/>
  <c r="GBR33" i="14"/>
  <c r="GAQ33" i="14"/>
  <c r="FZR33" i="14"/>
  <c r="FYS33" i="14"/>
  <c r="FXU33" i="14"/>
  <c r="FWT33" i="14"/>
  <c r="FVV33" i="14"/>
  <c r="FUU33" i="14"/>
  <c r="FTU33" i="14"/>
  <c r="FSX33" i="14"/>
  <c r="FRW33" i="14"/>
  <c r="FQX33" i="14"/>
  <c r="FPZ33" i="14"/>
  <c r="FPA33" i="14"/>
  <c r="FNZ33" i="14"/>
  <c r="FNC33" i="14"/>
  <c r="FMC33" i="14"/>
  <c r="FLB33" i="14"/>
  <c r="FKD33" i="14"/>
  <c r="FJC33" i="14"/>
  <c r="FIE33" i="14"/>
  <c r="FHF33" i="14"/>
  <c r="FGG33" i="14"/>
  <c r="FFF33" i="14"/>
  <c r="FEI33" i="14"/>
  <c r="FDI33" i="14"/>
  <c r="FCH33" i="14"/>
  <c r="FBK33" i="14"/>
  <c r="FAK33" i="14"/>
  <c r="EZK33" i="14"/>
  <c r="EYL33" i="14"/>
  <c r="EXN33" i="14"/>
  <c r="EWM33" i="14"/>
  <c r="EVO33" i="14"/>
  <c r="EUO33" i="14"/>
  <c r="ETN33" i="14"/>
  <c r="ESQ33" i="14"/>
  <c r="ERQ33" i="14"/>
  <c r="EQQ33" i="14"/>
  <c r="EPS33" i="14"/>
  <c r="EOT33" i="14"/>
  <c r="ENS33" i="14"/>
  <c r="EMW33" i="14"/>
  <c r="ELV33" i="14"/>
  <c r="EKU33" i="14"/>
  <c r="EJW33" i="14"/>
  <c r="EIW33" i="14"/>
  <c r="EHY33" i="14"/>
  <c r="EGY33" i="14"/>
  <c r="EFZ33" i="14"/>
  <c r="EEY33" i="14"/>
  <c r="EEC33" i="14"/>
  <c r="EDB33" i="14"/>
  <c r="ECA33" i="14"/>
  <c r="EBE33" i="14"/>
  <c r="EAD33" i="14"/>
  <c r="DZE33" i="14"/>
  <c r="DYE33" i="14"/>
  <c r="DXG33" i="14"/>
  <c r="DWG33" i="14"/>
  <c r="DVI33" i="14"/>
  <c r="DUH33" i="14"/>
  <c r="DTG33" i="14"/>
  <c r="DSK33" i="14"/>
  <c r="DRJ33" i="14"/>
  <c r="DQK33" i="14"/>
  <c r="DPM33" i="14"/>
  <c r="DOM33" i="14"/>
  <c r="DNM33" i="14"/>
  <c r="DMP33" i="14"/>
  <c r="DLO33" i="14"/>
  <c r="DKO33" i="14"/>
  <c r="DJQ33" i="14"/>
  <c r="DIP33" i="14"/>
  <c r="DHR33" i="14"/>
  <c r="DGS33" i="14"/>
  <c r="DFS33" i="14"/>
  <c r="DES33" i="14"/>
  <c r="DDV33" i="14"/>
  <c r="DCU33" i="14"/>
  <c r="DBU33" i="14"/>
  <c r="DAX33" i="14"/>
  <c r="CZW33" i="14"/>
  <c r="CYX33" i="14"/>
  <c r="CXY33" i="14"/>
  <c r="CXA33" i="14"/>
  <c r="CVZ33" i="14"/>
  <c r="CVB33" i="14"/>
  <c r="CUA33" i="14"/>
  <c r="CTA33" i="14"/>
  <c r="CSD33" i="14"/>
  <c r="CRC33" i="14"/>
  <c r="CQD33" i="14"/>
  <c r="CPF33" i="14"/>
  <c r="COG33" i="14"/>
  <c r="CNF33" i="14"/>
  <c r="CMI33" i="14"/>
  <c r="CLI33" i="14"/>
  <c r="CKH33" i="14"/>
  <c r="CJJ33" i="14"/>
  <c r="CII33" i="14"/>
  <c r="CHK33" i="14"/>
  <c r="CGL33" i="14"/>
  <c r="CFM33" i="14"/>
  <c r="CEL33" i="14"/>
  <c r="CDO33" i="14"/>
  <c r="CCO33" i="14"/>
  <c r="CBN33" i="14"/>
  <c r="CAQ33" i="14"/>
  <c r="BZQ33" i="14"/>
  <c r="BYQ33" i="14"/>
  <c r="BXR33" i="14"/>
  <c r="BWT33" i="14"/>
  <c r="BVS33" i="14"/>
  <c r="BUU33" i="14"/>
  <c r="BTU33" i="14"/>
  <c r="BST33" i="14"/>
  <c r="BRW33" i="14"/>
  <c r="BQW33" i="14"/>
  <c r="BPW33" i="14"/>
  <c r="BOY33" i="14"/>
  <c r="BNZ33" i="14"/>
  <c r="BMY33" i="14"/>
  <c r="BMC33" i="14"/>
  <c r="BLB33" i="14"/>
  <c r="BKA33" i="14"/>
  <c r="BJC33" i="14"/>
  <c r="BIC33" i="14"/>
  <c r="BHE33" i="14"/>
  <c r="BGE33" i="14"/>
  <c r="BFF33" i="14"/>
  <c r="BEE33" i="14"/>
  <c r="BDI33" i="14"/>
  <c r="BCH33" i="14"/>
  <c r="BBG33" i="14"/>
  <c r="BAK33" i="14"/>
  <c r="AZJ33" i="14"/>
  <c r="AYK33" i="14"/>
  <c r="AXK33" i="14"/>
  <c r="AWM33" i="14"/>
  <c r="AVM33" i="14"/>
  <c r="AUO33" i="14"/>
  <c r="ATN33" i="14"/>
  <c r="ASM33" i="14"/>
  <c r="ARQ33" i="14"/>
  <c r="AQP33" i="14"/>
  <c r="APQ33" i="14"/>
  <c r="AOS33" i="14"/>
  <c r="ANS33" i="14"/>
  <c r="AMS33" i="14"/>
  <c r="ALV33" i="14"/>
  <c r="AKU33" i="14"/>
  <c r="AJU33" i="14"/>
  <c r="AIW33" i="14"/>
  <c r="AHV33" i="14"/>
  <c r="AGX33" i="14"/>
  <c r="AFY33" i="14"/>
  <c r="AEY33" i="14"/>
  <c r="ADY33" i="14"/>
  <c r="ADB33" i="14"/>
  <c r="ACA33" i="14"/>
  <c r="ABA33" i="14"/>
  <c r="AAD33" i="14"/>
  <c r="ZC33" i="14"/>
  <c r="YD33" i="14"/>
  <c r="XE33" i="14"/>
  <c r="WG33" i="14"/>
  <c r="VF33" i="14"/>
  <c r="UH33" i="14"/>
  <c r="TG33" i="14"/>
  <c r="SG33" i="14"/>
  <c r="RJ33" i="14"/>
  <c r="QI33" i="14"/>
  <c r="PJ33" i="14"/>
  <c r="OL33" i="14"/>
  <c r="NM33" i="14"/>
  <c r="ML33" i="14"/>
  <c r="LO33" i="14"/>
  <c r="KO33" i="14"/>
  <c r="JP33" i="14"/>
  <c r="IX33" i="14"/>
  <c r="ID33" i="14"/>
  <c r="HL33" i="14"/>
  <c r="GS33" i="14"/>
  <c r="FZ33" i="14"/>
  <c r="FF33" i="14"/>
  <c r="EO33" i="14"/>
  <c r="DU33" i="14"/>
  <c r="XBU33" i="14"/>
  <c r="WOA33" i="14"/>
  <c r="WDQ33" i="14"/>
  <c r="VVQ33" i="14"/>
  <c r="VQO33" i="14"/>
  <c r="VKY33" i="14"/>
  <c r="VFW33" i="14"/>
  <c r="VAD33" i="14"/>
  <c r="UUU33" i="14"/>
  <c r="UPA33" i="14"/>
  <c r="ULI33" i="14"/>
  <c r="UGY33" i="14"/>
  <c r="UCO33" i="14"/>
  <c r="TZT33" i="14"/>
  <c r="TWM33" i="14"/>
  <c r="TTM33" i="14"/>
  <c r="TQI33" i="14"/>
  <c r="TNK33" i="14"/>
  <c r="TKE33" i="14"/>
  <c r="THH33" i="14"/>
  <c r="TEA33" i="14"/>
  <c r="TAS33" i="14"/>
  <c r="SYB33" i="14"/>
  <c r="SUU33" i="14"/>
  <c r="SRU33" i="14"/>
  <c r="SOV33" i="14"/>
  <c r="SLS33" i="14"/>
  <c r="SIM33" i="14"/>
  <c r="SFT33" i="14"/>
  <c r="SCM33" i="14"/>
  <c r="RZG33" i="14"/>
  <c r="RWJ33" i="14"/>
  <c r="RTC33" i="14"/>
  <c r="RQE33" i="14"/>
  <c r="RNL33" i="14"/>
  <c r="RLB33" i="14"/>
  <c r="RIR33" i="14"/>
  <c r="RGQ33" i="14"/>
  <c r="REE33" i="14"/>
  <c r="RBT33" i="14"/>
  <c r="QZR33" i="14"/>
  <c r="QXF33" i="14"/>
  <c r="QUY33" i="14"/>
  <c r="QSR33" i="14"/>
  <c r="QQM33" i="14"/>
  <c r="QOB33" i="14"/>
  <c r="QMK33" i="14"/>
  <c r="QKO33" i="14"/>
  <c r="QIU33" i="14"/>
  <c r="QHE33" i="14"/>
  <c r="QFI33" i="14"/>
  <c r="QDQ33" i="14"/>
  <c r="QCA33" i="14"/>
  <c r="QAI33" i="14"/>
  <c r="PYM33" i="14"/>
  <c r="PWW33" i="14"/>
  <c r="PVC33" i="14"/>
  <c r="PTG33" i="14"/>
  <c r="PRP33" i="14"/>
  <c r="PPT33" i="14"/>
  <c r="POC33" i="14"/>
  <c r="PMK33" i="14"/>
  <c r="PKS33" i="14"/>
  <c r="PIW33" i="14"/>
  <c r="PHH33" i="14"/>
  <c r="PFM33" i="14"/>
  <c r="PDQ33" i="14"/>
  <c r="PCC33" i="14"/>
  <c r="PAI33" i="14"/>
  <c r="OYN33" i="14"/>
  <c r="OWV33" i="14"/>
  <c r="OVE33" i="14"/>
  <c r="OTI33" i="14"/>
  <c r="ORS33" i="14"/>
  <c r="OPX33" i="14"/>
  <c r="OOB33" i="14"/>
  <c r="OMN33" i="14"/>
  <c r="OKS33" i="14"/>
  <c r="OIY33" i="14"/>
  <c r="OHH33" i="14"/>
  <c r="OFP33" i="14"/>
  <c r="ODT33" i="14"/>
  <c r="OCG33" i="14"/>
  <c r="OAK33" i="14"/>
  <c r="NYO33" i="14"/>
  <c r="NWY33" i="14"/>
  <c r="NVD33" i="14"/>
  <c r="NTM33" i="14"/>
  <c r="NRS33" i="14"/>
  <c r="NQA33" i="14"/>
  <c r="NOE33" i="14"/>
  <c r="NMR33" i="14"/>
  <c r="NKV33" i="14"/>
  <c r="NIZ33" i="14"/>
  <c r="NHL33" i="14"/>
  <c r="NFP33" i="14"/>
  <c r="NDX33" i="14"/>
  <c r="NCC33" i="14"/>
  <c r="NAM33" i="14"/>
  <c r="MYS33" i="14"/>
  <c r="MXC33" i="14"/>
  <c r="MVG33" i="14"/>
  <c r="MTK33" i="14"/>
  <c r="MRW33" i="14"/>
  <c r="MQA33" i="14"/>
  <c r="MOI33" i="14"/>
  <c r="MMR33" i="14"/>
  <c r="MKW33" i="14"/>
  <c r="MJD33" i="14"/>
  <c r="MHO33" i="14"/>
  <c r="MFS33" i="14"/>
  <c r="MDX33" i="14"/>
  <c r="MCG33" i="14"/>
  <c r="MAK33" i="14"/>
  <c r="LYU33" i="14"/>
  <c r="LXC33" i="14"/>
  <c r="LVH33" i="14"/>
  <c r="LTO33" i="14"/>
  <c r="LRY33" i="14"/>
  <c r="LQC33" i="14"/>
  <c r="LOI33" i="14"/>
  <c r="LMU33" i="14"/>
  <c r="LLK33" i="14"/>
  <c r="LKC33" i="14"/>
  <c r="LIV33" i="14"/>
  <c r="LHP33" i="14"/>
  <c r="LGF33" i="14"/>
  <c r="LEZ33" i="14"/>
  <c r="LDP33" i="14"/>
  <c r="LCG33" i="14"/>
  <c r="LBC33" i="14"/>
  <c r="KZS33" i="14"/>
  <c r="KYK33" i="14"/>
  <c r="KXE33" i="14"/>
  <c r="KVX33" i="14"/>
  <c r="KUN33" i="14"/>
  <c r="KTI33" i="14"/>
  <c r="KSA33" i="14"/>
  <c r="KQQ33" i="14"/>
  <c r="KPK33" i="14"/>
  <c r="KOA33" i="14"/>
  <c r="KMU33" i="14"/>
  <c r="KLM33" i="14"/>
  <c r="KKF33" i="14"/>
  <c r="KIV33" i="14"/>
  <c r="KHQ33" i="14"/>
  <c r="KGI33" i="14"/>
  <c r="KEY33" i="14"/>
  <c r="KDT33" i="14"/>
  <c r="KCK33" i="14"/>
  <c r="KBC33" i="14"/>
  <c r="JZU33" i="14"/>
  <c r="JYO33" i="14"/>
  <c r="JXE33" i="14"/>
  <c r="JVY33" i="14"/>
  <c r="JUQ33" i="14"/>
  <c r="JTG33" i="14"/>
  <c r="JSB33" i="14"/>
  <c r="JQS33" i="14"/>
  <c r="JPK33" i="14"/>
  <c r="JOE33" i="14"/>
  <c r="JMW33" i="14"/>
  <c r="JLS33" i="14"/>
  <c r="JKW33" i="14"/>
  <c r="JJV33" i="14"/>
  <c r="JIU33" i="14"/>
  <c r="JHW33" i="14"/>
  <c r="JGW33" i="14"/>
  <c r="JFY33" i="14"/>
  <c r="JEY33" i="14"/>
  <c r="JDZ33" i="14"/>
  <c r="JCY33" i="14"/>
  <c r="JCC33" i="14"/>
  <c r="JBB33" i="14"/>
  <c r="JAA33" i="14"/>
  <c r="IZE33" i="14"/>
  <c r="IYD33" i="14"/>
  <c r="IXE33" i="14"/>
  <c r="IWE33" i="14"/>
  <c r="IVG33" i="14"/>
  <c r="IUG33" i="14"/>
  <c r="ITI33" i="14"/>
  <c r="ISH33" i="14"/>
  <c r="IRG33" i="14"/>
  <c r="IQK33" i="14"/>
  <c r="IPJ33" i="14"/>
  <c r="IOK33" i="14"/>
  <c r="INM33" i="14"/>
  <c r="IMM33" i="14"/>
  <c r="ILM33" i="14"/>
  <c r="IKP33" i="14"/>
  <c r="IJO33" i="14"/>
  <c r="IIO33" i="14"/>
  <c r="IHQ33" i="14"/>
  <c r="IGP33" i="14"/>
  <c r="IFR33" i="14"/>
  <c r="IES33" i="14"/>
  <c r="IDS33" i="14"/>
  <c r="ICS33" i="14"/>
  <c r="IBV33" i="14"/>
  <c r="IAU33" i="14"/>
  <c r="HZU33" i="14"/>
  <c r="HYX33" i="14"/>
  <c r="HXW33" i="14"/>
  <c r="HWX33" i="14"/>
  <c r="HVY33" i="14"/>
  <c r="HVA33" i="14"/>
  <c r="HTZ33" i="14"/>
  <c r="HTB33" i="14"/>
  <c r="HSA33" i="14"/>
  <c r="HRA33" i="14"/>
  <c r="HQD33" i="14"/>
  <c r="HPC33" i="14"/>
  <c r="HOD33" i="14"/>
  <c r="HNF33" i="14"/>
  <c r="HMG33" i="14"/>
  <c r="HLF33" i="14"/>
  <c r="HKI33" i="14"/>
  <c r="HJI33" i="14"/>
  <c r="HIH33" i="14"/>
  <c r="HHJ33" i="14"/>
  <c r="HGI33" i="14"/>
  <c r="HFK33" i="14"/>
  <c r="HEL33" i="14"/>
  <c r="HDM33" i="14"/>
  <c r="HCL33" i="14"/>
  <c r="HBO33" i="14"/>
  <c r="HAO33" i="14"/>
  <c r="GZN33" i="14"/>
  <c r="GYQ33" i="14"/>
  <c r="GXQ33" i="14"/>
  <c r="GWQ33" i="14"/>
  <c r="GVR33" i="14"/>
  <c r="GUT33" i="14"/>
  <c r="GTS33" i="14"/>
  <c r="GSU33" i="14"/>
  <c r="GRU33" i="14"/>
  <c r="GQT33" i="14"/>
  <c r="GPW33" i="14"/>
  <c r="GOW33" i="14"/>
  <c r="GNW33" i="14"/>
  <c r="GMY33" i="14"/>
  <c r="GLZ33" i="14"/>
  <c r="GKY33" i="14"/>
  <c r="GKC33" i="14"/>
  <c r="GJB33" i="14"/>
  <c r="GIA33" i="14"/>
  <c r="GHC33" i="14"/>
  <c r="GGC33" i="14"/>
  <c r="GFE33" i="14"/>
  <c r="GEE33" i="14"/>
  <c r="GDF33" i="14"/>
  <c r="GCE33" i="14"/>
  <c r="GBI33" i="14"/>
  <c r="GAH33" i="14"/>
  <c r="FZG33" i="14"/>
  <c r="FYK33" i="14"/>
  <c r="FXJ33" i="14"/>
  <c r="FWK33" i="14"/>
  <c r="FVK33" i="14"/>
  <c r="FUM33" i="14"/>
  <c r="FTM33" i="14"/>
  <c r="FSO33" i="14"/>
  <c r="FRN33" i="14"/>
  <c r="FQM33" i="14"/>
  <c r="FPQ33" i="14"/>
  <c r="FOP33" i="14"/>
  <c r="FNQ33" i="14"/>
  <c r="FMS33" i="14"/>
  <c r="FLS33" i="14"/>
  <c r="FKS33" i="14"/>
  <c r="FJV33" i="14"/>
  <c r="FIU33" i="14"/>
  <c r="FHU33" i="14"/>
  <c r="FGW33" i="14"/>
  <c r="FFV33" i="14"/>
  <c r="FEX33" i="14"/>
  <c r="FDY33" i="14"/>
  <c r="FCY33" i="14"/>
  <c r="FBY33" i="14"/>
  <c r="FBB33" i="14"/>
  <c r="FAA33" i="14"/>
  <c r="EZA33" i="14"/>
  <c r="EYD33" i="14"/>
  <c r="EXC33" i="14"/>
  <c r="EWD33" i="14"/>
  <c r="EVE33" i="14"/>
  <c r="EUG33" i="14"/>
  <c r="ETF33" i="14"/>
  <c r="ESH33" i="14"/>
  <c r="ERG33" i="14"/>
  <c r="EQG33" i="14"/>
  <c r="EPJ33" i="14"/>
  <c r="EOI33" i="14"/>
  <c r="ENJ33" i="14"/>
  <c r="EML33" i="14"/>
  <c r="ELM33" i="14"/>
  <c r="EKL33" i="14"/>
  <c r="EJO33" i="14"/>
  <c r="EIO33" i="14"/>
  <c r="EHN33" i="14"/>
  <c r="EGP33" i="14"/>
  <c r="EFO33" i="14"/>
  <c r="EEQ33" i="14"/>
  <c r="EDR33" i="14"/>
  <c r="ECS33" i="14"/>
  <c r="EBR33" i="14"/>
  <c r="EAU33" i="14"/>
  <c r="DZU33" i="14"/>
  <c r="DYT33" i="14"/>
  <c r="DXW33" i="14"/>
  <c r="DWW33" i="14"/>
  <c r="DVW33" i="14"/>
  <c r="DUX33" i="14"/>
  <c r="DTZ33" i="14"/>
  <c r="DSY33" i="14"/>
  <c r="DSA33" i="14"/>
  <c r="DRA33" i="14"/>
  <c r="DPZ33" i="14"/>
  <c r="DPC33" i="14"/>
  <c r="DOC33" i="14"/>
  <c r="DNC33" i="14"/>
  <c r="DME33" i="14"/>
  <c r="DLF33" i="14"/>
  <c r="DKE33" i="14"/>
  <c r="DJI33" i="14"/>
  <c r="DIH33" i="14"/>
  <c r="DHG33" i="14"/>
  <c r="DGI33" i="14"/>
  <c r="DFI33" i="14"/>
  <c r="DEK33" i="14"/>
  <c r="DDK33" i="14"/>
  <c r="DCL33" i="14"/>
  <c r="DBK33" i="14"/>
  <c r="DAO33" i="14"/>
  <c r="CZN33" i="14"/>
  <c r="CYM33" i="14"/>
  <c r="CXQ33" i="14"/>
  <c r="CWP33" i="14"/>
  <c r="CVQ33" i="14"/>
  <c r="CUQ33" i="14"/>
  <c r="CTS33" i="14"/>
  <c r="CSS33" i="14"/>
  <c r="CRU33" i="14"/>
  <c r="CQT33" i="14"/>
  <c r="CPS33" i="14"/>
  <c r="COW33" i="14"/>
  <c r="CNV33" i="14"/>
  <c r="CMW33" i="14"/>
  <c r="CLY33" i="14"/>
  <c r="CKY33" i="14"/>
  <c r="CJY33" i="14"/>
  <c r="CJB33" i="14"/>
  <c r="CIA33" i="14"/>
  <c r="CHA33" i="14"/>
  <c r="CGC33" i="14"/>
  <c r="CFB33" i="14"/>
  <c r="CED33" i="14"/>
  <c r="CDE33" i="14"/>
  <c r="CCE33" i="14"/>
  <c r="CBE33" i="14"/>
  <c r="CAH33" i="14"/>
  <c r="BZG33" i="14"/>
  <c r="BYG33" i="14"/>
  <c r="BXJ33" i="14"/>
  <c r="BWI33" i="14"/>
  <c r="BVJ33" i="14"/>
  <c r="BUK33" i="14"/>
  <c r="BTM33" i="14"/>
  <c r="BSL33" i="14"/>
  <c r="BRN33" i="14"/>
  <c r="BQM33" i="14"/>
  <c r="BPM33" i="14"/>
  <c r="BOP33" i="14"/>
  <c r="BNO33" i="14"/>
  <c r="BMP33" i="14"/>
  <c r="BLR33" i="14"/>
  <c r="BKS33" i="14"/>
  <c r="BJR33" i="14"/>
  <c r="BIU33" i="14"/>
  <c r="BHU33" i="14"/>
  <c r="BGT33" i="14"/>
  <c r="BFV33" i="14"/>
  <c r="BEU33" i="14"/>
  <c r="BDW33" i="14"/>
  <c r="BCX33" i="14"/>
  <c r="BBY33" i="14"/>
  <c r="BAX33" i="14"/>
  <c r="BAA33" i="14"/>
  <c r="AZA33" i="14"/>
  <c r="AXZ33" i="14"/>
  <c r="AXC33" i="14"/>
  <c r="AWC33" i="14"/>
  <c r="AVC33" i="14"/>
  <c r="AUD33" i="14"/>
  <c r="ATF33" i="14"/>
  <c r="ASE33" i="14"/>
  <c r="ARG33" i="14"/>
  <c r="AQG33" i="14"/>
  <c r="APF33" i="14"/>
  <c r="AOI33" i="14"/>
  <c r="ANI33" i="14"/>
  <c r="AMI33" i="14"/>
  <c r="ALK33" i="14"/>
  <c r="AKL33" i="14"/>
  <c r="AJK33" i="14"/>
  <c r="AIO33" i="14"/>
  <c r="AHN33" i="14"/>
  <c r="AGM33" i="14"/>
  <c r="AFO33" i="14"/>
  <c r="AEO33" i="14"/>
  <c r="ADQ33" i="14"/>
  <c r="ACQ33" i="14"/>
  <c r="ABR33" i="14"/>
  <c r="AAQ33" i="14"/>
  <c r="ZU33" i="14"/>
  <c r="YT33" i="14"/>
  <c r="XS33" i="14"/>
  <c r="WW33" i="14"/>
  <c r="VV33" i="14"/>
  <c r="UW33" i="14"/>
  <c r="TW33" i="14"/>
  <c r="SY33" i="14"/>
  <c r="RY33" i="14"/>
  <c r="RA33" i="14"/>
  <c r="PZ33" i="14"/>
  <c r="OY33" i="14"/>
  <c r="OC33" i="14"/>
  <c r="NB33" i="14"/>
  <c r="MC33" i="14"/>
  <c r="LE33" i="14"/>
  <c r="KE33" i="14"/>
  <c r="JI33" i="14"/>
  <c r="IR33" i="14"/>
  <c r="HX33" i="14"/>
  <c r="HD33" i="14"/>
  <c r="GL33" i="14"/>
  <c r="FR33" i="14"/>
  <c r="EZ33" i="14"/>
  <c r="EG33" i="14"/>
  <c r="XAR33" i="14"/>
  <c r="WLW33" i="14"/>
  <c r="WCQ33" i="14"/>
  <c r="VVM33" i="14"/>
  <c r="VPO33" i="14"/>
  <c r="VKO33" i="14"/>
  <c r="VEW33" i="14"/>
  <c r="UZI33" i="14"/>
  <c r="UUE33" i="14"/>
  <c r="UOT33" i="14"/>
  <c r="UKI33" i="14"/>
  <c r="UGW33" i="14"/>
  <c r="UCM33" i="14"/>
  <c r="TZC33" i="14"/>
  <c r="TWE33" i="14"/>
  <c r="TSY33" i="14"/>
  <c r="TQB33" i="14"/>
  <c r="TMY33" i="14"/>
  <c r="TJW33" i="14"/>
  <c r="TGO33" i="14"/>
  <c r="TDX33" i="14"/>
  <c r="TAQ33" i="14"/>
  <c r="SXI33" i="14"/>
  <c r="SUS33" i="14"/>
  <c r="SRL33" i="14"/>
  <c r="SOI33" i="14"/>
  <c r="SLG33" i="14"/>
  <c r="SIG33" i="14"/>
  <c r="SFD33" i="14"/>
  <c r="SCF33" i="14"/>
  <c r="RYY33" i="14"/>
  <c r="RVQ33" i="14"/>
  <c r="RSZ33" i="14"/>
  <c r="RPS33" i="14"/>
  <c r="RNB33" i="14"/>
  <c r="RKV33" i="14"/>
  <c r="RIN33" i="14"/>
  <c r="RGD33" i="14"/>
  <c r="REA33" i="14"/>
  <c r="RBO33" i="14"/>
  <c r="QZG33" i="14"/>
  <c r="QXB33" i="14"/>
  <c r="QUP33" i="14"/>
  <c r="QSJ33" i="14"/>
  <c r="QQB33" i="14"/>
  <c r="QNW33" i="14"/>
  <c r="QMB33" i="14"/>
  <c r="QKM33" i="14"/>
  <c r="QIQ33" i="14"/>
  <c r="QGW33" i="14"/>
  <c r="QFH33" i="14"/>
  <c r="QDL33" i="14"/>
  <c r="QBT33" i="14"/>
  <c r="QAA33" i="14"/>
  <c r="PYJ33" i="14"/>
  <c r="PWN33" i="14"/>
  <c r="PUW33" i="14"/>
  <c r="PTA33" i="14"/>
  <c r="PRH33" i="14"/>
  <c r="PPS33" i="14"/>
  <c r="PNW33" i="14"/>
  <c r="PME33" i="14"/>
  <c r="PKN33" i="14"/>
  <c r="PIU33" i="14"/>
  <c r="PGY33" i="14"/>
  <c r="PFK33" i="14"/>
  <c r="PDP33" i="14"/>
  <c r="PBT33" i="14"/>
  <c r="PAC33" i="14"/>
  <c r="OYG33" i="14"/>
  <c r="OWQ33" i="14"/>
  <c r="OUY33" i="14"/>
  <c r="OTE33" i="14"/>
  <c r="ORI33" i="14"/>
  <c r="OPU33" i="14"/>
  <c r="OOA33" i="14"/>
  <c r="OME33" i="14"/>
  <c r="OKO33" i="14"/>
  <c r="OIV33" i="14"/>
  <c r="OHA33" i="14"/>
  <c r="OFI33" i="14"/>
  <c r="ODS33" i="14"/>
  <c r="OBW33" i="14"/>
  <c r="OAF33" i="14"/>
  <c r="NYK33" i="14"/>
  <c r="NWO33" i="14"/>
  <c r="NUZ33" i="14"/>
  <c r="NTG33" i="14"/>
  <c r="NRL33" i="14"/>
  <c r="NPU33" i="14"/>
  <c r="NOC33" i="14"/>
  <c r="NMG33" i="14"/>
  <c r="NKS33" i="14"/>
  <c r="NIW33" i="14"/>
  <c r="NHA33" i="14"/>
  <c r="NFK33" i="14"/>
  <c r="NDQ33" i="14"/>
  <c r="NCA33" i="14"/>
  <c r="NAF33" i="14"/>
  <c r="MYN33" i="14"/>
  <c r="MWR33" i="14"/>
  <c r="MVD33" i="14"/>
  <c r="MTH33" i="14"/>
  <c r="MRL33" i="14"/>
  <c r="MPY33" i="14"/>
  <c r="MOC33" i="14"/>
  <c r="MMK33" i="14"/>
  <c r="MKQ33" i="14"/>
  <c r="MIZ33" i="14"/>
  <c r="MHE33" i="14"/>
  <c r="MFO33" i="14"/>
  <c r="MDS33" i="14"/>
  <c r="MBW33" i="14"/>
  <c r="MAJ33" i="14"/>
  <c r="LYN33" i="14"/>
  <c r="LWV33" i="14"/>
  <c r="LVE33" i="14"/>
  <c r="LTK33" i="14"/>
  <c r="LRP33" i="14"/>
  <c r="LQB33" i="14"/>
  <c r="LOF33" i="14"/>
  <c r="LMN33" i="14"/>
  <c r="LLH33" i="14"/>
  <c r="LJX33" i="14"/>
  <c r="LIR33" i="14"/>
  <c r="LHK33" i="14"/>
  <c r="LGB33" i="14"/>
  <c r="LES33" i="14"/>
  <c r="LDO33" i="14"/>
  <c r="LCE33" i="14"/>
  <c r="LAV33" i="14"/>
  <c r="KZQ33" i="14"/>
  <c r="KYG33" i="14"/>
  <c r="KWZ33" i="14"/>
  <c r="KVS33" i="14"/>
  <c r="KUM33" i="14"/>
  <c r="KTC33" i="14"/>
  <c r="KRW33" i="14"/>
  <c r="KQM33" i="14"/>
  <c r="KPD33" i="14"/>
  <c r="KNY33" i="14"/>
  <c r="KMO33" i="14"/>
  <c r="KLH33" i="14"/>
  <c r="KKB33" i="14"/>
  <c r="KIU33" i="14"/>
  <c r="KHK33" i="14"/>
  <c r="KGF33" i="14"/>
  <c r="KEW33" i="14"/>
  <c r="KDM33" i="14"/>
  <c r="KCG33" i="14"/>
  <c r="KAW33" i="14"/>
  <c r="JZQ33" i="14"/>
  <c r="JYJ33" i="14"/>
  <c r="JXC33" i="14"/>
  <c r="JVS33" i="14"/>
  <c r="JUN33" i="14"/>
  <c r="JTE33" i="14"/>
  <c r="JRU33" i="14"/>
  <c r="JQQ33" i="14"/>
  <c r="JPH33" i="14"/>
  <c r="JNY33" i="14"/>
  <c r="JMR33" i="14"/>
  <c r="JLR33" i="14"/>
  <c r="JKQ33" i="14"/>
  <c r="JJS33" i="14"/>
  <c r="JIS33" i="14"/>
  <c r="JHR33" i="14"/>
  <c r="JGU33" i="14"/>
  <c r="JFU33" i="14"/>
  <c r="JEU33" i="14"/>
  <c r="JDW33" i="14"/>
  <c r="JCX33" i="14"/>
  <c r="JBW33" i="14"/>
  <c r="JBA33" i="14"/>
  <c r="IZZ33" i="14"/>
  <c r="IYY33" i="14"/>
  <c r="IYA33" i="14"/>
  <c r="IXA33" i="14"/>
  <c r="IWC33" i="14"/>
  <c r="IVC33" i="14"/>
  <c r="IUD33" i="14"/>
  <c r="ITC33" i="14"/>
  <c r="ISG33" i="14"/>
  <c r="IRF33" i="14"/>
  <c r="IQE33" i="14"/>
  <c r="IPI33" i="14"/>
  <c r="IOH33" i="14"/>
  <c r="INI33" i="14"/>
  <c r="IMI33" i="14"/>
  <c r="ILK33" i="14"/>
  <c r="IKK33" i="14"/>
  <c r="IJM33" i="14"/>
  <c r="IIL33" i="14"/>
  <c r="IHK33" i="14"/>
  <c r="IGO33" i="14"/>
  <c r="IFN33" i="14"/>
  <c r="IEO33" i="14"/>
  <c r="IDQ33" i="14"/>
  <c r="ICQ33" i="14"/>
  <c r="IBQ33" i="14"/>
  <c r="IAT33" i="14"/>
  <c r="HZS33" i="14"/>
  <c r="HYS33" i="14"/>
  <c r="HXU33" i="14"/>
  <c r="HWT33" i="14"/>
  <c r="HVV33" i="14"/>
  <c r="HUW33" i="14"/>
  <c r="HTW33" i="14"/>
  <c r="HSW33" i="14"/>
  <c r="HRZ33" i="14"/>
  <c r="HQY33" i="14"/>
  <c r="HPY33" i="14"/>
  <c r="HPB33" i="14"/>
  <c r="HOA33" i="14"/>
  <c r="HNB33" i="14"/>
  <c r="HMC33" i="14"/>
  <c r="HLE33" i="14"/>
  <c r="HKD33" i="14"/>
  <c r="HJF33" i="14"/>
  <c r="HIE33" i="14"/>
  <c r="HHE33" i="14"/>
  <c r="HGH33" i="14"/>
  <c r="HFG33" i="14"/>
  <c r="HEH33" i="14"/>
  <c r="HDJ33" i="14"/>
  <c r="HCK33" i="14"/>
  <c r="HBJ33" i="14"/>
  <c r="HAM33" i="14"/>
  <c r="GZM33" i="14"/>
  <c r="GYL33" i="14"/>
  <c r="GXN33" i="14"/>
  <c r="GWM33" i="14"/>
  <c r="GVO33" i="14"/>
  <c r="GUP33" i="14"/>
  <c r="GTQ33" i="14"/>
  <c r="GSP33" i="14"/>
  <c r="GRS33" i="14"/>
  <c r="GQS33" i="14"/>
  <c r="GPR33" i="14"/>
  <c r="GOU33" i="14"/>
  <c r="GNU33" i="14"/>
  <c r="GMU33" i="14"/>
  <c r="GLV33" i="14"/>
  <c r="GKX33" i="14"/>
  <c r="GJW33" i="14"/>
  <c r="GIY33" i="14"/>
  <c r="GHY33" i="14"/>
  <c r="GGX33" i="14"/>
  <c r="GGA33" i="14"/>
  <c r="GFA33" i="14"/>
  <c r="GEA33" i="14"/>
  <c r="GDC33" i="14"/>
  <c r="GCD33" i="14"/>
  <c r="GBC33" i="14"/>
  <c r="GAG33" i="14"/>
  <c r="FZF33" i="14"/>
  <c r="FYE33" i="14"/>
  <c r="FXG33" i="14"/>
  <c r="FWG33" i="14"/>
  <c r="FVI33" i="14"/>
  <c r="FUI33" i="14"/>
  <c r="FTJ33" i="14"/>
  <c r="FSI33" i="14"/>
  <c r="FRM33" i="14"/>
  <c r="FQL33" i="14"/>
  <c r="FPK33" i="14"/>
  <c r="FOO33" i="14"/>
  <c r="FNN33" i="14"/>
  <c r="FMO33" i="14"/>
  <c r="FLO33" i="14"/>
  <c r="FKQ33" i="14"/>
  <c r="FJQ33" i="14"/>
  <c r="FIS33" i="14"/>
  <c r="FHR33" i="14"/>
  <c r="FGQ33" i="14"/>
  <c r="FFU33" i="14"/>
  <c r="FET33" i="14"/>
  <c r="FDU33" i="14"/>
  <c r="FCW33" i="14"/>
  <c r="FBW33" i="14"/>
  <c r="FAW33" i="14"/>
  <c r="EZZ33" i="14"/>
  <c r="EYY33" i="14"/>
  <c r="EXY33" i="14"/>
  <c r="EXA33" i="14"/>
  <c r="EVZ33" i="14"/>
  <c r="EVB33" i="14"/>
  <c r="EUC33" i="14"/>
  <c r="ETC33" i="14"/>
  <c r="ESC33" i="14"/>
  <c r="ERF33" i="14"/>
  <c r="EQE33" i="14"/>
  <c r="EPE33" i="14"/>
  <c r="EOH33" i="14"/>
  <c r="ENG33" i="14"/>
  <c r="EMH33" i="14"/>
  <c r="ELI33" i="14"/>
  <c r="EKK33" i="14"/>
  <c r="EJJ33" i="14"/>
  <c r="EIL33" i="14"/>
  <c r="EHK33" i="14"/>
  <c r="EGK33" i="14"/>
  <c r="EFN33" i="14"/>
  <c r="EEM33" i="14"/>
  <c r="EDN33" i="14"/>
  <c r="ECP33" i="14"/>
  <c r="EBQ33" i="14"/>
  <c r="EAP33" i="14"/>
  <c r="DZS33" i="14"/>
  <c r="DYS33" i="14"/>
  <c r="DXR33" i="14"/>
  <c r="DWT33" i="14"/>
  <c r="DVS33" i="14"/>
  <c r="DUU33" i="14"/>
  <c r="DTV33" i="14"/>
  <c r="DSW33" i="14"/>
  <c r="DRV33" i="14"/>
  <c r="DQY33" i="14"/>
  <c r="DPY33" i="14"/>
  <c r="DOX33" i="14"/>
  <c r="DOA33" i="14"/>
  <c r="DNA33" i="14"/>
  <c r="DMA33" i="14"/>
  <c r="DLB33" i="14"/>
  <c r="DKD33" i="14"/>
  <c r="DJC33" i="14"/>
  <c r="DIE33" i="14"/>
  <c r="DHE33" i="14"/>
  <c r="DGD33" i="14"/>
  <c r="DFG33" i="14"/>
  <c r="DEG33" i="14"/>
  <c r="DDG33" i="14"/>
  <c r="DCI33" i="14"/>
  <c r="DBJ33" i="14"/>
  <c r="DAI33" i="14"/>
  <c r="CZM33" i="14"/>
  <c r="CYL33" i="14"/>
  <c r="CXK33" i="14"/>
  <c r="CWM33" i="14"/>
  <c r="CVM33" i="14"/>
  <c r="CUO33" i="14"/>
  <c r="CTO33" i="14"/>
  <c r="CSP33" i="14"/>
  <c r="CRO33" i="14"/>
  <c r="CQS33" i="14"/>
  <c r="CPR33" i="14"/>
  <c r="COQ33" i="14"/>
  <c r="CNU33" i="14"/>
  <c r="CMT33" i="14"/>
  <c r="CLU33" i="14"/>
  <c r="CKU33" i="14"/>
  <c r="CJW33" i="14"/>
  <c r="CIW33" i="14"/>
  <c r="CHY33" i="14"/>
  <c r="CGX33" i="14"/>
  <c r="CFW33" i="14"/>
  <c r="CFA33" i="14"/>
  <c r="CDZ33" i="14"/>
  <c r="CDA33" i="14"/>
  <c r="CCC33" i="14"/>
  <c r="CBC33" i="14"/>
  <c r="CAC33" i="14"/>
  <c r="BZF33" i="14"/>
  <c r="BYE33" i="14"/>
  <c r="BXE33" i="14"/>
  <c r="BWG33" i="14"/>
  <c r="BVF33" i="14"/>
  <c r="BUH33" i="14"/>
  <c r="BTI33" i="14"/>
  <c r="BSI33" i="14"/>
  <c r="BRI33" i="14"/>
  <c r="BQL33" i="14"/>
  <c r="BPK33" i="14"/>
  <c r="BOK33" i="14"/>
  <c r="BNN33" i="14"/>
  <c r="BMM33" i="14"/>
  <c r="BLN33" i="14"/>
  <c r="BKO33" i="14"/>
  <c r="BJQ33" i="14"/>
  <c r="BIP33" i="14"/>
  <c r="BHR33" i="14"/>
  <c r="BGQ33" i="14"/>
  <c r="BFQ33" i="14"/>
  <c r="BET33" i="14"/>
  <c r="BDS33" i="14"/>
  <c r="BCT33" i="14"/>
  <c r="BBV33" i="14"/>
  <c r="BAW33" i="14"/>
  <c r="AZV33" i="14"/>
  <c r="AYY33" i="14"/>
  <c r="AXY33" i="14"/>
  <c r="AWX33" i="14"/>
  <c r="AVZ33" i="14"/>
  <c r="AUY33" i="14"/>
  <c r="AUA33" i="14"/>
  <c r="ATB33" i="14"/>
  <c r="ASC33" i="14"/>
  <c r="ARB33" i="14"/>
  <c r="AQE33" i="14"/>
  <c r="APE33" i="14"/>
  <c r="AOD33" i="14"/>
  <c r="ANG33" i="14"/>
  <c r="AMG33" i="14"/>
  <c r="ALG33" i="14"/>
  <c r="AKH33" i="14"/>
  <c r="AJJ33" i="14"/>
  <c r="AII33" i="14"/>
  <c r="AHK33" i="14"/>
  <c r="AGK33" i="14"/>
  <c r="AFJ33" i="14"/>
  <c r="AEM33" i="14"/>
  <c r="ADM33" i="14"/>
  <c r="ACM33" i="14"/>
  <c r="ABO33" i="14"/>
  <c r="AAP33" i="14"/>
  <c r="ZO33" i="14"/>
  <c r="YS33" i="14"/>
  <c r="XR33" i="14"/>
  <c r="WQ33" i="14"/>
  <c r="VS33" i="14"/>
  <c r="US33" i="14"/>
  <c r="TU33" i="14"/>
  <c r="SU33" i="14"/>
  <c r="RV33" i="14"/>
  <c r="QU33" i="14"/>
  <c r="PY33" i="14"/>
  <c r="OX33" i="14"/>
  <c r="NW33" i="14"/>
  <c r="NA33" i="14"/>
  <c r="LZ33" i="14"/>
  <c r="LA33" i="14"/>
  <c r="KA33" i="14"/>
  <c r="JH33" i="14"/>
  <c r="IN33" i="14"/>
  <c r="HV33" i="14"/>
  <c r="HB33" i="14"/>
  <c r="GH33" i="14"/>
  <c r="FQ33" i="14"/>
  <c r="EW33" i="14"/>
  <c r="ED33" i="14"/>
  <c r="WTB33" i="14"/>
  <c r="VNV33" i="14"/>
  <c r="USH33" i="14"/>
  <c r="UBH33" i="14"/>
  <c r="TOU33" i="14"/>
  <c r="TCN33" i="14"/>
  <c r="SQJ33" i="14"/>
  <c r="SDX33" i="14"/>
  <c r="RRT33" i="14"/>
  <c r="RHO33" i="14"/>
  <c r="QYH33" i="14"/>
  <c r="QPF33" i="14"/>
  <c r="QIA33" i="14"/>
  <c r="QAZ33" i="14"/>
  <c r="PUE33" i="14"/>
  <c r="PNG33" i="14"/>
  <c r="PGI33" i="14"/>
  <c r="OZO33" i="14"/>
  <c r="OSM33" i="14"/>
  <c r="OLO33" i="14"/>
  <c r="OEU33" i="14"/>
  <c r="NXW33" i="14"/>
  <c r="NQU33" i="14"/>
  <c r="NKA33" i="14"/>
  <c r="NDC33" i="14"/>
  <c r="MWC33" i="14"/>
  <c r="MPH33" i="14"/>
  <c r="MII33" i="14"/>
  <c r="MBI33" i="14"/>
  <c r="LUM33" i="14"/>
  <c r="LNP33" i="14"/>
  <c r="LIC33" i="14"/>
  <c r="LCZ33" i="14"/>
  <c r="KXU33" i="14"/>
  <c r="KSQ33" i="14"/>
  <c r="KNM33" i="14"/>
  <c r="KIF33" i="14"/>
  <c r="KDA33" i="14"/>
  <c r="JXX33" i="14"/>
  <c r="JSR33" i="14"/>
  <c r="JNL33" i="14"/>
  <c r="JJI33" i="14"/>
  <c r="JFK33" i="14"/>
  <c r="JBN33" i="14"/>
  <c r="IXS33" i="14"/>
  <c r="ITS33" i="14"/>
  <c r="IPV33" i="14"/>
  <c r="IMA33" i="14"/>
  <c r="IID33" i="14"/>
  <c r="IED33" i="14"/>
  <c r="IAI33" i="14"/>
  <c r="HWL33" i="14"/>
  <c r="HSO33" i="14"/>
  <c r="HOS33" i="14"/>
  <c r="HKT33" i="14"/>
  <c r="HGW33" i="14"/>
  <c r="HDA33" i="14"/>
  <c r="GZC33" i="14"/>
  <c r="GVE33" i="14"/>
  <c r="GRI33" i="14"/>
  <c r="GNK33" i="14"/>
  <c r="GJN33" i="14"/>
  <c r="GFR33" i="14"/>
  <c r="GBS33" i="14"/>
  <c r="FXV33" i="14"/>
  <c r="FTZ33" i="14"/>
  <c r="FQC33" i="14"/>
  <c r="FMD33" i="14"/>
  <c r="FIH33" i="14"/>
  <c r="FEK33" i="14"/>
  <c r="FAM33" i="14"/>
  <c r="EWS33" i="14"/>
  <c r="ESS33" i="14"/>
  <c r="EOU33" i="14"/>
  <c r="ELA33" i="14"/>
  <c r="EHC33" i="14"/>
  <c r="EDC33" i="14"/>
  <c r="DZI33" i="14"/>
  <c r="DVK33" i="14"/>
  <c r="DRN33" i="14"/>
  <c r="DNR33" i="14"/>
  <c r="DJS33" i="14"/>
  <c r="DFV33" i="14"/>
  <c r="DBZ33" i="14"/>
  <c r="CYC33" i="14"/>
  <c r="CUD33" i="14"/>
  <c r="CQH33" i="14"/>
  <c r="CMK33" i="14"/>
  <c r="CIM33" i="14"/>
  <c r="CEQ33" i="14"/>
  <c r="CAS33" i="14"/>
  <c r="BWU33" i="14"/>
  <c r="BSY33" i="14"/>
  <c r="BPB33" i="14"/>
  <c r="BLC33" i="14"/>
  <c r="BHG33" i="14"/>
  <c r="BDJ33" i="14"/>
  <c r="AZM33" i="14"/>
  <c r="AVR33" i="14"/>
  <c r="ARR33" i="14"/>
  <c r="ANU33" i="14"/>
  <c r="AJZ33" i="14"/>
  <c r="AGC33" i="14"/>
  <c r="ACC33" i="14"/>
  <c r="YH33" i="14"/>
  <c r="UK33" i="14"/>
  <c r="QM33" i="14"/>
  <c r="MQ33" i="14"/>
  <c r="IZ33" i="14"/>
  <c r="GB33" i="14"/>
  <c r="WIO33" i="14"/>
  <c r="VIM33" i="14"/>
  <c r="UNC33" i="14"/>
  <c r="TYA33" i="14"/>
  <c r="TLU33" i="14"/>
  <c r="SZM33" i="14"/>
  <c r="SNC33" i="14"/>
  <c r="SAV33" i="14"/>
  <c r="ROO33" i="14"/>
  <c r="RFG33" i="14"/>
  <c r="QWH33" i="14"/>
  <c r="QND33" i="14"/>
  <c r="QGE33" i="14"/>
  <c r="PZM33" i="14"/>
  <c r="PSN33" i="14"/>
  <c r="PLK33" i="14"/>
  <c r="PER33" i="14"/>
  <c r="OXS33" i="14"/>
  <c r="OQV33" i="14"/>
  <c r="OJY33" i="14"/>
  <c r="OCY33" i="14"/>
  <c r="NWA33" i="14"/>
  <c r="NPE33" i="14"/>
  <c r="NIG33" i="14"/>
  <c r="NBG33" i="14"/>
  <c r="MUK33" i="14"/>
  <c r="MNM33" i="14"/>
  <c r="MGN33" i="14"/>
  <c r="LZS33" i="14"/>
  <c r="LSS33" i="14"/>
  <c r="LMA33" i="14"/>
  <c r="LGW33" i="14"/>
  <c r="LBS33" i="14"/>
  <c r="KWK33" i="14"/>
  <c r="KRH33" i="14"/>
  <c r="KMC33" i="14"/>
  <c r="KGY33" i="14"/>
  <c r="KBW33" i="14"/>
  <c r="JWN33" i="14"/>
  <c r="JRI33" i="14"/>
  <c r="JMH33" i="14"/>
  <c r="JIK33" i="14"/>
  <c r="JEK33" i="14"/>
  <c r="JAP33" i="14"/>
  <c r="IWS33" i="14"/>
  <c r="ISU33" i="14"/>
  <c r="IOY33" i="14"/>
  <c r="ILA33" i="14"/>
  <c r="IHC33" i="14"/>
  <c r="IDG33" i="14"/>
  <c r="HZJ33" i="14"/>
  <c r="HVK33" i="14"/>
  <c r="HRO33" i="14"/>
  <c r="HNR33" i="14"/>
  <c r="HJU33" i="14"/>
  <c r="HFY33" i="14"/>
  <c r="HBZ33" i="14"/>
  <c r="GYC33" i="14"/>
  <c r="GUG33" i="14"/>
  <c r="GQI33" i="14"/>
  <c r="GMK33" i="14"/>
  <c r="GIO33" i="14"/>
  <c r="GEQ33" i="14"/>
  <c r="GAT33" i="14"/>
  <c r="FWY33" i="14"/>
  <c r="FSY33" i="14"/>
  <c r="FPB33" i="14"/>
  <c r="FLG33" i="14"/>
  <c r="FHJ33" i="14"/>
  <c r="FDJ33" i="14"/>
  <c r="EZO33" i="14"/>
  <c r="EVR33" i="14"/>
  <c r="ERU33" i="14"/>
  <c r="ENY33" i="14"/>
  <c r="EJZ33" i="14"/>
  <c r="EGC33" i="14"/>
  <c r="ECG33" i="14"/>
  <c r="DYI33" i="14"/>
  <c r="DUK33" i="14"/>
  <c r="DQO33" i="14"/>
  <c r="DMQ33" i="14"/>
  <c r="DIT33" i="14"/>
  <c r="DEX33" i="14"/>
  <c r="DAY33" i="14"/>
  <c r="CXB33" i="14"/>
  <c r="CTF33" i="14"/>
  <c r="CPI33" i="14"/>
  <c r="CLJ33" i="14"/>
  <c r="CHN33" i="14"/>
  <c r="CDQ33" i="14"/>
  <c r="BZS33" i="14"/>
  <c r="BVY33" i="14"/>
  <c r="BRY33" i="14"/>
  <c r="BOA33" i="14"/>
  <c r="BKG33" i="14"/>
  <c r="BGI33" i="14"/>
  <c r="BCI33" i="14"/>
  <c r="AYO33" i="14"/>
  <c r="AUQ33" i="14"/>
  <c r="AQT33" i="14"/>
  <c r="AMX33" i="14"/>
  <c r="AIY33" i="14"/>
  <c r="AFB33" i="14"/>
  <c r="ABF33" i="14"/>
  <c r="XI33" i="14"/>
  <c r="TJ33" i="14"/>
  <c r="PN33" i="14"/>
  <c r="LQ33" i="14"/>
  <c r="IG33" i="14"/>
  <c r="FJ33" i="14"/>
  <c r="VZT33" i="14"/>
  <c r="VCQ33" i="14"/>
  <c r="UIW33" i="14"/>
  <c r="TVD33" i="14"/>
  <c r="TIN33" i="14"/>
  <c r="SWF33" i="14"/>
  <c r="SKF33" i="14"/>
  <c r="RXX33" i="14"/>
  <c r="RMB33" i="14"/>
  <c r="RDB33" i="14"/>
  <c r="QTV33" i="14"/>
  <c r="QLM33" i="14"/>
  <c r="QER33" i="14"/>
  <c r="PXQ33" i="14"/>
  <c r="PQS33" i="14"/>
  <c r="PJX33" i="14"/>
  <c r="PCY33" i="14"/>
  <c r="OVY33" i="14"/>
  <c r="OPC33" i="14"/>
  <c r="OIC33" i="14"/>
  <c r="OBG33" i="14"/>
  <c r="NUJ33" i="14"/>
  <c r="NNI33" i="14"/>
  <c r="NGK33" i="14"/>
  <c r="MZP33" i="14"/>
  <c r="MSR33" i="14"/>
  <c r="MLQ33" i="14"/>
  <c r="MEV33" i="14"/>
  <c r="LXX33" i="14"/>
  <c r="LQY33" i="14"/>
  <c r="LKW33" i="14"/>
  <c r="LFO33" i="14"/>
  <c r="LAI33" i="14"/>
  <c r="KVH33" i="14"/>
  <c r="KQB33" i="14"/>
  <c r="KKS33" i="14"/>
  <c r="KFS33" i="14"/>
  <c r="KAM33" i="14"/>
  <c r="JVH33" i="14"/>
  <c r="JQE33" i="14"/>
  <c r="JLG33" i="14"/>
  <c r="JHJ33" i="14"/>
  <c r="JDN33" i="14"/>
  <c r="IZQ33" i="14"/>
  <c r="IVR33" i="14"/>
  <c r="IRV33" i="14"/>
  <c r="INY33" i="14"/>
  <c r="IKA33" i="14"/>
  <c r="IGE33" i="14"/>
  <c r="ICG33" i="14"/>
  <c r="HYI33" i="14"/>
  <c r="HUM33" i="14"/>
  <c r="HQP33" i="14"/>
  <c r="HMQ33" i="14"/>
  <c r="HIU33" i="14"/>
  <c r="HEX33" i="14"/>
  <c r="HBA33" i="14"/>
  <c r="GXF33" i="14"/>
  <c r="GTF33" i="14"/>
  <c r="GPI33" i="14"/>
  <c r="GLN33" i="14"/>
  <c r="GHQ33" i="14"/>
  <c r="GDQ33" i="14"/>
  <c r="FZV33" i="14"/>
  <c r="FVY33" i="14"/>
  <c r="FSA33" i="14"/>
  <c r="FOE33" i="14"/>
  <c r="FKG33" i="14"/>
  <c r="FGI33" i="14"/>
  <c r="FCM33" i="14"/>
  <c r="EYP33" i="14"/>
  <c r="EUQ33" i="14"/>
  <c r="EQU33" i="14"/>
  <c r="EMX33" i="14"/>
  <c r="EJA33" i="14"/>
  <c r="EFE33" i="14"/>
  <c r="EBF33" i="14"/>
  <c r="DXI33" i="14"/>
  <c r="DTM33" i="14"/>
  <c r="DPO33" i="14"/>
  <c r="DLQ33" i="14"/>
  <c r="DHU33" i="14"/>
  <c r="DDW33" i="14"/>
  <c r="CZZ33" i="14"/>
  <c r="CWE33" i="14"/>
  <c r="CSE33" i="14"/>
  <c r="COH33" i="14"/>
  <c r="CKM33" i="14"/>
  <c r="CGP33" i="14"/>
  <c r="CCP33" i="14"/>
  <c r="BYU33" i="14"/>
  <c r="BUX33" i="14"/>
  <c r="BRA33" i="14"/>
  <c r="BNE33" i="14"/>
  <c r="BJF33" i="14"/>
  <c r="BFI33" i="14"/>
  <c r="BBM33" i="14"/>
  <c r="AXO33" i="14"/>
  <c r="ATQ33" i="14"/>
  <c r="APU33" i="14"/>
  <c r="ALW33" i="14"/>
  <c r="AHZ33" i="14"/>
  <c r="AED33" i="14"/>
  <c r="AAE33" i="14"/>
  <c r="WH33" i="14"/>
  <c r="SL33" i="14"/>
  <c r="OO33" i="14"/>
  <c r="KP33" i="14"/>
  <c r="HN33" i="14"/>
  <c r="EP33" i="14"/>
  <c r="VTQ33" i="14"/>
  <c r="UXC33" i="14"/>
  <c r="UFA33" i="14"/>
  <c r="TSB33" i="14"/>
  <c r="TFQ33" i="14"/>
  <c r="STL33" i="14"/>
  <c r="SHA33" i="14"/>
  <c r="RUQ33" i="14"/>
  <c r="RJZ33" i="14"/>
  <c r="RAT33" i="14"/>
  <c r="QRJ33" i="14"/>
  <c r="QJT33" i="14"/>
  <c r="QCV33" i="14"/>
  <c r="PVX33" i="14"/>
  <c r="PPC33" i="14"/>
  <c r="PIB33" i="14"/>
  <c r="PBD33" i="14"/>
  <c r="OUI33" i="14"/>
  <c r="ONI33" i="14"/>
  <c r="OGJ33" i="14"/>
  <c r="NZM33" i="14"/>
  <c r="NSN33" i="14"/>
  <c r="NLQ33" i="14"/>
  <c r="NEW33" i="14"/>
  <c r="MXT33" i="14"/>
  <c r="MQV33" i="14"/>
  <c r="MKB33" i="14"/>
  <c r="MDE33" i="14"/>
  <c r="LWB33" i="14"/>
  <c r="LPH33" i="14"/>
  <c r="LJM33" i="14"/>
  <c r="LEI33" i="14"/>
  <c r="KZE33" i="14"/>
  <c r="KTX33" i="14"/>
  <c r="KOS33" i="14"/>
  <c r="KJP33" i="14"/>
  <c r="KEJ33" i="14"/>
  <c r="JZD33" i="14"/>
  <c r="JUA33" i="14"/>
  <c r="JOU33" i="14"/>
  <c r="JKH33" i="14"/>
  <c r="JGL33" i="14"/>
  <c r="JCM33" i="14"/>
  <c r="IYP33" i="14"/>
  <c r="IUT33" i="14"/>
  <c r="IQW33" i="14"/>
  <c r="IMX33" i="14"/>
  <c r="IJB33" i="14"/>
  <c r="IFE33" i="14"/>
  <c r="IBG33" i="14"/>
  <c r="HXM33" i="14"/>
  <c r="HTM33" i="14"/>
  <c r="HPO33" i="14"/>
  <c r="HLU33" i="14"/>
  <c r="HHW33" i="14"/>
  <c r="HDW33" i="14"/>
  <c r="HAC33" i="14"/>
  <c r="GWE33" i="14"/>
  <c r="GSH33" i="14"/>
  <c r="GOL33" i="14"/>
  <c r="GKM33" i="14"/>
  <c r="GGP33" i="14"/>
  <c r="GCT33" i="14"/>
  <c r="FYW33" i="14"/>
  <c r="FUX33" i="14"/>
  <c r="FRB33" i="14"/>
  <c r="FNE33" i="14"/>
  <c r="FJG33" i="14"/>
  <c r="FFK33" i="14"/>
  <c r="FBM33" i="14"/>
  <c r="EXO33" i="14"/>
  <c r="ETS33" i="14"/>
  <c r="EPV33" i="14"/>
  <c r="ELW33" i="14"/>
  <c r="EIA33" i="14"/>
  <c r="EED33" i="14"/>
  <c r="EAG33" i="14"/>
  <c r="DWL33" i="14"/>
  <c r="DSL33" i="14"/>
  <c r="DOO33" i="14"/>
  <c r="DKT33" i="14"/>
  <c r="DGW33" i="14"/>
  <c r="DCW33" i="14"/>
  <c r="CZB33" i="14"/>
  <c r="CVE33" i="14"/>
  <c r="CRG33" i="14"/>
  <c r="CNK33" i="14"/>
  <c r="CJM33" i="14"/>
  <c r="CFO33" i="14"/>
  <c r="CBS33" i="14"/>
  <c r="BXV33" i="14"/>
  <c r="BTW33" i="14"/>
  <c r="BQA33" i="14"/>
  <c r="BMD33" i="14"/>
  <c r="BIG33" i="14"/>
  <c r="BEK33" i="14"/>
  <c r="BAL33" i="14"/>
  <c r="AWO33" i="14"/>
  <c r="ASS33" i="14"/>
  <c r="AOU33" i="14"/>
  <c r="AKW33" i="14"/>
  <c r="AHA33" i="14"/>
  <c r="ADC33" i="14"/>
  <c r="ZF33" i="14"/>
  <c r="VK33" i="14"/>
  <c r="RK33" i="14"/>
  <c r="NN33" i="14"/>
  <c r="JT33" i="14"/>
  <c r="GV33" i="14"/>
  <c r="DV33" i="14"/>
  <c r="J32" i="14"/>
  <c r="J31" i="14"/>
  <c r="J33" i="14"/>
  <c r="K32" i="14"/>
  <c r="K31" i="14"/>
  <c r="K33" i="14"/>
  <c r="L32" i="14"/>
  <c r="L31" i="14"/>
  <c r="L33" i="14"/>
  <c r="M32" i="14"/>
  <c r="M31" i="14"/>
  <c r="M33" i="14"/>
  <c r="N31" i="14"/>
  <c r="N33" i="14"/>
  <c r="N32" i="14"/>
  <c r="CF33" i="18" l="1"/>
  <c r="CG5" i="18"/>
  <c r="CF9" i="18"/>
  <c r="CF29" i="18"/>
  <c r="CF33" i="17"/>
  <c r="CF29" i="17"/>
  <c r="CG5" i="17"/>
  <c r="CF9" i="17"/>
  <c r="PJP33" i="14"/>
  <c r="PUV33" i="14"/>
  <c r="QOH33" i="14"/>
  <c r="ROH33" i="14"/>
  <c r="SXP33" i="14"/>
  <c r="UXN33" i="14"/>
  <c r="MBG33" i="14"/>
  <c r="QKK33" i="14"/>
  <c r="QYR33" i="14"/>
  <c r="RJP33" i="14"/>
  <c r="SBX33" i="14"/>
  <c r="SWS33" i="14"/>
  <c r="TLM33" i="14"/>
  <c r="UHR33" i="14"/>
  <c r="WQO33" i="14"/>
  <c r="BEL33" i="14"/>
  <c r="EPB33" i="14"/>
  <c r="PYS33" i="14"/>
  <c r="QGY33" i="14"/>
  <c r="QTN33" i="14"/>
  <c r="RJC33" i="14"/>
  <c r="RVY33" i="14"/>
  <c r="SPU33" i="14"/>
  <c r="TKM33" i="14"/>
  <c r="TZI33" i="14"/>
  <c r="VOI33" i="14"/>
  <c r="XF33" i="14"/>
  <c r="EHL33" i="14"/>
  <c r="HAD33" i="14"/>
  <c r="HBF33" i="14"/>
  <c r="HCI33" i="14"/>
  <c r="HDK33" i="14"/>
  <c r="HEM33" i="14"/>
  <c r="HFQ33" i="14"/>
  <c r="HGS33" i="14"/>
  <c r="HHU33" i="14"/>
  <c r="HIX33" i="14"/>
  <c r="HJZ33" i="14"/>
  <c r="HLQ33" i="14"/>
  <c r="HNV33" i="14"/>
  <c r="HPZ33" i="14"/>
  <c r="HSE33" i="14"/>
  <c r="HUK33" i="14"/>
  <c r="HWO33" i="14"/>
  <c r="HYT33" i="14"/>
  <c r="IAY33" i="14"/>
  <c r="IDC33" i="14"/>
  <c r="IFI33" i="14"/>
  <c r="IHN33" i="14"/>
  <c r="IJR33" i="14"/>
  <c r="ILW33" i="14"/>
  <c r="IOC33" i="14"/>
  <c r="IQG33" i="14"/>
  <c r="ISL33" i="14"/>
  <c r="IWU33" i="14"/>
  <c r="JBF33" i="14"/>
  <c r="JFO33" i="14"/>
  <c r="JJY33" i="14"/>
  <c r="JOZ33" i="14"/>
  <c r="JUV33" i="14"/>
  <c r="KAQ33" i="14"/>
  <c r="KGN33" i="14"/>
  <c r="KMI33" i="14"/>
  <c r="KSC33" i="14"/>
  <c r="KYA33" i="14"/>
  <c r="LDU33" i="14"/>
  <c r="LJQ33" i="14"/>
  <c r="LQJ33" i="14"/>
  <c r="LYE33" i="14"/>
  <c r="MFX33" i="14"/>
  <c r="MNT33" i="14"/>
  <c r="MVM33" i="14"/>
  <c r="NDG33" i="14"/>
  <c r="NLC33" i="14"/>
  <c r="NSV33" i="14"/>
  <c r="OAQ33" i="14"/>
  <c r="OIK33" i="14"/>
  <c r="OQF33" i="14"/>
  <c r="OXX33" i="14"/>
  <c r="PFU33" i="14"/>
  <c r="PNM33" i="14"/>
  <c r="PVG33" i="14"/>
  <c r="QDC33" i="14"/>
  <c r="QKV33" i="14"/>
  <c r="QUD33" i="14"/>
  <c r="REM33" i="14"/>
  <c r="RPC33" i="14"/>
  <c r="SCV33" i="14"/>
  <c r="SQU33" i="14"/>
  <c r="TEO33" i="14"/>
  <c r="TSG33" i="14"/>
  <c r="UMD33" i="14"/>
  <c r="VQD33" i="14"/>
  <c r="KC33" i="14"/>
  <c r="BSU33" i="14"/>
  <c r="SMG33" i="14"/>
  <c r="PHC33" i="14"/>
  <c r="AGN33" i="14"/>
  <c r="HHF33" i="14"/>
  <c r="CQK33" i="14"/>
  <c r="AIS33" i="14"/>
  <c r="MY33" i="14"/>
  <c r="DO33" i="14"/>
  <c r="VWF33" i="14"/>
  <c r="VDO33" i="14"/>
  <c r="UPV33" i="14"/>
  <c r="UCY33" i="14"/>
  <c r="TUZ33" i="14"/>
  <c r="TOE33" i="14"/>
  <c r="THC33" i="14"/>
  <c r="TAF33" i="14"/>
  <c r="STI33" i="14"/>
  <c r="SMJ33" i="14"/>
  <c r="SFK33" i="14"/>
  <c r="RYO33" i="14"/>
  <c r="RRP33" i="14"/>
  <c r="RLP33" i="14"/>
  <c r="RGM33" i="14"/>
  <c r="RBF33" i="14"/>
  <c r="QWA33" i="14"/>
  <c r="QQX33" i="14"/>
  <c r="QMI33" i="14"/>
  <c r="QIJ33" i="14"/>
  <c r="QEN33" i="14"/>
  <c r="QAQ33" i="14"/>
  <c r="PWS33" i="14"/>
  <c r="PSY33" i="14"/>
  <c r="POY33" i="14"/>
  <c r="PLA33" i="14"/>
  <c r="PHG33" i="14"/>
  <c r="PDI33" i="14"/>
  <c r="OZI33" i="14"/>
  <c r="OVO33" i="14"/>
  <c r="ORQ33" i="14"/>
  <c r="ONT33" i="14"/>
  <c r="OJX33" i="14"/>
  <c r="OFY33" i="14"/>
  <c r="OCB33" i="14"/>
  <c r="NYF33" i="14"/>
  <c r="NUI33" i="14"/>
  <c r="NQJ33" i="14"/>
  <c r="NMN33" i="14"/>
  <c r="NIQ33" i="14"/>
  <c r="NES33" i="14"/>
  <c r="NAW33" i="14"/>
  <c r="MWY33" i="14"/>
  <c r="MTA33" i="14"/>
  <c r="MPE33" i="14"/>
  <c r="MLH33" i="14"/>
  <c r="MHI33" i="14"/>
  <c r="MDM33" i="14"/>
  <c r="LZP33" i="14"/>
  <c r="LVS33" i="14"/>
  <c r="LRX33" i="14"/>
  <c r="LNX33" i="14"/>
  <c r="LKS33" i="14"/>
  <c r="LHW33" i="14"/>
  <c r="LEY33" i="14"/>
  <c r="LBY33" i="14"/>
  <c r="KZC33" i="14"/>
  <c r="KWE33" i="14"/>
  <c r="KTG33" i="14"/>
  <c r="KQJ33" i="14"/>
  <c r="KNK33" i="14"/>
  <c r="KKM33" i="14"/>
  <c r="KHP33" i="14"/>
  <c r="KER33" i="14"/>
  <c r="KBS33" i="14"/>
  <c r="JYV33" i="14"/>
  <c r="JVX33" i="14"/>
  <c r="JSZ33" i="14"/>
  <c r="JQC33" i="14"/>
  <c r="JND33" i="14"/>
  <c r="JKT33" i="14"/>
  <c r="JIP33" i="14"/>
  <c r="JGK33" i="14"/>
  <c r="JEE33" i="14"/>
  <c r="JCA33" i="14"/>
  <c r="IZV33" i="14"/>
  <c r="IXQ33" i="14"/>
  <c r="IVM33" i="14"/>
  <c r="ITG33" i="14"/>
  <c r="CHD33" i="14"/>
  <c r="IQC33" i="14"/>
  <c r="DNO33" i="14"/>
  <c r="ASO33" i="14"/>
  <c r="RG33" i="14"/>
  <c r="FO33" i="14"/>
  <c r="WCJ33" i="14"/>
  <c r="VJU33" i="14"/>
  <c r="URG33" i="14"/>
  <c r="UGI33" i="14"/>
  <c r="TVW33" i="14"/>
  <c r="TOV33" i="14"/>
  <c r="THX33" i="14"/>
  <c r="TBC33" i="14"/>
  <c r="SUE33" i="14"/>
  <c r="SND33" i="14"/>
  <c r="SGI33" i="14"/>
  <c r="RZK33" i="14"/>
  <c r="RSK33" i="14"/>
  <c r="RMJ33" i="14"/>
  <c r="RHB33" i="14"/>
  <c r="RBV33" i="14"/>
  <c r="QWU33" i="14"/>
  <c r="QRO33" i="14"/>
  <c r="QMS33" i="14"/>
  <c r="QIY33" i="14"/>
  <c r="QFA33" i="14"/>
  <c r="QBD33" i="14"/>
  <c r="PXH33" i="14"/>
  <c r="PTI33" i="14"/>
  <c r="PPL33" i="14"/>
  <c r="PLP33" i="14"/>
  <c r="PHS33" i="14"/>
  <c r="PDT33" i="14"/>
  <c r="OZX33" i="14"/>
  <c r="OWA33" i="14"/>
  <c r="OSC33" i="14"/>
  <c r="OOG33" i="14"/>
  <c r="OKI33" i="14"/>
  <c r="OGK33" i="14"/>
  <c r="OCO33" i="14"/>
  <c r="NYR33" i="14"/>
  <c r="NUS33" i="14"/>
  <c r="NQW33" i="14"/>
  <c r="NMZ33" i="14"/>
  <c r="NJC33" i="14"/>
  <c r="NFH33" i="14"/>
  <c r="NBH33" i="14"/>
  <c r="MXK33" i="14"/>
  <c r="MTP33" i="14"/>
  <c r="MPS33" i="14"/>
  <c r="MLS33" i="14"/>
  <c r="MHX33" i="14"/>
  <c r="MEA33" i="14"/>
  <c r="MAC33" i="14"/>
  <c r="LWG33" i="14"/>
  <c r="LSI33" i="14"/>
  <c r="LOK33" i="14"/>
  <c r="LLD33" i="14"/>
  <c r="LIF33" i="14"/>
  <c r="LFG33" i="14"/>
  <c r="LCJ33" i="14"/>
  <c r="KZL33" i="14"/>
  <c r="KWN33" i="14"/>
  <c r="KTQ33" i="14"/>
  <c r="KQR33" i="14"/>
  <c r="KNT33" i="14"/>
  <c r="KKW33" i="14"/>
  <c r="KHY33" i="14"/>
  <c r="KEZ33" i="14"/>
  <c r="KCC33" i="14"/>
  <c r="JZE33" i="14"/>
  <c r="JWG33" i="14"/>
  <c r="JTK33" i="14"/>
  <c r="JQK33" i="14"/>
  <c r="JNM33" i="14"/>
  <c r="JLB33" i="14"/>
  <c r="JIW33" i="14"/>
  <c r="JGQ33" i="14"/>
  <c r="JEM33" i="14"/>
  <c r="JCH33" i="14"/>
  <c r="JAC33" i="14"/>
  <c r="IXY33" i="14"/>
  <c r="IVS33" i="14"/>
  <c r="ITN33" i="14"/>
  <c r="ACY33" i="14"/>
  <c r="FYI33" i="14"/>
  <c r="HSB33" i="14"/>
  <c r="GU33" i="14"/>
  <c r="LN33" i="14"/>
  <c r="UI33" i="14"/>
  <c r="AGA33" i="14"/>
  <c r="AYS33" i="14"/>
  <c r="CES33" i="14"/>
  <c r="DZM33" i="14"/>
  <c r="GPO33" i="14"/>
  <c r="KCQ33" i="14"/>
  <c r="VNQ33" i="14"/>
  <c r="DHH33" i="14"/>
  <c r="JUU33" i="14"/>
  <c r="WEW33" i="14"/>
  <c r="EM33" i="14"/>
  <c r="IU33" i="14"/>
  <c r="OP33" i="14"/>
  <c r="AAC33" i="14"/>
  <c r="AMU33" i="14"/>
  <c r="BKE33" i="14"/>
  <c r="DBW33" i="14"/>
  <c r="FGS33" i="14"/>
  <c r="HYW33" i="14"/>
  <c r="OLH33" i="14"/>
  <c r="BGR33" i="14"/>
  <c r="FRT33" i="14"/>
  <c r="P32" i="14"/>
  <c r="XCE33" i="14"/>
  <c r="WZC33" i="14"/>
  <c r="WWA33" i="14"/>
  <c r="WSI33" i="14"/>
  <c r="XEX33" i="14"/>
  <c r="XAV33" i="14"/>
  <c r="XBY33" i="14"/>
  <c r="WWX33" i="14"/>
  <c r="XDD33" i="14"/>
  <c r="WVI33" i="14"/>
  <c r="WQW33" i="14"/>
  <c r="WNL33" i="14"/>
  <c r="WJT33" i="14"/>
  <c r="WGR33" i="14"/>
  <c r="WDP33" i="14"/>
  <c r="WXJ33" i="14"/>
  <c r="WRA33" i="14"/>
  <c r="WMO33" i="14"/>
  <c r="WHQ33" i="14"/>
  <c r="WDN33" i="14"/>
  <c r="WAE33" i="14"/>
  <c r="VWM33" i="14"/>
  <c r="WVL33" i="14"/>
  <c r="WOG33" i="14"/>
  <c r="WHR33" i="14"/>
  <c r="WCG33" i="14"/>
  <c r="VYD33" i="14"/>
  <c r="VTX33" i="14"/>
  <c r="VQV33" i="14"/>
  <c r="VNT33" i="14"/>
  <c r="VKB33" i="14"/>
  <c r="VGZ33" i="14"/>
  <c r="VDX33" i="14"/>
  <c r="VAF33" i="14"/>
  <c r="UXD33" i="14"/>
  <c r="UUB33" i="14"/>
  <c r="UQJ33" i="14"/>
  <c r="WWF33" i="14"/>
  <c r="WMU33" i="14"/>
  <c r="WEA33" i="14"/>
  <c r="VYF33" i="14"/>
  <c r="VTN33" i="14"/>
  <c r="VOP33" i="14"/>
  <c r="VKM33" i="14"/>
  <c r="VGK33" i="14"/>
  <c r="VBM33" i="14"/>
  <c r="UXJ33" i="14"/>
  <c r="UTG33" i="14"/>
  <c r="UON33" i="14"/>
  <c r="ULL33" i="14"/>
  <c r="UIJ33" i="14"/>
  <c r="UER33" i="14"/>
  <c r="XCD33" i="14"/>
  <c r="WNG33" i="14"/>
  <c r="WBU33" i="14"/>
  <c r="VUW33" i="14"/>
  <c r="VPJ33" i="14"/>
  <c r="VIU33" i="14"/>
  <c r="VDJ33" i="14"/>
  <c r="UXW33" i="14"/>
  <c r="URI33" i="14"/>
  <c r="UMQ33" i="14"/>
  <c r="UIO33" i="14"/>
  <c r="UDQ33" i="14"/>
  <c r="UAD33" i="14"/>
  <c r="TXB33" i="14"/>
  <c r="TTJ33" i="14"/>
  <c r="TQH33" i="14"/>
  <c r="TNF33" i="14"/>
  <c r="TJN33" i="14"/>
  <c r="TGL33" i="14"/>
  <c r="TDJ33" i="14"/>
  <c r="SZR33" i="14"/>
  <c r="SWP33" i="14"/>
  <c r="STN33" i="14"/>
  <c r="SPV33" i="14"/>
  <c r="SMT33" i="14"/>
  <c r="SJR33" i="14"/>
  <c r="SFZ33" i="14"/>
  <c r="SCX33" i="14"/>
  <c r="RZV33" i="14"/>
  <c r="RWD33" i="14"/>
  <c r="RTB33" i="14"/>
  <c r="RPZ33" i="14"/>
  <c r="WPM33" i="14"/>
  <c r="XEQ33" i="14"/>
  <c r="XBO33" i="14"/>
  <c r="WYM33" i="14"/>
  <c r="WUU33" i="14"/>
  <c r="WRS33" i="14"/>
  <c r="XEC33" i="14"/>
  <c r="WZE33" i="14"/>
  <c r="XAW33" i="14"/>
  <c r="WWC33" i="14"/>
  <c r="XAD33" i="14"/>
  <c r="WUF33" i="14"/>
  <c r="WQB33" i="14"/>
  <c r="WMF33" i="14"/>
  <c r="WJD33" i="14"/>
  <c r="WGB33" i="14"/>
  <c r="XEV33" i="14"/>
  <c r="WVY33" i="14"/>
  <c r="WPY33" i="14"/>
  <c r="WKX33" i="14"/>
  <c r="WGU33" i="14"/>
  <c r="WCS33" i="14"/>
  <c r="VYY33" i="14"/>
  <c r="XFA33" i="14"/>
  <c r="WTQ33" i="14"/>
  <c r="WMA33" i="14"/>
  <c r="WGO33" i="14"/>
  <c r="WBL33" i="14"/>
  <c r="VWN33" i="14"/>
  <c r="VTH33" i="14"/>
  <c r="VQF33" i="14"/>
  <c r="VMN33" i="14"/>
  <c r="VJL33" i="14"/>
  <c r="VGJ33" i="14"/>
  <c r="VCR33" i="14"/>
  <c r="UZP33" i="14"/>
  <c r="UWN33" i="14"/>
  <c r="USV33" i="14"/>
  <c r="UPT33" i="14"/>
  <c r="WTR33" i="14"/>
  <c r="WJY33" i="14"/>
  <c r="WCP33" i="14"/>
  <c r="VXB33" i="14"/>
  <c r="VRW33" i="14"/>
  <c r="VNU33" i="14"/>
  <c r="VJR33" i="14"/>
  <c r="VET33" i="14"/>
  <c r="VAQ33" i="14"/>
  <c r="UWO33" i="14"/>
  <c r="URQ33" i="14"/>
  <c r="UNX33" i="14"/>
  <c r="UKV33" i="14"/>
  <c r="UHD33" i="14"/>
  <c r="UEB33" i="14"/>
  <c r="WXV33" i="14"/>
  <c r="WJJ33" i="14"/>
  <c r="WAH33" i="14"/>
  <c r="VTU33" i="14"/>
  <c r="VNF33" i="14"/>
  <c r="VHS33" i="14"/>
  <c r="VCG33" i="14"/>
  <c r="UVR33" i="14"/>
  <c r="UQG33" i="14"/>
  <c r="ULV33" i="14"/>
  <c r="UGX33" i="14"/>
  <c r="UCU33" i="14"/>
  <c r="TZN33" i="14"/>
  <c r="TVV33" i="14"/>
  <c r="TST33" i="14"/>
  <c r="TPR33" i="14"/>
  <c r="TLZ33" i="14"/>
  <c r="TIX33" i="14"/>
  <c r="TFV33" i="14"/>
  <c r="TCD33" i="14"/>
  <c r="SZB33" i="14"/>
  <c r="SVZ33" i="14"/>
  <c r="SSH33" i="14"/>
  <c r="SPF33" i="14"/>
  <c r="SMD33" i="14"/>
  <c r="SIL33" i="14"/>
  <c r="SFJ33" i="14"/>
  <c r="SCH33" i="14"/>
  <c r="RYP33" i="14"/>
  <c r="RVN33" i="14"/>
  <c r="RSL33" i="14"/>
  <c r="ROT33" i="14"/>
  <c r="XEA33" i="14"/>
  <c r="XAY33" i="14"/>
  <c r="WXG33" i="14"/>
  <c r="WUE33" i="14"/>
  <c r="WRC33" i="14"/>
  <c r="XCL33" i="14"/>
  <c r="WYJ33" i="14"/>
  <c r="WZT33" i="14"/>
  <c r="WUL33" i="14"/>
  <c r="WYS33" i="14"/>
  <c r="WTI33" i="14"/>
  <c r="WOR33" i="14"/>
  <c r="WLP33" i="14"/>
  <c r="WIN33" i="14"/>
  <c r="WEV33" i="14"/>
  <c r="XCX33" i="14"/>
  <c r="WUK33" i="14"/>
  <c r="WOE33" i="14"/>
  <c r="WKC33" i="14"/>
  <c r="WFZ33" i="14"/>
  <c r="WBK33" i="14"/>
  <c r="VYI33" i="14"/>
  <c r="XCH33" i="14"/>
  <c r="WQS33" i="14"/>
  <c r="WKY33" i="14"/>
  <c r="WFM33" i="14"/>
  <c r="VZU33" i="14"/>
  <c r="VVT33" i="14"/>
  <c r="VSR33" i="14"/>
  <c r="VOZ33" i="14"/>
  <c r="VLX33" i="14"/>
  <c r="VIV33" i="14"/>
  <c r="VFD33" i="14"/>
  <c r="VCB33" i="14"/>
  <c r="UYZ33" i="14"/>
  <c r="UVH33" i="14"/>
  <c r="USF33" i="14"/>
  <c r="UPD33" i="14"/>
  <c r="WPU33" i="14"/>
  <c r="WIK33" i="14"/>
  <c r="WBM33" i="14"/>
  <c r="VVE33" i="14"/>
  <c r="VRB33" i="14"/>
  <c r="VMY33" i="14"/>
  <c r="VIA33" i="14"/>
  <c r="VDY33" i="14"/>
  <c r="UZV33" i="14"/>
  <c r="UUX33" i="14"/>
  <c r="UQU33" i="14"/>
  <c r="UNH33" i="14"/>
  <c r="UJP33" i="14"/>
  <c r="UGN33" i="14"/>
  <c r="UDL33" i="14"/>
  <c r="WRQ33" i="14"/>
  <c r="WHM33" i="14"/>
  <c r="VYW33" i="14"/>
  <c r="VRO33" i="14"/>
  <c r="VMC33" i="14"/>
  <c r="VGQ33" i="14"/>
  <c r="VAC33" i="14"/>
  <c r="UUP33" i="14"/>
  <c r="UPC33" i="14"/>
  <c r="UKE33" i="14"/>
  <c r="UGC33" i="14"/>
  <c r="UBZ33" i="14"/>
  <c r="TYH33" i="14"/>
  <c r="TVF33" i="14"/>
  <c r="TSD33" i="14"/>
  <c r="TOL33" i="14"/>
  <c r="TLJ33" i="14"/>
  <c r="TIH33" i="14"/>
  <c r="TEP33" i="14"/>
  <c r="TBN33" i="14"/>
  <c r="SYL33" i="14"/>
  <c r="SUT33" i="14"/>
  <c r="SRR33" i="14"/>
  <c r="SOP33" i="14"/>
  <c r="SKX33" i="14"/>
  <c r="SHV33" i="14"/>
  <c r="SET33" i="14"/>
  <c r="SBB33" i="14"/>
  <c r="RXZ33" i="14"/>
  <c r="RUX33" i="14"/>
  <c r="RRF33" i="14"/>
  <c r="XCV33" i="14"/>
  <c r="WKE33" i="14"/>
  <c r="XDK33" i="14"/>
  <c r="WPW33" i="14"/>
  <c r="XEO33" i="14"/>
  <c r="WKZ33" i="14"/>
  <c r="WSD33" i="14"/>
  <c r="WAU33" i="14"/>
  <c r="WJV33" i="14"/>
  <c r="VRL33" i="14"/>
  <c r="VEN33" i="14"/>
  <c r="URP33" i="14"/>
  <c r="VZH33" i="14"/>
  <c r="VHF33" i="14"/>
  <c r="UPZ33" i="14"/>
  <c r="UCF33" i="14"/>
  <c r="VQM33" i="14"/>
  <c r="UTN33" i="14"/>
  <c r="UAT33" i="14"/>
  <c r="TNV33" i="14"/>
  <c r="TAX33" i="14"/>
  <c r="SNJ33" i="14"/>
  <c r="SAL33" i="14"/>
  <c r="WXE33" i="14"/>
  <c r="WAN33" i="14"/>
  <c r="VQP33" i="14"/>
  <c r="VJI33" i="14"/>
  <c r="VCA33" i="14"/>
  <c r="UTI33" i="14"/>
  <c r="UMT33" i="14"/>
  <c r="UHG33" i="14"/>
  <c r="UBA33" i="14"/>
  <c r="TWY33" i="14"/>
  <c r="TSV33" i="14"/>
  <c r="TNX33" i="14"/>
  <c r="TJU33" i="14"/>
  <c r="TFS33" i="14"/>
  <c r="TAU33" i="14"/>
  <c r="SWR33" i="14"/>
  <c r="SSO33" i="14"/>
  <c r="SNQ33" i="14"/>
  <c r="SJO33" i="14"/>
  <c r="SFL33" i="14"/>
  <c r="SAN33" i="14"/>
  <c r="RWK33" i="14"/>
  <c r="RSI33" i="14"/>
  <c r="RNQ33" i="14"/>
  <c r="RKO33" i="14"/>
  <c r="RHM33" i="14"/>
  <c r="RDU33" i="14"/>
  <c r="RAS33" i="14"/>
  <c r="QXQ33" i="14"/>
  <c r="QTY33" i="14"/>
  <c r="QQW33" i="14"/>
  <c r="XAG33" i="14"/>
  <c r="WBP33" i="14"/>
  <c r="VQK33" i="14"/>
  <c r="VGS33" i="14"/>
  <c r="UVA33" i="14"/>
  <c r="UMH33" i="14"/>
  <c r="UEY33" i="14"/>
  <c r="TXQ33" i="14"/>
  <c r="TSE33" i="14"/>
  <c r="TMS33" i="14"/>
  <c r="TGE33" i="14"/>
  <c r="TAR33" i="14"/>
  <c r="SVE33" i="14"/>
  <c r="SOQ33" i="14"/>
  <c r="SJE33" i="14"/>
  <c r="SDS33" i="14"/>
  <c r="RXD33" i="14"/>
  <c r="RRQ33" i="14"/>
  <c r="RMT33" i="14"/>
  <c r="RHV33" i="14"/>
  <c r="RDS33" i="14"/>
  <c r="QZP33" i="14"/>
  <c r="QUR33" i="14"/>
  <c r="QQP33" i="14"/>
  <c r="QMX33" i="14"/>
  <c r="QJF33" i="14"/>
  <c r="QGD33" i="14"/>
  <c r="QDB33" i="14"/>
  <c r="PZJ33" i="14"/>
  <c r="PWH33" i="14"/>
  <c r="PTF33" i="14"/>
  <c r="PPN33" i="14"/>
  <c r="PML33" i="14"/>
  <c r="PJJ33" i="14"/>
  <c r="PFR33" i="14"/>
  <c r="PCP33" i="14"/>
  <c r="OZN33" i="14"/>
  <c r="OVV33" i="14"/>
  <c r="OST33" i="14"/>
  <c r="OPR33" i="14"/>
  <c r="OLZ33" i="14"/>
  <c r="OIX33" i="14"/>
  <c r="OFV33" i="14"/>
  <c r="OCD33" i="14"/>
  <c r="NZB33" i="14"/>
  <c r="NVZ33" i="14"/>
  <c r="NSH33" i="14"/>
  <c r="NPF33" i="14"/>
  <c r="NMD33" i="14"/>
  <c r="NIL33" i="14"/>
  <c r="NFJ33" i="14"/>
  <c r="NCH33" i="14"/>
  <c r="MYP33" i="14"/>
  <c r="MVN33" i="14"/>
  <c r="MSL33" i="14"/>
  <c r="MOT33" i="14"/>
  <c r="MLR33" i="14"/>
  <c r="MIP33" i="14"/>
  <c r="MEX33" i="14"/>
  <c r="MBV33" i="14"/>
  <c r="LYT33" i="14"/>
  <c r="LVB33" i="14"/>
  <c r="LRZ33" i="14"/>
  <c r="LOX33" i="14"/>
  <c r="WLZ33" i="14"/>
  <c r="VTG33" i="14"/>
  <c r="VGH33" i="14"/>
  <c r="UQW33" i="14"/>
  <c r="UGP33" i="14"/>
  <c r="TYC33" i="14"/>
  <c r="TPK33" i="14"/>
  <c r="TIC33" i="14"/>
  <c r="TAV33" i="14"/>
  <c r="SSB33" i="14"/>
  <c r="SKS33" i="14"/>
  <c r="SDM33" i="14"/>
  <c r="RUS33" i="14"/>
  <c r="RNR33" i="14"/>
  <c r="RIE33" i="14"/>
  <c r="RBP33" i="14"/>
  <c r="QWE33" i="14"/>
  <c r="QQR33" i="14"/>
  <c r="QLD33" i="14"/>
  <c r="QHA33" i="14"/>
  <c r="QCY33" i="14"/>
  <c r="PYA33" i="14"/>
  <c r="PTX33" i="14"/>
  <c r="PPU33" i="14"/>
  <c r="PKW33" i="14"/>
  <c r="PGU33" i="14"/>
  <c r="PCR33" i="14"/>
  <c r="OXT33" i="14"/>
  <c r="OTQ33" i="14"/>
  <c r="OPO33" i="14"/>
  <c r="OKQ33" i="14"/>
  <c r="OGN33" i="14"/>
  <c r="OCK33" i="14"/>
  <c r="NXM33" i="14"/>
  <c r="NTK33" i="14"/>
  <c r="NPH33" i="14"/>
  <c r="NKJ33" i="14"/>
  <c r="NGG33" i="14"/>
  <c r="NCE33" i="14"/>
  <c r="MXG33" i="14"/>
  <c r="MTD33" i="14"/>
  <c r="MPA33" i="14"/>
  <c r="MKC33" i="14"/>
  <c r="MGA33" i="14"/>
  <c r="MBX33" i="14"/>
  <c r="LWZ33" i="14"/>
  <c r="LSW33" i="14"/>
  <c r="LOU33" i="14"/>
  <c r="LKP33" i="14"/>
  <c r="LHN33" i="14"/>
  <c r="LEL33" i="14"/>
  <c r="LAT33" i="14"/>
  <c r="KXR33" i="14"/>
  <c r="KUP33" i="14"/>
  <c r="WWQ33" i="14"/>
  <c r="XED33" i="14"/>
  <c r="WRR33" i="14"/>
  <c r="WEF33" i="14"/>
  <c r="WJG33" i="14"/>
  <c r="WXL33" i="14"/>
  <c r="VYZ33" i="14"/>
  <c r="VLH33" i="14"/>
  <c r="UXT33" i="14"/>
  <c r="WOH33" i="14"/>
  <c r="VQG33" i="14"/>
  <c r="UYE33" i="14"/>
  <c r="UIZ33" i="14"/>
  <c r="WFK33" i="14"/>
  <c r="VEL33" i="14"/>
  <c r="UJJ33" i="14"/>
  <c r="TUP33" i="14"/>
  <c r="THB33" i="14"/>
  <c r="SUD33" i="14"/>
  <c r="SHF33" i="14"/>
  <c r="RTR33" i="14"/>
  <c r="WFB33" i="14"/>
  <c r="VVA33" i="14"/>
  <c r="VNR33" i="14"/>
  <c r="VEX33" i="14"/>
  <c r="UXR33" i="14"/>
  <c r="UQI33" i="14"/>
  <c r="UJM33" i="14"/>
  <c r="UDZ33" i="14"/>
  <c r="TZK33" i="14"/>
  <c r="TUM33" i="14"/>
  <c r="TQJ33" i="14"/>
  <c r="TMG33" i="14"/>
  <c r="THI33" i="14"/>
  <c r="TDG33" i="14"/>
  <c r="SZD33" i="14"/>
  <c r="SUF33" i="14"/>
  <c r="SQC33" i="14"/>
  <c r="SMA33" i="14"/>
  <c r="SHC33" i="14"/>
  <c r="SCZ33" i="14"/>
  <c r="RYW33" i="14"/>
  <c r="RTY33" i="14"/>
  <c r="RPW33" i="14"/>
  <c r="RMK33" i="14"/>
  <c r="RIS33" i="14"/>
  <c r="RFQ33" i="14"/>
  <c r="RCO33" i="14"/>
  <c r="QYW33" i="14"/>
  <c r="QVU33" i="14"/>
  <c r="QSS33" i="14"/>
  <c r="QPA33" i="14"/>
  <c r="WLQ33" i="14"/>
  <c r="VWK33" i="14"/>
  <c r="VKP33" i="14"/>
  <c r="VAU33" i="14"/>
  <c r="URE33" i="14"/>
  <c r="UHW33" i="14"/>
  <c r="UAY33" i="14"/>
  <c r="TVL33" i="14"/>
  <c r="TOW33" i="14"/>
  <c r="TJL33" i="14"/>
  <c r="TDY33" i="14"/>
  <c r="SXK33" i="14"/>
  <c r="SRX33" i="14"/>
  <c r="SMM33" i="14"/>
  <c r="SFX33" i="14"/>
  <c r="SAK33" i="14"/>
  <c r="RUY33" i="14"/>
  <c r="ROJ33" i="14"/>
  <c r="RKH33" i="14"/>
  <c r="RGE33" i="14"/>
  <c r="RBG33" i="14"/>
  <c r="QXD33" i="14"/>
  <c r="QTB33" i="14"/>
  <c r="QOD33" i="14"/>
  <c r="QLB33" i="14"/>
  <c r="QHZ33" i="14"/>
  <c r="QEH33" i="14"/>
  <c r="QBF33" i="14"/>
  <c r="PYD33" i="14"/>
  <c r="PUL33" i="14"/>
  <c r="PRJ33" i="14"/>
  <c r="POH33" i="14"/>
  <c r="PKP33" i="14"/>
  <c r="PHN33" i="14"/>
  <c r="PEL33" i="14"/>
  <c r="PAT33" i="14"/>
  <c r="OXR33" i="14"/>
  <c r="OUP33" i="14"/>
  <c r="OQX33" i="14"/>
  <c r="ONV33" i="14"/>
  <c r="OKT33" i="14"/>
  <c r="OHB33" i="14"/>
  <c r="ODZ33" i="14"/>
  <c r="OAX33" i="14"/>
  <c r="NXF33" i="14"/>
  <c r="NUD33" i="14"/>
  <c r="NRB33" i="14"/>
  <c r="NNJ33" i="14"/>
  <c r="NKH33" i="14"/>
  <c r="NHF33" i="14"/>
  <c r="NDN33" i="14"/>
  <c r="NAL33" i="14"/>
  <c r="MXJ33" i="14"/>
  <c r="MTR33" i="14"/>
  <c r="MQP33" i="14"/>
  <c r="MNN33" i="14"/>
  <c r="MJV33" i="14"/>
  <c r="MGT33" i="14"/>
  <c r="MDR33" i="14"/>
  <c r="LZZ33" i="14"/>
  <c r="LWX33" i="14"/>
  <c r="LTV33" i="14"/>
  <c r="LQD33" i="14"/>
  <c r="LNB33" i="14"/>
  <c r="WCU33" i="14"/>
  <c r="VLK33" i="14"/>
  <c r="UYO33" i="14"/>
  <c r="UMK33" i="14"/>
  <c r="UBC33" i="14"/>
  <c r="TTT33" i="14"/>
  <c r="TMN33" i="14"/>
  <c r="TDT33" i="14"/>
  <c r="SWK33" i="14"/>
  <c r="SPD33" i="14"/>
  <c r="SGJ33" i="14"/>
  <c r="RZD33" i="14"/>
  <c r="RRU33" i="14"/>
  <c r="RKJ33" i="14"/>
  <c r="REX33" i="14"/>
  <c r="QZL33" i="14"/>
  <c r="QSX33" i="14"/>
  <c r="QNP33" i="14"/>
  <c r="QJM33" i="14"/>
  <c r="QEO33" i="14"/>
  <c r="QAM33" i="14"/>
  <c r="PWJ33" i="14"/>
  <c r="PRL33" i="14"/>
  <c r="PNI33" i="14"/>
  <c r="PJG33" i="14"/>
  <c r="PEI33" i="14"/>
  <c r="PAF33" i="14"/>
  <c r="OWC33" i="14"/>
  <c r="ORE33" i="14"/>
  <c r="ONC33" i="14"/>
  <c r="OIZ33" i="14"/>
  <c r="OEB33" i="14"/>
  <c r="NZY33" i="14"/>
  <c r="NVW33" i="14"/>
  <c r="NQY33" i="14"/>
  <c r="NMV33" i="14"/>
  <c r="NIS33" i="14"/>
  <c r="NDU33" i="14"/>
  <c r="MZS33" i="14"/>
  <c r="MVP33" i="14"/>
  <c r="MQR33" i="14"/>
  <c r="MMO33" i="14"/>
  <c r="MIM33" i="14"/>
  <c r="MDO33" i="14"/>
  <c r="LZL33" i="14"/>
  <c r="LVI33" i="14"/>
  <c r="LQK33" i="14"/>
  <c r="LML33" i="14"/>
  <c r="LJJ33" i="14"/>
  <c r="LFR33" i="14"/>
  <c r="LCP33" i="14"/>
  <c r="KZN33" i="14"/>
  <c r="KVV33" i="14"/>
  <c r="KST33" i="14"/>
  <c r="WZS33" i="14"/>
  <c r="WXM33" i="14"/>
  <c r="WNJ33" i="14"/>
  <c r="WDG33" i="14"/>
  <c r="VBL33" i="14"/>
  <c r="VUI33" i="14"/>
  <c r="UMB33" i="14"/>
  <c r="VLA33" i="14"/>
  <c r="TXR33" i="14"/>
  <c r="SXF33" i="14"/>
  <c r="RXJ33" i="14"/>
  <c r="VWP33" i="14"/>
  <c r="VHW33" i="14"/>
  <c r="URU33" i="14"/>
  <c r="UFC33" i="14"/>
  <c r="TWC33" i="14"/>
  <c r="TNC33" i="14"/>
  <c r="TEB33" i="14"/>
  <c r="SVW33" i="14"/>
  <c r="SMV33" i="14"/>
  <c r="SDU33" i="14"/>
  <c r="RVP33" i="14"/>
  <c r="RNA33" i="14"/>
  <c r="RGG33" i="14"/>
  <c r="RAC33" i="14"/>
  <c r="QTI33" i="14"/>
  <c r="WPC33" i="14"/>
  <c r="VOM33" i="14"/>
  <c r="UTC33" i="14"/>
  <c r="UCA33" i="14"/>
  <c r="TRC33" i="14"/>
  <c r="TFA33" i="14"/>
  <c r="STA33" i="14"/>
  <c r="SIB33" i="14"/>
  <c r="RWB33" i="14"/>
  <c r="RLC33" i="14"/>
  <c r="RCX33" i="14"/>
  <c r="QTW33" i="14"/>
  <c r="QLR33" i="14"/>
  <c r="QFN33" i="14"/>
  <c r="PYT33" i="14"/>
  <c r="PRZ33" i="14"/>
  <c r="PLV33" i="14"/>
  <c r="PFB33" i="14"/>
  <c r="OYH33" i="14"/>
  <c r="OSD33" i="14"/>
  <c r="OLJ33" i="14"/>
  <c r="OEP33" i="14"/>
  <c r="NYL33" i="14"/>
  <c r="NRR33" i="14"/>
  <c r="NKX33" i="14"/>
  <c r="NET33" i="14"/>
  <c r="MXZ33" i="14"/>
  <c r="MRF33" i="14"/>
  <c r="MLB33" i="14"/>
  <c r="MEH33" i="14"/>
  <c r="LXN33" i="14"/>
  <c r="LRJ33" i="14"/>
  <c r="WHN33" i="14"/>
  <c r="VBC33" i="14"/>
  <c r="UES33" i="14"/>
  <c r="TNY33" i="14"/>
  <c r="SXW33" i="14"/>
  <c r="SJH33" i="14"/>
  <c r="RTG33" i="14"/>
  <c r="RGA33" i="14"/>
  <c r="QVB33" i="14"/>
  <c r="QKI33" i="14"/>
  <c r="QBH33" i="14"/>
  <c r="PTC33" i="14"/>
  <c r="PKB33" i="14"/>
  <c r="PBA33" i="14"/>
  <c r="OSV33" i="14"/>
  <c r="OJU33" i="14"/>
  <c r="OAU33" i="14"/>
  <c r="NSO33" i="14"/>
  <c r="NJO33" i="14"/>
  <c r="NAN33" i="14"/>
  <c r="MSI33" i="14"/>
  <c r="MJH33" i="14"/>
  <c r="MAG33" i="14"/>
  <c r="LSB33" i="14"/>
  <c r="LJZ33" i="14"/>
  <c r="LDF33" i="14"/>
  <c r="KXB33" i="14"/>
  <c r="KQX33" i="14"/>
  <c r="KNV33" i="14"/>
  <c r="KKT33" i="14"/>
  <c r="KHB33" i="14"/>
  <c r="KDZ33" i="14"/>
  <c r="KAX33" i="14"/>
  <c r="JXF33" i="14"/>
  <c r="JUD33" i="14"/>
  <c r="JRB33" i="14"/>
  <c r="JNJ33" i="14"/>
  <c r="WDF33" i="14"/>
  <c r="VJV33" i="14"/>
  <c r="UPB33" i="14"/>
  <c r="UCD33" i="14"/>
  <c r="TSJ33" i="14"/>
  <c r="TGU33" i="14"/>
  <c r="TBW33" i="14"/>
  <c r="SWZ33" i="14"/>
  <c r="SRE33" i="14"/>
  <c r="SMI33" i="14"/>
  <c r="SHK33" i="14"/>
  <c r="SBP33" i="14"/>
  <c r="RWS33" i="14"/>
  <c r="RRW33" i="14"/>
  <c r="RMQ33" i="14"/>
  <c r="RIY33" i="14"/>
  <c r="RFH33" i="14"/>
  <c r="RAY33" i="14"/>
  <c r="QXH33" i="14"/>
  <c r="QTP33" i="14"/>
  <c r="QPG33" i="14"/>
  <c r="QMG33" i="14"/>
  <c r="QJO33" i="14"/>
  <c r="QGG33" i="14"/>
  <c r="QDM33" i="14"/>
  <c r="QAU33" i="14"/>
  <c r="PXM33" i="14"/>
  <c r="PUU33" i="14"/>
  <c r="PSA33" i="14"/>
  <c r="POS33" i="14"/>
  <c r="PMA33" i="14"/>
  <c r="PJH33" i="14"/>
  <c r="PGA33" i="14"/>
  <c r="PDG33" i="14"/>
  <c r="PAN33" i="14"/>
  <c r="OXG33" i="14"/>
  <c r="OUN33" i="14"/>
  <c r="ORT33" i="14"/>
  <c r="OOM33" i="14"/>
  <c r="OLT33" i="14"/>
  <c r="OJA33" i="14"/>
  <c r="OFT33" i="14"/>
  <c r="OCZ33" i="14"/>
  <c r="OAG33" i="14"/>
  <c r="NWZ33" i="14"/>
  <c r="NUG33" i="14"/>
  <c r="NRM33" i="14"/>
  <c r="NOF33" i="14"/>
  <c r="NLM33" i="14"/>
  <c r="NIU33" i="14"/>
  <c r="NFM33" i="14"/>
  <c r="NCS33" i="14"/>
  <c r="NAA33" i="14"/>
  <c r="MWS33" i="14"/>
  <c r="MUA33" i="14"/>
  <c r="MRG33" i="14"/>
  <c r="MNY33" i="14"/>
  <c r="MLG33" i="14"/>
  <c r="MIN33" i="14"/>
  <c r="MFG33" i="14"/>
  <c r="MCM33" i="14"/>
  <c r="LZT33" i="14"/>
  <c r="LWM33" i="14"/>
  <c r="LTT33" i="14"/>
  <c r="LQZ33" i="14"/>
  <c r="LNS33" i="14"/>
  <c r="LLL33" i="14"/>
  <c r="LJK33" i="14"/>
  <c r="LGY33" i="14"/>
  <c r="LEW33" i="14"/>
  <c r="LCV33" i="14"/>
  <c r="LAJ33" i="14"/>
  <c r="KYI33" i="14"/>
  <c r="KWG33" i="14"/>
  <c r="KTU33" i="14"/>
  <c r="KRT33" i="14"/>
  <c r="WTO33" i="14"/>
  <c r="WOB33" i="14"/>
  <c r="WEI33" i="14"/>
  <c r="VVD33" i="14"/>
  <c r="UUR33" i="14"/>
  <c r="VLI33" i="14"/>
  <c r="UFX33" i="14"/>
  <c r="UYY33" i="14"/>
  <c r="TQX33" i="14"/>
  <c r="SRB33" i="14"/>
  <c r="RQP33" i="14"/>
  <c r="VTO33" i="14"/>
  <c r="VDM33" i="14"/>
  <c r="UNV33" i="14"/>
  <c r="UCX33" i="14"/>
  <c r="TTQ33" i="14"/>
  <c r="TKQ33" i="14"/>
  <c r="TCK33" i="14"/>
  <c r="STK33" i="14"/>
  <c r="SKJ33" i="14"/>
  <c r="SCE33" i="14"/>
  <c r="RTD33" i="14"/>
  <c r="RLE33" i="14"/>
  <c r="RFA33" i="14"/>
  <c r="QYG33" i="14"/>
  <c r="QRM33" i="14"/>
  <c r="WID33" i="14"/>
  <c r="VIS33" i="14"/>
  <c r="UNS33" i="14"/>
  <c r="TZW33" i="14"/>
  <c r="TNU33" i="14"/>
  <c r="TBT33" i="14"/>
  <c r="SQV33" i="14"/>
  <c r="SEU33" i="14"/>
  <c r="RSU33" i="14"/>
  <c r="RJL33" i="14"/>
  <c r="RAL33" i="14"/>
  <c r="QRK33" i="14"/>
  <c r="QKL33" i="14"/>
  <c r="QDR33" i="14"/>
  <c r="PWX33" i="14"/>
  <c r="PQT33" i="14"/>
  <c r="PJZ33" i="14"/>
  <c r="PDF33" i="14"/>
  <c r="OXB33" i="14"/>
  <c r="OQH33" i="14"/>
  <c r="OJN33" i="14"/>
  <c r="ODJ33" i="14"/>
  <c r="NWP33" i="14"/>
  <c r="NPV33" i="14"/>
  <c r="NJR33" i="14"/>
  <c r="NCX33" i="14"/>
  <c r="MWD33" i="14"/>
  <c r="MPZ33" i="14"/>
  <c r="MJF33" i="14"/>
  <c r="MCL33" i="14"/>
  <c r="LWH33" i="14"/>
  <c r="LPN33" i="14"/>
  <c r="VVW33" i="14"/>
  <c r="UVW33" i="14"/>
  <c r="TZQ33" i="14"/>
  <c r="TJO33" i="14"/>
  <c r="SUZ33" i="14"/>
  <c r="SEY33" i="14"/>
  <c r="ROW33" i="14"/>
  <c r="RDV33" i="14"/>
  <c r="QRT33" i="14"/>
  <c r="QHW33" i="14"/>
  <c r="PZQ33" i="14"/>
  <c r="PQQ33" i="14"/>
  <c r="PHP33" i="14"/>
  <c r="OZK33" i="14"/>
  <c r="OQJ33" i="14"/>
  <c r="OHI33" i="14"/>
  <c r="NZD33" i="14"/>
  <c r="NQC33" i="14"/>
  <c r="NHC33" i="14"/>
  <c r="MYW33" i="14"/>
  <c r="MPW33" i="14"/>
  <c r="MGV33" i="14"/>
  <c r="LYQ33" i="14"/>
  <c r="LPP33" i="14"/>
  <c r="LID33" i="14"/>
  <c r="LBZ33" i="14"/>
  <c r="KVF33" i="14"/>
  <c r="KQH33" i="14"/>
  <c r="KNF33" i="14"/>
  <c r="KJN33" i="14"/>
  <c r="KGL33" i="14"/>
  <c r="KDJ33" i="14"/>
  <c r="JZR33" i="14"/>
  <c r="JWP33" i="14"/>
  <c r="JTN33" i="14"/>
  <c r="JPV33" i="14"/>
  <c r="JMT33" i="14"/>
  <c r="VYG33" i="14"/>
  <c r="VCY33" i="14"/>
  <c r="UMO33" i="14"/>
  <c r="UAE33" i="14"/>
  <c r="TOM33" i="14"/>
  <c r="TFT33" i="14"/>
  <c r="TAW33" i="14"/>
  <c r="SVC33" i="14"/>
  <c r="SQE33" i="14"/>
  <c r="SLH33" i="14"/>
  <c r="SFM33" i="14"/>
  <c r="SAQ33" i="14"/>
  <c r="RVS33" i="14"/>
  <c r="RPX33" i="14"/>
  <c r="RLW33" i="14"/>
  <c r="RIH33" i="14"/>
  <c r="RDW33" i="14"/>
  <c r="RAE33" i="14"/>
  <c r="QWP33" i="14"/>
  <c r="QSE33" i="14"/>
  <c r="QOP33" i="14"/>
  <c r="QLS33" i="14"/>
  <c r="QIK33" i="14"/>
  <c r="QFS33" i="14"/>
  <c r="QCZ33" i="14"/>
  <c r="PZS33" i="14"/>
  <c r="PWY33" i="14"/>
  <c r="PUF33" i="14"/>
  <c r="PQY33" i="14"/>
  <c r="POF33" i="14"/>
  <c r="PLL33" i="14"/>
  <c r="PIE33" i="14"/>
  <c r="PFL33" i="14"/>
  <c r="PCS33" i="14"/>
  <c r="OZL33" i="14"/>
  <c r="OWR33" i="14"/>
  <c r="OTY33" i="14"/>
  <c r="OQR33" i="14"/>
  <c r="ONY33" i="14"/>
  <c r="OLE33" i="14"/>
  <c r="OHX33" i="14"/>
  <c r="OFE33" i="14"/>
  <c r="OCM33" i="14"/>
  <c r="NZE33" i="14"/>
  <c r="NWK33" i="14"/>
  <c r="NTS33" i="14"/>
  <c r="NQK33" i="14"/>
  <c r="NNS33" i="14"/>
  <c r="NKY33" i="14"/>
  <c r="NHQ33" i="14"/>
  <c r="NEY33" i="14"/>
  <c r="NCF33" i="14"/>
  <c r="MYY33" i="14"/>
  <c r="MWE33" i="14"/>
  <c r="MTL33" i="14"/>
  <c r="MQE33" i="14"/>
  <c r="MNL33" i="14"/>
  <c r="MKR33" i="14"/>
  <c r="MHK33" i="14"/>
  <c r="MER33" i="14"/>
  <c r="MBY33" i="14"/>
  <c r="LYR33" i="14"/>
  <c r="LVX33" i="14"/>
  <c r="LTE33" i="14"/>
  <c r="LPX33" i="14"/>
  <c r="LNE33" i="14"/>
  <c r="LLA33" i="14"/>
  <c r="LIO33" i="14"/>
  <c r="LGN33" i="14"/>
  <c r="LEM33" i="14"/>
  <c r="LCA33" i="14"/>
  <c r="KZY33" i="14"/>
  <c r="KXX33" i="14"/>
  <c r="KVL33" i="14"/>
  <c r="KTK33" i="14"/>
  <c r="XBQ33" i="14"/>
  <c r="VXS33" i="14"/>
  <c r="WYW33" i="14"/>
  <c r="WPE33" i="14"/>
  <c r="TKT33" i="14"/>
  <c r="WMX33" i="14"/>
  <c r="UZC33" i="14"/>
  <c r="UAF33" i="14"/>
  <c r="TIZ33" i="14"/>
  <c r="SQY33" i="14"/>
  <c r="RZS33" i="14"/>
  <c r="RJY33" i="14"/>
  <c r="QWK33" i="14"/>
  <c r="VYX33" i="14"/>
  <c r="UKT33" i="14"/>
  <c r="TKN33" i="14"/>
  <c r="SNO33" i="14"/>
  <c r="RQO33" i="14"/>
  <c r="QXZ33" i="14"/>
  <c r="QIP33" i="14"/>
  <c r="PVR33" i="14"/>
  <c r="PID33" i="14"/>
  <c r="OVF33" i="14"/>
  <c r="OIH33" i="14"/>
  <c r="NUT33" i="14"/>
  <c r="NHV33" i="14"/>
  <c r="MUX33" i="14"/>
  <c r="MHJ33" i="14"/>
  <c r="LUL33" i="14"/>
  <c r="VQS33" i="14"/>
  <c r="TVG33" i="14"/>
  <c r="SQQ33" i="14"/>
  <c r="RMP33" i="14"/>
  <c r="QOM33" i="14"/>
  <c r="PXE33" i="14"/>
  <c r="PFY33" i="14"/>
  <c r="ONX33" i="14"/>
  <c r="NWR33" i="14"/>
  <c r="NFL33" i="14"/>
  <c r="MNK33" i="14"/>
  <c r="LWE33" i="14"/>
  <c r="LGX33" i="14"/>
  <c r="KTJ33" i="14"/>
  <c r="KLZ33" i="14"/>
  <c r="KFV33" i="14"/>
  <c r="JZB33" i="14"/>
  <c r="JSH33" i="14"/>
  <c r="WZH33" i="14"/>
  <c r="UZO33" i="14"/>
  <c r="TWF33" i="14"/>
  <c r="TES33" i="14"/>
  <c r="SUB33" i="14"/>
  <c r="SJK33" i="14"/>
  <c r="RZQ33" i="14"/>
  <c r="ROZ33" i="14"/>
  <c r="RGT33" i="14"/>
  <c r="QZN33" i="14"/>
  <c r="QRL33" i="14"/>
  <c r="QKQ33" i="14"/>
  <c r="QFD33" i="14"/>
  <c r="PZD33" i="14"/>
  <c r="PTD33" i="14"/>
  <c r="PNQ33" i="14"/>
  <c r="PHQ33" i="14"/>
  <c r="PBP33" i="14"/>
  <c r="OWE33" i="14"/>
  <c r="OQC33" i="14"/>
  <c r="OKC33" i="14"/>
  <c r="OEQ33" i="14"/>
  <c r="NYQ33" i="14"/>
  <c r="NSQ33" i="14"/>
  <c r="NND33" i="14"/>
  <c r="NHD33" i="14"/>
  <c r="NBC33" i="14"/>
  <c r="MVQ33" i="14"/>
  <c r="MPP33" i="14"/>
  <c r="MJP33" i="14"/>
  <c r="MEC33" i="14"/>
  <c r="LYC33" i="14"/>
  <c r="LSC33" i="14"/>
  <c r="LMR33" i="14"/>
  <c r="LIE33" i="14"/>
  <c r="LDQ33" i="14"/>
  <c r="KZO33" i="14"/>
  <c r="KVA33" i="14"/>
  <c r="KRI33" i="14"/>
  <c r="KOW33" i="14"/>
  <c r="KMV33" i="14"/>
  <c r="KKU33" i="14"/>
  <c r="KII33" i="14"/>
  <c r="KGG33" i="14"/>
  <c r="KEF33" i="14"/>
  <c r="KBT33" i="14"/>
  <c r="JZS33" i="14"/>
  <c r="JXQ33" i="14"/>
  <c r="JVE33" i="14"/>
  <c r="JTD33" i="14"/>
  <c r="JRC33" i="14"/>
  <c r="JOQ33" i="14"/>
  <c r="JMO33" i="14"/>
  <c r="JKZ33" i="14"/>
  <c r="JJD33" i="14"/>
  <c r="JHP33" i="14"/>
  <c r="JGB33" i="14"/>
  <c r="JEF33" i="14"/>
  <c r="JCR33" i="14"/>
  <c r="JBD33" i="14"/>
  <c r="IZH33" i="14"/>
  <c r="IXT33" i="14"/>
  <c r="IWF33" i="14"/>
  <c r="IUJ33" i="14"/>
  <c r="ISV33" i="14"/>
  <c r="IRH33" i="14"/>
  <c r="IPL33" i="14"/>
  <c r="INX33" i="14"/>
  <c r="IMJ33" i="14"/>
  <c r="IKN33" i="14"/>
  <c r="IIZ33" i="14"/>
  <c r="IHL33" i="14"/>
  <c r="IFP33" i="14"/>
  <c r="IEB33" i="14"/>
  <c r="ICN33" i="14"/>
  <c r="IAR33" i="14"/>
  <c r="HZD33" i="14"/>
  <c r="HXP33" i="14"/>
  <c r="HVT33" i="14"/>
  <c r="HUF33" i="14"/>
  <c r="HSR33" i="14"/>
  <c r="HQV33" i="14"/>
  <c r="HPH33" i="14"/>
  <c r="HNT33" i="14"/>
  <c r="HLX33" i="14"/>
  <c r="HKJ33" i="14"/>
  <c r="HIV33" i="14"/>
  <c r="HGZ33" i="14"/>
  <c r="HFL33" i="14"/>
  <c r="HDX33" i="14"/>
  <c r="HCB33" i="14"/>
  <c r="HAN33" i="14"/>
  <c r="GYZ33" i="14"/>
  <c r="GXD33" i="14"/>
  <c r="GVP33" i="14"/>
  <c r="GUB33" i="14"/>
  <c r="GSF33" i="14"/>
  <c r="GQR33" i="14"/>
  <c r="GPD33" i="14"/>
  <c r="GNH33" i="14"/>
  <c r="GLT33" i="14"/>
  <c r="GKF33" i="14"/>
  <c r="GIJ33" i="14"/>
  <c r="GGV33" i="14"/>
  <c r="GFH33" i="14"/>
  <c r="GDL33" i="14"/>
  <c r="GBX33" i="14"/>
  <c r="GAJ33" i="14"/>
  <c r="FYN33" i="14"/>
  <c r="FWZ33" i="14"/>
  <c r="FVL33" i="14"/>
  <c r="FTP33" i="14"/>
  <c r="FSB33" i="14"/>
  <c r="FQN33" i="14"/>
  <c r="FOR33" i="14"/>
  <c r="FND33" i="14"/>
  <c r="FLP33" i="14"/>
  <c r="FJT33" i="14"/>
  <c r="FIF33" i="14"/>
  <c r="FGR33" i="14"/>
  <c r="FEV33" i="14"/>
  <c r="FDH33" i="14"/>
  <c r="FBT33" i="14"/>
  <c r="EZX33" i="14"/>
  <c r="EYJ33" i="14"/>
  <c r="EWV33" i="14"/>
  <c r="EUZ33" i="14"/>
  <c r="ETL33" i="14"/>
  <c r="ERX33" i="14"/>
  <c r="EQB33" i="14"/>
  <c r="EON33" i="14"/>
  <c r="EMZ33" i="14"/>
  <c r="ELD33" i="14"/>
  <c r="EJP33" i="14"/>
  <c r="EIB33" i="14"/>
  <c r="EGF33" i="14"/>
  <c r="EER33" i="14"/>
  <c r="EDD33" i="14"/>
  <c r="EBH33" i="14"/>
  <c r="DZT33" i="14"/>
  <c r="DYF33" i="14"/>
  <c r="DWJ33" i="14"/>
  <c r="DUV33" i="14"/>
  <c r="DTH33" i="14"/>
  <c r="DRL33" i="14"/>
  <c r="DPX33" i="14"/>
  <c r="DOJ33" i="14"/>
  <c r="DMN33" i="14"/>
  <c r="DKZ33" i="14"/>
  <c r="DJL33" i="14"/>
  <c r="DHP33" i="14"/>
  <c r="DGB33" i="14"/>
  <c r="DEN33" i="14"/>
  <c r="DCR33" i="14"/>
  <c r="DBD33" i="14"/>
  <c r="CZP33" i="14"/>
  <c r="CXT33" i="14"/>
  <c r="CWF33" i="14"/>
  <c r="CUR33" i="14"/>
  <c r="CSV33" i="14"/>
  <c r="CRH33" i="14"/>
  <c r="CPT33" i="14"/>
  <c r="CNX33" i="14"/>
  <c r="CMJ33" i="14"/>
  <c r="CKV33" i="14"/>
  <c r="CIZ33" i="14"/>
  <c r="CHL33" i="14"/>
  <c r="CFX33" i="14"/>
  <c r="CEB33" i="14"/>
  <c r="CCN33" i="14"/>
  <c r="CAZ33" i="14"/>
  <c r="BZD33" i="14"/>
  <c r="BXP33" i="14"/>
  <c r="BWB33" i="14"/>
  <c r="BUF33" i="14"/>
  <c r="BSR33" i="14"/>
  <c r="BRD33" i="14"/>
  <c r="BPH33" i="14"/>
  <c r="BNT33" i="14"/>
  <c r="BMF33" i="14"/>
  <c r="BKJ33" i="14"/>
  <c r="BIV33" i="14"/>
  <c r="BHH33" i="14"/>
  <c r="BFL33" i="14"/>
  <c r="BDX33" i="14"/>
  <c r="BCJ33" i="14"/>
  <c r="BAN33" i="14"/>
  <c r="AYZ33" i="14"/>
  <c r="AXL33" i="14"/>
  <c r="AVP33" i="14"/>
  <c r="AUB33" i="14"/>
  <c r="ASN33" i="14"/>
  <c r="AQR33" i="14"/>
  <c r="APD33" i="14"/>
  <c r="ANP33" i="14"/>
  <c r="ALT33" i="14"/>
  <c r="AKF33" i="14"/>
  <c r="AIR33" i="14"/>
  <c r="AGV33" i="14"/>
  <c r="AFH33" i="14"/>
  <c r="ADT33" i="14"/>
  <c r="ABX33" i="14"/>
  <c r="AAJ33" i="14"/>
  <c r="YV33" i="14"/>
  <c r="WZ33" i="14"/>
  <c r="VL33" i="14"/>
  <c r="TX33" i="14"/>
  <c r="SB33" i="14"/>
  <c r="QN33" i="14"/>
  <c r="OZ33" i="14"/>
  <c r="ND33" i="14"/>
  <c r="LP33" i="14"/>
  <c r="KB33" i="14"/>
  <c r="WDK33" i="14"/>
  <c r="VPS33" i="14"/>
  <c r="VEC33" i="14"/>
  <c r="UQL33" i="14"/>
  <c r="UHK33" i="14"/>
  <c r="TZM33" i="14"/>
  <c r="TRT33" i="14"/>
  <c r="TLH33" i="14"/>
  <c r="TEY33" i="14"/>
  <c r="SXA33" i="14"/>
  <c r="SQM33" i="14"/>
  <c r="SKC33" i="14"/>
  <c r="SCG33" i="14"/>
  <c r="RVX33" i="14"/>
  <c r="RPI33" i="14"/>
  <c r="RJF33" i="14"/>
  <c r="REL33" i="14"/>
  <c r="QZO33" i="14"/>
  <c r="QTT33" i="14"/>
  <c r="QOV33" i="14"/>
  <c r="QLA33" i="14"/>
  <c r="QGR33" i="14"/>
  <c r="QDA33" i="14"/>
  <c r="PZI33" i="14"/>
  <c r="PUZ33" i="14"/>
  <c r="PRI33" i="14"/>
  <c r="PNS33" i="14"/>
  <c r="PJI33" i="14"/>
  <c r="PFQ33" i="14"/>
  <c r="PCA33" i="14"/>
  <c r="OXQ33" i="14"/>
  <c r="OUA33" i="14"/>
  <c r="OQI33" i="14"/>
  <c r="OLY33" i="14"/>
  <c r="OII33" i="14"/>
  <c r="OES33" i="14"/>
  <c r="OAI33" i="14"/>
  <c r="NWQ33" i="14"/>
  <c r="NTA33" i="14"/>
  <c r="NOQ33" i="14"/>
  <c r="NLA33" i="14"/>
  <c r="NHI33" i="14"/>
  <c r="NCY33" i="14"/>
  <c r="MZI33" i="14"/>
  <c r="MVS33" i="14"/>
  <c r="MRI33" i="14"/>
  <c r="MNQ33" i="14"/>
  <c r="MKA33" i="14"/>
  <c r="MFQ33" i="14"/>
  <c r="MCA33" i="14"/>
  <c r="LYI33" i="14"/>
  <c r="LTY33" i="14"/>
  <c r="LQI33" i="14"/>
  <c r="LMS33" i="14"/>
  <c r="LJL33" i="14"/>
  <c r="LGR33" i="14"/>
  <c r="LDY33" i="14"/>
  <c r="LAR33" i="14"/>
  <c r="KXY33" i="14"/>
  <c r="KVE33" i="14"/>
  <c r="KRX33" i="14"/>
  <c r="KPE33" i="14"/>
  <c r="KMM33" i="14"/>
  <c r="KJE33" i="14"/>
  <c r="KGK33" i="14"/>
  <c r="KDS33" i="14"/>
  <c r="KAK33" i="14"/>
  <c r="JXS33" i="14"/>
  <c r="JUY33" i="14"/>
  <c r="JRQ33" i="14"/>
  <c r="JOY33" i="14"/>
  <c r="JMG33" i="14"/>
  <c r="JJU33" i="14"/>
  <c r="JHS33" i="14"/>
  <c r="JFR33" i="14"/>
  <c r="JDF33" i="14"/>
  <c r="JBE33" i="14"/>
  <c r="IZC33" i="14"/>
  <c r="IWQ33" i="14"/>
  <c r="IUP33" i="14"/>
  <c r="ISO33" i="14"/>
  <c r="WHH33" i="14"/>
  <c r="VOJ33" i="14"/>
  <c r="VDC33" i="14"/>
  <c r="UNM33" i="14"/>
  <c r="SKH33" i="14"/>
  <c r="VPE33" i="14"/>
  <c r="ULR33" i="14"/>
  <c r="TRE33" i="14"/>
  <c r="SZY33" i="14"/>
  <c r="SIS33" i="14"/>
  <c r="RQR33" i="14"/>
  <c r="RDE33" i="14"/>
  <c r="QQG33" i="14"/>
  <c r="VCW33" i="14"/>
  <c r="TWO33" i="14"/>
  <c r="SZP33" i="14"/>
  <c r="SBM33" i="14"/>
  <c r="RGZ33" i="14"/>
  <c r="QPT33" i="14"/>
  <c r="QBV33" i="14"/>
  <c r="POX33" i="14"/>
  <c r="PBZ33" i="14"/>
  <c r="OOL33" i="14"/>
  <c r="OBN33" i="14"/>
  <c r="NOP33" i="14"/>
  <c r="NBB33" i="14"/>
  <c r="MOD33" i="14"/>
  <c r="MBF33" i="14"/>
  <c r="LNR33" i="14"/>
  <c r="UOI33" i="14"/>
  <c r="TGQ33" i="14"/>
  <c r="SAO33" i="14"/>
  <c r="RAN33" i="14"/>
  <c r="QGF33" i="14"/>
  <c r="POE33" i="14"/>
  <c r="OWY33" i="14"/>
  <c r="OFS33" i="14"/>
  <c r="NNQ33" i="14"/>
  <c r="MWK33" i="14"/>
  <c r="MFE33" i="14"/>
  <c r="LND33" i="14"/>
  <c r="LAD33" i="14"/>
  <c r="KPR33" i="14"/>
  <c r="KIX33" i="14"/>
  <c r="KCD33" i="14"/>
  <c r="JVZ33" i="14"/>
  <c r="JPF33" i="14"/>
  <c r="VQU33" i="14"/>
  <c r="UJW33" i="14"/>
  <c r="TMO33" i="14"/>
  <c r="SYW33" i="14"/>
  <c r="SPG33" i="14"/>
  <c r="SEM33" i="14"/>
  <c r="RTU33" i="14"/>
  <c r="RLD33" i="14"/>
  <c r="RDD33" i="14"/>
  <c r="QVD33" i="14"/>
  <c r="QNX33" i="14"/>
  <c r="QHX33" i="14"/>
  <c r="QBW33" i="14"/>
  <c r="PWK33" i="14"/>
  <c r="PQJ33" i="14"/>
  <c r="PKJ33" i="14"/>
  <c r="PEW33" i="14"/>
  <c r="OYW33" i="14"/>
  <c r="OSW33" i="14"/>
  <c r="ONK33" i="14"/>
  <c r="OHK33" i="14"/>
  <c r="OBI33" i="14"/>
  <c r="NVX33" i="14"/>
  <c r="NPW33" i="14"/>
  <c r="NJW33" i="14"/>
  <c r="NEJ33" i="14"/>
  <c r="MYJ33" i="14"/>
  <c r="MSJ33" i="14"/>
  <c r="MMW33" i="14"/>
  <c r="MGW33" i="14"/>
  <c r="MAV33" i="14"/>
  <c r="LVK33" i="14"/>
  <c r="LPI33" i="14"/>
  <c r="LKF33" i="14"/>
  <c r="LGC33" i="14"/>
  <c r="LBP33" i="14"/>
  <c r="KXC33" i="14"/>
  <c r="KSZ33" i="14"/>
  <c r="KQC33" i="14"/>
  <c r="KOB33" i="14"/>
  <c r="KLP33" i="14"/>
  <c r="KJO33" i="14"/>
  <c r="KHM33" i="14"/>
  <c r="KFA33" i="14"/>
  <c r="KCZ33" i="14"/>
  <c r="KAY33" i="14"/>
  <c r="JYM33" i="14"/>
  <c r="JWK33" i="14"/>
  <c r="JUJ33" i="14"/>
  <c r="JRX33" i="14"/>
  <c r="JPW33" i="14"/>
  <c r="JNU33" i="14"/>
  <c r="JLP33" i="14"/>
  <c r="JKB33" i="14"/>
  <c r="JIN33" i="14"/>
  <c r="JGR33" i="14"/>
  <c r="JFD33" i="14"/>
  <c r="JDP33" i="14"/>
  <c r="JBT33" i="14"/>
  <c r="JAF33" i="14"/>
  <c r="IYR33" i="14"/>
  <c r="IWV33" i="14"/>
  <c r="IVH33" i="14"/>
  <c r="ITT33" i="14"/>
  <c r="IRX33" i="14"/>
  <c r="IQJ33" i="14"/>
  <c r="IOV33" i="14"/>
  <c r="IMZ33" i="14"/>
  <c r="ILL33" i="14"/>
  <c r="IJX33" i="14"/>
  <c r="IIB33" i="14"/>
  <c r="IGN33" i="14"/>
  <c r="IEZ33" i="14"/>
  <c r="IDD33" i="14"/>
  <c r="IBP33" i="14"/>
  <c r="IAB33" i="14"/>
  <c r="HYF33" i="14"/>
  <c r="HWR33" i="14"/>
  <c r="HVD33" i="14"/>
  <c r="HTH33" i="14"/>
  <c r="HRT33" i="14"/>
  <c r="HQF33" i="14"/>
  <c r="HOJ33" i="14"/>
  <c r="HMV33" i="14"/>
  <c r="HLH33" i="14"/>
  <c r="HJL33" i="14"/>
  <c r="HHX33" i="14"/>
  <c r="HGJ33" i="14"/>
  <c r="HEN33" i="14"/>
  <c r="HCZ33" i="14"/>
  <c r="HBL33" i="14"/>
  <c r="GZP33" i="14"/>
  <c r="GYB33" i="14"/>
  <c r="GWN33" i="14"/>
  <c r="GUR33" i="14"/>
  <c r="GTD33" i="14"/>
  <c r="GRP33" i="14"/>
  <c r="GPT33" i="14"/>
  <c r="GOF33" i="14"/>
  <c r="GMR33" i="14"/>
  <c r="GKV33" i="14"/>
  <c r="GJH33" i="14"/>
  <c r="GHT33" i="14"/>
  <c r="GFX33" i="14"/>
  <c r="GEJ33" i="14"/>
  <c r="GCV33" i="14"/>
  <c r="GAZ33" i="14"/>
  <c r="FZL33" i="14"/>
  <c r="FXX33" i="14"/>
  <c r="FWB33" i="14"/>
  <c r="FUN33" i="14"/>
  <c r="FSZ33" i="14"/>
  <c r="FRD33" i="14"/>
  <c r="FPP33" i="14"/>
  <c r="FOB33" i="14"/>
  <c r="FMF33" i="14"/>
  <c r="FKR33" i="14"/>
  <c r="FJD33" i="14"/>
  <c r="FHH33" i="14"/>
  <c r="FFT33" i="14"/>
  <c r="FEF33" i="14"/>
  <c r="FCJ33" i="14"/>
  <c r="FAV33" i="14"/>
  <c r="EZH33" i="14"/>
  <c r="EXL33" i="14"/>
  <c r="EVX33" i="14"/>
  <c r="EUJ33" i="14"/>
  <c r="ESN33" i="14"/>
  <c r="EQZ33" i="14"/>
  <c r="EPL33" i="14"/>
  <c r="ENP33" i="14"/>
  <c r="EMB33" i="14"/>
  <c r="EKN33" i="14"/>
  <c r="EIR33" i="14"/>
  <c r="EHD33" i="14"/>
  <c r="EFP33" i="14"/>
  <c r="EDT33" i="14"/>
  <c r="ECF33" i="14"/>
  <c r="EAR33" i="14"/>
  <c r="DYV33" i="14"/>
  <c r="DXH33" i="14"/>
  <c r="DVT33" i="14"/>
  <c r="DTX33" i="14"/>
  <c r="DSJ33" i="14"/>
  <c r="DQV33" i="14"/>
  <c r="DOZ33" i="14"/>
  <c r="DNL33" i="14"/>
  <c r="DLX33" i="14"/>
  <c r="DKB33" i="14"/>
  <c r="DIN33" i="14"/>
  <c r="DGZ33" i="14"/>
  <c r="DFD33" i="14"/>
  <c r="DDP33" i="14"/>
  <c r="DCB33" i="14"/>
  <c r="DAF33" i="14"/>
  <c r="CYR33" i="14"/>
  <c r="CXD33" i="14"/>
  <c r="CVH33" i="14"/>
  <c r="CTT33" i="14"/>
  <c r="CSF33" i="14"/>
  <c r="CQJ33" i="14"/>
  <c r="COV33" i="14"/>
  <c r="CNH33" i="14"/>
  <c r="CLL33" i="14"/>
  <c r="CJX33" i="14"/>
  <c r="CIJ33" i="14"/>
  <c r="CGN33" i="14"/>
  <c r="CEZ33" i="14"/>
  <c r="CDL33" i="14"/>
  <c r="CBP33" i="14"/>
  <c r="CAB33" i="14"/>
  <c r="BYN33" i="14"/>
  <c r="BWR33" i="14"/>
  <c r="BVD33" i="14"/>
  <c r="BTP33" i="14"/>
  <c r="BRT33" i="14"/>
  <c r="BQF33" i="14"/>
  <c r="BOR33" i="14"/>
  <c r="BMV33" i="14"/>
  <c r="BLH33" i="14"/>
  <c r="BJT33" i="14"/>
  <c r="BHX33" i="14"/>
  <c r="BGJ33" i="14"/>
  <c r="BEV33" i="14"/>
  <c r="BCZ33" i="14"/>
  <c r="BBL33" i="14"/>
  <c r="AZX33" i="14"/>
  <c r="AYB33" i="14"/>
  <c r="AWN33" i="14"/>
  <c r="AUZ33" i="14"/>
  <c r="ATD33" i="14"/>
  <c r="ARP33" i="14"/>
  <c r="AQB33" i="14"/>
  <c r="AOF33" i="14"/>
  <c r="AMR33" i="14"/>
  <c r="ALD33" i="14"/>
  <c r="AJH33" i="14"/>
  <c r="AHT33" i="14"/>
  <c r="AGF33" i="14"/>
  <c r="AEJ33" i="14"/>
  <c r="ACV33" i="14"/>
  <c r="ABH33" i="14"/>
  <c r="ZL33" i="14"/>
  <c r="XX33" i="14"/>
  <c r="WJ33" i="14"/>
  <c r="UN33" i="14"/>
  <c r="SZ33" i="14"/>
  <c r="RL33" i="14"/>
  <c r="PP33" i="14"/>
  <c r="OB33" i="14"/>
  <c r="MN33" i="14"/>
  <c r="KR33" i="14"/>
  <c r="WPX33" i="14"/>
  <c r="VWW33" i="14"/>
  <c r="VIT33" i="14"/>
  <c r="UXK33" i="14"/>
  <c r="UMS33" i="14"/>
  <c r="UCH33" i="14"/>
  <c r="TVQ33" i="14"/>
  <c r="TPG33" i="14"/>
  <c r="THL33" i="14"/>
  <c r="TBA33" i="14"/>
  <c r="SUM33" i="14"/>
  <c r="SMR33" i="14"/>
  <c r="SGF33" i="14"/>
  <c r="RZT33" i="14"/>
  <c r="RSA33" i="14"/>
  <c r="RME33" i="14"/>
  <c r="RHH33" i="14"/>
  <c r="RBN33" i="14"/>
  <c r="QWQ33" i="14"/>
  <c r="QRS33" i="14"/>
  <c r="QMM33" i="14"/>
  <c r="QIV33" i="14"/>
  <c r="QFG33" i="14"/>
  <c r="QAV33" i="14"/>
  <c r="PXD33" i="14"/>
  <c r="PTO33" i="14"/>
  <c r="PPD33" i="14"/>
  <c r="PLO33" i="14"/>
  <c r="PHW33" i="14"/>
  <c r="PDL33" i="14"/>
  <c r="OZW33" i="14"/>
  <c r="OWF33" i="14"/>
  <c r="ORW33" i="14"/>
  <c r="OOE33" i="14"/>
  <c r="OKN33" i="14"/>
  <c r="OGE33" i="14"/>
  <c r="OCN33" i="14"/>
  <c r="NYV33" i="14"/>
  <c r="NUM33" i="14"/>
  <c r="NQV33" i="14"/>
  <c r="NNE33" i="14"/>
  <c r="NIV33" i="14"/>
  <c r="NFD33" i="14"/>
  <c r="NBM33" i="14"/>
  <c r="MXD33" i="14"/>
  <c r="MTM33" i="14"/>
  <c r="MPU33" i="14"/>
  <c r="MLL33" i="14"/>
  <c r="MHU33" i="14"/>
  <c r="MEF33" i="14"/>
  <c r="LZU33" i="14"/>
  <c r="LWC33" i="14"/>
  <c r="LSN33" i="14"/>
  <c r="LOC33" i="14"/>
  <c r="LLC33" i="14"/>
  <c r="LII33" i="14"/>
  <c r="LFA33" i="14"/>
  <c r="LCI33" i="14"/>
  <c r="KZP33" i="14"/>
  <c r="KWI33" i="14"/>
  <c r="KTO33" i="14"/>
  <c r="KQV33" i="14"/>
  <c r="KNO33" i="14"/>
  <c r="KKV33" i="14"/>
  <c r="KIB33" i="14"/>
  <c r="KEU33" i="14"/>
  <c r="KCB33" i="14"/>
  <c r="JZI33" i="14"/>
  <c r="JWB33" i="14"/>
  <c r="JTH33" i="14"/>
  <c r="JQO33" i="14"/>
  <c r="JNH33" i="14"/>
  <c r="JLA33" i="14"/>
  <c r="JIY33" i="14"/>
  <c r="JGM33" i="14"/>
  <c r="JEL33" i="14"/>
  <c r="JCK33" i="14"/>
  <c r="IZY33" i="14"/>
  <c r="IXW33" i="14"/>
  <c r="IVV33" i="14"/>
  <c r="ITJ33" i="14"/>
  <c r="IRI33" i="14"/>
  <c r="WXT33" i="14"/>
  <c r="WGY33" i="14"/>
  <c r="TDZ33" i="14"/>
  <c r="UWE33" i="14"/>
  <c r="TGN33" i="14"/>
  <c r="RXG33" i="14"/>
  <c r="QVE33" i="14"/>
  <c r="UGK33" i="14"/>
  <c r="SKG33" i="14"/>
  <c r="QWI33" i="14"/>
  <c r="PTV33" i="14"/>
  <c r="OTJ33" i="14"/>
  <c r="NTN33" i="14"/>
  <c r="MTB33" i="14"/>
  <c r="LSP33" i="14"/>
  <c r="TSI33" i="14"/>
  <c r="RJH33" i="14"/>
  <c r="PUS33" i="14"/>
  <c r="OMG33" i="14"/>
  <c r="NCZ33" i="14"/>
  <c r="LTS33" i="14"/>
  <c r="KSD33" i="14"/>
  <c r="KEP33" i="14"/>
  <c r="JRR33" i="14"/>
  <c r="UWC33" i="14"/>
  <c r="TCU33" i="14"/>
  <c r="SIK33" i="14"/>
  <c r="ROB33" i="14"/>
  <c r="QYA33" i="14"/>
  <c r="QKB33" i="14"/>
  <c r="PYO33" i="14"/>
  <c r="PMO33" i="14"/>
  <c r="PBC33" i="14"/>
  <c r="OPP33" i="14"/>
  <c r="ODO33" i="14"/>
  <c r="NSB33" i="14"/>
  <c r="NGO33" i="14"/>
  <c r="MUN33" i="14"/>
  <c r="MJA33" i="14"/>
  <c r="LXO33" i="14"/>
  <c r="LLW33" i="14"/>
  <c r="LDG33" i="14"/>
  <c r="KUQ33" i="14"/>
  <c r="KOM33" i="14"/>
  <c r="KJY33" i="14"/>
  <c r="KFW33" i="14"/>
  <c r="KBI33" i="14"/>
  <c r="JWV33" i="14"/>
  <c r="JSS33" i="14"/>
  <c r="JOF33" i="14"/>
  <c r="JKJ33" i="14"/>
  <c r="JHH33" i="14"/>
  <c r="JDX33" i="14"/>
  <c r="JAN33" i="14"/>
  <c r="IXL33" i="14"/>
  <c r="IUB33" i="14"/>
  <c r="IQR33" i="14"/>
  <c r="INP33" i="14"/>
  <c r="IKF33" i="14"/>
  <c r="IGV33" i="14"/>
  <c r="IDT33" i="14"/>
  <c r="IAJ33" i="14"/>
  <c r="HWZ33" i="14"/>
  <c r="HTX33" i="14"/>
  <c r="HQN33" i="14"/>
  <c r="HND33" i="14"/>
  <c r="HKB33" i="14"/>
  <c r="HGR33" i="14"/>
  <c r="HDH33" i="14"/>
  <c r="HAF33" i="14"/>
  <c r="GWV33" i="14"/>
  <c r="GTL33" i="14"/>
  <c r="GQJ33" i="14"/>
  <c r="GMZ33" i="14"/>
  <c r="GJP33" i="14"/>
  <c r="GGN33" i="14"/>
  <c r="GDD33" i="14"/>
  <c r="FZT33" i="14"/>
  <c r="FWR33" i="14"/>
  <c r="FTH33" i="14"/>
  <c r="FPX33" i="14"/>
  <c r="FMV33" i="14"/>
  <c r="FJL33" i="14"/>
  <c r="FGB33" i="14"/>
  <c r="FCZ33" i="14"/>
  <c r="EZP33" i="14"/>
  <c r="EWF33" i="14"/>
  <c r="ETD33" i="14"/>
  <c r="EPT33" i="14"/>
  <c r="EMJ33" i="14"/>
  <c r="EJH33" i="14"/>
  <c r="EFX33" i="14"/>
  <c r="ECN33" i="14"/>
  <c r="DZL33" i="14"/>
  <c r="DWB33" i="14"/>
  <c r="DSR33" i="14"/>
  <c r="DPP33" i="14"/>
  <c r="DMF33" i="14"/>
  <c r="DIV33" i="14"/>
  <c r="DFT33" i="14"/>
  <c r="DCJ33" i="14"/>
  <c r="CYZ33" i="14"/>
  <c r="CVX33" i="14"/>
  <c r="CSN33" i="14"/>
  <c r="CPD33" i="14"/>
  <c r="CMB33" i="14"/>
  <c r="CIR33" i="14"/>
  <c r="CFH33" i="14"/>
  <c r="CCF33" i="14"/>
  <c r="BYV33" i="14"/>
  <c r="BVL33" i="14"/>
  <c r="BSJ33" i="14"/>
  <c r="BOZ33" i="14"/>
  <c r="BLP33" i="14"/>
  <c r="BIN33" i="14"/>
  <c r="BFD33" i="14"/>
  <c r="BBT33" i="14"/>
  <c r="AYR33" i="14"/>
  <c r="AVH33" i="14"/>
  <c r="ARX33" i="14"/>
  <c r="AOV33" i="14"/>
  <c r="ALL33" i="14"/>
  <c r="AIB33" i="14"/>
  <c r="AEZ33" i="14"/>
  <c r="ABP33" i="14"/>
  <c r="YF33" i="14"/>
  <c r="VD33" i="14"/>
  <c r="RT33" i="14"/>
  <c r="OJ33" i="14"/>
  <c r="LH33" i="14"/>
  <c r="VZX33" i="14"/>
  <c r="UZR33" i="14"/>
  <c r="UFU33" i="14"/>
  <c r="TQQ33" i="14"/>
  <c r="TCE33" i="14"/>
  <c r="SPI33" i="14"/>
  <c r="SBA33" i="14"/>
  <c r="RNF33" i="14"/>
  <c r="RDK33" i="14"/>
  <c r="QST33" i="14"/>
  <c r="QJP33" i="14"/>
  <c r="QCG33" i="14"/>
  <c r="PUG33" i="14"/>
  <c r="PMF33" i="14"/>
  <c r="PEZ33" i="14"/>
  <c r="OWW33" i="14"/>
  <c r="OOW33" i="14"/>
  <c r="OHP33" i="14"/>
  <c r="NZP33" i="14"/>
  <c r="NRP33" i="14"/>
  <c r="NKG33" i="14"/>
  <c r="NCG33" i="14"/>
  <c r="MUF33" i="14"/>
  <c r="MMY33" i="14"/>
  <c r="MEW33" i="14"/>
  <c r="LWW33" i="14"/>
  <c r="LPO33" i="14"/>
  <c r="LIW33" i="14"/>
  <c r="LCW33" i="14"/>
  <c r="KXK33" i="14"/>
  <c r="KRK33" i="14"/>
  <c r="KLI33" i="14"/>
  <c r="KFX33" i="14"/>
  <c r="JZW33" i="14"/>
  <c r="JTW33" i="14"/>
  <c r="JOJ33" i="14"/>
  <c r="JJJ33" i="14"/>
  <c r="JEW33" i="14"/>
  <c r="JAT33" i="14"/>
  <c r="IWG33" i="14"/>
  <c r="IRS33" i="14"/>
  <c r="IPG33" i="14"/>
  <c r="IMU33" i="14"/>
  <c r="IKT33" i="14"/>
  <c r="IIS33" i="14"/>
  <c r="IGG33" i="14"/>
  <c r="IEE33" i="14"/>
  <c r="ICD33" i="14"/>
  <c r="HZR33" i="14"/>
  <c r="HXQ33" i="14"/>
  <c r="HVO33" i="14"/>
  <c r="HTC33" i="14"/>
  <c r="HRB33" i="14"/>
  <c r="HPA33" i="14"/>
  <c r="HMO33" i="14"/>
  <c r="HKM33" i="14"/>
  <c r="HIL33" i="14"/>
  <c r="HFZ33" i="14"/>
  <c r="HDY33" i="14"/>
  <c r="HBW33" i="14"/>
  <c r="GZK33" i="14"/>
  <c r="GXJ33" i="14"/>
  <c r="GVI33" i="14"/>
  <c r="GSW33" i="14"/>
  <c r="GQU33" i="14"/>
  <c r="GOT33" i="14"/>
  <c r="GMH33" i="14"/>
  <c r="GKG33" i="14"/>
  <c r="GIE33" i="14"/>
  <c r="GFS33" i="14"/>
  <c r="GDR33" i="14"/>
  <c r="GBQ33" i="14"/>
  <c r="FZE33" i="14"/>
  <c r="FXC33" i="14"/>
  <c r="FVB33" i="14"/>
  <c r="FSP33" i="14"/>
  <c r="FQO33" i="14"/>
  <c r="FOM33" i="14"/>
  <c r="FMA33" i="14"/>
  <c r="FJZ33" i="14"/>
  <c r="FHY33" i="14"/>
  <c r="FFM33" i="14"/>
  <c r="FDK33" i="14"/>
  <c r="FBJ33" i="14"/>
  <c r="EYX33" i="14"/>
  <c r="EWW33" i="14"/>
  <c r="EUU33" i="14"/>
  <c r="ESI33" i="14"/>
  <c r="EQH33" i="14"/>
  <c r="EOG33" i="14"/>
  <c r="ELU33" i="14"/>
  <c r="EJS33" i="14"/>
  <c r="EHR33" i="14"/>
  <c r="EFF33" i="14"/>
  <c r="EDE33" i="14"/>
  <c r="EBN33" i="14"/>
  <c r="DZW33" i="14"/>
  <c r="DYQ33" i="14"/>
  <c r="DXF33" i="14"/>
  <c r="DVO33" i="14"/>
  <c r="DUD33" i="14"/>
  <c r="DSX33" i="14"/>
  <c r="DRG33" i="14"/>
  <c r="DPV33" i="14"/>
  <c r="DOK33" i="14"/>
  <c r="DMT33" i="14"/>
  <c r="DLN33" i="14"/>
  <c r="DKC33" i="14"/>
  <c r="DIL33" i="14"/>
  <c r="DHA33" i="14"/>
  <c r="DFU33" i="14"/>
  <c r="DED33" i="14"/>
  <c r="DCS33" i="14"/>
  <c r="DBG33" i="14"/>
  <c r="CZQ33" i="14"/>
  <c r="CYK33" i="14"/>
  <c r="CWY33" i="14"/>
  <c r="CVI33" i="14"/>
  <c r="CTW33" i="14"/>
  <c r="CSQ33" i="14"/>
  <c r="CRA33" i="14"/>
  <c r="CPO33" i="14"/>
  <c r="COD33" i="14"/>
  <c r="CMM33" i="14"/>
  <c r="CLG33" i="14"/>
  <c r="CJV33" i="14"/>
  <c r="CIE33" i="14"/>
  <c r="CGT33" i="14"/>
  <c r="CFN33" i="14"/>
  <c r="CDW33" i="14"/>
  <c r="CCL33" i="14"/>
  <c r="CBA33" i="14"/>
  <c r="BZJ33" i="14"/>
  <c r="BYD33" i="14"/>
  <c r="BWS33" i="14"/>
  <c r="BVB33" i="14"/>
  <c r="BTQ33" i="14"/>
  <c r="BSK33" i="14"/>
  <c r="BQT33" i="14"/>
  <c r="BPI33" i="14"/>
  <c r="BNW33" i="14"/>
  <c r="BMG33" i="14"/>
  <c r="BLA33" i="14"/>
  <c r="BJO33" i="14"/>
  <c r="BHY33" i="14"/>
  <c r="BGM33" i="14"/>
  <c r="BFG33" i="14"/>
  <c r="BDQ33" i="14"/>
  <c r="BCE33" i="14"/>
  <c r="BAT33" i="14"/>
  <c r="AZC33" i="14"/>
  <c r="AXW33" i="14"/>
  <c r="AWL33" i="14"/>
  <c r="AUU33" i="14"/>
  <c r="ATJ33" i="14"/>
  <c r="ASD33" i="14"/>
  <c r="AQM33" i="14"/>
  <c r="APB33" i="14"/>
  <c r="ANQ33" i="14"/>
  <c r="ALZ33" i="14"/>
  <c r="AKT33" i="14"/>
  <c r="XAZ33" i="14"/>
  <c r="UUC33" i="14"/>
  <c r="SDN33" i="14"/>
  <c r="UIK33" i="14"/>
  <c r="SXM33" i="14"/>
  <c r="RPA33" i="14"/>
  <c r="QOK33" i="14"/>
  <c r="TTH33" i="14"/>
  <c r="RZI33" i="14"/>
  <c r="QNN33" i="14"/>
  <c r="PNB33" i="14"/>
  <c r="ONF33" i="14"/>
  <c r="NMT33" i="14"/>
  <c r="MMH33" i="14"/>
  <c r="WYP33" i="14"/>
  <c r="TCG33" i="14"/>
  <c r="QXG33" i="14"/>
  <c r="PMN33" i="14"/>
  <c r="ODG33" i="14"/>
  <c r="MTY33" i="14"/>
  <c r="LLV33" i="14"/>
  <c r="KOL33" i="14"/>
  <c r="KBN33" i="14"/>
  <c r="JOP33" i="14"/>
  <c r="UET33" i="14"/>
  <c r="SYA33" i="14"/>
  <c r="SDO33" i="14"/>
  <c r="RJS33" i="14"/>
  <c r="QUJ33" i="14"/>
  <c r="QHI33" i="14"/>
  <c r="PVH33" i="14"/>
  <c r="PJU33" i="14"/>
  <c r="OYI33" i="14"/>
  <c r="OMI33" i="14"/>
  <c r="OAV33" i="14"/>
  <c r="NPI33" i="14"/>
  <c r="NDH33" i="14"/>
  <c r="MRU33" i="14"/>
  <c r="MGI33" i="14"/>
  <c r="LUG33" i="14"/>
  <c r="LJU33" i="14"/>
  <c r="LBE33" i="14"/>
  <c r="KSE33" i="14"/>
  <c r="KNG33" i="14"/>
  <c r="KJD33" i="14"/>
  <c r="KEQ33" i="14"/>
  <c r="KAC33" i="14"/>
  <c r="JWA33" i="14"/>
  <c r="JRM33" i="14"/>
  <c r="JMZ33" i="14"/>
  <c r="JJT33" i="14"/>
  <c r="JGJ33" i="14"/>
  <c r="JCZ33" i="14"/>
  <c r="IZX33" i="14"/>
  <c r="IWN33" i="14"/>
  <c r="ITD33" i="14"/>
  <c r="IQB33" i="14"/>
  <c r="IMR33" i="14"/>
  <c r="IJH33" i="14"/>
  <c r="IGF33" i="14"/>
  <c r="ICV33" i="14"/>
  <c r="HZL33" i="14"/>
  <c r="HWJ33" i="14"/>
  <c r="HSZ33" i="14"/>
  <c r="HPP33" i="14"/>
  <c r="HMN33" i="14"/>
  <c r="HJD33" i="14"/>
  <c r="HFT33" i="14"/>
  <c r="HCR33" i="14"/>
  <c r="GZH33" i="14"/>
  <c r="GVX33" i="14"/>
  <c r="GSV33" i="14"/>
  <c r="GPL33" i="14"/>
  <c r="GMB33" i="14"/>
  <c r="GIZ33" i="14"/>
  <c r="GFP33" i="14"/>
  <c r="GCF33" i="14"/>
  <c r="FZD33" i="14"/>
  <c r="FVT33" i="14"/>
  <c r="FSJ33" i="14"/>
  <c r="FPH33" i="14"/>
  <c r="FLX33" i="14"/>
  <c r="FIN33" i="14"/>
  <c r="FFL33" i="14"/>
  <c r="FCB33" i="14"/>
  <c r="EYR33" i="14"/>
  <c r="EVP33" i="14"/>
  <c r="ESF33" i="14"/>
  <c r="EOV33" i="14"/>
  <c r="ELT33" i="14"/>
  <c r="EIJ33" i="14"/>
  <c r="EEZ33" i="14"/>
  <c r="EBX33" i="14"/>
  <c r="DYN33" i="14"/>
  <c r="DVD33" i="14"/>
  <c r="DSB33" i="14"/>
  <c r="DOR33" i="14"/>
  <c r="DLH33" i="14"/>
  <c r="DIF33" i="14"/>
  <c r="DEV33" i="14"/>
  <c r="DBL33" i="14"/>
  <c r="CYJ33" i="14"/>
  <c r="CUZ33" i="14"/>
  <c r="CRP33" i="14"/>
  <c r="CON33" i="14"/>
  <c r="CLD33" i="14"/>
  <c r="CHT33" i="14"/>
  <c r="CER33" i="14"/>
  <c r="CBH33" i="14"/>
  <c r="BXX33" i="14"/>
  <c r="BUV33" i="14"/>
  <c r="BRL33" i="14"/>
  <c r="BOB33" i="14"/>
  <c r="BKZ33" i="14"/>
  <c r="BHP33" i="14"/>
  <c r="BEF33" i="14"/>
  <c r="BBD33" i="14"/>
  <c r="AXT33" i="14"/>
  <c r="AUJ33" i="14"/>
  <c r="ARH33" i="14"/>
  <c r="ANX33" i="14"/>
  <c r="AKN33" i="14"/>
  <c r="AHL33" i="14"/>
  <c r="AEB33" i="14"/>
  <c r="AAR33" i="14"/>
  <c r="XP33" i="14"/>
  <c r="UF33" i="14"/>
  <c r="QV33" i="14"/>
  <c r="NT33" i="14"/>
  <c r="KJ33" i="14"/>
  <c r="VSE33" i="14"/>
  <c r="UUY33" i="14"/>
  <c r="UAW33" i="14"/>
  <c r="TMQ33" i="14"/>
  <c r="SZQ33" i="14"/>
  <c r="SLL33" i="14"/>
  <c r="RXC33" i="14"/>
  <c r="RLG33" i="14"/>
  <c r="RAM33" i="14"/>
  <c r="QPV33" i="14"/>
  <c r="QIC33" i="14"/>
  <c r="QAC33" i="14"/>
  <c r="PSC33" i="14"/>
  <c r="PKU33" i="14"/>
  <c r="PCU33" i="14"/>
  <c r="OUS33" i="14"/>
  <c r="ONL33" i="14"/>
  <c r="OFK33" i="14"/>
  <c r="NXK33" i="14"/>
  <c r="NQB33" i="14"/>
  <c r="NIB33" i="14"/>
  <c r="NAB33" i="14"/>
  <c r="MSU33" i="14"/>
  <c r="MKU33" i="14"/>
  <c r="MCR33" i="14"/>
  <c r="LVL33" i="14"/>
  <c r="LNK33" i="14"/>
  <c r="LHG33" i="14"/>
  <c r="LBT33" i="14"/>
  <c r="KVT33" i="14"/>
  <c r="KPT33" i="14"/>
  <c r="KKG33" i="14"/>
  <c r="KEG33" i="14"/>
  <c r="JYF33" i="14"/>
  <c r="JSU33" i="14"/>
  <c r="JMS33" i="14"/>
  <c r="JID33" i="14"/>
  <c r="JEA33" i="14"/>
  <c r="IZN33" i="14"/>
  <c r="IVA33" i="14"/>
  <c r="IQX33" i="14"/>
  <c r="IOL33" i="14"/>
  <c r="IMK33" i="14"/>
  <c r="IKI33" i="14"/>
  <c r="IHW33" i="14"/>
  <c r="IFV33" i="14"/>
  <c r="IDU33" i="14"/>
  <c r="IBI33" i="14"/>
  <c r="HZG33" i="14"/>
  <c r="HXF33" i="14"/>
  <c r="HUT33" i="14"/>
  <c r="HSS33" i="14"/>
  <c r="HQQ33" i="14"/>
  <c r="HOE33" i="14"/>
  <c r="HMD33" i="14"/>
  <c r="HKC33" i="14"/>
  <c r="HHQ33" i="14"/>
  <c r="HFO33" i="14"/>
  <c r="HDN33" i="14"/>
  <c r="HBB33" i="14"/>
  <c r="GZA33" i="14"/>
  <c r="GWY33" i="14"/>
  <c r="GUM33" i="14"/>
  <c r="GSL33" i="14"/>
  <c r="GQK33" i="14"/>
  <c r="GNY33" i="14"/>
  <c r="GLW33" i="14"/>
  <c r="GJV33" i="14"/>
  <c r="GHJ33" i="14"/>
  <c r="GFI33" i="14"/>
  <c r="GDG33" i="14"/>
  <c r="GAU33" i="14"/>
  <c r="FYT33" i="14"/>
  <c r="FWS33" i="14"/>
  <c r="FUG33" i="14"/>
  <c r="FSE33" i="14"/>
  <c r="FQD33" i="14"/>
  <c r="FNR33" i="14"/>
  <c r="FLQ33" i="14"/>
  <c r="FJO33" i="14"/>
  <c r="FHC33" i="14"/>
  <c r="FFB33" i="14"/>
  <c r="FDA33" i="14"/>
  <c r="FAO33" i="14"/>
  <c r="EYM33" i="14"/>
  <c r="EWL33" i="14"/>
  <c r="ETZ33" i="14"/>
  <c r="ERY33" i="14"/>
  <c r="EPW33" i="14"/>
  <c r="ENK33" i="14"/>
  <c r="ELJ33" i="14"/>
  <c r="EJI33" i="14"/>
  <c r="EGW33" i="14"/>
  <c r="EEU33" i="14"/>
  <c r="ECT33" i="14"/>
  <c r="EBC33" i="14"/>
  <c r="DZR33" i="14"/>
  <c r="DYG33" i="14"/>
  <c r="DWP33" i="14"/>
  <c r="DVJ33" i="14"/>
  <c r="DTY33" i="14"/>
  <c r="DSH33" i="14"/>
  <c r="DQW33" i="14"/>
  <c r="DPQ33" i="14"/>
  <c r="DNZ33" i="14"/>
  <c r="DMO33" i="14"/>
  <c r="DLC33" i="14"/>
  <c r="DJM33" i="14"/>
  <c r="DIG33" i="14"/>
  <c r="DGU33" i="14"/>
  <c r="DFE33" i="14"/>
  <c r="DDS33" i="14"/>
  <c r="DCM33" i="14"/>
  <c r="DAW33" i="14"/>
  <c r="CZK33" i="14"/>
  <c r="CXZ33" i="14"/>
  <c r="CWI33" i="14"/>
  <c r="CVC33" i="14"/>
  <c r="CTR33" i="14"/>
  <c r="CSA33" i="14"/>
  <c r="CQP33" i="14"/>
  <c r="CPJ33" i="14"/>
  <c r="CNS33" i="14"/>
  <c r="CMH33" i="14"/>
  <c r="CKW33" i="14"/>
  <c r="CJF33" i="14"/>
  <c r="CHZ33" i="14"/>
  <c r="CGO33" i="14"/>
  <c r="CEX33" i="14"/>
  <c r="CDM33" i="14"/>
  <c r="CCG33" i="14"/>
  <c r="CAP33" i="14"/>
  <c r="BZE33" i="14"/>
  <c r="BXS33" i="14"/>
  <c r="BWC33" i="14"/>
  <c r="BUW33" i="14"/>
  <c r="BTK33" i="14"/>
  <c r="BRU33" i="14"/>
  <c r="BQI33" i="14"/>
  <c r="BPC33" i="14"/>
  <c r="BNM33" i="14"/>
  <c r="BMA33" i="14"/>
  <c r="BKP33" i="14"/>
  <c r="BIY33" i="14"/>
  <c r="BHS33" i="14"/>
  <c r="BGH33" i="14"/>
  <c r="BEQ33" i="14"/>
  <c r="BDF33" i="14"/>
  <c r="BBZ33" i="14"/>
  <c r="BAI33" i="14"/>
  <c r="AYX33" i="14"/>
  <c r="AXM33" i="14"/>
  <c r="AVV33" i="14"/>
  <c r="AUP33" i="14"/>
  <c r="ATE33" i="14"/>
  <c r="ARN33" i="14"/>
  <c r="AQC33" i="14"/>
  <c r="AOW33" i="14"/>
  <c r="ANF33" i="14"/>
  <c r="ALU33" i="14"/>
  <c r="VHP33" i="14"/>
  <c r="UFG33" i="14"/>
  <c r="VKU33" i="14"/>
  <c r="TPO33" i="14"/>
  <c r="SGG33" i="14"/>
  <c r="RBI33" i="14"/>
  <c r="UYX33" i="14"/>
  <c r="SWI33" i="14"/>
  <c r="REN33" i="14"/>
  <c r="QAP33" i="14"/>
  <c r="PAD33" i="14"/>
  <c r="NZR33" i="14"/>
  <c r="MZV33" i="14"/>
  <c r="LZJ33" i="14"/>
  <c r="UIM33" i="14"/>
  <c r="RXP33" i="14"/>
  <c r="QDT33" i="14"/>
  <c r="OUM33" i="14"/>
  <c r="NMA33" i="14"/>
  <c r="MCS33" i="14"/>
  <c r="KYH33" i="14"/>
  <c r="KIH33" i="14"/>
  <c r="JUT33" i="14"/>
  <c r="VNG33" i="14"/>
  <c r="TKO33" i="14"/>
  <c r="SNE33" i="14"/>
  <c r="RSV33" i="14"/>
  <c r="RCJ33" i="14"/>
  <c r="QMV33" i="14"/>
  <c r="QBI33" i="14"/>
  <c r="PPW33" i="14"/>
  <c r="PDU33" i="14"/>
  <c r="OSI33" i="14"/>
  <c r="OGV33" i="14"/>
  <c r="NUU33" i="14"/>
  <c r="NJH33" i="14"/>
  <c r="MXU33" i="14"/>
  <c r="MLU33" i="14"/>
  <c r="MAI33" i="14"/>
  <c r="LOV33" i="14"/>
  <c r="LFH33" i="14"/>
  <c r="KWR33" i="14"/>
  <c r="KPS33" i="14"/>
  <c r="KLE33" i="14"/>
  <c r="KGR33" i="14"/>
  <c r="KCO33" i="14"/>
  <c r="JYB33" i="14"/>
  <c r="JTO33" i="14"/>
  <c r="JPL33" i="14"/>
  <c r="JLH33" i="14"/>
  <c r="JHX33" i="14"/>
  <c r="JEV33" i="14"/>
  <c r="JBL33" i="14"/>
  <c r="IYB33" i="14"/>
  <c r="IUZ33" i="14"/>
  <c r="IRP33" i="14"/>
  <c r="IOF33" i="14"/>
  <c r="ILD33" i="14"/>
  <c r="IHT33" i="14"/>
  <c r="IEJ33" i="14"/>
  <c r="IBH33" i="14"/>
  <c r="HXX33" i="14"/>
  <c r="HUN33" i="14"/>
  <c r="HRL33" i="14"/>
  <c r="HOB33" i="14"/>
  <c r="HKR33" i="14"/>
  <c r="HHP33" i="14"/>
  <c r="HEF33" i="14"/>
  <c r="HAV33" i="14"/>
  <c r="GXT33" i="14"/>
  <c r="GUJ33" i="14"/>
  <c r="GQZ33" i="14"/>
  <c r="GNX33" i="14"/>
  <c r="GKN33" i="14"/>
  <c r="GHD33" i="14"/>
  <c r="GEB33" i="14"/>
  <c r="GAR33" i="14"/>
  <c r="FXH33" i="14"/>
  <c r="FUF33" i="14"/>
  <c r="FQV33" i="14"/>
  <c r="FNL33" i="14"/>
  <c r="FKJ33" i="14"/>
  <c r="FGZ33" i="14"/>
  <c r="FDP33" i="14"/>
  <c r="FAN33" i="14"/>
  <c r="WPI33" i="14"/>
  <c r="SPH33" i="14"/>
  <c r="RNO33" i="14"/>
  <c r="NFZ33" i="14"/>
  <c r="QMU33" i="14"/>
  <c r="LFB33" i="14"/>
  <c r="TUI33" i="14"/>
  <c r="QQT33" i="14"/>
  <c r="OVA33" i="14"/>
  <c r="NAO33" i="14"/>
  <c r="LHT33" i="14"/>
  <c r="KHX33" i="14"/>
  <c r="JQG33" i="14"/>
  <c r="JCJ33" i="14"/>
  <c r="IPD33" i="14"/>
  <c r="IBX33" i="14"/>
  <c r="HOZ33" i="14"/>
  <c r="HBT33" i="14"/>
  <c r="GON33" i="14"/>
  <c r="GBP33" i="14"/>
  <c r="FOJ33" i="14"/>
  <c r="FBD33" i="14"/>
  <c r="ETT33" i="14"/>
  <c r="ENH33" i="14"/>
  <c r="EGV33" i="14"/>
  <c r="EAB33" i="14"/>
  <c r="DTP33" i="14"/>
  <c r="DND33" i="14"/>
  <c r="DGJ33" i="14"/>
  <c r="CZX33" i="14"/>
  <c r="CTL33" i="14"/>
  <c r="CMR33" i="14"/>
  <c r="CGF33" i="14"/>
  <c r="BZT33" i="14"/>
  <c r="BSZ33" i="14"/>
  <c r="BMN33" i="14"/>
  <c r="BGB33" i="14"/>
  <c r="AZH33" i="14"/>
  <c r="ASV33" i="14"/>
  <c r="AMJ33" i="14"/>
  <c r="AFP33" i="14"/>
  <c r="ZD33" i="14"/>
  <c r="SR33" i="14"/>
  <c r="LX33" i="14"/>
  <c r="VGO33" i="14"/>
  <c r="TUK33" i="14"/>
  <c r="SRW33" i="14"/>
  <c r="RQQ33" i="14"/>
  <c r="QVR33" i="14"/>
  <c r="QDS33" i="14"/>
  <c r="POK33" i="14"/>
  <c r="OZC33" i="14"/>
  <c r="OJC33" i="14"/>
  <c r="NTT33" i="14"/>
  <c r="NEM33" i="14"/>
  <c r="MOJ33" i="14"/>
  <c r="LZC33" i="14"/>
  <c r="LKN33" i="14"/>
  <c r="KYM33" i="14"/>
  <c r="KMZ33" i="14"/>
  <c r="KBM33" i="14"/>
  <c r="JPM33" i="14"/>
  <c r="JGC33" i="14"/>
  <c r="IXM33" i="14"/>
  <c r="IPR33" i="14"/>
  <c r="ILE33" i="14"/>
  <c r="IHB33" i="14"/>
  <c r="ICO33" i="14"/>
  <c r="HYA33" i="14"/>
  <c r="HTY33" i="14"/>
  <c r="HPK33" i="14"/>
  <c r="HKX33" i="14"/>
  <c r="HGU33" i="14"/>
  <c r="HCH33" i="14"/>
  <c r="GXU33" i="14"/>
  <c r="GTR33" i="14"/>
  <c r="GPE33" i="14"/>
  <c r="GKQ33" i="14"/>
  <c r="GGO33" i="14"/>
  <c r="GCA33" i="14"/>
  <c r="FXN33" i="14"/>
  <c r="FTK33" i="14"/>
  <c r="FOX33" i="14"/>
  <c r="FKK33" i="14"/>
  <c r="FGH33" i="14"/>
  <c r="FBU33" i="14"/>
  <c r="EXG33" i="14"/>
  <c r="ETE33" i="14"/>
  <c r="EOQ33" i="14"/>
  <c r="EKD33" i="14"/>
  <c r="EGA33" i="14"/>
  <c r="EBY33" i="14"/>
  <c r="DYW33" i="14"/>
  <c r="DWE33" i="14"/>
  <c r="DTC33" i="14"/>
  <c r="DQA33" i="14"/>
  <c r="DNJ33" i="14"/>
  <c r="DKH33" i="14"/>
  <c r="DHK33" i="14"/>
  <c r="DEO33" i="14"/>
  <c r="DBR33" i="14"/>
  <c r="CYP33" i="14"/>
  <c r="CVY33" i="14"/>
  <c r="CSW33" i="14"/>
  <c r="CPU33" i="14"/>
  <c r="CNC33" i="14"/>
  <c r="CKA33" i="14"/>
  <c r="CHE33" i="14"/>
  <c r="CEH33" i="14"/>
  <c r="CBK33" i="14"/>
  <c r="BYI33" i="14"/>
  <c r="BVR33" i="14"/>
  <c r="BSP33" i="14"/>
  <c r="BPN33" i="14"/>
  <c r="VVY33" i="14"/>
  <c r="RIC33" i="14"/>
  <c r="QGT33" i="14"/>
  <c r="MGD33" i="14"/>
  <c r="PDM33" i="14"/>
  <c r="KLJ33" i="14"/>
  <c r="STC33" i="14"/>
  <c r="QEB33" i="14"/>
  <c r="OJO33" i="14"/>
  <c r="MPC33" i="14"/>
  <c r="KYS33" i="14"/>
  <c r="KDK33" i="14"/>
  <c r="JMF33" i="14"/>
  <c r="IYZ33" i="14"/>
  <c r="ILT33" i="14"/>
  <c r="HYV33" i="14"/>
  <c r="HLP33" i="14"/>
  <c r="GYJ33" i="14"/>
  <c r="GLL33" i="14"/>
  <c r="FYF33" i="14"/>
  <c r="FKZ33" i="14"/>
  <c r="EYB33" i="14"/>
  <c r="ERH33" i="14"/>
  <c r="EKV33" i="14"/>
  <c r="EEJ33" i="14"/>
  <c r="DXP33" i="14"/>
  <c r="DRD33" i="14"/>
  <c r="DKR33" i="14"/>
  <c r="DDX33" i="14"/>
  <c r="CXL33" i="14"/>
  <c r="CQZ33" i="14"/>
  <c r="CKF33" i="14"/>
  <c r="CDT33" i="14"/>
  <c r="BXH33" i="14"/>
  <c r="BQN33" i="14"/>
  <c r="BKB33" i="14"/>
  <c r="BDP33" i="14"/>
  <c r="AWV33" i="14"/>
  <c r="AQJ33" i="14"/>
  <c r="AJX33" i="14"/>
  <c r="ADD33" i="14"/>
  <c r="WR33" i="14"/>
  <c r="QF33" i="14"/>
  <c r="WVJ33" i="14"/>
  <c r="UOG33" i="14"/>
  <c r="TKB33" i="14"/>
  <c r="SHP33" i="14"/>
  <c r="RII33" i="14"/>
  <c r="QNY33" i="14"/>
  <c r="PXX33" i="14"/>
  <c r="PIO33" i="14"/>
  <c r="OTH33" i="14"/>
  <c r="ODE33" i="14"/>
  <c r="NNX33" i="14"/>
  <c r="MYO33" i="14"/>
  <c r="MIO33" i="14"/>
  <c r="LTG33" i="14"/>
  <c r="LGE33" i="14"/>
  <c r="KUC33" i="14"/>
  <c r="KIQ33" i="14"/>
  <c r="JXD33" i="14"/>
  <c r="JLK33" i="14"/>
  <c r="JCU33" i="14"/>
  <c r="IUE33" i="14"/>
  <c r="IOA33" i="14"/>
  <c r="IJN33" i="14"/>
  <c r="IFK33" i="14"/>
  <c r="IAX33" i="14"/>
  <c r="HWK33" i="14"/>
  <c r="HSH33" i="14"/>
  <c r="HNU33" i="14"/>
  <c r="HJG33" i="14"/>
  <c r="HFE33" i="14"/>
  <c r="HAQ33" i="14"/>
  <c r="GWD33" i="14"/>
  <c r="GSA33" i="14"/>
  <c r="GNN33" i="14"/>
  <c r="GJA33" i="14"/>
  <c r="GEX33" i="14"/>
  <c r="GAK33" i="14"/>
  <c r="FVW33" i="14"/>
  <c r="FRU33" i="14"/>
  <c r="FNG33" i="14"/>
  <c r="FIT33" i="14"/>
  <c r="FEQ33" i="14"/>
  <c r="FAD33" i="14"/>
  <c r="EVQ33" i="14"/>
  <c r="ERN33" i="14"/>
  <c r="ENA33" i="14"/>
  <c r="EIM33" i="14"/>
  <c r="EEK33" i="14"/>
  <c r="EAS33" i="14"/>
  <c r="DXV33" i="14"/>
  <c r="DUY33" i="14"/>
  <c r="DSC33" i="14"/>
  <c r="DPA33" i="14"/>
  <c r="DMI33" i="14"/>
  <c r="DJG33" i="14"/>
  <c r="DGE33" i="14"/>
  <c r="DDN33" i="14"/>
  <c r="DAL33" i="14"/>
  <c r="CXO33" i="14"/>
  <c r="CUS33" i="14"/>
  <c r="CRV33" i="14"/>
  <c r="COT33" i="14"/>
  <c r="CMC33" i="14"/>
  <c r="CJA33" i="14"/>
  <c r="CFY33" i="14"/>
  <c r="CDG33" i="14"/>
  <c r="CAE33" i="14"/>
  <c r="BXI33" i="14"/>
  <c r="BUL33" i="14"/>
  <c r="BRO33" i="14"/>
  <c r="BOM33" i="14"/>
  <c r="BLV33" i="14"/>
  <c r="BIT33" i="14"/>
  <c r="BFR33" i="14"/>
  <c r="BDA33" i="14"/>
  <c r="AZY33" i="14"/>
  <c r="AXB33" i="14"/>
  <c r="AUE33" i="14"/>
  <c r="ARI33" i="14"/>
  <c r="AOG33" i="14"/>
  <c r="ALO33" i="14"/>
  <c r="AJN33" i="14"/>
  <c r="AIH33" i="14"/>
  <c r="AGQ33" i="14"/>
  <c r="AFF33" i="14"/>
  <c r="ADU33" i="14"/>
  <c r="ACD33" i="14"/>
  <c r="AAX33" i="14"/>
  <c r="ZM33" i="14"/>
  <c r="XV33" i="14"/>
  <c r="WK33" i="14"/>
  <c r="VE33" i="14"/>
  <c r="TN33" i="14"/>
  <c r="SC33" i="14"/>
  <c r="QQ33" i="14"/>
  <c r="PA33" i="14"/>
  <c r="NU33" i="14"/>
  <c r="MI33" i="14"/>
  <c r="KS33" i="14"/>
  <c r="JK33" i="14"/>
  <c r="IM33" i="14"/>
  <c r="HG33" i="14"/>
  <c r="GE33" i="14"/>
  <c r="FC33" i="14"/>
  <c r="DW33" i="14"/>
  <c r="WXQ33" i="14"/>
  <c r="WKL33" i="14"/>
  <c r="WAL33" i="14"/>
  <c r="VTA33" i="14"/>
  <c r="VMW33" i="14"/>
  <c r="VGW33" i="14"/>
  <c r="VAS33" i="14"/>
  <c r="UUL33" i="14"/>
  <c r="UOP33" i="14"/>
  <c r="UJV33" i="14"/>
  <c r="UFF33" i="14"/>
  <c r="UAZ33" i="14"/>
  <c r="TXM33" i="14"/>
  <c r="TUA33" i="14"/>
  <c r="TQR33" i="14"/>
  <c r="TND33" i="14"/>
  <c r="TJT33" i="14"/>
  <c r="TGJ33" i="14"/>
  <c r="TCS33" i="14"/>
  <c r="SZG33" i="14"/>
  <c r="SVX33" i="14"/>
  <c r="SSI33" i="14"/>
  <c r="SOZ33" i="14"/>
  <c r="SLO33" i="14"/>
  <c r="SIA33" i="14"/>
  <c r="SER33" i="14"/>
  <c r="SBE33" i="14"/>
  <c r="RXO33" i="14"/>
  <c r="RUF33" i="14"/>
  <c r="RQU33" i="14"/>
  <c r="RNN33" i="14"/>
  <c r="RKZ33" i="14"/>
  <c r="RIJ33" i="14"/>
  <c r="RFV33" i="14"/>
  <c r="RDF33" i="14"/>
  <c r="RAR33" i="14"/>
  <c r="QXX33" i="14"/>
  <c r="QVK33" i="14"/>
  <c r="QSU33" i="14"/>
  <c r="QQF33" i="14"/>
  <c r="QNT33" i="14"/>
  <c r="QLW33" i="14"/>
  <c r="QJW33" i="14"/>
  <c r="QHY33" i="14"/>
  <c r="QGB33" i="14"/>
  <c r="QEA33" i="14"/>
  <c r="QCB33" i="14"/>
  <c r="QAE33" i="14"/>
  <c r="PYE33" i="14"/>
  <c r="PWG33" i="14"/>
  <c r="PUJ33" i="14"/>
  <c r="PSJ33" i="14"/>
  <c r="PQM33" i="14"/>
  <c r="PON33" i="14"/>
  <c r="PMM33" i="14"/>
  <c r="PKO33" i="14"/>
  <c r="PIR33" i="14"/>
  <c r="PGR33" i="14"/>
  <c r="PEU33" i="14"/>
  <c r="PCV33" i="14"/>
  <c r="PAW33" i="14"/>
  <c r="OYY33" i="14"/>
  <c r="OXA33" i="14"/>
  <c r="OUZ33" i="14"/>
  <c r="OTC33" i="14"/>
  <c r="ORD33" i="14"/>
  <c r="OPE33" i="14"/>
  <c r="ONG33" i="14"/>
  <c r="OLI33" i="14"/>
  <c r="OJI33" i="14"/>
  <c r="OHL33" i="14"/>
  <c r="OFO33" i="14"/>
  <c r="ODM33" i="14"/>
  <c r="OBO33" i="14"/>
  <c r="NZQ33" i="14"/>
  <c r="NXQ33" i="14"/>
  <c r="NVT33" i="14"/>
  <c r="NTW33" i="14"/>
  <c r="NRW33" i="14"/>
  <c r="NPY33" i="14"/>
  <c r="NOA33" i="14"/>
  <c r="NLY33" i="14"/>
  <c r="NKB33" i="14"/>
  <c r="NIE33" i="14"/>
  <c r="NGE33" i="14"/>
  <c r="NEG33" i="14"/>
  <c r="NCI33" i="14"/>
  <c r="NAJ33" i="14"/>
  <c r="MYK33" i="14"/>
  <c r="MWN33" i="14"/>
  <c r="MUM33" i="14"/>
  <c r="MSO33" i="14"/>
  <c r="MQQ33" i="14"/>
  <c r="MOR33" i="14"/>
  <c r="MMS33" i="14"/>
  <c r="MKV33" i="14"/>
  <c r="MIV33" i="14"/>
  <c r="MGY33" i="14"/>
  <c r="MFA33" i="14"/>
  <c r="MCZ33" i="14"/>
  <c r="MBA33" i="14"/>
  <c r="LZD33" i="14"/>
  <c r="LXD33" i="14"/>
  <c r="LVG33" i="14"/>
  <c r="LTI33" i="14"/>
  <c r="LRI33" i="14"/>
  <c r="LPL33" i="14"/>
  <c r="LNM33" i="14"/>
  <c r="LLU33" i="14"/>
  <c r="LKJ33" i="14"/>
  <c r="LIY33" i="14"/>
  <c r="LHL33" i="14"/>
  <c r="LGA33" i="14"/>
  <c r="LEO33" i="14"/>
  <c r="LDC33" i="14"/>
  <c r="LBQ33" i="14"/>
  <c r="LAF33" i="14"/>
  <c r="KYR33" i="14"/>
  <c r="KXG33" i="14"/>
  <c r="KVU33" i="14"/>
  <c r="KUI33" i="14"/>
  <c r="KSW33" i="14"/>
  <c r="KRL33" i="14"/>
  <c r="KPY33" i="14"/>
  <c r="KON33" i="14"/>
  <c r="KNC33" i="14"/>
  <c r="KLO33" i="14"/>
  <c r="KKC33" i="14"/>
  <c r="KIR33" i="14"/>
  <c r="KHE33" i="14"/>
  <c r="KFT33" i="14"/>
  <c r="KEI33" i="14"/>
  <c r="KCV33" i="14"/>
  <c r="KBK33" i="14"/>
  <c r="JZY33" i="14"/>
  <c r="JYK33" i="14"/>
  <c r="JWZ33" i="14"/>
  <c r="JVO33" i="14"/>
  <c r="JUB33" i="14"/>
  <c r="JSQ33" i="14"/>
  <c r="JRE33" i="14"/>
  <c r="JPS33" i="14"/>
  <c r="JOG33" i="14"/>
  <c r="JMV33" i="14"/>
  <c r="JLO33" i="14"/>
  <c r="JKM33" i="14"/>
  <c r="JJK33" i="14"/>
  <c r="JIH33" i="14"/>
  <c r="JHF33" i="14"/>
  <c r="JGD33" i="14"/>
  <c r="JFA33" i="14"/>
  <c r="JDY33" i="14"/>
  <c r="JCW33" i="14"/>
  <c r="JBS33" i="14"/>
  <c r="JAQ33" i="14"/>
  <c r="IZO33" i="14"/>
  <c r="IYL33" i="14"/>
  <c r="IXJ33" i="14"/>
  <c r="IWH33" i="14"/>
  <c r="IVE33" i="14"/>
  <c r="IUC33" i="14"/>
  <c r="ITA33" i="14"/>
  <c r="IRW33" i="14"/>
  <c r="IQU33" i="14"/>
  <c r="IPS33" i="14"/>
  <c r="IOP33" i="14"/>
  <c r="INN33" i="14"/>
  <c r="IML33" i="14"/>
  <c r="ILI33" i="14"/>
  <c r="IKG33" i="14"/>
  <c r="IJE33" i="14"/>
  <c r="IIA33" i="14"/>
  <c r="IGY33" i="14"/>
  <c r="IFW33" i="14"/>
  <c r="IET33" i="14"/>
  <c r="IDR33" i="14"/>
  <c r="ICP33" i="14"/>
  <c r="IBM33" i="14"/>
  <c r="IAK33" i="14"/>
  <c r="HZI33" i="14"/>
  <c r="HYE33" i="14"/>
  <c r="HXC33" i="14"/>
  <c r="HWA33" i="14"/>
  <c r="HUX33" i="14"/>
  <c r="HTV33" i="14"/>
  <c r="HST33" i="14"/>
  <c r="HRQ33" i="14"/>
  <c r="HQO33" i="14"/>
  <c r="HPM33" i="14"/>
  <c r="HOI33" i="14"/>
  <c r="HNG33" i="14"/>
  <c r="HME33" i="14"/>
  <c r="HLB33" i="14"/>
  <c r="WCK33" i="14"/>
  <c r="VSI33" i="14"/>
  <c r="PGX33" i="14"/>
  <c r="VIX33" i="14"/>
  <c r="NUF33" i="14"/>
  <c r="JYL33" i="14"/>
  <c r="RXT33" i="14"/>
  <c r="PSO33" i="14"/>
  <c r="NYB33" i="14"/>
  <c r="MDA33" i="14"/>
  <c r="KQN33" i="14"/>
  <c r="JZH33" i="14"/>
  <c r="JIV33" i="14"/>
  <c r="IVP33" i="14"/>
  <c r="IIR33" i="14"/>
  <c r="HVL33" i="14"/>
  <c r="HIF33" i="14"/>
  <c r="GVH33" i="14"/>
  <c r="GIB33" i="14"/>
  <c r="FUV33" i="14"/>
  <c r="FHX33" i="14"/>
  <c r="EXD33" i="14"/>
  <c r="EQR33" i="14"/>
  <c r="EJX33" i="14"/>
  <c r="EDL33" i="14"/>
  <c r="DWZ33" i="14"/>
  <c r="DQF33" i="14"/>
  <c r="DJT33" i="14"/>
  <c r="DDH33" i="14"/>
  <c r="CWN33" i="14"/>
  <c r="CQB33" i="14"/>
  <c r="CJP33" i="14"/>
  <c r="CCV33" i="14"/>
  <c r="BWJ33" i="14"/>
  <c r="BPX33" i="14"/>
  <c r="BJD33" i="14"/>
  <c r="BCR33" i="14"/>
  <c r="AWF33" i="14"/>
  <c r="APL33" i="14"/>
  <c r="AIZ33" i="14"/>
  <c r="ACN33" i="14"/>
  <c r="VT33" i="14"/>
  <c r="PH33" i="14"/>
  <c r="WLK33" i="14"/>
  <c r="UJC33" i="14"/>
  <c r="TGB33" i="14"/>
  <c r="SEW33" i="14"/>
  <c r="RFK33" i="14"/>
  <c r="QLU33" i="14"/>
  <c r="PWM33" i="14"/>
  <c r="PGK33" i="14"/>
  <c r="ORC33" i="14"/>
  <c r="OBT33" i="14"/>
  <c r="NLS33" i="14"/>
  <c r="MWJ33" i="14"/>
  <c r="MHC33" i="14"/>
  <c r="LRC33" i="14"/>
  <c r="LEN33" i="14"/>
  <c r="KTA33" i="14"/>
  <c r="KGZ33" i="14"/>
  <c r="JVM33" i="14"/>
  <c r="JKP33" i="14"/>
  <c r="JBO33" i="14"/>
  <c r="ISY33" i="14"/>
  <c r="INQ33" i="14"/>
  <c r="IJC33" i="14"/>
  <c r="IEP33" i="14"/>
  <c r="IAM33" i="14"/>
  <c r="HVZ33" i="14"/>
  <c r="HRM33" i="14"/>
  <c r="HNJ33" i="14"/>
  <c r="HIW33" i="14"/>
  <c r="HEI33" i="14"/>
  <c r="HAG33" i="14"/>
  <c r="GVS33" i="14"/>
  <c r="GRF33" i="14"/>
  <c r="GNC33" i="14"/>
  <c r="GIP33" i="14"/>
  <c r="GEC33" i="14"/>
  <c r="FZZ33" i="14"/>
  <c r="FVM33" i="14"/>
  <c r="FQY33" i="14"/>
  <c r="FMW33" i="14"/>
  <c r="FII33" i="14"/>
  <c r="FDV33" i="14"/>
  <c r="EZS33" i="14"/>
  <c r="EVF33" i="14"/>
  <c r="EQS33" i="14"/>
  <c r="EMP33" i="14"/>
  <c r="EIC33" i="14"/>
  <c r="EDO33" i="14"/>
  <c r="EAM33" i="14"/>
  <c r="DXK33" i="14"/>
  <c r="DUO33" i="14"/>
  <c r="DRR33" i="14"/>
  <c r="DOU33" i="14"/>
  <c r="DLS33" i="14"/>
  <c r="DJB33" i="14"/>
  <c r="DFZ33" i="14"/>
  <c r="DCX33" i="14"/>
  <c r="DAG33" i="14"/>
  <c r="CXE33" i="14"/>
  <c r="CUH33" i="14"/>
  <c r="CRK33" i="14"/>
  <c r="COO33" i="14"/>
  <c r="CLM33" i="14"/>
  <c r="CIU33" i="14"/>
  <c r="CFS33" i="14"/>
  <c r="CCQ33" i="14"/>
  <c r="BZZ33" i="14"/>
  <c r="BWX33" i="14"/>
  <c r="BUA33" i="14"/>
  <c r="BRE33" i="14"/>
  <c r="BOH33" i="14"/>
  <c r="BLF33" i="14"/>
  <c r="BIO33" i="14"/>
  <c r="BFM33" i="14"/>
  <c r="BCK33" i="14"/>
  <c r="AZS33" i="14"/>
  <c r="AWQ33" i="14"/>
  <c r="ATU33" i="14"/>
  <c r="AQX33" i="14"/>
  <c r="AOA33" i="14"/>
  <c r="AKY33" i="14"/>
  <c r="AJI33" i="14"/>
  <c r="AHR33" i="14"/>
  <c r="AGG33" i="14"/>
  <c r="AFA33" i="14"/>
  <c r="ADJ33" i="14"/>
  <c r="ABY33" i="14"/>
  <c r="AAM33" i="14"/>
  <c r="YW33" i="14"/>
  <c r="XQ33" i="14"/>
  <c r="WE33" i="14"/>
  <c r="UO33" i="14"/>
  <c r="TC33" i="14"/>
  <c r="RW33" i="14"/>
  <c r="QG33" i="14"/>
  <c r="OU33" i="14"/>
  <c r="NJ33" i="14"/>
  <c r="LS33" i="14"/>
  <c r="KM33" i="14"/>
  <c r="JG33" i="14"/>
  <c r="IA33" i="14"/>
  <c r="GY33" i="14"/>
  <c r="GA33" i="14"/>
  <c r="EU33" i="14"/>
  <c r="DS33" i="14"/>
  <c r="WTX33" i="14"/>
  <c r="WHZ33" i="14"/>
  <c r="VXZ33" i="14"/>
  <c r="VRN33" i="14"/>
  <c r="VLJ33" i="14"/>
  <c r="VFC33" i="14"/>
  <c r="UZB33" i="14"/>
  <c r="UTA33" i="14"/>
  <c r="UNF33" i="14"/>
  <c r="UIU33" i="14"/>
  <c r="UEI33" i="14"/>
  <c r="UAB33" i="14"/>
  <c r="TWQ33" i="14"/>
  <c r="TTE33" i="14"/>
  <c r="TPQ33" i="14"/>
  <c r="TMI33" i="14"/>
  <c r="TIY33" i="14"/>
  <c r="TFK33" i="14"/>
  <c r="TBY33" i="14"/>
  <c r="SYO33" i="14"/>
  <c r="SUW33" i="14"/>
  <c r="SRM33" i="14"/>
  <c r="SOE33" i="14"/>
  <c r="SKQ33" i="14"/>
  <c r="SHE33" i="14"/>
  <c r="SDT33" i="14"/>
  <c r="SAG33" i="14"/>
  <c r="RWU33" i="14"/>
  <c r="RTL33" i="14"/>
  <c r="RPU33" i="14"/>
  <c r="RMX33" i="14"/>
  <c r="RKI33" i="14"/>
  <c r="RHS33" i="14"/>
  <c r="RFC33" i="14"/>
  <c r="RCP33" i="14"/>
  <c r="QZX33" i="14"/>
  <c r="QXK33" i="14"/>
  <c r="QUV33" i="14"/>
  <c r="QSD33" i="14"/>
  <c r="QPN33" i="14"/>
  <c r="QNH33" i="14"/>
  <c r="QLH33" i="14"/>
  <c r="QJK33" i="14"/>
  <c r="QHM33" i="14"/>
  <c r="QFM33" i="14"/>
  <c r="QDP33" i="14"/>
  <c r="QBQ33" i="14"/>
  <c r="PZP33" i="14"/>
  <c r="PXS33" i="14"/>
  <c r="PVU33" i="14"/>
  <c r="PTU33" i="14"/>
  <c r="PRX33" i="14"/>
  <c r="PPY33" i="14"/>
  <c r="POA33" i="14"/>
  <c r="PMB33" i="14"/>
  <c r="PKE33" i="14"/>
  <c r="PIC33" i="14"/>
  <c r="PGF33" i="14"/>
  <c r="PEG33" i="14"/>
  <c r="PCI33" i="14"/>
  <c r="PAJ33" i="14"/>
  <c r="OYM33" i="14"/>
  <c r="OWM33" i="14"/>
  <c r="OUO33" i="14"/>
  <c r="OSR33" i="14"/>
  <c r="OQQ33" i="14"/>
  <c r="OOR33" i="14"/>
  <c r="OMU33" i="14"/>
  <c r="OKU33" i="14"/>
  <c r="OIW33" i="14"/>
  <c r="OGZ33" i="14"/>
  <c r="OEZ33" i="14"/>
  <c r="ODC33" i="14"/>
  <c r="OBD33" i="14"/>
  <c r="NZC33" i="14"/>
  <c r="NXE33" i="14"/>
  <c r="NVH33" i="14"/>
  <c r="NTH33" i="14"/>
  <c r="NRK33" i="14"/>
  <c r="NPL33" i="14"/>
  <c r="NNM33" i="14"/>
  <c r="NLO33" i="14"/>
  <c r="NJQ33" i="14"/>
  <c r="NHP33" i="14"/>
  <c r="NFS33" i="14"/>
  <c r="NDT33" i="14"/>
  <c r="NBU33" i="14"/>
  <c r="MZW33" i="14"/>
  <c r="MXY33" i="14"/>
  <c r="MVY33" i="14"/>
  <c r="MUB33" i="14"/>
  <c r="MSE33" i="14"/>
  <c r="MQC33" i="14"/>
  <c r="MOE33" i="14"/>
  <c r="MMG33" i="14"/>
  <c r="MKG33" i="14"/>
  <c r="MIJ33" i="14"/>
  <c r="MGM33" i="14"/>
  <c r="MEM33" i="14"/>
  <c r="MCO33" i="14"/>
  <c r="MAQ33" i="14"/>
  <c r="LYO33" i="14"/>
  <c r="LWR33" i="14"/>
  <c r="LUU33" i="14"/>
  <c r="LSU33" i="14"/>
  <c r="LQW33" i="14"/>
  <c r="LOY33" i="14"/>
  <c r="LMZ33" i="14"/>
  <c r="LLM33" i="14"/>
  <c r="LKB33" i="14"/>
  <c r="LIN33" i="14"/>
  <c r="LHC33" i="14"/>
  <c r="LFQ33" i="14"/>
  <c r="LEE33" i="14"/>
  <c r="LCS33" i="14"/>
  <c r="LBH33" i="14"/>
  <c r="KZU33" i="14"/>
  <c r="KYJ33" i="14"/>
  <c r="KWY33" i="14"/>
  <c r="KVK33" i="14"/>
  <c r="KTY33" i="14"/>
  <c r="KSN33" i="14"/>
  <c r="KRA33" i="14"/>
  <c r="KPP33" i="14"/>
  <c r="KOE33" i="14"/>
  <c r="KMR33" i="14"/>
  <c r="KLG33" i="14"/>
  <c r="KJU33" i="14"/>
  <c r="KIG33" i="14"/>
  <c r="KGV33" i="14"/>
  <c r="KFK33" i="14"/>
  <c r="KDX33" i="14"/>
  <c r="KCM33" i="14"/>
  <c r="KBA33" i="14"/>
  <c r="JZO33" i="14"/>
  <c r="JYC33" i="14"/>
  <c r="JWR33" i="14"/>
  <c r="JVD33" i="14"/>
  <c r="JTS33" i="14"/>
  <c r="JSG33" i="14"/>
  <c r="JQU33" i="14"/>
  <c r="JPI33" i="14"/>
  <c r="JNX33" i="14"/>
  <c r="JMK33" i="14"/>
  <c r="JLI33" i="14"/>
  <c r="JKG33" i="14"/>
  <c r="JJC33" i="14"/>
  <c r="JIA33" i="14"/>
  <c r="JGY33" i="14"/>
  <c r="JFV33" i="14"/>
  <c r="JET33" i="14"/>
  <c r="JDR33" i="14"/>
  <c r="JCO33" i="14"/>
  <c r="JBM33" i="14"/>
  <c r="JAK33" i="14"/>
  <c r="IZG33" i="14"/>
  <c r="IYE33" i="14"/>
  <c r="IXC33" i="14"/>
  <c r="IVZ33" i="14"/>
  <c r="IUX33" i="14"/>
  <c r="ITV33" i="14"/>
  <c r="ISS33" i="14"/>
  <c r="IRQ33" i="14"/>
  <c r="IQO33" i="14"/>
  <c r="IPK33" i="14"/>
  <c r="IOI33" i="14"/>
  <c r="ING33" i="14"/>
  <c r="IMD33" i="14"/>
  <c r="ILB33" i="14"/>
  <c r="IJZ33" i="14"/>
  <c r="IIW33" i="14"/>
  <c r="IHU33" i="14"/>
  <c r="IGS33" i="14"/>
  <c r="IFO33" i="14"/>
  <c r="IEM33" i="14"/>
  <c r="IDK33" i="14"/>
  <c r="ICH33" i="14"/>
  <c r="IBF33" i="14"/>
  <c r="IAD33" i="14"/>
  <c r="HZA33" i="14"/>
  <c r="HXY33" i="14"/>
  <c r="HWW33" i="14"/>
  <c r="HVS33" i="14"/>
  <c r="HUQ33" i="14"/>
  <c r="HTO33" i="14"/>
  <c r="HSL33" i="14"/>
  <c r="HRJ33" i="14"/>
  <c r="HQH33" i="14"/>
  <c r="HPE33" i="14"/>
  <c r="HOC33" i="14"/>
  <c r="HNA33" i="14"/>
  <c r="HLW33" i="14"/>
  <c r="HKU33" i="14"/>
  <c r="FK33" i="14"/>
  <c r="HO33" i="14"/>
  <c r="JS33" i="14"/>
  <c r="MO33" i="14"/>
  <c r="PQ33" i="14"/>
  <c r="SH33" i="14"/>
  <c r="VJ33" i="14"/>
  <c r="YL33" i="14"/>
  <c r="ABC33" i="14"/>
  <c r="AEE33" i="14"/>
  <c r="AHB33" i="14"/>
  <c r="AJY33" i="14"/>
  <c r="APG33" i="14"/>
  <c r="AVK33" i="14"/>
  <c r="BBE33" i="14"/>
  <c r="BGX33" i="14"/>
  <c r="BMW33" i="14"/>
  <c r="BVW33" i="14"/>
  <c r="CHO33" i="14"/>
  <c r="CTB33" i="14"/>
  <c r="DEY33" i="14"/>
  <c r="DQQ33" i="14"/>
  <c r="ECD33" i="14"/>
  <c r="ETO33" i="14"/>
  <c r="FLF33" i="14"/>
  <c r="GCL33" i="14"/>
  <c r="GUC33" i="14"/>
  <c r="HLS33" i="14"/>
  <c r="ICY33" i="14"/>
  <c r="IYH33" i="14"/>
  <c r="KOQ33" i="14"/>
  <c r="MQO33" i="14"/>
  <c r="PAO33" i="14"/>
  <c r="RUN33" i="14"/>
  <c r="MV33" i="14"/>
  <c r="AMZ33" i="14"/>
  <c r="BNL33" i="14"/>
  <c r="CNP33" i="14"/>
  <c r="DNT33" i="14"/>
  <c r="EOF33" i="14"/>
  <c r="GER33" i="14"/>
  <c r="IFH33" i="14"/>
  <c r="KMK33" i="14"/>
  <c r="RGB33" i="14"/>
  <c r="OGL33" i="14"/>
  <c r="PV33" i="14"/>
  <c r="SX33" i="14"/>
  <c r="VO33" i="14"/>
  <c r="YQ33" i="14"/>
  <c r="ABS33" i="14"/>
  <c r="AEK33" i="14"/>
  <c r="AHM33" i="14"/>
  <c r="AKI33" i="14"/>
  <c r="APW33" i="14"/>
  <c r="AVQ33" i="14"/>
  <c r="BBJ33" i="14"/>
  <c r="BHI33" i="14"/>
  <c r="BNB33" i="14"/>
  <c r="BYY33" i="14"/>
  <c r="CKL33" i="14"/>
  <c r="CWD33" i="14"/>
  <c r="DHV33" i="14"/>
  <c r="DTI33" i="14"/>
  <c r="EGL33" i="14"/>
  <c r="EYC33" i="14"/>
  <c r="FPI33" i="14"/>
  <c r="GGY33" i="14"/>
  <c r="GYP33" i="14"/>
  <c r="HPV33" i="14"/>
  <c r="IHM33" i="14"/>
  <c r="JHI33" i="14"/>
  <c r="LAC33" i="14"/>
  <c r="NFX33" i="14"/>
  <c r="PQO33" i="14"/>
  <c r="SVU33" i="14"/>
  <c r="TH33" i="14"/>
  <c r="ATT33" i="14"/>
  <c r="BTX33" i="14"/>
  <c r="CUB33" i="14"/>
  <c r="DUN33" i="14"/>
  <c r="EUR33" i="14"/>
  <c r="GRX33" i="14"/>
  <c r="ISN33" i="14"/>
  <c r="LRO33" i="14"/>
  <c r="WJF33" i="14"/>
  <c r="TII33" i="14"/>
  <c r="UBX33" i="14"/>
  <c r="ULB33" i="14"/>
  <c r="UVU33" i="14"/>
  <c r="VIK33" i="14"/>
  <c r="VUS33" i="14"/>
  <c r="WNA33" i="14"/>
  <c r="EI33" i="14"/>
  <c r="GI33" i="14"/>
  <c r="IQ33" i="14"/>
  <c r="LI33" i="14"/>
  <c r="NZ33" i="14"/>
  <c r="RB33" i="14"/>
  <c r="TY33" i="14"/>
  <c r="WU33" i="14"/>
  <c r="ZR33" i="14"/>
  <c r="ACT33" i="14"/>
  <c r="AFK33" i="14"/>
  <c r="AIM33" i="14"/>
  <c r="AMP33" i="14"/>
  <c r="ASI33" i="14"/>
  <c r="AYC33" i="14"/>
  <c r="BEA33" i="14"/>
  <c r="BJU33" i="14"/>
  <c r="BQD33" i="14"/>
  <c r="CBQ33" i="14"/>
  <c r="CNI33" i="14"/>
  <c r="CZF33" i="14"/>
  <c r="DKS33" i="14"/>
  <c r="DWK33" i="14"/>
  <c r="EKY33" i="14"/>
  <c r="FCE33" i="14"/>
  <c r="FTV33" i="14"/>
  <c r="GLM33" i="14"/>
  <c r="HCS33" i="14"/>
  <c r="HUI33" i="14"/>
  <c r="ILZ33" i="14"/>
  <c r="JRD33" i="14"/>
  <c r="LLP33" i="14"/>
  <c r="NVY33" i="14"/>
  <c r="QFX33" i="14"/>
  <c r="TWZ33" i="14"/>
  <c r="AAB33" i="14"/>
  <c r="BAF33" i="14"/>
  <c r="CAJ33" i="14"/>
  <c r="DAV33" i="14"/>
  <c r="EAZ33" i="14"/>
  <c r="FEN33" i="14"/>
  <c r="HFD33" i="14"/>
  <c r="JFL33" i="14"/>
  <c r="NMB33" i="14"/>
  <c r="MLT33" i="14"/>
  <c r="TXT33" i="14"/>
  <c r="EE33" i="14"/>
  <c r="EY33" i="14"/>
  <c r="FS33" i="14"/>
  <c r="GQ33" i="14"/>
  <c r="HK33" i="14"/>
  <c r="IE33" i="14"/>
  <c r="JC33" i="14"/>
  <c r="JW33" i="14"/>
  <c r="KX33" i="14"/>
  <c r="MD33" i="14"/>
  <c r="NE33" i="14"/>
  <c r="OE33" i="14"/>
  <c r="PK33" i="14"/>
  <c r="QL33" i="14"/>
  <c r="RM33" i="14"/>
  <c r="SS33" i="14"/>
  <c r="TS33" i="14"/>
  <c r="UT33" i="14"/>
  <c r="VZ33" i="14"/>
  <c r="XA33" i="14"/>
  <c r="YA33" i="14"/>
  <c r="ZG33" i="14"/>
  <c r="AAH33" i="14"/>
  <c r="ABI33" i="14"/>
  <c r="ACO33" i="14"/>
  <c r="ADO33" i="14"/>
  <c r="AEP33" i="14"/>
  <c r="AFV33" i="14"/>
  <c r="AGW33" i="14"/>
  <c r="AHW33" i="14"/>
  <c r="AJC33" i="14"/>
  <c r="AKD33" i="14"/>
  <c r="ALE33" i="14"/>
  <c r="AMK33" i="14"/>
  <c r="ANK33" i="14"/>
  <c r="AOL33" i="14"/>
  <c r="APR33" i="14"/>
  <c r="AQS33" i="14"/>
  <c r="ARS33" i="14"/>
  <c r="ASY33" i="14"/>
  <c r="ATZ33" i="14"/>
  <c r="AVA33" i="14"/>
  <c r="AWG33" i="14"/>
  <c r="AXG33" i="14"/>
  <c r="AYH33" i="14"/>
  <c r="AZN33" i="14"/>
  <c r="BAO33" i="14"/>
  <c r="BBO33" i="14"/>
  <c r="BCU33" i="14"/>
  <c r="BDV33" i="14"/>
  <c r="BEW33" i="14"/>
  <c r="BGC33" i="14"/>
  <c r="BHC33" i="14"/>
  <c r="BID33" i="14"/>
  <c r="BJJ33" i="14"/>
  <c r="BKK33" i="14"/>
  <c r="BLK33" i="14"/>
  <c r="BMQ33" i="14"/>
  <c r="BNR33" i="14"/>
  <c r="BOS33" i="14"/>
  <c r="BPY33" i="14"/>
  <c r="BQY33" i="14"/>
  <c r="BRZ33" i="14"/>
  <c r="BTF33" i="14"/>
  <c r="BUG33" i="14"/>
  <c r="BVG33" i="14"/>
  <c r="BWM33" i="14"/>
  <c r="BXN33" i="14"/>
  <c r="BYO33" i="14"/>
  <c r="BZU33" i="14"/>
  <c r="CAU33" i="14"/>
  <c r="CBV33" i="14"/>
  <c r="CDB33" i="14"/>
  <c r="CEC33" i="14"/>
  <c r="CFC33" i="14"/>
  <c r="CGI33" i="14"/>
  <c r="CHJ33" i="14"/>
  <c r="CIK33" i="14"/>
  <c r="CJQ33" i="14"/>
  <c r="CKQ33" i="14"/>
  <c r="CLR33" i="14"/>
  <c r="CMX33" i="14"/>
  <c r="CNY33" i="14"/>
  <c r="COY33" i="14"/>
  <c r="CQE33" i="14"/>
  <c r="CRF33" i="14"/>
  <c r="CSG33" i="14"/>
  <c r="CTM33" i="14"/>
  <c r="CUM33" i="14"/>
  <c r="CVN33" i="14"/>
  <c r="CWT33" i="14"/>
  <c r="CXU33" i="14"/>
  <c r="CYU33" i="14"/>
  <c r="DAA33" i="14"/>
  <c r="DBB33" i="14"/>
  <c r="DCC33" i="14"/>
  <c r="DDI33" i="14"/>
  <c r="DEI33" i="14"/>
  <c r="DFJ33" i="14"/>
  <c r="DGP33" i="14"/>
  <c r="DHQ33" i="14"/>
  <c r="DIQ33" i="14"/>
  <c r="DJW33" i="14"/>
  <c r="DKX33" i="14"/>
  <c r="DLY33" i="14"/>
  <c r="DNE33" i="14"/>
  <c r="DOE33" i="14"/>
  <c r="DPF33" i="14"/>
  <c r="DQL33" i="14"/>
  <c r="DRM33" i="14"/>
  <c r="DSM33" i="14"/>
  <c r="DTS33" i="14"/>
  <c r="DUT33" i="14"/>
  <c r="DVU33" i="14"/>
  <c r="DXA33" i="14"/>
  <c r="DYA33" i="14"/>
  <c r="DZB33" i="14"/>
  <c r="EAH33" i="14"/>
  <c r="EBI33" i="14"/>
  <c r="ECI33" i="14"/>
  <c r="EDZ33" i="14"/>
  <c r="EFQ33" i="14"/>
  <c r="EHG33" i="14"/>
  <c r="EIX33" i="14"/>
  <c r="EKO33" i="14"/>
  <c r="EME33" i="14"/>
  <c r="ENV33" i="14"/>
  <c r="EPM33" i="14"/>
  <c r="ERC33" i="14"/>
  <c r="EST33" i="14"/>
  <c r="EUK33" i="14"/>
  <c r="EWA33" i="14"/>
  <c r="EXR33" i="14"/>
  <c r="EZI33" i="14"/>
  <c r="FAY33" i="14"/>
  <c r="FCP33" i="14"/>
  <c r="FEG33" i="14"/>
  <c r="FFW33" i="14"/>
  <c r="FHN33" i="14"/>
  <c r="FJE33" i="14"/>
  <c r="FKU33" i="14"/>
  <c r="FML33" i="14"/>
  <c r="FOC33" i="14"/>
  <c r="FPS33" i="14"/>
  <c r="FRJ33" i="14"/>
  <c r="FTA33" i="14"/>
  <c r="FUQ33" i="14"/>
  <c r="FWH33" i="14"/>
  <c r="FXY33" i="14"/>
  <c r="FZO33" i="14"/>
  <c r="GBF33" i="14"/>
  <c r="GCW33" i="14"/>
  <c r="GEM33" i="14"/>
  <c r="GGD33" i="14"/>
  <c r="GHU33" i="14"/>
  <c r="GJK33" i="14"/>
  <c r="GLB33" i="14"/>
  <c r="GMS33" i="14"/>
  <c r="GOI33" i="14"/>
  <c r="GPZ33" i="14"/>
  <c r="GRQ33" i="14"/>
  <c r="GTG33" i="14"/>
  <c r="GUX33" i="14"/>
  <c r="GWO33" i="14"/>
  <c r="GYE33" i="14"/>
  <c r="GZV33" i="14"/>
  <c r="HBM33" i="14"/>
  <c r="HDC33" i="14"/>
  <c r="HET33" i="14"/>
  <c r="HGK33" i="14"/>
  <c r="HIA33" i="14"/>
  <c r="HJR33" i="14"/>
  <c r="HLI33" i="14"/>
  <c r="HMY33" i="14"/>
  <c r="HOP33" i="14"/>
  <c r="HQG33" i="14"/>
  <c r="HRW33" i="14"/>
  <c r="HTN33" i="14"/>
  <c r="HVE33" i="14"/>
  <c r="HWU33" i="14"/>
  <c r="HYL33" i="14"/>
  <c r="IAC33" i="14"/>
  <c r="IBS33" i="14"/>
  <c r="IDJ33" i="14"/>
  <c r="IFA33" i="14"/>
  <c r="IGQ33" i="14"/>
  <c r="IIH33" i="14"/>
  <c r="IJY33" i="14"/>
  <c r="ILO33" i="14"/>
  <c r="INF33" i="14"/>
  <c r="IOW33" i="14"/>
  <c r="IQM33" i="14"/>
  <c r="ISD33" i="14"/>
  <c r="ITU33" i="14"/>
  <c r="IVK33" i="14"/>
  <c r="IXB33" i="14"/>
  <c r="IYS33" i="14"/>
  <c r="JAI33" i="14"/>
  <c r="JBZ33" i="14"/>
  <c r="JDQ33" i="14"/>
  <c r="JFG33" i="14"/>
  <c r="JGX33" i="14"/>
  <c r="JIO33" i="14"/>
  <c r="JKE33" i="14"/>
  <c r="JLV33" i="14"/>
  <c r="JNW33" i="14"/>
  <c r="JQA33" i="14"/>
  <c r="JSF33" i="14"/>
  <c r="JUK33" i="14"/>
  <c r="JWO33" i="14"/>
  <c r="JYU33" i="14"/>
  <c r="KAZ33" i="14"/>
  <c r="KDD33" i="14"/>
  <c r="KFI33" i="14"/>
  <c r="KHO33" i="14"/>
  <c r="KJS33" i="14"/>
  <c r="KLX33" i="14"/>
  <c r="KOC33" i="14"/>
  <c r="KQG33" i="14"/>
  <c r="KSM33" i="14"/>
  <c r="KUR33" i="14"/>
  <c r="KWV33" i="14"/>
  <c r="KZA33" i="14"/>
  <c r="LBG33" i="14"/>
  <c r="LDK33" i="14"/>
  <c r="LFP33" i="14"/>
  <c r="LHU33" i="14"/>
  <c r="LJY33" i="14"/>
  <c r="LME33" i="14"/>
  <c r="LOW33" i="14"/>
  <c r="LRT33" i="14"/>
  <c r="LUR33" i="14"/>
  <c r="LXQ33" i="14"/>
  <c r="MAN33" i="14"/>
  <c r="MDL33" i="14"/>
  <c r="MGJ33" i="14"/>
  <c r="MJG33" i="14"/>
  <c r="MMF33" i="14"/>
  <c r="MPD33" i="14"/>
  <c r="MSA33" i="14"/>
  <c r="MUY33" i="14"/>
  <c r="MXX33" i="14"/>
  <c r="NAU33" i="14"/>
  <c r="NDS33" i="14"/>
  <c r="NGQ33" i="14"/>
  <c r="NJM33" i="14"/>
  <c r="NMM33" i="14"/>
  <c r="NPK33" i="14"/>
  <c r="NSG33" i="14"/>
  <c r="NVE33" i="14"/>
  <c r="NYE33" i="14"/>
  <c r="OBA33" i="14"/>
  <c r="ODY33" i="14"/>
  <c r="OGW33" i="14"/>
  <c r="OJT33" i="14"/>
  <c r="OMS33" i="14"/>
  <c r="OPQ33" i="14"/>
  <c r="OSN33" i="14"/>
  <c r="OVL33" i="14"/>
  <c r="OYK33" i="14"/>
  <c r="PBH33" i="14"/>
  <c r="PEF33" i="14"/>
  <c r="PHD33" i="14"/>
  <c r="PKA33" i="14"/>
  <c r="PMZ33" i="14"/>
  <c r="PPX33" i="14"/>
  <c r="PSU33" i="14"/>
  <c r="PVS33" i="14"/>
  <c r="PYR33" i="14"/>
  <c r="QBO33" i="14"/>
  <c r="QEM33" i="14"/>
  <c r="QHK33" i="14"/>
  <c r="QKG33" i="14"/>
  <c r="QNG33" i="14"/>
  <c r="QQV33" i="14"/>
  <c r="QUQ33" i="14"/>
  <c r="QYN33" i="14"/>
  <c r="RCN33" i="14"/>
  <c r="RGI33" i="14"/>
  <c r="RKF33" i="14"/>
  <c r="ROD33" i="14"/>
  <c r="RTE33" i="14"/>
  <c r="RYK33" i="14"/>
  <c r="SDQ33" i="14"/>
  <c r="SIU33" i="14"/>
  <c r="SNY33" i="14"/>
  <c r="STG33" i="14"/>
  <c r="SYJ33" i="14"/>
  <c r="TDO33" i="14"/>
  <c r="TIS33" i="14"/>
  <c r="TNW33" i="14"/>
  <c r="TTD33" i="14"/>
  <c r="TYI33" i="14"/>
  <c r="UDY33" i="14"/>
  <c r="UKX33" i="14"/>
  <c r="USU33" i="14"/>
  <c r="VBY33" i="14"/>
  <c r="VLF33" i="14"/>
  <c r="VUL33" i="14"/>
  <c r="WHE33" i="14"/>
  <c r="XET33" i="14"/>
  <c r="KZ33" i="14"/>
  <c r="MF33" i="14"/>
  <c r="NL33" i="14"/>
  <c r="OR33" i="14"/>
  <c r="PX33" i="14"/>
  <c r="RD33" i="14"/>
  <c r="SJ33" i="14"/>
  <c r="TP33" i="14"/>
  <c r="UV33" i="14"/>
  <c r="WB33" i="14"/>
  <c r="XH33" i="14"/>
  <c r="YN33" i="14"/>
  <c r="ZT33" i="14"/>
  <c r="AAZ33" i="14"/>
  <c r="ACF33" i="14"/>
  <c r="ADL33" i="14"/>
  <c r="AER33" i="14"/>
  <c r="AFX33" i="14"/>
  <c r="AHD33" i="14"/>
  <c r="AIJ33" i="14"/>
  <c r="AJP33" i="14"/>
  <c r="AKV33" i="14"/>
  <c r="AMB33" i="14"/>
  <c r="ANH33" i="14"/>
  <c r="AON33" i="14"/>
  <c r="APT33" i="14"/>
  <c r="AQZ33" i="14"/>
  <c r="ASF33" i="14"/>
  <c r="ATL33" i="14"/>
  <c r="AUR33" i="14"/>
  <c r="AVX33" i="14"/>
  <c r="AXD33" i="14"/>
  <c r="AYJ33" i="14"/>
  <c r="AZP33" i="14"/>
  <c r="BAV33" i="14"/>
  <c r="BCB33" i="14"/>
  <c r="BDH33" i="14"/>
  <c r="BEN33" i="14"/>
  <c r="BFT33" i="14"/>
  <c r="BGZ33" i="14"/>
  <c r="BIF33" i="14"/>
  <c r="BJL33" i="14"/>
  <c r="BKR33" i="14"/>
  <c r="BLX33" i="14"/>
  <c r="BND33" i="14"/>
  <c r="BOJ33" i="14"/>
  <c r="BPP33" i="14"/>
  <c r="BQV33" i="14"/>
  <c r="BSB33" i="14"/>
  <c r="BTH33" i="14"/>
  <c r="BUN33" i="14"/>
  <c r="BVT33" i="14"/>
  <c r="BWZ33" i="14"/>
  <c r="BYF33" i="14"/>
  <c r="BZL33" i="14"/>
  <c r="CAR33" i="14"/>
  <c r="CBX33" i="14"/>
  <c r="CDD33" i="14"/>
  <c r="CEJ33" i="14"/>
  <c r="CFP33" i="14"/>
  <c r="CGV33" i="14"/>
  <c r="CIB33" i="14"/>
  <c r="CJH33" i="14"/>
  <c r="CKN33" i="14"/>
  <c r="CLT33" i="14"/>
  <c r="CMZ33" i="14"/>
  <c r="COF33" i="14"/>
  <c r="CPL33" i="14"/>
  <c r="CQR33" i="14"/>
  <c r="CRX33" i="14"/>
  <c r="CTD33" i="14"/>
  <c r="CUJ33" i="14"/>
  <c r="CVP33" i="14"/>
  <c r="CWV33" i="14"/>
  <c r="CYB33" i="14"/>
  <c r="CZH33" i="14"/>
  <c r="DAN33" i="14"/>
  <c r="DBT33" i="14"/>
  <c r="DCZ33" i="14"/>
  <c r="DEF33" i="14"/>
  <c r="DFL33" i="14"/>
  <c r="DGR33" i="14"/>
  <c r="DHX33" i="14"/>
  <c r="DJD33" i="14"/>
  <c r="DKJ33" i="14"/>
  <c r="DLP33" i="14"/>
  <c r="DMV33" i="14"/>
  <c r="DOB33" i="14"/>
  <c r="DPH33" i="14"/>
  <c r="DQN33" i="14"/>
  <c r="DRT33" i="14"/>
  <c r="DSZ33" i="14"/>
  <c r="DUF33" i="14"/>
  <c r="DVL33" i="14"/>
  <c r="DWR33" i="14"/>
  <c r="DXX33" i="14"/>
  <c r="DZD33" i="14"/>
  <c r="EAJ33" i="14"/>
  <c r="EBP33" i="14"/>
  <c r="ECV33" i="14"/>
  <c r="EEB33" i="14"/>
  <c r="EFH33" i="14"/>
  <c r="EGN33" i="14"/>
  <c r="EHT33" i="14"/>
  <c r="EIZ33" i="14"/>
  <c r="EKF33" i="14"/>
  <c r="ELL33" i="14"/>
  <c r="EMR33" i="14"/>
  <c r="ENX33" i="14"/>
  <c r="EPD33" i="14"/>
  <c r="EQJ33" i="14"/>
  <c r="ERP33" i="14"/>
  <c r="ESV33" i="14"/>
  <c r="EUB33" i="14"/>
  <c r="EVH33" i="14"/>
  <c r="EWN33" i="14"/>
  <c r="EXT33" i="14"/>
  <c r="EYZ33" i="14"/>
  <c r="FAF33" i="14"/>
  <c r="FBL33" i="14"/>
  <c r="FCR33" i="14"/>
  <c r="FDX33" i="14"/>
  <c r="FFD33" i="14"/>
  <c r="FGJ33" i="14"/>
  <c r="FHP33" i="14"/>
  <c r="FIV33" i="14"/>
  <c r="FKB33" i="14"/>
  <c r="FLH33" i="14"/>
  <c r="FMN33" i="14"/>
  <c r="FNT33" i="14"/>
  <c r="FOZ33" i="14"/>
  <c r="FQF33" i="14"/>
  <c r="FRL33" i="14"/>
  <c r="FSR33" i="14"/>
  <c r="FTX33" i="14"/>
  <c r="FVD33" i="14"/>
  <c r="FWJ33" i="14"/>
  <c r="FXP33" i="14"/>
  <c r="FYV33" i="14"/>
  <c r="GAB33" i="14"/>
  <c r="GBH33" i="14"/>
  <c r="GCN33" i="14"/>
  <c r="GDT33" i="14"/>
  <c r="GEZ33" i="14"/>
  <c r="GGF33" i="14"/>
  <c r="GHL33" i="14"/>
  <c r="GIR33" i="14"/>
  <c r="GJX33" i="14"/>
  <c r="GLD33" i="14"/>
  <c r="GMJ33" i="14"/>
  <c r="GNP33" i="14"/>
  <c r="GOV33" i="14"/>
  <c r="GQB33" i="14"/>
  <c r="GRH33" i="14"/>
  <c r="GSN33" i="14"/>
  <c r="GTT33" i="14"/>
  <c r="GUZ33" i="14"/>
  <c r="GWF33" i="14"/>
  <c r="GXL33" i="14"/>
  <c r="GYR33" i="14"/>
  <c r="GZX33" i="14"/>
  <c r="HBD33" i="14"/>
  <c r="HCJ33" i="14"/>
  <c r="HDP33" i="14"/>
  <c r="HEV33" i="14"/>
  <c r="HGB33" i="14"/>
  <c r="HHH33" i="14"/>
  <c r="HIN33" i="14"/>
  <c r="HJT33" i="14"/>
  <c r="HKZ33" i="14"/>
  <c r="HMF33" i="14"/>
  <c r="HNL33" i="14"/>
  <c r="HOR33" i="14"/>
  <c r="HPX33" i="14"/>
  <c r="HRD33" i="14"/>
  <c r="HSJ33" i="14"/>
  <c r="HTP33" i="14"/>
  <c r="HUV33" i="14"/>
  <c r="HWB33" i="14"/>
  <c r="HXH33" i="14"/>
  <c r="HYN33" i="14"/>
  <c r="HZT33" i="14"/>
  <c r="IAZ33" i="14"/>
  <c r="ICF33" i="14"/>
  <c r="IDL33" i="14"/>
  <c r="IER33" i="14"/>
  <c r="IFX33" i="14"/>
  <c r="IHD33" i="14"/>
  <c r="IIJ33" i="14"/>
  <c r="IJP33" i="14"/>
  <c r="IKV33" i="14"/>
  <c r="IMB33" i="14"/>
  <c r="INH33" i="14"/>
  <c r="ION33" i="14"/>
  <c r="IPT33" i="14"/>
  <c r="IQZ33" i="14"/>
  <c r="ISF33" i="14"/>
  <c r="ITL33" i="14"/>
  <c r="IUR33" i="14"/>
  <c r="IVX33" i="14"/>
  <c r="IXD33" i="14"/>
  <c r="IYJ33" i="14"/>
  <c r="IZP33" i="14"/>
  <c r="JAV33" i="14"/>
  <c r="JCB33" i="14"/>
  <c r="JDH33" i="14"/>
  <c r="JEN33" i="14"/>
  <c r="JFT33" i="14"/>
  <c r="JGZ33" i="14"/>
  <c r="JIF33" i="14"/>
  <c r="JJL33" i="14"/>
  <c r="JKR33" i="14"/>
  <c r="JLX33" i="14"/>
  <c r="JNK33" i="14"/>
  <c r="JPA33" i="14"/>
  <c r="JQR33" i="14"/>
  <c r="JSI33" i="14"/>
  <c r="JTY33" i="14"/>
  <c r="JVP33" i="14"/>
  <c r="JXG33" i="14"/>
  <c r="JYW33" i="14"/>
  <c r="KAN33" i="14"/>
  <c r="KCE33" i="14"/>
  <c r="KDU33" i="14"/>
  <c r="KFL33" i="14"/>
  <c r="KHC33" i="14"/>
  <c r="KIS33" i="14"/>
  <c r="KKJ33" i="14"/>
  <c r="KMA33" i="14"/>
  <c r="KNQ33" i="14"/>
  <c r="KPH33" i="14"/>
  <c r="KQY33" i="14"/>
  <c r="KSO33" i="14"/>
  <c r="KUF33" i="14"/>
  <c r="KVW33" i="14"/>
  <c r="KXM33" i="14"/>
  <c r="KZD33" i="14"/>
  <c r="LAU33" i="14"/>
  <c r="LCK33" i="14"/>
  <c r="LEB33" i="14"/>
  <c r="LFS33" i="14"/>
  <c r="LHI33" i="14"/>
  <c r="LIZ33" i="14"/>
  <c r="LKQ33" i="14"/>
  <c r="LMG33" i="14"/>
  <c r="LOG33" i="14"/>
  <c r="LQM33" i="14"/>
  <c r="LSQ33" i="14"/>
  <c r="LUV33" i="14"/>
  <c r="LXA33" i="14"/>
  <c r="LZE33" i="14"/>
  <c r="MBK33" i="14"/>
  <c r="MDP33" i="14"/>
  <c r="MFT33" i="14"/>
  <c r="MHY33" i="14"/>
  <c r="MKE33" i="14"/>
  <c r="MMI33" i="14"/>
  <c r="MON33" i="14"/>
  <c r="MQS33" i="14"/>
  <c r="MSW33" i="14"/>
  <c r="MVC33" i="14"/>
  <c r="MXH33" i="14"/>
  <c r="MZL33" i="14"/>
  <c r="NBQ33" i="14"/>
  <c r="NDW33" i="14"/>
  <c r="NGA33" i="14"/>
  <c r="NIF33" i="14"/>
  <c r="NKK33" i="14"/>
  <c r="NMO33" i="14"/>
  <c r="NOU33" i="14"/>
  <c r="NQZ33" i="14"/>
  <c r="NTD33" i="14"/>
  <c r="NVI33" i="14"/>
  <c r="NXO33" i="14"/>
  <c r="NZS33" i="14"/>
  <c r="OBX33" i="14"/>
  <c r="OEC33" i="14"/>
  <c r="OGG33" i="14"/>
  <c r="OIM33" i="14"/>
  <c r="OKR33" i="14"/>
  <c r="OMV33" i="14"/>
  <c r="OPA33" i="14"/>
  <c r="ORG33" i="14"/>
  <c r="OTK33" i="14"/>
  <c r="OVP33" i="14"/>
  <c r="OXU33" i="14"/>
  <c r="OZY33" i="14"/>
  <c r="PCE33" i="14"/>
  <c r="PEJ33" i="14"/>
  <c r="PGN33" i="14"/>
  <c r="PIS33" i="14"/>
  <c r="PKY33" i="14"/>
  <c r="PNC33" i="14"/>
  <c r="PPH33" i="14"/>
  <c r="PRM33" i="14"/>
  <c r="PTQ33" i="14"/>
  <c r="PVW33" i="14"/>
  <c r="PYB33" i="14"/>
  <c r="QAF33" i="14"/>
  <c r="QCK33" i="14"/>
  <c r="QEQ33" i="14"/>
  <c r="QGU33" i="14"/>
  <c r="QIZ33" i="14"/>
  <c r="QLE33" i="14"/>
  <c r="QNI33" i="14"/>
  <c r="QQA33" i="14"/>
  <c r="QSY33" i="14"/>
  <c r="QVV33" i="14"/>
  <c r="QYT33" i="14"/>
  <c r="RBS33" i="14"/>
  <c r="REP33" i="14"/>
  <c r="RHN33" i="14"/>
  <c r="RKL33" i="14"/>
  <c r="RNH33" i="14"/>
  <c r="RQY33" i="14"/>
  <c r="RUV33" i="14"/>
  <c r="RYQ33" i="14"/>
  <c r="SCN33" i="14"/>
  <c r="SGN33" i="14"/>
  <c r="SKI33" i="14"/>
  <c r="SOF33" i="14"/>
  <c r="SSC33" i="14"/>
  <c r="SVY33" i="14"/>
  <c r="SZX33" i="14"/>
  <c r="TDU33" i="14"/>
  <c r="TIR33" i="14"/>
  <c r="TQK33" i="14"/>
  <c r="TYG33" i="14"/>
  <c r="UHJ33" i="14"/>
  <c r="USM33" i="14"/>
  <c r="VGM33" i="14"/>
  <c r="VUE33" i="14"/>
  <c r="WPG33" i="14"/>
  <c r="JNZ33" i="14"/>
  <c r="JQL33" i="14"/>
  <c r="JSX33" i="14"/>
  <c r="JVJ33" i="14"/>
  <c r="JXV33" i="14"/>
  <c r="KAH33" i="14"/>
  <c r="KCT33" i="14"/>
  <c r="KFF33" i="14"/>
  <c r="KHR33" i="14"/>
  <c r="KKD33" i="14"/>
  <c r="KMP33" i="14"/>
  <c r="KPB33" i="14"/>
  <c r="KRN33" i="14"/>
  <c r="KTZ33" i="14"/>
  <c r="KWL33" i="14"/>
  <c r="KYX33" i="14"/>
  <c r="LBJ33" i="14"/>
  <c r="LDV33" i="14"/>
  <c r="LGH33" i="14"/>
  <c r="LIT33" i="14"/>
  <c r="LLF33" i="14"/>
  <c r="LNY33" i="14"/>
  <c r="LRG33" i="14"/>
  <c r="LUN33" i="14"/>
  <c r="LXU33" i="14"/>
  <c r="MBC33" i="14"/>
  <c r="MEJ33" i="14"/>
  <c r="MHQ33" i="14"/>
  <c r="MKY33" i="14"/>
  <c r="MOF33" i="14"/>
  <c r="MRM33" i="14"/>
  <c r="MUU33" i="14"/>
  <c r="MYB33" i="14"/>
  <c r="NBI33" i="14"/>
  <c r="NEQ33" i="14"/>
  <c r="NHX33" i="14"/>
  <c r="NLE33" i="14"/>
  <c r="NOM33" i="14"/>
  <c r="NRT33" i="14"/>
  <c r="NVA33" i="14"/>
  <c r="NYI33" i="14"/>
  <c r="OBP33" i="14"/>
  <c r="OEW33" i="14"/>
  <c r="OIE33" i="14"/>
  <c r="OLL33" i="14"/>
  <c r="OOS33" i="14"/>
  <c r="OSA33" i="14"/>
  <c r="OVH33" i="14"/>
  <c r="OYO33" i="14"/>
  <c r="PBW33" i="14"/>
  <c r="PFD33" i="14"/>
  <c r="PIK33" i="14"/>
  <c r="PLS33" i="14"/>
  <c r="POZ33" i="14"/>
  <c r="PSG33" i="14"/>
  <c r="PVO33" i="14"/>
  <c r="PYV33" i="14"/>
  <c r="QCC33" i="14"/>
  <c r="QFK33" i="14"/>
  <c r="QIR33" i="14"/>
  <c r="QLY33" i="14"/>
  <c r="QPP33" i="14"/>
  <c r="QTZ33" i="14"/>
  <c r="QYI33" i="14"/>
  <c r="RCT33" i="14"/>
  <c r="RHC33" i="14"/>
  <c r="RLL33" i="14"/>
  <c r="RQJ33" i="14"/>
  <c r="RWE33" i="14"/>
  <c r="SCA33" i="14"/>
  <c r="SHW33" i="14"/>
  <c r="SNS33" i="14"/>
  <c r="STM33" i="14"/>
  <c r="SZK33" i="14"/>
  <c r="TFE33" i="14"/>
  <c r="TKZ33" i="14"/>
  <c r="TQW33" i="14"/>
  <c r="TWR33" i="14"/>
  <c r="UCS33" i="14"/>
  <c r="UKM33" i="14"/>
  <c r="UTJ33" i="14"/>
  <c r="VDR33" i="14"/>
  <c r="VOD33" i="14"/>
  <c r="VZI33" i="14"/>
  <c r="WQX33" i="14"/>
  <c r="LOH33" i="14"/>
  <c r="LQT33" i="14"/>
  <c r="LTF33" i="14"/>
  <c r="LVR33" i="14"/>
  <c r="LYD33" i="14"/>
  <c r="MAP33" i="14"/>
  <c r="MDB33" i="14"/>
  <c r="MFN33" i="14"/>
  <c r="MHZ33" i="14"/>
  <c r="MKL33" i="14"/>
  <c r="MMX33" i="14"/>
  <c r="MPJ33" i="14"/>
  <c r="MRV33" i="14"/>
  <c r="MUH33" i="14"/>
  <c r="MWT33" i="14"/>
  <c r="MZF33" i="14"/>
  <c r="NBR33" i="14"/>
  <c r="NED33" i="14"/>
  <c r="NGP33" i="14"/>
  <c r="NJB33" i="14"/>
  <c r="NLN33" i="14"/>
  <c r="NNZ33" i="14"/>
  <c r="NQL33" i="14"/>
  <c r="NSX33" i="14"/>
  <c r="NVJ33" i="14"/>
  <c r="NXV33" i="14"/>
  <c r="OAH33" i="14"/>
  <c r="OCT33" i="14"/>
  <c r="OFF33" i="14"/>
  <c r="OHR33" i="14"/>
  <c r="OKD33" i="14"/>
  <c r="OMP33" i="14"/>
  <c r="OPB33" i="14"/>
  <c r="ORN33" i="14"/>
  <c r="OTZ33" i="14"/>
  <c r="OWL33" i="14"/>
  <c r="OYX33" i="14"/>
  <c r="PBJ33" i="14"/>
  <c r="PDV33" i="14"/>
  <c r="PGH33" i="14"/>
  <c r="PIT33" i="14"/>
  <c r="PLF33" i="14"/>
  <c r="PNR33" i="14"/>
  <c r="PQD33" i="14"/>
  <c r="PSP33" i="14"/>
  <c r="PVB33" i="14"/>
  <c r="PXN33" i="14"/>
  <c r="PZZ33" i="14"/>
  <c r="QCL33" i="14"/>
  <c r="QEX33" i="14"/>
  <c r="QHJ33" i="14"/>
  <c r="QJV33" i="14"/>
  <c r="QMH33" i="14"/>
  <c r="QOY33" i="14"/>
  <c r="QSF33" i="14"/>
  <c r="QVN33" i="14"/>
  <c r="QYU33" i="14"/>
  <c r="RCB33" i="14"/>
  <c r="RFJ33" i="14"/>
  <c r="RIQ33" i="14"/>
  <c r="RLX33" i="14"/>
  <c r="RPM33" i="14"/>
  <c r="RTW33" i="14"/>
  <c r="RYF33" i="14"/>
  <c r="SCQ33" i="14"/>
  <c r="SGZ33" i="14"/>
  <c r="SLI33" i="14"/>
  <c r="SPT33" i="14"/>
  <c r="SUC33" i="14"/>
  <c r="SYM33" i="14"/>
  <c r="TCW33" i="14"/>
  <c r="THG33" i="14"/>
  <c r="TLP33" i="14"/>
  <c r="TQA33" i="14"/>
  <c r="TUJ33" i="14"/>
  <c r="TYS33" i="14"/>
  <c r="UDN33" i="14"/>
  <c r="UJI33" i="14"/>
  <c r="UPF33" i="14"/>
  <c r="UXA33" i="14"/>
  <c r="VEU33" i="14"/>
  <c r="VMM33" i="14"/>
  <c r="VUK33" i="14"/>
  <c r="WES33" i="14"/>
  <c r="WTL33" i="14"/>
  <c r="QPQ33" i="14"/>
  <c r="QSC33" i="14"/>
  <c r="QUO33" i="14"/>
  <c r="QXA33" i="14"/>
  <c r="QZM33" i="14"/>
  <c r="RBY33" i="14"/>
  <c r="REK33" i="14"/>
  <c r="RGW33" i="14"/>
  <c r="RJI33" i="14"/>
  <c r="RLU33" i="14"/>
  <c r="ROG33" i="14"/>
  <c r="RRM33" i="14"/>
  <c r="RUU33" i="14"/>
  <c r="RYB33" i="14"/>
  <c r="SBI33" i="14"/>
  <c r="SEQ33" i="14"/>
  <c r="SHX33" i="14"/>
  <c r="SLE33" i="14"/>
  <c r="SOM33" i="14"/>
  <c r="SRT33" i="14"/>
  <c r="SVA33" i="14"/>
  <c r="SYI33" i="14"/>
  <c r="TBP33" i="14"/>
  <c r="TEW33" i="14"/>
  <c r="TIE33" i="14"/>
  <c r="TLL33" i="14"/>
  <c r="TOS33" i="14"/>
  <c r="TSA33" i="14"/>
  <c r="TVH33" i="14"/>
  <c r="TYO33" i="14"/>
  <c r="UBW33" i="14"/>
  <c r="UGE33" i="14"/>
  <c r="UKO33" i="14"/>
  <c r="UOY33" i="14"/>
  <c r="UUT33" i="14"/>
  <c r="VAO33" i="14"/>
  <c r="VGL33" i="14"/>
  <c r="VMG33" i="14"/>
  <c r="VSA33" i="14"/>
  <c r="VYP33" i="14"/>
  <c r="WHO33" i="14"/>
  <c r="WSV33" i="14"/>
  <c r="RPJ33" i="14"/>
  <c r="RRV33" i="14"/>
  <c r="RUH33" i="14"/>
  <c r="RWT33" i="14"/>
  <c r="RZF33" i="14"/>
  <c r="SBR33" i="14"/>
  <c r="SED33" i="14"/>
  <c r="SGP33" i="14"/>
  <c r="SJB33" i="14"/>
  <c r="SLN33" i="14"/>
  <c r="SNZ33" i="14"/>
  <c r="SQL33" i="14"/>
  <c r="SSX33" i="14"/>
  <c r="SVJ33" i="14"/>
  <c r="SXV33" i="14"/>
  <c r="TAH33" i="14"/>
  <c r="TCT33" i="14"/>
  <c r="TFF33" i="14"/>
  <c r="THR33" i="14"/>
  <c r="TKD33" i="14"/>
  <c r="TMP33" i="14"/>
  <c r="TPB33" i="14"/>
  <c r="TRN33" i="14"/>
  <c r="TTZ33" i="14"/>
  <c r="TWL33" i="14"/>
  <c r="TYX33" i="14"/>
  <c r="UBJ33" i="14"/>
  <c r="UEL33" i="14"/>
  <c r="UHS33" i="14"/>
  <c r="ULA33" i="14"/>
  <c r="UOH33" i="14"/>
  <c r="USK33" i="14"/>
  <c r="UWU33" i="14"/>
  <c r="VBE33" i="14"/>
  <c r="VFN33" i="14"/>
  <c r="VJY33" i="14"/>
  <c r="VOH33" i="14"/>
  <c r="VSQ33" i="14"/>
  <c r="VXL33" i="14"/>
  <c r="WDM33" i="14"/>
  <c r="WLG33" i="14"/>
  <c r="WUJ33" i="14"/>
  <c r="UCV33" i="14"/>
  <c r="UFH33" i="14"/>
  <c r="UHT33" i="14"/>
  <c r="UKF33" i="14"/>
  <c r="UMR33" i="14"/>
  <c r="UPE33" i="14"/>
  <c r="USL33" i="14"/>
  <c r="UVS33" i="14"/>
  <c r="UZA33" i="14"/>
  <c r="VCH33" i="14"/>
  <c r="VFO33" i="14"/>
  <c r="VIW33" i="14"/>
  <c r="VMD33" i="14"/>
  <c r="VPK33" i="14"/>
  <c r="VSS33" i="14"/>
  <c r="VVZ33" i="14"/>
  <c r="WAJ33" i="14"/>
  <c r="WFN33" i="14"/>
  <c r="WLJ33" i="14"/>
  <c r="WRT33" i="14"/>
  <c r="XCO33" i="14"/>
  <c r="UQZ33" i="14"/>
  <c r="UTL33" i="14"/>
  <c r="UVX33" i="14"/>
  <c r="UYJ33" i="14"/>
  <c r="VAV33" i="14"/>
  <c r="VDH33" i="14"/>
  <c r="VFT33" i="14"/>
  <c r="VIF33" i="14"/>
  <c r="VKR33" i="14"/>
  <c r="VND33" i="14"/>
  <c r="VPP33" i="14"/>
  <c r="VSB33" i="14"/>
  <c r="VUN33" i="14"/>
  <c r="VXI33" i="14"/>
  <c r="WAP33" i="14"/>
  <c r="WEK33" i="14"/>
  <c r="WIT33" i="14"/>
  <c r="WNC33" i="14"/>
  <c r="WSF33" i="14"/>
  <c r="WZR33" i="14"/>
  <c r="VXC33" i="14"/>
  <c r="VZO33" i="14"/>
  <c r="WCA33" i="14"/>
  <c r="WFE33" i="14"/>
  <c r="WIL33" i="14"/>
  <c r="WLS33" i="14"/>
  <c r="WPA33" i="14"/>
  <c r="WTF33" i="14"/>
  <c r="WZA33" i="14"/>
  <c r="WCZ33" i="14"/>
  <c r="WFL33" i="14"/>
  <c r="WHX33" i="14"/>
  <c r="WKJ33" i="14"/>
  <c r="WMV33" i="14"/>
  <c r="WPH33" i="14"/>
  <c r="WSN33" i="14"/>
  <c r="WWK33" i="14"/>
  <c r="XBP33" i="14"/>
  <c r="WVH33" i="14"/>
  <c r="WYR33" i="14"/>
  <c r="XDA33" i="14"/>
  <c r="WZZ33" i="14"/>
  <c r="XDH33" i="14"/>
  <c r="WQM33" i="14"/>
  <c r="WSY33" i="14"/>
  <c r="WVK33" i="14"/>
  <c r="WXW33" i="14"/>
  <c r="XAI33" i="14"/>
  <c r="XCU33" i="14"/>
  <c r="THQ33" i="14"/>
  <c r="TJQ33" i="14"/>
  <c r="TLO33" i="14"/>
  <c r="TNL33" i="14"/>
  <c r="TPM33" i="14"/>
  <c r="TRL33" i="14"/>
  <c r="TTI33" i="14"/>
  <c r="TVI33" i="14"/>
  <c r="TXG33" i="14"/>
  <c r="TZD33" i="14"/>
  <c r="UBD33" i="14"/>
  <c r="UDJ33" i="14"/>
  <c r="UFZ33" i="14"/>
  <c r="UIS33" i="14"/>
  <c r="ULG33" i="14"/>
  <c r="UNU33" i="14"/>
  <c r="UQX33" i="14"/>
  <c r="UUG33" i="14"/>
  <c r="UXS33" i="14"/>
  <c r="VBF33" i="14"/>
  <c r="VEQ33" i="14"/>
  <c r="VIC33" i="14"/>
  <c r="VLR33" i="14"/>
  <c r="VPB33" i="14"/>
  <c r="VSO33" i="14"/>
  <c r="VWB33" i="14"/>
  <c r="WAO33" i="14"/>
  <c r="WGC33" i="14"/>
  <c r="WMK33" i="14"/>
  <c r="WTJ33" i="14"/>
  <c r="JML33" i="14"/>
  <c r="JNB33" i="14"/>
  <c r="JNR33" i="14"/>
  <c r="JOH33" i="14"/>
  <c r="JOX33" i="14"/>
  <c r="JPN33" i="14"/>
  <c r="JQD33" i="14"/>
  <c r="JQT33" i="14"/>
  <c r="JRJ33" i="14"/>
  <c r="JRZ33" i="14"/>
  <c r="JSP33" i="14"/>
  <c r="JTF33" i="14"/>
  <c r="JTV33" i="14"/>
  <c r="JUL33" i="14"/>
  <c r="JVB33" i="14"/>
  <c r="JVR33" i="14"/>
  <c r="JWH33" i="14"/>
  <c r="JWX33" i="14"/>
  <c r="JXN33" i="14"/>
  <c r="JYD33" i="14"/>
  <c r="JYT33" i="14"/>
  <c r="JZJ33" i="14"/>
  <c r="JZZ33" i="14"/>
  <c r="KAP33" i="14"/>
  <c r="KBF33" i="14"/>
  <c r="KBV33" i="14"/>
  <c r="KCL33" i="14"/>
  <c r="KDB33" i="14"/>
  <c r="KDR33" i="14"/>
  <c r="KEH33" i="14"/>
  <c r="KEX33" i="14"/>
  <c r="KFN33" i="14"/>
  <c r="KGD33" i="14"/>
  <c r="KGT33" i="14"/>
  <c r="KHJ33" i="14"/>
  <c r="KHZ33" i="14"/>
  <c r="KIP33" i="14"/>
  <c r="KJF33" i="14"/>
  <c r="KJV33" i="14"/>
  <c r="KKL33" i="14"/>
  <c r="KLB33" i="14"/>
  <c r="KLR33" i="14"/>
  <c r="KMH33" i="14"/>
  <c r="KMX33" i="14"/>
  <c r="KNN33" i="14"/>
  <c r="KOD33" i="14"/>
  <c r="KOT33" i="14"/>
  <c r="KPJ33" i="14"/>
  <c r="KPZ33" i="14"/>
  <c r="KQP33" i="14"/>
  <c r="KRF33" i="14"/>
  <c r="KRV33" i="14"/>
  <c r="KSL33" i="14"/>
  <c r="KTB33" i="14"/>
  <c r="KTR33" i="14"/>
  <c r="KUH33" i="14"/>
  <c r="KUX33" i="14"/>
  <c r="KVN33" i="14"/>
  <c r="KWD33" i="14"/>
  <c r="KWT33" i="14"/>
  <c r="KXJ33" i="14"/>
  <c r="KXZ33" i="14"/>
  <c r="KYP33" i="14"/>
  <c r="KZF33" i="14"/>
  <c r="KZV33" i="14"/>
  <c r="LAL33" i="14"/>
  <c r="LBB33" i="14"/>
  <c r="LBR33" i="14"/>
  <c r="LCH33" i="14"/>
  <c r="LCX33" i="14"/>
  <c r="LDN33" i="14"/>
  <c r="LED33" i="14"/>
  <c r="LET33" i="14"/>
  <c r="LFJ33" i="14"/>
  <c r="LFZ33" i="14"/>
  <c r="LGP33" i="14"/>
  <c r="LHF33" i="14"/>
  <c r="LHV33" i="14"/>
  <c r="LIL33" i="14"/>
  <c r="LJB33" i="14"/>
  <c r="LJR33" i="14"/>
  <c r="LKH33" i="14"/>
  <c r="LKX33" i="14"/>
  <c r="LLN33" i="14"/>
  <c r="LMD33" i="14"/>
  <c r="LMT33" i="14"/>
  <c r="LNO33" i="14"/>
  <c r="LOJ33" i="14"/>
  <c r="LPE33" i="14"/>
  <c r="LQA33" i="14"/>
  <c r="LQV33" i="14"/>
  <c r="LRQ33" i="14"/>
  <c r="LSM33" i="14"/>
  <c r="LTH33" i="14"/>
  <c r="LUC33" i="14"/>
  <c r="LUY33" i="14"/>
  <c r="LVT33" i="14"/>
  <c r="LWO33" i="14"/>
  <c r="LXK33" i="14"/>
  <c r="LYF33" i="14"/>
  <c r="LZA33" i="14"/>
  <c r="LZW33" i="14"/>
  <c r="MAR33" i="14"/>
  <c r="MBM33" i="14"/>
  <c r="MCI33" i="14"/>
  <c r="MDD33" i="14"/>
  <c r="MDY33" i="14"/>
  <c r="MEU33" i="14"/>
  <c r="MFP33" i="14"/>
  <c r="MGK33" i="14"/>
  <c r="MHG33" i="14"/>
  <c r="MIB33" i="14"/>
  <c r="MIW33" i="14"/>
  <c r="MJS33" i="14"/>
  <c r="MKN33" i="14"/>
  <c r="MLI33" i="14"/>
  <c r="MME33" i="14"/>
  <c r="MMZ33" i="14"/>
  <c r="MNU33" i="14"/>
  <c r="MOQ33" i="14"/>
  <c r="MPL33" i="14"/>
  <c r="MQG33" i="14"/>
  <c r="MRC33" i="14"/>
  <c r="MRX33" i="14"/>
  <c r="MSS33" i="14"/>
  <c r="MTO33" i="14"/>
  <c r="MUJ33" i="14"/>
  <c r="MVE33" i="14"/>
  <c r="MWA33" i="14"/>
  <c r="MWV33" i="14"/>
  <c r="MXQ33" i="14"/>
  <c r="MYM33" i="14"/>
  <c r="MZH33" i="14"/>
  <c r="NAC33" i="14"/>
  <c r="NAY33" i="14"/>
  <c r="NBT33" i="14"/>
  <c r="NCO33" i="14"/>
  <c r="NDK33" i="14"/>
  <c r="NEF33" i="14"/>
  <c r="NFA33" i="14"/>
  <c r="NFW33" i="14"/>
  <c r="NGR33" i="14"/>
  <c r="NHM33" i="14"/>
  <c r="NII33" i="14"/>
  <c r="NJD33" i="14"/>
  <c r="NJY33" i="14"/>
  <c r="NKU33" i="14"/>
  <c r="NLP33" i="14"/>
  <c r="NMK33" i="14"/>
  <c r="NNG33" i="14"/>
  <c r="NOB33" i="14"/>
  <c r="NOW33" i="14"/>
  <c r="NPS33" i="14"/>
  <c r="NQN33" i="14"/>
  <c r="NRI33" i="14"/>
  <c r="NSE33" i="14"/>
  <c r="NSZ33" i="14"/>
  <c r="NTU33" i="14"/>
  <c r="NUQ33" i="14"/>
  <c r="NVL33" i="14"/>
  <c r="NWG33" i="14"/>
  <c r="NXC33" i="14"/>
  <c r="NXX33" i="14"/>
  <c r="NYS33" i="14"/>
  <c r="NZO33" i="14"/>
  <c r="OAJ33" i="14"/>
  <c r="OBE33" i="14"/>
  <c r="OCA33" i="14"/>
  <c r="OCV33" i="14"/>
  <c r="ODQ33" i="14"/>
  <c r="OEM33" i="14"/>
  <c r="OFH33" i="14"/>
  <c r="OGC33" i="14"/>
  <c r="OGY33" i="14"/>
  <c r="OHT33" i="14"/>
  <c r="OIO33" i="14"/>
  <c r="OJK33" i="14"/>
  <c r="OKF33" i="14"/>
  <c r="OLA33" i="14"/>
  <c r="OLW33" i="14"/>
  <c r="OMR33" i="14"/>
  <c r="ONM33" i="14"/>
  <c r="OOI33" i="14"/>
  <c r="OPD33" i="14"/>
  <c r="OPY33" i="14"/>
  <c r="OQU33" i="14"/>
  <c r="ORP33" i="14"/>
  <c r="OSK33" i="14"/>
  <c r="OTG33" i="14"/>
  <c r="OUB33" i="14"/>
  <c r="OUW33" i="14"/>
  <c r="OVS33" i="14"/>
  <c r="OWN33" i="14"/>
  <c r="OXI33" i="14"/>
  <c r="OYE33" i="14"/>
  <c r="OYZ33" i="14"/>
  <c r="OZU33" i="14"/>
  <c r="PAQ33" i="14"/>
  <c r="PBL33" i="14"/>
  <c r="PCG33" i="14"/>
  <c r="PDC33" i="14"/>
  <c r="PDX33" i="14"/>
  <c r="PES33" i="14"/>
  <c r="PFO33" i="14"/>
  <c r="PGJ33" i="14"/>
  <c r="PHE33" i="14"/>
  <c r="PIA33" i="14"/>
  <c r="PIV33" i="14"/>
  <c r="PJQ33" i="14"/>
  <c r="PKM33" i="14"/>
  <c r="PLH33" i="14"/>
  <c r="PMC33" i="14"/>
  <c r="PMY33" i="14"/>
  <c r="PNT33" i="14"/>
  <c r="POO33" i="14"/>
  <c r="PPK33" i="14"/>
  <c r="PQF33" i="14"/>
  <c r="PRA33" i="14"/>
  <c r="PRW33" i="14"/>
  <c r="PSR33" i="14"/>
  <c r="PTM33" i="14"/>
  <c r="PUI33" i="14"/>
  <c r="PVD33" i="14"/>
  <c r="PVY33" i="14"/>
  <c r="PWU33" i="14"/>
  <c r="PXP33" i="14"/>
  <c r="PYK33" i="14"/>
  <c r="PZG33" i="14"/>
  <c r="QAB33" i="14"/>
  <c r="QAW33" i="14"/>
  <c r="QBS33" i="14"/>
  <c r="QCN33" i="14"/>
  <c r="QDI33" i="14"/>
  <c r="QEE33" i="14"/>
  <c r="QEZ33" i="14"/>
  <c r="QFU33" i="14"/>
  <c r="QGQ33" i="14"/>
  <c r="QHL33" i="14"/>
  <c r="QIG33" i="14"/>
  <c r="QJC33" i="14"/>
  <c r="QJX33" i="14"/>
  <c r="QKS33" i="14"/>
  <c r="QLO33" i="14"/>
  <c r="QMJ33" i="14"/>
  <c r="QNE33" i="14"/>
  <c r="QOA33" i="14"/>
  <c r="QPB33" i="14"/>
  <c r="QQD33" i="14"/>
  <c r="QRG33" i="14"/>
  <c r="QSI33" i="14"/>
  <c r="QTK33" i="14"/>
  <c r="QUN33" i="14"/>
  <c r="QVP33" i="14"/>
  <c r="QWR33" i="14"/>
  <c r="QXV33" i="14"/>
  <c r="QYX33" i="14"/>
  <c r="QZZ33" i="14"/>
  <c r="RBC33" i="14"/>
  <c r="RCE33" i="14"/>
  <c r="RDG33" i="14"/>
  <c r="REJ33" i="14"/>
  <c r="RFL33" i="14"/>
  <c r="RGN33" i="14"/>
  <c r="RHR33" i="14"/>
  <c r="RIT33" i="14"/>
  <c r="RJV33" i="14"/>
  <c r="RKY33" i="14"/>
  <c r="RMA33" i="14"/>
  <c r="RNC33" i="14"/>
  <c r="ROF33" i="14"/>
  <c r="RPP33" i="14"/>
  <c r="RRA33" i="14"/>
  <c r="RSO33" i="14"/>
  <c r="RUA33" i="14"/>
  <c r="RVL33" i="14"/>
  <c r="RWY33" i="14"/>
  <c r="RYJ33" i="14"/>
  <c r="RZU33" i="14"/>
  <c r="SBH33" i="14"/>
  <c r="SCS33" i="14"/>
  <c r="SEE33" i="14"/>
  <c r="SFS33" i="14"/>
  <c r="SHD33" i="14"/>
  <c r="SIO33" i="14"/>
  <c r="SKB33" i="14"/>
  <c r="SLM33" i="14"/>
  <c r="SMY33" i="14"/>
  <c r="SOK33" i="14"/>
  <c r="SPW33" i="14"/>
  <c r="SRH33" i="14"/>
  <c r="SSV33" i="14"/>
  <c r="SUG33" i="14"/>
  <c r="SVS33" i="14"/>
  <c r="SXE33" i="14"/>
  <c r="SYQ33" i="14"/>
  <c r="TAB33" i="14"/>
  <c r="TBO33" i="14"/>
  <c r="TCZ33" i="14"/>
  <c r="TEK33" i="14"/>
  <c r="TFY33" i="14"/>
  <c r="THK33" i="14"/>
  <c r="TIV33" i="14"/>
  <c r="TKI33" i="14"/>
  <c r="TLT33" i="14"/>
  <c r="TNE33" i="14"/>
  <c r="TOR33" i="14"/>
  <c r="TQC33" i="14"/>
  <c r="TRO33" i="14"/>
  <c r="TTC33" i="14"/>
  <c r="TUN33" i="14"/>
  <c r="TVY33" i="14"/>
  <c r="TXL33" i="14"/>
  <c r="TYW33" i="14"/>
  <c r="UAI33" i="14"/>
  <c r="UBU33" i="14"/>
  <c r="UDR33" i="14"/>
  <c r="UFO33" i="14"/>
  <c r="UHQ33" i="14"/>
  <c r="UJN33" i="14"/>
  <c r="ULM33" i="14"/>
  <c r="UNK33" i="14"/>
  <c r="UPM33" i="14"/>
  <c r="URZ33" i="14"/>
  <c r="UUQ33" i="14"/>
  <c r="UXF33" i="14"/>
  <c r="UZS33" i="14"/>
  <c r="VCL33" i="14"/>
  <c r="VFB33" i="14"/>
  <c r="VHO33" i="14"/>
  <c r="VKG33" i="14"/>
  <c r="VMU33" i="14"/>
  <c r="VPI33" i="14"/>
  <c r="VRZ33" i="14"/>
  <c r="VUM33" i="14"/>
  <c r="VXM33" i="14"/>
  <c r="WBD33" i="14"/>
  <c r="WFG33" i="14"/>
  <c r="WJS33" i="14"/>
  <c r="WOL33" i="14"/>
  <c r="WUD33" i="14"/>
  <c r="XDT33" i="14"/>
  <c r="LNJ33" i="14"/>
  <c r="LNZ33" i="14"/>
  <c r="LOP33" i="14"/>
  <c r="LPF33" i="14"/>
  <c r="LPV33" i="14"/>
  <c r="LQL33" i="14"/>
  <c r="LRB33" i="14"/>
  <c r="LRR33" i="14"/>
  <c r="LSH33" i="14"/>
  <c r="LSX33" i="14"/>
  <c r="LTN33" i="14"/>
  <c r="LUD33" i="14"/>
  <c r="LUT33" i="14"/>
  <c r="LVJ33" i="14"/>
  <c r="LVZ33" i="14"/>
  <c r="LWP33" i="14"/>
  <c r="LXF33" i="14"/>
  <c r="LXV33" i="14"/>
  <c r="LYL33" i="14"/>
  <c r="LZB33" i="14"/>
  <c r="LZR33" i="14"/>
  <c r="MAH33" i="14"/>
  <c r="MAX33" i="14"/>
  <c r="MBN33" i="14"/>
  <c r="MCD33" i="14"/>
  <c r="MCT33" i="14"/>
  <c r="MDJ33" i="14"/>
  <c r="MDZ33" i="14"/>
  <c r="MEP33" i="14"/>
  <c r="MFF33" i="14"/>
  <c r="MFV33" i="14"/>
  <c r="MGL33" i="14"/>
  <c r="MHB33" i="14"/>
  <c r="MHR33" i="14"/>
  <c r="MIH33" i="14"/>
  <c r="MIX33" i="14"/>
  <c r="MJN33" i="14"/>
  <c r="MKD33" i="14"/>
  <c r="MKT33" i="14"/>
  <c r="MLJ33" i="14"/>
  <c r="MLZ33" i="14"/>
  <c r="MMP33" i="14"/>
  <c r="MNF33" i="14"/>
  <c r="MNV33" i="14"/>
  <c r="MOL33" i="14"/>
  <c r="MPB33" i="14"/>
  <c r="MPR33" i="14"/>
  <c r="MQH33" i="14"/>
  <c r="MQX33" i="14"/>
  <c r="MRN33" i="14"/>
  <c r="MSD33" i="14"/>
  <c r="MST33" i="14"/>
  <c r="MTJ33" i="14"/>
  <c r="MTZ33" i="14"/>
  <c r="MUP33" i="14"/>
  <c r="MVF33" i="14"/>
  <c r="MVV33" i="14"/>
  <c r="MWL33" i="14"/>
  <c r="MXB33" i="14"/>
  <c r="MXR33" i="14"/>
  <c r="MYH33" i="14"/>
  <c r="MYX33" i="14"/>
  <c r="MZN33" i="14"/>
  <c r="NAD33" i="14"/>
  <c r="NAT33" i="14"/>
  <c r="NBJ33" i="14"/>
  <c r="NBZ33" i="14"/>
  <c r="NCP33" i="14"/>
  <c r="NDF33" i="14"/>
  <c r="NDV33" i="14"/>
  <c r="NEL33" i="14"/>
  <c r="NFB33" i="14"/>
  <c r="NFR33" i="14"/>
  <c r="NGH33" i="14"/>
  <c r="NGX33" i="14"/>
  <c r="NHN33" i="14"/>
  <c r="NID33" i="14"/>
  <c r="NIT33" i="14"/>
  <c r="NJJ33" i="14"/>
  <c r="NJZ33" i="14"/>
  <c r="NKP33" i="14"/>
  <c r="NLF33" i="14"/>
  <c r="NLV33" i="14"/>
  <c r="NML33" i="14"/>
  <c r="NNB33" i="14"/>
  <c r="NNR33" i="14"/>
  <c r="NOH33" i="14"/>
  <c r="NOX33" i="14"/>
  <c r="NPN33" i="14"/>
  <c r="NQD33" i="14"/>
  <c r="NQT33" i="14"/>
  <c r="NRJ33" i="14"/>
  <c r="NRZ33" i="14"/>
  <c r="NSP33" i="14"/>
  <c r="NTF33" i="14"/>
  <c r="NTV33" i="14"/>
  <c r="NUL33" i="14"/>
  <c r="NVB33" i="14"/>
  <c r="NVR33" i="14"/>
  <c r="NWH33" i="14"/>
  <c r="NWX33" i="14"/>
  <c r="NXN33" i="14"/>
  <c r="NYD33" i="14"/>
  <c r="NYT33" i="14"/>
  <c r="NZJ33" i="14"/>
  <c r="NZZ33" i="14"/>
  <c r="OAP33" i="14"/>
  <c r="OBF33" i="14"/>
  <c r="OBV33" i="14"/>
  <c r="OCL33" i="14"/>
  <c r="ODB33" i="14"/>
  <c r="ODR33" i="14"/>
  <c r="OEH33" i="14"/>
  <c r="OEX33" i="14"/>
  <c r="OFN33" i="14"/>
  <c r="OGD33" i="14"/>
  <c r="OGT33" i="14"/>
  <c r="OHJ33" i="14"/>
  <c r="OHZ33" i="14"/>
  <c r="OIP33" i="14"/>
  <c r="OJF33" i="14"/>
  <c r="OJV33" i="14"/>
  <c r="OKL33" i="14"/>
  <c r="OLB33" i="14"/>
  <c r="OLR33" i="14"/>
  <c r="OMH33" i="14"/>
  <c r="OMX33" i="14"/>
  <c r="ONN33" i="14"/>
  <c r="OOD33" i="14"/>
  <c r="OOT33" i="14"/>
  <c r="OPJ33" i="14"/>
  <c r="OPZ33" i="14"/>
  <c r="OQP33" i="14"/>
  <c r="ORF33" i="14"/>
  <c r="ORV33" i="14"/>
  <c r="OSL33" i="14"/>
  <c r="OTB33" i="14"/>
  <c r="OTR33" i="14"/>
  <c r="OUH33" i="14"/>
  <c r="OUX33" i="14"/>
  <c r="OVN33" i="14"/>
  <c r="OWD33" i="14"/>
  <c r="OWT33" i="14"/>
  <c r="OXJ33" i="14"/>
  <c r="OXZ33" i="14"/>
  <c r="OYP33" i="14"/>
  <c r="OZF33" i="14"/>
  <c r="OZV33" i="14"/>
  <c r="PAL33" i="14"/>
  <c r="PBB33" i="14"/>
  <c r="PBR33" i="14"/>
  <c r="PCH33" i="14"/>
  <c r="PCX33" i="14"/>
  <c r="PDN33" i="14"/>
  <c r="PED33" i="14"/>
  <c r="PET33" i="14"/>
  <c r="PFJ33" i="14"/>
  <c r="PFZ33" i="14"/>
  <c r="PGP33" i="14"/>
  <c r="PHF33" i="14"/>
  <c r="PHV33" i="14"/>
  <c r="PIL33" i="14"/>
  <c r="PJB33" i="14"/>
  <c r="PJR33" i="14"/>
  <c r="PKH33" i="14"/>
  <c r="PKX33" i="14"/>
  <c r="PLN33" i="14"/>
  <c r="PMD33" i="14"/>
  <c r="PMT33" i="14"/>
  <c r="PNJ33" i="14"/>
  <c r="PNZ33" i="14"/>
  <c r="POP33" i="14"/>
  <c r="PPF33" i="14"/>
  <c r="PPV33" i="14"/>
  <c r="PQL33" i="14"/>
  <c r="PRB33" i="14"/>
  <c r="PRR33" i="14"/>
  <c r="PSH33" i="14"/>
  <c r="PSX33" i="14"/>
  <c r="PTN33" i="14"/>
  <c r="PUD33" i="14"/>
  <c r="PUT33" i="14"/>
  <c r="PVJ33" i="14"/>
  <c r="PVZ33" i="14"/>
  <c r="PWP33" i="14"/>
  <c r="PXF33" i="14"/>
  <c r="PXV33" i="14"/>
  <c r="PYL33" i="14"/>
  <c r="PZB33" i="14"/>
  <c r="PZR33" i="14"/>
  <c r="QAH33" i="14"/>
  <c r="QAX33" i="14"/>
  <c r="QBN33" i="14"/>
  <c r="QCD33" i="14"/>
  <c r="QCT33" i="14"/>
  <c r="QDJ33" i="14"/>
  <c r="QDZ33" i="14"/>
  <c r="QEP33" i="14"/>
  <c r="QFF33" i="14"/>
  <c r="QFV33" i="14"/>
  <c r="QGL33" i="14"/>
  <c r="QHB33" i="14"/>
  <c r="QHR33" i="14"/>
  <c r="QIH33" i="14"/>
  <c r="QIX33" i="14"/>
  <c r="QJN33" i="14"/>
  <c r="QKD33" i="14"/>
  <c r="QKT33" i="14"/>
  <c r="QLJ33" i="14"/>
  <c r="QLZ33" i="14"/>
  <c r="QMP33" i="14"/>
  <c r="QNF33" i="14"/>
  <c r="QNV33" i="14"/>
  <c r="QON33" i="14"/>
  <c r="QPJ33" i="14"/>
  <c r="QQE33" i="14"/>
  <c r="QQZ33" i="14"/>
  <c r="QRV33" i="14"/>
  <c r="QSQ33" i="14"/>
  <c r="QTL33" i="14"/>
  <c r="QUH33" i="14"/>
  <c r="QVC33" i="14"/>
  <c r="QVX33" i="14"/>
  <c r="QWT33" i="14"/>
  <c r="QXO33" i="14"/>
  <c r="QYJ33" i="14"/>
  <c r="QZF33" i="14"/>
  <c r="RAA33" i="14"/>
  <c r="RAV33" i="14"/>
  <c r="RBR33" i="14"/>
  <c r="RCM33" i="14"/>
  <c r="RDH33" i="14"/>
  <c r="RED33" i="14"/>
  <c r="REY33" i="14"/>
  <c r="RFT33" i="14"/>
  <c r="RGP33" i="14"/>
  <c r="RHK33" i="14"/>
  <c r="RIF33" i="14"/>
  <c r="RJB33" i="14"/>
  <c r="RJW33" i="14"/>
  <c r="RKR33" i="14"/>
  <c r="RLN33" i="14"/>
  <c r="RMI33" i="14"/>
  <c r="RND33" i="14"/>
  <c r="RNZ33" i="14"/>
  <c r="ROY33" i="14"/>
  <c r="RQA33" i="14"/>
  <c r="RRD33" i="14"/>
  <c r="RSF33" i="14"/>
  <c r="RTH33" i="14"/>
  <c r="RUK33" i="14"/>
  <c r="RVM33" i="14"/>
  <c r="RWO33" i="14"/>
  <c r="RXS33" i="14"/>
  <c r="RYU33" i="14"/>
  <c r="RZW33" i="14"/>
  <c r="SAZ33" i="14"/>
  <c r="SCB33" i="14"/>
  <c r="SDD33" i="14"/>
  <c r="SEG33" i="14"/>
  <c r="SFI33" i="14"/>
  <c r="SGK33" i="14"/>
  <c r="SHO33" i="14"/>
  <c r="SIQ33" i="14"/>
  <c r="SJS33" i="14"/>
  <c r="SKV33" i="14"/>
  <c r="SLX33" i="14"/>
  <c r="SMZ33" i="14"/>
  <c r="SOC33" i="14"/>
  <c r="SPE33" i="14"/>
  <c r="SQG33" i="14"/>
  <c r="SRK33" i="14"/>
  <c r="SSM33" i="14"/>
  <c r="STO33" i="14"/>
  <c r="SUR33" i="14"/>
  <c r="SVT33" i="14"/>
  <c r="SWV33" i="14"/>
  <c r="SXY33" i="14"/>
  <c r="SZA33" i="14"/>
  <c r="TAC33" i="14"/>
  <c r="TBG33" i="14"/>
  <c r="TCI33" i="14"/>
  <c r="TDK33" i="14"/>
  <c r="TEN33" i="14"/>
  <c r="TFP33" i="14"/>
  <c r="TGR33" i="14"/>
  <c r="THU33" i="14"/>
  <c r="TIW33" i="14"/>
  <c r="TJY33" i="14"/>
  <c r="TLC33" i="14"/>
  <c r="TME33" i="14"/>
  <c r="TNG33" i="14"/>
  <c r="TOJ33" i="14"/>
  <c r="TPL33" i="14"/>
  <c r="TQN33" i="14"/>
  <c r="TRQ33" i="14"/>
  <c r="TSS33" i="14"/>
  <c r="TTU33" i="14"/>
  <c r="TUY33" i="14"/>
  <c r="TWA33" i="14"/>
  <c r="TXC33" i="14"/>
  <c r="TYF33" i="14"/>
  <c r="TZH33" i="14"/>
  <c r="UAJ33" i="14"/>
  <c r="UBM33" i="14"/>
  <c r="UCT33" i="14"/>
  <c r="UEE33" i="14"/>
  <c r="UFS33" i="14"/>
  <c r="UHE33" i="14"/>
  <c r="UIP33" i="14"/>
  <c r="UKC33" i="14"/>
  <c r="ULN33" i="14"/>
  <c r="UMY33" i="14"/>
  <c r="UOL33" i="14"/>
  <c r="UQD33" i="14"/>
  <c r="USC33" i="14"/>
  <c r="UUD33" i="14"/>
  <c r="UWA33" i="14"/>
  <c r="UXY33" i="14"/>
  <c r="UZY33" i="14"/>
  <c r="VBV33" i="14"/>
  <c r="VDU33" i="14"/>
  <c r="VFS33" i="14"/>
  <c r="VHR33" i="14"/>
  <c r="VJO33" i="14"/>
  <c r="VLQ33" i="14"/>
  <c r="VNN33" i="14"/>
  <c r="VPM33" i="14"/>
  <c r="VRK33" i="14"/>
  <c r="VTJ33" i="14"/>
  <c r="VVG33" i="14"/>
  <c r="VXR33" i="14"/>
  <c r="WAG33" i="14"/>
  <c r="WCW33" i="14"/>
  <c r="WGM33" i="14"/>
  <c r="WJZ33" i="14"/>
  <c r="WNI33" i="14"/>
  <c r="WRJ33" i="14"/>
  <c r="WWO33" i="14"/>
  <c r="XDZ33" i="14"/>
  <c r="QOS33" i="14"/>
  <c r="QPI33" i="14"/>
  <c r="QPY33" i="14"/>
  <c r="QQO33" i="14"/>
  <c r="QRE33" i="14"/>
  <c r="QRU33" i="14"/>
  <c r="QSK33" i="14"/>
  <c r="QTA33" i="14"/>
  <c r="QTQ33" i="14"/>
  <c r="QUG33" i="14"/>
  <c r="QUW33" i="14"/>
  <c r="QVM33" i="14"/>
  <c r="QWC33" i="14"/>
  <c r="QWS33" i="14"/>
  <c r="QXI33" i="14"/>
  <c r="QXY33" i="14"/>
  <c r="QYO33" i="14"/>
  <c r="QZE33" i="14"/>
  <c r="QZU33" i="14"/>
  <c r="RAK33" i="14"/>
  <c r="RBA33" i="14"/>
  <c r="RBQ33" i="14"/>
  <c r="RCG33" i="14"/>
  <c r="RCW33" i="14"/>
  <c r="RDM33" i="14"/>
  <c r="REC33" i="14"/>
  <c r="RES33" i="14"/>
  <c r="RFI33" i="14"/>
  <c r="RFY33" i="14"/>
  <c r="RGO33" i="14"/>
  <c r="RHE33" i="14"/>
  <c r="RHU33" i="14"/>
  <c r="RIK33" i="14"/>
  <c r="RJA33" i="14"/>
  <c r="RJQ33" i="14"/>
  <c r="RKG33" i="14"/>
  <c r="RKW33" i="14"/>
  <c r="RLM33" i="14"/>
  <c r="RMC33" i="14"/>
  <c r="RMS33" i="14"/>
  <c r="RNI33" i="14"/>
  <c r="RNY33" i="14"/>
  <c r="ROQ33" i="14"/>
  <c r="RPL33" i="14"/>
  <c r="RQG33" i="14"/>
  <c r="RRC33" i="14"/>
  <c r="RRX33" i="14"/>
  <c r="RSS33" i="14"/>
  <c r="RTO33" i="14"/>
  <c r="RUJ33" i="14"/>
  <c r="RVE33" i="14"/>
  <c r="RWA33" i="14"/>
  <c r="RWV33" i="14"/>
  <c r="RXQ33" i="14"/>
  <c r="RYM33" i="14"/>
  <c r="RZH33" i="14"/>
  <c r="SAC33" i="14"/>
  <c r="SAY33" i="14"/>
  <c r="SBT33" i="14"/>
  <c r="SCO33" i="14"/>
  <c r="SDK33" i="14"/>
  <c r="SEF33" i="14"/>
  <c r="SFA33" i="14"/>
  <c r="SFW33" i="14"/>
  <c r="SGR33" i="14"/>
  <c r="SHM33" i="14"/>
  <c r="SII33" i="14"/>
  <c r="SJD33" i="14"/>
  <c r="SJY33" i="14"/>
  <c r="SKU33" i="14"/>
  <c r="SLP33" i="14"/>
  <c r="SMK33" i="14"/>
  <c r="SNG33" i="14"/>
  <c r="SOB33" i="14"/>
  <c r="SOW33" i="14"/>
  <c r="SPS33" i="14"/>
  <c r="SQN33" i="14"/>
  <c r="SRI33" i="14"/>
  <c r="SSE33" i="14"/>
  <c r="SSZ33" i="14"/>
  <c r="STU33" i="14"/>
  <c r="SUQ33" i="14"/>
  <c r="SVL33" i="14"/>
  <c r="SWG33" i="14"/>
  <c r="SXC33" i="14"/>
  <c r="SXX33" i="14"/>
  <c r="SYS33" i="14"/>
  <c r="SZO33" i="14"/>
  <c r="TAJ33" i="14"/>
  <c r="TBE33" i="14"/>
  <c r="TCA33" i="14"/>
  <c r="TCV33" i="14"/>
  <c r="TDQ33" i="14"/>
  <c r="TEM33" i="14"/>
  <c r="TFH33" i="14"/>
  <c r="TGC33" i="14"/>
  <c r="TGY33" i="14"/>
  <c r="THT33" i="14"/>
  <c r="TIO33" i="14"/>
  <c r="TJK33" i="14"/>
  <c r="TKF33" i="14"/>
  <c r="TLA33" i="14"/>
  <c r="TLW33" i="14"/>
  <c r="TMR33" i="14"/>
  <c r="TNM33" i="14"/>
  <c r="TOI33" i="14"/>
  <c r="TPD33" i="14"/>
  <c r="TPY33" i="14"/>
  <c r="TQU33" i="14"/>
  <c r="TRP33" i="14"/>
  <c r="TSK33" i="14"/>
  <c r="TTG33" i="14"/>
  <c r="TUB33" i="14"/>
  <c r="TUW33" i="14"/>
  <c r="TVS33" i="14"/>
  <c r="TWN33" i="14"/>
  <c r="TXI33" i="14"/>
  <c r="TYE33" i="14"/>
  <c r="TYZ33" i="14"/>
  <c r="TZU33" i="14"/>
  <c r="UAQ33" i="14"/>
  <c r="UBL33" i="14"/>
  <c r="UCI33" i="14"/>
  <c r="UDM33" i="14"/>
  <c r="UEO33" i="14"/>
  <c r="UFQ33" i="14"/>
  <c r="UGT33" i="14"/>
  <c r="UHV33" i="14"/>
  <c r="UIX33" i="14"/>
  <c r="UKA33" i="14"/>
  <c r="ULC33" i="14"/>
  <c r="UME33" i="14"/>
  <c r="UNI33" i="14"/>
  <c r="UOK33" i="14"/>
  <c r="UPQ33" i="14"/>
  <c r="URC33" i="14"/>
  <c r="USO33" i="14"/>
  <c r="UTZ33" i="14"/>
  <c r="UVM33" i="14"/>
  <c r="UWX33" i="14"/>
  <c r="UYI33" i="14"/>
  <c r="UZW33" i="14"/>
  <c r="VBI33" i="14"/>
  <c r="VCT33" i="14"/>
  <c r="VEG33" i="14"/>
  <c r="VFR33" i="14"/>
  <c r="VHC33" i="14"/>
  <c r="VIP33" i="14"/>
  <c r="VKA33" i="14"/>
  <c r="VLM33" i="14"/>
  <c r="VNA33" i="14"/>
  <c r="VOL33" i="14"/>
  <c r="VPW33" i="14"/>
  <c r="VRJ33" i="14"/>
  <c r="VSU33" i="14"/>
  <c r="VUG33" i="14"/>
  <c r="VVS33" i="14"/>
  <c r="VXP33" i="14"/>
  <c r="VZM33" i="14"/>
  <c r="WBN33" i="14"/>
  <c r="WDU33" i="14"/>
  <c r="WGI33" i="14"/>
  <c r="WIY33" i="14"/>
  <c r="WLO33" i="14"/>
  <c r="WOC33" i="14"/>
  <c r="WRE33" i="14"/>
  <c r="WUS33" i="14"/>
  <c r="WZQ33" i="14"/>
  <c r="ROL33" i="14"/>
  <c r="RPB33" i="14"/>
  <c r="RPR33" i="14"/>
  <c r="RQH33" i="14"/>
  <c r="RQX33" i="14"/>
  <c r="RRN33" i="14"/>
  <c r="RSD33" i="14"/>
  <c r="RST33" i="14"/>
  <c r="RTJ33" i="14"/>
  <c r="RTZ33" i="14"/>
  <c r="RUP33" i="14"/>
  <c r="RVF33" i="14"/>
  <c r="RVV33" i="14"/>
  <c r="RWL33" i="14"/>
  <c r="RXB33" i="14"/>
  <c r="RXR33" i="14"/>
  <c r="RYH33" i="14"/>
  <c r="RYX33" i="14"/>
  <c r="RZN33" i="14"/>
  <c r="SAD33" i="14"/>
  <c r="SAT33" i="14"/>
  <c r="SBJ33" i="14"/>
  <c r="SBZ33" i="14"/>
  <c r="SCP33" i="14"/>
  <c r="SDF33" i="14"/>
  <c r="SDV33" i="14"/>
  <c r="SEL33" i="14"/>
  <c r="SFB33" i="14"/>
  <c r="SFR33" i="14"/>
  <c r="SGH33" i="14"/>
  <c r="SGX33" i="14"/>
  <c r="SHN33" i="14"/>
  <c r="SID33" i="14"/>
  <c r="SIT33" i="14"/>
  <c r="SJJ33" i="14"/>
  <c r="SJZ33" i="14"/>
  <c r="SKP33" i="14"/>
  <c r="SLF33" i="14"/>
  <c r="SLV33" i="14"/>
  <c r="SML33" i="14"/>
  <c r="SNB33" i="14"/>
  <c r="SNR33" i="14"/>
  <c r="SOH33" i="14"/>
  <c r="SOX33" i="14"/>
  <c r="SPN33" i="14"/>
  <c r="SQD33" i="14"/>
  <c r="SQT33" i="14"/>
  <c r="SRJ33" i="14"/>
  <c r="SRZ33" i="14"/>
  <c r="SSP33" i="14"/>
  <c r="STF33" i="14"/>
  <c r="STV33" i="14"/>
  <c r="SUL33" i="14"/>
  <c r="SVB33" i="14"/>
  <c r="SVR33" i="14"/>
  <c r="SWH33" i="14"/>
  <c r="SWX33" i="14"/>
  <c r="SXN33" i="14"/>
  <c r="SYD33" i="14"/>
  <c r="SYT33" i="14"/>
  <c r="SZJ33" i="14"/>
  <c r="SZZ33" i="14"/>
  <c r="TAP33" i="14"/>
  <c r="TBF33" i="14"/>
  <c r="TBV33" i="14"/>
  <c r="TCL33" i="14"/>
  <c r="TDB33" i="14"/>
  <c r="TDR33" i="14"/>
  <c r="TEH33" i="14"/>
  <c r="TEX33" i="14"/>
  <c r="TFN33" i="14"/>
  <c r="TGD33" i="14"/>
  <c r="TGT33" i="14"/>
  <c r="THJ33" i="14"/>
  <c r="THZ33" i="14"/>
  <c r="TIP33" i="14"/>
  <c r="TJF33" i="14"/>
  <c r="TJV33" i="14"/>
  <c r="TKL33" i="14"/>
  <c r="TLB33" i="14"/>
  <c r="TLR33" i="14"/>
  <c r="TMH33" i="14"/>
  <c r="TMX33" i="14"/>
  <c r="TNN33" i="14"/>
  <c r="TOD33" i="14"/>
  <c r="TOT33" i="14"/>
  <c r="TPJ33" i="14"/>
  <c r="TPZ33" i="14"/>
  <c r="TQP33" i="14"/>
  <c r="TRF33" i="14"/>
  <c r="TRV33" i="14"/>
  <c r="TSL33" i="14"/>
  <c r="TTB33" i="14"/>
  <c r="TTR33" i="14"/>
  <c r="TUH33" i="14"/>
  <c r="TUX33" i="14"/>
  <c r="TVN33" i="14"/>
  <c r="TWD33" i="14"/>
  <c r="TWT33" i="14"/>
  <c r="TXJ33" i="14"/>
  <c r="TXZ33" i="14"/>
  <c r="TYP33" i="14"/>
  <c r="TZF33" i="14"/>
  <c r="TZV33" i="14"/>
  <c r="UAL33" i="14"/>
  <c r="UBB33" i="14"/>
  <c r="UBR33" i="14"/>
  <c r="UCK33" i="14"/>
  <c r="UDF33" i="14"/>
  <c r="UEA33" i="14"/>
  <c r="UEW33" i="14"/>
  <c r="UFR33" i="14"/>
  <c r="UGM33" i="14"/>
  <c r="UHI33" i="14"/>
  <c r="UID33" i="14"/>
  <c r="UIY33" i="14"/>
  <c r="UJU33" i="14"/>
  <c r="UKP33" i="14"/>
  <c r="ULK33" i="14"/>
  <c r="UMG33" i="14"/>
  <c r="UNB33" i="14"/>
  <c r="UNW33" i="14"/>
  <c r="UOS33" i="14"/>
  <c r="UPR33" i="14"/>
  <c r="UQT33" i="14"/>
  <c r="URW33" i="14"/>
  <c r="USY33" i="14"/>
  <c r="UUA33" i="14"/>
  <c r="UVE33" i="14"/>
  <c r="UWG33" i="14"/>
  <c r="UXI33" i="14"/>
  <c r="UYL33" i="14"/>
  <c r="UZN33" i="14"/>
  <c r="VAP33" i="14"/>
  <c r="VBS33" i="14"/>
  <c r="VCU33" i="14"/>
  <c r="VDW33" i="14"/>
  <c r="VFA33" i="14"/>
  <c r="VGC33" i="14"/>
  <c r="VHE33" i="14"/>
  <c r="VIH33" i="14"/>
  <c r="VJJ33" i="14"/>
  <c r="VKL33" i="14"/>
  <c r="VLO33" i="14"/>
  <c r="VMQ33" i="14"/>
  <c r="VNS33" i="14"/>
  <c r="VOW33" i="14"/>
  <c r="VPY33" i="14"/>
  <c r="VRA33" i="14"/>
  <c r="VSD33" i="14"/>
  <c r="VTF33" i="14"/>
  <c r="VUH33" i="14"/>
  <c r="VVK33" i="14"/>
  <c r="VWR33" i="14"/>
  <c r="VYC33" i="14"/>
  <c r="VZQ33" i="14"/>
  <c r="WBB33" i="14"/>
  <c r="WCO33" i="14"/>
  <c r="WEM33" i="14"/>
  <c r="WGL33" i="14"/>
  <c r="WII33" i="14"/>
  <c r="WKI33" i="14"/>
  <c r="WMG33" i="14"/>
  <c r="WOD33" i="14"/>
  <c r="WQK33" i="14"/>
  <c r="WTA33" i="14"/>
  <c r="WWB33" i="14"/>
  <c r="XAC33" i="14"/>
  <c r="XEP33" i="14"/>
  <c r="UCN33" i="14"/>
  <c r="UDD33" i="14"/>
  <c r="UDT33" i="14"/>
  <c r="UEJ33" i="14"/>
  <c r="UEZ33" i="14"/>
  <c r="UFP33" i="14"/>
  <c r="UGF33" i="14"/>
  <c r="UGV33" i="14"/>
  <c r="UHL33" i="14"/>
  <c r="UIB33" i="14"/>
  <c r="UIR33" i="14"/>
  <c r="UJH33" i="14"/>
  <c r="UJX33" i="14"/>
  <c r="UKN33" i="14"/>
  <c r="ULD33" i="14"/>
  <c r="ULT33" i="14"/>
  <c r="UMJ33" i="14"/>
  <c r="UMZ33" i="14"/>
  <c r="UNP33" i="14"/>
  <c r="UOF33" i="14"/>
  <c r="UOV33" i="14"/>
  <c r="UPO33" i="14"/>
  <c r="UQK33" i="14"/>
  <c r="URF33" i="14"/>
  <c r="USA33" i="14"/>
  <c r="USW33" i="14"/>
  <c r="UTR33" i="14"/>
  <c r="UUM33" i="14"/>
  <c r="UVI33" i="14"/>
  <c r="UWD33" i="14"/>
  <c r="UWY33" i="14"/>
  <c r="UXU33" i="14"/>
  <c r="UYP33" i="14"/>
  <c r="UZK33" i="14"/>
  <c r="VAG33" i="14"/>
  <c r="VBB33" i="14"/>
  <c r="VBW33" i="14"/>
  <c r="VCS33" i="14"/>
  <c r="VDN33" i="14"/>
  <c r="VEI33" i="14"/>
  <c r="VFE33" i="14"/>
  <c r="VFZ33" i="14"/>
  <c r="VGU33" i="14"/>
  <c r="VHQ33" i="14"/>
  <c r="VIL33" i="14"/>
  <c r="VJG33" i="14"/>
  <c r="VKC33" i="14"/>
  <c r="VKX33" i="14"/>
  <c r="VLS33" i="14"/>
  <c r="VMO33" i="14"/>
  <c r="VNJ33" i="14"/>
  <c r="VOE33" i="14"/>
  <c r="VPA33" i="14"/>
  <c r="VPV33" i="14"/>
  <c r="VQQ33" i="14"/>
  <c r="VRM33" i="14"/>
  <c r="VSH33" i="14"/>
  <c r="VTC33" i="14"/>
  <c r="VTY33" i="14"/>
  <c r="VUT33" i="14"/>
  <c r="VVO33" i="14"/>
  <c r="VWO33" i="14"/>
  <c r="VXQ33" i="14"/>
  <c r="VYS33" i="14"/>
  <c r="VZV33" i="14"/>
  <c r="WAX33" i="14"/>
  <c r="WBZ33" i="14"/>
  <c r="WDJ33" i="14"/>
  <c r="WEU33" i="14"/>
  <c r="WGG33" i="14"/>
  <c r="WHS33" i="14"/>
  <c r="WJE33" i="14"/>
  <c r="WKP33" i="14"/>
  <c r="WMC33" i="14"/>
  <c r="WNN33" i="14"/>
  <c r="WOY33" i="14"/>
  <c r="WQV33" i="14"/>
  <c r="WST33" i="14"/>
  <c r="WUX33" i="14"/>
  <c r="WXP33" i="14"/>
  <c r="XAS33" i="14"/>
  <c r="XEB33" i="14"/>
  <c r="UPL33" i="14"/>
  <c r="UQB33" i="14"/>
  <c r="UQR33" i="14"/>
  <c r="URH33" i="14"/>
  <c r="URX33" i="14"/>
  <c r="USN33" i="14"/>
  <c r="UTD33" i="14"/>
  <c r="UTT33" i="14"/>
  <c r="UUJ33" i="14"/>
  <c r="UUZ33" i="14"/>
  <c r="UVP33" i="14"/>
  <c r="UWF33" i="14"/>
  <c r="UWV33" i="14"/>
  <c r="UXL33" i="14"/>
  <c r="UYB33" i="14"/>
  <c r="UYR33" i="14"/>
  <c r="UZH33" i="14"/>
  <c r="UZX33" i="14"/>
  <c r="VAN33" i="14"/>
  <c r="VBD33" i="14"/>
  <c r="VBT33" i="14"/>
  <c r="VCJ33" i="14"/>
  <c r="VCZ33" i="14"/>
  <c r="VDP33" i="14"/>
  <c r="VEF33" i="14"/>
  <c r="VEV33" i="14"/>
  <c r="VFL33" i="14"/>
  <c r="VGB33" i="14"/>
  <c r="VGR33" i="14"/>
  <c r="VHH33" i="14"/>
  <c r="VHX33" i="14"/>
  <c r="VIN33" i="14"/>
  <c r="VJD33" i="14"/>
  <c r="VJT33" i="14"/>
  <c r="VKJ33" i="14"/>
  <c r="VKZ33" i="14"/>
  <c r="VLP33" i="14"/>
  <c r="VMF33" i="14"/>
  <c r="VMV33" i="14"/>
  <c r="VNL33" i="14"/>
  <c r="VOB33" i="14"/>
  <c r="VOR33" i="14"/>
  <c r="VPH33" i="14"/>
  <c r="VPX33" i="14"/>
  <c r="VQN33" i="14"/>
  <c r="VRD33" i="14"/>
  <c r="VRT33" i="14"/>
  <c r="VSJ33" i="14"/>
  <c r="VSZ33" i="14"/>
  <c r="VTP33" i="14"/>
  <c r="VUF33" i="14"/>
  <c r="VUV33" i="14"/>
  <c r="VVL33" i="14"/>
  <c r="VWC33" i="14"/>
  <c r="VWX33" i="14"/>
  <c r="VXT33" i="14"/>
  <c r="VYO33" i="14"/>
  <c r="VZJ33" i="14"/>
  <c r="WAF33" i="14"/>
  <c r="WBA33" i="14"/>
  <c r="WBV33" i="14"/>
  <c r="WCT33" i="14"/>
  <c r="WDV33" i="14"/>
  <c r="WEX33" i="14"/>
  <c r="WGA33" i="14"/>
  <c r="WHC33" i="14"/>
  <c r="WIE33" i="14"/>
  <c r="WJI33" i="14"/>
  <c r="WKK33" i="14"/>
  <c r="WLM33" i="14"/>
  <c r="WMP33" i="14"/>
  <c r="WNR33" i="14"/>
  <c r="WOT33" i="14"/>
  <c r="WPZ33" i="14"/>
  <c r="WRL33" i="14"/>
  <c r="WSW33" i="14"/>
  <c r="WUO33" i="14"/>
  <c r="WWL33" i="14"/>
  <c r="WYL33" i="14"/>
  <c r="XBB33" i="14"/>
  <c r="XDQ33" i="14"/>
  <c r="VWE33" i="14"/>
  <c r="VWU33" i="14"/>
  <c r="VXK33" i="14"/>
  <c r="VYA33" i="14"/>
  <c r="VYQ33" i="14"/>
  <c r="VZG33" i="14"/>
  <c r="VZW33" i="14"/>
  <c r="WAM33" i="14"/>
  <c r="WBC33" i="14"/>
  <c r="WBS33" i="14"/>
  <c r="WCI33" i="14"/>
  <c r="WDC33" i="14"/>
  <c r="WDY33" i="14"/>
  <c r="WET33" i="14"/>
  <c r="WFO33" i="14"/>
  <c r="WGK33" i="14"/>
  <c r="WHF33" i="14"/>
  <c r="WIA33" i="14"/>
  <c r="WIW33" i="14"/>
  <c r="WJR33" i="14"/>
  <c r="WKM33" i="14"/>
  <c r="WLI33" i="14"/>
  <c r="WMD33" i="14"/>
  <c r="WMY33" i="14"/>
  <c r="WNU33" i="14"/>
  <c r="WOP33" i="14"/>
  <c r="WPK33" i="14"/>
  <c r="WQN33" i="14"/>
  <c r="WRP33" i="14"/>
  <c r="WSR33" i="14"/>
  <c r="WTU33" i="14"/>
  <c r="WVE33" i="14"/>
  <c r="WWP33" i="14"/>
  <c r="WYC33" i="14"/>
  <c r="WZY33" i="14"/>
  <c r="XBX33" i="14"/>
  <c r="XDY33" i="14"/>
  <c r="WCR33" i="14"/>
  <c r="WDH33" i="14"/>
  <c r="WDX33" i="14"/>
  <c r="WEN33" i="14"/>
  <c r="WFD33" i="14"/>
  <c r="WFT33" i="14"/>
  <c r="WGJ33" i="14"/>
  <c r="WGZ33" i="14"/>
  <c r="WHP33" i="14"/>
  <c r="WIF33" i="14"/>
  <c r="WIV33" i="14"/>
  <c r="WJL33" i="14"/>
  <c r="WKB33" i="14"/>
  <c r="WKR33" i="14"/>
  <c r="WLH33" i="14"/>
  <c r="WLX33" i="14"/>
  <c r="WMN33" i="14"/>
  <c r="WND33" i="14"/>
  <c r="WNT33" i="14"/>
  <c r="WOJ33" i="14"/>
  <c r="WOZ33" i="14"/>
  <c r="WPQ33" i="14"/>
  <c r="WQL33" i="14"/>
  <c r="WRH33" i="14"/>
  <c r="WSC33" i="14"/>
  <c r="WSX33" i="14"/>
  <c r="WTT33" i="14"/>
  <c r="WUT33" i="14"/>
  <c r="WVV33" i="14"/>
  <c r="WWZ33" i="14"/>
  <c r="WYB33" i="14"/>
  <c r="WZL33" i="14"/>
  <c r="XAX33" i="14"/>
  <c r="XCJ33" i="14"/>
  <c r="XDU33" i="14"/>
  <c r="WUB33" i="14"/>
  <c r="WUW33" i="14"/>
  <c r="WVR33" i="14"/>
  <c r="WWN33" i="14"/>
  <c r="WXI33" i="14"/>
  <c r="WYD33" i="14"/>
  <c r="WZF33" i="14"/>
  <c r="XAH33" i="14"/>
  <c r="XBJ33" i="14"/>
  <c r="XCN33" i="14"/>
  <c r="XDP33" i="14"/>
  <c r="XER33" i="14"/>
  <c r="WYT33" i="14"/>
  <c r="WZP33" i="14"/>
  <c r="XAK33" i="14"/>
  <c r="XBF33" i="14"/>
  <c r="XCB33" i="14"/>
  <c r="XCW33" i="14"/>
  <c r="XDR33" i="14"/>
  <c r="XEN33" i="14"/>
  <c r="WPO33" i="14"/>
  <c r="WQE33" i="14"/>
  <c r="WQU33" i="14"/>
  <c r="WRK33" i="14"/>
  <c r="WSA33" i="14"/>
  <c r="WSQ33" i="14"/>
  <c r="WTG33" i="14"/>
  <c r="WTW33" i="14"/>
  <c r="WUM33" i="14"/>
  <c r="WVC33" i="14"/>
  <c r="WVS33" i="14"/>
  <c r="WWI33" i="14"/>
  <c r="WWY33" i="14"/>
  <c r="WXO33" i="14"/>
  <c r="WYE33" i="14"/>
  <c r="WYU33" i="14"/>
  <c r="WZK33" i="14"/>
  <c r="XAA33" i="14"/>
  <c r="XAQ33" i="14"/>
  <c r="XBG33" i="14"/>
  <c r="XBW33" i="14"/>
  <c r="XCM33" i="14"/>
  <c r="XDC33" i="14"/>
  <c r="XDS33" i="14"/>
  <c r="XEI33" i="14"/>
  <c r="XEY33" i="14"/>
  <c r="O32" i="14"/>
  <c r="O31" i="14"/>
  <c r="O33" i="14"/>
  <c r="EA33" i="14"/>
  <c r="EQ33" i="14"/>
  <c r="FG33" i="14"/>
  <c r="FW33" i="14"/>
  <c r="GM33" i="14"/>
  <c r="HC33" i="14"/>
  <c r="HS33" i="14"/>
  <c r="II33" i="14"/>
  <c r="IY33" i="14"/>
  <c r="JO33" i="14"/>
  <c r="KH33" i="14"/>
  <c r="LC33" i="14"/>
  <c r="LY33" i="14"/>
  <c r="MT33" i="14"/>
  <c r="NO33" i="14"/>
  <c r="OK33" i="14"/>
  <c r="PF33" i="14"/>
  <c r="QA33" i="14"/>
  <c r="QW33" i="14"/>
  <c r="RR33" i="14"/>
  <c r="SM33" i="14"/>
  <c r="TI33" i="14"/>
  <c r="UD33" i="14"/>
  <c r="UY33" i="14"/>
  <c r="VU33" i="14"/>
  <c r="WP33" i="14"/>
  <c r="XK33" i="14"/>
  <c r="YG33" i="14"/>
  <c r="ZB33" i="14"/>
  <c r="ZW33" i="14"/>
  <c r="AAS33" i="14"/>
  <c r="ABN33" i="14"/>
  <c r="ACI33" i="14"/>
  <c r="ADE33" i="14"/>
  <c r="ADZ33" i="14"/>
  <c r="AEU33" i="14"/>
  <c r="AFQ33" i="14"/>
  <c r="AGL33" i="14"/>
  <c r="AHG33" i="14"/>
  <c r="AIC33" i="14"/>
  <c r="AIX33" i="14"/>
  <c r="AJS33" i="14"/>
  <c r="AKO33" i="14"/>
  <c r="ALJ33" i="14"/>
  <c r="AME33" i="14"/>
  <c r="ANA33" i="14"/>
  <c r="ANV33" i="14"/>
  <c r="AOQ33" i="14"/>
  <c r="APM33" i="14"/>
  <c r="AQH33" i="14"/>
  <c r="ARC33" i="14"/>
  <c r="ARY33" i="14"/>
  <c r="AST33" i="14"/>
  <c r="ATO33" i="14"/>
  <c r="AUK33" i="14"/>
  <c r="AVF33" i="14"/>
  <c r="AWA33" i="14"/>
  <c r="AWW33" i="14"/>
  <c r="AXR33" i="14"/>
  <c r="AYM33" i="14"/>
  <c r="AZI33" i="14"/>
  <c r="BAD33" i="14"/>
  <c r="BAY33" i="14"/>
  <c r="BBU33" i="14"/>
  <c r="BCP33" i="14"/>
  <c r="BDK33" i="14"/>
  <c r="BEG33" i="14"/>
  <c r="BFB33" i="14"/>
  <c r="BFW33" i="14"/>
  <c r="BGS33" i="14"/>
  <c r="BHN33" i="14"/>
  <c r="BII33" i="14"/>
  <c r="BJE33" i="14"/>
  <c r="BJZ33" i="14"/>
  <c r="BKU33" i="14"/>
  <c r="BLQ33" i="14"/>
  <c r="BML33" i="14"/>
  <c r="BNG33" i="14"/>
  <c r="BOC33" i="14"/>
  <c r="BOX33" i="14"/>
  <c r="BPS33" i="14"/>
  <c r="BQO33" i="14"/>
  <c r="BRJ33" i="14"/>
  <c r="BSE33" i="14"/>
  <c r="BTA33" i="14"/>
  <c r="BTV33" i="14"/>
  <c r="BUQ33" i="14"/>
  <c r="BVM33" i="14"/>
  <c r="BWH33" i="14"/>
  <c r="BXC33" i="14"/>
  <c r="BXY33" i="14"/>
  <c r="BYT33" i="14"/>
  <c r="BZO33" i="14"/>
  <c r="CAK33" i="14"/>
  <c r="CBF33" i="14"/>
  <c r="CCA33" i="14"/>
  <c r="CCW33" i="14"/>
  <c r="CDR33" i="14"/>
  <c r="CEM33" i="14"/>
  <c r="CFI33" i="14"/>
  <c r="CGD33" i="14"/>
  <c r="CGY33" i="14"/>
  <c r="CHU33" i="14"/>
  <c r="CIP33" i="14"/>
  <c r="CJK33" i="14"/>
  <c r="CKG33" i="14"/>
  <c r="CLB33" i="14"/>
  <c r="CLW33" i="14"/>
  <c r="CMS33" i="14"/>
  <c r="CNN33" i="14"/>
  <c r="COI33" i="14"/>
  <c r="CPE33" i="14"/>
  <c r="CPZ33" i="14"/>
  <c r="CQU33" i="14"/>
  <c r="CRQ33" i="14"/>
  <c r="CSL33" i="14"/>
  <c r="CTG33" i="14"/>
  <c r="CUC33" i="14"/>
  <c r="CUX33" i="14"/>
  <c r="CVS33" i="14"/>
  <c r="CWO33" i="14"/>
  <c r="CXJ33" i="14"/>
  <c r="CYE33" i="14"/>
  <c r="CZA33" i="14"/>
  <c r="CZV33" i="14"/>
  <c r="DAQ33" i="14"/>
  <c r="DBM33" i="14"/>
  <c r="DCH33" i="14"/>
  <c r="DDC33" i="14"/>
  <c r="DDY33" i="14"/>
  <c r="DET33" i="14"/>
  <c r="DFO33" i="14"/>
  <c r="DGK33" i="14"/>
  <c r="DHF33" i="14"/>
  <c r="DIA33" i="14"/>
  <c r="DIW33" i="14"/>
  <c r="DJR33" i="14"/>
  <c r="DKM33" i="14"/>
  <c r="DLI33" i="14"/>
  <c r="DMD33" i="14"/>
  <c r="DMY33" i="14"/>
  <c r="DNU33" i="14"/>
  <c r="DOP33" i="14"/>
  <c r="DPK33" i="14"/>
  <c r="DQG33" i="14"/>
  <c r="DRB33" i="14"/>
  <c r="DRW33" i="14"/>
  <c r="DSS33" i="14"/>
  <c r="DTN33" i="14"/>
  <c r="DUI33" i="14"/>
  <c r="DVE33" i="14"/>
  <c r="DVZ33" i="14"/>
  <c r="DWU33" i="14"/>
  <c r="DXQ33" i="14"/>
  <c r="DYL33" i="14"/>
  <c r="DZG33" i="14"/>
  <c r="EAC33" i="14"/>
  <c r="EAX33" i="14"/>
  <c r="EBS33" i="14"/>
  <c r="ECO33" i="14"/>
  <c r="EDJ33" i="14"/>
  <c r="EEE33" i="14"/>
  <c r="EFA33" i="14"/>
  <c r="EFV33" i="14"/>
  <c r="EGQ33" i="14"/>
  <c r="EHM33" i="14"/>
  <c r="EIH33" i="14"/>
  <c r="EJC33" i="14"/>
  <c r="EJY33" i="14"/>
  <c r="EKT33" i="14"/>
  <c r="ELO33" i="14"/>
  <c r="EMK33" i="14"/>
  <c r="ENF33" i="14"/>
  <c r="EOA33" i="14"/>
  <c r="EOW33" i="14"/>
  <c r="EPR33" i="14"/>
  <c r="EQM33" i="14"/>
  <c r="ERI33" i="14"/>
  <c r="ESD33" i="14"/>
  <c r="ESY33" i="14"/>
  <c r="ETU33" i="14"/>
  <c r="EUP33" i="14"/>
  <c r="EVK33" i="14"/>
  <c r="EWG33" i="14"/>
  <c r="EXB33" i="14"/>
  <c r="EXW33" i="14"/>
  <c r="EYS33" i="14"/>
  <c r="EZN33" i="14"/>
  <c r="FAI33" i="14"/>
  <c r="FBE33" i="14"/>
  <c r="FBZ33" i="14"/>
  <c r="FCU33" i="14"/>
  <c r="FDQ33" i="14"/>
  <c r="FEL33" i="14"/>
  <c r="FFG33" i="14"/>
  <c r="FGC33" i="14"/>
  <c r="FGX33" i="14"/>
  <c r="FHS33" i="14"/>
  <c r="FIO33" i="14"/>
  <c r="FJJ33" i="14"/>
  <c r="FKE33" i="14"/>
  <c r="FLA33" i="14"/>
  <c r="FLV33" i="14"/>
  <c r="FMQ33" i="14"/>
  <c r="FNM33" i="14"/>
  <c r="FOH33" i="14"/>
  <c r="FPC33" i="14"/>
  <c r="FPY33" i="14"/>
  <c r="FQT33" i="14"/>
  <c r="FRO33" i="14"/>
  <c r="FSK33" i="14"/>
  <c r="FTF33" i="14"/>
  <c r="FUA33" i="14"/>
  <c r="FUW33" i="14"/>
  <c r="FVR33" i="14"/>
  <c r="FWM33" i="14"/>
  <c r="FXI33" i="14"/>
  <c r="FYD33" i="14"/>
  <c r="FYY33" i="14"/>
  <c r="FZU33" i="14"/>
  <c r="GAP33" i="14"/>
  <c r="GBK33" i="14"/>
  <c r="GCG33" i="14"/>
  <c r="GDB33" i="14"/>
  <c r="GDW33" i="14"/>
  <c r="GES33" i="14"/>
  <c r="GFN33" i="14"/>
  <c r="GGI33" i="14"/>
  <c r="GHE33" i="14"/>
  <c r="GHZ33" i="14"/>
  <c r="GIU33" i="14"/>
  <c r="GJQ33" i="14"/>
  <c r="GKL33" i="14"/>
  <c r="GLG33" i="14"/>
  <c r="GMC33" i="14"/>
  <c r="GMX33" i="14"/>
  <c r="GNS33" i="14"/>
  <c r="GOO33" i="14"/>
  <c r="GPJ33" i="14"/>
  <c r="GQE33" i="14"/>
  <c r="GRA33" i="14"/>
  <c r="GRV33" i="14"/>
  <c r="GSQ33" i="14"/>
  <c r="GTM33" i="14"/>
  <c r="GUH33" i="14"/>
  <c r="GVC33" i="14"/>
  <c r="GVY33" i="14"/>
  <c r="GWT33" i="14"/>
  <c r="GXO33" i="14"/>
  <c r="GYK33" i="14"/>
  <c r="GZF33" i="14"/>
  <c r="HAA33" i="14"/>
  <c r="HAW33" i="14"/>
  <c r="HBR33" i="14"/>
  <c r="HCM33" i="14"/>
  <c r="HDI33" i="14"/>
  <c r="HED33" i="14"/>
  <c r="HEY33" i="14"/>
  <c r="HFU33" i="14"/>
  <c r="HGP33" i="14"/>
  <c r="HHK33" i="14"/>
  <c r="HIG33" i="14"/>
  <c r="HJB33" i="14"/>
  <c r="HJW33" i="14"/>
  <c r="HKS33" i="14"/>
  <c r="HLN33" i="14"/>
  <c r="HMI33" i="14"/>
  <c r="HNE33" i="14"/>
  <c r="HNZ33" i="14"/>
  <c r="HOU33" i="14"/>
  <c r="HPQ33" i="14"/>
  <c r="HQL33" i="14"/>
  <c r="HRG33" i="14"/>
  <c r="HSC33" i="14"/>
  <c r="HSX33" i="14"/>
  <c r="HTS33" i="14"/>
  <c r="HUO33" i="14"/>
  <c r="HVJ33" i="14"/>
  <c r="HWE33" i="14"/>
  <c r="HXA33" i="14"/>
  <c r="HXV33" i="14"/>
  <c r="HYQ33" i="14"/>
  <c r="HZM33" i="14"/>
  <c r="IAH33" i="14"/>
  <c r="IBC33" i="14"/>
  <c r="IBY33" i="14"/>
  <c r="ICT33" i="14"/>
  <c r="IDO33" i="14"/>
  <c r="IEK33" i="14"/>
  <c r="IFF33" i="14"/>
  <c r="IGA33" i="14"/>
  <c r="IGW33" i="14"/>
  <c r="IHR33" i="14"/>
  <c r="IIM33" i="14"/>
  <c r="IJI33" i="14"/>
  <c r="IKD33" i="14"/>
  <c r="IKY33" i="14"/>
  <c r="ILU33" i="14"/>
  <c r="IMP33" i="14"/>
  <c r="INK33" i="14"/>
  <c r="IOG33" i="14"/>
  <c r="IPB33" i="14"/>
  <c r="IPW33" i="14"/>
  <c r="IQS33" i="14"/>
  <c r="IRN33" i="14"/>
  <c r="ISI33" i="14"/>
  <c r="ITE33" i="14"/>
  <c r="ITZ33" i="14"/>
  <c r="IUU33" i="14"/>
  <c r="IVQ33" i="14"/>
  <c r="IWL33" i="14"/>
  <c r="IXG33" i="14"/>
  <c r="IYC33" i="14"/>
  <c r="IYX33" i="14"/>
  <c r="IZS33" i="14"/>
  <c r="JAO33" i="14"/>
  <c r="JBJ33" i="14"/>
  <c r="JCE33" i="14"/>
  <c r="JDA33" i="14"/>
  <c r="JDV33" i="14"/>
  <c r="JEQ33" i="14"/>
  <c r="JFM33" i="14"/>
  <c r="JGH33" i="14"/>
  <c r="JHC33" i="14"/>
  <c r="JHY33" i="14"/>
  <c r="JIT33" i="14"/>
  <c r="JJO33" i="14"/>
  <c r="JKK33" i="14"/>
  <c r="JLF33" i="14"/>
  <c r="JMA33" i="14"/>
  <c r="JNA33" i="14"/>
  <c r="JOC33" i="14"/>
  <c r="JPE33" i="14"/>
  <c r="JQI33" i="14"/>
  <c r="JRK33" i="14"/>
  <c r="JSM33" i="14"/>
  <c r="JTP33" i="14"/>
  <c r="JUR33" i="14"/>
  <c r="JVT33" i="14"/>
  <c r="JWW33" i="14"/>
  <c r="JXY33" i="14"/>
  <c r="JZA33" i="14"/>
  <c r="KAE33" i="14"/>
  <c r="KBG33" i="14"/>
  <c r="KCI33" i="14"/>
  <c r="KDL33" i="14"/>
  <c r="KEN33" i="14"/>
  <c r="KFP33" i="14"/>
  <c r="KGS33" i="14"/>
  <c r="KHU33" i="14"/>
  <c r="KIW33" i="14"/>
  <c r="KKA33" i="14"/>
  <c r="KLC33" i="14"/>
  <c r="KME33" i="14"/>
  <c r="KNH33" i="14"/>
  <c r="KOJ33" i="14"/>
  <c r="KPL33" i="14"/>
  <c r="KQO33" i="14"/>
  <c r="KRQ33" i="14"/>
  <c r="KSS33" i="14"/>
  <c r="KTW33" i="14"/>
  <c r="KUY33" i="14"/>
  <c r="KWA33" i="14"/>
  <c r="KXD33" i="14"/>
  <c r="KYF33" i="14"/>
  <c r="KZH33" i="14"/>
  <c r="LAK33" i="14"/>
  <c r="LBM33" i="14"/>
  <c r="LCO33" i="14"/>
  <c r="LDS33" i="14"/>
  <c r="LEU33" i="14"/>
  <c r="LFW33" i="14"/>
  <c r="LGZ33" i="14"/>
  <c r="LIB33" i="14"/>
  <c r="LJD33" i="14"/>
  <c r="LKG33" i="14"/>
  <c r="LLI33" i="14"/>
  <c r="LMK33" i="14"/>
  <c r="LNU33" i="14"/>
  <c r="LPG33" i="14"/>
  <c r="LQR33" i="14"/>
  <c r="LSE33" i="14"/>
  <c r="LTP33" i="14"/>
  <c r="LVA33" i="14"/>
  <c r="LWN33" i="14"/>
  <c r="LXY33" i="14"/>
  <c r="LZK33" i="14"/>
  <c r="MAY33" i="14"/>
  <c r="MCJ33" i="14"/>
  <c r="MDU33" i="14"/>
  <c r="MFH33" i="14"/>
  <c r="MGS33" i="14"/>
  <c r="MIE33" i="14"/>
  <c r="MJQ33" i="14"/>
  <c r="MLC33" i="14"/>
  <c r="MMN33" i="14"/>
  <c r="MOB33" i="14"/>
  <c r="MPM33" i="14"/>
  <c r="MQY33" i="14"/>
  <c r="MSK33" i="14"/>
  <c r="MTW33" i="14"/>
  <c r="MVH33" i="14"/>
  <c r="MWU33" i="14"/>
  <c r="MYF33" i="14"/>
  <c r="MZQ33" i="14"/>
  <c r="NBE33" i="14"/>
  <c r="NCQ33" i="14"/>
  <c r="NEB33" i="14"/>
  <c r="NFO33" i="14"/>
  <c r="NGZ33" i="14"/>
  <c r="NIK33" i="14"/>
  <c r="NJX33" i="14"/>
  <c r="NLI33" i="14"/>
  <c r="NMU33" i="14"/>
  <c r="NOI33" i="14"/>
  <c r="NPT33" i="14"/>
  <c r="NRE33" i="14"/>
  <c r="NSR33" i="14"/>
  <c r="NUC33" i="14"/>
  <c r="NVO33" i="14"/>
  <c r="NXA33" i="14"/>
  <c r="NYM33" i="14"/>
  <c r="NZX33" i="14"/>
  <c r="OBL33" i="14"/>
  <c r="OCW33" i="14"/>
  <c r="OEI33" i="14"/>
  <c r="OFU33" i="14"/>
  <c r="OHG33" i="14"/>
  <c r="OIR33" i="14"/>
  <c r="OKE33" i="14"/>
  <c r="OLP33" i="14"/>
  <c r="ONA33" i="14"/>
  <c r="OOO33" i="14"/>
  <c r="OQA33" i="14"/>
  <c r="ORL33" i="14"/>
  <c r="OSY33" i="14"/>
  <c r="OUJ33" i="14"/>
  <c r="OVU33" i="14"/>
  <c r="OXH33" i="14"/>
  <c r="OYS33" i="14"/>
  <c r="PAE33" i="14"/>
  <c r="PBS33" i="14"/>
  <c r="PDD33" i="14"/>
  <c r="PEO33" i="14"/>
  <c r="PGB33" i="14"/>
  <c r="PHM33" i="14"/>
  <c r="PIY33" i="14"/>
  <c r="PKK33" i="14"/>
  <c r="PLW33" i="14"/>
  <c r="PNH33" i="14"/>
  <c r="POV33" i="14"/>
  <c r="PQG33" i="14"/>
  <c r="PRS33" i="14"/>
  <c r="PTE33" i="14"/>
  <c r="PUQ33" i="14"/>
  <c r="PWB33" i="14"/>
  <c r="PXO33" i="14"/>
  <c r="PYZ33" i="14"/>
  <c r="QAK33" i="14"/>
  <c r="QBY33" i="14"/>
  <c r="QDK33" i="14"/>
  <c r="QEV33" i="14"/>
  <c r="QGI33" i="14"/>
  <c r="QHT33" i="14"/>
  <c r="QJE33" i="14"/>
  <c r="QKR33" i="14"/>
  <c r="QMC33" i="14"/>
  <c r="QNO33" i="14"/>
  <c r="QPK33" i="14"/>
  <c r="QRH33" i="14"/>
  <c r="QTF33" i="14"/>
  <c r="QVF33" i="14"/>
  <c r="QXC33" i="14"/>
  <c r="QZB33" i="14"/>
  <c r="RAZ33" i="14"/>
  <c r="RCY33" i="14"/>
  <c r="REV33" i="14"/>
  <c r="RGX33" i="14"/>
  <c r="RIU33" i="14"/>
  <c r="RKT33" i="14"/>
  <c r="RMR33" i="14"/>
  <c r="ROS33" i="14"/>
  <c r="RRG33" i="14"/>
  <c r="RTX33" i="14"/>
  <c r="RWM33" i="14"/>
  <c r="RYZ33" i="14"/>
  <c r="SBS33" i="14"/>
  <c r="SEI33" i="14"/>
  <c r="SGV33" i="14"/>
  <c r="SJM33" i="14"/>
  <c r="SMB33" i="14"/>
  <c r="SOO33" i="14"/>
  <c r="SRG33" i="14"/>
  <c r="STT33" i="14"/>
  <c r="SWJ33" i="14"/>
  <c r="SZC33" i="14"/>
  <c r="TBQ33" i="14"/>
  <c r="TEE33" i="14"/>
  <c r="TGV33" i="14"/>
  <c r="TJI33" i="14"/>
  <c r="TLY33" i="14"/>
  <c r="TOO33" i="14"/>
  <c r="TRD33" i="14"/>
  <c r="TTS33" i="14"/>
  <c r="TWK33" i="14"/>
  <c r="TYY33" i="14"/>
  <c r="UBO33" i="14"/>
  <c r="UEX33" i="14"/>
  <c r="UIH33" i="14"/>
  <c r="ULS33" i="14"/>
  <c r="UPI33" i="14"/>
  <c r="UTV33" i="14"/>
  <c r="UYH33" i="14"/>
  <c r="VDF33" i="14"/>
  <c r="VHU33" i="14"/>
  <c r="VMH33" i="14"/>
  <c r="VRC33" i="14"/>
  <c r="VVN33" i="14"/>
  <c r="WBI33" i="14"/>
  <c r="WJK33" i="14"/>
  <c r="WSB33" i="14"/>
  <c r="JX33" i="14"/>
  <c r="KN33" i="14"/>
  <c r="LD33" i="14"/>
  <c r="LT33" i="14"/>
  <c r="MJ33" i="14"/>
  <c r="MZ33" i="14"/>
  <c r="NP33" i="14"/>
  <c r="OF33" i="14"/>
  <c r="OV33" i="14"/>
  <c r="PL33" i="14"/>
  <c r="QB33" i="14"/>
  <c r="QR33" i="14"/>
  <c r="RH33" i="14"/>
  <c r="RX33" i="14"/>
  <c r="SN33" i="14"/>
  <c r="TD33" i="14"/>
  <c r="TT33" i="14"/>
  <c r="UJ33" i="14"/>
  <c r="UZ33" i="14"/>
  <c r="VP33" i="14"/>
  <c r="WF33" i="14"/>
  <c r="WV33" i="14"/>
  <c r="XL33" i="14"/>
  <c r="YB33" i="14"/>
  <c r="YR33" i="14"/>
  <c r="ZH33" i="14"/>
  <c r="ZX33" i="14"/>
  <c r="AAN33" i="14"/>
  <c r="ABD33" i="14"/>
  <c r="ABT33" i="14"/>
  <c r="ACJ33" i="14"/>
  <c r="ACZ33" i="14"/>
  <c r="ADP33" i="14"/>
  <c r="AEF33" i="14"/>
  <c r="AEV33" i="14"/>
  <c r="AFL33" i="14"/>
  <c r="AGB33" i="14"/>
  <c r="AGR33" i="14"/>
  <c r="AHH33" i="14"/>
  <c r="AHX33" i="14"/>
  <c r="AIN33" i="14"/>
  <c r="AJD33" i="14"/>
  <c r="AJT33" i="14"/>
  <c r="AKJ33" i="14"/>
  <c r="AKZ33" i="14"/>
  <c r="ALP33" i="14"/>
  <c r="AMF33" i="14"/>
  <c r="AMV33" i="14"/>
  <c r="ANL33" i="14"/>
  <c r="AOB33" i="14"/>
  <c r="AOR33" i="14"/>
  <c r="APH33" i="14"/>
  <c r="APX33" i="14"/>
  <c r="AQN33" i="14"/>
  <c r="ARD33" i="14"/>
  <c r="ART33" i="14"/>
  <c r="ASJ33" i="14"/>
  <c r="ASZ33" i="14"/>
  <c r="ATP33" i="14"/>
  <c r="AUF33" i="14"/>
  <c r="AUV33" i="14"/>
  <c r="AVL33" i="14"/>
  <c r="AWB33" i="14"/>
  <c r="AWR33" i="14"/>
  <c r="AXH33" i="14"/>
  <c r="AXX33" i="14"/>
  <c r="AYN33" i="14"/>
  <c r="AZD33" i="14"/>
  <c r="AZT33" i="14"/>
  <c r="BAJ33" i="14"/>
  <c r="BAZ33" i="14"/>
  <c r="BBP33" i="14"/>
  <c r="BCF33" i="14"/>
  <c r="BCV33" i="14"/>
  <c r="BDL33" i="14"/>
  <c r="BEB33" i="14"/>
  <c r="BER33" i="14"/>
  <c r="BFH33" i="14"/>
  <c r="BFX33" i="14"/>
  <c r="BGN33" i="14"/>
  <c r="BHD33" i="14"/>
  <c r="BHT33" i="14"/>
  <c r="BIJ33" i="14"/>
  <c r="BIZ33" i="14"/>
  <c r="BJP33" i="14"/>
  <c r="BKF33" i="14"/>
  <c r="BKV33" i="14"/>
  <c r="BLL33" i="14"/>
  <c r="BMB33" i="14"/>
  <c r="BMR33" i="14"/>
  <c r="BNH33" i="14"/>
  <c r="BNX33" i="14"/>
  <c r="BON33" i="14"/>
  <c r="BPD33" i="14"/>
  <c r="BPT33" i="14"/>
  <c r="BQJ33" i="14"/>
  <c r="BQZ33" i="14"/>
  <c r="BRP33" i="14"/>
  <c r="BSF33" i="14"/>
  <c r="BSV33" i="14"/>
  <c r="BTL33" i="14"/>
  <c r="BUB33" i="14"/>
  <c r="BUR33" i="14"/>
  <c r="BVH33" i="14"/>
  <c r="BVX33" i="14"/>
  <c r="BWN33" i="14"/>
  <c r="BXD33" i="14"/>
  <c r="BXT33" i="14"/>
  <c r="BYJ33" i="14"/>
  <c r="BYZ33" i="14"/>
  <c r="BZP33" i="14"/>
  <c r="CAF33" i="14"/>
  <c r="CAV33" i="14"/>
  <c r="CBL33" i="14"/>
  <c r="CCB33" i="14"/>
  <c r="CCR33" i="14"/>
  <c r="CDH33" i="14"/>
  <c r="CDX33" i="14"/>
  <c r="CEN33" i="14"/>
  <c r="CFD33" i="14"/>
  <c r="CFT33" i="14"/>
  <c r="CGJ33" i="14"/>
  <c r="CGZ33" i="14"/>
  <c r="CHP33" i="14"/>
  <c r="CIF33" i="14"/>
  <c r="CIV33" i="14"/>
  <c r="CJL33" i="14"/>
  <c r="CKB33" i="14"/>
  <c r="CKR33" i="14"/>
  <c r="CLH33" i="14"/>
  <c r="CLX33" i="14"/>
  <c r="CMN33" i="14"/>
  <c r="CND33" i="14"/>
  <c r="CNT33" i="14"/>
  <c r="COJ33" i="14"/>
  <c r="COZ33" i="14"/>
  <c r="CPP33" i="14"/>
  <c r="CQF33" i="14"/>
  <c r="CQV33" i="14"/>
  <c r="CRL33" i="14"/>
  <c r="CSB33" i="14"/>
  <c r="CSR33" i="14"/>
  <c r="CTH33" i="14"/>
  <c r="CTX33" i="14"/>
  <c r="CUN33" i="14"/>
  <c r="CVD33" i="14"/>
  <c r="CVT33" i="14"/>
  <c r="CWJ33" i="14"/>
  <c r="CWZ33" i="14"/>
  <c r="CXP33" i="14"/>
  <c r="CYF33" i="14"/>
  <c r="CYV33" i="14"/>
  <c r="CZL33" i="14"/>
  <c r="DAB33" i="14"/>
  <c r="DAR33" i="14"/>
  <c r="DBH33" i="14"/>
  <c r="DBX33" i="14"/>
  <c r="DCN33" i="14"/>
  <c r="DDD33" i="14"/>
  <c r="DDT33" i="14"/>
  <c r="DEJ33" i="14"/>
  <c r="DEZ33" i="14"/>
  <c r="DFP33" i="14"/>
  <c r="DGF33" i="14"/>
  <c r="DGV33" i="14"/>
  <c r="DHL33" i="14"/>
  <c r="DIB33" i="14"/>
  <c r="DIR33" i="14"/>
  <c r="DJH33" i="14"/>
  <c r="DJX33" i="14"/>
  <c r="DKN33" i="14"/>
  <c r="DLD33" i="14"/>
  <c r="DLT33" i="14"/>
  <c r="DMJ33" i="14"/>
  <c r="DMZ33" i="14"/>
  <c r="DNP33" i="14"/>
  <c r="DOF33" i="14"/>
  <c r="DOV33" i="14"/>
  <c r="DPL33" i="14"/>
  <c r="DQB33" i="14"/>
  <c r="DQR33" i="14"/>
  <c r="DRH33" i="14"/>
  <c r="DRX33" i="14"/>
  <c r="DSN33" i="14"/>
  <c r="DTD33" i="14"/>
  <c r="DTT33" i="14"/>
  <c r="DUJ33" i="14"/>
  <c r="DUZ33" i="14"/>
  <c r="DVP33" i="14"/>
  <c r="DWF33" i="14"/>
  <c r="DWV33" i="14"/>
  <c r="DXL33" i="14"/>
  <c r="DYB33" i="14"/>
  <c r="DYR33" i="14"/>
  <c r="DZH33" i="14"/>
  <c r="DZX33" i="14"/>
  <c r="EAN33" i="14"/>
  <c r="EBD33" i="14"/>
  <c r="EBT33" i="14"/>
  <c r="ECJ33" i="14"/>
  <c r="ECZ33" i="14"/>
  <c r="EDP33" i="14"/>
  <c r="EEF33" i="14"/>
  <c r="EEV33" i="14"/>
  <c r="EFL33" i="14"/>
  <c r="EGB33" i="14"/>
  <c r="EGR33" i="14"/>
  <c r="EHH33" i="14"/>
  <c r="EHX33" i="14"/>
  <c r="EIN33" i="14"/>
  <c r="EJD33" i="14"/>
  <c r="EJT33" i="14"/>
  <c r="EKJ33" i="14"/>
  <c r="EKZ33" i="14"/>
  <c r="ELP33" i="14"/>
  <c r="EMF33" i="14"/>
  <c r="EMV33" i="14"/>
  <c r="ENL33" i="14"/>
  <c r="EOB33" i="14"/>
  <c r="EOR33" i="14"/>
  <c r="EPH33" i="14"/>
  <c r="EPX33" i="14"/>
  <c r="EQN33" i="14"/>
  <c r="ERD33" i="14"/>
  <c r="ERT33" i="14"/>
  <c r="ESJ33" i="14"/>
  <c r="ESZ33" i="14"/>
  <c r="ETP33" i="14"/>
  <c r="EUF33" i="14"/>
  <c r="EUV33" i="14"/>
  <c r="EVL33" i="14"/>
  <c r="EWB33" i="14"/>
  <c r="EWR33" i="14"/>
  <c r="EXH33" i="14"/>
  <c r="EXX33" i="14"/>
  <c r="EYN33" i="14"/>
  <c r="EZD33" i="14"/>
  <c r="EZT33" i="14"/>
  <c r="FAJ33" i="14"/>
  <c r="FAZ33" i="14"/>
  <c r="FBP33" i="14"/>
  <c r="FCF33" i="14"/>
  <c r="FCV33" i="14"/>
  <c r="FDL33" i="14"/>
  <c r="FEB33" i="14"/>
  <c r="FER33" i="14"/>
  <c r="FFH33" i="14"/>
  <c r="FFX33" i="14"/>
  <c r="FGN33" i="14"/>
  <c r="FHD33" i="14"/>
  <c r="FHT33" i="14"/>
  <c r="FIJ33" i="14"/>
  <c r="FIZ33" i="14"/>
  <c r="FJP33" i="14"/>
  <c r="FKF33" i="14"/>
  <c r="FKV33" i="14"/>
  <c r="FLL33" i="14"/>
  <c r="FMB33" i="14"/>
  <c r="FMR33" i="14"/>
  <c r="FNH33" i="14"/>
  <c r="FNX33" i="14"/>
  <c r="FON33" i="14"/>
  <c r="FPD33" i="14"/>
  <c r="FPT33" i="14"/>
  <c r="FQJ33" i="14"/>
  <c r="FQZ33" i="14"/>
  <c r="FRP33" i="14"/>
  <c r="FSF33" i="14"/>
  <c r="FSV33" i="14"/>
  <c r="FTL33" i="14"/>
  <c r="FUB33" i="14"/>
  <c r="FUR33" i="14"/>
  <c r="FVH33" i="14"/>
  <c r="FVX33" i="14"/>
  <c r="FWN33" i="14"/>
  <c r="FXD33" i="14"/>
  <c r="FXT33" i="14"/>
  <c r="FYJ33" i="14"/>
  <c r="FYZ33" i="14"/>
  <c r="FZP33" i="14"/>
  <c r="GAF33" i="14"/>
  <c r="GAV33" i="14"/>
  <c r="GBL33" i="14"/>
  <c r="GCB33" i="14"/>
  <c r="GCR33" i="14"/>
  <c r="GDH33" i="14"/>
  <c r="GDX33" i="14"/>
  <c r="GEN33" i="14"/>
  <c r="GFD33" i="14"/>
  <c r="GFT33" i="14"/>
  <c r="GGJ33" i="14"/>
  <c r="GGZ33" i="14"/>
  <c r="GHP33" i="14"/>
  <c r="GIF33" i="14"/>
  <c r="GIV33" i="14"/>
  <c r="GJL33" i="14"/>
  <c r="GKB33" i="14"/>
  <c r="GKR33" i="14"/>
  <c r="GLH33" i="14"/>
  <c r="GLX33" i="14"/>
  <c r="GMN33" i="14"/>
  <c r="GND33" i="14"/>
  <c r="GNT33" i="14"/>
  <c r="GOJ33" i="14"/>
  <c r="GOZ33" i="14"/>
  <c r="GPP33" i="14"/>
  <c r="GQF33" i="14"/>
  <c r="GQV33" i="14"/>
  <c r="GRL33" i="14"/>
  <c r="GSB33" i="14"/>
  <c r="GSR33" i="14"/>
  <c r="GTH33" i="14"/>
  <c r="GTX33" i="14"/>
  <c r="GUN33" i="14"/>
  <c r="GVD33" i="14"/>
  <c r="GVT33" i="14"/>
  <c r="GWJ33" i="14"/>
  <c r="GWZ33" i="14"/>
  <c r="GXP33" i="14"/>
  <c r="GYF33" i="14"/>
  <c r="GYV33" i="14"/>
  <c r="GZL33" i="14"/>
  <c r="HAB33" i="14"/>
  <c r="HAR33" i="14"/>
  <c r="HBH33" i="14"/>
  <c r="HBX33" i="14"/>
  <c r="HCN33" i="14"/>
  <c r="HDD33" i="14"/>
  <c r="HDT33" i="14"/>
  <c r="HEJ33" i="14"/>
  <c r="HEZ33" i="14"/>
  <c r="HFP33" i="14"/>
  <c r="HGF33" i="14"/>
  <c r="HGV33" i="14"/>
  <c r="HHL33" i="14"/>
  <c r="HIB33" i="14"/>
  <c r="HIR33" i="14"/>
  <c r="HJH33" i="14"/>
  <c r="HJX33" i="14"/>
  <c r="HKN33" i="14"/>
  <c r="HLD33" i="14"/>
  <c r="HLT33" i="14"/>
  <c r="HMJ33" i="14"/>
  <c r="HMZ33" i="14"/>
  <c r="HNP33" i="14"/>
  <c r="HOF33" i="14"/>
  <c r="HOV33" i="14"/>
  <c r="HPL33" i="14"/>
  <c r="HQB33" i="14"/>
  <c r="HQR33" i="14"/>
  <c r="HRH33" i="14"/>
  <c r="HRX33" i="14"/>
  <c r="HSN33" i="14"/>
  <c r="HTD33" i="14"/>
  <c r="HTT33" i="14"/>
  <c r="HUJ33" i="14"/>
  <c r="HUZ33" i="14"/>
  <c r="HVP33" i="14"/>
  <c r="HWF33" i="14"/>
  <c r="HWV33" i="14"/>
  <c r="HXL33" i="14"/>
  <c r="HYB33" i="14"/>
  <c r="HYR33" i="14"/>
  <c r="HZH33" i="14"/>
  <c r="HZX33" i="14"/>
  <c r="IAN33" i="14"/>
  <c r="IBD33" i="14"/>
  <c r="IBT33" i="14"/>
  <c r="ICJ33" i="14"/>
  <c r="ICZ33" i="14"/>
  <c r="IDP33" i="14"/>
  <c r="IEF33" i="14"/>
  <c r="IEV33" i="14"/>
  <c r="IFL33" i="14"/>
  <c r="IGB33" i="14"/>
  <c r="IGR33" i="14"/>
  <c r="IHH33" i="14"/>
  <c r="IHX33" i="14"/>
  <c r="IIN33" i="14"/>
  <c r="IJD33" i="14"/>
  <c r="IJT33" i="14"/>
  <c r="IKJ33" i="14"/>
  <c r="IKZ33" i="14"/>
  <c r="ILP33" i="14"/>
  <c r="IMF33" i="14"/>
  <c r="IMV33" i="14"/>
  <c r="INL33" i="14"/>
  <c r="IOB33" i="14"/>
  <c r="IOR33" i="14"/>
  <c r="IPH33" i="14"/>
  <c r="IPX33" i="14"/>
  <c r="IQN33" i="14"/>
  <c r="IRD33" i="14"/>
  <c r="IRT33" i="14"/>
  <c r="ISJ33" i="14"/>
  <c r="ISZ33" i="14"/>
  <c r="ITP33" i="14"/>
  <c r="IUF33" i="14"/>
  <c r="IUV33" i="14"/>
  <c r="IVL33" i="14"/>
  <c r="IWB33" i="14"/>
  <c r="IWR33" i="14"/>
  <c r="IXH33" i="14"/>
  <c r="IXX33" i="14"/>
  <c r="IYN33" i="14"/>
  <c r="IZD33" i="14"/>
  <c r="IZT33" i="14"/>
  <c r="JAJ33" i="14"/>
  <c r="JAZ33" i="14"/>
  <c r="JBP33" i="14"/>
  <c r="JCF33" i="14"/>
  <c r="JCV33" i="14"/>
  <c r="JDL33" i="14"/>
  <c r="JEB33" i="14"/>
  <c r="JER33" i="14"/>
  <c r="JFH33" i="14"/>
  <c r="JFX33" i="14"/>
  <c r="JGN33" i="14"/>
  <c r="JHD33" i="14"/>
  <c r="JHT33" i="14"/>
  <c r="JIJ33" i="14"/>
  <c r="JIZ33" i="14"/>
  <c r="JJP33" i="14"/>
  <c r="JKF33" i="14"/>
  <c r="JKV33" i="14"/>
  <c r="JLL33" i="14"/>
  <c r="JMB33" i="14"/>
  <c r="JMU33" i="14"/>
  <c r="JNP33" i="14"/>
  <c r="JOK33" i="14"/>
  <c r="JPG33" i="14"/>
  <c r="JQB33" i="14"/>
  <c r="JQW33" i="14"/>
  <c r="JRS33" i="14"/>
  <c r="JSN33" i="14"/>
  <c r="JTI33" i="14"/>
  <c r="JUE33" i="14"/>
  <c r="JUZ33" i="14"/>
  <c r="JVU33" i="14"/>
  <c r="JWQ33" i="14"/>
  <c r="JXL33" i="14"/>
  <c r="JYG33" i="14"/>
  <c r="JZC33" i="14"/>
  <c r="JZX33" i="14"/>
  <c r="KAS33" i="14"/>
  <c r="KBO33" i="14"/>
  <c r="KCJ33" i="14"/>
  <c r="KDE33" i="14"/>
  <c r="KEA33" i="14"/>
  <c r="KEV33" i="14"/>
  <c r="KFQ33" i="14"/>
  <c r="KGM33" i="14"/>
  <c r="KHH33" i="14"/>
  <c r="KIC33" i="14"/>
  <c r="KIY33" i="14"/>
  <c r="KJT33" i="14"/>
  <c r="KKO33" i="14"/>
  <c r="KLK33" i="14"/>
  <c r="KMF33" i="14"/>
  <c r="KNA33" i="14"/>
  <c r="KNW33" i="14"/>
  <c r="KOR33" i="14"/>
  <c r="KPM33" i="14"/>
  <c r="KQI33" i="14"/>
  <c r="KRD33" i="14"/>
  <c r="KRY33" i="14"/>
  <c r="KSU33" i="14"/>
  <c r="KTP33" i="14"/>
  <c r="KUK33" i="14"/>
  <c r="KVG33" i="14"/>
  <c r="KWB33" i="14"/>
  <c r="KWW33" i="14"/>
  <c r="KXS33" i="14"/>
  <c r="KYN33" i="14"/>
  <c r="KZI33" i="14"/>
  <c r="LAE33" i="14"/>
  <c r="LAZ33" i="14"/>
  <c r="LBU33" i="14"/>
  <c r="LCQ33" i="14"/>
  <c r="LDL33" i="14"/>
  <c r="LEG33" i="14"/>
  <c r="LFC33" i="14"/>
  <c r="LFX33" i="14"/>
  <c r="LGS33" i="14"/>
  <c r="LHO33" i="14"/>
  <c r="LIJ33" i="14"/>
  <c r="LJE33" i="14"/>
  <c r="LKA33" i="14"/>
  <c r="LKV33" i="14"/>
  <c r="LLQ33" i="14"/>
  <c r="LMM33" i="14"/>
  <c r="LNL33" i="14"/>
  <c r="LON33" i="14"/>
  <c r="LPQ33" i="14"/>
  <c r="LQS33" i="14"/>
  <c r="LRU33" i="14"/>
  <c r="LSY33" i="14"/>
  <c r="LUA33" i="14"/>
  <c r="LVC33" i="14"/>
  <c r="LWF33" i="14"/>
  <c r="LXH33" i="14"/>
  <c r="LYJ33" i="14"/>
  <c r="LZM33" i="14"/>
  <c r="MAO33" i="14"/>
  <c r="MBQ33" i="14"/>
  <c r="MCU33" i="14"/>
  <c r="MDW33" i="14"/>
  <c r="MEY33" i="14"/>
  <c r="MGB33" i="14"/>
  <c r="MHD33" i="14"/>
  <c r="MIF33" i="14"/>
  <c r="MJI33" i="14"/>
  <c r="MKK33" i="14"/>
  <c r="MLM33" i="14"/>
  <c r="MMQ33" i="14"/>
  <c r="MNS33" i="14"/>
  <c r="MOU33" i="14"/>
  <c r="MPX33" i="14"/>
  <c r="MQZ33" i="14"/>
  <c r="MSB33" i="14"/>
  <c r="MTE33" i="14"/>
  <c r="MUG33" i="14"/>
  <c r="MVI33" i="14"/>
  <c r="MWM33" i="14"/>
  <c r="MXO33" i="14"/>
  <c r="MYQ33" i="14"/>
  <c r="MZT33" i="14"/>
  <c r="NAV33" i="14"/>
  <c r="NBX33" i="14"/>
  <c r="NDA33" i="14"/>
  <c r="NEC33" i="14"/>
  <c r="NFE33" i="14"/>
  <c r="NGI33" i="14"/>
  <c r="NHK33" i="14"/>
  <c r="NIM33" i="14"/>
  <c r="NJP33" i="14"/>
  <c r="NKR33" i="14"/>
  <c r="NLT33" i="14"/>
  <c r="NMW33" i="14"/>
  <c r="NNY33" i="14"/>
  <c r="NPA33" i="14"/>
  <c r="NQE33" i="14"/>
  <c r="NRG33" i="14"/>
  <c r="NSI33" i="14"/>
  <c r="NTL33" i="14"/>
  <c r="NUN33" i="14"/>
  <c r="NVP33" i="14"/>
  <c r="NWS33" i="14"/>
  <c r="NXU33" i="14"/>
  <c r="NYW33" i="14"/>
  <c r="OAA33" i="14"/>
  <c r="OBC33" i="14"/>
  <c r="OCE33" i="14"/>
  <c r="ODH33" i="14"/>
  <c r="OEJ33" i="14"/>
  <c r="OFL33" i="14"/>
  <c r="OGO33" i="14"/>
  <c r="OHQ33" i="14"/>
  <c r="OIS33" i="14"/>
  <c r="OJW33" i="14"/>
  <c r="OKY33" i="14"/>
  <c r="OMA33" i="14"/>
  <c r="OND33" i="14"/>
  <c r="OOF33" i="14"/>
  <c r="OPH33" i="14"/>
  <c r="OQK33" i="14"/>
  <c r="ORM33" i="14"/>
  <c r="OSO33" i="14"/>
  <c r="OTS33" i="14"/>
  <c r="OUU33" i="14"/>
  <c r="OVW33" i="14"/>
  <c r="OWZ33" i="14"/>
  <c r="OYB33" i="14"/>
  <c r="OZD33" i="14"/>
  <c r="PAG33" i="14"/>
  <c r="PBI33" i="14"/>
  <c r="PCK33" i="14"/>
  <c r="PDO33" i="14"/>
  <c r="PEQ33" i="14"/>
  <c r="PFS33" i="14"/>
  <c r="PGV33" i="14"/>
  <c r="PHX33" i="14"/>
  <c r="PIZ33" i="14"/>
  <c r="PKC33" i="14"/>
  <c r="PLE33" i="14"/>
  <c r="PMG33" i="14"/>
  <c r="PNK33" i="14"/>
  <c r="POM33" i="14"/>
  <c r="PPO33" i="14"/>
  <c r="PQR33" i="14"/>
  <c r="PRT33" i="14"/>
  <c r="PSV33" i="14"/>
  <c r="PTY33" i="14"/>
  <c r="PVA33" i="14"/>
  <c r="PWC33" i="14"/>
  <c r="PXG33" i="14"/>
  <c r="PYI33" i="14"/>
  <c r="PZK33" i="14"/>
  <c r="QAN33" i="14"/>
  <c r="QBP33" i="14"/>
  <c r="QCR33" i="14"/>
  <c r="QDU33" i="14"/>
  <c r="QEW33" i="14"/>
  <c r="QFY33" i="14"/>
  <c r="QHC33" i="14"/>
  <c r="QIE33" i="14"/>
  <c r="QJG33" i="14"/>
  <c r="QKJ33" i="14"/>
  <c r="QLL33" i="14"/>
  <c r="QMN33" i="14"/>
  <c r="QNQ33" i="14"/>
  <c r="QOX33" i="14"/>
  <c r="QQI33" i="14"/>
  <c r="QRW33" i="14"/>
  <c r="QTH33" i="14"/>
  <c r="QUT33" i="14"/>
  <c r="QWF33" i="14"/>
  <c r="QXR33" i="14"/>
  <c r="QZC33" i="14"/>
  <c r="RAP33" i="14"/>
  <c r="RCA33" i="14"/>
  <c r="RDL33" i="14"/>
  <c r="REZ33" i="14"/>
  <c r="RGL33" i="14"/>
  <c r="RHW33" i="14"/>
  <c r="RJJ33" i="14"/>
  <c r="RKU33" i="14"/>
  <c r="RMF33" i="14"/>
  <c r="RNS33" i="14"/>
  <c r="RPK33" i="14"/>
  <c r="RRI33" i="14"/>
  <c r="RTK33" i="14"/>
  <c r="RVH33" i="14"/>
  <c r="RXE33" i="14"/>
  <c r="RZE33" i="14"/>
  <c r="SBC33" i="14"/>
  <c r="SDA33" i="14"/>
  <c r="SEZ33" i="14"/>
  <c r="SGY33" i="14"/>
  <c r="SIV33" i="14"/>
  <c r="SKW33" i="14"/>
  <c r="SMU33" i="14"/>
  <c r="SOS33" i="14"/>
  <c r="SQR33" i="14"/>
  <c r="SSQ33" i="14"/>
  <c r="SUN33" i="14"/>
  <c r="SWN33" i="14"/>
  <c r="SYK33" i="14"/>
  <c r="TAI33" i="14"/>
  <c r="TCJ33" i="14"/>
  <c r="TEI33" i="14"/>
  <c r="TGF33" i="14"/>
  <c r="TIF33" i="14"/>
  <c r="TKC33" i="14"/>
  <c r="TMA33" i="14"/>
  <c r="TOA33" i="14"/>
  <c r="TPX33" i="14"/>
  <c r="TRW33" i="14"/>
  <c r="TTX33" i="14"/>
  <c r="TVU33" i="14"/>
  <c r="TXS33" i="14"/>
  <c r="TZS33" i="14"/>
  <c r="UBP33" i="14"/>
  <c r="UEC33" i="14"/>
  <c r="UGQ33" i="14"/>
  <c r="UJG33" i="14"/>
  <c r="ULU33" i="14"/>
  <c r="UOO33" i="14"/>
  <c r="URS33" i="14"/>
  <c r="UVF33" i="14"/>
  <c r="UYQ33" i="14"/>
  <c r="VCD33" i="14"/>
  <c r="VFM33" i="14"/>
  <c r="VJA33" i="14"/>
  <c r="VML33" i="14"/>
  <c r="VPU33" i="14"/>
  <c r="VTK33" i="14"/>
  <c r="VXF33" i="14"/>
  <c r="WBR33" i="14"/>
  <c r="WHU33" i="14"/>
  <c r="WNV33" i="14"/>
  <c r="WVT33" i="14"/>
  <c r="JMP33" i="14"/>
  <c r="JNF33" i="14"/>
  <c r="JNV33" i="14"/>
  <c r="JOL33" i="14"/>
  <c r="JPB33" i="14"/>
  <c r="JPR33" i="14"/>
  <c r="JQH33" i="14"/>
  <c r="JQX33" i="14"/>
  <c r="JRN33" i="14"/>
  <c r="JSD33" i="14"/>
  <c r="JST33" i="14"/>
  <c r="JTJ33" i="14"/>
  <c r="JTZ33" i="14"/>
  <c r="JUP33" i="14"/>
  <c r="JVF33" i="14"/>
  <c r="JVV33" i="14"/>
  <c r="JWL33" i="14"/>
  <c r="JXB33" i="14"/>
  <c r="JXR33" i="14"/>
  <c r="JYH33" i="14"/>
  <c r="JYX33" i="14"/>
  <c r="JZN33" i="14"/>
  <c r="KAD33" i="14"/>
  <c r="KAT33" i="14"/>
  <c r="KBJ33" i="14"/>
  <c r="KBZ33" i="14"/>
  <c r="KCP33" i="14"/>
  <c r="KDF33" i="14"/>
  <c r="KDV33" i="14"/>
  <c r="KEL33" i="14"/>
  <c r="KFB33" i="14"/>
  <c r="KFR33" i="14"/>
  <c r="KGH33" i="14"/>
  <c r="KGX33" i="14"/>
  <c r="KHN33" i="14"/>
  <c r="KID33" i="14"/>
  <c r="KIT33" i="14"/>
  <c r="KJJ33" i="14"/>
  <c r="KJZ33" i="14"/>
  <c r="KKP33" i="14"/>
  <c r="KLF33" i="14"/>
  <c r="KLV33" i="14"/>
  <c r="KML33" i="14"/>
  <c r="KNB33" i="14"/>
  <c r="KNR33" i="14"/>
  <c r="KOH33" i="14"/>
  <c r="KOX33" i="14"/>
  <c r="KPN33" i="14"/>
  <c r="KQD33" i="14"/>
  <c r="KQT33" i="14"/>
  <c r="KRJ33" i="14"/>
  <c r="KRZ33" i="14"/>
  <c r="KSP33" i="14"/>
  <c r="KTF33" i="14"/>
  <c r="KTV33" i="14"/>
  <c r="KUL33" i="14"/>
  <c r="KVB33" i="14"/>
  <c r="KVR33" i="14"/>
  <c r="KWH33" i="14"/>
  <c r="KWX33" i="14"/>
  <c r="KXN33" i="14"/>
  <c r="KYD33" i="14"/>
  <c r="KYT33" i="14"/>
  <c r="KZJ33" i="14"/>
  <c r="KZZ33" i="14"/>
  <c r="LAP33" i="14"/>
  <c r="LBF33" i="14"/>
  <c r="LBV33" i="14"/>
  <c r="LCL33" i="14"/>
  <c r="LDB33" i="14"/>
  <c r="LDR33" i="14"/>
  <c r="LEH33" i="14"/>
  <c r="LEX33" i="14"/>
  <c r="LFN33" i="14"/>
  <c r="LGD33" i="14"/>
  <c r="LGT33" i="14"/>
  <c r="LHJ33" i="14"/>
  <c r="LHZ33" i="14"/>
  <c r="LIP33" i="14"/>
  <c r="LJF33" i="14"/>
  <c r="LJV33" i="14"/>
  <c r="LKL33" i="14"/>
  <c r="LLB33" i="14"/>
  <c r="LLR33" i="14"/>
  <c r="LMH33" i="14"/>
  <c r="LMY33" i="14"/>
  <c r="LNT33" i="14"/>
  <c r="LOO33" i="14"/>
  <c r="LPK33" i="14"/>
  <c r="LQF33" i="14"/>
  <c r="LRA33" i="14"/>
  <c r="LRW33" i="14"/>
  <c r="LSR33" i="14"/>
  <c r="LTM33" i="14"/>
  <c r="LUI33" i="14"/>
  <c r="LVD33" i="14"/>
  <c r="LVY33" i="14"/>
  <c r="LWU33" i="14"/>
  <c r="LXP33" i="14"/>
  <c r="LYK33" i="14"/>
  <c r="LZG33" i="14"/>
  <c r="MAB33" i="14"/>
  <c r="MAW33" i="14"/>
  <c r="MBS33" i="14"/>
  <c r="MCN33" i="14"/>
  <c r="MDI33" i="14"/>
  <c r="MEE33" i="14"/>
  <c r="MEZ33" i="14"/>
  <c r="MFU33" i="14"/>
  <c r="MGQ33" i="14"/>
  <c r="MHL33" i="14"/>
  <c r="MIG33" i="14"/>
  <c r="MJC33" i="14"/>
  <c r="MJX33" i="14"/>
  <c r="MKS33" i="14"/>
  <c r="MLO33" i="14"/>
  <c r="MMJ33" i="14"/>
  <c r="MNE33" i="14"/>
  <c r="MOA33" i="14"/>
  <c r="MOV33" i="14"/>
  <c r="MPQ33" i="14"/>
  <c r="MQM33" i="14"/>
  <c r="MRH33" i="14"/>
  <c r="MSC33" i="14"/>
  <c r="MSY33" i="14"/>
  <c r="MTT33" i="14"/>
  <c r="MUO33" i="14"/>
  <c r="MVK33" i="14"/>
  <c r="MWF33" i="14"/>
  <c r="MXA33" i="14"/>
  <c r="MXW33" i="14"/>
  <c r="MYR33" i="14"/>
  <c r="MZM33" i="14"/>
  <c r="NAI33" i="14"/>
  <c r="NBD33" i="14"/>
  <c r="NBY33" i="14"/>
  <c r="NCU33" i="14"/>
  <c r="NDP33" i="14"/>
  <c r="NEK33" i="14"/>
  <c r="NFG33" i="14"/>
  <c r="NGB33" i="14"/>
  <c r="NGW33" i="14"/>
  <c r="NHS33" i="14"/>
  <c r="NIN33" i="14"/>
  <c r="NJI33" i="14"/>
  <c r="NKE33" i="14"/>
  <c r="NKZ33" i="14"/>
  <c r="NLU33" i="14"/>
  <c r="NMQ33" i="14"/>
  <c r="NNL33" i="14"/>
  <c r="NOG33" i="14"/>
  <c r="NPC33" i="14"/>
  <c r="NPX33" i="14"/>
  <c r="NQS33" i="14"/>
  <c r="NRO33" i="14"/>
  <c r="NSJ33" i="14"/>
  <c r="NTE33" i="14"/>
  <c r="NUA33" i="14"/>
  <c r="NUV33" i="14"/>
  <c r="NVQ33" i="14"/>
  <c r="NWM33" i="14"/>
  <c r="NXH33" i="14"/>
  <c r="NYC33" i="14"/>
  <c r="NYY33" i="14"/>
  <c r="NZT33" i="14"/>
  <c r="OAO33" i="14"/>
  <c r="OBK33" i="14"/>
  <c r="OCF33" i="14"/>
  <c r="ODA33" i="14"/>
  <c r="ODW33" i="14"/>
  <c r="OER33" i="14"/>
  <c r="OFM33" i="14"/>
  <c r="OGI33" i="14"/>
  <c r="OHD33" i="14"/>
  <c r="OHY33" i="14"/>
  <c r="OIU33" i="14"/>
  <c r="OJP33" i="14"/>
  <c r="OKK33" i="14"/>
  <c r="OLG33" i="14"/>
  <c r="OMB33" i="14"/>
  <c r="OMW33" i="14"/>
  <c r="ONS33" i="14"/>
  <c r="OON33" i="14"/>
  <c r="OPI33" i="14"/>
  <c r="OQE33" i="14"/>
  <c r="OQZ33" i="14"/>
  <c r="ORU33" i="14"/>
  <c r="OSQ33" i="14"/>
  <c r="OTL33" i="14"/>
  <c r="OUG33" i="14"/>
  <c r="OVC33" i="14"/>
  <c r="OVX33" i="14"/>
  <c r="OWS33" i="14"/>
  <c r="OXO33" i="14"/>
  <c r="OYJ33" i="14"/>
  <c r="OZE33" i="14"/>
  <c r="PAA33" i="14"/>
  <c r="PAV33" i="14"/>
  <c r="PBQ33" i="14"/>
  <c r="PCM33" i="14"/>
  <c r="PDH33" i="14"/>
  <c r="PEC33" i="14"/>
  <c r="PEY33" i="14"/>
  <c r="PFT33" i="14"/>
  <c r="PGO33" i="14"/>
  <c r="PHK33" i="14"/>
  <c r="PIF33" i="14"/>
  <c r="PJA33" i="14"/>
  <c r="PJW33" i="14"/>
  <c r="PKR33" i="14"/>
  <c r="PLM33" i="14"/>
  <c r="PMI33" i="14"/>
  <c r="PND33" i="14"/>
  <c r="PNY33" i="14"/>
  <c r="POU33" i="14"/>
  <c r="PPP33" i="14"/>
  <c r="PQK33" i="14"/>
  <c r="PRG33" i="14"/>
  <c r="PSB33" i="14"/>
  <c r="PSW33" i="14"/>
  <c r="PTS33" i="14"/>
  <c r="PUN33" i="14"/>
  <c r="PVI33" i="14"/>
  <c r="PWE33" i="14"/>
  <c r="PWZ33" i="14"/>
  <c r="PXU33" i="14"/>
  <c r="PYQ33" i="14"/>
  <c r="PZL33" i="14"/>
  <c r="QAG33" i="14"/>
  <c r="QBC33" i="14"/>
  <c r="QBX33" i="14"/>
  <c r="QCS33" i="14"/>
  <c r="QDO33" i="14"/>
  <c r="QEJ33" i="14"/>
  <c r="QFE33" i="14"/>
  <c r="QGA33" i="14"/>
  <c r="QGV33" i="14"/>
  <c r="QHQ33" i="14"/>
  <c r="QIM33" i="14"/>
  <c r="QJH33" i="14"/>
  <c r="QKC33" i="14"/>
  <c r="QKY33" i="14"/>
  <c r="QLT33" i="14"/>
  <c r="QMO33" i="14"/>
  <c r="QNK33" i="14"/>
  <c r="QOF33" i="14"/>
  <c r="QPH33" i="14"/>
  <c r="QQL33" i="14"/>
  <c r="QRN33" i="14"/>
  <c r="QSP33" i="14"/>
  <c r="QTS33" i="14"/>
  <c r="QUU33" i="14"/>
  <c r="QVW33" i="14"/>
  <c r="QWZ33" i="14"/>
  <c r="QYB33" i="14"/>
  <c r="QZD33" i="14"/>
  <c r="RAH33" i="14"/>
  <c r="RBJ33" i="14"/>
  <c r="RCL33" i="14"/>
  <c r="RDO33" i="14"/>
  <c r="REQ33" i="14"/>
  <c r="RFS33" i="14"/>
  <c r="RGV33" i="14"/>
  <c r="RHX33" i="14"/>
  <c r="RIZ33" i="14"/>
  <c r="RKD33" i="14"/>
  <c r="RLF33" i="14"/>
  <c r="RMH33" i="14"/>
  <c r="RNK33" i="14"/>
  <c r="RON33" i="14"/>
  <c r="RPY33" i="14"/>
  <c r="RRL33" i="14"/>
  <c r="RSW33" i="14"/>
  <c r="RUI33" i="14"/>
  <c r="RVW33" i="14"/>
  <c r="RXH33" i="14"/>
  <c r="RYS33" i="14"/>
  <c r="SAF33" i="14"/>
  <c r="SBQ33" i="14"/>
  <c r="SDC33" i="14"/>
  <c r="SEO33" i="14"/>
  <c r="SGA33" i="14"/>
  <c r="SHL33" i="14"/>
  <c r="SIZ33" i="14"/>
  <c r="SKK33" i="14"/>
  <c r="SLW33" i="14"/>
  <c r="SNI33" i="14"/>
  <c r="SOU33" i="14"/>
  <c r="SQF33" i="14"/>
  <c r="SRS33" i="14"/>
  <c r="STD33" i="14"/>
  <c r="SUO33" i="14"/>
  <c r="SWC33" i="14"/>
  <c r="SXO33" i="14"/>
  <c r="SYZ33" i="14"/>
  <c r="TAM33" i="14"/>
  <c r="TBX33" i="14"/>
  <c r="TDI33" i="14"/>
  <c r="TEV33" i="14"/>
  <c r="TGG33" i="14"/>
  <c r="THS33" i="14"/>
  <c r="TJG33" i="14"/>
  <c r="TKR33" i="14"/>
  <c r="TMC33" i="14"/>
  <c r="TNP33" i="14"/>
  <c r="TPA33" i="14"/>
  <c r="TQM33" i="14"/>
  <c r="TRY33" i="14"/>
  <c r="TTK33" i="14"/>
  <c r="TUV33" i="14"/>
  <c r="TWJ33" i="14"/>
  <c r="TXU33" i="14"/>
  <c r="TZG33" i="14"/>
  <c r="UAS33" i="14"/>
  <c r="UCG33" i="14"/>
  <c r="UED33" i="14"/>
  <c r="UGD33" i="14"/>
  <c r="UIA33" i="14"/>
  <c r="UJY33" i="14"/>
  <c r="ULZ33" i="14"/>
  <c r="UNY33" i="14"/>
  <c r="UQC33" i="14"/>
  <c r="UST33" i="14"/>
  <c r="UVG33" i="14"/>
  <c r="UXV33" i="14"/>
  <c r="VAM33" i="14"/>
  <c r="VDA33" i="14"/>
  <c r="VFQ33" i="14"/>
  <c r="VII33" i="14"/>
  <c r="VKW33" i="14"/>
  <c r="VNK33" i="14"/>
  <c r="VQC33" i="14"/>
  <c r="VSP33" i="14"/>
  <c r="VVF33" i="14"/>
  <c r="VYK33" i="14"/>
  <c r="WBX33" i="14"/>
  <c r="WGD33" i="14"/>
  <c r="WLB33" i="14"/>
  <c r="WPN33" i="14"/>
  <c r="WWJ33" i="14"/>
  <c r="LMX33" i="14"/>
  <c r="LNN33" i="14"/>
  <c r="LOD33" i="14"/>
  <c r="LOT33" i="14"/>
  <c r="LPJ33" i="14"/>
  <c r="LPZ33" i="14"/>
  <c r="LQP33" i="14"/>
  <c r="LRF33" i="14"/>
  <c r="LRV33" i="14"/>
  <c r="LSL33" i="14"/>
  <c r="LTB33" i="14"/>
  <c r="LTR33" i="14"/>
  <c r="LUH33" i="14"/>
  <c r="LUX33" i="14"/>
  <c r="LVN33" i="14"/>
  <c r="LWD33" i="14"/>
  <c r="LWT33" i="14"/>
  <c r="LXJ33" i="14"/>
  <c r="LXZ33" i="14"/>
  <c r="LYP33" i="14"/>
  <c r="LZF33" i="14"/>
  <c r="LZV33" i="14"/>
  <c r="MAL33" i="14"/>
  <c r="MBB33" i="14"/>
  <c r="MBR33" i="14"/>
  <c r="MCH33" i="14"/>
  <c r="MCX33" i="14"/>
  <c r="MDN33" i="14"/>
  <c r="MED33" i="14"/>
  <c r="MET33" i="14"/>
  <c r="MFJ33" i="14"/>
  <c r="MFZ33" i="14"/>
  <c r="MGP33" i="14"/>
  <c r="MHF33" i="14"/>
  <c r="MHV33" i="14"/>
  <c r="MIL33" i="14"/>
  <c r="MJB33" i="14"/>
  <c r="MJR33" i="14"/>
  <c r="MKH33" i="14"/>
  <c r="MKX33" i="14"/>
  <c r="MLN33" i="14"/>
  <c r="MMD33" i="14"/>
  <c r="MMT33" i="14"/>
  <c r="MNJ33" i="14"/>
  <c r="MNZ33" i="14"/>
  <c r="MOP33" i="14"/>
  <c r="MPF33" i="14"/>
  <c r="MPV33" i="14"/>
  <c r="MQL33" i="14"/>
  <c r="MRB33" i="14"/>
  <c r="MRR33" i="14"/>
  <c r="MSH33" i="14"/>
  <c r="MSX33" i="14"/>
  <c r="MTN33" i="14"/>
  <c r="MUD33" i="14"/>
  <c r="MUT33" i="14"/>
  <c r="MVJ33" i="14"/>
  <c r="MVZ33" i="14"/>
  <c r="MWP33" i="14"/>
  <c r="MXF33" i="14"/>
  <c r="MXV33" i="14"/>
  <c r="MYL33" i="14"/>
  <c r="MZB33" i="14"/>
  <c r="MZR33" i="14"/>
  <c r="NAH33" i="14"/>
  <c r="NAX33" i="14"/>
  <c r="NBN33" i="14"/>
  <c r="NCD33" i="14"/>
  <c r="NCT33" i="14"/>
  <c r="NDJ33" i="14"/>
  <c r="NDZ33" i="14"/>
  <c r="NEP33" i="14"/>
  <c r="NFF33" i="14"/>
  <c r="NFV33" i="14"/>
  <c r="NGL33" i="14"/>
  <c r="NHB33" i="14"/>
  <c r="NHR33" i="14"/>
  <c r="NIH33" i="14"/>
  <c r="NIX33" i="14"/>
  <c r="NJN33" i="14"/>
  <c r="NKD33" i="14"/>
  <c r="NKT33" i="14"/>
  <c r="NLJ33" i="14"/>
  <c r="NLZ33" i="14"/>
  <c r="NMP33" i="14"/>
  <c r="NNF33" i="14"/>
  <c r="NNV33" i="14"/>
  <c r="NOL33" i="14"/>
  <c r="NPB33" i="14"/>
  <c r="NPR33" i="14"/>
  <c r="NQH33" i="14"/>
  <c r="NQX33" i="14"/>
  <c r="NRN33" i="14"/>
  <c r="NSD33" i="14"/>
  <c r="NST33" i="14"/>
  <c r="NTJ33" i="14"/>
  <c r="NTZ33" i="14"/>
  <c r="NUP33" i="14"/>
  <c r="NVF33" i="14"/>
  <c r="NVV33" i="14"/>
  <c r="NWL33" i="14"/>
  <c r="NXB33" i="14"/>
  <c r="NXR33" i="14"/>
  <c r="NYH33" i="14"/>
  <c r="NYX33" i="14"/>
  <c r="NZN33" i="14"/>
  <c r="OAD33" i="14"/>
  <c r="OAT33" i="14"/>
  <c r="OBJ33" i="14"/>
  <c r="OBZ33" i="14"/>
  <c r="OCP33" i="14"/>
  <c r="ODF33" i="14"/>
  <c r="ODV33" i="14"/>
  <c r="OEL33" i="14"/>
  <c r="OFB33" i="14"/>
  <c r="OFR33" i="14"/>
  <c r="OGH33" i="14"/>
  <c r="OGX33" i="14"/>
  <c r="OHN33" i="14"/>
  <c r="OID33" i="14"/>
  <c r="OIT33" i="14"/>
  <c r="OJJ33" i="14"/>
  <c r="OJZ33" i="14"/>
  <c r="OKP33" i="14"/>
  <c r="OLF33" i="14"/>
  <c r="OLV33" i="14"/>
  <c r="OML33" i="14"/>
  <c r="ONB33" i="14"/>
  <c r="ONR33" i="14"/>
  <c r="OOH33" i="14"/>
  <c r="OOX33" i="14"/>
  <c r="OPN33" i="14"/>
  <c r="OQD33" i="14"/>
  <c r="OQT33" i="14"/>
  <c r="ORJ33" i="14"/>
  <c r="ORZ33" i="14"/>
  <c r="OSP33" i="14"/>
  <c r="OTF33" i="14"/>
  <c r="OTV33" i="14"/>
  <c r="OUL33" i="14"/>
  <c r="OVB33" i="14"/>
  <c r="OVR33" i="14"/>
  <c r="OWH33" i="14"/>
  <c r="OWX33" i="14"/>
  <c r="OXN33" i="14"/>
  <c r="OYD33" i="14"/>
  <c r="OYT33" i="14"/>
  <c r="OZJ33" i="14"/>
  <c r="OZZ33" i="14"/>
  <c r="PAP33" i="14"/>
  <c r="PBF33" i="14"/>
  <c r="PBV33" i="14"/>
  <c r="PCL33" i="14"/>
  <c r="PDB33" i="14"/>
  <c r="PDR33" i="14"/>
  <c r="PEH33" i="14"/>
  <c r="PEX33" i="14"/>
  <c r="PFN33" i="14"/>
  <c r="PGD33" i="14"/>
  <c r="PGT33" i="14"/>
  <c r="PHJ33" i="14"/>
  <c r="PHZ33" i="14"/>
  <c r="PIP33" i="14"/>
  <c r="PJF33" i="14"/>
  <c r="PJV33" i="14"/>
  <c r="PKL33" i="14"/>
  <c r="PLB33" i="14"/>
  <c r="PLR33" i="14"/>
  <c r="PMH33" i="14"/>
  <c r="PMX33" i="14"/>
  <c r="PNN33" i="14"/>
  <c r="POD33" i="14"/>
  <c r="POT33" i="14"/>
  <c r="PPJ33" i="14"/>
  <c r="PPZ33" i="14"/>
  <c r="PQP33" i="14"/>
  <c r="PRF33" i="14"/>
  <c r="PRV33" i="14"/>
  <c r="PSL33" i="14"/>
  <c r="PTB33" i="14"/>
  <c r="PTR33" i="14"/>
  <c r="PUH33" i="14"/>
  <c r="PUX33" i="14"/>
  <c r="PVN33" i="14"/>
  <c r="PWD33" i="14"/>
  <c r="PWT33" i="14"/>
  <c r="PXJ33" i="14"/>
  <c r="PXZ33" i="14"/>
  <c r="PYP33" i="14"/>
  <c r="PZF33" i="14"/>
  <c r="PZV33" i="14"/>
  <c r="QAL33" i="14"/>
  <c r="QBB33" i="14"/>
  <c r="QBR33" i="14"/>
  <c r="QCH33" i="14"/>
  <c r="QCX33" i="14"/>
  <c r="QDN33" i="14"/>
  <c r="QED33" i="14"/>
  <c r="QET33" i="14"/>
  <c r="QFJ33" i="14"/>
  <c r="QFZ33" i="14"/>
  <c r="QGP33" i="14"/>
  <c r="QHF33" i="14"/>
  <c r="QHV33" i="14"/>
  <c r="QIL33" i="14"/>
  <c r="QJB33" i="14"/>
  <c r="QJR33" i="14"/>
  <c r="QKH33" i="14"/>
  <c r="QKX33" i="14"/>
  <c r="QLN33" i="14"/>
  <c r="QMD33" i="14"/>
  <c r="QMT33" i="14"/>
  <c r="QNJ33" i="14"/>
  <c r="QNZ33" i="14"/>
  <c r="QOT33" i="14"/>
  <c r="QPO33" i="14"/>
  <c r="QQJ33" i="14"/>
  <c r="QRF33" i="14"/>
  <c r="QSA33" i="14"/>
  <c r="QSV33" i="14"/>
  <c r="QTR33" i="14"/>
  <c r="QUM33" i="14"/>
  <c r="QVH33" i="14"/>
  <c r="QWD33" i="14"/>
  <c r="QWY33" i="14"/>
  <c r="QXT33" i="14"/>
  <c r="QYP33" i="14"/>
  <c r="QZK33" i="14"/>
  <c r="RAF33" i="14"/>
  <c r="RBB33" i="14"/>
  <c r="RBW33" i="14"/>
  <c r="RCR33" i="14"/>
  <c r="RDN33" i="14"/>
  <c r="REI33" i="14"/>
  <c r="RFD33" i="14"/>
  <c r="RFZ33" i="14"/>
  <c r="RGU33" i="14"/>
  <c r="RHP33" i="14"/>
  <c r="RIL33" i="14"/>
  <c r="RJG33" i="14"/>
  <c r="RKB33" i="14"/>
  <c r="RKX33" i="14"/>
  <c r="RLS33" i="14"/>
  <c r="RMN33" i="14"/>
  <c r="RNJ33" i="14"/>
  <c r="ROE33" i="14"/>
  <c r="RPE33" i="14"/>
  <c r="RQI33" i="14"/>
  <c r="RRK33" i="14"/>
  <c r="RSM33" i="14"/>
  <c r="RTP33" i="14"/>
  <c r="RUR33" i="14"/>
  <c r="RVT33" i="14"/>
  <c r="RWW33" i="14"/>
  <c r="RXY33" i="14"/>
  <c r="RZA33" i="14"/>
  <c r="SAE33" i="14"/>
  <c r="SBG33" i="14"/>
  <c r="SCI33" i="14"/>
  <c r="SDL33" i="14"/>
  <c r="SEN33" i="14"/>
  <c r="SFP33" i="14"/>
  <c r="SGS33" i="14"/>
  <c r="SHU33" i="14"/>
  <c r="SIW33" i="14"/>
  <c r="SKA33" i="14"/>
  <c r="SLC33" i="14"/>
  <c r="SME33" i="14"/>
  <c r="SNH33" i="14"/>
  <c r="SOJ33" i="14"/>
  <c r="SPL33" i="14"/>
  <c r="SQO33" i="14"/>
  <c r="SRQ33" i="14"/>
  <c r="SSS33" i="14"/>
  <c r="STW33" i="14"/>
  <c r="SUY33" i="14"/>
  <c r="SWA33" i="14"/>
  <c r="SXD33" i="14"/>
  <c r="SYF33" i="14"/>
  <c r="SZH33" i="14"/>
  <c r="TAK33" i="14"/>
  <c r="TBM33" i="14"/>
  <c r="TCO33" i="14"/>
  <c r="TDS33" i="14"/>
  <c r="TEU33" i="14"/>
  <c r="TFW33" i="14"/>
  <c r="TGZ33" i="14"/>
  <c r="TIB33" i="14"/>
  <c r="TJD33" i="14"/>
  <c r="TKG33" i="14"/>
  <c r="TLI33" i="14"/>
  <c r="TMK33" i="14"/>
  <c r="TNO33" i="14"/>
  <c r="TOQ33" i="14"/>
  <c r="TPS33" i="14"/>
  <c r="TQV33" i="14"/>
  <c r="TRX33" i="14"/>
  <c r="TSZ33" i="14"/>
  <c r="TUC33" i="14"/>
  <c r="TVE33" i="14"/>
  <c r="TWG33" i="14"/>
  <c r="TXK33" i="14"/>
  <c r="TYM33" i="14"/>
  <c r="TZO33" i="14"/>
  <c r="UAR33" i="14"/>
  <c r="UBT33" i="14"/>
  <c r="UDC33" i="14"/>
  <c r="UEP33" i="14"/>
  <c r="UGA33" i="14"/>
  <c r="UHM33" i="14"/>
  <c r="UJA33" i="14"/>
  <c r="UKL33" i="14"/>
  <c r="ULW33" i="14"/>
  <c r="UNJ33" i="14"/>
  <c r="UOU33" i="14"/>
  <c r="UQQ33" i="14"/>
  <c r="USP33" i="14"/>
  <c r="UUO33" i="14"/>
  <c r="UWL33" i="14"/>
  <c r="UYM33" i="14"/>
  <c r="VAK33" i="14"/>
  <c r="VCI33" i="14"/>
  <c r="VEH33" i="14"/>
  <c r="VGG33" i="14"/>
  <c r="VID33" i="14"/>
  <c r="VKD33" i="14"/>
  <c r="VMA33" i="14"/>
  <c r="VNY33" i="14"/>
  <c r="VPZ33" i="14"/>
  <c r="VRY33" i="14"/>
  <c r="VTV33" i="14"/>
  <c r="VVV33" i="14"/>
  <c r="VYH33" i="14"/>
  <c r="WAW33" i="14"/>
  <c r="WDW33" i="14"/>
  <c r="WHG33" i="14"/>
  <c r="WKT33" i="14"/>
  <c r="WOI33" i="14"/>
  <c r="WSL33" i="14"/>
  <c r="WXZ33" i="14"/>
  <c r="QOG33" i="14"/>
  <c r="QOW33" i="14"/>
  <c r="QPM33" i="14"/>
  <c r="QQC33" i="14"/>
  <c r="QQS33" i="14"/>
  <c r="QRI33" i="14"/>
  <c r="QRY33" i="14"/>
  <c r="QSO33" i="14"/>
  <c r="QTE33" i="14"/>
  <c r="QTU33" i="14"/>
  <c r="QUK33" i="14"/>
  <c r="QVA33" i="14"/>
  <c r="QVQ33" i="14"/>
  <c r="QWG33" i="14"/>
  <c r="QWW33" i="14"/>
  <c r="QXM33" i="14"/>
  <c r="QYC33" i="14"/>
  <c r="QYS33" i="14"/>
  <c r="QZI33" i="14"/>
  <c r="QZY33" i="14"/>
  <c r="RAO33" i="14"/>
  <c r="RBE33" i="14"/>
  <c r="RBU33" i="14"/>
  <c r="RCK33" i="14"/>
  <c r="RDA33" i="14"/>
  <c r="RDQ33" i="14"/>
  <c r="REG33" i="14"/>
  <c r="REW33" i="14"/>
  <c r="RFM33" i="14"/>
  <c r="RGC33" i="14"/>
  <c r="RGS33" i="14"/>
  <c r="RHI33" i="14"/>
  <c r="RHY33" i="14"/>
  <c r="RIO33" i="14"/>
  <c r="RJE33" i="14"/>
  <c r="RJU33" i="14"/>
  <c r="RKK33" i="14"/>
  <c r="RLA33" i="14"/>
  <c r="RLQ33" i="14"/>
  <c r="RMG33" i="14"/>
  <c r="RMW33" i="14"/>
  <c r="RNM33" i="14"/>
  <c r="ROC33" i="14"/>
  <c r="ROV33" i="14"/>
  <c r="RPQ33" i="14"/>
  <c r="RQM33" i="14"/>
  <c r="RRH33" i="14"/>
  <c r="RSC33" i="14"/>
  <c r="RSY33" i="14"/>
  <c r="RTT33" i="14"/>
  <c r="RUO33" i="14"/>
  <c r="RVK33" i="14"/>
  <c r="RWF33" i="14"/>
  <c r="RXA33" i="14"/>
  <c r="RXW33" i="14"/>
  <c r="RYR33" i="14"/>
  <c r="RZM33" i="14"/>
  <c r="SAI33" i="14"/>
  <c r="SBD33" i="14"/>
  <c r="SBY33" i="14"/>
  <c r="SCU33" i="14"/>
  <c r="SDP33" i="14"/>
  <c r="SEK33" i="14"/>
  <c r="SFG33" i="14"/>
  <c r="SGB33" i="14"/>
  <c r="SGW33" i="14"/>
  <c r="SHS33" i="14"/>
  <c r="SIN33" i="14"/>
  <c r="SJI33" i="14"/>
  <c r="SKE33" i="14"/>
  <c r="SKZ33" i="14"/>
  <c r="SLU33" i="14"/>
  <c r="SMQ33" i="14"/>
  <c r="SNL33" i="14"/>
  <c r="SOG33" i="14"/>
  <c r="SPC33" i="14"/>
  <c r="SPX33" i="14"/>
  <c r="SQS33" i="14"/>
  <c r="SRO33" i="14"/>
  <c r="SSJ33" i="14"/>
  <c r="STE33" i="14"/>
  <c r="SUA33" i="14"/>
  <c r="SUV33" i="14"/>
  <c r="SVQ33" i="14"/>
  <c r="SWM33" i="14"/>
  <c r="SXH33" i="14"/>
  <c r="SYC33" i="14"/>
  <c r="SYY33" i="14"/>
  <c r="SZT33" i="14"/>
  <c r="TAO33" i="14"/>
  <c r="TBK33" i="14"/>
  <c r="TCF33" i="14"/>
  <c r="TDA33" i="14"/>
  <c r="TDW33" i="14"/>
  <c r="TER33" i="14"/>
  <c r="TFM33" i="14"/>
  <c r="TGI33" i="14"/>
  <c r="THD33" i="14"/>
  <c r="THY33" i="14"/>
  <c r="TIU33" i="14"/>
  <c r="TJP33" i="14"/>
  <c r="TKK33" i="14"/>
  <c r="TLG33" i="14"/>
  <c r="TMB33" i="14"/>
  <c r="TMW33" i="14"/>
  <c r="TNS33" i="14"/>
  <c r="TON33" i="14"/>
  <c r="TPI33" i="14"/>
  <c r="TQE33" i="14"/>
  <c r="TQZ33" i="14"/>
  <c r="TRU33" i="14"/>
  <c r="TSQ33" i="14"/>
  <c r="TTL33" i="14"/>
  <c r="TUG33" i="14"/>
  <c r="TVC33" i="14"/>
  <c r="TVX33" i="14"/>
  <c r="TWS33" i="14"/>
  <c r="TXO33" i="14"/>
  <c r="TYJ33" i="14"/>
  <c r="TZE33" i="14"/>
  <c r="UAA33" i="14"/>
  <c r="UAV33" i="14"/>
  <c r="UBQ33" i="14"/>
  <c r="UCQ33" i="14"/>
  <c r="UDS33" i="14"/>
  <c r="UEU33" i="14"/>
  <c r="UFY33" i="14"/>
  <c r="UHA33" i="14"/>
  <c r="UIC33" i="14"/>
  <c r="UJF33" i="14"/>
  <c r="UKH33" i="14"/>
  <c r="ULJ33" i="14"/>
  <c r="UMM33" i="14"/>
  <c r="UNO33" i="14"/>
  <c r="UOQ33" i="14"/>
  <c r="UQA33" i="14"/>
  <c r="URM33" i="14"/>
  <c r="USX33" i="14"/>
  <c r="UUK33" i="14"/>
  <c r="UVV33" i="14"/>
  <c r="UXG33" i="14"/>
  <c r="UYT33" i="14"/>
  <c r="VAE33" i="14"/>
  <c r="VBQ33" i="14"/>
  <c r="VDE33" i="14"/>
  <c r="VEP33" i="14"/>
  <c r="VGA33" i="14"/>
  <c r="VHN33" i="14"/>
  <c r="VIY33" i="14"/>
  <c r="VKK33" i="14"/>
  <c r="VLW33" i="14"/>
  <c r="VNI33" i="14"/>
  <c r="VOT33" i="14"/>
  <c r="VQH33" i="14"/>
  <c r="VRS33" i="14"/>
  <c r="VTE33" i="14"/>
  <c r="VUQ33" i="14"/>
  <c r="VWD33" i="14"/>
  <c r="VYB33" i="14"/>
  <c r="WAB33" i="14"/>
  <c r="WBY33" i="14"/>
  <c r="WEH33" i="14"/>
  <c r="WHB33" i="14"/>
  <c r="WJQ33" i="14"/>
  <c r="WME33" i="14"/>
  <c r="WOW33" i="14"/>
  <c r="WRZ33" i="14"/>
  <c r="WVU33" i="14"/>
  <c r="XBI33" i="14"/>
  <c r="ROP33" i="14"/>
  <c r="RPF33" i="14"/>
  <c r="RPV33" i="14"/>
  <c r="RQL33" i="14"/>
  <c r="RRB33" i="14"/>
  <c r="RRR33" i="14"/>
  <c r="RSH33" i="14"/>
  <c r="RSX33" i="14"/>
  <c r="RTN33" i="14"/>
  <c r="RUD33" i="14"/>
  <c r="RUT33" i="14"/>
  <c r="RVJ33" i="14"/>
  <c r="RVZ33" i="14"/>
  <c r="RWP33" i="14"/>
  <c r="RXF33" i="14"/>
  <c r="RXV33" i="14"/>
  <c r="RYL33" i="14"/>
  <c r="RZB33" i="14"/>
  <c r="RZR33" i="14"/>
  <c r="SAH33" i="14"/>
  <c r="SAX33" i="14"/>
  <c r="SBN33" i="14"/>
  <c r="SCD33" i="14"/>
  <c r="SCT33" i="14"/>
  <c r="SDJ33" i="14"/>
  <c r="SDZ33" i="14"/>
  <c r="SEP33" i="14"/>
  <c r="SFF33" i="14"/>
  <c r="SFV33" i="14"/>
  <c r="SGL33" i="14"/>
  <c r="SHB33" i="14"/>
  <c r="SHR33" i="14"/>
  <c r="SIH33" i="14"/>
  <c r="SIX33" i="14"/>
  <c r="SJN33" i="14"/>
  <c r="SKD33" i="14"/>
  <c r="SKT33" i="14"/>
  <c r="SLJ33" i="14"/>
  <c r="SLZ33" i="14"/>
  <c r="SMP33" i="14"/>
  <c r="SNF33" i="14"/>
  <c r="SNV33" i="14"/>
  <c r="SOL33" i="14"/>
  <c r="SPB33" i="14"/>
  <c r="SPR33" i="14"/>
  <c r="SQH33" i="14"/>
  <c r="SQX33" i="14"/>
  <c r="SRN33" i="14"/>
  <c r="SSD33" i="14"/>
  <c r="SST33" i="14"/>
  <c r="STJ33" i="14"/>
  <c r="STZ33" i="14"/>
  <c r="SUP33" i="14"/>
  <c r="SVF33" i="14"/>
  <c r="SVV33" i="14"/>
  <c r="SWL33" i="14"/>
  <c r="SXB33" i="14"/>
  <c r="SXR33" i="14"/>
  <c r="SYH33" i="14"/>
  <c r="SYX33" i="14"/>
  <c r="SZN33" i="14"/>
  <c r="TAD33" i="14"/>
  <c r="TAT33" i="14"/>
  <c r="TBJ33" i="14"/>
  <c r="TBZ33" i="14"/>
  <c r="TCP33" i="14"/>
  <c r="TDF33" i="14"/>
  <c r="TDV33" i="14"/>
  <c r="TEL33" i="14"/>
  <c r="TFB33" i="14"/>
  <c r="TFR33" i="14"/>
  <c r="TGH33" i="14"/>
  <c r="TGX33" i="14"/>
  <c r="THN33" i="14"/>
  <c r="TID33" i="14"/>
  <c r="TIT33" i="14"/>
  <c r="TJJ33" i="14"/>
  <c r="TJZ33" i="14"/>
  <c r="TKP33" i="14"/>
  <c r="TLF33" i="14"/>
  <c r="TLV33" i="14"/>
  <c r="TML33" i="14"/>
  <c r="TNB33" i="14"/>
  <c r="TNR33" i="14"/>
  <c r="TOH33" i="14"/>
  <c r="TOX33" i="14"/>
  <c r="TPN33" i="14"/>
  <c r="TQD33" i="14"/>
  <c r="TQT33" i="14"/>
  <c r="TRJ33" i="14"/>
  <c r="TRZ33" i="14"/>
  <c r="TSP33" i="14"/>
  <c r="TTF33" i="14"/>
  <c r="TTV33" i="14"/>
  <c r="TUL33" i="14"/>
  <c r="TVB33" i="14"/>
  <c r="TVR33" i="14"/>
  <c r="TWH33" i="14"/>
  <c r="TWX33" i="14"/>
  <c r="TXN33" i="14"/>
  <c r="TYD33" i="14"/>
  <c r="TYT33" i="14"/>
  <c r="TZJ33" i="14"/>
  <c r="TZZ33" i="14"/>
  <c r="UAP33" i="14"/>
  <c r="UBF33" i="14"/>
  <c r="UBV33" i="14"/>
  <c r="UCP33" i="14"/>
  <c r="UDK33" i="14"/>
  <c r="UEG33" i="14"/>
  <c r="UFB33" i="14"/>
  <c r="UFW33" i="14"/>
  <c r="UGS33" i="14"/>
  <c r="UHN33" i="14"/>
  <c r="UII33" i="14"/>
  <c r="UJE33" i="14"/>
  <c r="UJZ33" i="14"/>
  <c r="UKU33" i="14"/>
  <c r="ULQ33" i="14"/>
  <c r="UML33" i="14"/>
  <c r="UNG33" i="14"/>
  <c r="UOC33" i="14"/>
  <c r="UOX33" i="14"/>
  <c r="UPY33" i="14"/>
  <c r="URB33" i="14"/>
  <c r="USD33" i="14"/>
  <c r="UTF33" i="14"/>
  <c r="UUI33" i="14"/>
  <c r="UVK33" i="14"/>
  <c r="UWM33" i="14"/>
  <c r="UXQ33" i="14"/>
  <c r="UYS33" i="14"/>
  <c r="UZU33" i="14"/>
  <c r="VAX33" i="14"/>
  <c r="VBZ33" i="14"/>
  <c r="VDB33" i="14"/>
  <c r="VEE33" i="14"/>
  <c r="VFG33" i="14"/>
  <c r="VGI33" i="14"/>
  <c r="VHM33" i="14"/>
  <c r="VIO33" i="14"/>
  <c r="VJQ33" i="14"/>
  <c r="VKT33" i="14"/>
  <c r="VLV33" i="14"/>
  <c r="VMX33" i="14"/>
  <c r="VOA33" i="14"/>
  <c r="VPC33" i="14"/>
  <c r="VQE33" i="14"/>
  <c r="VRI33" i="14"/>
  <c r="VSK33" i="14"/>
  <c r="VTM33" i="14"/>
  <c r="VUP33" i="14"/>
  <c r="VVR33" i="14"/>
  <c r="VXA33" i="14"/>
  <c r="VYN33" i="14"/>
  <c r="VZY33" i="14"/>
  <c r="WBJ33" i="14"/>
  <c r="WDB33" i="14"/>
  <c r="WFA33" i="14"/>
  <c r="WGX33" i="14"/>
  <c r="WIX33" i="14"/>
  <c r="WKU33" i="14"/>
  <c r="WMS33" i="14"/>
  <c r="WOS33" i="14"/>
  <c r="WQZ33" i="14"/>
  <c r="WTP33" i="14"/>
  <c r="WXB33" i="14"/>
  <c r="XBE33" i="14"/>
  <c r="UCB33" i="14"/>
  <c r="UCR33" i="14"/>
  <c r="UDH33" i="14"/>
  <c r="UDX33" i="14"/>
  <c r="UEN33" i="14"/>
  <c r="UFD33" i="14"/>
  <c r="UFT33" i="14"/>
  <c r="UGJ33" i="14"/>
  <c r="UGZ33" i="14"/>
  <c r="UHP33" i="14"/>
  <c r="UIF33" i="14"/>
  <c r="UIV33" i="14"/>
  <c r="UJL33" i="14"/>
  <c r="UKB33" i="14"/>
  <c r="UKR33" i="14"/>
  <c r="ULH33" i="14"/>
  <c r="ULX33" i="14"/>
  <c r="UMN33" i="14"/>
  <c r="UND33" i="14"/>
  <c r="UNT33" i="14"/>
  <c r="UOJ33" i="14"/>
  <c r="UOZ33" i="14"/>
  <c r="UPU33" i="14"/>
  <c r="UQP33" i="14"/>
  <c r="URK33" i="14"/>
  <c r="USG33" i="14"/>
  <c r="UTB33" i="14"/>
  <c r="UTW33" i="14"/>
  <c r="UUS33" i="14"/>
  <c r="UVN33" i="14"/>
  <c r="UWI33" i="14"/>
  <c r="UXE33" i="14"/>
  <c r="UXZ33" i="14"/>
  <c r="UYU33" i="14"/>
  <c r="UZQ33" i="14"/>
  <c r="VAL33" i="14"/>
  <c r="VBG33" i="14"/>
  <c r="VCC33" i="14"/>
  <c r="VCX33" i="14"/>
  <c r="VDS33" i="14"/>
  <c r="VEO33" i="14"/>
  <c r="VFJ33" i="14"/>
  <c r="VGE33" i="14"/>
  <c r="VHA33" i="14"/>
  <c r="VHV33" i="14"/>
  <c r="VIQ33" i="14"/>
  <c r="VJM33" i="14"/>
  <c r="VKH33" i="14"/>
  <c r="VLC33" i="14"/>
  <c r="VLY33" i="14"/>
  <c r="VMT33" i="14"/>
  <c r="VNO33" i="14"/>
  <c r="VOK33" i="14"/>
  <c r="VPF33" i="14"/>
  <c r="VQA33" i="14"/>
  <c r="VQW33" i="14"/>
  <c r="VRR33" i="14"/>
  <c r="VSM33" i="14"/>
  <c r="VTI33" i="14"/>
  <c r="VUD33" i="14"/>
  <c r="VUY33" i="14"/>
  <c r="VVU33" i="14"/>
  <c r="VWV33" i="14"/>
  <c r="VXX33" i="14"/>
  <c r="VZA33" i="14"/>
  <c r="WAC33" i="14"/>
  <c r="WBE33" i="14"/>
  <c r="WCH33" i="14"/>
  <c r="WDR33" i="14"/>
  <c r="WFC33" i="14"/>
  <c r="WGQ33" i="14"/>
  <c r="WIC33" i="14"/>
  <c r="WJN33" i="14"/>
  <c r="WLA33" i="14"/>
  <c r="WML33" i="14"/>
  <c r="WNW33" i="14"/>
  <c r="WPJ33" i="14"/>
  <c r="WRF33" i="14"/>
  <c r="WTE33" i="14"/>
  <c r="WVQ33" i="14"/>
  <c r="WYF33" i="14"/>
  <c r="XBN33" i="14"/>
  <c r="XFB33" i="14"/>
  <c r="UPP33" i="14"/>
  <c r="UQF33" i="14"/>
  <c r="UQV33" i="14"/>
  <c r="URL33" i="14"/>
  <c r="USB33" i="14"/>
  <c r="USR33" i="14"/>
  <c r="UTH33" i="14"/>
  <c r="UTX33" i="14"/>
  <c r="UUN33" i="14"/>
  <c r="UVD33" i="14"/>
  <c r="UVT33" i="14"/>
  <c r="UWJ33" i="14"/>
  <c r="UWZ33" i="14"/>
  <c r="UXP33" i="14"/>
  <c r="UYF33" i="14"/>
  <c r="UYV33" i="14"/>
  <c r="UZL33" i="14"/>
  <c r="VAB33" i="14"/>
  <c r="VAR33" i="14"/>
  <c r="VBH33" i="14"/>
  <c r="VBX33" i="14"/>
  <c r="VCN33" i="14"/>
  <c r="VDD33" i="14"/>
  <c r="VDT33" i="14"/>
  <c r="VEJ33" i="14"/>
  <c r="VEZ33" i="14"/>
  <c r="VFP33" i="14"/>
  <c r="VGF33" i="14"/>
  <c r="VGV33" i="14"/>
  <c r="VHL33" i="14"/>
  <c r="VIB33" i="14"/>
  <c r="VIR33" i="14"/>
  <c r="VJH33" i="14"/>
  <c r="VJX33" i="14"/>
  <c r="VKN33" i="14"/>
  <c r="VLD33" i="14"/>
  <c r="VLT33" i="14"/>
  <c r="VMJ33" i="14"/>
  <c r="VMZ33" i="14"/>
  <c r="VNP33" i="14"/>
  <c r="VOF33" i="14"/>
  <c r="VOV33" i="14"/>
  <c r="VPL33" i="14"/>
  <c r="VQB33" i="14"/>
  <c r="VQR33" i="14"/>
  <c r="VRH33" i="14"/>
  <c r="VRX33" i="14"/>
  <c r="VSN33" i="14"/>
  <c r="VTD33" i="14"/>
  <c r="VTT33" i="14"/>
  <c r="VUJ33" i="14"/>
  <c r="VUZ33" i="14"/>
  <c r="VVP33" i="14"/>
  <c r="VWH33" i="14"/>
  <c r="VXD33" i="14"/>
  <c r="VXY33" i="14"/>
  <c r="VYT33" i="14"/>
  <c r="VZP33" i="14"/>
  <c r="WAK33" i="14"/>
  <c r="WBF33" i="14"/>
  <c r="WCB33" i="14"/>
  <c r="WDA33" i="14"/>
  <c r="WEC33" i="14"/>
  <c r="WFF33" i="14"/>
  <c r="WGH33" i="14"/>
  <c r="WHJ33" i="14"/>
  <c r="WIM33" i="14"/>
  <c r="WJO33" i="14"/>
  <c r="WKQ33" i="14"/>
  <c r="WLU33" i="14"/>
  <c r="WMW33" i="14"/>
  <c r="WNY33" i="14"/>
  <c r="WPB33" i="14"/>
  <c r="WQJ33" i="14"/>
  <c r="WRU33" i="14"/>
  <c r="WTH33" i="14"/>
  <c r="WUZ33" i="14"/>
  <c r="WWW33" i="14"/>
  <c r="WZD33" i="14"/>
  <c r="XBT33" i="14"/>
  <c r="XEG33" i="14"/>
  <c r="VWI33" i="14"/>
  <c r="VWY33" i="14"/>
  <c r="VXO33" i="14"/>
  <c r="VYE33" i="14"/>
  <c r="VYU33" i="14"/>
  <c r="VZK33" i="14"/>
  <c r="WAA33" i="14"/>
  <c r="WAQ33" i="14"/>
  <c r="WBG33" i="14"/>
  <c r="WBW33" i="14"/>
  <c r="WCM33" i="14"/>
  <c r="WDI33" i="14"/>
  <c r="WED33" i="14"/>
  <c r="WEY33" i="14"/>
  <c r="WFU33" i="14"/>
  <c r="WGP33" i="14"/>
  <c r="WHK33" i="14"/>
  <c r="WIG33" i="14"/>
  <c r="WJB33" i="14"/>
  <c r="WJW33" i="14"/>
  <c r="WKS33" i="14"/>
  <c r="WLN33" i="14"/>
  <c r="WMI33" i="14"/>
  <c r="WNE33" i="14"/>
  <c r="WNZ33" i="14"/>
  <c r="WOU33" i="14"/>
  <c r="WPR33" i="14"/>
  <c r="WQT33" i="14"/>
  <c r="WRV33" i="14"/>
  <c r="WSZ33" i="14"/>
  <c r="WUC33" i="14"/>
  <c r="WVN33" i="14"/>
  <c r="WXA33" i="14"/>
  <c r="WYN33" i="14"/>
  <c r="XAL33" i="14"/>
  <c r="XCK33" i="14"/>
  <c r="XEJ33" i="14"/>
  <c r="WCV33" i="14"/>
  <c r="WDL33" i="14"/>
  <c r="WEB33" i="14"/>
  <c r="WER33" i="14"/>
  <c r="WFH33" i="14"/>
  <c r="WFX33" i="14"/>
  <c r="WGN33" i="14"/>
  <c r="WHD33" i="14"/>
  <c r="WHT33" i="14"/>
  <c r="WIJ33" i="14"/>
  <c r="WIZ33" i="14"/>
  <c r="WJP33" i="14"/>
  <c r="WKF33" i="14"/>
  <c r="WKV33" i="14"/>
  <c r="WLL33" i="14"/>
  <c r="WMB33" i="14"/>
  <c r="WMR33" i="14"/>
  <c r="WNH33" i="14"/>
  <c r="WNX33" i="14"/>
  <c r="WON33" i="14"/>
  <c r="WPD33" i="14"/>
  <c r="WPV33" i="14"/>
  <c r="WQR33" i="14"/>
  <c r="WRM33" i="14"/>
  <c r="WSH33" i="14"/>
  <c r="WTD33" i="14"/>
  <c r="WTY33" i="14"/>
  <c r="WVA33" i="14"/>
  <c r="WWD33" i="14"/>
  <c r="WXF33" i="14"/>
  <c r="WYH33" i="14"/>
  <c r="WZV33" i="14"/>
  <c r="XBH33" i="14"/>
  <c r="XCS33" i="14"/>
  <c r="XEF33" i="14"/>
  <c r="WUG33" i="14"/>
  <c r="WVB33" i="14"/>
  <c r="WVX33" i="14"/>
  <c r="WWS33" i="14"/>
  <c r="WXN33" i="14"/>
  <c r="WYK33" i="14"/>
  <c r="WZM33" i="14"/>
  <c r="XAO33" i="14"/>
  <c r="XBR33" i="14"/>
  <c r="XCT33" i="14"/>
  <c r="XDV33" i="14"/>
  <c r="XEZ33" i="14"/>
  <c r="WYZ33" i="14"/>
  <c r="WZU33" i="14"/>
  <c r="XAP33" i="14"/>
  <c r="XBL33" i="14"/>
  <c r="XCG33" i="14"/>
  <c r="XDB33" i="14"/>
  <c r="XDX33" i="14"/>
  <c r="XES33" i="14"/>
  <c r="WPS33" i="14"/>
  <c r="WQI33" i="14"/>
  <c r="WQY33" i="14"/>
  <c r="WRO33" i="14"/>
  <c r="WSE33" i="14"/>
  <c r="WSU33" i="14"/>
  <c r="WTK33" i="14"/>
  <c r="WUA33" i="14"/>
  <c r="WUQ33" i="14"/>
  <c r="WVG33" i="14"/>
  <c r="WVW33" i="14"/>
  <c r="WWM33" i="14"/>
  <c r="WXC33" i="14"/>
  <c r="WXS33" i="14"/>
  <c r="WYI33" i="14"/>
  <c r="WYY33" i="14"/>
  <c r="WZO33" i="14"/>
  <c r="XAE33" i="14"/>
  <c r="XAU33" i="14"/>
  <c r="XBK33" i="14"/>
  <c r="XCA33" i="14"/>
  <c r="XCQ33" i="14"/>
  <c r="XDG33" i="14"/>
  <c r="XDW33" i="14"/>
  <c r="XEM33" i="14"/>
  <c r="XFC33" i="14"/>
  <c r="P33" i="14"/>
  <c r="ECY33" i="14"/>
  <c r="EDU33" i="14"/>
  <c r="EEP33" i="14"/>
  <c r="EFK33" i="14"/>
  <c r="EGG33" i="14"/>
  <c r="EHB33" i="14"/>
  <c r="EHW33" i="14"/>
  <c r="EIS33" i="14"/>
  <c r="EJN33" i="14"/>
  <c r="EKI33" i="14"/>
  <c r="ELE33" i="14"/>
  <c r="ELZ33" i="14"/>
  <c r="EMU33" i="14"/>
  <c r="ENQ33" i="14"/>
  <c r="EOL33" i="14"/>
  <c r="EPG33" i="14"/>
  <c r="EQC33" i="14"/>
  <c r="EQX33" i="14"/>
  <c r="ERS33" i="14"/>
  <c r="ESO33" i="14"/>
  <c r="ETJ33" i="14"/>
  <c r="EUE33" i="14"/>
  <c r="EVA33" i="14"/>
  <c r="EVV33" i="14"/>
  <c r="EWQ33" i="14"/>
  <c r="EXM33" i="14"/>
  <c r="EYH33" i="14"/>
  <c r="EZC33" i="14"/>
  <c r="EZY33" i="14"/>
  <c r="FAT33" i="14"/>
  <c r="FBO33" i="14"/>
  <c r="FCK33" i="14"/>
  <c r="FDF33" i="14"/>
  <c r="FEA33" i="14"/>
  <c r="FEW33" i="14"/>
  <c r="FFR33" i="14"/>
  <c r="FGM33" i="14"/>
  <c r="FHI33" i="14"/>
  <c r="FID33" i="14"/>
  <c r="FIY33" i="14"/>
  <c r="FJU33" i="14"/>
  <c r="FKP33" i="14"/>
  <c r="FLK33" i="14"/>
  <c r="FMG33" i="14"/>
  <c r="FNB33" i="14"/>
  <c r="FNW33" i="14"/>
  <c r="FOS33" i="14"/>
  <c r="FPN33" i="14"/>
  <c r="FQI33" i="14"/>
  <c r="FRE33" i="14"/>
  <c r="FRZ33" i="14"/>
  <c r="FSU33" i="14"/>
  <c r="FTQ33" i="14"/>
  <c r="FUL33" i="14"/>
  <c r="FVG33" i="14"/>
  <c r="FWC33" i="14"/>
  <c r="FWX33" i="14"/>
  <c r="FXS33" i="14"/>
  <c r="FYO33" i="14"/>
  <c r="FZJ33" i="14"/>
  <c r="GAE33" i="14"/>
  <c r="GBA33" i="14"/>
  <c r="GBV33" i="14"/>
  <c r="GCQ33" i="14"/>
  <c r="GDM33" i="14"/>
  <c r="GEH33" i="14"/>
  <c r="GFC33" i="14"/>
  <c r="GFY33" i="14"/>
  <c r="GGT33" i="14"/>
  <c r="GHO33" i="14"/>
  <c r="GIK33" i="14"/>
  <c r="GJF33" i="14"/>
  <c r="GKA33" i="14"/>
  <c r="GKW33" i="14"/>
  <c r="GLR33" i="14"/>
  <c r="GMM33" i="14"/>
  <c r="GNI33" i="14"/>
  <c r="GOD33" i="14"/>
  <c r="GOY33" i="14"/>
  <c r="GPU33" i="14"/>
  <c r="GQP33" i="14"/>
  <c r="GRK33" i="14"/>
  <c r="GSG33" i="14"/>
  <c r="GTB33" i="14"/>
  <c r="GTW33" i="14"/>
  <c r="GUS33" i="14"/>
  <c r="GVN33" i="14"/>
  <c r="GWI33" i="14"/>
  <c r="GXE33" i="14"/>
  <c r="GXZ33" i="14"/>
  <c r="GYU33" i="14"/>
  <c r="GZQ33" i="14"/>
  <c r="HAL33" i="14"/>
  <c r="HBG33" i="14"/>
  <c r="HCC33" i="14"/>
  <c r="HCX33" i="14"/>
  <c r="HDS33" i="14"/>
  <c r="HEO33" i="14"/>
  <c r="HFJ33" i="14"/>
  <c r="HGE33" i="14"/>
  <c r="HHA33" i="14"/>
  <c r="HHV33" i="14"/>
  <c r="HIQ33" i="14"/>
  <c r="HJM33" i="14"/>
  <c r="HKH33" i="14"/>
  <c r="HLC33" i="14"/>
  <c r="HLY33" i="14"/>
  <c r="HMT33" i="14"/>
  <c r="HNO33" i="14"/>
  <c r="HOK33" i="14"/>
  <c r="HPF33" i="14"/>
  <c r="HQA33" i="14"/>
  <c r="HQW33" i="14"/>
  <c r="HRR33" i="14"/>
  <c r="HSM33" i="14"/>
  <c r="HTI33" i="14"/>
  <c r="HUD33" i="14"/>
  <c r="HUY33" i="14"/>
  <c r="HVU33" i="14"/>
  <c r="HWP33" i="14"/>
  <c r="HXK33" i="14"/>
  <c r="HYG33" i="14"/>
  <c r="HZB33" i="14"/>
  <c r="HZW33" i="14"/>
  <c r="IAS33" i="14"/>
  <c r="IBN33" i="14"/>
  <c r="ICI33" i="14"/>
  <c r="IDE33" i="14"/>
  <c r="IDZ33" i="14"/>
  <c r="IEU33" i="14"/>
  <c r="IFQ33" i="14"/>
  <c r="IGL33" i="14"/>
  <c r="IHG33" i="14"/>
  <c r="IIC33" i="14"/>
  <c r="IIX33" i="14"/>
  <c r="IJS33" i="14"/>
  <c r="IKO33" i="14"/>
  <c r="ILJ33" i="14"/>
  <c r="IME33" i="14"/>
  <c r="INA33" i="14"/>
  <c r="INV33" i="14"/>
  <c r="IOQ33" i="14"/>
  <c r="IPM33" i="14"/>
  <c r="IQH33" i="14"/>
  <c r="IRC33" i="14"/>
  <c r="IRY33" i="14"/>
  <c r="IST33" i="14"/>
  <c r="ITO33" i="14"/>
  <c r="IUK33" i="14"/>
  <c r="IVF33" i="14"/>
  <c r="IWA33" i="14"/>
  <c r="IWW33" i="14"/>
  <c r="IXR33" i="14"/>
  <c r="IYM33" i="14"/>
  <c r="IZI33" i="14"/>
  <c r="JAD33" i="14"/>
  <c r="JAY33" i="14"/>
  <c r="JBU33" i="14"/>
  <c r="JCP33" i="14"/>
  <c r="JDK33" i="14"/>
  <c r="JEG33" i="14"/>
  <c r="JFB33" i="14"/>
  <c r="JFW33" i="14"/>
  <c r="JGS33" i="14"/>
  <c r="JHN33" i="14"/>
  <c r="JII33" i="14"/>
  <c r="JJE33" i="14"/>
  <c r="JJZ33" i="14"/>
  <c r="JKU33" i="14"/>
  <c r="JLQ33" i="14"/>
  <c r="JMM33" i="14"/>
  <c r="JNO33" i="14"/>
  <c r="JOR33" i="14"/>
  <c r="JPT33" i="14"/>
  <c r="JQV33" i="14"/>
  <c r="JRY33" i="14"/>
  <c r="JTA33" i="14"/>
  <c r="JUC33" i="14"/>
  <c r="JVG33" i="14"/>
  <c r="JWI33" i="14"/>
  <c r="JXK33" i="14"/>
  <c r="JYN33" i="14"/>
  <c r="JZP33" i="14"/>
  <c r="KAR33" i="14"/>
  <c r="KBU33" i="14"/>
  <c r="KCW33" i="14"/>
  <c r="KDY33" i="14"/>
  <c r="KFC33" i="14"/>
  <c r="KGE33" i="14"/>
  <c r="KHG33" i="14"/>
  <c r="KIJ33" i="14"/>
  <c r="KJL33" i="14"/>
  <c r="KKN33" i="14"/>
  <c r="KLQ33" i="14"/>
  <c r="KMS33" i="14"/>
  <c r="KNU33" i="14"/>
  <c r="KOY33" i="14"/>
  <c r="KQA33" i="14"/>
  <c r="KRC33" i="14"/>
  <c r="KSF33" i="14"/>
  <c r="KTH33" i="14"/>
  <c r="KUJ33" i="14"/>
  <c r="KVM33" i="14"/>
  <c r="KWO33" i="14"/>
  <c r="KXQ33" i="14"/>
  <c r="KYU33" i="14"/>
  <c r="KZW33" i="14"/>
  <c r="LAY33" i="14"/>
  <c r="LCB33" i="14"/>
  <c r="LDD33" i="14"/>
  <c r="LEF33" i="14"/>
  <c r="LFI33" i="14"/>
  <c r="LGK33" i="14"/>
  <c r="LHM33" i="14"/>
  <c r="LIQ33" i="14"/>
  <c r="LJS33" i="14"/>
  <c r="LKU33" i="14"/>
  <c r="LLX33" i="14"/>
  <c r="LNA33" i="14"/>
  <c r="LOM33" i="14"/>
  <c r="LPY33" i="14"/>
  <c r="LRK33" i="14"/>
  <c r="LSV33" i="14"/>
  <c r="LUJ33" i="14"/>
  <c r="LVU33" i="14"/>
  <c r="LXG33" i="14"/>
  <c r="LYS33" i="14"/>
  <c r="MAE33" i="14"/>
  <c r="MBP33" i="14"/>
  <c r="MDC33" i="14"/>
  <c r="MEN33" i="14"/>
  <c r="MFY33" i="14"/>
  <c r="MHM33" i="14"/>
  <c r="MIY33" i="14"/>
  <c r="MKJ33" i="14"/>
  <c r="MLW33" i="14"/>
  <c r="MNH33" i="14"/>
  <c r="MOS33" i="14"/>
  <c r="MQF33" i="14"/>
  <c r="MRQ33" i="14"/>
  <c r="MTC33" i="14"/>
  <c r="MUQ33" i="14"/>
  <c r="MWB33" i="14"/>
  <c r="MXM33" i="14"/>
  <c r="MYZ33" i="14"/>
  <c r="NAK33" i="14"/>
  <c r="NBW33" i="14"/>
  <c r="NDI33" i="14"/>
  <c r="NEU33" i="14"/>
  <c r="NGF33" i="14"/>
  <c r="NHT33" i="14"/>
  <c r="NJE33" i="14"/>
  <c r="NKQ33" i="14"/>
  <c r="NMC33" i="14"/>
  <c r="NNO33" i="14"/>
  <c r="NOZ33" i="14"/>
  <c r="NQM33" i="14"/>
  <c r="NRX33" i="14"/>
  <c r="NTI33" i="14"/>
  <c r="NUW33" i="14"/>
  <c r="NWI33" i="14"/>
  <c r="NXT33" i="14"/>
  <c r="NZG33" i="14"/>
  <c r="OAR33" i="14"/>
  <c r="OCC33" i="14"/>
  <c r="ODP33" i="14"/>
  <c r="OFA33" i="14"/>
  <c r="OGM33" i="14"/>
  <c r="OIA33" i="14"/>
  <c r="OJL33" i="14"/>
  <c r="OKW33" i="14"/>
  <c r="OMJ33" i="14"/>
  <c r="ONU33" i="14"/>
  <c r="OPG33" i="14"/>
  <c r="OQS33" i="14"/>
  <c r="OSE33" i="14"/>
  <c r="OTP33" i="14"/>
  <c r="OVD33" i="14"/>
  <c r="OWO33" i="14"/>
  <c r="OYA33" i="14"/>
  <c r="OZM33" i="14"/>
  <c r="PAY33" i="14"/>
  <c r="PCJ33" i="14"/>
  <c r="PDW33" i="14"/>
  <c r="PFH33" i="14"/>
  <c r="PGS33" i="14"/>
  <c r="PIG33" i="14"/>
  <c r="PJS33" i="14"/>
  <c r="PLD33" i="14"/>
  <c r="PMQ33" i="14"/>
  <c r="POB33" i="14"/>
  <c r="PPM33" i="14"/>
  <c r="PQZ33" i="14"/>
  <c r="PSK33" i="14"/>
  <c r="PTW33" i="14"/>
  <c r="PVK33" i="14"/>
  <c r="PWV33" i="14"/>
  <c r="PYG33" i="14"/>
  <c r="PZT33" i="14"/>
  <c r="QBE33" i="14"/>
  <c r="QCQ33" i="14"/>
  <c r="QEC33" i="14"/>
  <c r="QFO33" i="14"/>
  <c r="QGZ33" i="14"/>
  <c r="QIN33" i="14"/>
  <c r="QJY33" i="14"/>
  <c r="QLK33" i="14"/>
  <c r="QMW33" i="14"/>
  <c r="QOJ33" i="14"/>
  <c r="QQH33" i="14"/>
  <c r="QSH33" i="14"/>
  <c r="QUE33" i="14"/>
  <c r="QWB33" i="14"/>
  <c r="QYD33" i="14"/>
  <c r="RAB33" i="14"/>
  <c r="RBZ33" i="14"/>
  <c r="RDZ33" i="14"/>
  <c r="RFW33" i="14"/>
  <c r="RHT33" i="14"/>
  <c r="RJT33" i="14"/>
  <c r="RLR33" i="14"/>
  <c r="RNP33" i="14"/>
  <c r="RQC33" i="14"/>
  <c r="RSQ33" i="14"/>
  <c r="RVD33" i="14"/>
  <c r="RXU33" i="14"/>
  <c r="SAJ33" i="14"/>
  <c r="SCY33" i="14"/>
  <c r="SFO33" i="14"/>
  <c r="SIE33" i="14"/>
  <c r="SKR33" i="14"/>
  <c r="SNK33" i="14"/>
  <c r="SPY33" i="14"/>
  <c r="SSN33" i="14"/>
  <c r="SVD33" i="14"/>
  <c r="SXT33" i="14"/>
  <c r="TAG33" i="14"/>
  <c r="TCY33" i="14"/>
  <c r="TFL33" i="14"/>
  <c r="TIA33" i="14"/>
  <c r="TKS33" i="14"/>
  <c r="TNI33" i="14"/>
  <c r="TPW33" i="14"/>
  <c r="TSN33" i="14"/>
  <c r="TVA33" i="14"/>
  <c r="TXP33" i="14"/>
  <c r="UAG33" i="14"/>
  <c r="UDB33" i="14"/>
  <c r="UGO33" i="14"/>
  <c r="UKD33" i="14"/>
  <c r="UNN33" i="14"/>
  <c r="URN33" i="14"/>
  <c r="UWH33" i="14"/>
  <c r="VAT33" i="14"/>
  <c r="VFK33" i="14"/>
  <c r="VJZ33" i="14"/>
  <c r="VOQ33" i="14"/>
  <c r="VTB33" i="14"/>
  <c r="VYR33" i="14"/>
  <c r="WFI33" i="14"/>
  <c r="WNQ33" i="14"/>
  <c r="WZI33" i="14"/>
  <c r="KF33" i="14"/>
  <c r="KV33" i="14"/>
  <c r="LL33" i="14"/>
  <c r="MB33" i="14"/>
  <c r="MR33" i="14"/>
  <c r="NH33" i="14"/>
  <c r="NX33" i="14"/>
  <c r="ON33" i="14"/>
  <c r="PD33" i="14"/>
  <c r="PT33" i="14"/>
  <c r="QJ33" i="14"/>
  <c r="QZ33" i="14"/>
  <c r="RP33" i="14"/>
  <c r="SF33" i="14"/>
  <c r="SV33" i="14"/>
  <c r="TL33" i="14"/>
  <c r="UB33" i="14"/>
  <c r="UR33" i="14"/>
  <c r="VH33" i="14"/>
  <c r="VX33" i="14"/>
  <c r="WN33" i="14"/>
  <c r="XD33" i="14"/>
  <c r="XT33" i="14"/>
  <c r="YJ33" i="14"/>
  <c r="YZ33" i="14"/>
  <c r="ZP33" i="14"/>
  <c r="AAF33" i="14"/>
  <c r="AAV33" i="14"/>
  <c r="ABL33" i="14"/>
  <c r="ACB33" i="14"/>
  <c r="ACR33" i="14"/>
  <c r="ADH33" i="14"/>
  <c r="ADX33" i="14"/>
  <c r="AEN33" i="14"/>
  <c r="AFD33" i="14"/>
  <c r="AFT33" i="14"/>
  <c r="AGJ33" i="14"/>
  <c r="AGZ33" i="14"/>
  <c r="AHP33" i="14"/>
  <c r="AIF33" i="14"/>
  <c r="AIV33" i="14"/>
  <c r="AJL33" i="14"/>
  <c r="AKB33" i="14"/>
  <c r="AKR33" i="14"/>
  <c r="ALH33" i="14"/>
  <c r="ALX33" i="14"/>
  <c r="AMN33" i="14"/>
  <c r="AND33" i="14"/>
  <c r="ANT33" i="14"/>
  <c r="AOJ33" i="14"/>
  <c r="AOZ33" i="14"/>
  <c r="APP33" i="14"/>
  <c r="AQF33" i="14"/>
  <c r="AQV33" i="14"/>
  <c r="ARL33" i="14"/>
  <c r="ASB33" i="14"/>
  <c r="ASR33" i="14"/>
  <c r="ATH33" i="14"/>
  <c r="ATX33" i="14"/>
  <c r="AUN33" i="14"/>
  <c r="AVD33" i="14"/>
  <c r="AVT33" i="14"/>
  <c r="AWJ33" i="14"/>
  <c r="AWZ33" i="14"/>
  <c r="AXP33" i="14"/>
  <c r="AYF33" i="14"/>
  <c r="AYV33" i="14"/>
  <c r="AZL33" i="14"/>
  <c r="BAB33" i="14"/>
  <c r="BAR33" i="14"/>
  <c r="BBH33" i="14"/>
  <c r="BBX33" i="14"/>
  <c r="BCN33" i="14"/>
  <c r="BDD33" i="14"/>
  <c r="BDT33" i="14"/>
  <c r="BEJ33" i="14"/>
  <c r="BEZ33" i="14"/>
  <c r="BFP33" i="14"/>
  <c r="BGF33" i="14"/>
  <c r="BGV33" i="14"/>
  <c r="BHL33" i="14"/>
  <c r="BIB33" i="14"/>
  <c r="BIR33" i="14"/>
  <c r="BJH33" i="14"/>
  <c r="BJX33" i="14"/>
  <c r="BKN33" i="14"/>
  <c r="BLD33" i="14"/>
  <c r="BLT33" i="14"/>
  <c r="BMJ33" i="14"/>
  <c r="BMZ33" i="14"/>
  <c r="BNP33" i="14"/>
  <c r="BOF33" i="14"/>
  <c r="BOV33" i="14"/>
  <c r="BPL33" i="14"/>
  <c r="BQB33" i="14"/>
  <c r="BQR33" i="14"/>
  <c r="BRH33" i="14"/>
  <c r="BRX33" i="14"/>
  <c r="BSN33" i="14"/>
  <c r="BTD33" i="14"/>
  <c r="BTT33" i="14"/>
  <c r="BUJ33" i="14"/>
  <c r="BUZ33" i="14"/>
  <c r="BVP33" i="14"/>
  <c r="BWF33" i="14"/>
  <c r="BWV33" i="14"/>
  <c r="BXL33" i="14"/>
  <c r="BYB33" i="14"/>
  <c r="BYR33" i="14"/>
  <c r="BZH33" i="14"/>
  <c r="BZX33" i="14"/>
  <c r="CAN33" i="14"/>
  <c r="CBD33" i="14"/>
  <c r="CBT33" i="14"/>
  <c r="CCJ33" i="14"/>
  <c r="CCZ33" i="14"/>
  <c r="CDP33" i="14"/>
  <c r="CEF33" i="14"/>
  <c r="CEV33" i="14"/>
  <c r="CFL33" i="14"/>
  <c r="CGB33" i="14"/>
  <c r="CGR33" i="14"/>
  <c r="CHH33" i="14"/>
  <c r="CHX33" i="14"/>
  <c r="CIN33" i="14"/>
  <c r="CJD33" i="14"/>
  <c r="CJT33" i="14"/>
  <c r="CKJ33" i="14"/>
  <c r="CKZ33" i="14"/>
  <c r="CLP33" i="14"/>
  <c r="CMF33" i="14"/>
  <c r="CMV33" i="14"/>
  <c r="CNL33" i="14"/>
  <c r="COB33" i="14"/>
  <c r="COR33" i="14"/>
  <c r="CPH33" i="14"/>
  <c r="CPX33" i="14"/>
  <c r="CQN33" i="14"/>
  <c r="CRD33" i="14"/>
  <c r="CRT33" i="14"/>
  <c r="CSJ33" i="14"/>
  <c r="CSZ33" i="14"/>
  <c r="CTP33" i="14"/>
  <c r="CUF33" i="14"/>
  <c r="CUV33" i="14"/>
  <c r="CVL33" i="14"/>
  <c r="CWB33" i="14"/>
  <c r="CWR33" i="14"/>
  <c r="CXH33" i="14"/>
  <c r="CXX33" i="14"/>
  <c r="CYN33" i="14"/>
  <c r="CZD33" i="14"/>
  <c r="CZT33" i="14"/>
  <c r="DAJ33" i="14"/>
  <c r="DAZ33" i="14"/>
  <c r="DBP33" i="14"/>
  <c r="DCF33" i="14"/>
  <c r="DCV33" i="14"/>
  <c r="DDL33" i="14"/>
  <c r="DEB33" i="14"/>
  <c r="DER33" i="14"/>
  <c r="DFH33" i="14"/>
  <c r="DFX33" i="14"/>
  <c r="DGN33" i="14"/>
  <c r="DHD33" i="14"/>
  <c r="DHT33" i="14"/>
  <c r="DIJ33" i="14"/>
  <c r="DIZ33" i="14"/>
  <c r="DJP33" i="14"/>
  <c r="DKF33" i="14"/>
  <c r="DKV33" i="14"/>
  <c r="DLL33" i="14"/>
  <c r="DMB33" i="14"/>
  <c r="DMR33" i="14"/>
  <c r="DNH33" i="14"/>
  <c r="DNX33" i="14"/>
  <c r="DON33" i="14"/>
  <c r="DPD33" i="14"/>
  <c r="DPT33" i="14"/>
  <c r="DQJ33" i="14"/>
  <c r="DQZ33" i="14"/>
  <c r="DRP33" i="14"/>
  <c r="DSF33" i="14"/>
  <c r="DSV33" i="14"/>
  <c r="DTL33" i="14"/>
  <c r="DUB33" i="14"/>
  <c r="DUR33" i="14"/>
  <c r="DVH33" i="14"/>
  <c r="DVX33" i="14"/>
  <c r="DWN33" i="14"/>
  <c r="DXD33" i="14"/>
  <c r="DXT33" i="14"/>
  <c r="DYJ33" i="14"/>
  <c r="DYZ33" i="14"/>
  <c r="DZP33" i="14"/>
  <c r="EAF33" i="14"/>
  <c r="EAV33" i="14"/>
  <c r="EBL33" i="14"/>
  <c r="ECB33" i="14"/>
  <c r="ECR33" i="14"/>
  <c r="EDH33" i="14"/>
  <c r="EDX33" i="14"/>
  <c r="EEN33" i="14"/>
  <c r="EFD33" i="14"/>
  <c r="EFT33" i="14"/>
  <c r="EGJ33" i="14"/>
  <c r="EGZ33" i="14"/>
  <c r="EHP33" i="14"/>
  <c r="EIF33" i="14"/>
  <c r="EIV33" i="14"/>
  <c r="EJL33" i="14"/>
  <c r="EKB33" i="14"/>
  <c r="EKR33" i="14"/>
  <c r="ELH33" i="14"/>
  <c r="ELX33" i="14"/>
  <c r="EMN33" i="14"/>
  <c r="END33" i="14"/>
  <c r="ENT33" i="14"/>
  <c r="EOJ33" i="14"/>
  <c r="EOZ33" i="14"/>
  <c r="EPP33" i="14"/>
  <c r="EQF33" i="14"/>
  <c r="EQV33" i="14"/>
  <c r="ERL33" i="14"/>
  <c r="ESB33" i="14"/>
  <c r="ESR33" i="14"/>
  <c r="ETH33" i="14"/>
  <c r="ETX33" i="14"/>
  <c r="EUN33" i="14"/>
  <c r="EVD33" i="14"/>
  <c r="EVT33" i="14"/>
  <c r="EWJ33" i="14"/>
  <c r="EWZ33" i="14"/>
  <c r="EXP33" i="14"/>
  <c r="EYF33" i="14"/>
  <c r="EYV33" i="14"/>
  <c r="EZL33" i="14"/>
  <c r="FAB33" i="14"/>
  <c r="FAR33" i="14"/>
  <c r="FBH33" i="14"/>
  <c r="FBX33" i="14"/>
  <c r="FCN33" i="14"/>
  <c r="FDD33" i="14"/>
  <c r="FDT33" i="14"/>
  <c r="FEJ33" i="14"/>
  <c r="FEZ33" i="14"/>
  <c r="FFP33" i="14"/>
  <c r="FGF33" i="14"/>
  <c r="FGV33" i="14"/>
  <c r="FHL33" i="14"/>
  <c r="FIB33" i="14"/>
  <c r="FIR33" i="14"/>
  <c r="FJH33" i="14"/>
  <c r="FJX33" i="14"/>
  <c r="FKN33" i="14"/>
  <c r="FLD33" i="14"/>
  <c r="FLT33" i="14"/>
  <c r="FMJ33" i="14"/>
  <c r="FMZ33" i="14"/>
  <c r="FNP33" i="14"/>
  <c r="FOF33" i="14"/>
  <c r="FOV33" i="14"/>
  <c r="FPL33" i="14"/>
  <c r="FQB33" i="14"/>
  <c r="FQR33" i="14"/>
  <c r="FRH33" i="14"/>
  <c r="FRX33" i="14"/>
  <c r="FSN33" i="14"/>
  <c r="FTD33" i="14"/>
  <c r="FTT33" i="14"/>
  <c r="FUJ33" i="14"/>
  <c r="FUZ33" i="14"/>
  <c r="FVP33" i="14"/>
  <c r="FWF33" i="14"/>
  <c r="FWV33" i="14"/>
  <c r="FXL33" i="14"/>
  <c r="FYB33" i="14"/>
  <c r="FYR33" i="14"/>
  <c r="FZH33" i="14"/>
  <c r="FZX33" i="14"/>
  <c r="GAN33" i="14"/>
  <c r="GBD33" i="14"/>
  <c r="GBT33" i="14"/>
  <c r="GCJ33" i="14"/>
  <c r="GCZ33" i="14"/>
  <c r="GDP33" i="14"/>
  <c r="GEF33" i="14"/>
  <c r="GEV33" i="14"/>
  <c r="GFL33" i="14"/>
  <c r="GGB33" i="14"/>
  <c r="GGR33" i="14"/>
  <c r="GHH33" i="14"/>
  <c r="GHX33" i="14"/>
  <c r="GIN33" i="14"/>
  <c r="GJD33" i="14"/>
  <c r="GJT33" i="14"/>
  <c r="GKJ33" i="14"/>
  <c r="GKZ33" i="14"/>
  <c r="GLP33" i="14"/>
  <c r="GMF33" i="14"/>
  <c r="GMV33" i="14"/>
  <c r="GNL33" i="14"/>
  <c r="GOB33" i="14"/>
  <c r="GOR33" i="14"/>
  <c r="GPH33" i="14"/>
  <c r="GPX33" i="14"/>
  <c r="GQN33" i="14"/>
  <c r="GRD33" i="14"/>
  <c r="GRT33" i="14"/>
  <c r="GSJ33" i="14"/>
  <c r="GSZ33" i="14"/>
  <c r="GTP33" i="14"/>
  <c r="GUF33" i="14"/>
  <c r="GUV33" i="14"/>
  <c r="GVL33" i="14"/>
  <c r="GWB33" i="14"/>
  <c r="GWR33" i="14"/>
  <c r="GXH33" i="14"/>
  <c r="GXX33" i="14"/>
  <c r="GYN33" i="14"/>
  <c r="GZD33" i="14"/>
  <c r="GZT33" i="14"/>
  <c r="HAJ33" i="14"/>
  <c r="HAZ33" i="14"/>
  <c r="HBP33" i="14"/>
  <c r="HCF33" i="14"/>
  <c r="HCV33" i="14"/>
  <c r="HDL33" i="14"/>
  <c r="HEB33" i="14"/>
  <c r="HER33" i="14"/>
  <c r="HFH33" i="14"/>
  <c r="HFX33" i="14"/>
  <c r="HGN33" i="14"/>
  <c r="HHD33" i="14"/>
  <c r="HHT33" i="14"/>
  <c r="HIJ33" i="14"/>
  <c r="HIZ33" i="14"/>
  <c r="HJP33" i="14"/>
  <c r="HKF33" i="14"/>
  <c r="HKV33" i="14"/>
  <c r="HLL33" i="14"/>
  <c r="HMB33" i="14"/>
  <c r="HMR33" i="14"/>
  <c r="HNH33" i="14"/>
  <c r="HNX33" i="14"/>
  <c r="HON33" i="14"/>
  <c r="HPD33" i="14"/>
  <c r="HPT33" i="14"/>
  <c r="HQJ33" i="14"/>
  <c r="HQZ33" i="14"/>
  <c r="HRP33" i="14"/>
  <c r="HSF33" i="14"/>
  <c r="HSV33" i="14"/>
  <c r="HTL33" i="14"/>
  <c r="HUB33" i="14"/>
  <c r="HUR33" i="14"/>
  <c r="HVH33" i="14"/>
  <c r="HVX33" i="14"/>
  <c r="HWN33" i="14"/>
  <c r="HXD33" i="14"/>
  <c r="HXT33" i="14"/>
  <c r="HYJ33" i="14"/>
  <c r="HYZ33" i="14"/>
  <c r="HZP33" i="14"/>
  <c r="IAF33" i="14"/>
  <c r="IAV33" i="14"/>
  <c r="IBL33" i="14"/>
  <c r="ICB33" i="14"/>
  <c r="ICR33" i="14"/>
  <c r="IDH33" i="14"/>
  <c r="IDX33" i="14"/>
  <c r="IEN33" i="14"/>
  <c r="IFD33" i="14"/>
  <c r="IFT33" i="14"/>
  <c r="IGJ33" i="14"/>
  <c r="IGZ33" i="14"/>
  <c r="IHP33" i="14"/>
  <c r="IIF33" i="14"/>
  <c r="IIV33" i="14"/>
  <c r="IJL33" i="14"/>
  <c r="IKB33" i="14"/>
  <c r="IKR33" i="14"/>
  <c r="ILH33" i="14"/>
  <c r="ILX33" i="14"/>
  <c r="IMN33" i="14"/>
  <c r="IND33" i="14"/>
  <c r="INT33" i="14"/>
  <c r="IOJ33" i="14"/>
  <c r="IOZ33" i="14"/>
  <c r="IPP33" i="14"/>
  <c r="IQF33" i="14"/>
  <c r="IQV33" i="14"/>
  <c r="IRL33" i="14"/>
  <c r="ISB33" i="14"/>
  <c r="ISR33" i="14"/>
  <c r="ITH33" i="14"/>
  <c r="ITX33" i="14"/>
  <c r="IUN33" i="14"/>
  <c r="IVD33" i="14"/>
  <c r="IVT33" i="14"/>
  <c r="IWJ33" i="14"/>
  <c r="IWZ33" i="14"/>
  <c r="IXP33" i="14"/>
  <c r="IYF33" i="14"/>
  <c r="IYV33" i="14"/>
  <c r="IZL33" i="14"/>
  <c r="JAB33" i="14"/>
  <c r="JAR33" i="14"/>
  <c r="JBH33" i="14"/>
  <c r="JBX33" i="14"/>
  <c r="JCN33" i="14"/>
  <c r="JDD33" i="14"/>
  <c r="JDT33" i="14"/>
  <c r="JEJ33" i="14"/>
  <c r="JEZ33" i="14"/>
  <c r="JFP33" i="14"/>
  <c r="JGF33" i="14"/>
  <c r="JGV33" i="14"/>
  <c r="JHL33" i="14"/>
  <c r="JIB33" i="14"/>
  <c r="JIR33" i="14"/>
  <c r="JJH33" i="14"/>
  <c r="JJX33" i="14"/>
  <c r="JKN33" i="14"/>
  <c r="JLD33" i="14"/>
  <c r="JLT33" i="14"/>
  <c r="JMJ33" i="14"/>
  <c r="JNE33" i="14"/>
  <c r="JOA33" i="14"/>
  <c r="JOV33" i="14"/>
  <c r="JPQ33" i="14"/>
  <c r="JQM33" i="14"/>
  <c r="JRH33" i="14"/>
  <c r="JSC33" i="14"/>
  <c r="JSY33" i="14"/>
  <c r="JTT33" i="14"/>
  <c r="JUO33" i="14"/>
  <c r="JVK33" i="14"/>
  <c r="JWF33" i="14"/>
  <c r="JXA33" i="14"/>
  <c r="JXW33" i="14"/>
  <c r="JYR33" i="14"/>
  <c r="JZM33" i="14"/>
  <c r="KAI33" i="14"/>
  <c r="KBD33" i="14"/>
  <c r="KBY33" i="14"/>
  <c r="KCU33" i="14"/>
  <c r="KDP33" i="14"/>
  <c r="KEK33" i="14"/>
  <c r="KFG33" i="14"/>
  <c r="KGB33" i="14"/>
  <c r="KGW33" i="14"/>
  <c r="KHS33" i="14"/>
  <c r="KIN33" i="14"/>
  <c r="KJI33" i="14"/>
  <c r="KKE33" i="14"/>
  <c r="KKZ33" i="14"/>
  <c r="KLU33" i="14"/>
  <c r="KMQ33" i="14"/>
  <c r="KNL33" i="14"/>
  <c r="KOG33" i="14"/>
  <c r="KPC33" i="14"/>
  <c r="KPX33" i="14"/>
  <c r="KQS33" i="14"/>
  <c r="KRO33" i="14"/>
  <c r="KSJ33" i="14"/>
  <c r="KTE33" i="14"/>
  <c r="KUA33" i="14"/>
  <c r="KUV33" i="14"/>
  <c r="KVQ33" i="14"/>
  <c r="KWM33" i="14"/>
  <c r="KXH33" i="14"/>
  <c r="KYC33" i="14"/>
  <c r="KYY33" i="14"/>
  <c r="KZT33" i="14"/>
  <c r="LAO33" i="14"/>
  <c r="LBK33" i="14"/>
  <c r="LCF33" i="14"/>
  <c r="LDA33" i="14"/>
  <c r="LDW33" i="14"/>
  <c r="LER33" i="14"/>
  <c r="LFM33" i="14"/>
  <c r="LGI33" i="14"/>
  <c r="LHD33" i="14"/>
  <c r="LHY33" i="14"/>
  <c r="LIU33" i="14"/>
  <c r="LJP33" i="14"/>
  <c r="LKK33" i="14"/>
  <c r="LLG33" i="14"/>
  <c r="LMB33" i="14"/>
  <c r="LMW33" i="14"/>
  <c r="LOA33" i="14"/>
  <c r="LPC33" i="14"/>
  <c r="LQE33" i="14"/>
  <c r="LRH33" i="14"/>
  <c r="LSJ33" i="14"/>
  <c r="LTL33" i="14"/>
  <c r="LUO33" i="14"/>
  <c r="LVQ33" i="14"/>
  <c r="LWS33" i="14"/>
  <c r="LXW33" i="14"/>
  <c r="LYY33" i="14"/>
  <c r="MAA33" i="14"/>
  <c r="MBD33" i="14"/>
  <c r="MCF33" i="14"/>
  <c r="MDH33" i="14"/>
  <c r="MEK33" i="14"/>
  <c r="MFM33" i="14"/>
  <c r="MGO33" i="14"/>
  <c r="MHS33" i="14"/>
  <c r="MIU33" i="14"/>
  <c r="MJW33" i="14"/>
  <c r="MKZ33" i="14"/>
  <c r="MMB33" i="14"/>
  <c r="MND33" i="14"/>
  <c r="MOG33" i="14"/>
  <c r="MPI33" i="14"/>
  <c r="MQK33" i="14"/>
  <c r="MRO33" i="14"/>
  <c r="MSQ33" i="14"/>
  <c r="MTS33" i="14"/>
  <c r="MUV33" i="14"/>
  <c r="MVX33" i="14"/>
  <c r="MWZ33" i="14"/>
  <c r="MYC33" i="14"/>
  <c r="MZE33" i="14"/>
  <c r="NAG33" i="14"/>
  <c r="NBK33" i="14"/>
  <c r="NCM33" i="14"/>
  <c r="NDO33" i="14"/>
  <c r="NER33" i="14"/>
  <c r="NFT33" i="14"/>
  <c r="NGV33" i="14"/>
  <c r="NHY33" i="14"/>
  <c r="NJA33" i="14"/>
  <c r="NKC33" i="14"/>
  <c r="NLG33" i="14"/>
  <c r="NMI33" i="14"/>
  <c r="NNK33" i="14"/>
  <c r="NON33" i="14"/>
  <c r="NPP33" i="14"/>
  <c r="NQR33" i="14"/>
  <c r="NRU33" i="14"/>
  <c r="NSW33" i="14"/>
  <c r="NTY33" i="14"/>
  <c r="NVC33" i="14"/>
  <c r="NWE33" i="14"/>
  <c r="NXG33" i="14"/>
  <c r="NYJ33" i="14"/>
  <c r="NZL33" i="14"/>
  <c r="OAN33" i="14"/>
  <c r="OBQ33" i="14"/>
  <c r="OCS33" i="14"/>
  <c r="ODU33" i="14"/>
  <c r="OEY33" i="14"/>
  <c r="OGA33" i="14"/>
  <c r="OHC33" i="14"/>
  <c r="OIF33" i="14"/>
  <c r="OJH33" i="14"/>
  <c r="OKJ33" i="14"/>
  <c r="OLM33" i="14"/>
  <c r="OMO33" i="14"/>
  <c r="ONQ33" i="14"/>
  <c r="OOU33" i="14"/>
  <c r="OPW33" i="14"/>
  <c r="OQY33" i="14"/>
  <c r="OSB33" i="14"/>
  <c r="OTD33" i="14"/>
  <c r="OUF33" i="14"/>
  <c r="OVI33" i="14"/>
  <c r="OWK33" i="14"/>
  <c r="OXM33" i="14"/>
  <c r="OYQ33" i="14"/>
  <c r="OZS33" i="14"/>
  <c r="PAU33" i="14"/>
  <c r="PBX33" i="14"/>
  <c r="PCZ33" i="14"/>
  <c r="PEB33" i="14"/>
  <c r="PFE33" i="14"/>
  <c r="PGG33" i="14"/>
  <c r="PHI33" i="14"/>
  <c r="PIM33" i="14"/>
  <c r="PJO33" i="14"/>
  <c r="PKQ33" i="14"/>
  <c r="PLT33" i="14"/>
  <c r="PMV33" i="14"/>
  <c r="PNX33" i="14"/>
  <c r="PPA33" i="14"/>
  <c r="PQC33" i="14"/>
  <c r="PRE33" i="14"/>
  <c r="PSI33" i="14"/>
  <c r="PTK33" i="14"/>
  <c r="PUM33" i="14"/>
  <c r="PVP33" i="14"/>
  <c r="PWR33" i="14"/>
  <c r="PXT33" i="14"/>
  <c r="PYW33" i="14"/>
  <c r="PZY33" i="14"/>
  <c r="QBA33" i="14"/>
  <c r="QCE33" i="14"/>
  <c r="QDG33" i="14"/>
  <c r="QEI33" i="14"/>
  <c r="QFL33" i="14"/>
  <c r="QGN33" i="14"/>
  <c r="QHP33" i="14"/>
  <c r="QIS33" i="14"/>
  <c r="QJU33" i="14"/>
  <c r="QKW33" i="14"/>
  <c r="QMA33" i="14"/>
  <c r="QNC33" i="14"/>
  <c r="QOE33" i="14"/>
  <c r="QPR33" i="14"/>
  <c r="QRC33" i="14"/>
  <c r="QSN33" i="14"/>
  <c r="QUA33" i="14"/>
  <c r="QVL33" i="14"/>
  <c r="QWX33" i="14"/>
  <c r="QYL33" i="14"/>
  <c r="QZW33" i="14"/>
  <c r="RBH33" i="14"/>
  <c r="RCU33" i="14"/>
  <c r="REF33" i="14"/>
  <c r="RFR33" i="14"/>
  <c r="RHD33" i="14"/>
  <c r="RIP33" i="14"/>
  <c r="RKA33" i="14"/>
  <c r="RLO33" i="14"/>
  <c r="RMZ33" i="14"/>
  <c r="ROM33" i="14"/>
  <c r="RQK33" i="14"/>
  <c r="RSJ33" i="14"/>
  <c r="RUG33" i="14"/>
  <c r="RWG33" i="14"/>
  <c r="RYE33" i="14"/>
  <c r="SAB33" i="14"/>
  <c r="SCC33" i="14"/>
  <c r="SEB33" i="14"/>
  <c r="SFY33" i="14"/>
  <c r="SHY33" i="14"/>
  <c r="SJW33" i="14"/>
  <c r="SLT33" i="14"/>
  <c r="SNT33" i="14"/>
  <c r="SPQ33" i="14"/>
  <c r="SRP33" i="14"/>
  <c r="STQ33" i="14"/>
  <c r="SVO33" i="14"/>
  <c r="SXL33" i="14"/>
  <c r="SZL33" i="14"/>
  <c r="TBI33" i="14"/>
  <c r="TDH33" i="14"/>
  <c r="TFG33" i="14"/>
  <c r="THE33" i="14"/>
  <c r="TJC33" i="14"/>
  <c r="TLD33" i="14"/>
  <c r="TNA33" i="14"/>
  <c r="TOZ33" i="14"/>
  <c r="TQY33" i="14"/>
  <c r="TSW33" i="14"/>
  <c r="TUU33" i="14"/>
  <c r="TWU33" i="14"/>
  <c r="TYR33" i="14"/>
  <c r="UAO33" i="14"/>
  <c r="UCW33" i="14"/>
  <c r="UFK33" i="14"/>
  <c r="UHZ33" i="14"/>
  <c r="UKQ33" i="14"/>
  <c r="UNE33" i="14"/>
  <c r="UPW33" i="14"/>
  <c r="UTK33" i="14"/>
  <c r="UWW33" i="14"/>
  <c r="VAH33" i="14"/>
  <c r="VDZ33" i="14"/>
  <c r="VHI33" i="14"/>
  <c r="VKQ33" i="14"/>
  <c r="VOG33" i="14"/>
  <c r="VRQ33" i="14"/>
  <c r="VVB33" i="14"/>
  <c r="VZL33" i="14"/>
  <c r="WEP33" i="14"/>
  <c r="WKO33" i="14"/>
  <c r="WRN33" i="14"/>
  <c r="XCP33" i="14"/>
  <c r="JMX33" i="14"/>
  <c r="JNN33" i="14"/>
  <c r="JOD33" i="14"/>
  <c r="JOT33" i="14"/>
  <c r="JPJ33" i="14"/>
  <c r="JPZ33" i="14"/>
  <c r="JQP33" i="14"/>
  <c r="JRF33" i="14"/>
  <c r="JRV33" i="14"/>
  <c r="JSL33" i="14"/>
  <c r="JTB33" i="14"/>
  <c r="JTR33" i="14"/>
  <c r="JUH33" i="14"/>
  <c r="JUX33" i="14"/>
  <c r="JVN33" i="14"/>
  <c r="JWD33" i="14"/>
  <c r="JWT33" i="14"/>
  <c r="JXJ33" i="14"/>
  <c r="JXZ33" i="14"/>
  <c r="JYP33" i="14"/>
  <c r="JZF33" i="14"/>
  <c r="JZV33" i="14"/>
  <c r="KAL33" i="14"/>
  <c r="KBB33" i="14"/>
  <c r="KBR33" i="14"/>
  <c r="KCH33" i="14"/>
  <c r="KCX33" i="14"/>
  <c r="KDN33" i="14"/>
  <c r="KED33" i="14"/>
  <c r="KET33" i="14"/>
  <c r="KFJ33" i="14"/>
  <c r="KFZ33" i="14"/>
  <c r="KGP33" i="14"/>
  <c r="KHF33" i="14"/>
  <c r="KHV33" i="14"/>
  <c r="KIL33" i="14"/>
  <c r="KJB33" i="14"/>
  <c r="KJR33" i="14"/>
  <c r="KKH33" i="14"/>
  <c r="KKX33" i="14"/>
  <c r="KLN33" i="14"/>
  <c r="KMD33" i="14"/>
  <c r="KMT33" i="14"/>
  <c r="KNJ33" i="14"/>
  <c r="KNZ33" i="14"/>
  <c r="KOP33" i="14"/>
  <c r="KPF33" i="14"/>
  <c r="KPV33" i="14"/>
  <c r="KQL33" i="14"/>
  <c r="KRB33" i="14"/>
  <c r="KRR33" i="14"/>
  <c r="KSH33" i="14"/>
  <c r="KSX33" i="14"/>
  <c r="KTN33" i="14"/>
  <c r="KUD33" i="14"/>
  <c r="KUT33" i="14"/>
  <c r="KVJ33" i="14"/>
  <c r="KVZ33" i="14"/>
  <c r="KWP33" i="14"/>
  <c r="KXF33" i="14"/>
  <c r="KXV33" i="14"/>
  <c r="KYL33" i="14"/>
  <c r="KZB33" i="14"/>
  <c r="KZR33" i="14"/>
  <c r="LAH33" i="14"/>
  <c r="LAX33" i="14"/>
  <c r="LBN33" i="14"/>
  <c r="LCD33" i="14"/>
  <c r="LCT33" i="14"/>
  <c r="LDJ33" i="14"/>
  <c r="LDZ33" i="14"/>
  <c r="LEP33" i="14"/>
  <c r="LFF33" i="14"/>
  <c r="LFV33" i="14"/>
  <c r="LGL33" i="14"/>
  <c r="LHB33" i="14"/>
  <c r="LHR33" i="14"/>
  <c r="LIH33" i="14"/>
  <c r="LIX33" i="14"/>
  <c r="LJN33" i="14"/>
  <c r="LKD33" i="14"/>
  <c r="LKT33" i="14"/>
  <c r="LLJ33" i="14"/>
  <c r="LLZ33" i="14"/>
  <c r="LMP33" i="14"/>
  <c r="LNI33" i="14"/>
  <c r="LOE33" i="14"/>
  <c r="LOZ33" i="14"/>
  <c r="LPU33" i="14"/>
  <c r="LQQ33" i="14"/>
  <c r="LRL33" i="14"/>
  <c r="LSG33" i="14"/>
  <c r="LTC33" i="14"/>
  <c r="LTX33" i="14"/>
  <c r="LUS33" i="14"/>
  <c r="LVO33" i="14"/>
  <c r="LWJ33" i="14"/>
  <c r="LXE33" i="14"/>
  <c r="LYA33" i="14"/>
  <c r="LYV33" i="14"/>
  <c r="LZQ33" i="14"/>
  <c r="MAM33" i="14"/>
  <c r="MBH33" i="14"/>
  <c r="MCC33" i="14"/>
  <c r="MCY33" i="14"/>
  <c r="MDT33" i="14"/>
  <c r="MEO33" i="14"/>
  <c r="MFK33" i="14"/>
  <c r="MGF33" i="14"/>
  <c r="MHA33" i="14"/>
  <c r="MHW33" i="14"/>
  <c r="MIR33" i="14"/>
  <c r="MJM33" i="14"/>
  <c r="MKI33" i="14"/>
  <c r="MLD33" i="14"/>
  <c r="MLY33" i="14"/>
  <c r="MMU33" i="14"/>
  <c r="MNP33" i="14"/>
  <c r="MOK33" i="14"/>
  <c r="MPG33" i="14"/>
  <c r="MQB33" i="14"/>
  <c r="MQW33" i="14"/>
  <c r="MRS33" i="14"/>
  <c r="MSN33" i="14"/>
  <c r="MTI33" i="14"/>
  <c r="MUE33" i="14"/>
  <c r="MUZ33" i="14"/>
  <c r="MVU33" i="14"/>
  <c r="MWQ33" i="14"/>
  <c r="MXL33" i="14"/>
  <c r="MYG33" i="14"/>
  <c r="MZC33" i="14"/>
  <c r="MZX33" i="14"/>
  <c r="NAS33" i="14"/>
  <c r="NBO33" i="14"/>
  <c r="NCJ33" i="14"/>
  <c r="NDE33" i="14"/>
  <c r="NEA33" i="14"/>
  <c r="NEV33" i="14"/>
  <c r="NFQ33" i="14"/>
  <c r="NGM33" i="14"/>
  <c r="NHH33" i="14"/>
  <c r="NIC33" i="14"/>
  <c r="NIY33" i="14"/>
  <c r="NJT33" i="14"/>
  <c r="NKO33" i="14"/>
  <c r="NLK33" i="14"/>
  <c r="NMF33" i="14"/>
  <c r="NNA33" i="14"/>
  <c r="NNW33" i="14"/>
  <c r="NOR33" i="14"/>
  <c r="NPM33" i="14"/>
  <c r="NQI33" i="14"/>
  <c r="NRD33" i="14"/>
  <c r="NRY33" i="14"/>
  <c r="NSU33" i="14"/>
  <c r="NTP33" i="14"/>
  <c r="NUK33" i="14"/>
  <c r="NVG33" i="14"/>
  <c r="NWB33" i="14"/>
  <c r="NWW33" i="14"/>
  <c r="NXS33" i="14"/>
  <c r="NYN33" i="14"/>
  <c r="NZI33" i="14"/>
  <c r="OAE33" i="14"/>
  <c r="OAZ33" i="14"/>
  <c r="OBU33" i="14"/>
  <c r="OCQ33" i="14"/>
  <c r="ODL33" i="14"/>
  <c r="OEG33" i="14"/>
  <c r="OFC33" i="14"/>
  <c r="OFX33" i="14"/>
  <c r="OGS33" i="14"/>
  <c r="OHO33" i="14"/>
  <c r="OIJ33" i="14"/>
  <c r="OJE33" i="14"/>
  <c r="OKA33" i="14"/>
  <c r="OKV33" i="14"/>
  <c r="OLQ33" i="14"/>
  <c r="OMM33" i="14"/>
  <c r="ONH33" i="14"/>
  <c r="OOC33" i="14"/>
  <c r="OOY33" i="14"/>
  <c r="OPT33" i="14"/>
  <c r="OQO33" i="14"/>
  <c r="ORK33" i="14"/>
  <c r="OSF33" i="14"/>
  <c r="OTA33" i="14"/>
  <c r="OTW33" i="14"/>
  <c r="OUR33" i="14"/>
  <c r="OVM33" i="14"/>
  <c r="OWI33" i="14"/>
  <c r="OXD33" i="14"/>
  <c r="OXY33" i="14"/>
  <c r="OYU33" i="14"/>
  <c r="OZP33" i="14"/>
  <c r="PAK33" i="14"/>
  <c r="PBG33" i="14"/>
  <c r="PCB33" i="14"/>
  <c r="PCW33" i="14"/>
  <c r="PDS33" i="14"/>
  <c r="PEN33" i="14"/>
  <c r="PFI33" i="14"/>
  <c r="PGE33" i="14"/>
  <c r="PGZ33" i="14"/>
  <c r="PHU33" i="14"/>
  <c r="PIQ33" i="14"/>
  <c r="PJL33" i="14"/>
  <c r="PKG33" i="14"/>
  <c r="PLC33" i="14"/>
  <c r="PLX33" i="14"/>
  <c r="PMS33" i="14"/>
  <c r="PNO33" i="14"/>
  <c r="POJ33" i="14"/>
  <c r="PPE33" i="14"/>
  <c r="PQA33" i="14"/>
  <c r="PQV33" i="14"/>
  <c r="PRQ33" i="14"/>
  <c r="PSM33" i="14"/>
  <c r="PTH33" i="14"/>
  <c r="PUC33" i="14"/>
  <c r="PUY33" i="14"/>
  <c r="PVT33" i="14"/>
  <c r="PWO33" i="14"/>
  <c r="PXK33" i="14"/>
  <c r="PYF33" i="14"/>
  <c r="PZA33" i="14"/>
  <c r="PZW33" i="14"/>
  <c r="QAR33" i="14"/>
  <c r="QBM33" i="14"/>
  <c r="QCI33" i="14"/>
  <c r="QDD33" i="14"/>
  <c r="QDY33" i="14"/>
  <c r="QEU33" i="14"/>
  <c r="QFP33" i="14"/>
  <c r="QGK33" i="14"/>
  <c r="QHG33" i="14"/>
  <c r="QIB33" i="14"/>
  <c r="QIW33" i="14"/>
  <c r="QJS33" i="14"/>
  <c r="QKN33" i="14"/>
  <c r="QLI33" i="14"/>
  <c r="QME33" i="14"/>
  <c r="QMZ33" i="14"/>
  <c r="QNU33" i="14"/>
  <c r="QOU33" i="14"/>
  <c r="QPW33" i="14"/>
  <c r="QQY33" i="14"/>
  <c r="QSB33" i="14"/>
  <c r="QTD33" i="14"/>
  <c r="QUF33" i="14"/>
  <c r="QVJ33" i="14"/>
  <c r="QWL33" i="14"/>
  <c r="QXN33" i="14"/>
  <c r="QYQ33" i="14"/>
  <c r="QZS33" i="14"/>
  <c r="RAU33" i="14"/>
  <c r="RBX33" i="14"/>
  <c r="RCZ33" i="14"/>
  <c r="REB33" i="14"/>
  <c r="RFF33" i="14"/>
  <c r="RGH33" i="14"/>
  <c r="RHJ33" i="14"/>
  <c r="RIM33" i="14"/>
  <c r="RJO33" i="14"/>
  <c r="RKQ33" i="14"/>
  <c r="RLT33" i="14"/>
  <c r="RMV33" i="14"/>
  <c r="RNX33" i="14"/>
  <c r="RPH33" i="14"/>
  <c r="RQS33" i="14"/>
  <c r="RSE33" i="14"/>
  <c r="RTQ33" i="14"/>
  <c r="RVC33" i="14"/>
  <c r="RWN33" i="14"/>
  <c r="RYA33" i="14"/>
  <c r="RZL33" i="14"/>
  <c r="SAW33" i="14"/>
  <c r="SCK33" i="14"/>
  <c r="SDW33" i="14"/>
  <c r="SFH33" i="14"/>
  <c r="SGU33" i="14"/>
  <c r="SIF33" i="14"/>
  <c r="SJQ33" i="14"/>
  <c r="SLD33" i="14"/>
  <c r="SMO33" i="14"/>
  <c r="SOA33" i="14"/>
  <c r="SPO33" i="14"/>
  <c r="SQZ33" i="14"/>
  <c r="SSK33" i="14"/>
  <c r="STX33" i="14"/>
  <c r="SVI33" i="14"/>
  <c r="SWU33" i="14"/>
  <c r="SYG33" i="14"/>
  <c r="SZS33" i="14"/>
  <c r="TBD33" i="14"/>
  <c r="TCR33" i="14"/>
  <c r="TEC33" i="14"/>
  <c r="TFO33" i="14"/>
  <c r="THA33" i="14"/>
  <c r="TIM33" i="14"/>
  <c r="TJX33" i="14"/>
  <c r="TLK33" i="14"/>
  <c r="TMV33" i="14"/>
  <c r="TOG33" i="14"/>
  <c r="TPU33" i="14"/>
  <c r="TRG33" i="14"/>
  <c r="TSR33" i="14"/>
  <c r="TUE33" i="14"/>
  <c r="TVP33" i="14"/>
  <c r="TXA33" i="14"/>
  <c r="TYN33" i="14"/>
  <c r="TZY33" i="14"/>
  <c r="UBK33" i="14"/>
  <c r="UDG33" i="14"/>
  <c r="UFE33" i="14"/>
  <c r="UHB33" i="14"/>
  <c r="UJB33" i="14"/>
  <c r="UKY33" i="14"/>
  <c r="UMX33" i="14"/>
  <c r="UOW33" i="14"/>
  <c r="URJ33" i="14"/>
  <c r="UTY33" i="14"/>
  <c r="UWQ33" i="14"/>
  <c r="UZE33" i="14"/>
  <c r="VBU33" i="14"/>
  <c r="VEK33" i="14"/>
  <c r="VGY33" i="14"/>
  <c r="VJN33" i="14"/>
  <c r="VME33" i="14"/>
  <c r="VOS33" i="14"/>
  <c r="VRF33" i="14"/>
  <c r="VTZ33" i="14"/>
  <c r="VWT33" i="14"/>
  <c r="WAD33" i="14"/>
  <c r="WEE33" i="14"/>
  <c r="WIP33" i="14"/>
  <c r="WNB33" i="14"/>
  <c r="WSP33" i="14"/>
  <c r="XAT33" i="14"/>
  <c r="LNF33" i="14"/>
  <c r="LNV33" i="14"/>
  <c r="LOL33" i="14"/>
  <c r="LPB33" i="14"/>
  <c r="LPR33" i="14"/>
  <c r="LQH33" i="14"/>
  <c r="LQX33" i="14"/>
  <c r="LRN33" i="14"/>
  <c r="LSD33" i="14"/>
  <c r="LST33" i="14"/>
  <c r="LTJ33" i="14"/>
  <c r="LTZ33" i="14"/>
  <c r="LUP33" i="14"/>
  <c r="LVF33" i="14"/>
  <c r="LVV33" i="14"/>
  <c r="LWL33" i="14"/>
  <c r="LXB33" i="14"/>
  <c r="LXR33" i="14"/>
  <c r="LYH33" i="14"/>
  <c r="LYX33" i="14"/>
  <c r="LZN33" i="14"/>
  <c r="MAD33" i="14"/>
  <c r="MAT33" i="14"/>
  <c r="MBJ33" i="14"/>
  <c r="MBZ33" i="14"/>
  <c r="MCP33" i="14"/>
  <c r="MDF33" i="14"/>
  <c r="MDV33" i="14"/>
  <c r="MEL33" i="14"/>
  <c r="MFB33" i="14"/>
  <c r="MFR33" i="14"/>
  <c r="MGH33" i="14"/>
  <c r="MGX33" i="14"/>
  <c r="MHN33" i="14"/>
  <c r="MID33" i="14"/>
  <c r="MIT33" i="14"/>
  <c r="MJJ33" i="14"/>
  <c r="MJZ33" i="14"/>
  <c r="MKP33" i="14"/>
  <c r="MLF33" i="14"/>
  <c r="MLV33" i="14"/>
  <c r="MML33" i="14"/>
  <c r="MNB33" i="14"/>
  <c r="MNR33" i="14"/>
  <c r="MOH33" i="14"/>
  <c r="MOX33" i="14"/>
  <c r="MPN33" i="14"/>
  <c r="MQD33" i="14"/>
  <c r="MQT33" i="14"/>
  <c r="MRJ33" i="14"/>
  <c r="MRZ33" i="14"/>
  <c r="MSP33" i="14"/>
  <c r="MTF33" i="14"/>
  <c r="MTV33" i="14"/>
  <c r="MUL33" i="14"/>
  <c r="MVB33" i="14"/>
  <c r="MVR33" i="14"/>
  <c r="MWH33" i="14"/>
  <c r="MWX33" i="14"/>
  <c r="MXN33" i="14"/>
  <c r="MYD33" i="14"/>
  <c r="MYT33" i="14"/>
  <c r="MZJ33" i="14"/>
  <c r="MZZ33" i="14"/>
  <c r="NAP33" i="14"/>
  <c r="NBF33" i="14"/>
  <c r="NBV33" i="14"/>
  <c r="NCL33" i="14"/>
  <c r="NDB33" i="14"/>
  <c r="NDR33" i="14"/>
  <c r="NEH33" i="14"/>
  <c r="NEX33" i="14"/>
  <c r="NFN33" i="14"/>
  <c r="NGD33" i="14"/>
  <c r="NGT33" i="14"/>
  <c r="NHJ33" i="14"/>
  <c r="NHZ33" i="14"/>
  <c r="NIP33" i="14"/>
  <c r="NJF33" i="14"/>
  <c r="NJV33" i="14"/>
  <c r="NKL33" i="14"/>
  <c r="NLB33" i="14"/>
  <c r="NLR33" i="14"/>
  <c r="NMH33" i="14"/>
  <c r="NMX33" i="14"/>
  <c r="NNN33" i="14"/>
  <c r="NOD33" i="14"/>
  <c r="NOT33" i="14"/>
  <c r="NPJ33" i="14"/>
  <c r="NPZ33" i="14"/>
  <c r="NQP33" i="14"/>
  <c r="NRF33" i="14"/>
  <c r="NRV33" i="14"/>
  <c r="NSL33" i="14"/>
  <c r="NTB33" i="14"/>
  <c r="NTR33" i="14"/>
  <c r="NUH33" i="14"/>
  <c r="NUX33" i="14"/>
  <c r="NVN33" i="14"/>
  <c r="NWD33" i="14"/>
  <c r="NWT33" i="14"/>
  <c r="NXJ33" i="14"/>
  <c r="NXZ33" i="14"/>
  <c r="NYP33" i="14"/>
  <c r="NZF33" i="14"/>
  <c r="NZV33" i="14"/>
  <c r="OAL33" i="14"/>
  <c r="OBB33" i="14"/>
  <c r="OBR33" i="14"/>
  <c r="OCH33" i="14"/>
  <c r="OCX33" i="14"/>
  <c r="ODN33" i="14"/>
  <c r="OED33" i="14"/>
  <c r="OET33" i="14"/>
  <c r="OFJ33" i="14"/>
  <c r="OFZ33" i="14"/>
  <c r="OGP33" i="14"/>
  <c r="OHF33" i="14"/>
  <c r="OHV33" i="14"/>
  <c r="OIL33" i="14"/>
  <c r="OJB33" i="14"/>
  <c r="OJR33" i="14"/>
  <c r="OKH33" i="14"/>
  <c r="OKX33" i="14"/>
  <c r="OLN33" i="14"/>
  <c r="OMD33" i="14"/>
  <c r="OMT33" i="14"/>
  <c r="ONJ33" i="14"/>
  <c r="ONZ33" i="14"/>
  <c r="OOP33" i="14"/>
  <c r="OPF33" i="14"/>
  <c r="OPV33" i="14"/>
  <c r="OQL33" i="14"/>
  <c r="ORB33" i="14"/>
  <c r="ORR33" i="14"/>
  <c r="OSH33" i="14"/>
  <c r="OSX33" i="14"/>
  <c r="OTN33" i="14"/>
  <c r="OUD33" i="14"/>
  <c r="OUT33" i="14"/>
  <c r="OVJ33" i="14"/>
  <c r="OVZ33" i="14"/>
  <c r="OWP33" i="14"/>
  <c r="OXF33" i="14"/>
  <c r="OXV33" i="14"/>
  <c r="OYL33" i="14"/>
  <c r="OZB33" i="14"/>
  <c r="OZR33" i="14"/>
  <c r="PAH33" i="14"/>
  <c r="PAX33" i="14"/>
  <c r="PBN33" i="14"/>
  <c r="PCD33" i="14"/>
  <c r="PCT33" i="14"/>
  <c r="PDJ33" i="14"/>
  <c r="PDZ33" i="14"/>
  <c r="PEP33" i="14"/>
  <c r="PFF33" i="14"/>
  <c r="PFV33" i="14"/>
  <c r="PGL33" i="14"/>
  <c r="PHB33" i="14"/>
  <c r="PHR33" i="14"/>
  <c r="PIH33" i="14"/>
  <c r="PIX33" i="14"/>
  <c r="PJN33" i="14"/>
  <c r="PKD33" i="14"/>
  <c r="PKT33" i="14"/>
  <c r="PLJ33" i="14"/>
  <c r="PLZ33" i="14"/>
  <c r="PMP33" i="14"/>
  <c r="PNF33" i="14"/>
  <c r="PNV33" i="14"/>
  <c r="POL33" i="14"/>
  <c r="PPB33" i="14"/>
  <c r="PPR33" i="14"/>
  <c r="PQH33" i="14"/>
  <c r="PQX33" i="14"/>
  <c r="PRN33" i="14"/>
  <c r="PSD33" i="14"/>
  <c r="PST33" i="14"/>
  <c r="PTJ33" i="14"/>
  <c r="PTZ33" i="14"/>
  <c r="PUP33" i="14"/>
  <c r="PVF33" i="14"/>
  <c r="PVV33" i="14"/>
  <c r="PWL33" i="14"/>
  <c r="PXB33" i="14"/>
  <c r="PXR33" i="14"/>
  <c r="PYH33" i="14"/>
  <c r="PYX33" i="14"/>
  <c r="PZN33" i="14"/>
  <c r="QAD33" i="14"/>
  <c r="QAT33" i="14"/>
  <c r="QBJ33" i="14"/>
  <c r="QBZ33" i="14"/>
  <c r="QCP33" i="14"/>
  <c r="QDF33" i="14"/>
  <c r="QDV33" i="14"/>
  <c r="QEL33" i="14"/>
  <c r="QFB33" i="14"/>
  <c r="QFR33" i="14"/>
  <c r="QGH33" i="14"/>
  <c r="QGX33" i="14"/>
  <c r="QHN33" i="14"/>
  <c r="QID33" i="14"/>
  <c r="QIT33" i="14"/>
  <c r="QJJ33" i="14"/>
  <c r="QJZ33" i="14"/>
  <c r="QKP33" i="14"/>
  <c r="QLF33" i="14"/>
  <c r="QLV33" i="14"/>
  <c r="QML33" i="14"/>
  <c r="QNB33" i="14"/>
  <c r="QNR33" i="14"/>
  <c r="QOI33" i="14"/>
  <c r="QPD33" i="14"/>
  <c r="QPZ33" i="14"/>
  <c r="QQU33" i="14"/>
  <c r="QRP33" i="14"/>
  <c r="QSL33" i="14"/>
  <c r="QTG33" i="14"/>
  <c r="QUB33" i="14"/>
  <c r="QUX33" i="14"/>
  <c r="QVS33" i="14"/>
  <c r="QWN33" i="14"/>
  <c r="QXJ33" i="14"/>
  <c r="QYE33" i="14"/>
  <c r="QYZ33" i="14"/>
  <c r="QZV33" i="14"/>
  <c r="RAQ33" i="14"/>
  <c r="RBL33" i="14"/>
  <c r="RCH33" i="14"/>
  <c r="RDC33" i="14"/>
  <c r="RDX33" i="14"/>
  <c r="RET33" i="14"/>
  <c r="RFO33" i="14"/>
  <c r="RGJ33" i="14"/>
  <c r="RHF33" i="14"/>
  <c r="RIA33" i="14"/>
  <c r="RIV33" i="14"/>
  <c r="RJR33" i="14"/>
  <c r="RKM33" i="14"/>
  <c r="RLH33" i="14"/>
  <c r="RMD33" i="14"/>
  <c r="RMY33" i="14"/>
  <c r="RNT33" i="14"/>
  <c r="ROR33" i="14"/>
  <c r="RPT33" i="14"/>
  <c r="RQV33" i="14"/>
  <c r="RRY33" i="14"/>
  <c r="RTA33" i="14"/>
  <c r="RUC33" i="14"/>
  <c r="RVG33" i="14"/>
  <c r="RWI33" i="14"/>
  <c r="RXK33" i="14"/>
  <c r="RYN33" i="14"/>
  <c r="RZP33" i="14"/>
  <c r="SAR33" i="14"/>
  <c r="SBU33" i="14"/>
  <c r="SCW33" i="14"/>
  <c r="SDY33" i="14"/>
  <c r="SFC33" i="14"/>
  <c r="SGE33" i="14"/>
  <c r="SHG33" i="14"/>
  <c r="SIJ33" i="14"/>
  <c r="SJL33" i="14"/>
  <c r="SKN33" i="14"/>
  <c r="SLQ33" i="14"/>
  <c r="SMS33" i="14"/>
  <c r="SNU33" i="14"/>
  <c r="SOY33" i="14"/>
  <c r="SQA33" i="14"/>
  <c r="SRC33" i="14"/>
  <c r="SSF33" i="14"/>
  <c r="STH33" i="14"/>
  <c r="SUJ33" i="14"/>
  <c r="SVM33" i="14"/>
  <c r="SWO33" i="14"/>
  <c r="SXQ33" i="14"/>
  <c r="SYU33" i="14"/>
  <c r="SZW33" i="14"/>
  <c r="TAY33" i="14"/>
  <c r="TCB33" i="14"/>
  <c r="TDD33" i="14"/>
  <c r="TEF33" i="14"/>
  <c r="TFI33" i="14"/>
  <c r="TGK33" i="14"/>
  <c r="THM33" i="14"/>
  <c r="TIQ33" i="14"/>
  <c r="TJS33" i="14"/>
  <c r="TKU33" i="14"/>
  <c r="TLX33" i="14"/>
  <c r="TMZ33" i="14"/>
  <c r="TOB33" i="14"/>
  <c r="TPE33" i="14"/>
  <c r="TQG33" i="14"/>
  <c r="TRI33" i="14"/>
  <c r="TSM33" i="14"/>
  <c r="TTO33" i="14"/>
  <c r="TUQ33" i="14"/>
  <c r="TVT33" i="14"/>
  <c r="TWV33" i="14"/>
  <c r="TXX33" i="14"/>
  <c r="TZA33" i="14"/>
  <c r="UAC33" i="14"/>
  <c r="UBE33" i="14"/>
  <c r="UCL33" i="14"/>
  <c r="UDW33" i="14"/>
  <c r="UFI33" i="14"/>
  <c r="UGU33" i="14"/>
  <c r="UIG33" i="14"/>
  <c r="UJR33" i="14"/>
  <c r="ULE33" i="14"/>
  <c r="UMP33" i="14"/>
  <c r="UOA33" i="14"/>
  <c r="UPS33" i="14"/>
  <c r="URR33" i="14"/>
  <c r="UTO33" i="14"/>
  <c r="UVO33" i="14"/>
  <c r="UXM33" i="14"/>
  <c r="UZJ33" i="14"/>
  <c r="VBJ33" i="14"/>
  <c r="VDG33" i="14"/>
  <c r="VFF33" i="14"/>
  <c r="VHG33" i="14"/>
  <c r="VJE33" i="14"/>
  <c r="VLB33" i="14"/>
  <c r="VNB33" i="14"/>
  <c r="VOY33" i="14"/>
  <c r="VQX33" i="14"/>
  <c r="VSW33" i="14"/>
  <c r="VUU33" i="14"/>
  <c r="VWZ33" i="14"/>
  <c r="VZR33" i="14"/>
  <c r="WCF33" i="14"/>
  <c r="WFQ33" i="14"/>
  <c r="WJC33" i="14"/>
  <c r="WMM33" i="14"/>
  <c r="WQC33" i="14"/>
  <c r="WVD33" i="14"/>
  <c r="XCC33" i="14"/>
  <c r="QOO33" i="14"/>
  <c r="QPE33" i="14"/>
  <c r="QPU33" i="14"/>
  <c r="QQK33" i="14"/>
  <c r="QRA33" i="14"/>
  <c r="QRQ33" i="14"/>
  <c r="QSG33" i="14"/>
  <c r="QSW33" i="14"/>
  <c r="QTM33" i="14"/>
  <c r="QUC33" i="14"/>
  <c r="QUS33" i="14"/>
  <c r="QVI33" i="14"/>
  <c r="QVY33" i="14"/>
  <c r="QWO33" i="14"/>
  <c r="QXE33" i="14"/>
  <c r="QXU33" i="14"/>
  <c r="QYK33" i="14"/>
  <c r="QZA33" i="14"/>
  <c r="QZQ33" i="14"/>
  <c r="RAG33" i="14"/>
  <c r="RAW33" i="14"/>
  <c r="RBM33" i="14"/>
  <c r="RCC33" i="14"/>
  <c r="RCS33" i="14"/>
  <c r="RDI33" i="14"/>
  <c r="RDY33" i="14"/>
  <c r="REO33" i="14"/>
  <c r="RFE33" i="14"/>
  <c r="RFU33" i="14"/>
  <c r="RGK33" i="14"/>
  <c r="RHA33" i="14"/>
  <c r="RHQ33" i="14"/>
  <c r="RIG33" i="14"/>
  <c r="RIW33" i="14"/>
  <c r="RJM33" i="14"/>
  <c r="RKC33" i="14"/>
  <c r="RKS33" i="14"/>
  <c r="RLI33" i="14"/>
  <c r="RLY33" i="14"/>
  <c r="RMO33" i="14"/>
  <c r="RNE33" i="14"/>
  <c r="RNU33" i="14"/>
  <c r="ROK33" i="14"/>
  <c r="RPG33" i="14"/>
  <c r="RQB33" i="14"/>
  <c r="RQW33" i="14"/>
  <c r="RRS33" i="14"/>
  <c r="RSN33" i="14"/>
  <c r="RTI33" i="14"/>
  <c r="RUE33" i="14"/>
  <c r="RUZ33" i="14"/>
  <c r="RVU33" i="14"/>
  <c r="RWQ33" i="14"/>
  <c r="RXL33" i="14"/>
  <c r="RYG33" i="14"/>
  <c r="RZC33" i="14"/>
  <c r="RZX33" i="14"/>
  <c r="SAS33" i="14"/>
  <c r="SBO33" i="14"/>
  <c r="SCJ33" i="14"/>
  <c r="SDE33" i="14"/>
  <c r="SEA33" i="14"/>
  <c r="SEV33" i="14"/>
  <c r="SFQ33" i="14"/>
  <c r="SGM33" i="14"/>
  <c r="SHH33" i="14"/>
  <c r="SIC33" i="14"/>
  <c r="SIY33" i="14"/>
  <c r="SJT33" i="14"/>
  <c r="SKO33" i="14"/>
  <c r="SLK33" i="14"/>
  <c r="SMF33" i="14"/>
  <c r="SNA33" i="14"/>
  <c r="SNW33" i="14"/>
  <c r="SOR33" i="14"/>
  <c r="SPM33" i="14"/>
  <c r="SQI33" i="14"/>
  <c r="SRD33" i="14"/>
  <c r="SRY33" i="14"/>
  <c r="SSU33" i="14"/>
  <c r="STP33" i="14"/>
  <c r="SUK33" i="14"/>
  <c r="SVG33" i="14"/>
  <c r="SWB33" i="14"/>
  <c r="SWW33" i="14"/>
  <c r="SXS33" i="14"/>
  <c r="SYN33" i="14"/>
  <c r="SZI33" i="14"/>
  <c r="TAE33" i="14"/>
  <c r="TAZ33" i="14"/>
  <c r="TBU33" i="14"/>
  <c r="TCQ33" i="14"/>
  <c r="TDL33" i="14"/>
  <c r="TEG33" i="14"/>
  <c r="TFC33" i="14"/>
  <c r="TFX33" i="14"/>
  <c r="TGS33" i="14"/>
  <c r="THO33" i="14"/>
  <c r="TIJ33" i="14"/>
  <c r="TJE33" i="14"/>
  <c r="TKA33" i="14"/>
  <c r="TKV33" i="14"/>
  <c r="TLQ33" i="14"/>
  <c r="TMM33" i="14"/>
  <c r="TNH33" i="14"/>
  <c r="TOC33" i="14"/>
  <c r="TOY33" i="14"/>
  <c r="TPT33" i="14"/>
  <c r="TQO33" i="14"/>
  <c r="TRK33" i="14"/>
  <c r="TSF33" i="14"/>
  <c r="TTA33" i="14"/>
  <c r="TTW33" i="14"/>
  <c r="TUR33" i="14"/>
  <c r="TVM33" i="14"/>
  <c r="TWI33" i="14"/>
  <c r="TXD33" i="14"/>
  <c r="TXY33" i="14"/>
  <c r="TYU33" i="14"/>
  <c r="TZP33" i="14"/>
  <c r="UAK33" i="14"/>
  <c r="UBG33" i="14"/>
  <c r="UCC33" i="14"/>
  <c r="UDE33" i="14"/>
  <c r="UEH33" i="14"/>
  <c r="UFJ33" i="14"/>
  <c r="UGL33" i="14"/>
  <c r="UHO33" i="14"/>
  <c r="UIQ33" i="14"/>
  <c r="UJS33" i="14"/>
  <c r="UKW33" i="14"/>
  <c r="ULY33" i="14"/>
  <c r="UNA33" i="14"/>
  <c r="UOD33" i="14"/>
  <c r="UPG33" i="14"/>
  <c r="UQS33" i="14"/>
  <c r="USE33" i="14"/>
  <c r="UTQ33" i="14"/>
  <c r="UVB33" i="14"/>
  <c r="UWP33" i="14"/>
  <c r="UYA33" i="14"/>
  <c r="UZM33" i="14"/>
  <c r="VAY33" i="14"/>
  <c r="VCK33" i="14"/>
  <c r="VDV33" i="14"/>
  <c r="VFI33" i="14"/>
  <c r="VGT33" i="14"/>
  <c r="VIE33" i="14"/>
  <c r="VJS33" i="14"/>
  <c r="VLE33" i="14"/>
  <c r="VMP33" i="14"/>
  <c r="VOC33" i="14"/>
  <c r="VPN33" i="14"/>
  <c r="VQY33" i="14"/>
  <c r="VSL33" i="14"/>
  <c r="VTW33" i="14"/>
  <c r="VVI33" i="14"/>
  <c r="VXE33" i="14"/>
  <c r="VZB33" i="14"/>
  <c r="WAZ33" i="14"/>
  <c r="WDE33" i="14"/>
  <c r="WFR33" i="14"/>
  <c r="WIH33" i="14"/>
  <c r="WKW33" i="14"/>
  <c r="WNM33" i="14"/>
  <c r="WQD33" i="14"/>
  <c r="WTV33" i="14"/>
  <c r="WYG33" i="14"/>
  <c r="XEL33" i="14"/>
  <c r="ROX33" i="14"/>
  <c r="RPN33" i="14"/>
  <c r="RQD33" i="14"/>
  <c r="RQT33" i="14"/>
  <c r="RRJ33" i="14"/>
  <c r="RRZ33" i="14"/>
  <c r="RSP33" i="14"/>
  <c r="RTF33" i="14"/>
  <c r="RTV33" i="14"/>
  <c r="RUL33" i="14"/>
  <c r="RVB33" i="14"/>
  <c r="RVR33" i="14"/>
  <c r="RWH33" i="14"/>
  <c r="RWX33" i="14"/>
  <c r="RXN33" i="14"/>
  <c r="RYD33" i="14"/>
  <c r="RYT33" i="14"/>
  <c r="RZJ33" i="14"/>
  <c r="RZZ33" i="14"/>
  <c r="SAP33" i="14"/>
  <c r="SBF33" i="14"/>
  <c r="SBV33" i="14"/>
  <c r="SCL33" i="14"/>
  <c r="SDB33" i="14"/>
  <c r="SDR33" i="14"/>
  <c r="SEH33" i="14"/>
  <c r="SEX33" i="14"/>
  <c r="SFN33" i="14"/>
  <c r="SGD33" i="14"/>
  <c r="SGT33" i="14"/>
  <c r="SHJ33" i="14"/>
  <c r="SHZ33" i="14"/>
  <c r="SIP33" i="14"/>
  <c r="SJF33" i="14"/>
  <c r="SJV33" i="14"/>
  <c r="SKL33" i="14"/>
  <c r="SLB33" i="14"/>
  <c r="SLR33" i="14"/>
  <c r="SMH33" i="14"/>
  <c r="SMX33" i="14"/>
  <c r="SNN33" i="14"/>
  <c r="SOD33" i="14"/>
  <c r="SOT33" i="14"/>
  <c r="SPJ33" i="14"/>
  <c r="SPZ33" i="14"/>
  <c r="SQP33" i="14"/>
  <c r="SRF33" i="14"/>
  <c r="SRV33" i="14"/>
  <c r="SSL33" i="14"/>
  <c r="STB33" i="14"/>
  <c r="STR33" i="14"/>
  <c r="SUH33" i="14"/>
  <c r="SUX33" i="14"/>
  <c r="SVN33" i="14"/>
  <c r="SWD33" i="14"/>
  <c r="SWT33" i="14"/>
  <c r="SXJ33" i="14"/>
  <c r="SXZ33" i="14"/>
  <c r="SYP33" i="14"/>
  <c r="SZF33" i="14"/>
  <c r="SZV33" i="14"/>
  <c r="TAL33" i="14"/>
  <c r="TBB33" i="14"/>
  <c r="TBR33" i="14"/>
  <c r="TCH33" i="14"/>
  <c r="TCX33" i="14"/>
  <c r="TDN33" i="14"/>
  <c r="TED33" i="14"/>
  <c r="TET33" i="14"/>
  <c r="TFJ33" i="14"/>
  <c r="TFZ33" i="14"/>
  <c r="TGP33" i="14"/>
  <c r="THF33" i="14"/>
  <c r="THV33" i="14"/>
  <c r="TIL33" i="14"/>
  <c r="TJB33" i="14"/>
  <c r="TJR33" i="14"/>
  <c r="TKH33" i="14"/>
  <c r="TKX33" i="14"/>
  <c r="TLN33" i="14"/>
  <c r="TMD33" i="14"/>
  <c r="TMT33" i="14"/>
  <c r="TNJ33" i="14"/>
  <c r="TNZ33" i="14"/>
  <c r="TOP33" i="14"/>
  <c r="TPF33" i="14"/>
  <c r="TPV33" i="14"/>
  <c r="TQL33" i="14"/>
  <c r="TRB33" i="14"/>
  <c r="TRR33" i="14"/>
  <c r="TSH33" i="14"/>
  <c r="TSX33" i="14"/>
  <c r="TTN33" i="14"/>
  <c r="TUD33" i="14"/>
  <c r="TUT33" i="14"/>
  <c r="TVJ33" i="14"/>
  <c r="TVZ33" i="14"/>
  <c r="TWP33" i="14"/>
  <c r="TXF33" i="14"/>
  <c r="TXV33" i="14"/>
  <c r="TYL33" i="14"/>
  <c r="TZB33" i="14"/>
  <c r="TZR33" i="14"/>
  <c r="UAH33" i="14"/>
  <c r="UAX33" i="14"/>
  <c r="UBN33" i="14"/>
  <c r="UCE33" i="14"/>
  <c r="UDA33" i="14"/>
  <c r="UDV33" i="14"/>
  <c r="UEQ33" i="14"/>
  <c r="UFM33" i="14"/>
  <c r="UGH33" i="14"/>
  <c r="UHC33" i="14"/>
  <c r="UHY33" i="14"/>
  <c r="UIT33" i="14"/>
  <c r="UJO33" i="14"/>
  <c r="UKK33" i="14"/>
  <c r="ULF33" i="14"/>
  <c r="UMA33" i="14"/>
  <c r="UMW33" i="14"/>
  <c r="UNR33" i="14"/>
  <c r="UOM33" i="14"/>
  <c r="UPK33" i="14"/>
  <c r="UQM33" i="14"/>
  <c r="URO33" i="14"/>
  <c r="USS33" i="14"/>
  <c r="UTU33" i="14"/>
  <c r="UUW33" i="14"/>
  <c r="UVZ33" i="14"/>
  <c r="UXB33" i="14"/>
  <c r="UYD33" i="14"/>
  <c r="UZG33" i="14"/>
  <c r="VAI33" i="14"/>
  <c r="VBK33" i="14"/>
  <c r="VCO33" i="14"/>
  <c r="VDQ33" i="14"/>
  <c r="VES33" i="14"/>
  <c r="VFV33" i="14"/>
  <c r="VGX33" i="14"/>
  <c r="VHZ33" i="14"/>
  <c r="VJC33" i="14"/>
  <c r="VKE33" i="14"/>
  <c r="VLG33" i="14"/>
  <c r="VMK33" i="14"/>
  <c r="VNM33" i="14"/>
  <c r="VOO33" i="14"/>
  <c r="VPR33" i="14"/>
  <c r="VQT33" i="14"/>
  <c r="VRV33" i="14"/>
  <c r="VSY33" i="14"/>
  <c r="VUA33" i="14"/>
  <c r="VVC33" i="14"/>
  <c r="VWJ33" i="14"/>
  <c r="VXU33" i="14"/>
  <c r="VZF33" i="14"/>
  <c r="WAS33" i="14"/>
  <c r="WCD33" i="14"/>
  <c r="WDZ33" i="14"/>
  <c r="WFY33" i="14"/>
  <c r="WHW33" i="14"/>
  <c r="WJU33" i="14"/>
  <c r="WLV33" i="14"/>
  <c r="WNS33" i="14"/>
  <c r="WPT33" i="14"/>
  <c r="WSJ33" i="14"/>
  <c r="WVF33" i="14"/>
  <c r="WYV33" i="14"/>
  <c r="XDN33" i="14"/>
  <c r="UCJ33" i="14"/>
  <c r="UCZ33" i="14"/>
  <c r="UDP33" i="14"/>
  <c r="UEF33" i="14"/>
  <c r="UEV33" i="14"/>
  <c r="UFL33" i="14"/>
  <c r="UGB33" i="14"/>
  <c r="UGR33" i="14"/>
  <c r="UHH33" i="14"/>
  <c r="UHX33" i="14"/>
  <c r="UIN33" i="14"/>
  <c r="UJD33" i="14"/>
  <c r="UJT33" i="14"/>
  <c r="UKJ33" i="14"/>
  <c r="UKZ33" i="14"/>
  <c r="ULP33" i="14"/>
  <c r="UMF33" i="14"/>
  <c r="UMV33" i="14"/>
  <c r="UNL33" i="14"/>
  <c r="UOB33" i="14"/>
  <c r="UOR33" i="14"/>
  <c r="UPJ33" i="14"/>
  <c r="UQE33" i="14"/>
  <c r="URA33" i="14"/>
  <c r="URV33" i="14"/>
  <c r="USQ33" i="14"/>
  <c r="UTM33" i="14"/>
  <c r="UUH33" i="14"/>
  <c r="UVC33" i="14"/>
  <c r="UVY33" i="14"/>
  <c r="UWT33" i="14"/>
  <c r="UXO33" i="14"/>
  <c r="UYK33" i="14"/>
  <c r="UZF33" i="14"/>
  <c r="VAA33" i="14"/>
  <c r="VAW33" i="14"/>
  <c r="VBR33" i="14"/>
  <c r="VCM33" i="14"/>
  <c r="VDI33" i="14"/>
  <c r="VED33" i="14"/>
  <c r="VEY33" i="14"/>
  <c r="VFU33" i="14"/>
  <c r="VGP33" i="14"/>
  <c r="VHK33" i="14"/>
  <c r="VIG33" i="14"/>
  <c r="VJB33" i="14"/>
  <c r="VJW33" i="14"/>
  <c r="VKS33" i="14"/>
  <c r="VLN33" i="14"/>
  <c r="VMI33" i="14"/>
  <c r="VNE33" i="14"/>
  <c r="VNZ33" i="14"/>
  <c r="VOU33" i="14"/>
  <c r="VPQ33" i="14"/>
  <c r="VQL33" i="14"/>
  <c r="VRG33" i="14"/>
  <c r="VSC33" i="14"/>
  <c r="VSX33" i="14"/>
  <c r="VTS33" i="14"/>
  <c r="VUO33" i="14"/>
  <c r="VVJ33" i="14"/>
  <c r="VWG33" i="14"/>
  <c r="VXJ33" i="14"/>
  <c r="VYL33" i="14"/>
  <c r="VZN33" i="14"/>
  <c r="WAR33" i="14"/>
  <c r="WBT33" i="14"/>
  <c r="WCY33" i="14"/>
  <c r="WEL33" i="14"/>
  <c r="WFW33" i="14"/>
  <c r="WHI33" i="14"/>
  <c r="WIU33" i="14"/>
  <c r="WKG33" i="14"/>
  <c r="WLR33" i="14"/>
  <c r="WNF33" i="14"/>
  <c r="WOQ33" i="14"/>
  <c r="WQH33" i="14"/>
  <c r="WSG33" i="14"/>
  <c r="WUH33" i="14"/>
  <c r="WWV33" i="14"/>
  <c r="WZX33" i="14"/>
  <c r="XDF33" i="14"/>
  <c r="UPH33" i="14"/>
  <c r="UPX33" i="14"/>
  <c r="UQN33" i="14"/>
  <c r="URD33" i="14"/>
  <c r="URT33" i="14"/>
  <c r="USJ33" i="14"/>
  <c r="USZ33" i="14"/>
  <c r="UTP33" i="14"/>
  <c r="UUF33" i="14"/>
  <c r="UUV33" i="14"/>
  <c r="UVL33" i="14"/>
  <c r="UWB33" i="14"/>
  <c r="UWR33" i="14"/>
  <c r="UXH33" i="14"/>
  <c r="UXX33" i="14"/>
  <c r="UYN33" i="14"/>
  <c r="UZD33" i="14"/>
  <c r="UZT33" i="14"/>
  <c r="VAJ33" i="14"/>
  <c r="VAZ33" i="14"/>
  <c r="VBP33" i="14"/>
  <c r="VCF33" i="14"/>
  <c r="VCV33" i="14"/>
  <c r="VDL33" i="14"/>
  <c r="VEB33" i="14"/>
  <c r="VER33" i="14"/>
  <c r="VFH33" i="14"/>
  <c r="VFX33" i="14"/>
  <c r="VGN33" i="14"/>
  <c r="VHD33" i="14"/>
  <c r="VHT33" i="14"/>
  <c r="VIJ33" i="14"/>
  <c r="VIZ33" i="14"/>
  <c r="VJP33" i="14"/>
  <c r="VKF33" i="14"/>
  <c r="VKV33" i="14"/>
  <c r="VLL33" i="14"/>
  <c r="VMB33" i="14"/>
  <c r="VMR33" i="14"/>
  <c r="VNH33" i="14"/>
  <c r="VNX33" i="14"/>
  <c r="VON33" i="14"/>
  <c r="VPD33" i="14"/>
  <c r="VPT33" i="14"/>
  <c r="VQJ33" i="14"/>
  <c r="VQZ33" i="14"/>
  <c r="VRP33" i="14"/>
  <c r="VSF33" i="14"/>
  <c r="VSV33" i="14"/>
  <c r="VTL33" i="14"/>
  <c r="VUB33" i="14"/>
  <c r="VUR33" i="14"/>
  <c r="VVH33" i="14"/>
  <c r="VVX33" i="14"/>
  <c r="VWS33" i="14"/>
  <c r="VXN33" i="14"/>
  <c r="VYJ33" i="14"/>
  <c r="VZE33" i="14"/>
  <c r="VZZ33" i="14"/>
  <c r="WAV33" i="14"/>
  <c r="WBQ33" i="14"/>
  <c r="WCL33" i="14"/>
  <c r="WDO33" i="14"/>
  <c r="WEQ33" i="14"/>
  <c r="WFS33" i="14"/>
  <c r="WGW33" i="14"/>
  <c r="WHY33" i="14"/>
  <c r="WJA33" i="14"/>
  <c r="WKD33" i="14"/>
  <c r="WLF33" i="14"/>
  <c r="WMH33" i="14"/>
  <c r="WNK33" i="14"/>
  <c r="WOM33" i="14"/>
  <c r="WPP33" i="14"/>
  <c r="WRD33" i="14"/>
  <c r="WSO33" i="14"/>
  <c r="WTZ33" i="14"/>
  <c r="WVZ33" i="14"/>
  <c r="WXX33" i="14"/>
  <c r="XAJ33" i="14"/>
  <c r="XCZ33" i="14"/>
  <c r="VWA33" i="14"/>
  <c r="VWQ33" i="14"/>
  <c r="VXG33" i="14"/>
  <c r="VXW33" i="14"/>
  <c r="VYM33" i="14"/>
  <c r="VZC33" i="14"/>
  <c r="VZS33" i="14"/>
  <c r="WAI33" i="14"/>
  <c r="WAY33" i="14"/>
  <c r="WBO33" i="14"/>
  <c r="WCE33" i="14"/>
  <c r="WCX33" i="14"/>
  <c r="WDS33" i="14"/>
  <c r="WEO33" i="14"/>
  <c r="WFJ33" i="14"/>
  <c r="WGE33" i="14"/>
  <c r="WHA33" i="14"/>
  <c r="WHV33" i="14"/>
  <c r="WIQ33" i="14"/>
  <c r="WJM33" i="14"/>
  <c r="WKH33" i="14"/>
  <c r="WLC33" i="14"/>
  <c r="WLY33" i="14"/>
  <c r="WMT33" i="14"/>
  <c r="WNO33" i="14"/>
  <c r="WOK33" i="14"/>
  <c r="WPF33" i="14"/>
  <c r="WQF33" i="14"/>
  <c r="WRI33" i="14"/>
  <c r="WSK33" i="14"/>
  <c r="WTM33" i="14"/>
  <c r="WUV33" i="14"/>
  <c r="WWG33" i="14"/>
  <c r="WXR33" i="14"/>
  <c r="WZN33" i="14"/>
  <c r="XBM33" i="14"/>
  <c r="XDJ33" i="14"/>
  <c r="WCN33" i="14"/>
  <c r="WDD33" i="14"/>
  <c r="WDT33" i="14"/>
  <c r="WEJ33" i="14"/>
  <c r="WEZ33" i="14"/>
  <c r="WFP33" i="14"/>
  <c r="WGF33" i="14"/>
  <c r="WGV33" i="14"/>
  <c r="WHL33" i="14"/>
  <c r="WIB33" i="14"/>
  <c r="WIR33" i="14"/>
  <c r="WJH33" i="14"/>
  <c r="WJX33" i="14"/>
  <c r="WKN33" i="14"/>
  <c r="WLD33" i="14"/>
  <c r="WLT33" i="14"/>
  <c r="WMJ33" i="14"/>
  <c r="WMZ33" i="14"/>
  <c r="WNP33" i="14"/>
  <c r="WOF33" i="14"/>
  <c r="WOV33" i="14"/>
  <c r="WPL33" i="14"/>
  <c r="WQG33" i="14"/>
  <c r="WRB33" i="14"/>
  <c r="WRX33" i="14"/>
  <c r="WSS33" i="14"/>
  <c r="WTN33" i="14"/>
  <c r="WUN33" i="14"/>
  <c r="WVP33" i="14"/>
  <c r="WWR33" i="14"/>
  <c r="WXU33" i="14"/>
  <c r="WZB33" i="14"/>
  <c r="XAN33" i="14"/>
  <c r="XBZ33" i="14"/>
  <c r="XDL33" i="14"/>
  <c r="XEW33" i="14"/>
  <c r="WUR33" i="14"/>
  <c r="WVM33" i="14"/>
  <c r="WWH33" i="14"/>
  <c r="WXD33" i="14"/>
  <c r="WXY33" i="14"/>
  <c r="WYX33" i="14"/>
  <c r="XAB33" i="14"/>
  <c r="XBD33" i="14"/>
  <c r="XCF33" i="14"/>
  <c r="XDI33" i="14"/>
  <c r="XEK33" i="14"/>
  <c r="WYO33" i="14"/>
  <c r="WZJ33" i="14"/>
  <c r="XAF33" i="14"/>
  <c r="XBA33" i="14"/>
  <c r="XBV33" i="14"/>
  <c r="XCR33" i="14"/>
  <c r="XDM33" i="14"/>
  <c r="XEH33" i="14"/>
  <c r="XFD33" i="14"/>
  <c r="WQA33" i="14"/>
  <c r="WQQ33" i="14"/>
  <c r="WRG33" i="14"/>
  <c r="WRW33" i="14"/>
  <c r="WSM33" i="14"/>
  <c r="WTC33" i="14"/>
  <c r="WTS33" i="14"/>
  <c r="WUI33" i="14"/>
  <c r="WUY33" i="14"/>
  <c r="WVO33" i="14"/>
  <c r="WWE33" i="14"/>
  <c r="WWU33" i="14"/>
  <c r="WXK33" i="14"/>
  <c r="WYA33" i="14"/>
  <c r="WYQ33" i="14"/>
  <c r="WZG33" i="14"/>
  <c r="WZW33" i="14"/>
  <c r="XAM33" i="14"/>
  <c r="XBC33" i="14"/>
  <c r="XBS33" i="14"/>
  <c r="XCI33" i="14"/>
  <c r="XCY33" i="14"/>
  <c r="XDO33" i="14"/>
  <c r="XEE33" i="14"/>
  <c r="XEU33" i="14"/>
  <c r="Q31" i="14"/>
  <c r="Q32" i="14"/>
  <c r="Q7" i="14"/>
  <c r="Q27" i="14"/>
  <c r="Q23" i="14"/>
  <c r="Q19" i="14"/>
  <c r="Q15" i="14"/>
  <c r="Q11" i="14"/>
  <c r="Q33" i="14"/>
  <c r="Q9" i="14"/>
  <c r="Q25" i="14"/>
  <c r="Q13" i="14"/>
  <c r="Q12" i="14" s="1"/>
  <c r="R5" i="14"/>
  <c r="Q8" i="14"/>
  <c r="Q17" i="14"/>
  <c r="Q21" i="14"/>
  <c r="Q3" i="14"/>
  <c r="Q29" i="14"/>
  <c r="Q28" i="14" s="1"/>
  <c r="Q16" i="14"/>
  <c r="Q4" i="14"/>
  <c r="Q24" i="14"/>
  <c r="Q20" i="14"/>
  <c r="P31" i="14"/>
  <c r="CG33" i="18" l="1"/>
  <c r="CG29" i="18"/>
  <c r="CH5" i="18"/>
  <c r="CG9" i="18"/>
  <c r="CG33" i="17"/>
  <c r="CG29" i="17"/>
  <c r="CG9" i="17"/>
  <c r="CH5" i="17"/>
  <c r="R32" i="14"/>
  <c r="R8" i="14"/>
  <c r="R33" i="14"/>
  <c r="R7" i="14"/>
  <c r="R23" i="14"/>
  <c r="R13" i="14"/>
  <c r="R12" i="14" s="1"/>
  <c r="S5" i="14"/>
  <c r="R29" i="14"/>
  <c r="R17" i="14"/>
  <c r="R11" i="14"/>
  <c r="R4" i="14"/>
  <c r="R21" i="14"/>
  <c r="R15" i="14"/>
  <c r="R3" i="14"/>
  <c r="R25" i="14"/>
  <c r="R19" i="14"/>
  <c r="R9" i="14"/>
  <c r="R31" i="14"/>
  <c r="R16" i="14"/>
  <c r="R24" i="14"/>
  <c r="R20" i="14"/>
  <c r="R28" i="14"/>
  <c r="R37" i="14"/>
  <c r="O37" i="14"/>
  <c r="CH33" i="18" l="1"/>
  <c r="CH29" i="18"/>
  <c r="CH9" i="18"/>
  <c r="CI5" i="18"/>
  <c r="CH33" i="17"/>
  <c r="CH29" i="17"/>
  <c r="CH9" i="17"/>
  <c r="CI5" i="17"/>
  <c r="M36" i="14"/>
  <c r="L36" i="14"/>
  <c r="P37" i="14"/>
  <c r="K36" i="14"/>
  <c r="P35" i="14"/>
  <c r="O36" i="14"/>
  <c r="N37" i="14"/>
  <c r="L37" i="14"/>
  <c r="K35" i="14"/>
  <c r="J37" i="14"/>
  <c r="R36" i="14"/>
  <c r="P36" i="14"/>
  <c r="N36" i="14"/>
  <c r="M35" i="14"/>
  <c r="L35" i="14"/>
  <c r="J35" i="14"/>
  <c r="S36" i="14"/>
  <c r="S37" i="14"/>
  <c r="S35" i="14"/>
  <c r="S33" i="14"/>
  <c r="S31" i="14"/>
  <c r="S9" i="14"/>
  <c r="S25" i="14"/>
  <c r="S21" i="14"/>
  <c r="S17" i="14"/>
  <c r="S13" i="14"/>
  <c r="T5" i="14"/>
  <c r="S4" i="14"/>
  <c r="S3" i="14"/>
  <c r="S32" i="14"/>
  <c r="S29" i="14"/>
  <c r="S12" i="14"/>
  <c r="S11" i="14"/>
  <c r="S8" i="14"/>
  <c r="S27" i="14"/>
  <c r="S15" i="14"/>
  <c r="S19" i="14"/>
  <c r="S7" i="14"/>
  <c r="S23" i="14"/>
  <c r="S16" i="14"/>
  <c r="S24" i="14"/>
  <c r="S20" i="14"/>
  <c r="S28" i="14"/>
  <c r="Q35" i="14"/>
  <c r="Q37" i="14"/>
  <c r="O35" i="14"/>
  <c r="N35" i="14"/>
  <c r="M37" i="14"/>
  <c r="K37" i="14"/>
  <c r="J36" i="14"/>
  <c r="R35" i="14"/>
  <c r="Q36" i="14"/>
  <c r="CI33" i="18" l="1"/>
  <c r="CI29" i="18"/>
  <c r="CJ5" i="18"/>
  <c r="CI9" i="18"/>
  <c r="CI33" i="17"/>
  <c r="CI29" i="17"/>
  <c r="CI9" i="17"/>
  <c r="CJ5" i="17"/>
  <c r="S41" i="14"/>
  <c r="T36" i="14"/>
  <c r="T37" i="14"/>
  <c r="T35" i="14"/>
  <c r="T32" i="14"/>
  <c r="T29" i="14"/>
  <c r="T31" i="14"/>
  <c r="T9" i="14"/>
  <c r="T8" i="14"/>
  <c r="T7" i="14"/>
  <c r="T27" i="14"/>
  <c r="T17" i="14"/>
  <c r="T15" i="14"/>
  <c r="T4" i="14"/>
  <c r="T21" i="14"/>
  <c r="T19" i="14"/>
  <c r="T3" i="14"/>
  <c r="T33" i="14"/>
  <c r="T25" i="14"/>
  <c r="T23" i="14"/>
  <c r="T13" i="14"/>
  <c r="T12" i="14" s="1"/>
  <c r="T11" i="14"/>
  <c r="U5" i="14"/>
  <c r="T16" i="14"/>
  <c r="T20" i="14"/>
  <c r="T24" i="14"/>
  <c r="T28" i="14"/>
  <c r="CJ33" i="18" l="1"/>
  <c r="CJ29" i="18"/>
  <c r="CK5" i="18"/>
  <c r="CJ9" i="18"/>
  <c r="CJ33" i="17"/>
  <c r="CJ29" i="17"/>
  <c r="CJ9" i="17"/>
  <c r="CK5" i="17"/>
  <c r="T39" i="14"/>
  <c r="T40" i="14"/>
  <c r="O40" i="14"/>
  <c r="Q39" i="14"/>
  <c r="M41" i="14"/>
  <c r="L39" i="14"/>
  <c r="P40" i="14"/>
  <c r="K40" i="14"/>
  <c r="S40" i="14"/>
  <c r="R41" i="14"/>
  <c r="Q41" i="14"/>
  <c r="O41" i="14"/>
  <c r="N39" i="14"/>
  <c r="M40" i="14"/>
  <c r="K41" i="14"/>
  <c r="J41" i="14"/>
  <c r="U40" i="14"/>
  <c r="U37" i="14"/>
  <c r="U36" i="14"/>
  <c r="U39" i="14"/>
  <c r="U35" i="14"/>
  <c r="U41" i="14"/>
  <c r="U31" i="14"/>
  <c r="U33" i="14"/>
  <c r="U32" i="14"/>
  <c r="U7" i="14"/>
  <c r="U9" i="14"/>
  <c r="U8" i="14"/>
  <c r="U23" i="14"/>
  <c r="U19" i="14"/>
  <c r="U15" i="14"/>
  <c r="U11" i="14"/>
  <c r="U21" i="14"/>
  <c r="U3" i="14"/>
  <c r="U25" i="14"/>
  <c r="U29" i="14"/>
  <c r="U28" i="14" s="1"/>
  <c r="U27" i="14"/>
  <c r="U16" i="14"/>
  <c r="U4" i="14"/>
  <c r="U17" i="14"/>
  <c r="U13" i="14"/>
  <c r="U12" i="14" s="1"/>
  <c r="V5" i="14"/>
  <c r="U24" i="14"/>
  <c r="U20" i="14"/>
  <c r="R40" i="14"/>
  <c r="P41" i="14"/>
  <c r="O39" i="14"/>
  <c r="N41" i="14"/>
  <c r="L41" i="14"/>
  <c r="K39" i="14"/>
  <c r="J39" i="14"/>
  <c r="T41" i="14"/>
  <c r="R39" i="14"/>
  <c r="Q40" i="14"/>
  <c r="P39" i="14"/>
  <c r="N40" i="14"/>
  <c r="M39" i="14"/>
  <c r="L40" i="14"/>
  <c r="J40" i="14"/>
  <c r="S39" i="14"/>
  <c r="CK33" i="18" l="1"/>
  <c r="CK29" i="18"/>
  <c r="CK9" i="18"/>
  <c r="CL5" i="18"/>
  <c r="CK33" i="17"/>
  <c r="CK29" i="17"/>
  <c r="CL5" i="17"/>
  <c r="CK9" i="17"/>
  <c r="V41" i="14"/>
  <c r="V35" i="14"/>
  <c r="V40" i="14"/>
  <c r="V36" i="14"/>
  <c r="V37" i="14"/>
  <c r="V32" i="14"/>
  <c r="V31" i="14"/>
  <c r="V33" i="14"/>
  <c r="V8" i="14"/>
  <c r="V7" i="14"/>
  <c r="V27" i="14"/>
  <c r="V39" i="14"/>
  <c r="V25" i="14"/>
  <c r="V19" i="14"/>
  <c r="V23" i="14"/>
  <c r="V13" i="14"/>
  <c r="V12" i="14" s="1"/>
  <c r="W5" i="14"/>
  <c r="V9" i="14"/>
  <c r="V29" i="14"/>
  <c r="V28" i="14" s="1"/>
  <c r="V4" i="14"/>
  <c r="V21" i="14"/>
  <c r="V15" i="14"/>
  <c r="V3" i="14"/>
  <c r="V17" i="14"/>
  <c r="V11" i="14"/>
  <c r="V16" i="14"/>
  <c r="V24" i="14"/>
  <c r="V20" i="14"/>
  <c r="CL33" i="18" l="1"/>
  <c r="CL29" i="18"/>
  <c r="CL9" i="18"/>
  <c r="CM5" i="18"/>
  <c r="CL33" i="17"/>
  <c r="CL29" i="17"/>
  <c r="CM5" i="17"/>
  <c r="CL9" i="17"/>
  <c r="W41" i="14"/>
  <c r="W40" i="14"/>
  <c r="W39" i="14"/>
  <c r="W35" i="14"/>
  <c r="W36" i="14"/>
  <c r="W37" i="14"/>
  <c r="W33" i="14"/>
  <c r="W9" i="14"/>
  <c r="W31" i="14"/>
  <c r="W25" i="14"/>
  <c r="W21" i="14"/>
  <c r="W17" i="14"/>
  <c r="W13" i="14"/>
  <c r="X5" i="14"/>
  <c r="W4" i="14"/>
  <c r="W3" i="14"/>
  <c r="W8" i="14"/>
  <c r="W23" i="14"/>
  <c r="W29" i="14"/>
  <c r="W28" i="14" s="1"/>
  <c r="W12" i="14"/>
  <c r="W11" i="14"/>
  <c r="W32" i="14"/>
  <c r="W7" i="14"/>
  <c r="W27" i="14"/>
  <c r="W19" i="14"/>
  <c r="W15" i="14"/>
  <c r="W16" i="14"/>
  <c r="W20" i="14"/>
  <c r="W24" i="14"/>
  <c r="CM33" i="18" l="1"/>
  <c r="CM29" i="18"/>
  <c r="CM9" i="18"/>
  <c r="CN5" i="18"/>
  <c r="CM33" i="17"/>
  <c r="CM29" i="17"/>
  <c r="CN5" i="17"/>
  <c r="CM9" i="17"/>
  <c r="X39" i="14"/>
  <c r="X36" i="14"/>
  <c r="X41" i="14"/>
  <c r="X37" i="14"/>
  <c r="X35" i="14"/>
  <c r="X40" i="14"/>
  <c r="X32" i="14"/>
  <c r="X29" i="14"/>
  <c r="X13" i="14"/>
  <c r="X12" i="14" s="1"/>
  <c r="X11" i="14"/>
  <c r="Y5" i="14"/>
  <c r="X33" i="14"/>
  <c r="X9" i="14"/>
  <c r="X7" i="14"/>
  <c r="X27" i="14"/>
  <c r="X17" i="14"/>
  <c r="X15" i="14"/>
  <c r="X4" i="14"/>
  <c r="X31" i="14"/>
  <c r="X25" i="14"/>
  <c r="X23" i="14"/>
  <c r="X21" i="14"/>
  <c r="X19" i="14"/>
  <c r="X3" i="14"/>
  <c r="X8" i="14"/>
  <c r="X16" i="14"/>
  <c r="X20" i="14"/>
  <c r="X24" i="14"/>
  <c r="X28" i="14"/>
  <c r="CN33" i="18" l="1"/>
  <c r="CO5" i="18"/>
  <c r="CN9" i="18"/>
  <c r="CN29" i="18"/>
  <c r="CN33" i="17"/>
  <c r="CN29" i="17"/>
  <c r="CO5" i="17"/>
  <c r="CN9" i="17"/>
  <c r="Y40" i="14"/>
  <c r="Y37" i="14"/>
  <c r="Y39" i="14"/>
  <c r="Y41" i="14"/>
  <c r="Y35" i="14"/>
  <c r="Y36" i="14"/>
  <c r="Y31" i="14"/>
  <c r="Y7" i="14"/>
  <c r="Y23" i="14"/>
  <c r="Y19" i="14"/>
  <c r="Y15" i="14"/>
  <c r="Y11" i="14"/>
  <c r="Y33" i="14"/>
  <c r="Y9" i="14"/>
  <c r="Y8" i="14"/>
  <c r="Y29" i="14"/>
  <c r="Y27" i="14"/>
  <c r="Y17" i="14"/>
  <c r="Y4" i="14"/>
  <c r="Y32" i="14"/>
  <c r="Y21" i="14"/>
  <c r="Y3" i="14"/>
  <c r="Y13" i="14"/>
  <c r="Y12" i="14" s="1"/>
  <c r="Z5" i="14"/>
  <c r="Y25" i="14"/>
  <c r="Y16" i="14"/>
  <c r="Y24" i="14"/>
  <c r="Y20" i="14"/>
  <c r="Y28" i="14"/>
  <c r="CO33" i="18" l="1"/>
  <c r="CO29" i="18"/>
  <c r="CO9" i="18"/>
  <c r="CP5" i="18"/>
  <c r="CO33" i="17"/>
  <c r="CO29" i="17"/>
  <c r="CO9" i="17"/>
  <c r="CP5" i="17"/>
  <c r="Z41" i="14"/>
  <c r="Z37" i="14"/>
  <c r="Z36" i="14"/>
  <c r="Z35" i="14"/>
  <c r="Z40" i="14"/>
  <c r="Z39" i="14"/>
  <c r="Z32" i="14"/>
  <c r="Z33" i="14"/>
  <c r="Z31" i="14"/>
  <c r="Z8" i="14"/>
  <c r="Z9" i="14"/>
  <c r="Z27" i="14"/>
  <c r="Z7" i="14"/>
  <c r="Z21" i="14"/>
  <c r="Z15" i="14"/>
  <c r="Z3" i="14"/>
  <c r="Z25" i="14"/>
  <c r="Z19" i="14"/>
  <c r="Z13" i="14"/>
  <c r="Z12" i="14" s="1"/>
  <c r="AA5" i="14"/>
  <c r="Z17" i="14"/>
  <c r="Z11" i="14"/>
  <c r="Z4" i="14"/>
  <c r="Z23" i="14"/>
  <c r="Z29" i="14"/>
  <c r="Z16" i="14"/>
  <c r="Z24" i="14"/>
  <c r="Z20" i="14"/>
  <c r="Z28" i="14"/>
  <c r="CP33" i="18" l="1"/>
  <c r="CP29" i="18"/>
  <c r="CP9" i="18"/>
  <c r="CQ5" i="18"/>
  <c r="CP33" i="17"/>
  <c r="CP29" i="17"/>
  <c r="CP9" i="17"/>
  <c r="CQ5" i="17"/>
  <c r="AA35" i="14"/>
  <c r="AA39" i="14"/>
  <c r="AA36" i="14"/>
  <c r="AA37" i="14"/>
  <c r="AA40" i="14"/>
  <c r="AA41" i="14"/>
  <c r="AA33" i="14"/>
  <c r="AA32" i="14"/>
  <c r="AA31" i="14"/>
  <c r="AA9" i="14"/>
  <c r="AA8" i="14"/>
  <c r="AA7" i="14"/>
  <c r="AA25" i="14"/>
  <c r="AA21" i="14"/>
  <c r="AA17" i="14"/>
  <c r="AA13" i="14"/>
  <c r="AA12" i="14" s="1"/>
  <c r="AB5" i="14"/>
  <c r="AA4" i="14"/>
  <c r="AA3" i="14"/>
  <c r="AA19" i="14"/>
  <c r="AA23" i="14"/>
  <c r="AA11" i="14"/>
  <c r="AA15" i="14"/>
  <c r="AA27" i="14"/>
  <c r="AA16" i="14"/>
  <c r="AA29" i="14"/>
  <c r="AA20" i="14"/>
  <c r="AA24" i="14"/>
  <c r="AA28" i="14"/>
  <c r="CQ33" i="18" l="1"/>
  <c r="CQ29" i="18"/>
  <c r="CR5" i="18"/>
  <c r="CQ9" i="18"/>
  <c r="CQ33" i="17"/>
  <c r="CQ29" i="17"/>
  <c r="CQ9" i="17"/>
  <c r="CR5" i="17"/>
  <c r="AB39" i="14"/>
  <c r="AB36" i="14"/>
  <c r="AB41" i="14"/>
  <c r="AB40" i="14"/>
  <c r="AB37" i="14"/>
  <c r="AB35" i="14"/>
  <c r="AB33" i="14"/>
  <c r="AB29" i="14"/>
  <c r="AB28" i="14" s="1"/>
  <c r="AB32" i="14"/>
  <c r="AB9" i="14"/>
  <c r="AB7" i="14"/>
  <c r="AB25" i="14"/>
  <c r="AB23" i="14"/>
  <c r="AB31" i="14"/>
  <c r="AB13" i="14"/>
  <c r="AB12" i="14"/>
  <c r="AB11" i="14"/>
  <c r="AC5" i="14"/>
  <c r="AB8" i="14"/>
  <c r="AB17" i="14"/>
  <c r="AB15" i="14"/>
  <c r="AB21" i="14"/>
  <c r="AB19" i="14"/>
  <c r="AB3" i="14"/>
  <c r="AB27" i="14"/>
  <c r="AB16" i="14"/>
  <c r="AB4" i="14"/>
  <c r="AB24" i="14"/>
  <c r="AB20" i="14"/>
  <c r="CR33" i="18" l="1"/>
  <c r="CR29" i="18"/>
  <c r="CS5" i="18"/>
  <c r="CR9" i="18"/>
  <c r="CR33" i="17"/>
  <c r="CR29" i="17"/>
  <c r="CR9" i="17"/>
  <c r="CS5" i="17"/>
  <c r="AC40" i="14"/>
  <c r="AC37" i="14"/>
  <c r="AC39" i="14"/>
  <c r="AC35" i="14"/>
  <c r="AC41" i="14"/>
  <c r="AC36" i="14"/>
  <c r="AC31" i="14"/>
  <c r="AC33" i="14"/>
  <c r="AC7" i="14"/>
  <c r="AC32" i="14"/>
  <c r="AC23" i="14"/>
  <c r="AC19" i="14"/>
  <c r="AC15" i="14"/>
  <c r="AC11" i="14"/>
  <c r="AC13" i="14"/>
  <c r="AC12" i="14" s="1"/>
  <c r="AD5" i="14"/>
  <c r="AC8" i="14"/>
  <c r="AC29" i="14"/>
  <c r="AC28" i="14" s="1"/>
  <c r="AC27" i="14"/>
  <c r="AC17" i="14"/>
  <c r="AC4" i="14"/>
  <c r="AC21" i="14"/>
  <c r="AC3" i="14"/>
  <c r="AC9" i="14"/>
  <c r="AC25" i="14"/>
  <c r="AC16" i="14"/>
  <c r="AC24" i="14"/>
  <c r="AC20" i="14"/>
  <c r="CS33" i="18" l="1"/>
  <c r="CS29" i="18"/>
  <c r="CS9" i="18"/>
  <c r="CT5" i="18"/>
  <c r="CS33" i="17"/>
  <c r="CS29" i="17"/>
  <c r="CT5" i="17"/>
  <c r="CS9" i="17"/>
  <c r="AD41" i="14"/>
  <c r="AD36" i="14"/>
  <c r="AD39" i="14"/>
  <c r="AD35" i="14"/>
  <c r="AD40" i="14"/>
  <c r="AD37" i="14"/>
  <c r="AD32" i="14"/>
  <c r="AD8" i="14"/>
  <c r="AD27" i="14"/>
  <c r="AD31" i="14"/>
  <c r="AD9" i="14"/>
  <c r="AD33" i="14"/>
  <c r="AD29" i="14"/>
  <c r="AD17" i="14"/>
  <c r="AD11" i="14"/>
  <c r="AD4" i="14"/>
  <c r="AD21" i="14"/>
  <c r="AD15" i="14"/>
  <c r="AD3" i="14"/>
  <c r="AD7" i="14"/>
  <c r="AD25" i="14"/>
  <c r="AD19" i="14"/>
  <c r="AD23" i="14"/>
  <c r="AD13" i="14"/>
  <c r="AD12" i="14" s="1"/>
  <c r="AE5" i="14"/>
  <c r="AD16" i="14"/>
  <c r="AD24" i="14"/>
  <c r="AD20" i="14"/>
  <c r="AD28" i="14"/>
  <c r="CT33" i="18" l="1"/>
  <c r="CT29" i="18"/>
  <c r="CT9" i="18"/>
  <c r="CU5" i="18"/>
  <c r="CT33" i="17"/>
  <c r="CT29" i="17"/>
  <c r="CU5" i="17"/>
  <c r="CT9" i="17"/>
  <c r="AE35" i="14"/>
  <c r="AE37" i="14"/>
  <c r="AE36" i="14"/>
  <c r="AE41" i="14"/>
  <c r="AE40" i="14"/>
  <c r="AE39" i="14"/>
  <c r="AE33" i="14"/>
  <c r="AE32" i="14"/>
  <c r="AE9" i="14"/>
  <c r="AE31" i="14"/>
  <c r="AE25" i="14"/>
  <c r="AE21" i="14"/>
  <c r="AE17" i="14"/>
  <c r="AE13" i="14"/>
  <c r="AE12" i="14" s="1"/>
  <c r="AF5" i="14"/>
  <c r="AE4" i="14"/>
  <c r="AE3" i="14"/>
  <c r="AE8" i="14"/>
  <c r="AE7" i="14"/>
  <c r="AE27" i="14"/>
  <c r="AE15" i="14"/>
  <c r="AE19" i="14"/>
  <c r="AE23" i="14"/>
  <c r="AE29" i="14"/>
  <c r="AE28" i="14" s="1"/>
  <c r="AE11" i="14"/>
  <c r="AE16" i="14"/>
  <c r="AE20" i="14"/>
  <c r="AE24" i="14"/>
  <c r="CU33" i="18" l="1"/>
  <c r="CU29" i="18"/>
  <c r="CV5" i="18"/>
  <c r="CU9" i="18"/>
  <c r="CU33" i="17"/>
  <c r="CU29" i="17"/>
  <c r="CV5" i="17"/>
  <c r="CU9" i="17"/>
  <c r="AF39" i="14"/>
  <c r="AF36" i="14"/>
  <c r="AF35" i="14"/>
  <c r="AF40" i="14"/>
  <c r="AF37" i="14"/>
  <c r="AF41" i="14"/>
  <c r="AF33" i="14"/>
  <c r="AF32" i="14"/>
  <c r="AF31" i="14"/>
  <c r="AF9" i="14"/>
  <c r="AF8" i="14"/>
  <c r="AF7" i="14"/>
  <c r="AF29" i="14"/>
  <c r="AF21" i="14"/>
  <c r="AF19" i="14"/>
  <c r="AF3" i="14"/>
  <c r="AF25" i="14"/>
  <c r="AF23" i="14"/>
  <c r="AF27" i="14"/>
  <c r="AF16" i="14"/>
  <c r="AF4" i="14"/>
  <c r="AF17" i="14"/>
  <c r="AF15" i="14"/>
  <c r="AF13" i="14"/>
  <c r="AF12" i="14" s="1"/>
  <c r="AF11" i="14"/>
  <c r="AG5" i="14"/>
  <c r="AF24" i="14"/>
  <c r="AF20" i="14"/>
  <c r="AF28" i="14"/>
  <c r="CV33" i="18" l="1"/>
  <c r="CV9" i="18"/>
  <c r="CW5" i="18"/>
  <c r="CV29" i="18"/>
  <c r="CV33" i="17"/>
  <c r="CV29" i="17"/>
  <c r="CW5" i="17"/>
  <c r="CV9" i="17"/>
  <c r="AG40" i="14"/>
  <c r="AG37" i="14"/>
  <c r="AG41" i="14"/>
  <c r="AG39" i="14"/>
  <c r="AG35" i="14"/>
  <c r="AG36" i="14"/>
  <c r="AG31" i="14"/>
  <c r="AG7" i="14"/>
  <c r="AG23" i="14"/>
  <c r="AG19" i="14"/>
  <c r="AG15" i="14"/>
  <c r="AG11" i="14"/>
  <c r="AG32" i="14"/>
  <c r="AG8" i="14"/>
  <c r="AG25" i="14"/>
  <c r="AG13" i="14"/>
  <c r="AG12" i="14" s="1"/>
  <c r="AH5" i="14"/>
  <c r="AG9" i="14"/>
  <c r="AG33" i="14"/>
  <c r="AG29" i="14"/>
  <c r="AG27" i="14"/>
  <c r="AG4" i="14"/>
  <c r="AG21" i="14"/>
  <c r="AG3" i="14"/>
  <c r="AG17" i="14"/>
  <c r="AG16" i="14"/>
  <c r="AG24" i="14"/>
  <c r="AG20" i="14"/>
  <c r="AG28" i="14"/>
  <c r="CW33" i="18" l="1"/>
  <c r="CW29" i="18"/>
  <c r="CX5" i="18"/>
  <c r="CW9" i="18"/>
  <c r="CW33" i="17"/>
  <c r="CW29" i="17"/>
  <c r="CW9" i="17"/>
  <c r="CX5" i="17"/>
  <c r="AH41" i="14"/>
  <c r="AH40" i="14"/>
  <c r="AH39" i="14"/>
  <c r="AH36" i="14"/>
  <c r="AH37" i="14"/>
  <c r="AH35" i="14"/>
  <c r="AH32" i="14"/>
  <c r="AH31" i="14"/>
  <c r="AH8" i="14"/>
  <c r="AH27" i="14"/>
  <c r="AH33" i="14"/>
  <c r="AH23" i="14"/>
  <c r="AH13" i="14"/>
  <c r="AH12" i="14" s="1"/>
  <c r="AI5" i="14"/>
  <c r="AH9" i="14"/>
  <c r="AH29" i="14"/>
  <c r="AH17" i="14"/>
  <c r="AH11" i="14"/>
  <c r="AH4" i="14"/>
  <c r="AH7" i="14"/>
  <c r="AH25" i="14"/>
  <c r="AH19" i="14"/>
  <c r="AH21" i="14"/>
  <c r="AH15" i="14"/>
  <c r="AH3" i="14"/>
  <c r="AH16" i="14"/>
  <c r="AH24" i="14"/>
  <c r="AH20" i="14"/>
  <c r="AH28" i="14"/>
  <c r="CX33" i="18" l="1"/>
  <c r="CX29" i="18"/>
  <c r="CX9" i="18"/>
  <c r="CY5" i="18"/>
  <c r="CX33" i="17"/>
  <c r="CX29" i="17"/>
  <c r="CX9" i="17"/>
  <c r="CY5" i="17"/>
  <c r="AI35" i="14"/>
  <c r="AI39" i="14"/>
  <c r="AI40" i="14"/>
  <c r="AI36" i="14"/>
  <c r="AI41" i="14"/>
  <c r="AI37" i="14"/>
  <c r="AI33" i="14"/>
  <c r="AI9" i="14"/>
  <c r="AI25" i="14"/>
  <c r="AI21" i="14"/>
  <c r="AI17" i="14"/>
  <c r="AI13" i="14"/>
  <c r="AI12" i="14" s="1"/>
  <c r="AJ5" i="14"/>
  <c r="AI4" i="14"/>
  <c r="AI3" i="14"/>
  <c r="AI31" i="14"/>
  <c r="AI29" i="14"/>
  <c r="AI11" i="14"/>
  <c r="AI7" i="14"/>
  <c r="AI27" i="14"/>
  <c r="AI15" i="14"/>
  <c r="AI8" i="14"/>
  <c r="AI23" i="14"/>
  <c r="AI19" i="14"/>
  <c r="AI32" i="14"/>
  <c r="AI16" i="14"/>
  <c r="AI20" i="14"/>
  <c r="AI24" i="14"/>
  <c r="AI28" i="14"/>
  <c r="CY33" i="18" l="1"/>
  <c r="CY29" i="18"/>
  <c r="CZ5" i="18"/>
  <c r="CY9" i="18"/>
  <c r="CY33" i="17"/>
  <c r="CY29" i="17"/>
  <c r="CY9" i="17"/>
  <c r="CZ5" i="17"/>
  <c r="AJ39" i="14"/>
  <c r="AJ36" i="14"/>
  <c r="AJ37" i="14"/>
  <c r="AJ35" i="14"/>
  <c r="AJ41" i="14"/>
  <c r="AJ40" i="14"/>
  <c r="AJ33" i="14"/>
  <c r="AJ29" i="14"/>
  <c r="AJ32" i="14"/>
  <c r="AJ9" i="14"/>
  <c r="AJ8" i="14"/>
  <c r="AJ7" i="14"/>
  <c r="AJ27" i="14"/>
  <c r="AJ17" i="14"/>
  <c r="AJ15" i="14"/>
  <c r="AJ4" i="14"/>
  <c r="AJ21" i="14"/>
  <c r="AJ19" i="14"/>
  <c r="AJ3" i="14"/>
  <c r="AJ13" i="14"/>
  <c r="AJ11" i="14"/>
  <c r="AK5" i="14"/>
  <c r="AJ31" i="14"/>
  <c r="AJ12" i="14"/>
  <c r="AJ25" i="14"/>
  <c r="AJ23" i="14"/>
  <c r="AJ16" i="14"/>
  <c r="AJ24" i="14"/>
  <c r="AJ20" i="14"/>
  <c r="AJ28" i="14"/>
  <c r="CZ33" i="18" l="1"/>
  <c r="CZ29" i="18"/>
  <c r="DA5" i="18"/>
  <c r="CZ9" i="18"/>
  <c r="CZ33" i="17"/>
  <c r="CZ29" i="17"/>
  <c r="CZ9" i="17"/>
  <c r="DA5" i="17"/>
  <c r="AK40" i="14"/>
  <c r="AK37" i="14"/>
  <c r="AK36" i="14"/>
  <c r="AK35" i="14"/>
  <c r="AK41" i="14"/>
  <c r="AK31" i="14"/>
  <c r="AK39" i="14"/>
  <c r="AK33" i="14"/>
  <c r="AK32" i="14"/>
  <c r="AK7" i="14"/>
  <c r="AK9" i="14"/>
  <c r="AK8" i="14"/>
  <c r="AK23" i="14"/>
  <c r="AK19" i="14"/>
  <c r="AK15" i="14"/>
  <c r="AK11" i="14"/>
  <c r="AK21" i="14"/>
  <c r="AK3" i="14"/>
  <c r="AK25" i="14"/>
  <c r="AK13" i="14"/>
  <c r="AK12" i="14" s="1"/>
  <c r="AL5" i="14"/>
  <c r="AK17" i="14"/>
  <c r="AK27" i="14"/>
  <c r="AK16" i="14"/>
  <c r="AK4" i="14"/>
  <c r="AK29" i="14"/>
  <c r="AK20" i="14"/>
  <c r="AK24" i="14"/>
  <c r="AK28" i="14"/>
  <c r="DA33" i="18" l="1"/>
  <c r="DA29" i="18"/>
  <c r="DA9" i="18"/>
  <c r="DB5" i="18"/>
  <c r="DA33" i="17"/>
  <c r="DA29" i="17"/>
  <c r="DB5" i="17"/>
  <c r="DA9" i="17"/>
  <c r="AL41" i="14"/>
  <c r="AL37" i="14"/>
  <c r="AL40" i="14"/>
  <c r="AL39" i="14"/>
  <c r="AL35" i="14"/>
  <c r="AL32" i="14"/>
  <c r="AL31" i="14"/>
  <c r="AL8" i="14"/>
  <c r="AL36" i="14"/>
  <c r="AL33" i="14"/>
  <c r="AL7" i="14"/>
  <c r="AL27" i="14"/>
  <c r="AL9" i="14"/>
  <c r="AL25" i="14"/>
  <c r="AL19" i="14"/>
  <c r="AL23" i="14"/>
  <c r="AL13" i="14"/>
  <c r="AL12" i="14" s="1"/>
  <c r="AM5" i="14"/>
  <c r="AL17" i="14"/>
  <c r="AL11" i="14"/>
  <c r="AL21" i="14"/>
  <c r="AL15" i="14"/>
  <c r="AL3" i="14"/>
  <c r="AL29" i="14"/>
  <c r="AL28" i="14" s="1"/>
  <c r="AL4" i="14"/>
  <c r="AL16" i="14"/>
  <c r="AL24" i="14"/>
  <c r="AL20" i="14"/>
  <c r="DB33" i="18" l="1"/>
  <c r="DB29" i="18"/>
  <c r="DB9" i="18"/>
  <c r="DC5" i="18"/>
  <c r="DB33" i="17"/>
  <c r="DB29" i="17"/>
  <c r="DC5" i="17"/>
  <c r="DB9" i="17"/>
  <c r="AM35" i="14"/>
  <c r="AM41" i="14"/>
  <c r="AM40" i="14"/>
  <c r="AM39" i="14"/>
  <c r="AM37" i="14"/>
  <c r="AM36" i="14"/>
  <c r="AM33" i="14"/>
  <c r="AM32" i="14"/>
  <c r="AM9" i="14"/>
  <c r="AM25" i="14"/>
  <c r="AM21" i="14"/>
  <c r="AM17" i="14"/>
  <c r="AM16" i="14" s="1"/>
  <c r="AM13" i="14"/>
  <c r="AN5" i="14"/>
  <c r="AM4" i="14"/>
  <c r="AM3" i="14"/>
  <c r="AM31" i="14"/>
  <c r="AM7" i="14"/>
  <c r="AM23" i="14"/>
  <c r="AM29" i="14"/>
  <c r="AM28" i="14" s="1"/>
  <c r="AM12" i="14"/>
  <c r="AM11" i="14"/>
  <c r="AM8" i="14"/>
  <c r="AM15" i="14"/>
  <c r="AM19" i="14"/>
  <c r="AM27" i="14"/>
  <c r="AM24" i="14"/>
  <c r="AM20" i="14"/>
  <c r="DC33" i="18" l="1"/>
  <c r="DC29" i="18"/>
  <c r="DD5" i="18"/>
  <c r="DC9" i="18"/>
  <c r="DC33" i="17"/>
  <c r="DC29" i="17"/>
  <c r="DD5" i="17"/>
  <c r="DC9" i="17"/>
  <c r="AN39" i="14"/>
  <c r="AN36" i="14"/>
  <c r="AN40" i="14"/>
  <c r="AN41" i="14"/>
  <c r="AN37" i="14"/>
  <c r="AN35" i="14"/>
  <c r="AN31" i="14"/>
  <c r="AN32" i="14"/>
  <c r="AN29" i="14"/>
  <c r="AN28" i="14" s="1"/>
  <c r="AN13" i="14"/>
  <c r="AN12" i="14" s="1"/>
  <c r="AN11" i="14"/>
  <c r="AO5" i="14"/>
  <c r="AN8" i="14"/>
  <c r="AN27" i="14"/>
  <c r="AN17" i="14"/>
  <c r="AN16" i="14" s="1"/>
  <c r="AN15" i="14"/>
  <c r="AN4" i="14"/>
  <c r="AN33" i="14"/>
  <c r="AN9" i="14"/>
  <c r="AN21" i="14"/>
  <c r="AN19" i="14"/>
  <c r="AN3" i="14"/>
  <c r="AN25" i="14"/>
  <c r="AN23" i="14"/>
  <c r="AN7" i="14"/>
  <c r="AN20" i="14"/>
  <c r="AN24" i="14"/>
  <c r="DD33" i="18" l="1"/>
  <c r="DD9" i="18"/>
  <c r="DE5" i="18"/>
  <c r="DD29" i="18"/>
  <c r="DD33" i="17"/>
  <c r="DD29" i="17"/>
  <c r="DE5" i="17"/>
  <c r="DD9" i="17"/>
  <c r="AO40" i="14"/>
  <c r="AO37" i="14"/>
  <c r="AO36" i="14"/>
  <c r="AO35" i="14"/>
  <c r="AO39" i="14"/>
  <c r="AO41" i="14"/>
  <c r="AO31" i="14"/>
  <c r="AO7" i="14"/>
  <c r="AO23" i="14"/>
  <c r="AO19" i="14"/>
  <c r="AO15" i="14"/>
  <c r="AO11" i="14"/>
  <c r="AO9" i="14"/>
  <c r="AO8" i="14"/>
  <c r="AO29" i="14"/>
  <c r="AO27" i="14"/>
  <c r="AO17" i="14"/>
  <c r="AO4" i="14"/>
  <c r="AO33" i="14"/>
  <c r="AO21" i="14"/>
  <c r="AO3" i="14"/>
  <c r="AO32" i="14"/>
  <c r="AO25" i="14"/>
  <c r="AO13" i="14"/>
  <c r="AO12" i="14" s="1"/>
  <c r="AP5" i="14"/>
  <c r="AO16" i="14"/>
  <c r="AO24" i="14"/>
  <c r="AO20" i="14"/>
  <c r="AO28" i="14"/>
  <c r="DE33" i="18" l="1"/>
  <c r="DE29" i="18"/>
  <c r="DE9" i="18"/>
  <c r="DF5" i="18"/>
  <c r="DE33" i="17"/>
  <c r="DE29" i="17"/>
  <c r="DE9" i="17"/>
  <c r="DF5" i="17"/>
  <c r="AP41" i="14"/>
  <c r="AP37" i="14"/>
  <c r="AP36" i="14"/>
  <c r="AP35" i="14"/>
  <c r="AP39" i="14"/>
  <c r="AP40" i="14"/>
  <c r="AP32" i="14"/>
  <c r="AP33" i="14"/>
  <c r="AP8" i="14"/>
  <c r="AP31" i="14"/>
  <c r="AP9" i="14"/>
  <c r="AP27" i="14"/>
  <c r="AP7" i="14"/>
  <c r="AP21" i="14"/>
  <c r="AP15" i="14"/>
  <c r="AP3" i="14"/>
  <c r="AP25" i="14"/>
  <c r="AP19" i="14"/>
  <c r="AP23" i="14"/>
  <c r="AP29" i="14"/>
  <c r="AP4" i="14"/>
  <c r="AP17" i="14"/>
  <c r="AP16" i="14" s="1"/>
  <c r="AP11" i="14"/>
  <c r="AP13" i="14"/>
  <c r="AP12" i="14" s="1"/>
  <c r="AQ5" i="14"/>
  <c r="AP20" i="14"/>
  <c r="AP24" i="14"/>
  <c r="AP28" i="14"/>
  <c r="DF33" i="18" l="1"/>
  <c r="DF29" i="18"/>
  <c r="DF9" i="18"/>
  <c r="DG5" i="18"/>
  <c r="DF33" i="17"/>
  <c r="DF29" i="17"/>
  <c r="DF9" i="17"/>
  <c r="DG5" i="17"/>
  <c r="AQ35" i="14"/>
  <c r="AQ39" i="14"/>
  <c r="AQ37" i="14"/>
  <c r="AQ41" i="14"/>
  <c r="AQ36" i="14"/>
  <c r="AQ40" i="14"/>
  <c r="AQ33" i="14"/>
  <c r="AQ32" i="14"/>
  <c r="AQ31" i="14"/>
  <c r="AQ9" i="14"/>
  <c r="AQ8" i="14"/>
  <c r="AQ7" i="14"/>
  <c r="AQ25" i="14"/>
  <c r="AQ21" i="14"/>
  <c r="AQ17" i="14"/>
  <c r="AQ16" i="14" s="1"/>
  <c r="AQ13" i="14"/>
  <c r="AQ12" i="14" s="1"/>
  <c r="AR5" i="14"/>
  <c r="AQ4" i="14"/>
  <c r="AQ3" i="14"/>
  <c r="AQ19" i="14"/>
  <c r="AQ23" i="14"/>
  <c r="AQ29" i="14"/>
  <c r="AQ28" i="14" s="1"/>
  <c r="AQ27" i="14"/>
  <c r="AQ15" i="14"/>
  <c r="AQ11" i="14"/>
  <c r="AQ24" i="14"/>
  <c r="AQ20" i="14"/>
  <c r="DG33" i="18" l="1"/>
  <c r="DG29" i="18"/>
  <c r="DH5" i="18"/>
  <c r="DG9" i="18"/>
  <c r="DG33" i="17"/>
  <c r="DG29" i="17"/>
  <c r="DG9" i="17"/>
  <c r="DH5" i="17"/>
  <c r="AR39" i="14"/>
  <c r="AR36" i="14"/>
  <c r="AR41" i="14"/>
  <c r="AR40" i="14"/>
  <c r="AR35" i="14"/>
  <c r="AR37" i="14"/>
  <c r="AR33" i="14"/>
  <c r="AR29" i="14"/>
  <c r="AR8" i="14"/>
  <c r="AR25" i="14"/>
  <c r="AR23" i="14"/>
  <c r="AR32" i="14"/>
  <c r="AR13" i="14"/>
  <c r="AR12" i="14" s="1"/>
  <c r="AR11" i="14"/>
  <c r="AS5" i="14"/>
  <c r="AR31" i="14"/>
  <c r="AR9" i="14"/>
  <c r="AR7" i="14"/>
  <c r="AR27" i="14"/>
  <c r="AR4" i="14"/>
  <c r="AR21" i="14"/>
  <c r="AR19" i="14"/>
  <c r="AR3" i="14"/>
  <c r="AR17" i="14"/>
  <c r="AR16" i="14" s="1"/>
  <c r="AR15" i="14"/>
  <c r="AR20" i="14"/>
  <c r="AR24" i="14"/>
  <c r="AR28" i="14"/>
  <c r="DH33" i="18" l="1"/>
  <c r="DH29" i="18"/>
  <c r="DI5" i="18"/>
  <c r="DH9" i="18"/>
  <c r="DH33" i="17"/>
  <c r="DH29" i="17"/>
  <c r="DH9" i="17"/>
  <c r="DI5" i="17"/>
  <c r="AS40" i="14"/>
  <c r="AS37" i="14"/>
  <c r="AS39" i="14"/>
  <c r="AS41" i="14"/>
  <c r="AS35" i="14"/>
  <c r="AS36" i="14"/>
  <c r="AS31" i="14"/>
  <c r="AS32" i="14"/>
  <c r="AS7" i="14"/>
  <c r="AS23" i="14"/>
  <c r="AS19" i="14"/>
  <c r="AS15" i="14"/>
  <c r="AS11" i="14"/>
  <c r="AS33" i="14"/>
  <c r="AS13" i="14"/>
  <c r="AS12" i="14" s="1"/>
  <c r="AT5" i="14"/>
  <c r="AS9" i="14"/>
  <c r="AS29" i="14"/>
  <c r="AS27" i="14"/>
  <c r="AS17" i="14"/>
  <c r="AS16" i="14" s="1"/>
  <c r="AS4" i="14"/>
  <c r="AS8" i="14"/>
  <c r="AS25" i="14"/>
  <c r="AS21" i="14"/>
  <c r="AS3" i="14"/>
  <c r="AS20" i="14"/>
  <c r="AS24" i="14"/>
  <c r="AS28" i="14"/>
  <c r="DI33" i="18" l="1"/>
  <c r="DI29" i="18"/>
  <c r="DJ5" i="18"/>
  <c r="DI9" i="18"/>
  <c r="DI33" i="17"/>
  <c r="DI29" i="17"/>
  <c r="DJ5" i="17"/>
  <c r="DI9" i="17"/>
  <c r="AT41" i="14"/>
  <c r="AT37" i="14"/>
  <c r="AT40" i="14"/>
  <c r="AT36" i="14"/>
  <c r="AT39" i="14"/>
  <c r="AT35" i="14"/>
  <c r="AT32" i="14"/>
  <c r="AT8" i="14"/>
  <c r="AT33" i="14"/>
  <c r="AT27" i="14"/>
  <c r="AT9" i="14"/>
  <c r="AT29" i="14"/>
  <c r="AT17" i="14"/>
  <c r="AT16" i="14" s="1"/>
  <c r="AT11" i="14"/>
  <c r="AT4" i="14"/>
  <c r="AT31" i="14"/>
  <c r="AT7" i="14"/>
  <c r="AT21" i="14"/>
  <c r="AT15" i="14"/>
  <c r="AT3" i="14"/>
  <c r="AT13" i="14"/>
  <c r="AU5" i="14"/>
  <c r="AT23" i="14"/>
  <c r="AT25" i="14"/>
  <c r="AT19" i="14"/>
  <c r="AT12" i="14"/>
  <c r="AT24" i="14"/>
  <c r="AT20" i="14"/>
  <c r="AT28" i="14"/>
  <c r="DJ33" i="18" l="1"/>
  <c r="DJ29" i="18"/>
  <c r="DJ9" i="18"/>
  <c r="DK5" i="18"/>
  <c r="DJ33" i="17"/>
  <c r="DJ29" i="17"/>
  <c r="DK5" i="17"/>
  <c r="DJ9" i="17"/>
  <c r="AU35" i="14"/>
  <c r="AU37" i="14"/>
  <c r="AU36" i="14"/>
  <c r="AU40" i="14"/>
  <c r="AU41" i="14"/>
  <c r="AU39" i="14"/>
  <c r="AU33" i="14"/>
  <c r="AU31" i="14"/>
  <c r="AU9" i="14"/>
  <c r="AU25" i="14"/>
  <c r="AU21" i="14"/>
  <c r="AU17" i="14"/>
  <c r="AU16" i="14" s="1"/>
  <c r="AU13" i="14"/>
  <c r="AV5" i="14"/>
  <c r="AU4" i="14"/>
  <c r="AU3" i="14"/>
  <c r="AU32" i="14"/>
  <c r="AU8" i="14"/>
  <c r="AU7" i="14"/>
  <c r="AU27" i="14"/>
  <c r="AU15" i="14"/>
  <c r="AU19" i="14"/>
  <c r="AU11" i="14"/>
  <c r="AU12" i="14"/>
  <c r="AU23" i="14"/>
  <c r="AU29" i="14"/>
  <c r="AU28" i="14" s="1"/>
  <c r="AU24" i="14"/>
  <c r="AU20" i="14"/>
  <c r="DK33" i="18" l="1"/>
  <c r="DK29" i="18"/>
  <c r="DK9" i="18"/>
  <c r="DL5" i="18"/>
  <c r="DK33" i="17"/>
  <c r="DK29" i="17"/>
  <c r="DL5" i="17"/>
  <c r="DK9" i="17"/>
  <c r="AV39" i="14"/>
  <c r="AV36" i="14"/>
  <c r="AV35" i="14"/>
  <c r="AV41" i="14"/>
  <c r="AV37" i="14"/>
  <c r="AV40" i="14"/>
  <c r="AV33" i="14"/>
  <c r="AV32" i="14"/>
  <c r="AV31" i="14"/>
  <c r="AV9" i="14"/>
  <c r="AV8" i="14"/>
  <c r="AV7" i="14"/>
  <c r="AV29" i="14"/>
  <c r="AV21" i="14"/>
  <c r="AV19" i="14"/>
  <c r="AV3" i="14"/>
  <c r="AV25" i="14"/>
  <c r="AV23" i="14"/>
  <c r="AV13" i="14"/>
  <c r="AV11" i="14"/>
  <c r="AW5" i="14"/>
  <c r="AV17" i="14"/>
  <c r="AV16" i="14" s="1"/>
  <c r="AV15" i="14"/>
  <c r="AV27" i="14"/>
  <c r="AV4" i="14"/>
  <c r="AV12" i="14"/>
  <c r="AV20" i="14"/>
  <c r="AV24" i="14"/>
  <c r="AV28" i="14"/>
  <c r="DL33" i="18" l="1"/>
  <c r="DL9" i="18"/>
  <c r="DL29" i="18"/>
  <c r="DM5" i="18"/>
  <c r="DL33" i="17"/>
  <c r="DL29" i="17"/>
  <c r="DM5" i="17"/>
  <c r="DL9" i="17"/>
  <c r="AW40" i="14"/>
  <c r="AW37" i="14"/>
  <c r="AW41" i="14"/>
  <c r="AW39" i="14"/>
  <c r="AW36" i="14"/>
  <c r="AW35" i="14"/>
  <c r="AW31" i="14"/>
  <c r="AW7" i="14"/>
  <c r="AW32" i="14"/>
  <c r="AW23" i="14"/>
  <c r="AW19" i="14"/>
  <c r="AW15" i="14"/>
  <c r="AW11" i="14"/>
  <c r="AW33" i="14"/>
  <c r="AW9" i="14"/>
  <c r="AW25" i="14"/>
  <c r="AW13" i="14"/>
  <c r="AW12" i="14" s="1"/>
  <c r="AX5" i="14"/>
  <c r="AW8" i="14"/>
  <c r="AW17" i="14"/>
  <c r="AW16" i="14" s="1"/>
  <c r="AW21" i="14"/>
  <c r="AW3" i="14"/>
  <c r="AW29" i="14"/>
  <c r="AW27" i="14"/>
  <c r="AW4" i="14"/>
  <c r="AW24" i="14"/>
  <c r="AW20" i="14"/>
  <c r="AW28" i="14"/>
  <c r="DM33" i="18" l="1"/>
  <c r="DM29" i="18"/>
  <c r="DM9" i="18"/>
  <c r="DN5" i="18"/>
  <c r="DM33" i="17"/>
  <c r="DM29" i="17"/>
  <c r="DM9" i="17"/>
  <c r="DN5" i="17"/>
  <c r="AX41" i="14"/>
  <c r="AX40" i="14"/>
  <c r="AX39" i="14"/>
  <c r="AX35" i="14"/>
  <c r="AX36" i="14"/>
  <c r="AX37" i="14"/>
  <c r="AX32" i="14"/>
  <c r="AX33" i="14"/>
  <c r="AX8" i="14"/>
  <c r="AX27" i="14"/>
  <c r="AX31" i="14"/>
  <c r="AX7" i="14"/>
  <c r="AX23" i="14"/>
  <c r="AX13" i="14"/>
  <c r="AY5" i="14"/>
  <c r="AX29" i="14"/>
  <c r="AX17" i="14"/>
  <c r="AX11" i="14"/>
  <c r="AX4" i="14"/>
  <c r="AX21" i="14"/>
  <c r="AX20" i="14" s="1"/>
  <c r="AX15" i="14"/>
  <c r="AX3" i="14"/>
  <c r="AX25" i="14"/>
  <c r="AX19" i="14"/>
  <c r="AX9" i="14"/>
  <c r="AX12" i="14"/>
  <c r="AX16" i="14"/>
  <c r="AX24" i="14"/>
  <c r="AX28" i="14"/>
  <c r="DN33" i="18" l="1"/>
  <c r="DN29" i="18"/>
  <c r="DN9" i="18"/>
  <c r="DN33" i="17"/>
  <c r="DN29" i="17"/>
  <c r="DN9" i="17"/>
  <c r="AY35" i="14"/>
  <c r="AY40" i="14"/>
  <c r="AY41" i="14"/>
  <c r="AY37" i="14"/>
  <c r="AY36" i="14"/>
  <c r="AY39" i="14"/>
  <c r="AY33" i="14"/>
  <c r="AY9" i="14"/>
  <c r="AY31" i="14"/>
  <c r="AY25" i="14"/>
  <c r="AY21" i="14"/>
  <c r="AY17" i="14"/>
  <c r="AY16" i="14" s="1"/>
  <c r="AY13" i="14"/>
  <c r="AZ5" i="14"/>
  <c r="AY4" i="14"/>
  <c r="AY3" i="14"/>
  <c r="AY32" i="14"/>
  <c r="AY29" i="14"/>
  <c r="AY12" i="14"/>
  <c r="AY11" i="14"/>
  <c r="AY8" i="14"/>
  <c r="AY27" i="14"/>
  <c r="AY15" i="14"/>
  <c r="AY19" i="14"/>
  <c r="AY23" i="14"/>
  <c r="AY7" i="14"/>
  <c r="AY20" i="14"/>
  <c r="AY24" i="14"/>
  <c r="AY28" i="14"/>
  <c r="AZ39" i="14" l="1"/>
  <c r="AZ36" i="14"/>
  <c r="AZ37" i="14"/>
  <c r="AZ41" i="14"/>
  <c r="AZ35" i="14"/>
  <c r="AZ40" i="14"/>
  <c r="AZ32" i="14"/>
  <c r="AZ29" i="14"/>
  <c r="AZ9" i="14"/>
  <c r="AZ8" i="14"/>
  <c r="AZ7" i="14"/>
  <c r="AZ31" i="14"/>
  <c r="AZ27" i="14"/>
  <c r="AZ17" i="14"/>
  <c r="AZ15" i="14"/>
  <c r="AZ4" i="14"/>
  <c r="AZ21" i="14"/>
  <c r="AZ19" i="14"/>
  <c r="AZ3" i="14"/>
  <c r="AZ25" i="14"/>
  <c r="AZ23" i="14"/>
  <c r="AZ13" i="14"/>
  <c r="AZ12" i="14" s="1"/>
  <c r="AZ11" i="14"/>
  <c r="BA5" i="14"/>
  <c r="AZ33" i="14"/>
  <c r="AZ16" i="14"/>
  <c r="AZ20" i="14"/>
  <c r="AZ24" i="14"/>
  <c r="AZ28" i="14"/>
  <c r="BA40" i="14" l="1"/>
  <c r="BA37" i="14"/>
  <c r="BA36" i="14"/>
  <c r="BA35" i="14"/>
  <c r="BA39" i="14"/>
  <c r="BA41" i="14"/>
  <c r="BA31" i="14"/>
  <c r="BA33" i="14"/>
  <c r="BA32" i="14"/>
  <c r="BA7" i="14"/>
  <c r="BA9" i="14"/>
  <c r="BA8" i="14"/>
  <c r="BA23" i="14"/>
  <c r="BA19" i="14"/>
  <c r="BA15" i="14"/>
  <c r="BA11" i="14"/>
  <c r="BA21" i="14"/>
  <c r="BA20" i="14" s="1"/>
  <c r="BA3" i="14"/>
  <c r="BA25" i="14"/>
  <c r="BA29" i="14"/>
  <c r="BA28" i="14" s="1"/>
  <c r="BA27" i="14"/>
  <c r="BA4" i="14"/>
  <c r="BA17" i="14"/>
  <c r="BA16" i="14" s="1"/>
  <c r="BA13" i="14"/>
  <c r="BA12" i="14" s="1"/>
  <c r="BB5" i="14"/>
  <c r="BA24" i="14"/>
  <c r="BB41" i="14" l="1"/>
  <c r="BB40" i="14"/>
  <c r="BB37" i="14"/>
  <c r="BB39" i="14"/>
  <c r="BB35" i="14"/>
  <c r="BB36" i="14"/>
  <c r="BB32" i="14"/>
  <c r="BB31" i="14"/>
  <c r="BB8" i="14"/>
  <c r="BB7" i="14"/>
  <c r="BB27" i="14"/>
  <c r="BB33" i="14"/>
  <c r="BB25" i="14"/>
  <c r="BB19" i="14"/>
  <c r="BB23" i="14"/>
  <c r="BB13" i="14"/>
  <c r="BB12" i="14" s="1"/>
  <c r="BC5" i="14"/>
  <c r="BB9" i="14"/>
  <c r="BB29" i="14"/>
  <c r="BB4" i="14"/>
  <c r="BB21" i="14"/>
  <c r="BB15" i="14"/>
  <c r="BB3" i="14"/>
  <c r="BB17" i="14"/>
  <c r="BB16" i="14" s="1"/>
  <c r="BB11" i="14"/>
  <c r="BB24" i="14"/>
  <c r="BB20" i="14"/>
  <c r="BB28" i="14"/>
  <c r="BC35" i="14" l="1"/>
  <c r="BC41" i="14"/>
  <c r="BC40" i="14"/>
  <c r="BC39" i="14"/>
  <c r="BC36" i="14"/>
  <c r="BC37" i="14"/>
  <c r="BC33" i="14"/>
  <c r="BC31" i="14"/>
  <c r="BC9" i="14"/>
  <c r="BC25" i="14"/>
  <c r="BC21" i="14"/>
  <c r="BC20" i="14" s="1"/>
  <c r="BC17" i="14"/>
  <c r="BC16" i="14" s="1"/>
  <c r="BC13" i="14"/>
  <c r="BD5" i="14"/>
  <c r="BD21" i="14" s="1"/>
  <c r="BC4" i="14"/>
  <c r="BC3" i="14"/>
  <c r="BC8" i="14"/>
  <c r="BC23" i="14"/>
  <c r="BC29" i="14"/>
  <c r="BC12" i="14"/>
  <c r="BC11" i="14"/>
  <c r="BC7" i="14"/>
  <c r="BC27" i="14"/>
  <c r="BC32" i="14"/>
  <c r="BC19" i="14"/>
  <c r="BC15" i="14"/>
  <c r="BC24" i="14"/>
  <c r="BC28" i="14"/>
  <c r="BD39" i="14" l="1"/>
  <c r="BD36" i="14"/>
  <c r="BD37" i="14"/>
  <c r="BD35" i="14"/>
  <c r="BD40" i="14"/>
  <c r="BD41" i="14"/>
  <c r="BD33" i="14"/>
  <c r="BD29" i="14"/>
  <c r="BD32" i="14"/>
  <c r="BD13" i="14"/>
  <c r="BD12" i="14" s="1"/>
  <c r="BD11" i="14"/>
  <c r="BE5" i="14"/>
  <c r="BE21" i="14" s="1"/>
  <c r="BD9" i="14"/>
  <c r="BD7" i="14"/>
  <c r="BD27" i="14"/>
  <c r="BD17" i="14"/>
  <c r="BD16" i="14" s="1"/>
  <c r="BD15" i="14"/>
  <c r="BD4" i="14"/>
  <c r="BD8" i="14"/>
  <c r="BD31" i="14"/>
  <c r="BD25" i="14"/>
  <c r="BD23" i="14"/>
  <c r="BD19" i="14"/>
  <c r="BD3" i="14"/>
  <c r="BD24" i="14"/>
  <c r="BD20" i="14"/>
  <c r="BD28" i="14"/>
  <c r="BE40" i="14" l="1"/>
  <c r="BE37" i="14"/>
  <c r="BE39" i="14"/>
  <c r="BE35" i="14"/>
  <c r="BE41" i="14"/>
  <c r="BE36" i="14"/>
  <c r="BE31" i="14"/>
  <c r="BE33" i="14"/>
  <c r="BE7" i="14"/>
  <c r="BE32" i="14"/>
  <c r="BE23" i="14"/>
  <c r="BE19" i="14"/>
  <c r="BE15" i="14"/>
  <c r="BE11" i="14"/>
  <c r="BE9" i="14"/>
  <c r="BE8" i="14"/>
  <c r="BE29" i="14"/>
  <c r="BE27" i="14"/>
  <c r="BE17" i="14"/>
  <c r="BE4" i="14"/>
  <c r="BE3" i="14"/>
  <c r="BE13" i="14"/>
  <c r="BF5" i="14"/>
  <c r="BF21" i="14" s="1"/>
  <c r="BE12" i="14"/>
  <c r="BE25" i="14"/>
  <c r="BE16" i="14"/>
  <c r="BE20" i="14"/>
  <c r="BE24" i="14"/>
  <c r="BE28" i="14"/>
  <c r="BF41" i="14" l="1"/>
  <c r="BF37" i="14"/>
  <c r="BF36" i="14"/>
  <c r="BF35" i="14"/>
  <c r="BF40" i="14"/>
  <c r="BF39" i="14"/>
  <c r="BF32" i="14"/>
  <c r="BF33" i="14"/>
  <c r="BF8" i="14"/>
  <c r="BF9" i="14"/>
  <c r="BF27" i="14"/>
  <c r="BF31" i="14"/>
  <c r="BF7" i="14"/>
  <c r="BF15" i="14"/>
  <c r="BF3" i="14"/>
  <c r="BF25" i="14"/>
  <c r="BF19" i="14"/>
  <c r="BF13" i="14"/>
  <c r="BF12" i="14" s="1"/>
  <c r="BG5" i="14"/>
  <c r="BG21" i="14" s="1"/>
  <c r="BF17" i="14"/>
  <c r="BF16" i="14" s="1"/>
  <c r="BF11" i="14"/>
  <c r="BF4" i="14"/>
  <c r="BF23" i="14"/>
  <c r="BF29" i="14"/>
  <c r="BF28" i="14" s="1"/>
  <c r="BF24" i="14"/>
  <c r="BF20" i="14"/>
  <c r="BG35" i="14" l="1"/>
  <c r="BG41" i="14"/>
  <c r="BG40" i="14"/>
  <c r="BG36" i="14"/>
  <c r="BG37" i="14"/>
  <c r="BG39" i="14"/>
  <c r="BG33" i="14"/>
  <c r="BG32" i="14"/>
  <c r="BG31" i="14"/>
  <c r="BG9" i="14"/>
  <c r="BG8" i="14"/>
  <c r="BG7" i="14"/>
  <c r="BG25" i="14"/>
  <c r="BG17" i="14"/>
  <c r="BG13" i="14"/>
  <c r="BG12" i="14" s="1"/>
  <c r="BH5" i="14"/>
  <c r="BH21" i="14" s="1"/>
  <c r="BG4" i="14"/>
  <c r="BG3" i="14"/>
  <c r="BG19" i="14"/>
  <c r="BG23" i="14"/>
  <c r="BG11" i="14"/>
  <c r="BG15" i="14"/>
  <c r="BG27" i="14"/>
  <c r="BG16" i="14"/>
  <c r="BG29" i="14"/>
  <c r="BG20" i="14"/>
  <c r="BG24" i="14"/>
  <c r="BG28" i="14"/>
  <c r="BH39" i="14" l="1"/>
  <c r="BH36" i="14"/>
  <c r="BH41" i="14"/>
  <c r="BH40" i="14"/>
  <c r="BH37" i="14"/>
  <c r="BH35" i="14"/>
  <c r="BH32" i="14"/>
  <c r="BH31" i="14"/>
  <c r="BH29" i="14"/>
  <c r="BH9" i="14"/>
  <c r="BH7" i="14"/>
  <c r="BH25" i="14"/>
  <c r="BH23" i="14"/>
  <c r="BH13" i="14"/>
  <c r="BH12" i="14"/>
  <c r="BH11" i="14"/>
  <c r="BI5" i="14"/>
  <c r="BI21" i="14" s="1"/>
  <c r="BH33" i="14"/>
  <c r="BH8" i="14"/>
  <c r="BH17" i="14"/>
  <c r="BH16" i="14" s="1"/>
  <c r="BH15" i="14"/>
  <c r="BH20" i="14"/>
  <c r="BH19" i="14"/>
  <c r="BH3" i="14"/>
  <c r="BH27" i="14"/>
  <c r="BH4" i="14"/>
  <c r="BH24" i="14"/>
  <c r="BH28" i="14"/>
  <c r="BI40" i="14" l="1"/>
  <c r="BI37" i="14"/>
  <c r="BI39" i="14"/>
  <c r="BI35" i="14"/>
  <c r="BI36" i="14"/>
  <c r="BI41" i="14"/>
  <c r="BI31" i="14"/>
  <c r="BI7" i="14"/>
  <c r="BI23" i="14"/>
  <c r="BI19" i="14"/>
  <c r="BI15" i="14"/>
  <c r="BI11" i="14"/>
  <c r="BI13" i="14"/>
  <c r="BI12" i="14" s="1"/>
  <c r="BJ5" i="14"/>
  <c r="BJ21" i="14" s="1"/>
  <c r="BI33" i="14"/>
  <c r="BI8" i="14"/>
  <c r="BI29" i="14"/>
  <c r="BI27" i="14"/>
  <c r="BI17" i="14"/>
  <c r="BI16" i="14" s="1"/>
  <c r="BI4" i="14"/>
  <c r="BI32" i="14"/>
  <c r="BI3" i="14"/>
  <c r="BI25" i="14"/>
  <c r="BI9" i="14"/>
  <c r="BI24" i="14"/>
  <c r="BI20" i="14"/>
  <c r="BI28" i="14"/>
  <c r="BJ41" i="14" l="1"/>
  <c r="BJ40" i="14"/>
  <c r="BJ36" i="14"/>
  <c r="BJ39" i="14"/>
  <c r="BJ35" i="14"/>
  <c r="BJ37" i="14"/>
  <c r="BJ32" i="14"/>
  <c r="BJ31" i="14"/>
  <c r="BJ8" i="14"/>
  <c r="BJ27" i="14"/>
  <c r="BJ33" i="14"/>
  <c r="BJ9" i="14"/>
  <c r="BJ29" i="14"/>
  <c r="BJ17" i="14"/>
  <c r="BJ11" i="14"/>
  <c r="BJ4" i="14"/>
  <c r="BJ15" i="14"/>
  <c r="BJ3" i="14"/>
  <c r="BJ25" i="14"/>
  <c r="BJ19" i="14"/>
  <c r="BJ7" i="14"/>
  <c r="BJ23" i="14"/>
  <c r="BJ13" i="14"/>
  <c r="BJ12" i="14" s="1"/>
  <c r="BK5" i="14"/>
  <c r="BK21" i="14" s="1"/>
  <c r="BJ16" i="14"/>
  <c r="BJ24" i="14"/>
  <c r="BJ20" i="14"/>
  <c r="BJ28" i="14"/>
  <c r="BK35" i="14" l="1"/>
  <c r="BK37" i="14"/>
  <c r="BK36" i="14"/>
  <c r="BK39" i="14"/>
  <c r="BK41" i="14"/>
  <c r="BK40" i="14"/>
  <c r="BK33" i="14"/>
  <c r="BK9" i="14"/>
  <c r="BK25" i="14"/>
  <c r="BK17" i="14"/>
  <c r="BK13" i="14"/>
  <c r="BK12" i="14" s="1"/>
  <c r="BL5" i="14"/>
  <c r="BL21" i="14" s="1"/>
  <c r="BK4" i="14"/>
  <c r="BK3" i="14"/>
  <c r="BK8" i="14"/>
  <c r="BK7" i="14"/>
  <c r="BK27" i="14"/>
  <c r="BK15" i="14"/>
  <c r="BK32" i="14"/>
  <c r="BK19" i="14"/>
  <c r="BK31" i="14"/>
  <c r="BK23" i="14"/>
  <c r="BK29" i="14"/>
  <c r="BK28" i="14" s="1"/>
  <c r="BK11" i="14"/>
  <c r="BK16" i="14"/>
  <c r="BK20" i="14"/>
  <c r="BK24" i="14"/>
  <c r="BL39" i="14" l="1"/>
  <c r="BL36" i="14"/>
  <c r="BL35" i="14"/>
  <c r="BL37" i="14"/>
  <c r="BL41" i="14"/>
  <c r="BL40" i="14"/>
  <c r="BL33" i="14"/>
  <c r="BL32" i="14"/>
  <c r="BL31" i="14"/>
  <c r="BL9" i="14"/>
  <c r="BL8" i="14"/>
  <c r="BL7" i="14"/>
  <c r="BL29" i="14"/>
  <c r="BL19" i="14"/>
  <c r="BL3" i="14"/>
  <c r="BL25" i="14"/>
  <c r="BL23" i="14"/>
  <c r="BL27" i="14"/>
  <c r="BL4" i="14"/>
  <c r="BL17" i="14"/>
  <c r="BL16" i="14" s="1"/>
  <c r="BL15" i="14"/>
  <c r="BL13" i="14"/>
  <c r="BL12" i="14" s="1"/>
  <c r="BL11" i="14"/>
  <c r="BM5" i="14"/>
  <c r="BM21" i="14" s="1"/>
  <c r="BL24" i="14"/>
  <c r="BL20" i="14"/>
  <c r="BL28" i="14"/>
  <c r="BM40" i="14" l="1"/>
  <c r="BM37" i="14"/>
  <c r="BM41" i="14"/>
  <c r="BM35" i="14"/>
  <c r="BM39" i="14"/>
  <c r="BM36" i="14"/>
  <c r="BM31" i="14"/>
  <c r="BM33" i="14"/>
  <c r="BM7" i="14"/>
  <c r="BM23" i="14"/>
  <c r="BM19" i="14"/>
  <c r="BM15" i="14"/>
  <c r="BM11" i="14"/>
  <c r="BM32" i="14"/>
  <c r="BM8" i="14"/>
  <c r="BM25" i="14"/>
  <c r="BM13" i="14"/>
  <c r="BM12" i="14" s="1"/>
  <c r="BN5" i="14"/>
  <c r="BN21" i="14" s="1"/>
  <c r="BM9" i="14"/>
  <c r="BM29" i="14"/>
  <c r="BM28" i="14" s="1"/>
  <c r="BM27" i="14"/>
  <c r="BM4" i="14"/>
  <c r="BM3" i="14"/>
  <c r="BM17" i="14"/>
  <c r="BM16" i="14"/>
  <c r="BM20" i="14"/>
  <c r="BM24" i="14"/>
  <c r="BN41" i="14" l="1"/>
  <c r="BN40" i="14"/>
  <c r="BN39" i="14"/>
  <c r="BN37" i="14"/>
  <c r="BN36" i="14"/>
  <c r="BN35" i="14"/>
  <c r="BN32" i="14"/>
  <c r="BN8" i="14"/>
  <c r="BN33" i="14"/>
  <c r="BN27" i="14"/>
  <c r="BN23" i="14"/>
  <c r="BN13" i="14"/>
  <c r="BN12" i="14" s="1"/>
  <c r="BO5" i="14"/>
  <c r="BO21" i="14" s="1"/>
  <c r="BN31" i="14"/>
  <c r="BN9" i="14"/>
  <c r="BN29" i="14"/>
  <c r="BN17" i="14"/>
  <c r="BN11" i="14"/>
  <c r="BN4" i="14"/>
  <c r="BN7" i="14"/>
  <c r="BN25" i="14"/>
  <c r="BN19" i="14"/>
  <c r="BN20" i="14"/>
  <c r="BN15" i="14"/>
  <c r="BN3" i="14"/>
  <c r="BN16" i="14"/>
  <c r="BN24" i="14"/>
  <c r="BN28" i="14"/>
  <c r="BO35" i="14" l="1"/>
  <c r="BO41" i="14"/>
  <c r="BO37" i="14"/>
  <c r="BO36" i="14"/>
  <c r="BO39" i="14"/>
  <c r="BO40" i="14"/>
  <c r="BO33" i="14"/>
  <c r="BO32" i="14"/>
  <c r="BO9" i="14"/>
  <c r="BO25" i="14"/>
  <c r="BO17" i="14"/>
  <c r="BO16" i="14" s="1"/>
  <c r="BO13" i="14"/>
  <c r="BO12" i="14" s="1"/>
  <c r="BP5" i="14"/>
  <c r="BP21" i="14" s="1"/>
  <c r="BO4" i="14"/>
  <c r="BO3" i="14"/>
  <c r="BO31" i="14"/>
  <c r="BO29" i="14"/>
  <c r="BO11" i="14"/>
  <c r="BO7" i="14"/>
  <c r="BO27" i="14"/>
  <c r="BO15" i="14"/>
  <c r="BO23" i="14"/>
  <c r="BO19" i="14"/>
  <c r="BO8" i="14"/>
  <c r="BO20" i="14"/>
  <c r="BO24" i="14"/>
  <c r="BO28" i="14"/>
  <c r="BP39" i="14" l="1"/>
  <c r="BP36" i="14"/>
  <c r="BP37" i="14"/>
  <c r="BP40" i="14"/>
  <c r="BP41" i="14"/>
  <c r="BP35" i="14"/>
  <c r="BP31" i="14"/>
  <c r="BP32" i="14"/>
  <c r="BP29" i="14"/>
  <c r="BP9" i="14"/>
  <c r="BP8" i="14"/>
  <c r="BP7" i="14"/>
  <c r="BP33" i="14"/>
  <c r="BP27" i="14"/>
  <c r="BP17" i="14"/>
  <c r="BP16" i="14" s="1"/>
  <c r="BP15" i="14"/>
  <c r="BP4" i="14"/>
  <c r="BP19" i="14"/>
  <c r="BP3" i="14"/>
  <c r="BP13" i="14"/>
  <c r="BP12" i="14" s="1"/>
  <c r="BP11" i="14"/>
  <c r="BQ5" i="14"/>
  <c r="BP25" i="14"/>
  <c r="BP23" i="14"/>
  <c r="BP24" i="14"/>
  <c r="BP20" i="14"/>
  <c r="BP28" i="14"/>
  <c r="BQ33" i="14" l="1"/>
  <c r="BQ9" i="14"/>
  <c r="BQ3" i="14"/>
  <c r="BR5" i="14"/>
  <c r="BQ29" i="14"/>
  <c r="BR9" i="14" l="1"/>
  <c r="BS5" i="14"/>
  <c r="BR33" i="14"/>
  <c r="BR29" i="14"/>
  <c r="BS33" i="14" l="1"/>
  <c r="BS9" i="14"/>
  <c r="BT5" i="14"/>
  <c r="BS29" i="14"/>
  <c r="BT33" i="14" l="1"/>
  <c r="BT29" i="14"/>
  <c r="BU5" i="14"/>
  <c r="BT9" i="14"/>
  <c r="BU33" i="14" l="1"/>
  <c r="BU9" i="14"/>
  <c r="BU29" i="14"/>
  <c r="BV5" i="14"/>
  <c r="BV33" i="14" l="1"/>
  <c r="BV9" i="14"/>
  <c r="BV29" i="14"/>
  <c r="BW5" i="14"/>
  <c r="BW33" i="14" l="1"/>
  <c r="BW9" i="14"/>
  <c r="BX5" i="14"/>
  <c r="BW29" i="14"/>
  <c r="BX33" i="14" l="1"/>
  <c r="BX29" i="14"/>
  <c r="BY5" i="14"/>
  <c r="BX9" i="14"/>
  <c r="BZ5" i="14" l="1"/>
  <c r="BY9" i="14"/>
  <c r="BY29" i="14"/>
  <c r="BY33" i="14"/>
  <c r="BZ33" i="14" l="1"/>
  <c r="BZ9" i="14"/>
  <c r="BZ29" i="14"/>
  <c r="CA5" i="14"/>
  <c r="CA33" i="14" l="1"/>
  <c r="CA9" i="14"/>
  <c r="CB5" i="14"/>
  <c r="CA29" i="14"/>
  <c r="CB33" i="14" l="1"/>
  <c r="CB9" i="14"/>
  <c r="CB29" i="14"/>
  <c r="CC5" i="14"/>
  <c r="CC9" i="14" l="1"/>
  <c r="CC33" i="14"/>
  <c r="CD5" i="14"/>
  <c r="CC29" i="14"/>
  <c r="CD33" i="14" l="1"/>
  <c r="CE5" i="14"/>
  <c r="CD29" i="14"/>
  <c r="CD9" i="14"/>
  <c r="CE33" i="14" l="1"/>
  <c r="CE9" i="14"/>
  <c r="CF5" i="14"/>
  <c r="CE29" i="14"/>
  <c r="CF33" i="14" l="1"/>
  <c r="CF29" i="14"/>
  <c r="CF9" i="14"/>
  <c r="CG5" i="14"/>
  <c r="CG33" i="14" l="1"/>
  <c r="CG9" i="14"/>
  <c r="CG29" i="14"/>
  <c r="CH5" i="14"/>
  <c r="CH33" i="14" l="1"/>
  <c r="CI5" i="14"/>
  <c r="CH9" i="14"/>
  <c r="CH29" i="14"/>
  <c r="CI33" i="14" l="1"/>
  <c r="CI9" i="14"/>
  <c r="CJ5" i="14"/>
  <c r="CI29" i="14"/>
  <c r="CJ29" i="14" l="1"/>
  <c r="CJ33" i="14"/>
  <c r="CK5" i="14"/>
  <c r="CJ9" i="14"/>
  <c r="CK9" i="14" l="1"/>
  <c r="CK29" i="14"/>
  <c r="CK33" i="14"/>
  <c r="CL5" i="14"/>
  <c r="CL33" i="14" l="1"/>
  <c r="CL9" i="14"/>
  <c r="CM5" i="14"/>
  <c r="CL29" i="14"/>
  <c r="CM33" i="14" l="1"/>
  <c r="CM9" i="14"/>
  <c r="CN5" i="14"/>
  <c r="CM29" i="14"/>
  <c r="CN29" i="14" l="1"/>
  <c r="CN33" i="14"/>
  <c r="CN9" i="14"/>
  <c r="CO5" i="14"/>
  <c r="CO33" i="14" l="1"/>
  <c r="CP5" i="14"/>
  <c r="CO29" i="14"/>
  <c r="CO9" i="14"/>
  <c r="CP33" i="14" l="1"/>
  <c r="CP9" i="14"/>
  <c r="CP29" i="14"/>
  <c r="CQ5" i="14"/>
  <c r="CQ33" i="14" l="1"/>
  <c r="CQ9" i="14"/>
  <c r="CR5" i="14"/>
  <c r="CQ29" i="14"/>
  <c r="CR33" i="14" l="1"/>
  <c r="CR9" i="14"/>
  <c r="CR29" i="14"/>
  <c r="CS5" i="14"/>
  <c r="CT5" i="14" l="1"/>
  <c r="CS33" i="14"/>
  <c r="CS9" i="14"/>
  <c r="CS29" i="14"/>
  <c r="CU5" i="14" l="1"/>
  <c r="CT33" i="14"/>
  <c r="CT9" i="14"/>
  <c r="CT29" i="14"/>
  <c r="CU33" i="14" l="1"/>
  <c r="CU9" i="14"/>
  <c r="CV5" i="14"/>
  <c r="CU29" i="14"/>
  <c r="CV33" i="14" l="1"/>
  <c r="CV29" i="14"/>
  <c r="CV9" i="14"/>
  <c r="CW5" i="14"/>
  <c r="CW33" i="14" l="1"/>
  <c r="CW9" i="14"/>
  <c r="CX5" i="14"/>
  <c r="CW29" i="14"/>
  <c r="CX33" i="14" l="1"/>
  <c r="CX9" i="14"/>
  <c r="CY5" i="14"/>
  <c r="CX29" i="14"/>
  <c r="CY33" i="14" l="1"/>
  <c r="CY9" i="14"/>
  <c r="CZ5" i="14"/>
  <c r="CY29" i="14"/>
  <c r="CZ33" i="14" l="1"/>
  <c r="CZ29" i="14"/>
  <c r="DA5" i="14"/>
  <c r="CZ9" i="14"/>
  <c r="DA9" i="14" l="1"/>
  <c r="DA33" i="14"/>
  <c r="DA29" i="14"/>
  <c r="DB5" i="14"/>
  <c r="DB33" i="14" l="1"/>
  <c r="DB9" i="14"/>
  <c r="DB29" i="14"/>
  <c r="DC5" i="14"/>
  <c r="DC33" i="14" l="1"/>
  <c r="DC9" i="14"/>
  <c r="DD5" i="14"/>
  <c r="DC29" i="14"/>
  <c r="DD33" i="14" l="1"/>
  <c r="DD29" i="14"/>
  <c r="DE5" i="14"/>
  <c r="DD9" i="14"/>
  <c r="DF5" i="14" l="1"/>
  <c r="DE9" i="14"/>
  <c r="DE29" i="14"/>
  <c r="DE33" i="14"/>
  <c r="DF33" i="14" l="1"/>
  <c r="DF9" i="14"/>
  <c r="DF29" i="14"/>
  <c r="DG5" i="14"/>
  <c r="DG33" i="14" l="1"/>
  <c r="DG9" i="14"/>
  <c r="DH5" i="14"/>
  <c r="DG29" i="14"/>
  <c r="DH33" i="14" l="1"/>
  <c r="DH9" i="14"/>
  <c r="DH29" i="14"/>
  <c r="DI5" i="14"/>
  <c r="DI33" i="14" l="1"/>
  <c r="DI9" i="14"/>
  <c r="DJ5" i="14"/>
  <c r="DI29" i="14"/>
  <c r="DJ33" i="14" l="1"/>
  <c r="DK5" i="14"/>
  <c r="DJ29" i="14"/>
  <c r="DJ9" i="14"/>
  <c r="DK33" i="14" l="1"/>
  <c r="DK9" i="14"/>
  <c r="DL5" i="14"/>
  <c r="DK29" i="14"/>
  <c r="DL29" i="14" l="1"/>
  <c r="DL9" i="14"/>
  <c r="DL33" i="14"/>
  <c r="DM5" i="14"/>
  <c r="DM33" i="14" l="1"/>
  <c r="DM9" i="14"/>
  <c r="DM29" i="14"/>
  <c r="DN5" i="14"/>
  <c r="DN33" i="14" l="1"/>
  <c r="DN9" i="14"/>
  <c r="DN29" i="14"/>
</calcChain>
</file>

<file path=xl/sharedStrings.xml><?xml version="1.0" encoding="utf-8"?>
<sst xmlns="http://schemas.openxmlformats.org/spreadsheetml/2006/main" count="336" uniqueCount="214">
  <si>
    <t>XÂY DỰNG HỆ THỐNG KHO - SPARE PART</t>
  </si>
  <si>
    <t>I. XUẤT NHẬP KHO</t>
  </si>
  <si>
    <t>1. Tạo mã quản lý</t>
  </si>
  <si>
    <t>- Khai báo thông tin sản phẩm (Tiếng Việt, Tiếng Anh)</t>
  </si>
  <si>
    <t>+ G/L account</t>
  </si>
  <si>
    <t>+ Cost CT</t>
  </si>
  <si>
    <t>+ Tên mặt hàng</t>
  </si>
  <si>
    <t>+ Thông số kỹ thuật (SPEC)</t>
  </si>
  <si>
    <t>+ Đơn vị</t>
  </si>
  <si>
    <t>+ Số lượng mua tối thiểu (MOQ)</t>
  </si>
  <si>
    <t>+ Hình ảnh sản phẩm</t>
  </si>
  <si>
    <t>- Khai báo thời gian có thể giao sau khi đặt hàng (Lead time)</t>
  </si>
  <si>
    <t>- Cài đặt barcode cho Part</t>
  </si>
  <si>
    <t>+ Đơn giá</t>
  </si>
  <si>
    <t>+ Phân loại mã quản lý theo chủng loại máy, vật tư (MOUNT-001, SPI-001...)</t>
  </si>
  <si>
    <t xml:space="preserve">+ Xuất dữ liệu sang máy in </t>
  </si>
  <si>
    <t>2. Nhập kho</t>
  </si>
  <si>
    <t xml:space="preserve">- Nhập số lượng </t>
  </si>
  <si>
    <t>A-2-2-2</t>
  </si>
  <si>
    <t>Rack A</t>
  </si>
  <si>
    <t>Tầng 2</t>
  </si>
  <si>
    <t>Vị trí số 2</t>
  </si>
  <si>
    <t>Hàng số 2</t>
  </si>
  <si>
    <t>- Nhập vị trí: Vị trí sẽ phân theo thứ tự Rack  → Tầng → Vị trí → Hàng</t>
  </si>
  <si>
    <t>Ví dụ:</t>
  </si>
  <si>
    <t>+ Serial</t>
  </si>
  <si>
    <t>- Nhập tình trạng Spare part: Mới chưa sử dụng, Part lỗi bộ phận camera máy TX04-TA725G,…</t>
  </si>
  <si>
    <t>3. Xuất kho</t>
  </si>
  <si>
    <t>- Có thể tìm kiếm part theo vị trí hoặc theo barcode của sản phẩm</t>
  </si>
  <si>
    <t>II. QUẢN LÝ KHO</t>
  </si>
  <si>
    <t xml:space="preserve"> → nhập mã số người xuất → Xác nhận xuất kho</t>
  </si>
  <si>
    <t>1. Quản lý tồn kho</t>
  </si>
  <si>
    <t>2. Order</t>
  </si>
  <si>
    <t xml:space="preserve">3.Truy xuất lịch sử,
Tài liệu spare part </t>
  </si>
  <si>
    <t xml:space="preserve">- Hàng xuất phân ra làm hai loại: </t>
  </si>
  <si>
    <t>+ Xuất có trả lại kho(Đặt thời hạn trả và có cảnh báo đến hạn)</t>
  </si>
  <si>
    <t>+ Xuất không trả lại kho</t>
  </si>
  <si>
    <t>1. Quy trình quản lý mã hàng</t>
  </si>
  <si>
    <t xml:space="preserve">2. Quy trình quản lý hoạt động nhập kho </t>
  </si>
  <si>
    <r>
      <rPr>
        <b/>
        <sz val="11"/>
        <color theme="1"/>
        <rFont val="Arial"/>
        <family val="2"/>
      </rPr>
      <t xml:space="preserve">☼ </t>
    </r>
    <r>
      <rPr>
        <b/>
        <sz val="11"/>
        <color theme="1"/>
        <rFont val="Calibri"/>
        <family val="2"/>
        <scheme val="minor"/>
      </rPr>
      <t>Lợi ích từ việc xây dựng hệ thống quản lý kho</t>
    </r>
  </si>
  <si>
    <r>
      <rPr>
        <sz val="11"/>
        <color theme="1"/>
        <rFont val="Arial"/>
        <family val="2"/>
      </rPr>
      <t xml:space="preserve">☼ </t>
    </r>
    <r>
      <rPr>
        <b/>
        <sz val="11"/>
        <color theme="1"/>
        <rFont val="Arial"/>
        <family val="2"/>
      </rPr>
      <t>Phân tích dữ liệu, xây dựng hệ thống</t>
    </r>
  </si>
  <si>
    <t>- Phân hệ quản lý kho</t>
  </si>
  <si>
    <t>1.  Xuất nhập kho</t>
  </si>
  <si>
    <t>2. Quản lý kho</t>
  </si>
  <si>
    <t>- In và dán mã quản lý lên part</t>
  </si>
  <si>
    <t>- Việc quản lý kho bao gồm hai công đoạn chính:</t>
  </si>
  <si>
    <t>ĐỀ NGHỊ PHÁT TRIỂN CHƯƠNG TRÌNH</t>
  </si>
  <si>
    <t>프로그램 개발 의뢰서</t>
    <phoneticPr fontId="3" type="noConversion"/>
  </si>
  <si>
    <r>
      <t xml:space="preserve">Ngày yêu cầu
</t>
    </r>
    <r>
      <rPr>
        <b/>
        <sz val="9"/>
        <color rgb="FF000000"/>
        <rFont val="Calibri Light"/>
        <family val="1"/>
        <scheme val="major"/>
      </rPr>
      <t>신청 날짜</t>
    </r>
  </si>
  <si>
    <r>
      <t xml:space="preserve">Dự kiến hoàn thiện
</t>
    </r>
    <r>
      <rPr>
        <b/>
        <sz val="9"/>
        <color rgb="FF000000"/>
        <rFont val="Calibri Light"/>
        <family val="1"/>
        <scheme val="major"/>
      </rPr>
      <t>완료 희망일</t>
    </r>
  </si>
  <si>
    <r>
      <t xml:space="preserve">Bộ phận yêu cầu
</t>
    </r>
    <r>
      <rPr>
        <b/>
        <sz val="9"/>
        <color rgb="FF000000"/>
        <rFont val="Calibri Light"/>
        <family val="1"/>
        <scheme val="major"/>
      </rPr>
      <t>신청 부서</t>
    </r>
  </si>
  <si>
    <t>SMT</t>
  </si>
  <si>
    <r>
      <t xml:space="preserve">Người yêu cầu 
</t>
    </r>
    <r>
      <rPr>
        <b/>
        <sz val="9"/>
        <color rgb="FF000000"/>
        <rFont val="Calibri Light"/>
        <family val="1"/>
        <scheme val="major"/>
      </rPr>
      <t>담당자</t>
    </r>
  </si>
  <si>
    <r>
      <t xml:space="preserve">Tên dự án
</t>
    </r>
    <r>
      <rPr>
        <b/>
        <sz val="9"/>
        <color rgb="FF000000"/>
        <rFont val="Calibri Light"/>
        <family val="1"/>
        <scheme val="major"/>
      </rPr>
      <t>프로그램명</t>
    </r>
  </si>
  <si>
    <r>
      <t xml:space="preserve">Lý do yêu cầu
 ( vấn đề tồn đọng )
</t>
    </r>
    <r>
      <rPr>
        <b/>
        <sz val="9"/>
        <color rgb="FF000000"/>
        <rFont val="Calibri Light"/>
        <family val="1"/>
        <scheme val="major"/>
      </rPr>
      <t>의뢰사유
(문제점)</t>
    </r>
  </si>
  <si>
    <t>- Kho spare part được quản lý thủ công bằng file excel, mất thời gian thao tác và hạn chế nhiều tính năng</t>
  </si>
  <si>
    <r>
      <t xml:space="preserve">Nội dung yêu cầu
( phương án ) 
</t>
    </r>
    <r>
      <rPr>
        <b/>
        <sz val="9"/>
        <color rgb="FF000000"/>
        <rFont val="Calibri Light"/>
        <family val="1"/>
        <scheme val="major"/>
      </rPr>
      <t>의뢰내용
(방안)</t>
    </r>
  </si>
  <si>
    <t>- Cài đặt mã quản lý cho từng sản phẩm, từng vị trí bảo quản</t>
  </si>
  <si>
    <r>
      <t xml:space="preserve">Hiệu quả mong đợi
</t>
    </r>
    <r>
      <rPr>
        <b/>
        <sz val="9"/>
        <rFont val="Calibri Light"/>
        <family val="1"/>
        <scheme val="major"/>
      </rPr>
      <t>기대효과</t>
    </r>
  </si>
  <si>
    <t>- Theo dõi kho và cung cấp thông tin tổng thể về kho</t>
  </si>
  <si>
    <t xml:space="preserve">- Kiểm soát chi phí bằng cách lập báo cáo tồn kho để phân tích lượng sử dụng thích hợp 
</t>
  </si>
  <si>
    <r>
      <t xml:space="preserve">Chi tiết hạng mục cải tiến 
( ghi chú )
</t>
    </r>
    <r>
      <rPr>
        <b/>
        <sz val="9"/>
        <color rgb="FF000000"/>
        <rFont val="Calibri Light"/>
        <family val="1"/>
        <scheme val="major"/>
      </rPr>
      <t>개발 항목 상세
(비고)</t>
    </r>
  </si>
  <si>
    <t>- Xuất dữ liệu kiểm kê tự động theo yêu cầu</t>
  </si>
  <si>
    <t>- Tự tính toán số lượng vật tư, spare part cần mua</t>
  </si>
  <si>
    <t>- Xuất file Order theo yêu cầu</t>
  </si>
  <si>
    <t>- Khi Order đã được tạo, đưa ra cảnh báo khi hàng sắp hoặc đến hạn cần giao</t>
  </si>
  <si>
    <t>- Order đã giao hoặc hủy phải được xác nhận của quản lý bộ phận</t>
  </si>
  <si>
    <t>- Giảm thời gian quản lý kho bằng việc lưu trữ dữ liệu theo theo thời gian thực (60 phút → 15 phút/ngày)</t>
  </si>
  <si>
    <t>3.1 Quy trình xuất kho sản xuất</t>
  </si>
  <si>
    <t>3.2 Quy trình xuất chuyển kho</t>
  </si>
  <si>
    <t>2020/08/19</t>
  </si>
  <si>
    <t>2020/09/15</t>
  </si>
  <si>
    <t>MAI VĂN TỚI</t>
  </si>
  <si>
    <t>Spare Part Management System</t>
  </si>
  <si>
    <t>- Cài đặt barcode cho vị trí</t>
  </si>
  <si>
    <r>
      <t xml:space="preserve">- Bắn mã barcode trên part </t>
    </r>
    <r>
      <rPr>
        <sz val="11"/>
        <color theme="1"/>
        <rFont val="Calibri"/>
        <family val="2"/>
      </rPr>
      <t>→</t>
    </r>
    <r>
      <rPr>
        <sz val="11"/>
        <color theme="1"/>
        <rFont val="Arial"/>
        <family val="2"/>
      </rPr>
      <t xml:space="preserve"> Bắn mã barcode vị trí → Nhập số lượng</t>
    </r>
    <r>
      <rPr>
        <sz val="11"/>
        <color theme="1"/>
        <rFont val="Calibri"/>
        <family val="2"/>
      </rPr>
      <t/>
    </r>
  </si>
  <si>
    <t>THIẾT LẬP TÀI KHOẢN</t>
  </si>
  <si>
    <t>- Phân quyền sử dụng</t>
  </si>
  <si>
    <t>- Thiết lập và đổi mật khẩu</t>
  </si>
  <si>
    <t>CÀI ĐẶT MÃ HÀNG</t>
  </si>
  <si>
    <t>+ Cost Control</t>
  </si>
  <si>
    <t>- Khai báo thông tin sản phẩm</t>
  </si>
  <si>
    <t>+ Tên mặt hàng (Tiếng việt/Tiếng Anh)</t>
  </si>
  <si>
    <t>CÀI ĐẶT ĐƠN GIÁ</t>
  </si>
  <si>
    <t>+ Đơn giá (ứng với mức số lượng)</t>
  </si>
  <si>
    <t>+ Số lượng mua tối thiếu</t>
  </si>
  <si>
    <t>CÀI ĐẶT SỐ LƯỢNG TỒN TỐI THIỂU, TỐI ĐA</t>
  </si>
  <si>
    <t>+ Đặt định mức cho mỗi vật tư</t>
  </si>
  <si>
    <t>+ Giao diện hóa các mức an toàn, sắp tới ngưỡng, trong ngưỡng (Xanh, vàng, đỏ)</t>
  </si>
  <si>
    <t>CÀI ĐẶT VỊ TRÍ</t>
  </si>
  <si>
    <t>+ Vị trí sẽ phân theo thứ tự Rack  → Tầng → Vị trí → Hàng</t>
  </si>
  <si>
    <t>CÀI ĐẶT BARCODE</t>
  </si>
  <si>
    <t>+ Nhập mã phiếu</t>
  </si>
  <si>
    <t>+ Part name: Mã chính và mã phụ (nếu có)</t>
  </si>
  <si>
    <t>+ Tên hàng</t>
  </si>
  <si>
    <t>+ Ghi chú</t>
  </si>
  <si>
    <t>CÀI ĐẶT MẪU NHẬP/XUẤT KHO</t>
  </si>
  <si>
    <t>+ Ngày nhập/xuất hàng</t>
  </si>
  <si>
    <t>+ Số lượng nhập/xuất kho</t>
  </si>
  <si>
    <t>CÀI ĐẶT MẪU MUA HÀNG</t>
  </si>
  <si>
    <t>CÀI ĐẶT THEO DÕI ĐƠN HÀNG</t>
  </si>
  <si>
    <t>+ Cài đặt thời gian cảnh báo khi hàng chưa được đặt kể từ thời điểm order</t>
  </si>
  <si>
    <t>+ Cài đặt thời gian sắp đến hạn về của hàng đã đặt</t>
  </si>
  <si>
    <t>+ Nếu số lượng vượt ngưỡng, hệ thống sẽ đưa ra cảnh báo trên màn hình và gửi email cho người quản lý</t>
  </si>
  <si>
    <t>QUẢN LÝ MÃ HÀNG</t>
  </si>
  <si>
    <t xml:space="preserve">+ Gửi tin nhắn sắp đến hạn về của đơn hàng qua email </t>
  </si>
  <si>
    <t>Date start:</t>
  </si>
  <si>
    <t>Date report:</t>
  </si>
  <si>
    <t>No</t>
  </si>
  <si>
    <t>Dự án-Project</t>
  </si>
  <si>
    <t>Nội dung công việc-Contents list</t>
  </si>
  <si>
    <t>Tình hình thực tế - Actual status</t>
  </si>
  <si>
    <t>Vấn đề - Isue</t>
  </si>
  <si>
    <t>Ngày bắt đầu-Start</t>
  </si>
  <si>
    <t>Ngày kết thúc-End</t>
  </si>
  <si>
    <t>Ngày kết thúc thực tế-Actual</t>
  </si>
  <si>
    <t>Ngày bắt đầu - Start date</t>
  </si>
  <si>
    <t>Ngày kết thúc - End date</t>
  </si>
  <si>
    <t>Ngày kết thúc thực tế - Actual</t>
  </si>
  <si>
    <t>WHC SMART STORE</t>
  </si>
  <si>
    <t>Mục cài đặt hệ thống kho</t>
  </si>
  <si>
    <t>1. Tìm kiếm hoặc đăng ký mã quản lý trên hệ thống
2. Thể hiện tình trạng tồn kho (OK, Min stock, hết hàng…)
3. Cấp mã barcode và dán lên spare part
4. Xuất phiếu xuất/nhập kho (Nếu yêu cầu)</t>
  </si>
  <si>
    <t>Hoạt động xuất/nhập kho</t>
  </si>
  <si>
    <t>1. Cài đặt tài khoản
2. Cài đặt đơn giá
3. Cài đặt nhà cung cấp
4. Cài đặt số lượng tồn tối thiểu tối đa
5. Cài đặt vị trí
6. Cài đặt barcode
7. Cài đặt mẫu xuất nhập kho
8. Cài đặt mẫu mua hàng
9. Cài đặt theo dõi đơn hàng (Thời gian đặt, thời gian giao hàng, tình trạng đơn hàng...)</t>
  </si>
  <si>
    <t>Stt</t>
  </si>
  <si>
    <t>Năm</t>
  </si>
  <si>
    <t>Tháng</t>
  </si>
  <si>
    <t>Thời gian chi tiết</t>
  </si>
  <si>
    <t>Part name</t>
  </si>
  <si>
    <t>Số lượng</t>
  </si>
  <si>
    <t>Người nhập</t>
  </si>
  <si>
    <t>Ghi chú</t>
  </si>
  <si>
    <t>Đơn vị</t>
  </si>
  <si>
    <t>A</t>
  </si>
  <si>
    <t>EX12321342</t>
  </si>
  <si>
    <t>Set</t>
  </si>
  <si>
    <t>H1507012</t>
  </si>
  <si>
    <t>ABC</t>
  </si>
  <si>
    <t>Loại khai báo</t>
  </si>
  <si>
    <t>Mới đăng ký</t>
  </si>
  <si>
    <t>Báo cáo nhập kho</t>
  </si>
  <si>
    <t>Người xuất</t>
  </si>
  <si>
    <t>Tổng sau nhập</t>
  </si>
  <si>
    <t>Tổng sau xuất</t>
  </si>
  <si>
    <t>Báo cáo chi tiết lịch sử nhập/xuất kho (Thời gian nhập, hàng đã có trên hệ thống hay mới khai báo,…)</t>
  </si>
  <si>
    <t>Quản lý kho - Báo cáo nhập kho</t>
  </si>
  <si>
    <t>Quản lý kho - Báo cáo tồn kho</t>
  </si>
  <si>
    <t>Báo cáo tồn kho</t>
  </si>
  <si>
    <t>Báo cáo dữ liệu tồn kho theo hệ thống</t>
  </si>
  <si>
    <t>Vị trí</t>
  </si>
  <si>
    <t>A-1-2-3</t>
  </si>
  <si>
    <t>ea</t>
  </si>
  <si>
    <t>Tồn an toàn</t>
  </si>
  <si>
    <t>Tồn cuối</t>
  </si>
  <si>
    <t>Lead time (ngày)</t>
  </si>
  <si>
    <t>Nhà cung cấp</t>
  </si>
  <si>
    <t>Loại hình</t>
  </si>
  <si>
    <t>Nhập khẩu</t>
  </si>
  <si>
    <t>S</t>
  </si>
  <si>
    <t>Số lượng đặt tối thiểu</t>
  </si>
  <si>
    <t>Lượng dùng trong tháng</t>
  </si>
  <si>
    <t>Tên tiếng việt</t>
  </si>
  <si>
    <t>Tên tiếng hàn/anh</t>
  </si>
  <si>
    <t>STT</t>
  </si>
  <si>
    <t>Loại hàng</t>
  </si>
  <si>
    <t>Spare part</t>
  </si>
  <si>
    <t>Loại hàng:</t>
  </si>
  <si>
    <t>Báo cáo xuất kho</t>
  </si>
  <si>
    <t>Tên nhóm hàng</t>
  </si>
  <si>
    <t>Nozzle</t>
  </si>
  <si>
    <t>Nozzle 1003</t>
  </si>
  <si>
    <t>Nhóm hàng</t>
  </si>
  <si>
    <t>Xuất trong tháng</t>
  </si>
  <si>
    <t>Thời gian xuất</t>
  </si>
  <si>
    <t>PAC</t>
  </si>
  <si>
    <t>Tồn kho</t>
  </si>
  <si>
    <t>Báo cáo tổng hợp nhập xuất tồn</t>
  </si>
  <si>
    <t>Quản lý kho - Báo cáo tổng hợp xuất nhập tồn</t>
  </si>
  <si>
    <t xml:space="preserve">Tổng hợp dữ liệu xuất nhập tồn </t>
  </si>
  <si>
    <t xml:space="preserve">Thời gian truy xuất: </t>
  </si>
  <si>
    <t>Tháng 10 ~…11</t>
  </si>
  <si>
    <t>Xây dựng form, giao diện hệ thống</t>
  </si>
  <si>
    <t>Xây dựng khung</t>
  </si>
  <si>
    <t>Báo cáo kiểm kê</t>
  </si>
  <si>
    <t>Tồn kho thực tế</t>
  </si>
  <si>
    <t>Tồn kho hệ thống</t>
  </si>
  <si>
    <t>Chênh lệch</t>
  </si>
  <si>
    <t>+ Cài đặt định dạng barcode cho hàng và cho vị trí</t>
  </si>
  <si>
    <t>Mã số vị trí bao gồm các ký tự số và dấu gạch ngang:</t>
  </si>
  <si>
    <t>Ví dụ: 01-01</t>
  </si>
  <si>
    <t>1. Mã có sẵn từ nhà cung cấp</t>
  </si>
  <si>
    <t>Mã hàng chia làm 3 loại:</t>
  </si>
  <si>
    <t>2. Là hàng spare part (Phụ tùng) không có mã từ nhà cung cấp: SP-xxxx</t>
  </si>
  <si>
    <t>2. Là hàng Consumable part (Vật tư tiêu hao) không có mã từ nhà cung cấp: CP-xxxx</t>
  </si>
  <si>
    <t>Quản lý vật tư</t>
  </si>
  <si>
    <t>Xây dựng form, thực hiện xử lý insert,update,delete,search</t>
  </si>
  <si>
    <t>Quản ly vị trí trong kho</t>
  </si>
  <si>
    <t>Hoạt động nhập kho</t>
  </si>
  <si>
    <t>1. Thiết kế form
2. Xử lý thêm vị trí: thêm nhanh, thêm từng vị trí
3.Xử lý update vị trí
4. Xử lý xoá vị trí
5. Xử lý search vị trí
6.Hiển thị thông tin sản phẩm theo vj trí</t>
  </si>
  <si>
    <t>Hoạt động xuất kho</t>
  </si>
  <si>
    <t>1. Thiết kế form nhập kho
2. Xử lý nhập thiết vị vào kho(insert,update,delete,search)
3. Gán vị trí thiết bị vào kho
4. Cấp mã barcode và dán lên spare part
5. Lưu lại lịch sử nhập kho</t>
  </si>
  <si>
    <t>Quản lý tồn kho</t>
  </si>
  <si>
    <t>Quản lý order</t>
  </si>
  <si>
    <t>1. Thiết kế form xuất kho
2. Xử lý xuất thiết bị ra khỏi kho(insert,update,delete,search)
3. update lại vị trí thiết bị trong kho
4.Lưu lại lịch xử xuất kho
5.In phiếu xuất kho???</t>
  </si>
  <si>
    <t xml:space="preserve">Truy xuất lịch sử,
Tài liệu spare part 
</t>
  </si>
  <si>
    <t xml:space="preserve">1.Truy xuất lịch sử xuất, nhập, tồn kho theo ngày, tuần, tháng, năm
2.Truy xuất lịch sử theo vị trí
3. Thông tin, tài liệu có liên quan đến Spare part: Thông tin kỹ thuật, lịch sử sửa chữa...
</t>
  </si>
  <si>
    <t>Quản lý báo cáo</t>
  </si>
  <si>
    <t>-Báo cáo nhập kho
-Báo cáo xuất kho
-Báo cáo tồn kho
-Báo cáo tổng hợp xuất nhập tồn
- Báo cáo kiểm kê</t>
  </si>
  <si>
    <t>Quản lý hệ thống, phần bổ trợ</t>
  </si>
  <si>
    <t xml:space="preserve">1.Thiết kế form,xử lý cài đặt tồn kho an toàn
2.Cai đặt cảnh báo khi đến min stock
3. Xuất dữ liệu kiểm kê tự động
</t>
  </si>
  <si>
    <t>1. Thiết kế form tạo order
2.Tính toán số lượng cần order
3.Xuất file order
4. Nhắc nhở khi hàng chưa giao khi đến hạn
5.Cài đặt thời gian cảnh báo khi hàng chưa được đặt kể từ thời điểm order
6.Cho phép huỷ order
0. Định mức vật tư</t>
  </si>
  <si>
    <t>Đơn vị quy đổi ra pack khi tạo báo cáo.=&gt; các mặt hàng đều phải có đơn vị pack
Tiền thì theo đơn vị nhỏ nhất.</t>
  </si>
  <si>
    <t>1.Thiết kế form,xử lý cài đặt tồn kho an toàn
2.Cai đặt cảnh báo khi đến min stock
3. Xuất dữ liệu kiểm kê tự động</t>
  </si>
  <si>
    <t xml:space="preserve">0. Định mức vật tư
1. Dự đoán hàng cần order
2. Tạo phiếu đề nghị order
3. Thiết kế form tạo order
4.Tính toán số lượng cần order
5.Xuất file order
6. Nhắc nhở khi hàng chưa giao khi đến hạn
7.Cài đặt thời gian cảnh báo khi hàng chưa được đặt kể từ thời điểm order
8.Cho phép huỷ order
9.Quản lý trạng thái đơn hàng logictic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</si>
</sst>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dd"/>
    <numFmt numFmtId="166" formatCode="[$-F400]h:mm:ss\ AM/PM"/>
  </numFmts>
  <fonts count="34">
    <font>
      <sz val="11"/>
      <color theme="1"/>
      <name val="Calibri"/>
      <family val="2"/>
      <scheme val="minor"/>
    </font>
    <font>
      <b/>
      <sz val="11"/>
      <color theme="1"/>
      <name val="Calibri"/>
      <family val="2"/>
      <scheme val="minor"/>
    </font>
    <font>
      <sz val="11"/>
      <color theme="1"/>
      <name val="Arial"/>
      <family val="2"/>
    </font>
    <font>
      <b/>
      <sz val="14"/>
      <color theme="1"/>
      <name val="Calibri"/>
      <family val="2"/>
      <scheme val="minor"/>
    </font>
    <font>
      <sz val="11"/>
      <color theme="1"/>
      <name val="Calibri"/>
      <family val="2"/>
    </font>
    <font>
      <sz val="11"/>
      <color theme="1"/>
      <name val="Calibri"/>
      <family val="2"/>
      <scheme val="minor"/>
    </font>
    <font>
      <b/>
      <sz val="11"/>
      <color theme="1"/>
      <name val="Arial"/>
      <family val="2"/>
    </font>
    <font>
      <sz val="11"/>
      <color theme="1"/>
      <name val="Calibri"/>
      <family val="2"/>
      <charset val="129"/>
      <scheme val="minor"/>
    </font>
    <font>
      <sz val="11"/>
      <color theme="1"/>
      <name val="Calibri Light"/>
      <family val="1"/>
      <scheme val="major"/>
    </font>
    <font>
      <b/>
      <sz val="14"/>
      <color rgb="FF000000"/>
      <name val="Calibri Light"/>
      <family val="1"/>
      <scheme val="major"/>
    </font>
    <font>
      <b/>
      <sz val="18"/>
      <color rgb="FF000000"/>
      <name val="Calibri Light"/>
      <family val="1"/>
      <scheme val="major"/>
    </font>
    <font>
      <sz val="9"/>
      <color rgb="FF000000"/>
      <name val="Calibri Light"/>
      <family val="1"/>
      <scheme val="major"/>
    </font>
    <font>
      <sz val="10"/>
      <color rgb="FF000000"/>
      <name val="Calibri Light"/>
      <family val="1"/>
      <scheme val="major"/>
    </font>
    <font>
      <sz val="11"/>
      <color rgb="FF000000"/>
      <name val="Calibri Light"/>
      <family val="1"/>
      <scheme val="major"/>
    </font>
    <font>
      <sz val="8"/>
      <color rgb="FF000000"/>
      <name val="Calibri Light"/>
      <family val="1"/>
      <scheme val="major"/>
    </font>
    <font>
      <b/>
      <sz val="11"/>
      <color rgb="FF000000"/>
      <name val="Calibri Light"/>
      <family val="1"/>
      <scheme val="major"/>
    </font>
    <font>
      <b/>
      <sz val="9"/>
      <color rgb="FF000000"/>
      <name val="Calibri Light"/>
      <family val="1"/>
      <scheme val="major"/>
    </font>
    <font>
      <b/>
      <sz val="10"/>
      <color rgb="FF000000"/>
      <name val="Calibri Light"/>
      <family val="1"/>
      <scheme val="major"/>
    </font>
    <font>
      <sz val="12"/>
      <color rgb="FF000000"/>
      <name val="Calibri Light"/>
      <family val="1"/>
      <scheme val="major"/>
    </font>
    <font>
      <b/>
      <sz val="10"/>
      <name val="Calibri Light"/>
      <family val="1"/>
      <scheme val="major"/>
    </font>
    <font>
      <b/>
      <sz val="9"/>
      <name val="Calibri Light"/>
      <family val="1"/>
      <scheme val="major"/>
    </font>
    <font>
      <sz val="11"/>
      <name val="Calibri Light"/>
      <family val="1"/>
      <scheme val="major"/>
    </font>
    <font>
      <sz val="11"/>
      <color rgb="FF0000FF"/>
      <name val="Calibri Light"/>
      <family val="1"/>
      <scheme val="major"/>
    </font>
    <font>
      <b/>
      <sz val="11"/>
      <color theme="1"/>
      <name val="Calibri Light"/>
      <family val="1"/>
      <scheme val="major"/>
    </font>
    <font>
      <sz val="11"/>
      <color theme="0"/>
      <name val="Calibri"/>
      <family val="2"/>
      <scheme val="minor"/>
    </font>
    <font>
      <b/>
      <sz val="16"/>
      <color theme="0"/>
      <name val="Calibri"/>
      <family val="2"/>
      <scheme val="minor"/>
    </font>
    <font>
      <sz val="8"/>
      <color theme="1"/>
      <name val="Calibri"/>
      <family val="2"/>
      <scheme val="minor"/>
    </font>
    <font>
      <sz val="8"/>
      <color rgb="FFFF0000"/>
      <name val="Calibri"/>
      <family val="2"/>
      <scheme val="minor"/>
    </font>
    <font>
      <sz val="8"/>
      <color theme="0"/>
      <name val="Calibri"/>
      <family val="2"/>
      <scheme val="minor"/>
    </font>
    <font>
      <b/>
      <sz val="10"/>
      <color theme="0"/>
      <name val="Arial"/>
      <family val="2"/>
    </font>
    <font>
      <sz val="9"/>
      <color theme="1"/>
      <name val="Arial"/>
      <family val="2"/>
    </font>
    <font>
      <sz val="9"/>
      <color theme="1"/>
      <name val="Calibri"/>
      <family val="2"/>
      <scheme val="minor"/>
    </font>
    <font>
      <sz val="11"/>
      <color rgb="FF00B0F0"/>
      <name val="Calibri"/>
      <family val="2"/>
      <scheme val="minor"/>
    </font>
    <font>
      <sz val="9"/>
      <color rgb="FFFF0000"/>
      <name val="Arial"/>
      <family val="2"/>
    </font>
  </fonts>
  <fills count="12">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0"/>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00B0F0"/>
        <bgColor indexed="64"/>
      </patternFill>
    </fill>
    <fill>
      <patternFill patternType="solid">
        <fgColor rgb="FF002060"/>
        <bgColor indexed="64"/>
      </patternFill>
    </fill>
    <fill>
      <patternFill patternType="solid">
        <fgColor rgb="FFFF0000"/>
        <bgColor indexed="64"/>
      </patternFill>
    </fill>
    <fill>
      <patternFill patternType="solid">
        <fgColor rgb="FFFFFF00"/>
        <bgColor indexed="64"/>
      </patternFill>
    </fill>
    <fill>
      <patternFill patternType="solid">
        <fgColor theme="0" tint="-0.14999847407452621"/>
        <bgColor indexed="64"/>
      </patternFill>
    </fill>
  </fills>
  <borders count="3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style="hair">
        <color rgb="FFFFC000"/>
      </left>
      <right style="hair">
        <color rgb="FFFFC000"/>
      </right>
      <top style="thin">
        <color indexed="64"/>
      </top>
      <bottom/>
      <diagonal/>
    </border>
    <border>
      <left style="hair">
        <color rgb="FFFFC000"/>
      </left>
      <right/>
      <top style="thin">
        <color indexed="64"/>
      </top>
      <bottom/>
      <diagonal/>
    </border>
    <border>
      <left/>
      <right style="hair">
        <color rgb="FFFFC000"/>
      </right>
      <top style="thin">
        <color indexed="64"/>
      </top>
      <bottom/>
      <diagonal/>
    </border>
    <border>
      <left style="hair">
        <color rgb="FFFFC000"/>
      </left>
      <right style="thin">
        <color indexed="64"/>
      </right>
      <top style="thin">
        <color indexed="64"/>
      </top>
      <bottom/>
      <diagonal/>
    </border>
    <border>
      <left style="hair">
        <color theme="9" tint="0.39991454817346722"/>
      </left>
      <right style="hair">
        <color theme="9" tint="0.39991454817346722"/>
      </right>
      <top/>
      <bottom/>
      <diagonal/>
    </border>
    <border>
      <left style="hair">
        <color theme="9" tint="0.39991454817346722"/>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9" tint="0.39991454817346722"/>
      </left>
      <right style="hair">
        <color theme="9" tint="0.39991454817346722"/>
      </right>
      <top/>
      <bottom style="thin">
        <color indexed="64"/>
      </bottom>
      <diagonal/>
    </border>
    <border>
      <left style="hair">
        <color theme="9" tint="0.39991454817346722"/>
      </left>
      <right style="thin">
        <color indexed="64"/>
      </right>
      <top/>
      <bottom style="thin">
        <color indexed="64"/>
      </bottom>
      <diagonal/>
    </border>
    <border>
      <left style="hair">
        <color theme="9" tint="0.39991454817346722"/>
      </left>
      <right style="hair">
        <color theme="9" tint="0.39991454817346722"/>
      </right>
      <top style="thin">
        <color indexed="64"/>
      </top>
      <bottom/>
      <diagonal/>
    </border>
    <border>
      <left style="hair">
        <color theme="9" tint="0.39991454817346722"/>
      </left>
      <right style="thin">
        <color indexed="64"/>
      </right>
      <top style="thin">
        <color indexed="64"/>
      </top>
      <bottom/>
      <diagonal/>
    </border>
  </borders>
  <cellStyleXfs count="3">
    <xf numFmtId="0" fontId="0" fillId="0" borderId="0"/>
    <xf numFmtId="43" fontId="5" fillId="0" borderId="0" applyFont="0" applyFill="0" applyBorder="0" applyAlignment="0" applyProtection="0"/>
    <xf numFmtId="0" fontId="7" fillId="0" borderId="0">
      <alignment vertical="center"/>
    </xf>
  </cellStyleXfs>
  <cellXfs count="171">
    <xf numFmtId="0" fontId="0" fillId="0" borderId="0" xfId="0"/>
    <xf numFmtId="0" fontId="1" fillId="0" borderId="0" xfId="0" applyFont="1"/>
    <xf numFmtId="0" fontId="3" fillId="0" borderId="0" xfId="0" applyFont="1"/>
    <xf numFmtId="0" fontId="1" fillId="0" borderId="1" xfId="0" applyFont="1" applyBorder="1"/>
    <xf numFmtId="0" fontId="0" fillId="0" borderId="2" xfId="0" applyBorder="1"/>
    <xf numFmtId="0" fontId="0" fillId="0" borderId="3" xfId="0" applyBorder="1"/>
    <xf numFmtId="0" fontId="0" fillId="0" borderId="0" xfId="0" applyBorder="1"/>
    <xf numFmtId="0" fontId="1" fillId="0" borderId="0" xfId="0" applyFont="1" applyBorder="1"/>
    <xf numFmtId="0" fontId="0" fillId="0" borderId="5" xfId="0" applyBorder="1"/>
    <xf numFmtId="0" fontId="0" fillId="0" borderId="0" xfId="0" quotePrefix="1" applyBorder="1" applyAlignment="1">
      <alignment horizontal="left" indent="1"/>
    </xf>
    <xf numFmtId="0" fontId="0" fillId="0" borderId="0" xfId="0" quotePrefix="1" applyBorder="1"/>
    <xf numFmtId="0" fontId="0" fillId="0" borderId="4" xfId="0" quotePrefix="1" applyBorder="1" applyAlignment="1">
      <alignment horizontal="left" indent="2"/>
    </xf>
    <xf numFmtId="0" fontId="0" fillId="0" borderId="0" xfId="0" applyBorder="1" applyAlignment="1">
      <alignment horizontal="left" indent="2"/>
    </xf>
    <xf numFmtId="0" fontId="0" fillId="0" borderId="6" xfId="0" applyBorder="1"/>
    <xf numFmtId="0" fontId="0" fillId="0" borderId="7" xfId="0" applyBorder="1"/>
    <xf numFmtId="0" fontId="0" fillId="0" borderId="8" xfId="0" applyBorder="1"/>
    <xf numFmtId="0" fontId="1" fillId="0" borderId="4" xfId="0" applyFont="1" applyBorder="1" applyAlignment="1">
      <alignment horizontal="left" indent="1"/>
    </xf>
    <xf numFmtId="0" fontId="0" fillId="0" borderId="4" xfId="0" quotePrefix="1" applyBorder="1" applyAlignment="1">
      <alignment horizontal="left" indent="3"/>
    </xf>
    <xf numFmtId="0" fontId="1" fillId="0" borderId="0" xfId="0" applyFont="1" applyBorder="1" applyAlignment="1"/>
    <xf numFmtId="0" fontId="0" fillId="0" borderId="4" xfId="0" quotePrefix="1" applyBorder="1"/>
    <xf numFmtId="0" fontId="0" fillId="0" borderId="4" xfId="0" applyBorder="1"/>
    <xf numFmtId="0" fontId="0" fillId="0" borderId="0" xfId="0" quotePrefix="1" applyAlignment="1">
      <alignment horizontal="left" indent="1"/>
    </xf>
    <xf numFmtId="164" fontId="0" fillId="0" borderId="0" xfId="1" applyNumberFormat="1" applyFont="1"/>
    <xf numFmtId="43" fontId="0" fillId="0" borderId="0" xfId="0" applyNumberFormat="1"/>
    <xf numFmtId="0" fontId="1" fillId="0" borderId="0" xfId="0" applyFont="1" applyAlignment="1">
      <alignment horizontal="left" indent="1"/>
    </xf>
    <xf numFmtId="0" fontId="0" fillId="0" borderId="0" xfId="0" quotePrefix="1" applyAlignment="1">
      <alignment horizontal="left" indent="2"/>
    </xf>
    <xf numFmtId="0" fontId="0" fillId="0" borderId="0" xfId="0" applyBorder="1" applyAlignment="1">
      <alignment horizontal="left" indent="1"/>
    </xf>
    <xf numFmtId="0" fontId="2" fillId="0" borderId="0" xfId="0" applyFont="1"/>
    <xf numFmtId="0" fontId="2" fillId="0" borderId="0" xfId="0" quotePrefix="1" applyFont="1" applyAlignment="1">
      <alignment horizontal="left" indent="1"/>
    </xf>
    <xf numFmtId="0" fontId="0" fillId="0" borderId="0" xfId="0" quotePrefix="1" applyFont="1" applyAlignment="1">
      <alignment horizontal="left" indent="2"/>
    </xf>
    <xf numFmtId="0" fontId="2" fillId="0" borderId="0" xfId="0" quotePrefix="1" applyFont="1" applyAlignment="1">
      <alignment horizontal="left" indent="2"/>
    </xf>
    <xf numFmtId="0" fontId="8" fillId="0" borderId="0" xfId="2" applyFont="1">
      <alignment vertical="center"/>
    </xf>
    <xf numFmtId="0" fontId="12" fillId="2" borderId="4" xfId="2" applyFont="1" applyFill="1" applyBorder="1">
      <alignment vertical="center"/>
    </xf>
    <xf numFmtId="0" fontId="12" fillId="2" borderId="0" xfId="2" applyFont="1" applyFill="1" applyBorder="1">
      <alignment vertical="center"/>
    </xf>
    <xf numFmtId="0" fontId="13" fillId="2" borderId="0" xfId="2" applyFont="1" applyFill="1" applyBorder="1">
      <alignment vertical="center"/>
    </xf>
    <xf numFmtId="0" fontId="15" fillId="3" borderId="13" xfId="2" applyFont="1" applyFill="1" applyBorder="1" applyAlignment="1">
      <alignment horizontal="center" vertical="center" wrapText="1"/>
    </xf>
    <xf numFmtId="0" fontId="18" fillId="2" borderId="19" xfId="2" quotePrefix="1" applyFont="1" applyFill="1" applyBorder="1" applyAlignment="1">
      <alignment vertical="center"/>
    </xf>
    <xf numFmtId="0" fontId="18" fillId="2" borderId="20" xfId="2" applyFont="1" applyFill="1" applyBorder="1" applyAlignment="1">
      <alignment vertical="center"/>
    </xf>
    <xf numFmtId="0" fontId="18" fillId="2" borderId="21" xfId="2" applyFont="1" applyFill="1" applyBorder="1" applyAlignment="1">
      <alignment vertical="center"/>
    </xf>
    <xf numFmtId="0" fontId="18" fillId="2" borderId="0" xfId="2" applyFont="1" applyFill="1" applyBorder="1" applyAlignment="1">
      <alignment vertical="center"/>
    </xf>
    <xf numFmtId="0" fontId="18" fillId="2" borderId="5" xfId="2" applyFont="1" applyFill="1" applyBorder="1" applyAlignment="1">
      <alignment vertical="center"/>
    </xf>
    <xf numFmtId="0" fontId="18" fillId="2" borderId="23" xfId="2" applyFont="1" applyFill="1" applyBorder="1" applyAlignment="1">
      <alignment vertical="center"/>
    </xf>
    <xf numFmtId="0" fontId="18" fillId="2" borderId="9" xfId="2" applyFont="1" applyFill="1" applyBorder="1" applyAlignment="1">
      <alignment vertical="center"/>
    </xf>
    <xf numFmtId="0" fontId="18" fillId="2" borderId="10" xfId="2" applyFont="1" applyFill="1" applyBorder="1" applyAlignment="1">
      <alignment vertical="center"/>
    </xf>
    <xf numFmtId="0" fontId="21" fillId="4" borderId="19" xfId="2" quotePrefix="1" applyFont="1" applyFill="1" applyBorder="1" applyAlignment="1">
      <alignment vertical="center"/>
    </xf>
    <xf numFmtId="0" fontId="21" fillId="4" borderId="20" xfId="2" applyFont="1" applyFill="1" applyBorder="1" applyAlignment="1">
      <alignment vertical="center"/>
    </xf>
    <xf numFmtId="0" fontId="21" fillId="4" borderId="21" xfId="2" applyFont="1" applyFill="1" applyBorder="1" applyAlignment="1">
      <alignment vertical="center"/>
    </xf>
    <xf numFmtId="0" fontId="21" fillId="4" borderId="22" xfId="2" quotePrefix="1" applyFont="1" applyFill="1" applyBorder="1" applyAlignment="1">
      <alignment vertical="center"/>
    </xf>
    <xf numFmtId="0" fontId="21" fillId="4" borderId="0" xfId="2" applyFont="1" applyFill="1" applyBorder="1" applyAlignment="1">
      <alignment vertical="center"/>
    </xf>
    <xf numFmtId="0" fontId="21" fillId="4" borderId="5" xfId="2" applyFont="1" applyFill="1" applyBorder="1" applyAlignment="1">
      <alignment vertical="center"/>
    </xf>
    <xf numFmtId="0" fontId="21" fillId="4" borderId="9" xfId="2" applyFont="1" applyFill="1" applyBorder="1" applyAlignment="1">
      <alignment vertical="center"/>
    </xf>
    <xf numFmtId="0" fontId="21" fillId="4" borderId="10" xfId="2" applyFont="1" applyFill="1" applyBorder="1" applyAlignment="1">
      <alignment vertical="center"/>
    </xf>
    <xf numFmtId="0" fontId="18" fillId="2" borderId="22" xfId="2" quotePrefix="1" applyFont="1" applyFill="1" applyBorder="1" applyAlignment="1">
      <alignment vertical="center"/>
    </xf>
    <xf numFmtId="0" fontId="8" fillId="0" borderId="0" xfId="2" quotePrefix="1" applyFont="1" applyAlignment="1">
      <alignment vertical="center" wrapText="1"/>
    </xf>
    <xf numFmtId="14" fontId="22" fillId="2" borderId="13" xfId="2" quotePrefix="1" applyNumberFormat="1" applyFont="1" applyFill="1" applyBorder="1" applyAlignment="1">
      <alignment horizontal="center" vertical="center" wrapText="1"/>
    </xf>
    <xf numFmtId="0" fontId="22" fillId="2" borderId="15" xfId="2" applyFont="1" applyFill="1" applyBorder="1" applyAlignment="1">
      <alignment horizontal="center" vertical="center" wrapText="1"/>
    </xf>
    <xf numFmtId="14" fontId="22" fillId="2" borderId="14" xfId="2" quotePrefix="1" applyNumberFormat="1" applyFont="1" applyFill="1" applyBorder="1" applyAlignment="1">
      <alignment horizontal="center" vertical="center" wrapText="1"/>
    </xf>
    <xf numFmtId="0" fontId="22" fillId="4" borderId="16" xfId="2" applyFont="1" applyFill="1" applyBorder="1" applyAlignment="1">
      <alignment horizontal="center" vertical="center" wrapText="1"/>
    </xf>
    <xf numFmtId="0" fontId="7" fillId="0" borderId="0" xfId="2">
      <alignment vertical="center"/>
    </xf>
    <xf numFmtId="0" fontId="8" fillId="0" borderId="0" xfId="0" applyFont="1"/>
    <xf numFmtId="0" fontId="23" fillId="0" borderId="0" xfId="0" applyFont="1"/>
    <xf numFmtId="0" fontId="8" fillId="0" borderId="0" xfId="0" quotePrefix="1" applyFont="1" applyAlignment="1">
      <alignment horizontal="left" indent="1"/>
    </xf>
    <xf numFmtId="0" fontId="0" fillId="0" borderId="0" xfId="0" quotePrefix="1" applyBorder="1" applyAlignment="1">
      <alignment horizontal="left" indent="2"/>
    </xf>
    <xf numFmtId="0" fontId="8" fillId="0" borderId="0" xfId="0" applyFont="1" applyBorder="1"/>
    <xf numFmtId="0" fontId="1" fillId="0" borderId="0" xfId="0" quotePrefix="1" applyFont="1" applyBorder="1" applyAlignment="1">
      <alignment horizontal="left"/>
    </xf>
    <xf numFmtId="0" fontId="0" fillId="4" borderId="0" xfId="0" applyFill="1" applyBorder="1"/>
    <xf numFmtId="0" fontId="25" fillId="6" borderId="0" xfId="0" applyFont="1" applyFill="1" applyBorder="1" applyAlignment="1">
      <alignment horizontal="left" vertical="center"/>
    </xf>
    <xf numFmtId="0" fontId="0" fillId="6" borderId="0" xfId="0" applyFill="1" applyBorder="1"/>
    <xf numFmtId="0" fontId="24" fillId="6" borderId="0" xfId="0" applyFont="1" applyFill="1" applyBorder="1" applyAlignment="1">
      <alignment horizontal="left" vertical="center"/>
    </xf>
    <xf numFmtId="0" fontId="24" fillId="4" borderId="0" xfId="0" applyFont="1" applyFill="1" applyBorder="1" applyAlignment="1">
      <alignment horizontal="left" vertical="center"/>
    </xf>
    <xf numFmtId="14" fontId="0" fillId="4" borderId="0" xfId="0" applyNumberFormat="1" applyFill="1" applyBorder="1"/>
    <xf numFmtId="0" fontId="26" fillId="4" borderId="0" xfId="0" applyFont="1" applyFill="1" applyBorder="1"/>
    <xf numFmtId="14" fontId="26" fillId="4" borderId="0" xfId="0" applyNumberFormat="1" applyFont="1" applyFill="1" applyBorder="1"/>
    <xf numFmtId="14" fontId="27" fillId="4" borderId="0" xfId="0" applyNumberFormat="1" applyFont="1" applyFill="1" applyBorder="1"/>
    <xf numFmtId="0" fontId="26" fillId="0" borderId="13" xfId="0" applyFont="1" applyBorder="1"/>
    <xf numFmtId="0" fontId="26" fillId="0" borderId="12" xfId="0" applyFont="1" applyBorder="1"/>
    <xf numFmtId="0" fontId="26" fillId="0" borderId="20" xfId="0" applyFont="1" applyBorder="1"/>
    <xf numFmtId="0" fontId="26" fillId="0" borderId="0" xfId="0" applyFont="1" applyFill="1" applyBorder="1"/>
    <xf numFmtId="0" fontId="28" fillId="6" borderId="15" xfId="0" applyFont="1" applyFill="1" applyBorder="1" applyAlignment="1"/>
    <xf numFmtId="0" fontId="28" fillId="6" borderId="13" xfId="0" applyFont="1" applyFill="1" applyBorder="1" applyAlignment="1"/>
    <xf numFmtId="0" fontId="26" fillId="0" borderId="0" xfId="0" applyFont="1" applyBorder="1"/>
    <xf numFmtId="0" fontId="29" fillId="6" borderId="13" xfId="0" applyFont="1" applyFill="1" applyBorder="1" applyAlignment="1">
      <alignment horizontal="center" vertical="center"/>
    </xf>
    <xf numFmtId="0" fontId="29" fillId="6" borderId="13" xfId="0" applyFont="1" applyFill="1" applyBorder="1" applyAlignment="1">
      <alignment horizontal="center" vertical="center" wrapText="1"/>
    </xf>
    <xf numFmtId="0" fontId="29" fillId="6" borderId="26" xfId="0" applyFont="1" applyFill="1" applyBorder="1" applyAlignment="1">
      <alignment horizontal="center" vertical="center" wrapText="1"/>
    </xf>
    <xf numFmtId="165" fontId="26" fillId="0" borderId="27" xfId="0" applyNumberFormat="1" applyFont="1" applyFill="1" applyBorder="1" applyAlignment="1">
      <alignment horizontal="center" vertical="center"/>
    </xf>
    <xf numFmtId="165" fontId="26" fillId="0" borderId="0" xfId="0" applyNumberFormat="1" applyFont="1" applyFill="1" applyBorder="1" applyAlignment="1">
      <alignment horizontal="center" vertical="center"/>
    </xf>
    <xf numFmtId="165" fontId="26" fillId="0" borderId="28" xfId="0" applyNumberFormat="1" applyFont="1" applyFill="1" applyBorder="1" applyAlignment="1">
      <alignment horizontal="center" vertical="center"/>
    </xf>
    <xf numFmtId="165" fontId="26" fillId="0" borderId="29" xfId="0" applyNumberFormat="1" applyFont="1" applyFill="1" applyBorder="1" applyAlignment="1">
      <alignment horizontal="center" vertical="center"/>
    </xf>
    <xf numFmtId="165" fontId="26" fillId="0" borderId="30" xfId="0" applyNumberFormat="1" applyFont="1" applyFill="1" applyBorder="1" applyAlignment="1">
      <alignment horizontal="center" vertical="center"/>
    </xf>
    <xf numFmtId="165" fontId="26" fillId="0" borderId="0" xfId="0" applyNumberFormat="1" applyFont="1" applyBorder="1"/>
    <xf numFmtId="0" fontId="32" fillId="4" borderId="31" xfId="0" applyFont="1" applyFill="1" applyBorder="1"/>
    <xf numFmtId="0" fontId="32" fillId="4" borderId="32" xfId="0" applyFont="1" applyFill="1" applyBorder="1"/>
    <xf numFmtId="0" fontId="32" fillId="0" borderId="0" xfId="0" applyFont="1" applyBorder="1"/>
    <xf numFmtId="0" fontId="32" fillId="4" borderId="35" xfId="0" applyFont="1" applyFill="1" applyBorder="1"/>
    <xf numFmtId="0" fontId="32" fillId="4" borderId="36" xfId="0" applyFont="1" applyFill="1" applyBorder="1"/>
    <xf numFmtId="0" fontId="32" fillId="4" borderId="37" xfId="0" applyFont="1" applyFill="1" applyBorder="1"/>
    <xf numFmtId="0" fontId="32" fillId="4" borderId="38" xfId="0" applyFont="1" applyFill="1" applyBorder="1"/>
    <xf numFmtId="0" fontId="32" fillId="0" borderId="20" xfId="0" applyFont="1" applyBorder="1"/>
    <xf numFmtId="0" fontId="0" fillId="0" borderId="20" xfId="0" applyBorder="1"/>
    <xf numFmtId="0" fontId="32" fillId="0" borderId="9" xfId="0" applyFont="1" applyBorder="1"/>
    <xf numFmtId="0" fontId="0" fillId="0" borderId="9" xfId="0" applyBorder="1"/>
    <xf numFmtId="0" fontId="0" fillId="4" borderId="0" xfId="0" applyFill="1"/>
    <xf numFmtId="0" fontId="0" fillId="7" borderId="0" xfId="0" applyFill="1" applyBorder="1"/>
    <xf numFmtId="0" fontId="0" fillId="8" borderId="0" xfId="0" applyFont="1" applyFill="1" applyBorder="1"/>
    <xf numFmtId="0" fontId="0" fillId="4" borderId="0" xfId="0" applyFont="1" applyFill="1" applyBorder="1"/>
    <xf numFmtId="0" fontId="0" fillId="9" borderId="0" xfId="0" applyFont="1" applyFill="1" applyBorder="1"/>
    <xf numFmtId="0" fontId="0" fillId="5" borderId="0" xfId="0" applyFill="1"/>
    <xf numFmtId="0" fontId="0" fillId="0" borderId="13" xfId="0" applyBorder="1" applyAlignment="1">
      <alignment horizontal="center" vertical="center"/>
    </xf>
    <xf numFmtId="166" fontId="0" fillId="0" borderId="13" xfId="0" applyNumberFormat="1" applyBorder="1" applyAlignment="1">
      <alignment horizontal="center" vertical="center"/>
    </xf>
    <xf numFmtId="0" fontId="0" fillId="0" borderId="13" xfId="0" applyNumberFormat="1" applyBorder="1" applyAlignment="1">
      <alignment horizontal="center" vertical="center"/>
    </xf>
    <xf numFmtId="0" fontId="0" fillId="10" borderId="13" xfId="0" applyFill="1" applyBorder="1" applyAlignment="1">
      <alignment horizontal="center" vertical="center" wrapText="1"/>
    </xf>
    <xf numFmtId="0" fontId="0" fillId="0" borderId="0" xfId="0" applyAlignment="1">
      <alignment wrapText="1"/>
    </xf>
    <xf numFmtId="0" fontId="0" fillId="11" borderId="0" xfId="0" applyFill="1"/>
    <xf numFmtId="0" fontId="0" fillId="0" borderId="13" xfId="0" applyNumberFormat="1" applyFont="1" applyBorder="1" applyAlignment="1">
      <alignment horizontal="center" vertical="center"/>
    </xf>
    <xf numFmtId="0" fontId="17" fillId="5" borderId="18" xfId="2" applyFont="1" applyFill="1" applyBorder="1" applyAlignment="1">
      <alignment horizontal="center" vertical="center" wrapText="1"/>
    </xf>
    <xf numFmtId="0" fontId="17" fillId="5" borderId="18" xfId="2" applyFont="1" applyFill="1" applyBorder="1" applyAlignment="1">
      <alignment horizontal="center" vertical="center"/>
    </xf>
    <xf numFmtId="0" fontId="17" fillId="5" borderId="24" xfId="2" applyFont="1" applyFill="1" applyBorder="1" applyAlignment="1">
      <alignment horizontal="center" vertical="center"/>
    </xf>
    <xf numFmtId="0" fontId="18" fillId="2" borderId="19" xfId="2" applyFont="1" applyFill="1" applyBorder="1" applyAlignment="1">
      <alignment horizontal="center" vertical="center"/>
    </xf>
    <xf numFmtId="0" fontId="18" fillId="2" borderId="20" xfId="2" applyFont="1" applyFill="1" applyBorder="1" applyAlignment="1">
      <alignment horizontal="center" vertical="center"/>
    </xf>
    <xf numFmtId="0" fontId="18" fillId="2" borderId="21" xfId="2" applyFont="1" applyFill="1" applyBorder="1" applyAlignment="1">
      <alignment horizontal="center" vertical="center"/>
    </xf>
    <xf numFmtId="0" fontId="18" fillId="2" borderId="22" xfId="2" applyFont="1" applyFill="1" applyBorder="1" applyAlignment="1">
      <alignment horizontal="center" vertical="center"/>
    </xf>
    <xf numFmtId="0" fontId="18" fillId="2" borderId="0" xfId="2" applyFont="1" applyFill="1" applyBorder="1" applyAlignment="1">
      <alignment horizontal="center" vertical="center"/>
    </xf>
    <xf numFmtId="0" fontId="18" fillId="2" borderId="5" xfId="2" applyFont="1" applyFill="1" applyBorder="1" applyAlignment="1">
      <alignment horizontal="center" vertical="center"/>
    </xf>
    <xf numFmtId="0" fontId="18" fillId="2" borderId="25" xfId="2" applyFont="1" applyFill="1" applyBorder="1" applyAlignment="1">
      <alignment horizontal="center" vertical="center"/>
    </xf>
    <xf numFmtId="0" fontId="18" fillId="2" borderId="7" xfId="2" applyFont="1" applyFill="1" applyBorder="1" applyAlignment="1">
      <alignment horizontal="center" vertical="center"/>
    </xf>
    <xf numFmtId="0" fontId="18" fillId="2" borderId="8" xfId="2" applyFont="1" applyFill="1" applyBorder="1" applyAlignment="1">
      <alignment horizontal="center" vertical="center"/>
    </xf>
    <xf numFmtId="0" fontId="9" fillId="2" borderId="1" xfId="2" applyFont="1" applyFill="1" applyBorder="1" applyAlignment="1">
      <alignment horizontal="center" vertical="center"/>
    </xf>
    <xf numFmtId="0" fontId="10" fillId="2" borderId="2" xfId="2" applyFont="1" applyFill="1" applyBorder="1" applyAlignment="1">
      <alignment horizontal="center" vertical="center"/>
    </xf>
    <xf numFmtId="0" fontId="10" fillId="2" borderId="3" xfId="2" applyFont="1" applyFill="1" applyBorder="1" applyAlignment="1">
      <alignment horizontal="center" vertical="center"/>
    </xf>
    <xf numFmtId="0" fontId="11" fillId="2" borderId="4" xfId="2" applyFont="1" applyFill="1" applyBorder="1" applyAlignment="1">
      <alignment horizontal="center" vertical="center"/>
    </xf>
    <xf numFmtId="0" fontId="12" fillId="2" borderId="0" xfId="2" applyFont="1" applyFill="1" applyBorder="1" applyAlignment="1">
      <alignment horizontal="center" vertical="center"/>
    </xf>
    <xf numFmtId="0" fontId="12" fillId="2" borderId="5" xfId="2" applyFont="1" applyFill="1" applyBorder="1" applyAlignment="1">
      <alignment horizontal="center" vertical="center"/>
    </xf>
    <xf numFmtId="0" fontId="14" fillId="2" borderId="9" xfId="2" applyFont="1" applyFill="1" applyBorder="1" applyAlignment="1">
      <alignment horizontal="right" vertical="center"/>
    </xf>
    <xf numFmtId="0" fontId="14" fillId="2" borderId="10" xfId="2" applyFont="1" applyFill="1" applyBorder="1" applyAlignment="1">
      <alignment horizontal="right" vertical="center"/>
    </xf>
    <xf numFmtId="0" fontId="15" fillId="3" borderId="11" xfId="2" applyFont="1" applyFill="1" applyBorder="1" applyAlignment="1">
      <alignment horizontal="center" vertical="center" wrapText="1"/>
    </xf>
    <xf numFmtId="0" fontId="15" fillId="3" borderId="12"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13" fillId="2" borderId="17"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5" fillId="4" borderId="11" xfId="2" applyFont="1" applyFill="1" applyBorder="1" applyAlignment="1">
      <alignment horizontal="center" vertical="center" wrapText="1"/>
    </xf>
    <xf numFmtId="0" fontId="15" fillId="4" borderId="17" xfId="2" applyFont="1" applyFill="1" applyBorder="1" applyAlignment="1">
      <alignment horizontal="center" vertical="center" wrapText="1"/>
    </xf>
    <xf numFmtId="0" fontId="15" fillId="4" borderId="16" xfId="2" applyFont="1" applyFill="1" applyBorder="1" applyAlignment="1">
      <alignment horizontal="center" vertical="center" wrapText="1"/>
    </xf>
    <xf numFmtId="0" fontId="13" fillId="4" borderId="19" xfId="2" quotePrefix="1" applyFont="1" applyFill="1" applyBorder="1" applyAlignment="1">
      <alignment horizontal="center" vertical="center"/>
    </xf>
    <xf numFmtId="0" fontId="13" fillId="4" borderId="20" xfId="2" applyFont="1" applyFill="1" applyBorder="1" applyAlignment="1">
      <alignment horizontal="center" vertical="center"/>
    </xf>
    <xf numFmtId="0" fontId="13" fillId="4" borderId="21" xfId="2" applyFont="1" applyFill="1" applyBorder="1" applyAlignment="1">
      <alignment horizontal="center" vertical="center"/>
    </xf>
    <xf numFmtId="0" fontId="13" fillId="4" borderId="22" xfId="2" applyFont="1" applyFill="1" applyBorder="1" applyAlignment="1">
      <alignment horizontal="center" vertical="center"/>
    </xf>
    <xf numFmtId="0" fontId="13" fillId="4" borderId="0" xfId="2" applyFont="1" applyFill="1" applyBorder="1" applyAlignment="1">
      <alignment horizontal="center" vertical="center"/>
    </xf>
    <xf numFmtId="0" fontId="13" fillId="4" borderId="5" xfId="2" applyFont="1" applyFill="1" applyBorder="1" applyAlignment="1">
      <alignment horizontal="center" vertical="center"/>
    </xf>
    <xf numFmtId="0" fontId="13" fillId="4" borderId="23" xfId="2" applyFont="1" applyFill="1" applyBorder="1" applyAlignment="1">
      <alignment horizontal="center" vertical="center"/>
    </xf>
    <xf numFmtId="0" fontId="13" fillId="4" borderId="9" xfId="2" applyFont="1" applyFill="1" applyBorder="1" applyAlignment="1">
      <alignment horizontal="center" vertical="center"/>
    </xf>
    <xf numFmtId="0" fontId="13" fillId="4" borderId="10" xfId="2" applyFont="1" applyFill="1" applyBorder="1" applyAlignment="1">
      <alignment horizontal="center" vertical="center"/>
    </xf>
    <xf numFmtId="0" fontId="19" fillId="5" borderId="18" xfId="2" applyFont="1" applyFill="1" applyBorder="1" applyAlignment="1">
      <alignment horizontal="center" vertical="center" wrapText="1"/>
    </xf>
    <xf numFmtId="0" fontId="19" fillId="5" borderId="18" xfId="2" applyFont="1" applyFill="1" applyBorder="1" applyAlignment="1">
      <alignment horizontal="center" vertical="center"/>
    </xf>
    <xf numFmtId="14" fontId="31" fillId="4" borderId="26" xfId="0" applyNumberFormat="1" applyFont="1" applyFill="1" applyBorder="1" applyAlignment="1">
      <alignment horizontal="center" vertical="center"/>
    </xf>
    <xf numFmtId="14" fontId="31" fillId="4" borderId="33" xfId="0" applyNumberFormat="1" applyFont="1" applyFill="1" applyBorder="1" applyAlignment="1">
      <alignment horizontal="center" vertical="center"/>
    </xf>
    <xf numFmtId="14" fontId="31" fillId="4" borderId="34" xfId="0" applyNumberFormat="1" applyFont="1" applyFill="1" applyBorder="1" applyAlignment="1">
      <alignment horizontal="center" vertical="center"/>
    </xf>
    <xf numFmtId="0" fontId="30" fillId="4" borderId="26" xfId="0" applyFont="1" applyFill="1" applyBorder="1" applyAlignment="1">
      <alignment horizontal="center" vertical="center"/>
    </xf>
    <xf numFmtId="0" fontId="30" fillId="4" borderId="33" xfId="0" applyFont="1" applyFill="1" applyBorder="1" applyAlignment="1">
      <alignment horizontal="center" vertical="center"/>
    </xf>
    <xf numFmtId="0" fontId="30" fillId="4" borderId="34" xfId="0" applyFont="1" applyFill="1" applyBorder="1" applyAlignment="1">
      <alignment horizontal="center" vertical="center"/>
    </xf>
    <xf numFmtId="0" fontId="30" fillId="4" borderId="26" xfId="0" applyFont="1" applyFill="1" applyBorder="1" applyAlignment="1">
      <alignment horizontal="left" vertical="center" wrapText="1"/>
    </xf>
    <xf numFmtId="0" fontId="30" fillId="4" borderId="33" xfId="0" applyFont="1" applyFill="1" applyBorder="1" applyAlignment="1">
      <alignment horizontal="left" vertical="center"/>
    </xf>
    <xf numFmtId="0" fontId="30" fillId="4" borderId="34" xfId="0" applyFont="1" applyFill="1" applyBorder="1" applyAlignment="1">
      <alignment horizontal="left" vertical="center"/>
    </xf>
    <xf numFmtId="0" fontId="30" fillId="4" borderId="26" xfId="0" applyFont="1" applyFill="1" applyBorder="1" applyAlignment="1">
      <alignment horizontal="center" vertical="center" wrapText="1"/>
    </xf>
    <xf numFmtId="0" fontId="30" fillId="4" borderId="33" xfId="0" applyFont="1" applyFill="1" applyBorder="1" applyAlignment="1">
      <alignment horizontal="center" vertical="center" wrapText="1"/>
    </xf>
    <xf numFmtId="0" fontId="30" fillId="4" borderId="34" xfId="0" applyFont="1" applyFill="1" applyBorder="1" applyAlignment="1">
      <alignment horizontal="center" vertical="center" wrapText="1"/>
    </xf>
    <xf numFmtId="0" fontId="30" fillId="4" borderId="26" xfId="0" quotePrefix="1" applyFont="1" applyFill="1" applyBorder="1" applyAlignment="1">
      <alignment horizontal="left" vertical="center" wrapText="1"/>
    </xf>
    <xf numFmtId="0" fontId="30" fillId="4" borderId="33" xfId="0" applyFont="1" applyFill="1" applyBorder="1" applyAlignment="1">
      <alignment horizontal="left" vertical="center" wrapText="1"/>
    </xf>
    <xf numFmtId="0" fontId="30" fillId="4" borderId="34" xfId="0" applyFont="1" applyFill="1" applyBorder="1" applyAlignment="1">
      <alignment horizontal="left" vertical="center" wrapText="1"/>
    </xf>
    <xf numFmtId="0" fontId="33" fillId="4" borderId="26" xfId="0" applyFont="1" applyFill="1" applyBorder="1" applyAlignment="1">
      <alignment horizontal="center" vertical="center" wrapText="1"/>
    </xf>
    <xf numFmtId="0" fontId="33" fillId="4" borderId="33" xfId="0" applyFont="1" applyFill="1" applyBorder="1" applyAlignment="1">
      <alignment horizontal="center" vertical="center" wrapText="1"/>
    </xf>
    <xf numFmtId="0" fontId="33" fillId="4" borderId="34" xfId="0" applyFont="1" applyFill="1" applyBorder="1" applyAlignment="1">
      <alignment horizontal="center" vertical="center" wrapText="1"/>
    </xf>
  </cellXfs>
  <cellStyles count="3">
    <cellStyle name="Comma" xfId="1" builtinId="3"/>
    <cellStyle name="Normal" xfId="0" builtinId="0"/>
    <cellStyle name="Normal 2" xfId="2"/>
  </cellStyles>
  <dxfs count="380">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theme="5" tint="0.59996337778862885"/>
        </patternFill>
      </fill>
    </dxf>
    <dxf>
      <font>
        <color rgb="FFFF0000"/>
      </font>
      <fill>
        <patternFill>
          <bgColor theme="5" tint="0.59996337778862885"/>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s>
  <tableStyles count="0" defaultTableStyle="TableStyleMedium2" defaultPivotStyle="PivotStyleLight16"/>
  <colors>
    <mruColors>
      <color rgb="FF0099CC"/>
      <color rgb="FF0099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0B01C97-C105-2142-BC0F-854BA679DCEF}" type="doc">
      <dgm:prSet loTypeId="urn:microsoft.com/office/officeart/2005/8/layout/orgChart1" loCatId="" qsTypeId="urn:microsoft.com/office/officeart/2005/8/quickstyle/simple1" qsCatId="simple" csTypeId="urn:microsoft.com/office/officeart/2005/8/colors/accent0_1" csCatId="mainScheme" phldr="1"/>
      <dgm:spPr/>
      <dgm:t>
        <a:bodyPr/>
        <a:lstStyle/>
        <a:p>
          <a:endParaRPr lang="en-US"/>
        </a:p>
      </dgm:t>
    </dgm:pt>
    <dgm:pt modelId="{65DAABEC-C528-CE4B-B92F-35D8472A3EA7}">
      <dgm:prSet phldrT="[Text]" custT="1"/>
      <dgm:spPr>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a:solidFill>
            <a:srgbClr val="002060"/>
          </a:solidFill>
        </a:ln>
      </dgm:spPr>
      <dgm:t>
        <a:bodyPr/>
        <a:lstStyle/>
        <a:p>
          <a:r>
            <a:rPr lang="en-US" sz="1400" dirty="0">
              <a:solidFill>
                <a:schemeClr val="tx1"/>
              </a:solidFill>
              <a:latin typeface="Times New Roman" panose="02020603050405020304" pitchFamily="18" charset="0"/>
              <a:cs typeface="Times New Roman" panose="02020603050405020304" pitchFamily="18" charset="0"/>
            </a:rPr>
            <a:t>Phân hệ quản lý kho</a:t>
          </a:r>
        </a:p>
        <a:p>
          <a:r>
            <a:rPr lang="en-US" sz="1400" dirty="0">
              <a:solidFill>
                <a:schemeClr val="tx1"/>
              </a:solidFill>
              <a:latin typeface="Times New Roman" panose="02020603050405020304" pitchFamily="18" charset="0"/>
              <a:cs typeface="Times New Roman" panose="02020603050405020304" pitchFamily="18" charset="0"/>
            </a:rPr>
            <a:t>spare part</a:t>
          </a:r>
        </a:p>
      </dgm:t>
    </dgm:pt>
    <dgm:pt modelId="{DFA9FF25-AD47-7746-8AED-5EFC0982197A}" type="par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9487F1F0-BEFC-1C44-B693-1DCA2ABFB60C}" type="sib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5203F378-CD45-9946-8061-1D9A20367B74}">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mã hàng	</a:t>
          </a:r>
        </a:p>
      </dgm:t>
    </dgm:pt>
    <dgm:pt modelId="{57DF9F40-3AE0-4A44-89D4-38C5FEBF457C}" type="par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775DAA20-0B02-7648-838F-DD723BB43A1E}" type="sib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6BD6305C-2394-8946-AA99-5B2ABBFA8F6A}">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xuất kho</a:t>
          </a:r>
        </a:p>
      </dgm:t>
    </dgm:pt>
    <dgm:pt modelId="{3853B4F8-B92A-294D-B4BF-0BAEBBA72EE2}" type="par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E2635803-DD65-194C-B0A3-B09FB0FF974F}" type="sib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266364BF-1C3C-6949-BDA4-A74019A4A2F6}">
      <dgm:prSe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nhập kho</a:t>
          </a:r>
        </a:p>
      </dgm:t>
    </dgm:pt>
    <dgm:pt modelId="{5DFE4A85-371E-1F42-9991-7D7C7B4435AD}" type="par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671C4F6E-91C9-3046-86FC-95A78B9E5429}" type="sib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E3334937-3893-6F49-B3CF-D7722577D19F}">
      <dgm:prSet custT="1"/>
      <dgm:spPr>
        <a:noFill/>
        <a:ln w="12700"/>
      </dgm:spPr>
      <dgm:t>
        <a:bodyPr/>
        <a:lstStyle/>
        <a:p>
          <a:r>
            <a:rPr lang="en-US" sz="1400" dirty="0">
              <a:latin typeface="Times New Roman" panose="02020603050405020304" pitchFamily="18" charset="0"/>
              <a:cs typeface="Times New Roman" panose="02020603050405020304" pitchFamily="18" charset="0"/>
            </a:rPr>
            <a:t>Quản lý mã hàng trong hệ thống</a:t>
          </a:r>
        </a:p>
      </dgm:t>
    </dgm:pt>
    <dgm:pt modelId="{B95C4CC2-9880-154D-AB65-7ACFBFAE922B}" type="par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2FC96188-29A4-ED47-8B1B-C758F80B8586}" type="sib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82CE4BD5-1FFC-9247-8A9D-A63E515B025E}">
      <dgm:prSet custT="1"/>
      <dgm:spPr>
        <a:ln w="12700"/>
      </dgm:spPr>
      <dgm:t>
        <a:bodyPr/>
        <a:lstStyle/>
        <a:p>
          <a:r>
            <a:rPr lang="en-US" sz="1400" dirty="0">
              <a:latin typeface="Times New Roman" panose="02020603050405020304" pitchFamily="18" charset="0"/>
              <a:cs typeface="Times New Roman" panose="02020603050405020304" pitchFamily="18" charset="0"/>
            </a:rPr>
            <a:t>Nhập kho mua hàng</a:t>
          </a:r>
        </a:p>
      </dgm:t>
    </dgm:pt>
    <dgm:pt modelId="{015F4D85-C68B-CE47-9271-11A3D9AFA285}" type="par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F47E6E60-C9CF-F149-9816-695072A24241}" type="sib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3C3235E0-54AF-F949-9A12-3D0DE6130A04}">
      <dgm:prSet custT="1"/>
      <dgm:spPr>
        <a:noFill/>
        <a:ln w="12700"/>
      </dgm:spPr>
      <dgm:t>
        <a:bodyPr/>
        <a:lstStyle/>
        <a:p>
          <a:r>
            <a:rPr lang="en-US" sz="1400" dirty="0">
              <a:latin typeface="Times New Roman" panose="02020603050405020304" pitchFamily="18" charset="0"/>
              <a:cs typeface="Times New Roman" panose="02020603050405020304" pitchFamily="18" charset="0"/>
            </a:rPr>
            <a:t>Nhập kho trực tiếp</a:t>
          </a:r>
        </a:p>
      </dgm:t>
    </dgm:pt>
    <dgm:pt modelId="{A6B52050-7E40-9845-B51F-F38EDB3F0E5C}" type="par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0F918433-3830-FB4A-B3C9-2B7920AF2701}" type="sib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2288B580-55F1-8B4B-A011-544797723E21}">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kho sản xuất</a:t>
          </a:r>
        </a:p>
      </dgm:t>
    </dgm:pt>
    <dgm:pt modelId="{D15C92F9-32CE-BD4B-BD3D-B29FBA6B7DD0}" type="par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9F4F6005-271B-2641-8BC2-A02933E48A5C}" type="sib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6ABFD317-5D21-864E-95EB-CF2D9A31E062}">
      <dgm:prSet phldrT="[Text]" custT="1"/>
      <dgm:spPr>
        <a:ln w="12700"/>
      </dgm:spPr>
      <dgm:t>
        <a:bodyPr/>
        <a:lstStyle/>
        <a:p>
          <a:r>
            <a:rPr lang="en-US" sz="1400" dirty="0">
              <a:latin typeface="Times New Roman" panose="02020603050405020304" pitchFamily="18" charset="0"/>
              <a:cs typeface="Times New Roman" panose="02020603050405020304" pitchFamily="18" charset="0"/>
            </a:rPr>
            <a:t>Xuất chuyển kho</a:t>
          </a:r>
        </a:p>
      </dgm:t>
    </dgm:pt>
    <dgm:pt modelId="{B9007A6D-694A-F846-B80B-1EB7B96243A6}" type="par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695AE0BC-792C-C943-A153-1C0AECDA90C2}" type="sib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F93D5694-F623-C84B-A282-03A432D62126}">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phụ tùng</a:t>
          </a:r>
        </a:p>
      </dgm:t>
    </dgm:pt>
    <dgm:pt modelId="{223251C7-F3D3-F740-8DED-A3C21E1541F8}" type="par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7E42DA4E-D625-F64F-8511-596C0727E487}" type="sib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928E16F9-C088-964F-A578-99F5E827651C}" type="pres">
      <dgm:prSet presAssocID="{80B01C97-C105-2142-BC0F-854BA679DCEF}" presName="hierChild1" presStyleCnt="0">
        <dgm:presLayoutVars>
          <dgm:orgChart val="1"/>
          <dgm:chPref val="1"/>
          <dgm:dir/>
          <dgm:animOne val="branch"/>
          <dgm:animLvl val="lvl"/>
          <dgm:resizeHandles/>
        </dgm:presLayoutVars>
      </dgm:prSet>
      <dgm:spPr/>
      <dgm:t>
        <a:bodyPr/>
        <a:lstStyle/>
        <a:p>
          <a:endParaRPr lang="en-US"/>
        </a:p>
      </dgm:t>
    </dgm:pt>
    <dgm:pt modelId="{0CD78F9E-8AF0-924C-8984-7BA4CC9E8BD1}" type="pres">
      <dgm:prSet presAssocID="{65DAABEC-C528-CE4B-B92F-35D8472A3EA7}" presName="hierRoot1" presStyleCnt="0">
        <dgm:presLayoutVars>
          <dgm:hierBranch val="init"/>
        </dgm:presLayoutVars>
      </dgm:prSet>
      <dgm:spPr/>
    </dgm:pt>
    <dgm:pt modelId="{3A0F47A9-FB3A-0347-8BD7-AD77FCAE0FBA}" type="pres">
      <dgm:prSet presAssocID="{65DAABEC-C528-CE4B-B92F-35D8472A3EA7}" presName="rootComposite1" presStyleCnt="0"/>
      <dgm:spPr/>
    </dgm:pt>
    <dgm:pt modelId="{77CE08EA-0003-A24B-97B1-A238DE458EC7}" type="pres">
      <dgm:prSet presAssocID="{65DAABEC-C528-CE4B-B92F-35D8472A3EA7}" presName="rootText1" presStyleLbl="node0" presStyleIdx="0" presStyleCnt="1" custScaleX="144907">
        <dgm:presLayoutVars>
          <dgm:chPref val="3"/>
        </dgm:presLayoutVars>
      </dgm:prSet>
      <dgm:spPr/>
      <dgm:t>
        <a:bodyPr/>
        <a:lstStyle/>
        <a:p>
          <a:endParaRPr lang="en-US"/>
        </a:p>
      </dgm:t>
    </dgm:pt>
    <dgm:pt modelId="{E3FDDE48-A3A3-394C-934D-DA1069041758}" type="pres">
      <dgm:prSet presAssocID="{65DAABEC-C528-CE4B-B92F-35D8472A3EA7}" presName="rootConnector1" presStyleLbl="node1" presStyleIdx="0" presStyleCnt="0"/>
      <dgm:spPr/>
      <dgm:t>
        <a:bodyPr/>
        <a:lstStyle/>
        <a:p>
          <a:endParaRPr lang="en-US"/>
        </a:p>
      </dgm:t>
    </dgm:pt>
    <dgm:pt modelId="{5F915253-F3CB-D54F-AD92-D56F848268E0}" type="pres">
      <dgm:prSet presAssocID="{65DAABEC-C528-CE4B-B92F-35D8472A3EA7}" presName="hierChild2" presStyleCnt="0"/>
      <dgm:spPr/>
    </dgm:pt>
    <dgm:pt modelId="{F852AB9B-87E8-744B-A8E0-5ADF15314064}" type="pres">
      <dgm:prSet presAssocID="{57DF9F40-3AE0-4A44-89D4-38C5FEBF457C}" presName="Name37" presStyleLbl="parChTrans1D2" presStyleIdx="0" presStyleCnt="3"/>
      <dgm:spPr/>
      <dgm:t>
        <a:bodyPr/>
        <a:lstStyle/>
        <a:p>
          <a:endParaRPr lang="en-US"/>
        </a:p>
      </dgm:t>
    </dgm:pt>
    <dgm:pt modelId="{10B26DBF-4A61-414A-9C8E-E437FA0B904C}" type="pres">
      <dgm:prSet presAssocID="{5203F378-CD45-9946-8061-1D9A20367B74}" presName="hierRoot2" presStyleCnt="0">
        <dgm:presLayoutVars>
          <dgm:hierBranch val="init"/>
        </dgm:presLayoutVars>
      </dgm:prSet>
      <dgm:spPr/>
    </dgm:pt>
    <dgm:pt modelId="{021A2ED7-B590-074D-8AC3-6BCA5B8DB04B}" type="pres">
      <dgm:prSet presAssocID="{5203F378-CD45-9946-8061-1D9A20367B74}" presName="rootComposite" presStyleCnt="0"/>
      <dgm:spPr/>
    </dgm:pt>
    <dgm:pt modelId="{C5DEF534-E821-1940-9E99-E4D5D798D11A}" type="pres">
      <dgm:prSet presAssocID="{5203F378-CD45-9946-8061-1D9A20367B74}" presName="rootText" presStyleLbl="node2" presStyleIdx="0" presStyleCnt="3" custScaleX="161051">
        <dgm:presLayoutVars>
          <dgm:chPref val="3"/>
        </dgm:presLayoutVars>
      </dgm:prSet>
      <dgm:spPr/>
      <dgm:t>
        <a:bodyPr/>
        <a:lstStyle/>
        <a:p>
          <a:endParaRPr lang="en-US"/>
        </a:p>
      </dgm:t>
    </dgm:pt>
    <dgm:pt modelId="{435454D7-DBDA-6A4C-A274-038F9B813808}" type="pres">
      <dgm:prSet presAssocID="{5203F378-CD45-9946-8061-1D9A20367B74}" presName="rootConnector" presStyleLbl="node2" presStyleIdx="0" presStyleCnt="3"/>
      <dgm:spPr/>
      <dgm:t>
        <a:bodyPr/>
        <a:lstStyle/>
        <a:p>
          <a:endParaRPr lang="en-US"/>
        </a:p>
      </dgm:t>
    </dgm:pt>
    <dgm:pt modelId="{B1641DFB-5894-3C46-9B9A-0CEFB8428D3E}" type="pres">
      <dgm:prSet presAssocID="{5203F378-CD45-9946-8061-1D9A20367B74}" presName="hierChild4" presStyleCnt="0"/>
      <dgm:spPr/>
    </dgm:pt>
    <dgm:pt modelId="{5C5DE8F0-2522-2B40-8270-70C3D06FB5E7}" type="pres">
      <dgm:prSet presAssocID="{B95C4CC2-9880-154D-AB65-7ACFBFAE922B}" presName="Name37" presStyleLbl="parChTrans1D3" presStyleIdx="0" presStyleCnt="6"/>
      <dgm:spPr/>
      <dgm:t>
        <a:bodyPr/>
        <a:lstStyle/>
        <a:p>
          <a:endParaRPr lang="en-US"/>
        </a:p>
      </dgm:t>
    </dgm:pt>
    <dgm:pt modelId="{B745DAAC-CFEB-544F-977B-2B6068F02AB9}" type="pres">
      <dgm:prSet presAssocID="{E3334937-3893-6F49-B3CF-D7722577D19F}" presName="hierRoot2" presStyleCnt="0">
        <dgm:presLayoutVars>
          <dgm:hierBranch val="init"/>
        </dgm:presLayoutVars>
      </dgm:prSet>
      <dgm:spPr/>
    </dgm:pt>
    <dgm:pt modelId="{1748E5D7-94DA-8B40-A33C-1194A0160146}" type="pres">
      <dgm:prSet presAssocID="{E3334937-3893-6F49-B3CF-D7722577D19F}" presName="rootComposite" presStyleCnt="0"/>
      <dgm:spPr/>
    </dgm:pt>
    <dgm:pt modelId="{DB1F998C-6F95-844C-8AF2-C4CEE852C71B}" type="pres">
      <dgm:prSet presAssocID="{E3334937-3893-6F49-B3CF-D7722577D19F}" presName="rootText" presStyleLbl="node3" presStyleIdx="0" presStyleCnt="6">
        <dgm:presLayoutVars>
          <dgm:chPref val="3"/>
        </dgm:presLayoutVars>
      </dgm:prSet>
      <dgm:spPr/>
      <dgm:t>
        <a:bodyPr/>
        <a:lstStyle/>
        <a:p>
          <a:endParaRPr lang="en-US"/>
        </a:p>
      </dgm:t>
    </dgm:pt>
    <dgm:pt modelId="{0513411F-7D8E-C94F-8056-526D7B54E0A8}" type="pres">
      <dgm:prSet presAssocID="{E3334937-3893-6F49-B3CF-D7722577D19F}" presName="rootConnector" presStyleLbl="node3" presStyleIdx="0" presStyleCnt="6"/>
      <dgm:spPr/>
      <dgm:t>
        <a:bodyPr/>
        <a:lstStyle/>
        <a:p>
          <a:endParaRPr lang="en-US"/>
        </a:p>
      </dgm:t>
    </dgm:pt>
    <dgm:pt modelId="{53EEFB5E-5067-BB49-A311-6B65E35E2501}" type="pres">
      <dgm:prSet presAssocID="{E3334937-3893-6F49-B3CF-D7722577D19F}" presName="hierChild4" presStyleCnt="0"/>
      <dgm:spPr/>
    </dgm:pt>
    <dgm:pt modelId="{FE2DEFF1-2234-D249-ABC0-B55B0998067D}" type="pres">
      <dgm:prSet presAssocID="{E3334937-3893-6F49-B3CF-D7722577D19F}" presName="hierChild5" presStyleCnt="0"/>
      <dgm:spPr/>
    </dgm:pt>
    <dgm:pt modelId="{D2FF7E61-83EA-754C-A36A-8616CED477ED}" type="pres">
      <dgm:prSet presAssocID="{5203F378-CD45-9946-8061-1D9A20367B74}" presName="hierChild5" presStyleCnt="0"/>
      <dgm:spPr/>
    </dgm:pt>
    <dgm:pt modelId="{F4F4764E-673A-7343-A5C6-A649F149BFDD}" type="pres">
      <dgm:prSet presAssocID="{5DFE4A85-371E-1F42-9991-7D7C7B4435AD}" presName="Name37" presStyleLbl="parChTrans1D2" presStyleIdx="1" presStyleCnt="3"/>
      <dgm:spPr/>
      <dgm:t>
        <a:bodyPr/>
        <a:lstStyle/>
        <a:p>
          <a:endParaRPr lang="en-US"/>
        </a:p>
      </dgm:t>
    </dgm:pt>
    <dgm:pt modelId="{53D346FF-9F29-894D-9AC2-FA82614AC7DF}" type="pres">
      <dgm:prSet presAssocID="{266364BF-1C3C-6949-BDA4-A74019A4A2F6}" presName="hierRoot2" presStyleCnt="0">
        <dgm:presLayoutVars>
          <dgm:hierBranch val="init"/>
        </dgm:presLayoutVars>
      </dgm:prSet>
      <dgm:spPr/>
    </dgm:pt>
    <dgm:pt modelId="{496CF473-688F-DB4E-AED6-27EC57E3C593}" type="pres">
      <dgm:prSet presAssocID="{266364BF-1C3C-6949-BDA4-A74019A4A2F6}" presName="rootComposite" presStyleCnt="0"/>
      <dgm:spPr/>
    </dgm:pt>
    <dgm:pt modelId="{DE6C3323-EE02-AD44-8B26-7BD83C498C6E}" type="pres">
      <dgm:prSet presAssocID="{266364BF-1C3C-6949-BDA4-A74019A4A2F6}" presName="rootText" presStyleLbl="node2" presStyleIdx="1" presStyleCnt="3" custScaleX="161051">
        <dgm:presLayoutVars>
          <dgm:chPref val="3"/>
        </dgm:presLayoutVars>
      </dgm:prSet>
      <dgm:spPr/>
      <dgm:t>
        <a:bodyPr/>
        <a:lstStyle/>
        <a:p>
          <a:endParaRPr lang="en-US"/>
        </a:p>
      </dgm:t>
    </dgm:pt>
    <dgm:pt modelId="{F6DDAE1E-E6B4-7246-A20B-FCA9CAA91936}" type="pres">
      <dgm:prSet presAssocID="{266364BF-1C3C-6949-BDA4-A74019A4A2F6}" presName="rootConnector" presStyleLbl="node2" presStyleIdx="1" presStyleCnt="3"/>
      <dgm:spPr/>
      <dgm:t>
        <a:bodyPr/>
        <a:lstStyle/>
        <a:p>
          <a:endParaRPr lang="en-US"/>
        </a:p>
      </dgm:t>
    </dgm:pt>
    <dgm:pt modelId="{3BEF8CB1-0659-8E42-8377-7041F4B3C1F6}" type="pres">
      <dgm:prSet presAssocID="{266364BF-1C3C-6949-BDA4-A74019A4A2F6}" presName="hierChild4" presStyleCnt="0"/>
      <dgm:spPr/>
    </dgm:pt>
    <dgm:pt modelId="{E4EFAB48-DA96-9B4F-AA3B-87F088B6F953}" type="pres">
      <dgm:prSet presAssocID="{015F4D85-C68B-CE47-9271-11A3D9AFA285}" presName="Name37" presStyleLbl="parChTrans1D3" presStyleIdx="1" presStyleCnt="6"/>
      <dgm:spPr/>
      <dgm:t>
        <a:bodyPr/>
        <a:lstStyle/>
        <a:p>
          <a:endParaRPr lang="en-US"/>
        </a:p>
      </dgm:t>
    </dgm:pt>
    <dgm:pt modelId="{6E5B6A87-B8D1-A440-8CD6-FD6A1B9A0DFA}" type="pres">
      <dgm:prSet presAssocID="{82CE4BD5-1FFC-9247-8A9D-A63E515B025E}" presName="hierRoot2" presStyleCnt="0">
        <dgm:presLayoutVars>
          <dgm:hierBranch val="init"/>
        </dgm:presLayoutVars>
      </dgm:prSet>
      <dgm:spPr/>
    </dgm:pt>
    <dgm:pt modelId="{832499DF-B6F7-144D-A4DB-88C70945E265}" type="pres">
      <dgm:prSet presAssocID="{82CE4BD5-1FFC-9247-8A9D-A63E515B025E}" presName="rootComposite" presStyleCnt="0"/>
      <dgm:spPr/>
    </dgm:pt>
    <dgm:pt modelId="{6557879F-E172-D741-B59C-7DDE5355AD7D}" type="pres">
      <dgm:prSet presAssocID="{82CE4BD5-1FFC-9247-8A9D-A63E515B025E}" presName="rootText" presStyleLbl="node3" presStyleIdx="1" presStyleCnt="6">
        <dgm:presLayoutVars>
          <dgm:chPref val="3"/>
        </dgm:presLayoutVars>
      </dgm:prSet>
      <dgm:spPr/>
      <dgm:t>
        <a:bodyPr/>
        <a:lstStyle/>
        <a:p>
          <a:endParaRPr lang="en-US"/>
        </a:p>
      </dgm:t>
    </dgm:pt>
    <dgm:pt modelId="{6864F682-FC0E-4A48-A4C9-DE2D0B99B9A4}" type="pres">
      <dgm:prSet presAssocID="{82CE4BD5-1FFC-9247-8A9D-A63E515B025E}" presName="rootConnector" presStyleLbl="node3" presStyleIdx="1" presStyleCnt="6"/>
      <dgm:spPr/>
      <dgm:t>
        <a:bodyPr/>
        <a:lstStyle/>
        <a:p>
          <a:endParaRPr lang="en-US"/>
        </a:p>
      </dgm:t>
    </dgm:pt>
    <dgm:pt modelId="{1EE155F9-1503-FB48-89A4-328FB40CD583}" type="pres">
      <dgm:prSet presAssocID="{82CE4BD5-1FFC-9247-8A9D-A63E515B025E}" presName="hierChild4" presStyleCnt="0"/>
      <dgm:spPr/>
    </dgm:pt>
    <dgm:pt modelId="{F3D8834C-AD6B-B848-9CD6-06E9E46B9377}" type="pres">
      <dgm:prSet presAssocID="{82CE4BD5-1FFC-9247-8A9D-A63E515B025E}" presName="hierChild5" presStyleCnt="0"/>
      <dgm:spPr/>
    </dgm:pt>
    <dgm:pt modelId="{F550E2AF-71D4-CB45-8E7E-ED83BAA6CE06}" type="pres">
      <dgm:prSet presAssocID="{A6B52050-7E40-9845-B51F-F38EDB3F0E5C}" presName="Name37" presStyleLbl="parChTrans1D3" presStyleIdx="2" presStyleCnt="6"/>
      <dgm:spPr/>
      <dgm:t>
        <a:bodyPr/>
        <a:lstStyle/>
        <a:p>
          <a:endParaRPr lang="en-US"/>
        </a:p>
      </dgm:t>
    </dgm:pt>
    <dgm:pt modelId="{EE30E4F6-D0D7-C044-93B5-4D31B4D459D6}" type="pres">
      <dgm:prSet presAssocID="{3C3235E0-54AF-F949-9A12-3D0DE6130A04}" presName="hierRoot2" presStyleCnt="0">
        <dgm:presLayoutVars>
          <dgm:hierBranch val="init"/>
        </dgm:presLayoutVars>
      </dgm:prSet>
      <dgm:spPr/>
    </dgm:pt>
    <dgm:pt modelId="{75704A33-C5EA-1441-86E3-C8C8B5A04D79}" type="pres">
      <dgm:prSet presAssocID="{3C3235E0-54AF-F949-9A12-3D0DE6130A04}" presName="rootComposite" presStyleCnt="0"/>
      <dgm:spPr/>
    </dgm:pt>
    <dgm:pt modelId="{8A50514A-F660-B340-9C8A-AF508EAB63EB}" type="pres">
      <dgm:prSet presAssocID="{3C3235E0-54AF-F949-9A12-3D0DE6130A04}" presName="rootText" presStyleLbl="node3" presStyleIdx="2" presStyleCnt="6">
        <dgm:presLayoutVars>
          <dgm:chPref val="3"/>
        </dgm:presLayoutVars>
      </dgm:prSet>
      <dgm:spPr/>
      <dgm:t>
        <a:bodyPr/>
        <a:lstStyle/>
        <a:p>
          <a:endParaRPr lang="en-US"/>
        </a:p>
      </dgm:t>
    </dgm:pt>
    <dgm:pt modelId="{1D415F9B-154F-7B4E-B956-C0ED10B00151}" type="pres">
      <dgm:prSet presAssocID="{3C3235E0-54AF-F949-9A12-3D0DE6130A04}" presName="rootConnector" presStyleLbl="node3" presStyleIdx="2" presStyleCnt="6"/>
      <dgm:spPr/>
      <dgm:t>
        <a:bodyPr/>
        <a:lstStyle/>
        <a:p>
          <a:endParaRPr lang="en-US"/>
        </a:p>
      </dgm:t>
    </dgm:pt>
    <dgm:pt modelId="{9CF907F6-82D5-FE42-90E0-422F9B87D457}" type="pres">
      <dgm:prSet presAssocID="{3C3235E0-54AF-F949-9A12-3D0DE6130A04}" presName="hierChild4" presStyleCnt="0"/>
      <dgm:spPr/>
    </dgm:pt>
    <dgm:pt modelId="{E03AFA57-7061-2B4C-85B3-BA90E2892F28}" type="pres">
      <dgm:prSet presAssocID="{3C3235E0-54AF-F949-9A12-3D0DE6130A04}" presName="hierChild5" presStyleCnt="0"/>
      <dgm:spPr/>
    </dgm:pt>
    <dgm:pt modelId="{51279525-1A27-D942-B7BD-C3AC118C1244}" type="pres">
      <dgm:prSet presAssocID="{266364BF-1C3C-6949-BDA4-A74019A4A2F6}" presName="hierChild5" presStyleCnt="0"/>
      <dgm:spPr/>
    </dgm:pt>
    <dgm:pt modelId="{33B97A8D-6867-8647-8501-22DD0DA76F56}" type="pres">
      <dgm:prSet presAssocID="{3853B4F8-B92A-294D-B4BF-0BAEBBA72EE2}" presName="Name37" presStyleLbl="parChTrans1D2" presStyleIdx="2" presStyleCnt="3"/>
      <dgm:spPr/>
      <dgm:t>
        <a:bodyPr/>
        <a:lstStyle/>
        <a:p>
          <a:endParaRPr lang="en-US"/>
        </a:p>
      </dgm:t>
    </dgm:pt>
    <dgm:pt modelId="{FD725368-831D-BF41-A252-451B46E6BD6E}" type="pres">
      <dgm:prSet presAssocID="{6BD6305C-2394-8946-AA99-5B2ABBFA8F6A}" presName="hierRoot2" presStyleCnt="0">
        <dgm:presLayoutVars>
          <dgm:hierBranch val="init"/>
        </dgm:presLayoutVars>
      </dgm:prSet>
      <dgm:spPr/>
    </dgm:pt>
    <dgm:pt modelId="{9EFA30AA-0095-114B-9E88-7FC6D3274C3A}" type="pres">
      <dgm:prSet presAssocID="{6BD6305C-2394-8946-AA99-5B2ABBFA8F6A}" presName="rootComposite" presStyleCnt="0"/>
      <dgm:spPr/>
    </dgm:pt>
    <dgm:pt modelId="{116B8BF1-22F6-EB44-B282-F7430A9D6037}" type="pres">
      <dgm:prSet presAssocID="{6BD6305C-2394-8946-AA99-5B2ABBFA8F6A}" presName="rootText" presStyleLbl="node2" presStyleIdx="2" presStyleCnt="3" custScaleX="161051">
        <dgm:presLayoutVars>
          <dgm:chPref val="3"/>
        </dgm:presLayoutVars>
      </dgm:prSet>
      <dgm:spPr/>
      <dgm:t>
        <a:bodyPr/>
        <a:lstStyle/>
        <a:p>
          <a:endParaRPr lang="en-US"/>
        </a:p>
      </dgm:t>
    </dgm:pt>
    <dgm:pt modelId="{C3C81C6E-CFB8-CB44-9704-D68A49946FCA}" type="pres">
      <dgm:prSet presAssocID="{6BD6305C-2394-8946-AA99-5B2ABBFA8F6A}" presName="rootConnector" presStyleLbl="node2" presStyleIdx="2" presStyleCnt="3"/>
      <dgm:spPr/>
      <dgm:t>
        <a:bodyPr/>
        <a:lstStyle/>
        <a:p>
          <a:endParaRPr lang="en-US"/>
        </a:p>
      </dgm:t>
    </dgm:pt>
    <dgm:pt modelId="{D440A8CD-6E85-DF44-8212-392F16A5E250}" type="pres">
      <dgm:prSet presAssocID="{6BD6305C-2394-8946-AA99-5B2ABBFA8F6A}" presName="hierChild4" presStyleCnt="0"/>
      <dgm:spPr/>
    </dgm:pt>
    <dgm:pt modelId="{C8740E0F-B70E-9346-863A-9E84A977A90E}" type="pres">
      <dgm:prSet presAssocID="{D15C92F9-32CE-BD4B-BD3D-B29FBA6B7DD0}" presName="Name37" presStyleLbl="parChTrans1D3" presStyleIdx="3" presStyleCnt="6"/>
      <dgm:spPr/>
      <dgm:t>
        <a:bodyPr/>
        <a:lstStyle/>
        <a:p>
          <a:endParaRPr lang="en-US"/>
        </a:p>
      </dgm:t>
    </dgm:pt>
    <dgm:pt modelId="{AD897C12-D48C-F344-8671-726BD0AECAD3}" type="pres">
      <dgm:prSet presAssocID="{2288B580-55F1-8B4B-A011-544797723E21}" presName="hierRoot2" presStyleCnt="0">
        <dgm:presLayoutVars>
          <dgm:hierBranch val="init"/>
        </dgm:presLayoutVars>
      </dgm:prSet>
      <dgm:spPr/>
    </dgm:pt>
    <dgm:pt modelId="{A637F5ED-965A-E640-A8A3-02448710F928}" type="pres">
      <dgm:prSet presAssocID="{2288B580-55F1-8B4B-A011-544797723E21}" presName="rootComposite" presStyleCnt="0"/>
      <dgm:spPr/>
    </dgm:pt>
    <dgm:pt modelId="{DE982E95-0A61-DB48-902A-5585985E98F8}" type="pres">
      <dgm:prSet presAssocID="{2288B580-55F1-8B4B-A011-544797723E21}" presName="rootText" presStyleLbl="node3" presStyleIdx="3" presStyleCnt="6">
        <dgm:presLayoutVars>
          <dgm:chPref val="3"/>
        </dgm:presLayoutVars>
      </dgm:prSet>
      <dgm:spPr/>
      <dgm:t>
        <a:bodyPr/>
        <a:lstStyle/>
        <a:p>
          <a:endParaRPr lang="en-US"/>
        </a:p>
      </dgm:t>
    </dgm:pt>
    <dgm:pt modelId="{830D138C-830C-AD45-9511-3703F387C96A}" type="pres">
      <dgm:prSet presAssocID="{2288B580-55F1-8B4B-A011-544797723E21}" presName="rootConnector" presStyleLbl="node3" presStyleIdx="3" presStyleCnt="6"/>
      <dgm:spPr/>
      <dgm:t>
        <a:bodyPr/>
        <a:lstStyle/>
        <a:p>
          <a:endParaRPr lang="en-US"/>
        </a:p>
      </dgm:t>
    </dgm:pt>
    <dgm:pt modelId="{4B1192C9-2475-1E49-BD2A-191C6C5C0825}" type="pres">
      <dgm:prSet presAssocID="{2288B580-55F1-8B4B-A011-544797723E21}" presName="hierChild4" presStyleCnt="0"/>
      <dgm:spPr/>
    </dgm:pt>
    <dgm:pt modelId="{DBF35DDB-16DA-E840-94C0-03F2AEC59EB1}" type="pres">
      <dgm:prSet presAssocID="{2288B580-55F1-8B4B-A011-544797723E21}" presName="hierChild5" presStyleCnt="0"/>
      <dgm:spPr/>
    </dgm:pt>
    <dgm:pt modelId="{691D798B-991A-AC48-89E6-55D61A483816}" type="pres">
      <dgm:prSet presAssocID="{B9007A6D-694A-F846-B80B-1EB7B96243A6}" presName="Name37" presStyleLbl="parChTrans1D3" presStyleIdx="4" presStyleCnt="6"/>
      <dgm:spPr/>
      <dgm:t>
        <a:bodyPr/>
        <a:lstStyle/>
        <a:p>
          <a:endParaRPr lang="en-US"/>
        </a:p>
      </dgm:t>
    </dgm:pt>
    <dgm:pt modelId="{5B95E39F-6D12-7245-9A2D-91BFF425570E}" type="pres">
      <dgm:prSet presAssocID="{6ABFD317-5D21-864E-95EB-CF2D9A31E062}" presName="hierRoot2" presStyleCnt="0">
        <dgm:presLayoutVars>
          <dgm:hierBranch val="init"/>
        </dgm:presLayoutVars>
      </dgm:prSet>
      <dgm:spPr/>
    </dgm:pt>
    <dgm:pt modelId="{0246A55A-4D23-0745-813C-4864BD299477}" type="pres">
      <dgm:prSet presAssocID="{6ABFD317-5D21-864E-95EB-CF2D9A31E062}" presName="rootComposite" presStyleCnt="0"/>
      <dgm:spPr/>
    </dgm:pt>
    <dgm:pt modelId="{34EE1FDC-1ED1-D74B-A6BE-B4A6AF9DA276}" type="pres">
      <dgm:prSet presAssocID="{6ABFD317-5D21-864E-95EB-CF2D9A31E062}" presName="rootText" presStyleLbl="node3" presStyleIdx="4" presStyleCnt="6">
        <dgm:presLayoutVars>
          <dgm:chPref val="3"/>
        </dgm:presLayoutVars>
      </dgm:prSet>
      <dgm:spPr/>
      <dgm:t>
        <a:bodyPr/>
        <a:lstStyle/>
        <a:p>
          <a:endParaRPr lang="en-US"/>
        </a:p>
      </dgm:t>
    </dgm:pt>
    <dgm:pt modelId="{9C8B94CE-FF8D-E246-A65D-663045B90159}" type="pres">
      <dgm:prSet presAssocID="{6ABFD317-5D21-864E-95EB-CF2D9A31E062}" presName="rootConnector" presStyleLbl="node3" presStyleIdx="4" presStyleCnt="6"/>
      <dgm:spPr/>
      <dgm:t>
        <a:bodyPr/>
        <a:lstStyle/>
        <a:p>
          <a:endParaRPr lang="en-US"/>
        </a:p>
      </dgm:t>
    </dgm:pt>
    <dgm:pt modelId="{B073F39D-CFE3-AD4D-B7D8-C2FCFB2484AD}" type="pres">
      <dgm:prSet presAssocID="{6ABFD317-5D21-864E-95EB-CF2D9A31E062}" presName="hierChild4" presStyleCnt="0"/>
      <dgm:spPr/>
    </dgm:pt>
    <dgm:pt modelId="{B8FC3AFC-5574-E042-B424-3725156337AC}" type="pres">
      <dgm:prSet presAssocID="{6ABFD317-5D21-864E-95EB-CF2D9A31E062}" presName="hierChild5" presStyleCnt="0"/>
      <dgm:spPr/>
    </dgm:pt>
    <dgm:pt modelId="{A946C573-67C7-474D-B65F-1596EC8B2293}" type="pres">
      <dgm:prSet presAssocID="{223251C7-F3D3-F740-8DED-A3C21E1541F8}" presName="Name37" presStyleLbl="parChTrans1D3" presStyleIdx="5" presStyleCnt="6"/>
      <dgm:spPr/>
      <dgm:t>
        <a:bodyPr/>
        <a:lstStyle/>
        <a:p>
          <a:endParaRPr lang="en-US"/>
        </a:p>
      </dgm:t>
    </dgm:pt>
    <dgm:pt modelId="{1CB5C893-DA68-6041-AE43-C16CB91FF6F1}" type="pres">
      <dgm:prSet presAssocID="{F93D5694-F623-C84B-A282-03A432D62126}" presName="hierRoot2" presStyleCnt="0">
        <dgm:presLayoutVars>
          <dgm:hierBranch val="init"/>
        </dgm:presLayoutVars>
      </dgm:prSet>
      <dgm:spPr/>
    </dgm:pt>
    <dgm:pt modelId="{7BDCF314-4970-DD47-81F3-A3290CA21480}" type="pres">
      <dgm:prSet presAssocID="{F93D5694-F623-C84B-A282-03A432D62126}" presName="rootComposite" presStyleCnt="0"/>
      <dgm:spPr/>
    </dgm:pt>
    <dgm:pt modelId="{D5C3F140-941B-194C-8F6C-FB79C733DC94}" type="pres">
      <dgm:prSet presAssocID="{F93D5694-F623-C84B-A282-03A432D62126}" presName="rootText" presStyleLbl="node3" presStyleIdx="5" presStyleCnt="6">
        <dgm:presLayoutVars>
          <dgm:chPref val="3"/>
        </dgm:presLayoutVars>
      </dgm:prSet>
      <dgm:spPr/>
      <dgm:t>
        <a:bodyPr/>
        <a:lstStyle/>
        <a:p>
          <a:endParaRPr lang="en-US"/>
        </a:p>
      </dgm:t>
    </dgm:pt>
    <dgm:pt modelId="{CE802E1E-61B3-B940-929B-291EA7E7E8A1}" type="pres">
      <dgm:prSet presAssocID="{F93D5694-F623-C84B-A282-03A432D62126}" presName="rootConnector" presStyleLbl="node3" presStyleIdx="5" presStyleCnt="6"/>
      <dgm:spPr/>
      <dgm:t>
        <a:bodyPr/>
        <a:lstStyle/>
        <a:p>
          <a:endParaRPr lang="en-US"/>
        </a:p>
      </dgm:t>
    </dgm:pt>
    <dgm:pt modelId="{503611ED-CAAA-7649-9BAA-93548EAF7A85}" type="pres">
      <dgm:prSet presAssocID="{F93D5694-F623-C84B-A282-03A432D62126}" presName="hierChild4" presStyleCnt="0"/>
      <dgm:spPr/>
    </dgm:pt>
    <dgm:pt modelId="{D4EB8585-D51D-D340-A3D3-F9DA9046A4CF}" type="pres">
      <dgm:prSet presAssocID="{F93D5694-F623-C84B-A282-03A432D62126}" presName="hierChild5" presStyleCnt="0"/>
      <dgm:spPr/>
    </dgm:pt>
    <dgm:pt modelId="{ABF0806C-DF60-DA43-B9A9-F91EA847BB43}" type="pres">
      <dgm:prSet presAssocID="{6BD6305C-2394-8946-AA99-5B2ABBFA8F6A}" presName="hierChild5" presStyleCnt="0"/>
      <dgm:spPr/>
    </dgm:pt>
    <dgm:pt modelId="{04177127-C748-304C-BDB8-B597931A9758}" type="pres">
      <dgm:prSet presAssocID="{65DAABEC-C528-CE4B-B92F-35D8472A3EA7}" presName="hierChild3" presStyleCnt="0"/>
      <dgm:spPr/>
    </dgm:pt>
  </dgm:ptLst>
  <dgm:cxnLst>
    <dgm:cxn modelId="{491FD7ED-0F39-054D-AD5E-9CE278C928FF}" srcId="{6BD6305C-2394-8946-AA99-5B2ABBFA8F6A}" destId="{F93D5694-F623-C84B-A282-03A432D62126}" srcOrd="2" destOrd="0" parTransId="{223251C7-F3D3-F740-8DED-A3C21E1541F8}" sibTransId="{7E42DA4E-D625-F64F-8511-596C0727E487}"/>
    <dgm:cxn modelId="{9883DBF3-DBDF-4D72-A582-32B18B61C3FF}" type="presOf" srcId="{5DFE4A85-371E-1F42-9991-7D7C7B4435AD}" destId="{F4F4764E-673A-7343-A5C6-A649F149BFDD}" srcOrd="0" destOrd="0" presId="urn:microsoft.com/office/officeart/2005/8/layout/orgChart1"/>
    <dgm:cxn modelId="{D1226148-CBA3-0944-AB2B-0AB9EB42A30E}" srcId="{5203F378-CD45-9946-8061-1D9A20367B74}" destId="{E3334937-3893-6F49-B3CF-D7722577D19F}" srcOrd="0" destOrd="0" parTransId="{B95C4CC2-9880-154D-AB65-7ACFBFAE922B}" sibTransId="{2FC96188-29A4-ED47-8B1B-C758F80B8586}"/>
    <dgm:cxn modelId="{A5C90670-E2B3-427B-970A-62452922DA10}" type="presOf" srcId="{266364BF-1C3C-6949-BDA4-A74019A4A2F6}" destId="{DE6C3323-EE02-AD44-8B26-7BD83C498C6E}" srcOrd="0" destOrd="0" presId="urn:microsoft.com/office/officeart/2005/8/layout/orgChart1"/>
    <dgm:cxn modelId="{CC7971B9-1846-4316-8C8B-A9CEBC74A0BD}" type="presOf" srcId="{6ABFD317-5D21-864E-95EB-CF2D9A31E062}" destId="{9C8B94CE-FF8D-E246-A65D-663045B90159}" srcOrd="1" destOrd="0" presId="urn:microsoft.com/office/officeart/2005/8/layout/orgChart1"/>
    <dgm:cxn modelId="{F118F530-168B-4621-9AC9-20E25400FD46}" type="presOf" srcId="{6BD6305C-2394-8946-AA99-5B2ABBFA8F6A}" destId="{C3C81C6E-CFB8-CB44-9704-D68A49946FCA}" srcOrd="1" destOrd="0" presId="urn:microsoft.com/office/officeart/2005/8/layout/orgChart1"/>
    <dgm:cxn modelId="{75FE9F55-FDAB-470B-8C29-1A9E9D7CBE40}" type="presOf" srcId="{6BD6305C-2394-8946-AA99-5B2ABBFA8F6A}" destId="{116B8BF1-22F6-EB44-B282-F7430A9D6037}" srcOrd="0" destOrd="0" presId="urn:microsoft.com/office/officeart/2005/8/layout/orgChart1"/>
    <dgm:cxn modelId="{A8CB1109-129E-4BA4-84DD-8FE471A03E08}" type="presOf" srcId="{B95C4CC2-9880-154D-AB65-7ACFBFAE922B}" destId="{5C5DE8F0-2522-2B40-8270-70C3D06FB5E7}" srcOrd="0" destOrd="0" presId="urn:microsoft.com/office/officeart/2005/8/layout/orgChart1"/>
    <dgm:cxn modelId="{96F1EDF7-69B1-3747-801A-59E8688DC1D6}" srcId="{65DAABEC-C528-CE4B-B92F-35D8472A3EA7}" destId="{266364BF-1C3C-6949-BDA4-A74019A4A2F6}" srcOrd="1" destOrd="0" parTransId="{5DFE4A85-371E-1F42-9991-7D7C7B4435AD}" sibTransId="{671C4F6E-91C9-3046-86FC-95A78B9E5429}"/>
    <dgm:cxn modelId="{5F4736F8-FFA0-49BB-9E5D-A9C043E7A42E}" type="presOf" srcId="{266364BF-1C3C-6949-BDA4-A74019A4A2F6}" destId="{F6DDAE1E-E6B4-7246-A20B-FCA9CAA91936}" srcOrd="1" destOrd="0" presId="urn:microsoft.com/office/officeart/2005/8/layout/orgChart1"/>
    <dgm:cxn modelId="{4779B63C-55C4-4D10-AD34-3FAA4E852F98}" type="presOf" srcId="{F93D5694-F623-C84B-A282-03A432D62126}" destId="{CE802E1E-61B3-B940-929B-291EA7E7E8A1}" srcOrd="1" destOrd="0" presId="urn:microsoft.com/office/officeart/2005/8/layout/orgChart1"/>
    <dgm:cxn modelId="{C6CAAA9E-6025-4E24-B09D-3988D9F6AB83}" type="presOf" srcId="{F93D5694-F623-C84B-A282-03A432D62126}" destId="{D5C3F140-941B-194C-8F6C-FB79C733DC94}" srcOrd="0" destOrd="0" presId="urn:microsoft.com/office/officeart/2005/8/layout/orgChart1"/>
    <dgm:cxn modelId="{F725F920-21F7-F441-B8B4-C389F9C10126}" srcId="{65DAABEC-C528-CE4B-B92F-35D8472A3EA7}" destId="{6BD6305C-2394-8946-AA99-5B2ABBFA8F6A}" srcOrd="2" destOrd="0" parTransId="{3853B4F8-B92A-294D-B4BF-0BAEBBA72EE2}" sibTransId="{E2635803-DD65-194C-B0A3-B09FB0FF974F}"/>
    <dgm:cxn modelId="{D8F331FF-207B-438E-BDF0-36545D23F20F}" type="presOf" srcId="{2288B580-55F1-8B4B-A011-544797723E21}" destId="{830D138C-830C-AD45-9511-3703F387C96A}" srcOrd="1" destOrd="0" presId="urn:microsoft.com/office/officeart/2005/8/layout/orgChart1"/>
    <dgm:cxn modelId="{BE4A9C69-3A8C-4B4E-9B19-7853B28536F3}" type="presOf" srcId="{E3334937-3893-6F49-B3CF-D7722577D19F}" destId="{0513411F-7D8E-C94F-8056-526D7B54E0A8}" srcOrd="1" destOrd="0" presId="urn:microsoft.com/office/officeart/2005/8/layout/orgChart1"/>
    <dgm:cxn modelId="{FA9ADD00-1602-476B-851C-633ED1BF8577}" type="presOf" srcId="{65DAABEC-C528-CE4B-B92F-35D8472A3EA7}" destId="{77CE08EA-0003-A24B-97B1-A238DE458EC7}" srcOrd="0" destOrd="0" presId="urn:microsoft.com/office/officeart/2005/8/layout/orgChart1"/>
    <dgm:cxn modelId="{4B771200-C4A0-458E-9A0A-230A5C69E6B9}" type="presOf" srcId="{80B01C97-C105-2142-BC0F-854BA679DCEF}" destId="{928E16F9-C088-964F-A578-99F5E827651C}" srcOrd="0" destOrd="0" presId="urn:microsoft.com/office/officeart/2005/8/layout/orgChart1"/>
    <dgm:cxn modelId="{C562D503-4E01-4A32-9510-92CC2642BA5A}" type="presOf" srcId="{B9007A6D-694A-F846-B80B-1EB7B96243A6}" destId="{691D798B-991A-AC48-89E6-55D61A483816}" srcOrd="0" destOrd="0" presId="urn:microsoft.com/office/officeart/2005/8/layout/orgChart1"/>
    <dgm:cxn modelId="{052192E4-EF43-4209-85E7-185C2FDEAC9C}" type="presOf" srcId="{82CE4BD5-1FFC-9247-8A9D-A63E515B025E}" destId="{6557879F-E172-D741-B59C-7DDE5355AD7D}" srcOrd="0" destOrd="0" presId="urn:microsoft.com/office/officeart/2005/8/layout/orgChart1"/>
    <dgm:cxn modelId="{3F5B6A89-34AF-4E5A-A173-4570923E1C5E}" type="presOf" srcId="{D15C92F9-32CE-BD4B-BD3D-B29FBA6B7DD0}" destId="{C8740E0F-B70E-9346-863A-9E84A977A90E}" srcOrd="0" destOrd="0" presId="urn:microsoft.com/office/officeart/2005/8/layout/orgChart1"/>
    <dgm:cxn modelId="{9A27010A-695A-D14E-919B-61477D240E97}" srcId="{266364BF-1C3C-6949-BDA4-A74019A4A2F6}" destId="{3C3235E0-54AF-F949-9A12-3D0DE6130A04}" srcOrd="1" destOrd="0" parTransId="{A6B52050-7E40-9845-B51F-F38EDB3F0E5C}" sibTransId="{0F918433-3830-FB4A-B3C9-2B7920AF2701}"/>
    <dgm:cxn modelId="{3BB8FE43-5AD4-4439-ACE4-0E4DD35781FD}" type="presOf" srcId="{57DF9F40-3AE0-4A44-89D4-38C5FEBF457C}" destId="{F852AB9B-87E8-744B-A8E0-5ADF15314064}" srcOrd="0" destOrd="0" presId="urn:microsoft.com/office/officeart/2005/8/layout/orgChart1"/>
    <dgm:cxn modelId="{9479381F-1ADB-4E03-9BA4-93E5133C5DE2}" type="presOf" srcId="{3853B4F8-B92A-294D-B4BF-0BAEBBA72EE2}" destId="{33B97A8D-6867-8647-8501-22DD0DA76F56}" srcOrd="0" destOrd="0" presId="urn:microsoft.com/office/officeart/2005/8/layout/orgChart1"/>
    <dgm:cxn modelId="{22116583-4FD2-42C9-A10C-3D9F0AF89EDE}" type="presOf" srcId="{3C3235E0-54AF-F949-9A12-3D0DE6130A04}" destId="{1D415F9B-154F-7B4E-B956-C0ED10B00151}" srcOrd="1" destOrd="0" presId="urn:microsoft.com/office/officeart/2005/8/layout/orgChart1"/>
    <dgm:cxn modelId="{7D72F911-9BE7-48BE-964D-43AF2D87487D}" type="presOf" srcId="{2288B580-55F1-8B4B-A011-544797723E21}" destId="{DE982E95-0A61-DB48-902A-5585985E98F8}" srcOrd="0" destOrd="0" presId="urn:microsoft.com/office/officeart/2005/8/layout/orgChart1"/>
    <dgm:cxn modelId="{6A8F482B-1CBD-4518-A6B4-9F539642C2C0}" type="presOf" srcId="{82CE4BD5-1FFC-9247-8A9D-A63E515B025E}" destId="{6864F682-FC0E-4A48-A4C9-DE2D0B99B9A4}" srcOrd="1" destOrd="0" presId="urn:microsoft.com/office/officeart/2005/8/layout/orgChart1"/>
    <dgm:cxn modelId="{3A76E780-37FB-4B47-A338-2A7040512955}" type="presOf" srcId="{6ABFD317-5D21-864E-95EB-CF2D9A31E062}" destId="{34EE1FDC-1ED1-D74B-A6BE-B4A6AF9DA276}" srcOrd="0" destOrd="0" presId="urn:microsoft.com/office/officeart/2005/8/layout/orgChart1"/>
    <dgm:cxn modelId="{EC0DB091-B285-45B0-AAD2-9BE9B72DE65D}" type="presOf" srcId="{65DAABEC-C528-CE4B-B92F-35D8472A3EA7}" destId="{E3FDDE48-A3A3-394C-934D-DA1069041758}" srcOrd="1" destOrd="0" presId="urn:microsoft.com/office/officeart/2005/8/layout/orgChart1"/>
    <dgm:cxn modelId="{E90B5251-E602-6544-A36F-F9C37C242A58}" srcId="{6BD6305C-2394-8946-AA99-5B2ABBFA8F6A}" destId="{2288B580-55F1-8B4B-A011-544797723E21}" srcOrd="0" destOrd="0" parTransId="{D15C92F9-32CE-BD4B-BD3D-B29FBA6B7DD0}" sibTransId="{9F4F6005-271B-2641-8BC2-A02933E48A5C}"/>
    <dgm:cxn modelId="{F6D51C32-5496-4190-95C6-119E4D9C6A46}" type="presOf" srcId="{A6B52050-7E40-9845-B51F-F38EDB3F0E5C}" destId="{F550E2AF-71D4-CB45-8E7E-ED83BAA6CE06}" srcOrd="0" destOrd="0" presId="urn:microsoft.com/office/officeart/2005/8/layout/orgChart1"/>
    <dgm:cxn modelId="{92E5E12D-CDB7-0A47-AC19-C46F7CD351F8}" srcId="{266364BF-1C3C-6949-BDA4-A74019A4A2F6}" destId="{82CE4BD5-1FFC-9247-8A9D-A63E515B025E}" srcOrd="0" destOrd="0" parTransId="{015F4D85-C68B-CE47-9271-11A3D9AFA285}" sibTransId="{F47E6E60-C9CF-F149-9816-695072A24241}"/>
    <dgm:cxn modelId="{7C696903-D056-4690-8C7B-0A1136E14751}" type="presOf" srcId="{5203F378-CD45-9946-8061-1D9A20367B74}" destId="{435454D7-DBDA-6A4C-A274-038F9B813808}" srcOrd="1" destOrd="0" presId="urn:microsoft.com/office/officeart/2005/8/layout/orgChart1"/>
    <dgm:cxn modelId="{308CC109-C5AC-49D7-B69E-D14EBB770CE2}" type="presOf" srcId="{3C3235E0-54AF-F949-9A12-3D0DE6130A04}" destId="{8A50514A-F660-B340-9C8A-AF508EAB63EB}" srcOrd="0" destOrd="0" presId="urn:microsoft.com/office/officeart/2005/8/layout/orgChart1"/>
    <dgm:cxn modelId="{5B4EB123-C57D-4209-B9C9-17E366D261CC}" type="presOf" srcId="{5203F378-CD45-9946-8061-1D9A20367B74}" destId="{C5DEF534-E821-1940-9E99-E4D5D798D11A}" srcOrd="0" destOrd="0" presId="urn:microsoft.com/office/officeart/2005/8/layout/orgChart1"/>
    <dgm:cxn modelId="{34F20C9C-3345-0443-B587-63F5FB31C65E}" srcId="{6BD6305C-2394-8946-AA99-5B2ABBFA8F6A}" destId="{6ABFD317-5D21-864E-95EB-CF2D9A31E062}" srcOrd="1" destOrd="0" parTransId="{B9007A6D-694A-F846-B80B-1EB7B96243A6}" sibTransId="{695AE0BC-792C-C943-A153-1C0AECDA90C2}"/>
    <dgm:cxn modelId="{603D2D2F-344D-45D2-AE0A-DD494A32F5AE}" type="presOf" srcId="{015F4D85-C68B-CE47-9271-11A3D9AFA285}" destId="{E4EFAB48-DA96-9B4F-AA3B-87F088B6F953}" srcOrd="0" destOrd="0" presId="urn:microsoft.com/office/officeart/2005/8/layout/orgChart1"/>
    <dgm:cxn modelId="{B418CFCC-E996-3746-862E-50A829697DAF}" srcId="{65DAABEC-C528-CE4B-B92F-35D8472A3EA7}" destId="{5203F378-CD45-9946-8061-1D9A20367B74}" srcOrd="0" destOrd="0" parTransId="{57DF9F40-3AE0-4A44-89D4-38C5FEBF457C}" sibTransId="{775DAA20-0B02-7648-838F-DD723BB43A1E}"/>
    <dgm:cxn modelId="{5CB2C987-4BAE-2748-95F5-0880D037B123}" srcId="{80B01C97-C105-2142-BC0F-854BA679DCEF}" destId="{65DAABEC-C528-CE4B-B92F-35D8472A3EA7}" srcOrd="0" destOrd="0" parTransId="{DFA9FF25-AD47-7746-8AED-5EFC0982197A}" sibTransId="{9487F1F0-BEFC-1C44-B693-1DCA2ABFB60C}"/>
    <dgm:cxn modelId="{9E6CB4FB-E5EE-4ECE-B60D-CE9031E79AF1}" type="presOf" srcId="{E3334937-3893-6F49-B3CF-D7722577D19F}" destId="{DB1F998C-6F95-844C-8AF2-C4CEE852C71B}" srcOrd="0" destOrd="0" presId="urn:microsoft.com/office/officeart/2005/8/layout/orgChart1"/>
    <dgm:cxn modelId="{005A99D5-5324-4ECD-8C58-9E2A2E217C3B}" type="presOf" srcId="{223251C7-F3D3-F740-8DED-A3C21E1541F8}" destId="{A946C573-67C7-474D-B65F-1596EC8B2293}" srcOrd="0" destOrd="0" presId="urn:microsoft.com/office/officeart/2005/8/layout/orgChart1"/>
    <dgm:cxn modelId="{89E4B803-7363-4EF0-93EE-D3A584F344F2}" type="presParOf" srcId="{928E16F9-C088-964F-A578-99F5E827651C}" destId="{0CD78F9E-8AF0-924C-8984-7BA4CC9E8BD1}" srcOrd="0" destOrd="0" presId="urn:microsoft.com/office/officeart/2005/8/layout/orgChart1"/>
    <dgm:cxn modelId="{FDD27302-0C38-4E14-89AA-627D0FDD71AC}" type="presParOf" srcId="{0CD78F9E-8AF0-924C-8984-7BA4CC9E8BD1}" destId="{3A0F47A9-FB3A-0347-8BD7-AD77FCAE0FBA}" srcOrd="0" destOrd="0" presId="urn:microsoft.com/office/officeart/2005/8/layout/orgChart1"/>
    <dgm:cxn modelId="{DE9CD050-B6C7-4291-82AD-8FC709C4F225}" type="presParOf" srcId="{3A0F47A9-FB3A-0347-8BD7-AD77FCAE0FBA}" destId="{77CE08EA-0003-A24B-97B1-A238DE458EC7}" srcOrd="0" destOrd="0" presId="urn:microsoft.com/office/officeart/2005/8/layout/orgChart1"/>
    <dgm:cxn modelId="{CE83F998-C838-4D99-B162-E7BBAE01A08F}" type="presParOf" srcId="{3A0F47A9-FB3A-0347-8BD7-AD77FCAE0FBA}" destId="{E3FDDE48-A3A3-394C-934D-DA1069041758}" srcOrd="1" destOrd="0" presId="urn:microsoft.com/office/officeart/2005/8/layout/orgChart1"/>
    <dgm:cxn modelId="{28527B1E-0971-46B9-8AAE-5CE9907AD901}" type="presParOf" srcId="{0CD78F9E-8AF0-924C-8984-7BA4CC9E8BD1}" destId="{5F915253-F3CB-D54F-AD92-D56F848268E0}" srcOrd="1" destOrd="0" presId="urn:microsoft.com/office/officeart/2005/8/layout/orgChart1"/>
    <dgm:cxn modelId="{4F6C59CD-EBD4-406A-A925-8109D192CE2A}" type="presParOf" srcId="{5F915253-F3CB-D54F-AD92-D56F848268E0}" destId="{F852AB9B-87E8-744B-A8E0-5ADF15314064}" srcOrd="0" destOrd="0" presId="urn:microsoft.com/office/officeart/2005/8/layout/orgChart1"/>
    <dgm:cxn modelId="{DFA1A700-F1AB-4207-A10D-448A19E073F3}" type="presParOf" srcId="{5F915253-F3CB-D54F-AD92-D56F848268E0}" destId="{10B26DBF-4A61-414A-9C8E-E437FA0B904C}" srcOrd="1" destOrd="0" presId="urn:microsoft.com/office/officeart/2005/8/layout/orgChart1"/>
    <dgm:cxn modelId="{4883B23C-56CB-4891-8A6C-0E9AC3C6605C}" type="presParOf" srcId="{10B26DBF-4A61-414A-9C8E-E437FA0B904C}" destId="{021A2ED7-B590-074D-8AC3-6BCA5B8DB04B}" srcOrd="0" destOrd="0" presId="urn:microsoft.com/office/officeart/2005/8/layout/orgChart1"/>
    <dgm:cxn modelId="{A5C50E70-8799-4A52-BFA1-706959E57AE8}" type="presParOf" srcId="{021A2ED7-B590-074D-8AC3-6BCA5B8DB04B}" destId="{C5DEF534-E821-1940-9E99-E4D5D798D11A}" srcOrd="0" destOrd="0" presId="urn:microsoft.com/office/officeart/2005/8/layout/orgChart1"/>
    <dgm:cxn modelId="{565083C5-EF61-4AC1-88BB-5AAA56622794}" type="presParOf" srcId="{021A2ED7-B590-074D-8AC3-6BCA5B8DB04B}" destId="{435454D7-DBDA-6A4C-A274-038F9B813808}" srcOrd="1" destOrd="0" presId="urn:microsoft.com/office/officeart/2005/8/layout/orgChart1"/>
    <dgm:cxn modelId="{27FDCA38-9AB9-4B40-A645-C0EE32346CD5}" type="presParOf" srcId="{10B26DBF-4A61-414A-9C8E-E437FA0B904C}" destId="{B1641DFB-5894-3C46-9B9A-0CEFB8428D3E}" srcOrd="1" destOrd="0" presId="urn:microsoft.com/office/officeart/2005/8/layout/orgChart1"/>
    <dgm:cxn modelId="{D7840BA8-0A7E-4AF7-862B-B44CCF26503D}" type="presParOf" srcId="{B1641DFB-5894-3C46-9B9A-0CEFB8428D3E}" destId="{5C5DE8F0-2522-2B40-8270-70C3D06FB5E7}" srcOrd="0" destOrd="0" presId="urn:microsoft.com/office/officeart/2005/8/layout/orgChart1"/>
    <dgm:cxn modelId="{50B8A1CE-1A85-4183-A06B-A8642B7BB66E}" type="presParOf" srcId="{B1641DFB-5894-3C46-9B9A-0CEFB8428D3E}" destId="{B745DAAC-CFEB-544F-977B-2B6068F02AB9}" srcOrd="1" destOrd="0" presId="urn:microsoft.com/office/officeart/2005/8/layout/orgChart1"/>
    <dgm:cxn modelId="{69E9B278-AA85-4CA5-A50E-F808820367B7}" type="presParOf" srcId="{B745DAAC-CFEB-544F-977B-2B6068F02AB9}" destId="{1748E5D7-94DA-8B40-A33C-1194A0160146}" srcOrd="0" destOrd="0" presId="urn:microsoft.com/office/officeart/2005/8/layout/orgChart1"/>
    <dgm:cxn modelId="{70D645CA-D4CA-4D52-9F6F-DBE13D7B82CF}" type="presParOf" srcId="{1748E5D7-94DA-8B40-A33C-1194A0160146}" destId="{DB1F998C-6F95-844C-8AF2-C4CEE852C71B}" srcOrd="0" destOrd="0" presId="urn:microsoft.com/office/officeart/2005/8/layout/orgChart1"/>
    <dgm:cxn modelId="{762875AF-1E01-4956-BC69-11DBFC3E783A}" type="presParOf" srcId="{1748E5D7-94DA-8B40-A33C-1194A0160146}" destId="{0513411F-7D8E-C94F-8056-526D7B54E0A8}" srcOrd="1" destOrd="0" presId="urn:microsoft.com/office/officeart/2005/8/layout/orgChart1"/>
    <dgm:cxn modelId="{9C0A576A-2866-439E-B0AB-E20B9514CB17}" type="presParOf" srcId="{B745DAAC-CFEB-544F-977B-2B6068F02AB9}" destId="{53EEFB5E-5067-BB49-A311-6B65E35E2501}" srcOrd="1" destOrd="0" presId="urn:microsoft.com/office/officeart/2005/8/layout/orgChart1"/>
    <dgm:cxn modelId="{7703B9B3-E37F-4C47-A2C6-8EA005AEB5DA}" type="presParOf" srcId="{B745DAAC-CFEB-544F-977B-2B6068F02AB9}" destId="{FE2DEFF1-2234-D249-ABC0-B55B0998067D}" srcOrd="2" destOrd="0" presId="urn:microsoft.com/office/officeart/2005/8/layout/orgChart1"/>
    <dgm:cxn modelId="{43F9A051-6CE3-4DD3-BBA0-6BCBD263A6BC}" type="presParOf" srcId="{10B26DBF-4A61-414A-9C8E-E437FA0B904C}" destId="{D2FF7E61-83EA-754C-A36A-8616CED477ED}" srcOrd="2" destOrd="0" presId="urn:microsoft.com/office/officeart/2005/8/layout/orgChart1"/>
    <dgm:cxn modelId="{4485CE96-2900-4A74-8D7E-BD15EE20E93D}" type="presParOf" srcId="{5F915253-F3CB-D54F-AD92-D56F848268E0}" destId="{F4F4764E-673A-7343-A5C6-A649F149BFDD}" srcOrd="2" destOrd="0" presId="urn:microsoft.com/office/officeart/2005/8/layout/orgChart1"/>
    <dgm:cxn modelId="{CF6AE1E2-6703-45AD-BE71-F8AF9A2C21B4}" type="presParOf" srcId="{5F915253-F3CB-D54F-AD92-D56F848268E0}" destId="{53D346FF-9F29-894D-9AC2-FA82614AC7DF}" srcOrd="3" destOrd="0" presId="urn:microsoft.com/office/officeart/2005/8/layout/orgChart1"/>
    <dgm:cxn modelId="{20B1FCCC-E57A-4CCF-9616-9A5BB72541EC}" type="presParOf" srcId="{53D346FF-9F29-894D-9AC2-FA82614AC7DF}" destId="{496CF473-688F-DB4E-AED6-27EC57E3C593}" srcOrd="0" destOrd="0" presId="urn:microsoft.com/office/officeart/2005/8/layout/orgChart1"/>
    <dgm:cxn modelId="{C951F037-265A-4F6C-82A5-EBFA7459C4F1}" type="presParOf" srcId="{496CF473-688F-DB4E-AED6-27EC57E3C593}" destId="{DE6C3323-EE02-AD44-8B26-7BD83C498C6E}" srcOrd="0" destOrd="0" presId="urn:microsoft.com/office/officeart/2005/8/layout/orgChart1"/>
    <dgm:cxn modelId="{D051A7FF-C2F9-4BC2-AC13-3729BCD77FED}" type="presParOf" srcId="{496CF473-688F-DB4E-AED6-27EC57E3C593}" destId="{F6DDAE1E-E6B4-7246-A20B-FCA9CAA91936}" srcOrd="1" destOrd="0" presId="urn:microsoft.com/office/officeart/2005/8/layout/orgChart1"/>
    <dgm:cxn modelId="{C94415A6-8920-43FE-A453-33F882A12BF2}" type="presParOf" srcId="{53D346FF-9F29-894D-9AC2-FA82614AC7DF}" destId="{3BEF8CB1-0659-8E42-8377-7041F4B3C1F6}" srcOrd="1" destOrd="0" presId="urn:microsoft.com/office/officeart/2005/8/layout/orgChart1"/>
    <dgm:cxn modelId="{3D7D66FA-11AA-4A44-8751-E1CE9C0F37FF}" type="presParOf" srcId="{3BEF8CB1-0659-8E42-8377-7041F4B3C1F6}" destId="{E4EFAB48-DA96-9B4F-AA3B-87F088B6F953}" srcOrd="0" destOrd="0" presId="urn:microsoft.com/office/officeart/2005/8/layout/orgChart1"/>
    <dgm:cxn modelId="{62C411E7-74BB-4275-988C-73C15772E8B4}" type="presParOf" srcId="{3BEF8CB1-0659-8E42-8377-7041F4B3C1F6}" destId="{6E5B6A87-B8D1-A440-8CD6-FD6A1B9A0DFA}" srcOrd="1" destOrd="0" presId="urn:microsoft.com/office/officeart/2005/8/layout/orgChart1"/>
    <dgm:cxn modelId="{89549DD2-7FAF-48FD-BD88-E54F569BE98A}" type="presParOf" srcId="{6E5B6A87-B8D1-A440-8CD6-FD6A1B9A0DFA}" destId="{832499DF-B6F7-144D-A4DB-88C70945E265}" srcOrd="0" destOrd="0" presId="urn:microsoft.com/office/officeart/2005/8/layout/orgChart1"/>
    <dgm:cxn modelId="{C2D92CA1-45F3-44A9-B450-B14787F4307E}" type="presParOf" srcId="{832499DF-B6F7-144D-A4DB-88C70945E265}" destId="{6557879F-E172-D741-B59C-7DDE5355AD7D}" srcOrd="0" destOrd="0" presId="urn:microsoft.com/office/officeart/2005/8/layout/orgChart1"/>
    <dgm:cxn modelId="{5DF31475-ECE5-4A6E-A03D-C53C4ED05ED3}" type="presParOf" srcId="{832499DF-B6F7-144D-A4DB-88C70945E265}" destId="{6864F682-FC0E-4A48-A4C9-DE2D0B99B9A4}" srcOrd="1" destOrd="0" presId="urn:microsoft.com/office/officeart/2005/8/layout/orgChart1"/>
    <dgm:cxn modelId="{6590736C-B60A-4391-B964-EFA12C8FDD20}" type="presParOf" srcId="{6E5B6A87-B8D1-A440-8CD6-FD6A1B9A0DFA}" destId="{1EE155F9-1503-FB48-89A4-328FB40CD583}" srcOrd="1" destOrd="0" presId="urn:microsoft.com/office/officeart/2005/8/layout/orgChart1"/>
    <dgm:cxn modelId="{C9F0E4C2-D833-43E3-B1BE-4F860980EE5D}" type="presParOf" srcId="{6E5B6A87-B8D1-A440-8CD6-FD6A1B9A0DFA}" destId="{F3D8834C-AD6B-B848-9CD6-06E9E46B9377}" srcOrd="2" destOrd="0" presId="urn:microsoft.com/office/officeart/2005/8/layout/orgChart1"/>
    <dgm:cxn modelId="{DC0369CD-C709-47BF-AD02-93E2ACEA8F51}" type="presParOf" srcId="{3BEF8CB1-0659-8E42-8377-7041F4B3C1F6}" destId="{F550E2AF-71D4-CB45-8E7E-ED83BAA6CE06}" srcOrd="2" destOrd="0" presId="urn:microsoft.com/office/officeart/2005/8/layout/orgChart1"/>
    <dgm:cxn modelId="{F55C6F8B-EF8A-4E1A-8540-DC4DF5EFCE20}" type="presParOf" srcId="{3BEF8CB1-0659-8E42-8377-7041F4B3C1F6}" destId="{EE30E4F6-D0D7-C044-93B5-4D31B4D459D6}" srcOrd="3" destOrd="0" presId="urn:microsoft.com/office/officeart/2005/8/layout/orgChart1"/>
    <dgm:cxn modelId="{F7477696-B072-4D99-83ED-16A2C9CD7B3B}" type="presParOf" srcId="{EE30E4F6-D0D7-C044-93B5-4D31B4D459D6}" destId="{75704A33-C5EA-1441-86E3-C8C8B5A04D79}" srcOrd="0" destOrd="0" presId="urn:microsoft.com/office/officeart/2005/8/layout/orgChart1"/>
    <dgm:cxn modelId="{11D6F45E-9BC9-4B81-B661-AF2343C14D63}" type="presParOf" srcId="{75704A33-C5EA-1441-86E3-C8C8B5A04D79}" destId="{8A50514A-F660-B340-9C8A-AF508EAB63EB}" srcOrd="0" destOrd="0" presId="urn:microsoft.com/office/officeart/2005/8/layout/orgChart1"/>
    <dgm:cxn modelId="{2D2F9FB2-CE0B-4472-BCE7-A13A4DD6E713}" type="presParOf" srcId="{75704A33-C5EA-1441-86E3-C8C8B5A04D79}" destId="{1D415F9B-154F-7B4E-B956-C0ED10B00151}" srcOrd="1" destOrd="0" presId="urn:microsoft.com/office/officeart/2005/8/layout/orgChart1"/>
    <dgm:cxn modelId="{B0A68C2F-9509-4071-AAF9-1A42AC2DB16B}" type="presParOf" srcId="{EE30E4F6-D0D7-C044-93B5-4D31B4D459D6}" destId="{9CF907F6-82D5-FE42-90E0-422F9B87D457}" srcOrd="1" destOrd="0" presId="urn:microsoft.com/office/officeart/2005/8/layout/orgChart1"/>
    <dgm:cxn modelId="{EB3C3AE1-58AA-4D46-8450-62DD3735A5B9}" type="presParOf" srcId="{EE30E4F6-D0D7-C044-93B5-4D31B4D459D6}" destId="{E03AFA57-7061-2B4C-85B3-BA90E2892F28}" srcOrd="2" destOrd="0" presId="urn:microsoft.com/office/officeart/2005/8/layout/orgChart1"/>
    <dgm:cxn modelId="{EDFF0D3C-ACF5-4668-A9A2-ACB764200CFF}" type="presParOf" srcId="{53D346FF-9F29-894D-9AC2-FA82614AC7DF}" destId="{51279525-1A27-D942-B7BD-C3AC118C1244}" srcOrd="2" destOrd="0" presId="urn:microsoft.com/office/officeart/2005/8/layout/orgChart1"/>
    <dgm:cxn modelId="{0BEE11FB-2F11-4F68-8C5C-C90145FCD0F7}" type="presParOf" srcId="{5F915253-F3CB-D54F-AD92-D56F848268E0}" destId="{33B97A8D-6867-8647-8501-22DD0DA76F56}" srcOrd="4" destOrd="0" presId="urn:microsoft.com/office/officeart/2005/8/layout/orgChart1"/>
    <dgm:cxn modelId="{761B33D9-6092-4257-941B-0A4AE512630F}" type="presParOf" srcId="{5F915253-F3CB-D54F-AD92-D56F848268E0}" destId="{FD725368-831D-BF41-A252-451B46E6BD6E}" srcOrd="5" destOrd="0" presId="urn:microsoft.com/office/officeart/2005/8/layout/orgChart1"/>
    <dgm:cxn modelId="{A5F79F36-376B-4929-8866-04098CC02740}" type="presParOf" srcId="{FD725368-831D-BF41-A252-451B46E6BD6E}" destId="{9EFA30AA-0095-114B-9E88-7FC6D3274C3A}" srcOrd="0" destOrd="0" presId="urn:microsoft.com/office/officeart/2005/8/layout/orgChart1"/>
    <dgm:cxn modelId="{018B74F5-26FC-4473-9219-FC3BF9DC0B65}" type="presParOf" srcId="{9EFA30AA-0095-114B-9E88-7FC6D3274C3A}" destId="{116B8BF1-22F6-EB44-B282-F7430A9D6037}" srcOrd="0" destOrd="0" presId="urn:microsoft.com/office/officeart/2005/8/layout/orgChart1"/>
    <dgm:cxn modelId="{2ED9C9F7-625F-4568-B986-040605A5B8C1}" type="presParOf" srcId="{9EFA30AA-0095-114B-9E88-7FC6D3274C3A}" destId="{C3C81C6E-CFB8-CB44-9704-D68A49946FCA}" srcOrd="1" destOrd="0" presId="urn:microsoft.com/office/officeart/2005/8/layout/orgChart1"/>
    <dgm:cxn modelId="{0630A93D-5815-4183-A5D8-4BF1FDEA6EF6}" type="presParOf" srcId="{FD725368-831D-BF41-A252-451B46E6BD6E}" destId="{D440A8CD-6E85-DF44-8212-392F16A5E250}" srcOrd="1" destOrd="0" presId="urn:microsoft.com/office/officeart/2005/8/layout/orgChart1"/>
    <dgm:cxn modelId="{C0711541-BA22-417E-A6A4-92FA9830F8DC}" type="presParOf" srcId="{D440A8CD-6E85-DF44-8212-392F16A5E250}" destId="{C8740E0F-B70E-9346-863A-9E84A977A90E}" srcOrd="0" destOrd="0" presId="urn:microsoft.com/office/officeart/2005/8/layout/orgChart1"/>
    <dgm:cxn modelId="{8210825E-A751-478D-8676-D8F8BBE9E32F}" type="presParOf" srcId="{D440A8CD-6E85-DF44-8212-392F16A5E250}" destId="{AD897C12-D48C-F344-8671-726BD0AECAD3}" srcOrd="1" destOrd="0" presId="urn:microsoft.com/office/officeart/2005/8/layout/orgChart1"/>
    <dgm:cxn modelId="{A23FD468-A04B-4629-9A52-6AFA31BD5E57}" type="presParOf" srcId="{AD897C12-D48C-F344-8671-726BD0AECAD3}" destId="{A637F5ED-965A-E640-A8A3-02448710F928}" srcOrd="0" destOrd="0" presId="urn:microsoft.com/office/officeart/2005/8/layout/orgChart1"/>
    <dgm:cxn modelId="{B9AF26C3-4259-4B06-B73E-BDBCF5032586}" type="presParOf" srcId="{A637F5ED-965A-E640-A8A3-02448710F928}" destId="{DE982E95-0A61-DB48-902A-5585985E98F8}" srcOrd="0" destOrd="0" presId="urn:microsoft.com/office/officeart/2005/8/layout/orgChart1"/>
    <dgm:cxn modelId="{480E2571-9C25-4BBA-BAF8-3E220510B704}" type="presParOf" srcId="{A637F5ED-965A-E640-A8A3-02448710F928}" destId="{830D138C-830C-AD45-9511-3703F387C96A}" srcOrd="1" destOrd="0" presId="urn:microsoft.com/office/officeart/2005/8/layout/orgChart1"/>
    <dgm:cxn modelId="{A9E1C2A4-F840-4ECE-996F-568F142D5AE7}" type="presParOf" srcId="{AD897C12-D48C-F344-8671-726BD0AECAD3}" destId="{4B1192C9-2475-1E49-BD2A-191C6C5C0825}" srcOrd="1" destOrd="0" presId="urn:microsoft.com/office/officeart/2005/8/layout/orgChart1"/>
    <dgm:cxn modelId="{3FDFF40E-FF16-4A6F-AF9E-1B04963659C2}" type="presParOf" srcId="{AD897C12-D48C-F344-8671-726BD0AECAD3}" destId="{DBF35DDB-16DA-E840-94C0-03F2AEC59EB1}" srcOrd="2" destOrd="0" presId="urn:microsoft.com/office/officeart/2005/8/layout/orgChart1"/>
    <dgm:cxn modelId="{3CD6F7F0-AC3A-44FB-951B-F83909CDB872}" type="presParOf" srcId="{D440A8CD-6E85-DF44-8212-392F16A5E250}" destId="{691D798B-991A-AC48-89E6-55D61A483816}" srcOrd="2" destOrd="0" presId="urn:microsoft.com/office/officeart/2005/8/layout/orgChart1"/>
    <dgm:cxn modelId="{A096F941-2C84-459E-9508-5EACCF92CD18}" type="presParOf" srcId="{D440A8CD-6E85-DF44-8212-392F16A5E250}" destId="{5B95E39F-6D12-7245-9A2D-91BFF425570E}" srcOrd="3" destOrd="0" presId="urn:microsoft.com/office/officeart/2005/8/layout/orgChart1"/>
    <dgm:cxn modelId="{5DA6BF2E-CE5B-4F55-9E70-D75DC4D91B1F}" type="presParOf" srcId="{5B95E39F-6D12-7245-9A2D-91BFF425570E}" destId="{0246A55A-4D23-0745-813C-4864BD299477}" srcOrd="0" destOrd="0" presId="urn:microsoft.com/office/officeart/2005/8/layout/orgChart1"/>
    <dgm:cxn modelId="{761C25FC-C398-4E12-8673-3C1B7E64CA13}" type="presParOf" srcId="{0246A55A-4D23-0745-813C-4864BD299477}" destId="{34EE1FDC-1ED1-D74B-A6BE-B4A6AF9DA276}" srcOrd="0" destOrd="0" presId="urn:microsoft.com/office/officeart/2005/8/layout/orgChart1"/>
    <dgm:cxn modelId="{931DE256-A073-4941-A56F-99379F7C1C4E}" type="presParOf" srcId="{0246A55A-4D23-0745-813C-4864BD299477}" destId="{9C8B94CE-FF8D-E246-A65D-663045B90159}" srcOrd="1" destOrd="0" presId="urn:microsoft.com/office/officeart/2005/8/layout/orgChart1"/>
    <dgm:cxn modelId="{EE633396-5A7D-4579-8EC1-4513C7DBAB38}" type="presParOf" srcId="{5B95E39F-6D12-7245-9A2D-91BFF425570E}" destId="{B073F39D-CFE3-AD4D-B7D8-C2FCFB2484AD}" srcOrd="1" destOrd="0" presId="urn:microsoft.com/office/officeart/2005/8/layout/orgChart1"/>
    <dgm:cxn modelId="{D2FBBE41-2AC4-4F0A-BB8F-366F7B6B66A1}" type="presParOf" srcId="{5B95E39F-6D12-7245-9A2D-91BFF425570E}" destId="{B8FC3AFC-5574-E042-B424-3725156337AC}" srcOrd="2" destOrd="0" presId="urn:microsoft.com/office/officeart/2005/8/layout/orgChart1"/>
    <dgm:cxn modelId="{2C300A9F-2B6D-45E7-AD61-A3E5470E6F5D}" type="presParOf" srcId="{D440A8CD-6E85-DF44-8212-392F16A5E250}" destId="{A946C573-67C7-474D-B65F-1596EC8B2293}" srcOrd="4" destOrd="0" presId="urn:microsoft.com/office/officeart/2005/8/layout/orgChart1"/>
    <dgm:cxn modelId="{F206A330-0E2C-4FC3-8AEE-CC7EFC57D933}" type="presParOf" srcId="{D440A8CD-6E85-DF44-8212-392F16A5E250}" destId="{1CB5C893-DA68-6041-AE43-C16CB91FF6F1}" srcOrd="5" destOrd="0" presId="urn:microsoft.com/office/officeart/2005/8/layout/orgChart1"/>
    <dgm:cxn modelId="{AC5EBEBF-890D-4360-8A2D-8C4471D7C339}" type="presParOf" srcId="{1CB5C893-DA68-6041-AE43-C16CB91FF6F1}" destId="{7BDCF314-4970-DD47-81F3-A3290CA21480}" srcOrd="0" destOrd="0" presId="urn:microsoft.com/office/officeart/2005/8/layout/orgChart1"/>
    <dgm:cxn modelId="{A3285CCE-A3CA-4C81-808D-0F6FE6B27781}" type="presParOf" srcId="{7BDCF314-4970-DD47-81F3-A3290CA21480}" destId="{D5C3F140-941B-194C-8F6C-FB79C733DC94}" srcOrd="0" destOrd="0" presId="urn:microsoft.com/office/officeart/2005/8/layout/orgChart1"/>
    <dgm:cxn modelId="{F6011718-110F-4022-B324-006E3002BC60}" type="presParOf" srcId="{7BDCF314-4970-DD47-81F3-A3290CA21480}" destId="{CE802E1E-61B3-B940-929B-291EA7E7E8A1}" srcOrd="1" destOrd="0" presId="urn:microsoft.com/office/officeart/2005/8/layout/orgChart1"/>
    <dgm:cxn modelId="{6FCA4BF3-FB02-4D27-910B-CDEA59B20D0D}" type="presParOf" srcId="{1CB5C893-DA68-6041-AE43-C16CB91FF6F1}" destId="{503611ED-CAAA-7649-9BAA-93548EAF7A85}" srcOrd="1" destOrd="0" presId="urn:microsoft.com/office/officeart/2005/8/layout/orgChart1"/>
    <dgm:cxn modelId="{582693B5-C63B-468B-8031-256F1074B925}" type="presParOf" srcId="{1CB5C893-DA68-6041-AE43-C16CB91FF6F1}" destId="{D4EB8585-D51D-D340-A3D3-F9DA9046A4CF}" srcOrd="2" destOrd="0" presId="urn:microsoft.com/office/officeart/2005/8/layout/orgChart1"/>
    <dgm:cxn modelId="{EF262F1F-7986-4011-AE69-25BEB908E902}" type="presParOf" srcId="{FD725368-831D-BF41-A252-451B46E6BD6E}" destId="{ABF0806C-DF60-DA43-B9A9-F91EA847BB43}" srcOrd="2" destOrd="0" presId="urn:microsoft.com/office/officeart/2005/8/layout/orgChart1"/>
    <dgm:cxn modelId="{D283FF7A-501C-468A-9D94-09625C906EB8}" type="presParOf" srcId="{0CD78F9E-8AF0-924C-8984-7BA4CC9E8BD1}" destId="{04177127-C748-304C-BDB8-B597931A975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diagramQuickStyle" Target="../diagrams/quickStyle1.xml"/><Relationship Id="rId7" Type="http://schemas.openxmlformats.org/officeDocument/2006/relationships/image" Target="../media/image4.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3.png"/><Relationship Id="rId11" Type="http://schemas.microsoft.com/office/2007/relationships/hdphoto" Target="../media/hdphoto1.wdp"/><Relationship Id="rId5" Type="http://schemas.microsoft.com/office/2007/relationships/diagramDrawing" Target="../diagrams/drawing1.xml"/><Relationship Id="rId10" Type="http://schemas.openxmlformats.org/officeDocument/2006/relationships/image" Target="../media/image7.png"/><Relationship Id="rId4" Type="http://schemas.openxmlformats.org/officeDocument/2006/relationships/diagramColors" Target="../diagrams/colors1.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oneCellAnchor>
    <xdr:from>
      <xdr:col>3</xdr:col>
      <xdr:colOff>41413</xdr:colOff>
      <xdr:row>3</xdr:row>
      <xdr:rowOff>33131</xdr:rowOff>
    </xdr:from>
    <xdr:ext cx="532324" cy="571500"/>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8813" y="614156"/>
          <a:ext cx="532324" cy="571500"/>
        </a:xfrm>
        <a:prstGeom prst="rect">
          <a:avLst/>
        </a:prstGeom>
      </xdr:spPr>
    </xdr:pic>
    <xdr:clientData/>
  </xdr:oneCellAnchor>
  <xdr:twoCellAnchor editAs="oneCell">
    <xdr:from>
      <xdr:col>4</xdr:col>
      <xdr:colOff>9525</xdr:colOff>
      <xdr:row>30</xdr:row>
      <xdr:rowOff>57587</xdr:rowOff>
    </xdr:from>
    <xdr:to>
      <xdr:col>7</xdr:col>
      <xdr:colOff>1745000</xdr:colOff>
      <xdr:row>37</xdr:row>
      <xdr:rowOff>161925</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343275" y="6658412"/>
          <a:ext cx="5840750" cy="14378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168893</xdr:colOff>
      <xdr:row>32</xdr:row>
      <xdr:rowOff>95250</xdr:rowOff>
    </xdr:from>
    <xdr:to>
      <xdr:col>4</xdr:col>
      <xdr:colOff>451493</xdr:colOff>
      <xdr:row>48</xdr:row>
      <xdr:rowOff>114280</xdr:rowOff>
    </xdr:to>
    <xdr:grpSp>
      <xdr:nvGrpSpPr>
        <xdr:cNvPr id="2" name="Group 1">
          <a:extLst>
            <a:ext uri="{FF2B5EF4-FFF2-40B4-BE49-F238E27FC236}">
              <a16:creationId xmlns="" xmlns:a16="http://schemas.microsoft.com/office/drawing/2014/main" id="{00000000-0008-0000-0200-000002000000}"/>
            </a:ext>
          </a:extLst>
        </xdr:cNvPr>
        <xdr:cNvGrpSpPr/>
      </xdr:nvGrpSpPr>
      <xdr:grpSpPr>
        <a:xfrm>
          <a:off x="471452" y="6236074"/>
          <a:ext cx="2097953" cy="3067030"/>
          <a:chOff x="435592" y="1143000"/>
          <a:chExt cx="2340000" cy="2914630"/>
        </a:xfrm>
      </xdr:grpSpPr>
      <xdr:sp macro="" textlink="">
        <xdr:nvSpPr>
          <xdr:cNvPr id="24" name="Round Same Side Corner Rectangle 15">
            <a:extLst>
              <a:ext uri="{FF2B5EF4-FFF2-40B4-BE49-F238E27FC236}">
                <a16:creationId xmlns="" xmlns:a16="http://schemas.microsoft.com/office/drawing/2014/main" id="{00000000-0008-0000-0200-000018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baseline="0">
                <a:solidFill>
                  <a:schemeClr val="tx1">
                    <a:lumMod val="65000"/>
                    <a:lumOff val="35000"/>
                  </a:schemeClr>
                </a:solidFill>
              </a:rPr>
              <a:t>- Khai báo thông tin sản phẩm</a:t>
            </a:r>
          </a:p>
          <a:p>
            <a:pPr>
              <a:lnSpc>
                <a:spcPct val="150000"/>
              </a:lnSpc>
            </a:pPr>
            <a:r>
              <a:rPr lang="en-US" sz="1100" baseline="0">
                <a:solidFill>
                  <a:schemeClr val="tx1">
                    <a:lumMod val="65000"/>
                    <a:lumOff val="35000"/>
                  </a:schemeClr>
                </a:solidFill>
              </a:rPr>
              <a:t>- Lead time</a:t>
            </a:r>
          </a:p>
          <a:p>
            <a:pPr>
              <a:lnSpc>
                <a:spcPct val="150000"/>
              </a:lnSpc>
            </a:pPr>
            <a:r>
              <a:rPr lang="en-US" sz="1100">
                <a:solidFill>
                  <a:schemeClr val="tx1">
                    <a:lumMod val="65000"/>
                    <a:lumOff val="35000"/>
                  </a:schemeClr>
                </a:solidFill>
              </a:rPr>
              <a:t>- Cài đặt barcode cho Part</a:t>
            </a:r>
          </a:p>
          <a:p>
            <a:pPr>
              <a:lnSpc>
                <a:spcPct val="150000"/>
              </a:lnSpc>
            </a:pPr>
            <a:r>
              <a:rPr lang="en-US" sz="1100">
                <a:solidFill>
                  <a:schemeClr val="tx1">
                    <a:lumMod val="65000"/>
                    <a:lumOff val="35000"/>
                  </a:schemeClr>
                </a:solidFill>
              </a:rPr>
              <a:t>-</a:t>
            </a:r>
            <a:r>
              <a:rPr lang="en-US" sz="1100" baseline="0">
                <a:solidFill>
                  <a:schemeClr val="tx1">
                    <a:lumMod val="65000"/>
                    <a:lumOff val="35000"/>
                  </a:schemeClr>
                </a:solidFill>
              </a:rPr>
              <a:t> In và dán mã quản lý lên part</a:t>
            </a:r>
            <a:endParaRPr lang="en-US" sz="1100">
              <a:solidFill>
                <a:schemeClr val="tx1">
                  <a:lumMod val="65000"/>
                  <a:lumOff val="35000"/>
                </a:schemeClr>
              </a:solidFill>
            </a:endParaRPr>
          </a:p>
        </xdr:txBody>
      </xdr:sp>
      <xdr:sp macro="" textlink="">
        <xdr:nvSpPr>
          <xdr:cNvPr id="25" name="Chevron 24">
            <a:extLst>
              <a:ext uri="{FF2B5EF4-FFF2-40B4-BE49-F238E27FC236}">
                <a16:creationId xmlns="" xmlns:a16="http://schemas.microsoft.com/office/drawing/2014/main" id="{00000000-0008-0000-0200-000019000000}"/>
              </a:ext>
            </a:extLst>
          </xdr:cNvPr>
          <xdr:cNvSpPr/>
        </xdr:nvSpPr>
        <xdr:spPr>
          <a:xfrm>
            <a:off x="435592"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Tạo</a:t>
            </a:r>
            <a:r>
              <a:rPr lang="en-US" sz="1400" b="1" baseline="0">
                <a:solidFill>
                  <a:schemeClr val="bg1"/>
                </a:solidFill>
                <a:effectLst>
                  <a:outerShdw blurRad="76200" dist="38100" dir="5400000" algn="t" rotWithShape="0">
                    <a:prstClr val="black">
                      <a:alpha val="40000"/>
                    </a:prstClr>
                  </a:outerShdw>
                </a:effectLst>
              </a:rPr>
              <a:t> mã quản lý</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4</xdr:col>
      <xdr:colOff>388821</xdr:colOff>
      <xdr:row>32</xdr:row>
      <xdr:rowOff>104775</xdr:rowOff>
    </xdr:from>
    <xdr:to>
      <xdr:col>7</xdr:col>
      <xdr:colOff>671421</xdr:colOff>
      <xdr:row>48</xdr:row>
      <xdr:rowOff>123805</xdr:rowOff>
    </xdr:to>
    <xdr:grpSp>
      <xdr:nvGrpSpPr>
        <xdr:cNvPr id="4" name="Group 3">
          <a:extLst>
            <a:ext uri="{FF2B5EF4-FFF2-40B4-BE49-F238E27FC236}">
              <a16:creationId xmlns="" xmlns:a16="http://schemas.microsoft.com/office/drawing/2014/main" id="{00000000-0008-0000-0200-000004000000}"/>
            </a:ext>
          </a:extLst>
        </xdr:cNvPr>
        <xdr:cNvGrpSpPr/>
      </xdr:nvGrpSpPr>
      <xdr:grpSpPr>
        <a:xfrm>
          <a:off x="2506733" y="6245599"/>
          <a:ext cx="2040803" cy="3067030"/>
          <a:chOff x="2550995" y="1143000"/>
          <a:chExt cx="2340000" cy="2914630"/>
        </a:xfrm>
      </xdr:grpSpPr>
      <xdr:sp macro="" textlink="">
        <xdr:nvSpPr>
          <xdr:cNvPr id="20" name="Round Same Side Corner Rectangle 15">
            <a:extLst>
              <a:ext uri="{FF2B5EF4-FFF2-40B4-BE49-F238E27FC236}">
                <a16:creationId xmlns="" xmlns:a16="http://schemas.microsoft.com/office/drawing/2014/main" id="{00000000-0008-0000-0200-000014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a:solidFill>
                  <a:schemeClr val="tx1">
                    <a:lumMod val="65000"/>
                    <a:lumOff val="35000"/>
                  </a:schemeClr>
                </a:solidFill>
              </a:rPr>
              <a:t>- Nhập</a:t>
            </a:r>
            <a:r>
              <a:rPr lang="en-US" sz="1100" baseline="0">
                <a:solidFill>
                  <a:schemeClr val="tx1">
                    <a:lumMod val="65000"/>
                    <a:lumOff val="35000"/>
                  </a:schemeClr>
                </a:solidFill>
              </a:rPr>
              <a:t> số lượng</a:t>
            </a:r>
          </a:p>
          <a:p>
            <a:pPr>
              <a:lnSpc>
                <a:spcPct val="150000"/>
              </a:lnSpc>
            </a:pPr>
            <a:r>
              <a:rPr lang="en-US" sz="1100" baseline="0">
                <a:solidFill>
                  <a:schemeClr val="tx1">
                    <a:lumMod val="65000"/>
                    <a:lumOff val="35000"/>
                  </a:schemeClr>
                </a:solidFill>
              </a:rPr>
              <a:t>- Nhập vị trí </a:t>
            </a:r>
          </a:p>
          <a:p>
            <a:pPr>
              <a:lnSpc>
                <a:spcPct val="150000"/>
              </a:lnSpc>
            </a:pPr>
            <a:r>
              <a:rPr lang="en-US" sz="1100" baseline="0">
                <a:solidFill>
                  <a:schemeClr val="tx1">
                    <a:lumMod val="65000"/>
                    <a:lumOff val="35000"/>
                  </a:schemeClr>
                </a:solidFill>
              </a:rPr>
              <a:t>- Nhập tình trạng Spare part(Mới, hỏng phần xyz...)</a:t>
            </a:r>
          </a:p>
          <a:p>
            <a:pPr>
              <a:lnSpc>
                <a:spcPct val="150000"/>
              </a:lnSpc>
            </a:pPr>
            <a:endParaRPr lang="en-US" sz="1100">
              <a:solidFill>
                <a:schemeClr val="tx1">
                  <a:lumMod val="65000"/>
                  <a:lumOff val="35000"/>
                </a:schemeClr>
              </a:solidFill>
            </a:endParaRPr>
          </a:p>
        </xdr:txBody>
      </xdr:sp>
      <xdr:sp macro="" textlink="">
        <xdr:nvSpPr>
          <xdr:cNvPr id="21" name="Chevron 20">
            <a:extLst>
              <a:ext uri="{FF2B5EF4-FFF2-40B4-BE49-F238E27FC236}">
                <a16:creationId xmlns="" xmlns:a16="http://schemas.microsoft.com/office/drawing/2014/main" id="{00000000-0008-0000-0200-000015000000}"/>
              </a:ext>
            </a:extLst>
          </xdr:cNvPr>
          <xdr:cNvSpPr/>
        </xdr:nvSpPr>
        <xdr:spPr>
          <a:xfrm>
            <a:off x="2550995"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Nhập</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7</xdr:col>
      <xdr:colOff>608749</xdr:colOff>
      <xdr:row>32</xdr:row>
      <xdr:rowOff>114300</xdr:rowOff>
    </xdr:from>
    <xdr:to>
      <xdr:col>11</xdr:col>
      <xdr:colOff>205549</xdr:colOff>
      <xdr:row>48</xdr:row>
      <xdr:rowOff>133330</xdr:rowOff>
    </xdr:to>
    <xdr:grpSp>
      <xdr:nvGrpSpPr>
        <xdr:cNvPr id="6" name="Group 5">
          <a:extLst>
            <a:ext uri="{FF2B5EF4-FFF2-40B4-BE49-F238E27FC236}">
              <a16:creationId xmlns="" xmlns:a16="http://schemas.microsoft.com/office/drawing/2014/main" id="{00000000-0008-0000-0200-000006000000}"/>
            </a:ext>
          </a:extLst>
        </xdr:cNvPr>
        <xdr:cNvGrpSpPr/>
      </xdr:nvGrpSpPr>
      <xdr:grpSpPr>
        <a:xfrm>
          <a:off x="4542014" y="6255124"/>
          <a:ext cx="2017270" cy="3067030"/>
          <a:chOff x="4666398" y="1143000"/>
          <a:chExt cx="2340000" cy="2914630"/>
        </a:xfrm>
      </xdr:grpSpPr>
      <xdr:sp macro="" textlink="">
        <xdr:nvSpPr>
          <xdr:cNvPr id="16" name="Round Same Side Corner Rectangle 15">
            <a:extLst>
              <a:ext uri="{FF2B5EF4-FFF2-40B4-BE49-F238E27FC236}">
                <a16:creationId xmlns="" xmlns:a16="http://schemas.microsoft.com/office/drawing/2014/main" id="{00000000-0008-0000-0200-000010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Bắn</a:t>
            </a:r>
            <a:r>
              <a:rPr lang="en-US" sz="1200" baseline="0">
                <a:solidFill>
                  <a:schemeClr val="tx1">
                    <a:lumMod val="65000"/>
                    <a:lumOff val="35000"/>
                  </a:schemeClr>
                </a:solidFill>
              </a:rPr>
              <a:t> mã barcode part</a:t>
            </a:r>
          </a:p>
          <a:p>
            <a:pPr>
              <a:lnSpc>
                <a:spcPct val="150000"/>
              </a:lnSpc>
            </a:pPr>
            <a:r>
              <a:rPr lang="en-US" sz="1200" baseline="0">
                <a:solidFill>
                  <a:schemeClr val="tx1">
                    <a:lumMod val="65000"/>
                    <a:lumOff val="35000"/>
                  </a:schemeClr>
                </a:solidFill>
              </a:rPr>
              <a:t>- Bắn mã barcode vị trí</a:t>
            </a:r>
          </a:p>
          <a:p>
            <a:pPr>
              <a:lnSpc>
                <a:spcPct val="150000"/>
              </a:lnSpc>
            </a:pPr>
            <a:r>
              <a:rPr lang="en-US" sz="1200" baseline="0">
                <a:solidFill>
                  <a:schemeClr val="tx1">
                    <a:lumMod val="65000"/>
                    <a:lumOff val="35000"/>
                  </a:schemeClr>
                </a:solidFill>
              </a:rPr>
              <a:t>- Nhập số lượng</a:t>
            </a:r>
          </a:p>
          <a:p>
            <a:pPr>
              <a:lnSpc>
                <a:spcPct val="150000"/>
              </a:lnSpc>
            </a:pPr>
            <a:r>
              <a:rPr lang="en-US" sz="1200" baseline="0">
                <a:solidFill>
                  <a:schemeClr val="tx1">
                    <a:lumMod val="65000"/>
                    <a:lumOff val="35000"/>
                  </a:schemeClr>
                </a:solidFill>
              </a:rPr>
              <a:t>- Xác nhận xuất kho</a:t>
            </a:r>
          </a:p>
          <a:p>
            <a:pPr>
              <a:lnSpc>
                <a:spcPct val="150000"/>
              </a:lnSpc>
            </a:pPr>
            <a:endParaRPr lang="en-US" sz="1200">
              <a:solidFill>
                <a:schemeClr val="tx1">
                  <a:lumMod val="65000"/>
                  <a:lumOff val="35000"/>
                </a:schemeClr>
              </a:solidFill>
            </a:endParaRPr>
          </a:p>
        </xdr:txBody>
      </xdr:sp>
      <xdr:sp macro="" textlink="">
        <xdr:nvSpPr>
          <xdr:cNvPr id="17" name="Chevron 16">
            <a:extLst>
              <a:ext uri="{FF2B5EF4-FFF2-40B4-BE49-F238E27FC236}">
                <a16:creationId xmlns="" xmlns:a16="http://schemas.microsoft.com/office/drawing/2014/main" id="{00000000-0008-0000-0200-000011000000}"/>
              </a:ext>
            </a:extLst>
          </xdr:cNvPr>
          <xdr:cNvSpPr/>
        </xdr:nvSpPr>
        <xdr:spPr>
          <a:xfrm>
            <a:off x="4666398"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 Xuất</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11</xdr:col>
      <xdr:colOff>625530</xdr:colOff>
      <xdr:row>32</xdr:row>
      <xdr:rowOff>84044</xdr:rowOff>
    </xdr:from>
    <xdr:to>
      <xdr:col>15</xdr:col>
      <xdr:colOff>224572</xdr:colOff>
      <xdr:row>48</xdr:row>
      <xdr:rowOff>103074</xdr:rowOff>
    </xdr:to>
    <xdr:grpSp>
      <xdr:nvGrpSpPr>
        <xdr:cNvPr id="29" name="Group 28">
          <a:extLst>
            <a:ext uri="{FF2B5EF4-FFF2-40B4-BE49-F238E27FC236}">
              <a16:creationId xmlns="" xmlns:a16="http://schemas.microsoft.com/office/drawing/2014/main" id="{00000000-0008-0000-0200-00001D000000}"/>
            </a:ext>
          </a:extLst>
        </xdr:cNvPr>
        <xdr:cNvGrpSpPr/>
      </xdr:nvGrpSpPr>
      <xdr:grpSpPr>
        <a:xfrm>
          <a:off x="6960215" y="6224868"/>
          <a:ext cx="2038563" cy="3067030"/>
          <a:chOff x="435592" y="1143000"/>
          <a:chExt cx="2340000" cy="2914630"/>
        </a:xfrm>
      </xdr:grpSpPr>
      <xdr:sp macro="" textlink="">
        <xdr:nvSpPr>
          <xdr:cNvPr id="30" name="Round Same Side Corner Rectangle 15">
            <a:extLst>
              <a:ext uri="{FF2B5EF4-FFF2-40B4-BE49-F238E27FC236}">
                <a16:creationId xmlns="" xmlns:a16="http://schemas.microsoft.com/office/drawing/2014/main" id="{00000000-0008-0000-0200-00001E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Cài đặt lượng tồn an toàn</a:t>
            </a:r>
          </a:p>
          <a:p>
            <a:pPr>
              <a:lnSpc>
                <a:spcPct val="150000"/>
              </a:lnSpc>
            </a:pPr>
            <a:r>
              <a:rPr lang="vi-VN" sz="1100">
                <a:solidFill>
                  <a:schemeClr val="tx1">
                    <a:lumMod val="65000"/>
                    <a:lumOff val="35000"/>
                  </a:schemeClr>
                </a:solidFill>
                <a:latin typeface="Calibri" panose="020F0502020204030204" pitchFamily="34" charset="0"/>
              </a:rPr>
              <a:t>- Cảnh báo khi đến lượng Min stock</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Xuất dữ liệu kiểm kê tự động (Lượng sử dụng hàng tháng)</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Số lượng sai lệch phải được ghi chú và xác nhận b</a:t>
            </a:r>
            <a:r>
              <a:rPr lang="en-US" sz="1100">
                <a:solidFill>
                  <a:schemeClr val="tx1">
                    <a:lumMod val="65000"/>
                    <a:lumOff val="35000"/>
                  </a:schemeClr>
                </a:solidFill>
                <a:latin typeface="Calibri" panose="020F0502020204030204" pitchFamily="34" charset="0"/>
              </a:rPr>
              <a:t>ởi</a:t>
            </a:r>
            <a:r>
              <a:rPr lang="en-US" sz="1100" baseline="0">
                <a:solidFill>
                  <a:schemeClr val="tx1">
                    <a:lumMod val="65000"/>
                    <a:lumOff val="35000"/>
                  </a:schemeClr>
                </a:solidFill>
                <a:latin typeface="Calibri" panose="020F0502020204030204" pitchFamily="34" charset="0"/>
              </a:rPr>
              <a:t> </a:t>
            </a:r>
            <a:r>
              <a:rPr lang="vi-VN" sz="1100">
                <a:solidFill>
                  <a:schemeClr val="tx1">
                    <a:lumMod val="65000"/>
                    <a:lumOff val="35000"/>
                  </a:schemeClr>
                </a:solidFill>
                <a:latin typeface="Calibri" panose="020F0502020204030204" pitchFamily="34" charset="0"/>
              </a:rPr>
              <a:t>quản lý bộ phận</a:t>
            </a:r>
          </a:p>
        </xdr:txBody>
      </xdr:sp>
      <xdr:sp macro="" textlink="">
        <xdr:nvSpPr>
          <xdr:cNvPr id="31" name="Chevron 30">
            <a:extLst>
              <a:ext uri="{FF2B5EF4-FFF2-40B4-BE49-F238E27FC236}">
                <a16:creationId xmlns="" xmlns:a16="http://schemas.microsoft.com/office/drawing/2014/main" id="{00000000-0008-0000-0200-00001F000000}"/>
              </a:ext>
            </a:extLst>
          </xdr:cNvPr>
          <xdr:cNvSpPr/>
        </xdr:nvSpPr>
        <xdr:spPr>
          <a:xfrm>
            <a:off x="435592"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Quản</a:t>
            </a:r>
            <a:r>
              <a:rPr lang="en-US" sz="1400" b="1" baseline="0">
                <a:solidFill>
                  <a:schemeClr val="bg1"/>
                </a:solidFill>
                <a:effectLst>
                  <a:outerShdw blurRad="76200" dist="38100" dir="5400000" algn="t" rotWithShape="0">
                    <a:prstClr val="black">
                      <a:alpha val="40000"/>
                    </a:prstClr>
                  </a:outerShdw>
                </a:effectLst>
              </a:rPr>
              <a:t> lý tồn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15</xdr:col>
      <xdr:colOff>142850</xdr:colOff>
      <xdr:row>32</xdr:row>
      <xdr:rowOff>84044</xdr:rowOff>
    </xdr:from>
    <xdr:to>
      <xdr:col>18</xdr:col>
      <xdr:colOff>459441</xdr:colOff>
      <xdr:row>48</xdr:row>
      <xdr:rowOff>156882</xdr:rowOff>
    </xdr:to>
    <xdr:grpSp>
      <xdr:nvGrpSpPr>
        <xdr:cNvPr id="32" name="Group 31">
          <a:extLst>
            <a:ext uri="{FF2B5EF4-FFF2-40B4-BE49-F238E27FC236}">
              <a16:creationId xmlns="" xmlns:a16="http://schemas.microsoft.com/office/drawing/2014/main" id="{00000000-0008-0000-0200-000020000000}"/>
            </a:ext>
          </a:extLst>
        </xdr:cNvPr>
        <xdr:cNvGrpSpPr/>
      </xdr:nvGrpSpPr>
      <xdr:grpSpPr>
        <a:xfrm>
          <a:off x="8917056" y="6224868"/>
          <a:ext cx="2131944" cy="3120838"/>
          <a:chOff x="2550995" y="1143000"/>
          <a:chExt cx="2340000" cy="2914630"/>
        </a:xfrm>
      </xdr:grpSpPr>
      <xdr:sp macro="" textlink="">
        <xdr:nvSpPr>
          <xdr:cNvPr id="33" name="Round Same Side Corner Rectangle 15">
            <a:extLst>
              <a:ext uri="{FF2B5EF4-FFF2-40B4-BE49-F238E27FC236}">
                <a16:creationId xmlns="" xmlns:a16="http://schemas.microsoft.com/office/drawing/2014/main" id="{00000000-0008-0000-0200-000021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Tự tính toán số lượng spare part cần mua (đề xuất)</a:t>
            </a:r>
          </a:p>
          <a:p>
            <a:pPr>
              <a:lnSpc>
                <a:spcPct val="150000"/>
              </a:lnSpc>
            </a:pPr>
            <a:r>
              <a:rPr lang="vi-VN" sz="1100">
                <a:solidFill>
                  <a:schemeClr val="tx1">
                    <a:lumMod val="65000"/>
                    <a:lumOff val="35000"/>
                  </a:schemeClr>
                </a:solidFill>
                <a:latin typeface="Calibri" panose="020F0502020204030204" pitchFamily="34" charset="0"/>
              </a:rPr>
              <a:t>- Xuất file Order theo yêu cầu</a:t>
            </a:r>
          </a:p>
          <a:p>
            <a:pPr>
              <a:lnSpc>
                <a:spcPct val="150000"/>
              </a:lnSpc>
            </a:pPr>
            <a:r>
              <a:rPr lang="vi-VN" sz="1100">
                <a:solidFill>
                  <a:schemeClr val="tx1">
                    <a:lumMod val="65000"/>
                    <a:lumOff val="35000"/>
                  </a:schemeClr>
                </a:solidFill>
                <a:latin typeface="Calibri" panose="020F0502020204030204" pitchFamily="34" charset="0"/>
              </a:rPr>
              <a:t>- Khi Order đã được tạo, đưa ra cảnh báo khi hàng sắp hoặc đến hạn cần giao</a:t>
            </a:r>
          </a:p>
          <a:p>
            <a:pPr>
              <a:lnSpc>
                <a:spcPct val="150000"/>
              </a:lnSpc>
            </a:pPr>
            <a:r>
              <a:rPr lang="vi-VN" sz="1100">
                <a:solidFill>
                  <a:schemeClr val="tx1">
                    <a:lumMod val="65000"/>
                    <a:lumOff val="35000"/>
                  </a:schemeClr>
                </a:solidFill>
                <a:latin typeface="Calibri" panose="020F0502020204030204" pitchFamily="34" charset="0"/>
              </a:rPr>
              <a:t>- Order đã giao hoặc hủy phải được xác nhận của quản lý bộ phận</a:t>
            </a:r>
          </a:p>
          <a:p>
            <a:pPr>
              <a:lnSpc>
                <a:spcPct val="150000"/>
              </a:lnSpc>
            </a:pPr>
            <a:endParaRPr lang="en-US" sz="1100">
              <a:solidFill>
                <a:schemeClr val="tx1">
                  <a:lumMod val="65000"/>
                  <a:lumOff val="35000"/>
                </a:schemeClr>
              </a:solidFill>
              <a:latin typeface="Calibri" panose="020F0502020204030204" pitchFamily="34" charset="0"/>
            </a:endParaRPr>
          </a:p>
        </xdr:txBody>
      </xdr:sp>
      <xdr:sp macro="" textlink="">
        <xdr:nvSpPr>
          <xdr:cNvPr id="34" name="Chevron 33">
            <a:extLst>
              <a:ext uri="{FF2B5EF4-FFF2-40B4-BE49-F238E27FC236}">
                <a16:creationId xmlns="" xmlns:a16="http://schemas.microsoft.com/office/drawing/2014/main" id="{00000000-0008-0000-0200-000022000000}"/>
              </a:ext>
            </a:extLst>
          </xdr:cNvPr>
          <xdr:cNvSpPr/>
        </xdr:nvSpPr>
        <xdr:spPr>
          <a:xfrm>
            <a:off x="2550995"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Order</a:t>
            </a:r>
          </a:p>
        </xdr:txBody>
      </xdr:sp>
    </xdr:grpSp>
    <xdr:clientData/>
  </xdr:twoCellAnchor>
  <xdr:twoCellAnchor>
    <xdr:from>
      <xdr:col>18</xdr:col>
      <xdr:colOff>334203</xdr:colOff>
      <xdr:row>32</xdr:row>
      <xdr:rowOff>84044</xdr:rowOff>
    </xdr:from>
    <xdr:to>
      <xdr:col>21</xdr:col>
      <xdr:colOff>614562</xdr:colOff>
      <xdr:row>48</xdr:row>
      <xdr:rowOff>103074</xdr:rowOff>
    </xdr:to>
    <xdr:grpSp>
      <xdr:nvGrpSpPr>
        <xdr:cNvPr id="35" name="Group 34">
          <a:extLst>
            <a:ext uri="{FF2B5EF4-FFF2-40B4-BE49-F238E27FC236}">
              <a16:creationId xmlns="" xmlns:a16="http://schemas.microsoft.com/office/drawing/2014/main" id="{00000000-0008-0000-0200-000023000000}"/>
            </a:ext>
          </a:extLst>
        </xdr:cNvPr>
        <xdr:cNvGrpSpPr/>
      </xdr:nvGrpSpPr>
      <xdr:grpSpPr>
        <a:xfrm>
          <a:off x="10923762" y="6224868"/>
          <a:ext cx="2086187" cy="3067030"/>
          <a:chOff x="4666398" y="1143000"/>
          <a:chExt cx="2340000" cy="2914630"/>
        </a:xfrm>
      </xdr:grpSpPr>
      <xdr:sp macro="" textlink="">
        <xdr:nvSpPr>
          <xdr:cNvPr id="36" name="Round Same Side Corner Rectangle 15">
            <a:extLst>
              <a:ext uri="{FF2B5EF4-FFF2-40B4-BE49-F238E27FC236}">
                <a16:creationId xmlns="" xmlns:a16="http://schemas.microsoft.com/office/drawing/2014/main" id="{00000000-0008-0000-0200-000024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Truy xuất</a:t>
            </a:r>
            <a:r>
              <a:rPr lang="en-US" sz="1200" baseline="0">
                <a:solidFill>
                  <a:schemeClr val="tx1">
                    <a:lumMod val="65000"/>
                    <a:lumOff val="35000"/>
                  </a:schemeClr>
                </a:solidFill>
              </a:rPr>
              <a:t> lịch sử xuất, nhập, tồn kho theo ngày, tuần, tháng, năm</a:t>
            </a:r>
          </a:p>
          <a:p>
            <a:pPr>
              <a:lnSpc>
                <a:spcPct val="150000"/>
              </a:lnSpc>
            </a:pPr>
            <a:r>
              <a:rPr lang="en-US" sz="1200" baseline="0">
                <a:solidFill>
                  <a:schemeClr val="tx1">
                    <a:lumMod val="65000"/>
                    <a:lumOff val="35000"/>
                  </a:schemeClr>
                </a:solidFill>
              </a:rPr>
              <a:t>- Truy xuất lịch sử theo vị trí</a:t>
            </a:r>
            <a:endParaRPr lang="en-US" sz="1200">
              <a:solidFill>
                <a:schemeClr val="tx1">
                  <a:lumMod val="65000"/>
                  <a:lumOff val="35000"/>
                </a:schemeClr>
              </a:solidFill>
            </a:endParaRPr>
          </a:p>
          <a:p>
            <a:pPr>
              <a:lnSpc>
                <a:spcPct val="150000"/>
              </a:lnSpc>
            </a:pPr>
            <a:r>
              <a:rPr lang="en-US" sz="1200">
                <a:solidFill>
                  <a:schemeClr val="tx1">
                    <a:lumMod val="65000"/>
                    <a:lumOff val="35000"/>
                  </a:schemeClr>
                </a:solidFill>
              </a:rPr>
              <a:t>- Thông</a:t>
            </a:r>
            <a:r>
              <a:rPr lang="en-US" sz="1200" baseline="0">
                <a:solidFill>
                  <a:schemeClr val="tx1">
                    <a:lumMod val="65000"/>
                    <a:lumOff val="35000"/>
                  </a:schemeClr>
                </a:solidFill>
              </a:rPr>
              <a:t> tin, tài liệu có liên quan đến Spare part: Thông tin kỹ thuật, lịch sử sửa chữa...</a:t>
            </a:r>
            <a:endParaRPr lang="en-US" sz="1200">
              <a:solidFill>
                <a:schemeClr val="tx1">
                  <a:lumMod val="65000"/>
                  <a:lumOff val="35000"/>
                </a:schemeClr>
              </a:solidFill>
            </a:endParaRPr>
          </a:p>
        </xdr:txBody>
      </xdr:sp>
      <xdr:sp macro="" textlink="">
        <xdr:nvSpPr>
          <xdr:cNvPr id="37" name="Chevron 36">
            <a:extLst>
              <a:ext uri="{FF2B5EF4-FFF2-40B4-BE49-F238E27FC236}">
                <a16:creationId xmlns="" xmlns:a16="http://schemas.microsoft.com/office/drawing/2014/main" id="{00000000-0008-0000-0200-000025000000}"/>
              </a:ext>
            </a:extLst>
          </xdr:cNvPr>
          <xdr:cNvSpPr/>
        </xdr:nvSpPr>
        <xdr:spPr>
          <a:xfrm>
            <a:off x="4666398"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3.Truy</a:t>
            </a:r>
            <a:r>
              <a:rPr lang="en-US" sz="1400" b="1" baseline="0">
                <a:solidFill>
                  <a:schemeClr val="bg1"/>
                </a:solidFill>
                <a:effectLst>
                  <a:outerShdw blurRad="76200" dist="38100" dir="5400000" algn="t" rotWithShape="0">
                    <a:prstClr val="black">
                      <a:alpha val="40000"/>
                    </a:prstClr>
                  </a:outerShdw>
                </a:effectLst>
              </a:rPr>
              <a:t> xuất lịch sử,</a:t>
            </a:r>
          </a:p>
          <a:p>
            <a:pPr algn="ctr"/>
            <a:r>
              <a:rPr lang="en-US" sz="1400" b="1">
                <a:solidFill>
                  <a:schemeClr val="bg1"/>
                </a:solidFill>
                <a:effectLst>
                  <a:outerShdw blurRad="76200" dist="38100" dir="5400000" algn="t" rotWithShape="0">
                    <a:prstClr val="black">
                      <a:alpha val="40000"/>
                    </a:prstClr>
                  </a:outerShdw>
                </a:effectLst>
              </a:rPr>
              <a:t>Tài</a:t>
            </a:r>
            <a:r>
              <a:rPr lang="en-US" sz="1400" b="1" baseline="0">
                <a:solidFill>
                  <a:schemeClr val="bg1"/>
                </a:solidFill>
                <a:effectLst>
                  <a:outerShdw blurRad="76200" dist="38100" dir="5400000" algn="t" rotWithShape="0">
                    <a:prstClr val="black">
                      <a:alpha val="40000"/>
                    </a:prstClr>
                  </a:outerShdw>
                </a:effectLst>
              </a:rPr>
              <a:t> liệu spare part</a:t>
            </a:r>
            <a:r>
              <a:rPr lang="en-US" sz="1400" b="1">
                <a:solidFill>
                  <a:schemeClr val="bg1"/>
                </a:solidFill>
                <a:effectLst>
                  <a:outerShdw blurRad="76200" dist="38100" dir="5400000" algn="t" rotWithShape="0">
                    <a:prstClr val="black">
                      <a:alpha val="40000"/>
                    </a:prstClr>
                  </a:outerShdw>
                </a:effectLst>
              </a:rPr>
              <a:t> </a:t>
            </a:r>
          </a:p>
        </xdr:txBody>
      </xdr:sp>
    </xdr:grpSp>
    <xdr:clientData/>
  </xdr:twoCellAnchor>
  <xdr:twoCellAnchor>
    <xdr:from>
      <xdr:col>4</xdr:col>
      <xdr:colOff>571500</xdr:colOff>
      <xdr:row>30</xdr:row>
      <xdr:rowOff>79515</xdr:rowOff>
    </xdr:from>
    <xdr:to>
      <xdr:col>7</xdr:col>
      <xdr:colOff>571500</xdr:colOff>
      <xdr:row>32</xdr:row>
      <xdr:rowOff>48990</xdr:rowOff>
    </xdr:to>
    <xdr:sp macro="" textlink="">
      <xdr:nvSpPr>
        <xdr:cNvPr id="38" name="Rectangle 37">
          <a:extLst>
            <a:ext uri="{FF2B5EF4-FFF2-40B4-BE49-F238E27FC236}">
              <a16:creationId xmlns="" xmlns:a16="http://schemas.microsoft.com/office/drawing/2014/main" id="{00000000-0008-0000-0200-000026000000}"/>
            </a:ext>
          </a:extLst>
        </xdr:cNvPr>
        <xdr:cNvSpPr/>
      </xdr:nvSpPr>
      <xdr:spPr>
        <a:xfrm>
          <a:off x="2990022" y="4883428"/>
          <a:ext cx="2062369" cy="333910"/>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1. XUẤT</a:t>
          </a:r>
          <a:r>
            <a:rPr lang="en-US" sz="1800" baseline="0">
              <a:solidFill>
                <a:schemeClr val="tx1"/>
              </a:solidFill>
            </a:rPr>
            <a:t> NHẬP KHO</a:t>
          </a:r>
          <a:endParaRPr lang="vi-VN" sz="1800">
            <a:solidFill>
              <a:schemeClr val="tx1"/>
            </a:solidFill>
          </a:endParaRPr>
        </a:p>
      </xdr:txBody>
    </xdr:sp>
    <xdr:clientData/>
  </xdr:twoCellAnchor>
  <xdr:twoCellAnchor>
    <xdr:from>
      <xdr:col>15</xdr:col>
      <xdr:colOff>354104</xdr:colOff>
      <xdr:row>30</xdr:row>
      <xdr:rowOff>77834</xdr:rowOff>
    </xdr:from>
    <xdr:to>
      <xdr:col>18</xdr:col>
      <xdr:colOff>234834</xdr:colOff>
      <xdr:row>32</xdr:row>
      <xdr:rowOff>47309</xdr:rowOff>
    </xdr:to>
    <xdr:sp macro="" textlink="">
      <xdr:nvSpPr>
        <xdr:cNvPr id="39" name="Rectangle 38">
          <a:extLst>
            <a:ext uri="{FF2B5EF4-FFF2-40B4-BE49-F238E27FC236}">
              <a16:creationId xmlns="" xmlns:a16="http://schemas.microsoft.com/office/drawing/2014/main" id="{00000000-0008-0000-0200-000027000000}"/>
            </a:ext>
          </a:extLst>
        </xdr:cNvPr>
        <xdr:cNvSpPr/>
      </xdr:nvSpPr>
      <xdr:spPr>
        <a:xfrm>
          <a:off x="10271310" y="5523893"/>
          <a:ext cx="1931406" cy="328063"/>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2. QUẢN</a:t>
          </a:r>
          <a:r>
            <a:rPr lang="en-US" sz="1800" baseline="0">
              <a:solidFill>
                <a:schemeClr val="tx1"/>
              </a:solidFill>
            </a:rPr>
            <a:t> LÝ KHO</a:t>
          </a:r>
          <a:endParaRPr lang="vi-VN" sz="1800">
            <a:solidFill>
              <a:schemeClr val="tx1"/>
            </a:solidFill>
          </a:endParaRPr>
        </a:p>
      </xdr:txBody>
    </xdr:sp>
    <xdr:clientData/>
  </xdr:twoCellAnchor>
  <xdr:twoCellAnchor>
    <xdr:from>
      <xdr:col>10</xdr:col>
      <xdr:colOff>447676</xdr:colOff>
      <xdr:row>54</xdr:row>
      <xdr:rowOff>178251</xdr:rowOff>
    </xdr:from>
    <xdr:to>
      <xdr:col>10</xdr:col>
      <xdr:colOff>657226</xdr:colOff>
      <xdr:row>56</xdr:row>
      <xdr:rowOff>104774</xdr:rowOff>
    </xdr:to>
    <xdr:cxnSp macro="">
      <xdr:nvCxnSpPr>
        <xdr:cNvPr id="41" name="Elbow Connector 40">
          <a:extLst>
            <a:ext uri="{FF2B5EF4-FFF2-40B4-BE49-F238E27FC236}">
              <a16:creationId xmlns="" xmlns:a16="http://schemas.microsoft.com/office/drawing/2014/main" id="{00000000-0008-0000-0200-000029000000}"/>
            </a:ext>
          </a:extLst>
        </xdr:cNvPr>
        <xdr:cNvCxnSpPr/>
      </xdr:nvCxnSpPr>
      <xdr:spPr>
        <a:xfrm rot="16200000" flipH="1">
          <a:off x="7266214" y="5370738"/>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326573</xdr:colOff>
      <xdr:row>55</xdr:row>
      <xdr:rowOff>4080</xdr:rowOff>
    </xdr:from>
    <xdr:to>
      <xdr:col>10</xdr:col>
      <xdr:colOff>650423</xdr:colOff>
      <xdr:row>57</xdr:row>
      <xdr:rowOff>103413</xdr:rowOff>
    </xdr:to>
    <xdr:cxnSp macro="">
      <xdr:nvCxnSpPr>
        <xdr:cNvPr id="44" name="Elbow Connector 43">
          <a:extLst>
            <a:ext uri="{FF2B5EF4-FFF2-40B4-BE49-F238E27FC236}">
              <a16:creationId xmlns="" xmlns:a16="http://schemas.microsoft.com/office/drawing/2014/main" id="{00000000-0008-0000-0200-00002C000000}"/>
            </a:ext>
          </a:extLst>
        </xdr:cNvPr>
        <xdr:cNvCxnSpPr/>
      </xdr:nvCxnSpPr>
      <xdr:spPr>
        <a:xfrm rot="16200000" flipH="1">
          <a:off x="7115856" y="5406797"/>
          <a:ext cx="461283"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200028</xdr:colOff>
      <xdr:row>55</xdr:row>
      <xdr:rowOff>4080</xdr:rowOff>
    </xdr:from>
    <xdr:to>
      <xdr:col>10</xdr:col>
      <xdr:colOff>654507</xdr:colOff>
      <xdr:row>58</xdr:row>
      <xdr:rowOff>103416</xdr:rowOff>
    </xdr:to>
    <xdr:cxnSp macro="">
      <xdr:nvCxnSpPr>
        <xdr:cNvPr id="47" name="Elbow Connector 46">
          <a:extLst>
            <a:ext uri="{FF2B5EF4-FFF2-40B4-BE49-F238E27FC236}">
              <a16:creationId xmlns="" xmlns:a16="http://schemas.microsoft.com/office/drawing/2014/main" id="{00000000-0008-0000-0200-00002F000000}"/>
            </a:ext>
          </a:extLst>
        </xdr:cNvPr>
        <xdr:cNvCxnSpPr/>
      </xdr:nvCxnSpPr>
      <xdr:spPr>
        <a:xfrm rot="16200000" flipH="1">
          <a:off x="6964137" y="5431971"/>
          <a:ext cx="642261"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68038</xdr:colOff>
      <xdr:row>54</xdr:row>
      <xdr:rowOff>178250</xdr:rowOff>
    </xdr:from>
    <xdr:to>
      <xdr:col>10</xdr:col>
      <xdr:colOff>664029</xdr:colOff>
      <xdr:row>59</xdr:row>
      <xdr:rowOff>97970</xdr:rowOff>
    </xdr:to>
    <xdr:cxnSp macro="">
      <xdr:nvCxnSpPr>
        <xdr:cNvPr id="54" name="Elbow Connector 53">
          <a:extLst>
            <a:ext uri="{FF2B5EF4-FFF2-40B4-BE49-F238E27FC236}">
              <a16:creationId xmlns="" xmlns:a16="http://schemas.microsoft.com/office/drawing/2014/main" id="{00000000-0008-0000-0200-000036000000}"/>
            </a:ext>
          </a:extLst>
        </xdr:cNvPr>
        <xdr:cNvCxnSpPr/>
      </xdr:nvCxnSpPr>
      <xdr:spPr>
        <a:xfrm rot="16200000" flipH="1">
          <a:off x="6815138" y="5410879"/>
          <a:ext cx="817791"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319454</xdr:colOff>
      <xdr:row>78</xdr:row>
      <xdr:rowOff>58615</xdr:rowOff>
    </xdr:from>
    <xdr:to>
      <xdr:col>12</xdr:col>
      <xdr:colOff>390525</xdr:colOff>
      <xdr:row>106</xdr:row>
      <xdr:rowOff>9525</xdr:rowOff>
    </xdr:to>
    <xdr:graphicFrame macro="">
      <xdr:nvGraphicFramePr>
        <xdr:cNvPr id="40" name="Diagram 39">
          <a:extLst>
            <a:ext uri="{FF2B5EF4-FFF2-40B4-BE49-F238E27FC236}">
              <a16:creationId xmlns="" xmlns:a16="http://schemas.microsoft.com/office/drawing/2014/main" id="{00000000-0008-0000-0200-00002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72361</xdr:colOff>
      <xdr:row>4</xdr:row>
      <xdr:rowOff>80696</xdr:rowOff>
    </xdr:from>
    <xdr:to>
      <xdr:col>8</xdr:col>
      <xdr:colOff>115627</xdr:colOff>
      <xdr:row>8</xdr:row>
      <xdr:rowOff>32734</xdr:rowOff>
    </xdr:to>
    <xdr:grpSp>
      <xdr:nvGrpSpPr>
        <xdr:cNvPr id="13" name="Group 12">
          <a:extLst>
            <a:ext uri="{FF2B5EF4-FFF2-40B4-BE49-F238E27FC236}">
              <a16:creationId xmlns="" xmlns:a16="http://schemas.microsoft.com/office/drawing/2014/main" id="{00000000-0008-0000-0200-00000D000000}"/>
            </a:ext>
          </a:extLst>
        </xdr:cNvPr>
        <xdr:cNvGrpSpPr/>
      </xdr:nvGrpSpPr>
      <xdr:grpSpPr>
        <a:xfrm>
          <a:off x="374920" y="887520"/>
          <a:ext cx="4279089" cy="714038"/>
          <a:chOff x="599276" y="2131654"/>
          <a:chExt cx="4838485" cy="681485"/>
        </a:xfrm>
      </xdr:grpSpPr>
      <xdr:grpSp>
        <xdr:nvGrpSpPr>
          <xdr:cNvPr id="42" name="Group 41">
            <a:extLst>
              <a:ext uri="{FF2B5EF4-FFF2-40B4-BE49-F238E27FC236}">
                <a16:creationId xmlns="" xmlns:a16="http://schemas.microsoft.com/office/drawing/2014/main" id="{00000000-0008-0000-0200-00002A000000}"/>
              </a:ext>
            </a:extLst>
          </xdr:cNvPr>
          <xdr:cNvGrpSpPr/>
        </xdr:nvGrpSpPr>
        <xdr:grpSpPr>
          <a:xfrm>
            <a:off x="599276" y="2131654"/>
            <a:ext cx="4838485" cy="681485"/>
            <a:chOff x="1036040" y="922457"/>
            <a:chExt cx="4864366" cy="684805"/>
          </a:xfrm>
        </xdr:grpSpPr>
        <xdr:sp macro="" textlink="">
          <xdr:nvSpPr>
            <xdr:cNvPr id="43" name="Flowchart: Terminator 42">
              <a:extLst>
                <a:ext uri="{FF2B5EF4-FFF2-40B4-BE49-F238E27FC236}">
                  <a16:creationId xmlns="" xmlns:a16="http://schemas.microsoft.com/office/drawing/2014/main" id="{00000000-0008-0000-0200-00002B000000}"/>
                </a:ext>
              </a:extLst>
            </xdr:cNvPr>
            <xdr:cNvSpPr/>
          </xdr:nvSpPr>
          <xdr:spPr>
            <a:xfrm>
              <a:off x="1040423" y="940453"/>
              <a:ext cx="4859983" cy="648000"/>
            </a:xfrm>
            <a:prstGeom prst="flowChartTerminator">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45" name="Right Triangle 44">
              <a:extLst>
                <a:ext uri="{FF2B5EF4-FFF2-40B4-BE49-F238E27FC236}">
                  <a16:creationId xmlns="" xmlns:a16="http://schemas.microsoft.com/office/drawing/2014/main" id="{00000000-0008-0000-0200-00002D000000}"/>
                </a:ext>
              </a:extLst>
            </xdr:cNvPr>
            <xdr:cNvSpPr/>
          </xdr:nvSpPr>
          <xdr:spPr>
            <a:xfrm>
              <a:off x="1644163" y="923188"/>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46" name="Flowchart: Delay 45">
              <a:extLst>
                <a:ext uri="{FF2B5EF4-FFF2-40B4-BE49-F238E27FC236}">
                  <a16:creationId xmlns="" xmlns:a16="http://schemas.microsoft.com/office/drawing/2014/main" id="{00000000-0008-0000-0200-00002E000000}"/>
                </a:ext>
              </a:extLst>
            </xdr:cNvPr>
            <xdr:cNvSpPr/>
          </xdr:nvSpPr>
          <xdr:spPr>
            <a:xfrm flipH="1">
              <a:off x="1036040" y="922457"/>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12" name="Isosceles Triangle 11">
            <a:extLst>
              <a:ext uri="{FF2B5EF4-FFF2-40B4-BE49-F238E27FC236}">
                <a16:creationId xmlns="" xmlns:a16="http://schemas.microsoft.com/office/drawing/2014/main" id="{00000000-0008-0000-0200-00000C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472965</xdr:colOff>
      <xdr:row>4</xdr:row>
      <xdr:rowOff>118241</xdr:rowOff>
    </xdr:from>
    <xdr:to>
      <xdr:col>7</xdr:col>
      <xdr:colOff>578827</xdr:colOff>
      <xdr:row>7</xdr:row>
      <xdr:rowOff>105103</xdr:rowOff>
    </xdr:to>
    <xdr:sp macro="" textlink="">
      <xdr:nvSpPr>
        <xdr:cNvPr id="14" name="TextBox 13">
          <a:extLst>
            <a:ext uri="{FF2B5EF4-FFF2-40B4-BE49-F238E27FC236}">
              <a16:creationId xmlns="" xmlns:a16="http://schemas.microsoft.com/office/drawing/2014/main" id="{00000000-0008-0000-0200-00000E000000}"/>
            </a:ext>
          </a:extLst>
        </xdr:cNvPr>
        <xdr:cNvSpPr txBox="1"/>
      </xdr:nvSpPr>
      <xdr:spPr>
        <a:xfrm>
          <a:off x="1513388" y="902222"/>
          <a:ext cx="3549516" cy="53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1. Theo dõi</a:t>
          </a:r>
          <a:r>
            <a:rPr lang="en-US" sz="1200" baseline="0"/>
            <a:t> kho và cung cấp thông tin tổng thể về kho</a:t>
          </a:r>
          <a:endParaRPr lang="vi-VN" sz="1200"/>
        </a:p>
      </xdr:txBody>
    </xdr:sp>
    <xdr:clientData/>
  </xdr:twoCellAnchor>
  <xdr:twoCellAnchor>
    <xdr:from>
      <xdr:col>1</xdr:col>
      <xdr:colOff>92068</xdr:colOff>
      <xdr:row>8</xdr:row>
      <xdr:rowOff>145126</xdr:rowOff>
    </xdr:from>
    <xdr:to>
      <xdr:col>8</xdr:col>
      <xdr:colOff>135333</xdr:colOff>
      <xdr:row>12</xdr:row>
      <xdr:rowOff>97165</xdr:rowOff>
    </xdr:to>
    <xdr:grpSp>
      <xdr:nvGrpSpPr>
        <xdr:cNvPr id="49" name="Group 48">
          <a:extLst>
            <a:ext uri="{FF2B5EF4-FFF2-40B4-BE49-F238E27FC236}">
              <a16:creationId xmlns="" xmlns:a16="http://schemas.microsoft.com/office/drawing/2014/main" id="{00000000-0008-0000-0200-000031000000}"/>
            </a:ext>
          </a:extLst>
        </xdr:cNvPr>
        <xdr:cNvGrpSpPr/>
      </xdr:nvGrpSpPr>
      <xdr:grpSpPr>
        <a:xfrm>
          <a:off x="394627" y="1713950"/>
          <a:ext cx="4279088" cy="714039"/>
          <a:chOff x="599276" y="2131656"/>
          <a:chExt cx="4838484" cy="681486"/>
        </a:xfrm>
      </xdr:grpSpPr>
      <xdr:grpSp>
        <xdr:nvGrpSpPr>
          <xdr:cNvPr id="50" name="Group 49">
            <a:extLst>
              <a:ext uri="{FF2B5EF4-FFF2-40B4-BE49-F238E27FC236}">
                <a16:creationId xmlns="" xmlns:a16="http://schemas.microsoft.com/office/drawing/2014/main" id="{00000000-0008-0000-0200-000032000000}"/>
              </a:ext>
            </a:extLst>
          </xdr:cNvPr>
          <xdr:cNvGrpSpPr/>
        </xdr:nvGrpSpPr>
        <xdr:grpSpPr>
          <a:xfrm>
            <a:off x="599276" y="2131656"/>
            <a:ext cx="4838484" cy="681486"/>
            <a:chOff x="1036040" y="922458"/>
            <a:chExt cx="4864365" cy="684806"/>
          </a:xfrm>
        </xdr:grpSpPr>
        <xdr:sp macro="" textlink="">
          <xdr:nvSpPr>
            <xdr:cNvPr id="52" name="Flowchart: Terminator 51">
              <a:extLst>
                <a:ext uri="{FF2B5EF4-FFF2-40B4-BE49-F238E27FC236}">
                  <a16:creationId xmlns="" xmlns:a16="http://schemas.microsoft.com/office/drawing/2014/main" id="{00000000-0008-0000-0200-000034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53" name="Right Triangle 52">
              <a:extLst>
                <a:ext uri="{FF2B5EF4-FFF2-40B4-BE49-F238E27FC236}">
                  <a16:creationId xmlns="" xmlns:a16="http://schemas.microsoft.com/office/drawing/2014/main" id="{00000000-0008-0000-0200-000035000000}"/>
                </a:ext>
              </a:extLst>
            </xdr:cNvPr>
            <xdr:cNvSpPr/>
          </xdr:nvSpPr>
          <xdr:spPr>
            <a:xfrm>
              <a:off x="1644163" y="923190"/>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55" name="Flowchart: Delay 54">
              <a:extLst>
                <a:ext uri="{FF2B5EF4-FFF2-40B4-BE49-F238E27FC236}">
                  <a16:creationId xmlns="" xmlns:a16="http://schemas.microsoft.com/office/drawing/2014/main" id="{00000000-0008-0000-0200-000037000000}"/>
                </a:ext>
              </a:extLst>
            </xdr:cNvPr>
            <xdr:cNvSpPr/>
          </xdr:nvSpPr>
          <xdr:spPr>
            <a:xfrm flipH="1">
              <a:off x="1036040" y="922458"/>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1" name="Isosceles Triangle 50">
            <a:extLst>
              <a:ext uri="{FF2B5EF4-FFF2-40B4-BE49-F238E27FC236}">
                <a16:creationId xmlns="" xmlns:a16="http://schemas.microsoft.com/office/drawing/2014/main" id="{00000000-0008-0000-0200-000033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492671</xdr:colOff>
      <xdr:row>8</xdr:row>
      <xdr:rowOff>182668</xdr:rowOff>
    </xdr:from>
    <xdr:to>
      <xdr:col>7</xdr:col>
      <xdr:colOff>608135</xdr:colOff>
      <xdr:row>12</xdr:row>
      <xdr:rowOff>124558</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1533094" y="1699341"/>
          <a:ext cx="3559118" cy="67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2. Kiểm</a:t>
          </a:r>
          <a:r>
            <a:rPr lang="en-US" sz="1200" baseline="0"/>
            <a:t> soát chi phí bằng cách lập báo cáo tồn kho để phân tích lượng sử dụng thích hợp </a:t>
          </a:r>
          <a:endParaRPr lang="vi-VN" sz="1200"/>
        </a:p>
      </xdr:txBody>
    </xdr:sp>
    <xdr:clientData/>
  </xdr:twoCellAnchor>
  <xdr:twoCellAnchor>
    <xdr:from>
      <xdr:col>1</xdr:col>
      <xdr:colOff>111775</xdr:colOff>
      <xdr:row>12</xdr:row>
      <xdr:rowOff>182518</xdr:rowOff>
    </xdr:from>
    <xdr:to>
      <xdr:col>8</xdr:col>
      <xdr:colOff>155040</xdr:colOff>
      <xdr:row>16</xdr:row>
      <xdr:rowOff>134556</xdr:rowOff>
    </xdr:to>
    <xdr:grpSp>
      <xdr:nvGrpSpPr>
        <xdr:cNvPr id="57" name="Group 56">
          <a:extLst>
            <a:ext uri="{FF2B5EF4-FFF2-40B4-BE49-F238E27FC236}">
              <a16:creationId xmlns="" xmlns:a16="http://schemas.microsoft.com/office/drawing/2014/main" id="{00000000-0008-0000-0200-000039000000}"/>
            </a:ext>
          </a:extLst>
        </xdr:cNvPr>
        <xdr:cNvGrpSpPr/>
      </xdr:nvGrpSpPr>
      <xdr:grpSpPr>
        <a:xfrm>
          <a:off x="414334" y="2513342"/>
          <a:ext cx="4279088" cy="714038"/>
          <a:chOff x="599276" y="2131655"/>
          <a:chExt cx="4838484" cy="681485"/>
        </a:xfrm>
      </xdr:grpSpPr>
      <xdr:grpSp>
        <xdr:nvGrpSpPr>
          <xdr:cNvPr id="58" name="Group 57">
            <a:extLst>
              <a:ext uri="{FF2B5EF4-FFF2-40B4-BE49-F238E27FC236}">
                <a16:creationId xmlns="" xmlns:a16="http://schemas.microsoft.com/office/drawing/2014/main" id="{00000000-0008-0000-0200-00003A000000}"/>
              </a:ext>
            </a:extLst>
          </xdr:cNvPr>
          <xdr:cNvGrpSpPr/>
        </xdr:nvGrpSpPr>
        <xdr:grpSpPr>
          <a:xfrm>
            <a:off x="599276" y="2131655"/>
            <a:ext cx="4838484" cy="681485"/>
            <a:chOff x="1036040" y="922457"/>
            <a:chExt cx="4864365" cy="684805"/>
          </a:xfrm>
        </xdr:grpSpPr>
        <xdr:sp macro="" textlink="">
          <xdr:nvSpPr>
            <xdr:cNvPr id="60" name="Flowchart: Terminator 59">
              <a:extLst>
                <a:ext uri="{FF2B5EF4-FFF2-40B4-BE49-F238E27FC236}">
                  <a16:creationId xmlns="" xmlns:a16="http://schemas.microsoft.com/office/drawing/2014/main" id="{00000000-0008-0000-0200-00003C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1" name="Right Triangle 60">
              <a:extLst>
                <a:ext uri="{FF2B5EF4-FFF2-40B4-BE49-F238E27FC236}">
                  <a16:creationId xmlns="" xmlns:a16="http://schemas.microsoft.com/office/drawing/2014/main" id="{00000000-0008-0000-0200-00003D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2" name="Flowchart: Delay 61">
              <a:extLst>
                <a:ext uri="{FF2B5EF4-FFF2-40B4-BE49-F238E27FC236}">
                  <a16:creationId xmlns="" xmlns:a16="http://schemas.microsoft.com/office/drawing/2014/main" id="{00000000-0008-0000-0200-00003E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9" name="Isosceles Triangle 58">
            <a:extLst>
              <a:ext uri="{FF2B5EF4-FFF2-40B4-BE49-F238E27FC236}">
                <a16:creationId xmlns="" xmlns:a16="http://schemas.microsoft.com/office/drawing/2014/main" id="{00000000-0008-0000-0200-00003B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538655</xdr:colOff>
      <xdr:row>13</xdr:row>
      <xdr:rowOff>63164</xdr:rowOff>
    </xdr:from>
    <xdr:to>
      <xdr:col>7</xdr:col>
      <xdr:colOff>615461</xdr:colOff>
      <xdr:row>16</xdr:row>
      <xdr:rowOff>50026</xdr:rowOff>
    </xdr:to>
    <xdr:sp macro="" textlink="">
      <xdr:nvSpPr>
        <xdr:cNvPr id="63" name="TextBox 62">
          <a:extLst>
            <a:ext uri="{FF2B5EF4-FFF2-40B4-BE49-F238E27FC236}">
              <a16:creationId xmlns="" xmlns:a16="http://schemas.microsoft.com/office/drawing/2014/main" id="{00000000-0008-0000-0200-00003F000000}"/>
            </a:ext>
          </a:extLst>
        </xdr:cNvPr>
        <xdr:cNvSpPr txBox="1"/>
      </xdr:nvSpPr>
      <xdr:spPr>
        <a:xfrm>
          <a:off x="1579078" y="2495702"/>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3. Quản</a:t>
          </a:r>
          <a:r>
            <a:rPr lang="en-US" sz="1200" baseline="0"/>
            <a:t> lý kế hoạch và dự báo trước lượng sử dụng bằng việc phân tích xu hướng dữ liệu</a:t>
          </a:r>
          <a:endParaRPr lang="vi-VN" sz="1200"/>
        </a:p>
      </xdr:txBody>
    </xdr:sp>
    <xdr:clientData/>
  </xdr:twoCellAnchor>
  <xdr:twoCellAnchor>
    <xdr:from>
      <xdr:col>1</xdr:col>
      <xdr:colOff>133756</xdr:colOff>
      <xdr:row>17</xdr:row>
      <xdr:rowOff>43305</xdr:rowOff>
    </xdr:from>
    <xdr:to>
      <xdr:col>8</xdr:col>
      <xdr:colOff>177021</xdr:colOff>
      <xdr:row>20</xdr:row>
      <xdr:rowOff>178517</xdr:rowOff>
    </xdr:to>
    <xdr:grpSp>
      <xdr:nvGrpSpPr>
        <xdr:cNvPr id="64" name="Group 63">
          <a:extLst>
            <a:ext uri="{FF2B5EF4-FFF2-40B4-BE49-F238E27FC236}">
              <a16:creationId xmlns="" xmlns:a16="http://schemas.microsoft.com/office/drawing/2014/main" id="{00000000-0008-0000-0200-000040000000}"/>
            </a:ext>
          </a:extLst>
        </xdr:cNvPr>
        <xdr:cNvGrpSpPr/>
      </xdr:nvGrpSpPr>
      <xdr:grpSpPr>
        <a:xfrm>
          <a:off x="436315" y="3326629"/>
          <a:ext cx="4279088" cy="706712"/>
          <a:chOff x="599276" y="2131655"/>
          <a:chExt cx="4838484" cy="681485"/>
        </a:xfrm>
      </xdr:grpSpPr>
      <xdr:grpSp>
        <xdr:nvGrpSpPr>
          <xdr:cNvPr id="65" name="Group 64">
            <a:extLst>
              <a:ext uri="{FF2B5EF4-FFF2-40B4-BE49-F238E27FC236}">
                <a16:creationId xmlns="" xmlns:a16="http://schemas.microsoft.com/office/drawing/2014/main" id="{00000000-0008-0000-0200-000041000000}"/>
              </a:ext>
            </a:extLst>
          </xdr:cNvPr>
          <xdr:cNvGrpSpPr/>
        </xdr:nvGrpSpPr>
        <xdr:grpSpPr>
          <a:xfrm>
            <a:off x="599276" y="2131655"/>
            <a:ext cx="4838484" cy="681485"/>
            <a:chOff x="1036040" y="922457"/>
            <a:chExt cx="4864365" cy="684805"/>
          </a:xfrm>
        </xdr:grpSpPr>
        <xdr:sp macro="" textlink="">
          <xdr:nvSpPr>
            <xdr:cNvPr id="67" name="Flowchart: Terminator 66">
              <a:extLst>
                <a:ext uri="{FF2B5EF4-FFF2-40B4-BE49-F238E27FC236}">
                  <a16:creationId xmlns="" xmlns:a16="http://schemas.microsoft.com/office/drawing/2014/main" id="{00000000-0008-0000-0200-000043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8" name="Right Triangle 67">
              <a:extLst>
                <a:ext uri="{FF2B5EF4-FFF2-40B4-BE49-F238E27FC236}">
                  <a16:creationId xmlns="" xmlns:a16="http://schemas.microsoft.com/office/drawing/2014/main" id="{00000000-0008-0000-0200-000044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9" name="Flowchart: Delay 68">
              <a:extLst>
                <a:ext uri="{FF2B5EF4-FFF2-40B4-BE49-F238E27FC236}">
                  <a16:creationId xmlns="" xmlns:a16="http://schemas.microsoft.com/office/drawing/2014/main" id="{00000000-0008-0000-0200-000045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66" name="Isosceles Triangle 65">
            <a:extLst>
              <a:ext uri="{FF2B5EF4-FFF2-40B4-BE49-F238E27FC236}">
                <a16:creationId xmlns="" xmlns:a16="http://schemas.microsoft.com/office/drawing/2014/main" id="{00000000-0008-0000-0200-000042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17</xdr:row>
      <xdr:rowOff>107125</xdr:rowOff>
    </xdr:from>
    <xdr:to>
      <xdr:col>7</xdr:col>
      <xdr:colOff>666749</xdr:colOff>
      <xdr:row>20</xdr:row>
      <xdr:rowOff>93988</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1630366" y="3272356"/>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4. Giảm</a:t>
          </a:r>
          <a:r>
            <a:rPr lang="en-US" sz="1200" baseline="0"/>
            <a:t> thời gian quản lý kho bằng việc lưu trữ dữ liệu theo theo thời gian thực</a:t>
          </a:r>
          <a:endParaRPr lang="vi-VN" sz="1200"/>
        </a:p>
      </xdr:txBody>
    </xdr:sp>
    <xdr:clientData/>
  </xdr:twoCellAnchor>
  <xdr:twoCellAnchor editAs="oneCell">
    <xdr:from>
      <xdr:col>1</xdr:col>
      <xdr:colOff>300046</xdr:colOff>
      <xdr:row>5</xdr:row>
      <xdr:rowOff>51646</xdr:rowOff>
    </xdr:from>
    <xdr:to>
      <xdr:col>2</xdr:col>
      <xdr:colOff>44031</xdr:colOff>
      <xdr:row>7</xdr:row>
      <xdr:rowOff>117300</xdr:rowOff>
    </xdr:to>
    <xdr:pic>
      <xdr:nvPicPr>
        <xdr:cNvPr id="15" name="Picture 14">
          <a:extLst>
            <a:ext uri="{FF2B5EF4-FFF2-40B4-BE49-F238E27FC236}">
              <a16:creationId xmlns="" xmlns:a16="http://schemas.microsoft.com/office/drawing/2014/main" id="{00000000-0008-0000-02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flipH="1" flipV="1">
          <a:off x="652096" y="1018442"/>
          <a:ext cx="432000" cy="432716"/>
        </a:xfrm>
        <a:prstGeom prst="rect">
          <a:avLst/>
        </a:prstGeom>
      </xdr:spPr>
    </xdr:pic>
    <xdr:clientData/>
  </xdr:twoCellAnchor>
  <xdr:twoCellAnchor editAs="oneCell">
    <xdr:from>
      <xdr:col>1</xdr:col>
      <xdr:colOff>293077</xdr:colOff>
      <xdr:row>13</xdr:row>
      <xdr:rowOff>117136</xdr:rowOff>
    </xdr:from>
    <xdr:to>
      <xdr:col>2</xdr:col>
      <xdr:colOff>59596</xdr:colOff>
      <xdr:row>16</xdr:row>
      <xdr:rowOff>23330</xdr:rowOff>
    </xdr:to>
    <xdr:pic>
      <xdr:nvPicPr>
        <xdr:cNvPr id="18" name="Picture 17">
          <a:extLst>
            <a:ext uri="{FF2B5EF4-FFF2-40B4-BE49-F238E27FC236}">
              <a16:creationId xmlns="" xmlns:a16="http://schemas.microsoft.com/office/drawing/2014/main" id="{00000000-0008-0000-0200-00001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4769" y="2549674"/>
          <a:ext cx="455250" cy="455714"/>
        </a:xfrm>
        <a:prstGeom prst="rect">
          <a:avLst/>
        </a:prstGeom>
      </xdr:spPr>
    </xdr:pic>
    <xdr:clientData/>
  </xdr:twoCellAnchor>
  <xdr:twoCellAnchor editAs="oneCell">
    <xdr:from>
      <xdr:col>1</xdr:col>
      <xdr:colOff>186229</xdr:colOff>
      <xdr:row>9</xdr:row>
      <xdr:rowOff>102579</xdr:rowOff>
    </xdr:from>
    <xdr:to>
      <xdr:col>2</xdr:col>
      <xdr:colOff>70430</xdr:colOff>
      <xdr:row>11</xdr:row>
      <xdr:rowOff>144669</xdr:rowOff>
    </xdr:to>
    <xdr:pic>
      <xdr:nvPicPr>
        <xdr:cNvPr id="23" name="Picture 22">
          <a:extLst>
            <a:ext uri="{FF2B5EF4-FFF2-40B4-BE49-F238E27FC236}">
              <a16:creationId xmlns="" xmlns:a16="http://schemas.microsoft.com/office/drawing/2014/main" id="{00000000-0008-0000-02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7921" y="1802425"/>
          <a:ext cx="572932" cy="408436"/>
        </a:xfrm>
        <a:prstGeom prst="rect">
          <a:avLst/>
        </a:prstGeom>
      </xdr:spPr>
    </xdr:pic>
    <xdr:clientData/>
  </xdr:twoCellAnchor>
  <xdr:twoCellAnchor editAs="oneCell">
    <xdr:from>
      <xdr:col>1</xdr:col>
      <xdr:colOff>293078</xdr:colOff>
      <xdr:row>17</xdr:row>
      <xdr:rowOff>74544</xdr:rowOff>
    </xdr:from>
    <xdr:to>
      <xdr:col>2</xdr:col>
      <xdr:colOff>183010</xdr:colOff>
      <xdr:row>20</xdr:row>
      <xdr:rowOff>103533</xdr:rowOff>
    </xdr:to>
    <xdr:pic>
      <xdr:nvPicPr>
        <xdr:cNvPr id="28" name="Picture 27">
          <a:extLst>
            <a:ext uri="{FF2B5EF4-FFF2-40B4-BE49-F238E27FC236}">
              <a16:creationId xmlns="" xmlns:a16="http://schemas.microsoft.com/office/drawing/2014/main" id="{00000000-0008-0000-02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49230" y="3230218"/>
          <a:ext cx="577389" cy="575641"/>
        </a:xfrm>
        <a:prstGeom prst="rect">
          <a:avLst/>
        </a:prstGeom>
      </xdr:spPr>
    </xdr:pic>
    <xdr:clientData/>
  </xdr:twoCellAnchor>
  <xdr:twoCellAnchor>
    <xdr:from>
      <xdr:col>1</xdr:col>
      <xdr:colOff>133756</xdr:colOff>
      <xdr:row>21</xdr:row>
      <xdr:rowOff>84719</xdr:rowOff>
    </xdr:from>
    <xdr:to>
      <xdr:col>8</xdr:col>
      <xdr:colOff>177021</xdr:colOff>
      <xdr:row>25</xdr:row>
      <xdr:rowOff>37713</xdr:rowOff>
    </xdr:to>
    <xdr:grpSp>
      <xdr:nvGrpSpPr>
        <xdr:cNvPr id="72" name="Group 71">
          <a:extLst>
            <a:ext uri="{FF2B5EF4-FFF2-40B4-BE49-F238E27FC236}">
              <a16:creationId xmlns="" xmlns:a16="http://schemas.microsoft.com/office/drawing/2014/main" id="{00000000-0008-0000-0200-000048000000}"/>
            </a:ext>
          </a:extLst>
        </xdr:cNvPr>
        <xdr:cNvGrpSpPr/>
      </xdr:nvGrpSpPr>
      <xdr:grpSpPr>
        <a:xfrm>
          <a:off x="436315" y="4130043"/>
          <a:ext cx="4279088" cy="714994"/>
          <a:chOff x="599276" y="2131655"/>
          <a:chExt cx="4838484" cy="681485"/>
        </a:xfrm>
      </xdr:grpSpPr>
      <xdr:grpSp>
        <xdr:nvGrpSpPr>
          <xdr:cNvPr id="73" name="Group 72">
            <a:extLst>
              <a:ext uri="{FF2B5EF4-FFF2-40B4-BE49-F238E27FC236}">
                <a16:creationId xmlns="" xmlns:a16="http://schemas.microsoft.com/office/drawing/2014/main" id="{00000000-0008-0000-0200-000049000000}"/>
              </a:ext>
            </a:extLst>
          </xdr:cNvPr>
          <xdr:cNvGrpSpPr/>
        </xdr:nvGrpSpPr>
        <xdr:grpSpPr>
          <a:xfrm>
            <a:off x="599276" y="2131655"/>
            <a:ext cx="4838484" cy="681485"/>
            <a:chOff x="1036040" y="922457"/>
            <a:chExt cx="4864365" cy="684805"/>
          </a:xfrm>
        </xdr:grpSpPr>
        <xdr:sp macro="" textlink="">
          <xdr:nvSpPr>
            <xdr:cNvPr id="75" name="Flowchart: Terminator 74">
              <a:extLst>
                <a:ext uri="{FF2B5EF4-FFF2-40B4-BE49-F238E27FC236}">
                  <a16:creationId xmlns="" xmlns:a16="http://schemas.microsoft.com/office/drawing/2014/main" id="{00000000-0008-0000-0200-00004B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76" name="Right Triangle 75">
              <a:extLst>
                <a:ext uri="{FF2B5EF4-FFF2-40B4-BE49-F238E27FC236}">
                  <a16:creationId xmlns="" xmlns:a16="http://schemas.microsoft.com/office/drawing/2014/main" id="{00000000-0008-0000-0200-00004C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77" name="Flowchart: Delay 76">
              <a:extLst>
                <a:ext uri="{FF2B5EF4-FFF2-40B4-BE49-F238E27FC236}">
                  <a16:creationId xmlns="" xmlns:a16="http://schemas.microsoft.com/office/drawing/2014/main" id="{00000000-0008-0000-0200-00004D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74" name="Isosceles Triangle 73">
            <a:extLst>
              <a:ext uri="{FF2B5EF4-FFF2-40B4-BE49-F238E27FC236}">
                <a16:creationId xmlns="" xmlns:a16="http://schemas.microsoft.com/office/drawing/2014/main" id="{00000000-0008-0000-0200-00004A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21</xdr:row>
      <xdr:rowOff>148539</xdr:rowOff>
    </xdr:from>
    <xdr:to>
      <xdr:col>7</xdr:col>
      <xdr:colOff>666749</xdr:colOff>
      <xdr:row>24</xdr:row>
      <xdr:rowOff>135401</xdr:rowOff>
    </xdr:to>
    <xdr:sp macro="" textlink="">
      <xdr:nvSpPr>
        <xdr:cNvPr id="78" name="TextBox 77">
          <a:extLst>
            <a:ext uri="{FF2B5EF4-FFF2-40B4-BE49-F238E27FC236}">
              <a16:creationId xmlns="" xmlns:a16="http://schemas.microsoft.com/office/drawing/2014/main" id="{00000000-0008-0000-0200-00004E000000}"/>
            </a:ext>
          </a:extLst>
        </xdr:cNvPr>
        <xdr:cNvSpPr txBox="1"/>
      </xdr:nvSpPr>
      <xdr:spPr>
        <a:xfrm>
          <a:off x="1633552" y="4033082"/>
          <a:ext cx="3514088" cy="53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5. Giảm</a:t>
          </a:r>
          <a:r>
            <a:rPr lang="en-US" sz="1200" baseline="0"/>
            <a:t> thời gian thông tin giữa bộ phận đề nghị </a:t>
          </a:r>
          <a:r>
            <a:rPr lang="en-US" sz="1200" baseline="0">
              <a:latin typeface="Times New Roman" panose="02020603050405020304" pitchFamily="18" charset="0"/>
              <a:cs typeface="Times New Roman" panose="02020603050405020304" pitchFamily="18" charset="0"/>
            </a:rPr>
            <a:t>↔ mua hàng </a:t>
          </a:r>
          <a:r>
            <a:rPr lang="en-US" sz="1200" baseline="0">
              <a:solidFill>
                <a:schemeClr val="dk1"/>
              </a:solidFill>
              <a:effectLst/>
              <a:latin typeface="+mn-lt"/>
              <a:ea typeface="+mn-ea"/>
              <a:cs typeface="+mn-cs"/>
            </a:rPr>
            <a:t>↔ Logistic</a:t>
          </a:r>
          <a:endParaRPr lang="vi-VN" sz="1200"/>
        </a:p>
      </xdr:txBody>
    </xdr:sp>
    <xdr:clientData/>
  </xdr:twoCellAnchor>
  <xdr:twoCellAnchor editAs="oneCell">
    <xdr:from>
      <xdr:col>1</xdr:col>
      <xdr:colOff>263769</xdr:colOff>
      <xdr:row>21</xdr:row>
      <xdr:rowOff>95251</xdr:rowOff>
    </xdr:from>
    <xdr:to>
      <xdr:col>2</xdr:col>
      <xdr:colOff>190500</xdr:colOff>
      <xdr:row>25</xdr:row>
      <xdr:rowOff>11945</xdr:rowOff>
    </xdr:to>
    <xdr:pic>
      <xdr:nvPicPr>
        <xdr:cNvPr id="79" name="Picture 78">
          <a:extLst>
            <a:ext uri="{FF2B5EF4-FFF2-40B4-BE49-F238E27FC236}">
              <a16:creationId xmlns="" xmlns:a16="http://schemas.microsoft.com/office/drawing/2014/main" id="{00000000-0008-0000-0200-00004F000000}"/>
            </a:ext>
          </a:extLst>
        </xdr:cNvPr>
        <xdr:cNvPicPr>
          <a:picLocks noChangeAspect="1"/>
        </xdr:cNvPicPr>
      </xdr:nvPicPr>
      <xdr:blipFill>
        <a:blip xmlns:r="http://schemas.openxmlformats.org/officeDocument/2006/relationships" r:embed="rId10" cstate="print">
          <a:duotone>
            <a:prstClr val="black"/>
            <a:srgbClr val="FF0000">
              <a:tint val="45000"/>
              <a:satMod val="400000"/>
            </a:srgbClr>
          </a:duotone>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615461" y="3993174"/>
          <a:ext cx="615462" cy="6493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11206</xdr:colOff>
      <xdr:row>0</xdr:row>
      <xdr:rowOff>0</xdr:rowOff>
    </xdr:from>
    <xdr:to>
      <xdr:col>18</xdr:col>
      <xdr:colOff>425823</xdr:colOff>
      <xdr:row>49</xdr:row>
      <xdr:rowOff>100853</xdr:rowOff>
    </xdr:to>
    <xdr:sp macro="" textlink="">
      <xdr:nvSpPr>
        <xdr:cNvPr id="29" name="Rectangle 28">
          <a:extLst>
            <a:ext uri="{FF2B5EF4-FFF2-40B4-BE49-F238E27FC236}">
              <a16:creationId xmlns="" xmlns:a16="http://schemas.microsoft.com/office/drawing/2014/main" id="{00000000-0008-0000-0300-00001D000000}"/>
            </a:ext>
          </a:extLst>
        </xdr:cNvPr>
        <xdr:cNvSpPr/>
      </xdr:nvSpPr>
      <xdr:spPr>
        <a:xfrm>
          <a:off x="691563" y="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46772</xdr:colOff>
      <xdr:row>3</xdr:row>
      <xdr:rowOff>99390</xdr:rowOff>
    </xdr:from>
    <xdr:to>
      <xdr:col>2</xdr:col>
      <xdr:colOff>626555</xdr:colOff>
      <xdr:row>7</xdr:row>
      <xdr:rowOff>18520</xdr:rowOff>
    </xdr:to>
    <xdr:sp macro="" textlink="">
      <xdr:nvSpPr>
        <xdr:cNvPr id="14" name="Rectangle 13">
          <a:extLst>
            <a:ext uri="{FF2B5EF4-FFF2-40B4-BE49-F238E27FC236}">
              <a16:creationId xmlns="" xmlns:a16="http://schemas.microsoft.com/office/drawing/2014/main" id="{00000000-0008-0000-0300-00000E000000}"/>
            </a:ext>
          </a:extLst>
        </xdr:cNvPr>
        <xdr:cNvSpPr/>
      </xdr:nvSpPr>
      <xdr:spPr>
        <a:xfrm>
          <a:off x="730331" y="637272"/>
          <a:ext cx="1263342" cy="63630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19050</xdr:colOff>
      <xdr:row>0</xdr:row>
      <xdr:rowOff>171450</xdr:rowOff>
    </xdr:from>
    <xdr:to>
      <xdr:col>18</xdr:col>
      <xdr:colOff>419100</xdr:colOff>
      <xdr:row>3</xdr:row>
      <xdr:rowOff>66675</xdr:rowOff>
    </xdr:to>
    <xdr:sp macro="" textlink="">
      <xdr:nvSpPr>
        <xdr:cNvPr id="6" name="Rounded Rectangle 5">
          <a:extLst>
            <a:ext uri="{FF2B5EF4-FFF2-40B4-BE49-F238E27FC236}">
              <a16:creationId xmlns="" xmlns:a16="http://schemas.microsoft.com/office/drawing/2014/main" id="{00000000-0008-0000-0300-000006000000}"/>
            </a:ext>
          </a:extLst>
        </xdr:cNvPr>
        <xdr:cNvSpPr/>
      </xdr:nvSpPr>
      <xdr:spPr>
        <a:xfrm>
          <a:off x="704850" y="171450"/>
          <a:ext cx="12058650" cy="438150"/>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23</xdr:col>
      <xdr:colOff>479971</xdr:colOff>
      <xdr:row>35</xdr:row>
      <xdr:rowOff>88847</xdr:rowOff>
    </xdr:from>
    <xdr:to>
      <xdr:col>28</xdr:col>
      <xdr:colOff>76491</xdr:colOff>
      <xdr:row>43</xdr:row>
      <xdr:rowOff>145676</xdr:rowOff>
    </xdr:to>
    <xdr:pic>
      <xdr:nvPicPr>
        <xdr:cNvPr id="3" name="Picture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16201824" y="6756347"/>
          <a:ext cx="3014314" cy="1580829"/>
        </a:xfrm>
        <a:prstGeom prst="rect">
          <a:avLst/>
        </a:prstGeom>
      </xdr:spPr>
    </xdr:pic>
    <xdr:clientData/>
  </xdr:twoCellAnchor>
  <xdr:twoCellAnchor editAs="oneCell">
    <xdr:from>
      <xdr:col>1</xdr:col>
      <xdr:colOff>133350</xdr:colOff>
      <xdr:row>1</xdr:row>
      <xdr:rowOff>9526</xdr:rowOff>
    </xdr:from>
    <xdr:to>
      <xdr:col>1</xdr:col>
      <xdr:colOff>516159</xdr:colOff>
      <xdr:row>3</xdr:row>
      <xdr:rowOff>39462</xdr:rowOff>
    </xdr:to>
    <xdr:pic>
      <xdr:nvPicPr>
        <xdr:cNvPr id="8" name="Picture 7">
          <a:extLst>
            <a:ext uri="{FF2B5EF4-FFF2-40B4-BE49-F238E27FC236}">
              <a16:creationId xmlns="" xmlns:a16="http://schemas.microsoft.com/office/drawing/2014/main" id="{00000000-0008-0000-03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150" y="190501"/>
          <a:ext cx="382809" cy="419100"/>
        </a:xfrm>
        <a:prstGeom prst="rect">
          <a:avLst/>
        </a:prstGeom>
      </xdr:spPr>
    </xdr:pic>
    <xdr:clientData/>
  </xdr:twoCellAnchor>
  <xdr:twoCellAnchor>
    <xdr:from>
      <xdr:col>1</xdr:col>
      <xdr:colOff>600075</xdr:colOff>
      <xdr:row>1</xdr:row>
      <xdr:rowOff>28575</xdr:rowOff>
    </xdr:from>
    <xdr:to>
      <xdr:col>6</xdr:col>
      <xdr:colOff>637761</xdr:colOff>
      <xdr:row>3</xdr:row>
      <xdr:rowOff>38100</xdr:rowOff>
    </xdr:to>
    <xdr:sp macro="" textlink="">
      <xdr:nvSpPr>
        <xdr:cNvPr id="9" name="TextBox 8">
          <a:extLst>
            <a:ext uri="{FF2B5EF4-FFF2-40B4-BE49-F238E27FC236}">
              <a16:creationId xmlns="" xmlns:a16="http://schemas.microsoft.com/office/drawing/2014/main" id="{00000000-0008-0000-0300-000009000000}"/>
            </a:ext>
          </a:extLst>
        </xdr:cNvPr>
        <xdr:cNvSpPr txBox="1"/>
      </xdr:nvSpPr>
      <xdr:spPr>
        <a:xfrm>
          <a:off x="1287532" y="210792"/>
          <a:ext cx="3474968" cy="373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485775</xdr:colOff>
      <xdr:row>1</xdr:row>
      <xdr:rowOff>57150</xdr:rowOff>
    </xdr:from>
    <xdr:to>
      <xdr:col>16</xdr:col>
      <xdr:colOff>552450</xdr:colOff>
      <xdr:row>3</xdr:row>
      <xdr:rowOff>66675</xdr:rowOff>
    </xdr:to>
    <xdr:sp macro="" textlink="">
      <xdr:nvSpPr>
        <xdr:cNvPr id="10" name="TextBox 9">
          <a:extLst>
            <a:ext uri="{FF2B5EF4-FFF2-40B4-BE49-F238E27FC236}">
              <a16:creationId xmlns="" xmlns:a16="http://schemas.microsoft.com/office/drawing/2014/main" id="{00000000-0008-0000-0300-00000A000000}"/>
            </a:ext>
          </a:extLst>
        </xdr:cNvPr>
        <xdr:cNvSpPr txBox="1"/>
      </xdr:nvSpPr>
      <xdr:spPr>
        <a:xfrm>
          <a:off x="10086975" y="238125"/>
          <a:ext cx="14382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314739</xdr:colOff>
      <xdr:row>0</xdr:row>
      <xdr:rowOff>179319</xdr:rowOff>
    </xdr:from>
    <xdr:to>
      <xdr:col>18</xdr:col>
      <xdr:colOff>414495</xdr:colOff>
      <xdr:row>2</xdr:row>
      <xdr:rowOff>80460</xdr:rowOff>
    </xdr:to>
    <xdr:pic>
      <xdr:nvPicPr>
        <xdr:cNvPr id="12" name="Picture 11">
          <a:extLst>
            <a:ext uri="{FF2B5EF4-FFF2-40B4-BE49-F238E27FC236}">
              <a16:creationId xmlns="" xmlns:a16="http://schemas.microsoft.com/office/drawing/2014/main" id="{00000000-0008-0000-0300-00000C000000}"/>
            </a:ext>
          </a:extLst>
        </xdr:cNvPr>
        <xdr:cNvPicPr>
          <a:picLocks noChangeAspect="1"/>
        </xdr:cNvPicPr>
      </xdr:nvPicPr>
      <xdr:blipFill rotWithShape="1">
        <a:blip xmlns:r="http://schemas.openxmlformats.org/officeDocument/2006/relationships" r:embed="rId3"/>
        <a:srcRect l="2469" t="11540" r="3255" b="9464"/>
        <a:stretch/>
      </xdr:blipFill>
      <xdr:spPr>
        <a:xfrm>
          <a:off x="11314043" y="179319"/>
          <a:ext cx="1474669" cy="292790"/>
        </a:xfrm>
        <a:prstGeom prst="rect">
          <a:avLst/>
        </a:prstGeom>
      </xdr:spPr>
    </xdr:pic>
    <xdr:clientData/>
  </xdr:twoCellAnchor>
  <xdr:twoCellAnchor>
    <xdr:from>
      <xdr:col>1</xdr:col>
      <xdr:colOff>582242</xdr:colOff>
      <xdr:row>5</xdr:row>
      <xdr:rowOff>139981</xdr:rowOff>
    </xdr:from>
    <xdr:to>
      <xdr:col>3</xdr:col>
      <xdr:colOff>278685</xdr:colOff>
      <xdr:row>7</xdr:row>
      <xdr:rowOff>57983</xdr:rowOff>
    </xdr:to>
    <xdr:sp macro="" textlink="">
      <xdr:nvSpPr>
        <xdr:cNvPr id="15" name="TextBox 14">
          <a:extLst>
            <a:ext uri="{FF2B5EF4-FFF2-40B4-BE49-F238E27FC236}">
              <a16:creationId xmlns="" xmlns:a16="http://schemas.microsoft.com/office/drawing/2014/main" id="{00000000-0008-0000-0300-00000F000000}"/>
            </a:ext>
          </a:extLst>
        </xdr:cNvPr>
        <xdr:cNvSpPr txBox="1"/>
      </xdr:nvSpPr>
      <xdr:spPr>
        <a:xfrm>
          <a:off x="1265801" y="1036452"/>
          <a:ext cx="1063560" cy="27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46772</xdr:colOff>
      <xdr:row>7</xdr:row>
      <xdr:rowOff>49695</xdr:rowOff>
    </xdr:from>
    <xdr:to>
      <xdr:col>2</xdr:col>
      <xdr:colOff>626555</xdr:colOff>
      <xdr:row>10</xdr:row>
      <xdr:rowOff>151043</xdr:rowOff>
    </xdr:to>
    <xdr:sp macro="" textlink="">
      <xdr:nvSpPr>
        <xdr:cNvPr id="16" name="Rectangle 15">
          <a:extLst>
            <a:ext uri="{FF2B5EF4-FFF2-40B4-BE49-F238E27FC236}">
              <a16:creationId xmlns="" xmlns:a16="http://schemas.microsoft.com/office/drawing/2014/main" id="{00000000-0008-0000-0300-000010000000}"/>
            </a:ext>
          </a:extLst>
        </xdr:cNvPr>
        <xdr:cNvSpPr/>
      </xdr:nvSpPr>
      <xdr:spPr>
        <a:xfrm>
          <a:off x="730331" y="1304754"/>
          <a:ext cx="1263342" cy="639230"/>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250937</xdr:colOff>
      <xdr:row>9</xdr:row>
      <xdr:rowOff>115135</xdr:rowOff>
    </xdr:from>
    <xdr:to>
      <xdr:col>3</xdr:col>
      <xdr:colOff>5358</xdr:colOff>
      <xdr:row>11</xdr:row>
      <xdr:rowOff>33138</xdr:rowOff>
    </xdr:to>
    <xdr:sp macro="" textlink="">
      <xdr:nvSpPr>
        <xdr:cNvPr id="17" name="TextBox 16">
          <a:extLst>
            <a:ext uri="{FF2B5EF4-FFF2-40B4-BE49-F238E27FC236}">
              <a16:creationId xmlns="" xmlns:a16="http://schemas.microsoft.com/office/drawing/2014/main" id="{00000000-0008-0000-0300-000011000000}"/>
            </a:ext>
          </a:extLst>
        </xdr:cNvPr>
        <xdr:cNvSpPr txBox="1"/>
      </xdr:nvSpPr>
      <xdr:spPr>
        <a:xfrm>
          <a:off x="934496" y="1728782"/>
          <a:ext cx="1121538"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63333</xdr:colOff>
      <xdr:row>3</xdr:row>
      <xdr:rowOff>82825</xdr:rowOff>
    </xdr:from>
    <xdr:to>
      <xdr:col>1</xdr:col>
      <xdr:colOff>634836</xdr:colOff>
      <xdr:row>6</xdr:row>
      <xdr:rowOff>66854</xdr:rowOff>
    </xdr:to>
    <xdr:pic>
      <xdr:nvPicPr>
        <xdr:cNvPr id="18" name="Picture 17">
          <a:extLst>
            <a:ext uri="{FF2B5EF4-FFF2-40B4-BE49-F238E27FC236}">
              <a16:creationId xmlns="" xmlns:a16="http://schemas.microsoft.com/office/drawing/2014/main" id="{00000000-0008-0000-0300-000012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6892" y="620707"/>
          <a:ext cx="571503" cy="562734"/>
        </a:xfrm>
        <a:prstGeom prst="rect">
          <a:avLst/>
        </a:prstGeom>
      </xdr:spPr>
    </xdr:pic>
    <xdr:clientData/>
  </xdr:twoCellAnchor>
  <xdr:twoCellAnchor>
    <xdr:from>
      <xdr:col>1</xdr:col>
      <xdr:colOff>32643</xdr:colOff>
      <xdr:row>11</xdr:row>
      <xdr:rowOff>16565</xdr:rowOff>
    </xdr:from>
    <xdr:to>
      <xdr:col>2</xdr:col>
      <xdr:colOff>612426</xdr:colOff>
      <xdr:row>14</xdr:row>
      <xdr:rowOff>117913</xdr:rowOff>
    </xdr:to>
    <xdr:sp macro="" textlink="">
      <xdr:nvSpPr>
        <xdr:cNvPr id="25" name="Rectangle 24">
          <a:extLst>
            <a:ext uri="{FF2B5EF4-FFF2-40B4-BE49-F238E27FC236}">
              <a16:creationId xmlns="" xmlns:a16="http://schemas.microsoft.com/office/drawing/2014/main" id="{00000000-0008-0000-0300-000019000000}"/>
            </a:ext>
          </a:extLst>
        </xdr:cNvPr>
        <xdr:cNvSpPr/>
      </xdr:nvSpPr>
      <xdr:spPr>
        <a:xfrm>
          <a:off x="716202" y="1988800"/>
          <a:ext cx="1263342" cy="63923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413667</xdr:colOff>
      <xdr:row>13</xdr:row>
      <xdr:rowOff>73721</xdr:rowOff>
    </xdr:from>
    <xdr:to>
      <xdr:col>3</xdr:col>
      <xdr:colOff>110110</xdr:colOff>
      <xdr:row>14</xdr:row>
      <xdr:rowOff>173941</xdr:rowOff>
    </xdr:to>
    <xdr:sp macro="" textlink="">
      <xdr:nvSpPr>
        <xdr:cNvPr id="26" name="TextBox 25">
          <a:extLst>
            <a:ext uri="{FF2B5EF4-FFF2-40B4-BE49-F238E27FC236}">
              <a16:creationId xmlns="" xmlns:a16="http://schemas.microsoft.com/office/drawing/2014/main" id="{00000000-0008-0000-0300-00001A000000}"/>
            </a:ext>
          </a:extLst>
        </xdr:cNvPr>
        <xdr:cNvSpPr txBox="1"/>
      </xdr:nvSpPr>
      <xdr:spPr>
        <a:xfrm>
          <a:off x="1097226" y="2404545"/>
          <a:ext cx="1063560" cy="27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63338</xdr:colOff>
      <xdr:row>7</xdr:row>
      <xdr:rowOff>8283</xdr:rowOff>
    </xdr:from>
    <xdr:to>
      <xdr:col>1</xdr:col>
      <xdr:colOff>452619</xdr:colOff>
      <xdr:row>9</xdr:row>
      <xdr:rowOff>147092</xdr:rowOff>
    </xdr:to>
    <xdr:pic>
      <xdr:nvPicPr>
        <xdr:cNvPr id="27" name="Picture 26">
          <a:extLst>
            <a:ext uri="{FF2B5EF4-FFF2-40B4-BE49-F238E27FC236}">
              <a16:creationId xmlns="" xmlns:a16="http://schemas.microsoft.com/office/drawing/2014/main" id="{00000000-0008-0000-0300-00001B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6897" y="1263342"/>
          <a:ext cx="389281" cy="524611"/>
        </a:xfrm>
        <a:prstGeom prst="rect">
          <a:avLst/>
        </a:prstGeom>
      </xdr:spPr>
    </xdr:pic>
    <xdr:clientData/>
  </xdr:twoCellAnchor>
  <xdr:twoCellAnchor editAs="oneCell">
    <xdr:from>
      <xdr:col>1</xdr:col>
      <xdr:colOff>71435</xdr:colOff>
      <xdr:row>11</xdr:row>
      <xdr:rowOff>27593</xdr:rowOff>
    </xdr:from>
    <xdr:to>
      <xdr:col>1</xdr:col>
      <xdr:colOff>648505</xdr:colOff>
      <xdr:row>13</xdr:row>
      <xdr:rowOff>47330</xdr:rowOff>
    </xdr:to>
    <xdr:pic>
      <xdr:nvPicPr>
        <xdr:cNvPr id="22" name="Picture 21">
          <a:extLst>
            <a:ext uri="{FF2B5EF4-FFF2-40B4-BE49-F238E27FC236}">
              <a16:creationId xmlns="" xmlns:a16="http://schemas.microsoft.com/office/drawing/2014/main" id="{00000000-0008-0000-0300-00001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4994" y="1999828"/>
          <a:ext cx="577070" cy="405540"/>
        </a:xfrm>
        <a:prstGeom prst="rect">
          <a:avLst/>
        </a:prstGeom>
      </xdr:spPr>
    </xdr:pic>
    <xdr:clientData/>
  </xdr:twoCellAnchor>
  <xdr:twoCellAnchor>
    <xdr:from>
      <xdr:col>2</xdr:col>
      <xdr:colOff>638734</xdr:colOff>
      <xdr:row>3</xdr:row>
      <xdr:rowOff>78441</xdr:rowOff>
    </xdr:from>
    <xdr:to>
      <xdr:col>2</xdr:col>
      <xdr:colOff>683557</xdr:colOff>
      <xdr:row>49</xdr:row>
      <xdr:rowOff>78441</xdr:rowOff>
    </xdr:to>
    <xdr:cxnSp macro="">
      <xdr:nvCxnSpPr>
        <xdr:cNvPr id="31" name="Straight Connector 30">
          <a:extLst>
            <a:ext uri="{FF2B5EF4-FFF2-40B4-BE49-F238E27FC236}">
              <a16:creationId xmlns="" xmlns:a16="http://schemas.microsoft.com/office/drawing/2014/main" id="{00000000-0008-0000-0300-00001F000000}"/>
            </a:ext>
          </a:extLst>
        </xdr:cNvPr>
        <xdr:cNvCxnSpPr/>
      </xdr:nvCxnSpPr>
      <xdr:spPr>
        <a:xfrm flipH="1">
          <a:off x="2005852" y="616323"/>
          <a:ext cx="44823" cy="82475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302557</xdr:colOff>
      <xdr:row>2</xdr:row>
      <xdr:rowOff>78442</xdr:rowOff>
    </xdr:from>
    <xdr:to>
      <xdr:col>3</xdr:col>
      <xdr:colOff>526675</xdr:colOff>
      <xdr:row>7</xdr:row>
      <xdr:rowOff>21611</xdr:rowOff>
    </xdr:to>
    <xdr:pic>
      <xdr:nvPicPr>
        <xdr:cNvPr id="32" name="Picture 31">
          <a:extLst>
            <a:ext uri="{FF2B5EF4-FFF2-40B4-BE49-F238E27FC236}">
              <a16:creationId xmlns="" xmlns:a16="http://schemas.microsoft.com/office/drawing/2014/main" id="{00000000-0008-0000-0300-00002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75678" y="453439"/>
          <a:ext cx="895669" cy="907676"/>
        </a:xfrm>
        <a:prstGeom prst="rect">
          <a:avLst/>
        </a:prstGeom>
      </xdr:spPr>
    </xdr:pic>
    <xdr:clientData/>
  </xdr:twoCellAnchor>
  <xdr:twoCellAnchor editAs="oneCell">
    <xdr:from>
      <xdr:col>2</xdr:col>
      <xdr:colOff>369791</xdr:colOff>
      <xdr:row>24</xdr:row>
      <xdr:rowOff>11203</xdr:rowOff>
    </xdr:from>
    <xdr:to>
      <xdr:col>2</xdr:col>
      <xdr:colOff>656532</xdr:colOff>
      <xdr:row>25</xdr:row>
      <xdr:rowOff>109656</xdr:rowOff>
    </xdr:to>
    <xdr:pic>
      <xdr:nvPicPr>
        <xdr:cNvPr id="33" name="Picture 32">
          <a:extLst>
            <a:ext uri="{FF2B5EF4-FFF2-40B4-BE49-F238E27FC236}">
              <a16:creationId xmlns="" xmlns:a16="http://schemas.microsoft.com/office/drawing/2014/main" id="{00000000-0008-0000-0300-000021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36909" y="4314262"/>
          <a:ext cx="286741" cy="291355"/>
        </a:xfrm>
        <a:prstGeom prst="rect">
          <a:avLst/>
        </a:prstGeom>
      </xdr:spPr>
    </xdr:pic>
    <xdr:clientData/>
  </xdr:twoCellAnchor>
  <xdr:twoCellAnchor>
    <xdr:from>
      <xdr:col>4</xdr:col>
      <xdr:colOff>369800</xdr:colOff>
      <xdr:row>5</xdr:row>
      <xdr:rowOff>156882</xdr:rowOff>
    </xdr:from>
    <xdr:to>
      <xdr:col>6</xdr:col>
      <xdr:colOff>622682</xdr:colOff>
      <xdr:row>15</xdr:row>
      <xdr:rowOff>163941</xdr:rowOff>
    </xdr:to>
    <xdr:sp macro="" textlink="">
      <xdr:nvSpPr>
        <xdr:cNvPr id="34" name="Rectangle 33">
          <a:extLst>
            <a:ext uri="{FF2B5EF4-FFF2-40B4-BE49-F238E27FC236}">
              <a16:creationId xmlns="" xmlns:a16="http://schemas.microsoft.com/office/drawing/2014/main" id="{00000000-0008-0000-0300-000022000000}"/>
            </a:ext>
          </a:extLst>
        </xdr:cNvPr>
        <xdr:cNvSpPr/>
      </xdr:nvSpPr>
      <xdr:spPr>
        <a:xfrm>
          <a:off x="3104035"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5</xdr:row>
      <xdr:rowOff>156882</xdr:rowOff>
    </xdr:from>
    <xdr:to>
      <xdr:col>9</xdr:col>
      <xdr:colOff>297715</xdr:colOff>
      <xdr:row>15</xdr:row>
      <xdr:rowOff>163941</xdr:rowOff>
    </xdr:to>
    <xdr:sp macro="" textlink="">
      <xdr:nvSpPr>
        <xdr:cNvPr id="35" name="Rectangle 34">
          <a:extLst>
            <a:ext uri="{FF2B5EF4-FFF2-40B4-BE49-F238E27FC236}">
              <a16:creationId xmlns="" xmlns:a16="http://schemas.microsoft.com/office/drawing/2014/main" id="{00000000-0008-0000-0300-000023000000}"/>
            </a:ext>
          </a:extLst>
        </xdr:cNvPr>
        <xdr:cNvSpPr/>
      </xdr:nvSpPr>
      <xdr:spPr>
        <a:xfrm>
          <a:off x="4829744"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419425</xdr:colOff>
      <xdr:row>6</xdr:row>
      <xdr:rowOff>4802</xdr:rowOff>
    </xdr:from>
    <xdr:to>
      <xdr:col>16</xdr:col>
      <xdr:colOff>672308</xdr:colOff>
      <xdr:row>16</xdr:row>
      <xdr:rowOff>11861</xdr:rowOff>
    </xdr:to>
    <xdr:sp macro="" textlink="">
      <xdr:nvSpPr>
        <xdr:cNvPr id="36" name="Rectangle 35">
          <a:extLst>
            <a:ext uri="{FF2B5EF4-FFF2-40B4-BE49-F238E27FC236}">
              <a16:creationId xmlns="" xmlns:a16="http://schemas.microsoft.com/office/drawing/2014/main" id="{00000000-0008-0000-0300-000024000000}"/>
            </a:ext>
          </a:extLst>
        </xdr:cNvPr>
        <xdr:cNvSpPr/>
      </xdr:nvSpPr>
      <xdr:spPr>
        <a:xfrm>
          <a:off x="9944425" y="1066159"/>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172504</xdr:colOff>
      <xdr:row>14</xdr:row>
      <xdr:rowOff>36692</xdr:rowOff>
    </xdr:from>
    <xdr:to>
      <xdr:col>9</xdr:col>
      <xdr:colOff>324979</xdr:colOff>
      <xdr:row>15</xdr:row>
      <xdr:rowOff>133989</xdr:rowOff>
    </xdr:to>
    <xdr:sp macro="" textlink="">
      <xdr:nvSpPr>
        <xdr:cNvPr id="37" name="TextBox 36">
          <a:extLst>
            <a:ext uri="{FF2B5EF4-FFF2-40B4-BE49-F238E27FC236}">
              <a16:creationId xmlns="" xmlns:a16="http://schemas.microsoft.com/office/drawing/2014/main" id="{00000000-0008-0000-0300-000025000000}"/>
            </a:ext>
          </a:extLst>
        </xdr:cNvPr>
        <xdr:cNvSpPr txBox="1"/>
      </xdr:nvSpPr>
      <xdr:spPr>
        <a:xfrm>
          <a:off x="4957416" y="2703692"/>
          <a:ext cx="1519592"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463855</xdr:colOff>
      <xdr:row>14</xdr:row>
      <xdr:rowOff>25486</xdr:rowOff>
    </xdr:from>
    <xdr:to>
      <xdr:col>6</xdr:col>
      <xdr:colOff>616329</xdr:colOff>
      <xdr:row>15</xdr:row>
      <xdr:rowOff>122783</xdr:rowOff>
    </xdr:to>
    <xdr:sp macro="" textlink="">
      <xdr:nvSpPr>
        <xdr:cNvPr id="38" name="TextBox 37">
          <a:extLst>
            <a:ext uri="{FF2B5EF4-FFF2-40B4-BE49-F238E27FC236}">
              <a16:creationId xmlns="" xmlns:a16="http://schemas.microsoft.com/office/drawing/2014/main" id="{00000000-0008-0000-0300-000026000000}"/>
            </a:ext>
          </a:extLst>
        </xdr:cNvPr>
        <xdr:cNvSpPr txBox="1"/>
      </xdr:nvSpPr>
      <xdr:spPr>
        <a:xfrm>
          <a:off x="3198090" y="2535604"/>
          <a:ext cx="1519592"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Thiết</a:t>
          </a:r>
          <a:r>
            <a:rPr lang="en-US" sz="1200" b="1" baseline="0">
              <a:solidFill>
                <a:schemeClr val="accent5">
                  <a:lumMod val="75000"/>
                </a:schemeClr>
              </a:solidFill>
              <a:latin typeface="Cambria" panose="02040503050406030204" pitchFamily="18" charset="0"/>
              <a:cs typeface="Times New Roman" panose="02020603050405020304" pitchFamily="18" charset="0"/>
            </a:rPr>
            <a:t> lập tài khoản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11</xdr:col>
      <xdr:colOff>661153</xdr:colOff>
      <xdr:row>28</xdr:row>
      <xdr:rowOff>148750</xdr:rowOff>
    </xdr:from>
    <xdr:to>
      <xdr:col>14</xdr:col>
      <xdr:colOff>414624</xdr:colOff>
      <xdr:row>30</xdr:row>
      <xdr:rowOff>55547</xdr:rowOff>
    </xdr:to>
    <xdr:sp macro="" textlink="">
      <xdr:nvSpPr>
        <xdr:cNvPr id="39" name="TextBox 38">
          <a:extLst>
            <a:ext uri="{FF2B5EF4-FFF2-40B4-BE49-F238E27FC236}">
              <a16:creationId xmlns="" xmlns:a16="http://schemas.microsoft.com/office/drawing/2014/main" id="{00000000-0008-0000-0300-000027000000}"/>
            </a:ext>
          </a:extLst>
        </xdr:cNvPr>
        <xdr:cNvSpPr txBox="1"/>
      </xdr:nvSpPr>
      <xdr:spPr>
        <a:xfrm>
          <a:off x="8180300"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383407</xdr:colOff>
      <xdr:row>20</xdr:row>
      <xdr:rowOff>69638</xdr:rowOff>
    </xdr:from>
    <xdr:to>
      <xdr:col>6</xdr:col>
      <xdr:colOff>636289</xdr:colOff>
      <xdr:row>30</xdr:row>
      <xdr:rowOff>76696</xdr:rowOff>
    </xdr:to>
    <xdr:sp macro="" textlink="">
      <xdr:nvSpPr>
        <xdr:cNvPr id="63" name="Rectangle 62">
          <a:extLst>
            <a:ext uri="{FF2B5EF4-FFF2-40B4-BE49-F238E27FC236}">
              <a16:creationId xmlns="" xmlns:a16="http://schemas.microsoft.com/office/drawing/2014/main" id="{00000000-0008-0000-0300-00003F000000}"/>
            </a:ext>
          </a:extLst>
        </xdr:cNvPr>
        <xdr:cNvSpPr/>
      </xdr:nvSpPr>
      <xdr:spPr>
        <a:xfrm>
          <a:off x="3104836" y="3607495"/>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20</xdr:row>
      <xdr:rowOff>69638</xdr:rowOff>
    </xdr:from>
    <xdr:to>
      <xdr:col>9</xdr:col>
      <xdr:colOff>297715</xdr:colOff>
      <xdr:row>30</xdr:row>
      <xdr:rowOff>76696</xdr:rowOff>
    </xdr:to>
    <xdr:sp macro="" textlink="">
      <xdr:nvSpPr>
        <xdr:cNvPr id="64" name="Rectangle 63">
          <a:extLst>
            <a:ext uri="{FF2B5EF4-FFF2-40B4-BE49-F238E27FC236}">
              <a16:creationId xmlns="" xmlns:a16="http://schemas.microsoft.com/office/drawing/2014/main" id="{00000000-0008-0000-0300-000040000000}"/>
            </a:ext>
          </a:extLst>
        </xdr:cNvPr>
        <xdr:cNvSpPr/>
      </xdr:nvSpPr>
      <xdr:spPr>
        <a:xfrm>
          <a:off x="4807332" y="3607495"/>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392211</xdr:colOff>
      <xdr:row>20</xdr:row>
      <xdr:rowOff>67237</xdr:rowOff>
    </xdr:from>
    <xdr:to>
      <xdr:col>11</xdr:col>
      <xdr:colOff>645093</xdr:colOff>
      <xdr:row>30</xdr:row>
      <xdr:rowOff>74295</xdr:rowOff>
    </xdr:to>
    <xdr:sp macro="" textlink="">
      <xdr:nvSpPr>
        <xdr:cNvPr id="65" name="Rectangle 64">
          <a:extLst>
            <a:ext uri="{FF2B5EF4-FFF2-40B4-BE49-F238E27FC236}">
              <a16:creationId xmlns="" xmlns:a16="http://schemas.microsoft.com/office/drawing/2014/main" id="{00000000-0008-0000-0300-000041000000}"/>
            </a:ext>
          </a:extLst>
        </xdr:cNvPr>
        <xdr:cNvSpPr/>
      </xdr:nvSpPr>
      <xdr:spPr>
        <a:xfrm>
          <a:off x="6544240"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464661</xdr:colOff>
      <xdr:row>14</xdr:row>
      <xdr:rowOff>27889</xdr:rowOff>
    </xdr:from>
    <xdr:to>
      <xdr:col>11</xdr:col>
      <xdr:colOff>617136</xdr:colOff>
      <xdr:row>15</xdr:row>
      <xdr:rowOff>136391</xdr:rowOff>
    </xdr:to>
    <xdr:sp macro="" textlink="">
      <xdr:nvSpPr>
        <xdr:cNvPr id="66" name="TextBox 65">
          <a:extLst>
            <a:ext uri="{FF2B5EF4-FFF2-40B4-BE49-F238E27FC236}">
              <a16:creationId xmlns="" xmlns:a16="http://schemas.microsoft.com/office/drawing/2014/main" id="{00000000-0008-0000-0300-000042000000}"/>
            </a:ext>
          </a:extLst>
        </xdr:cNvPr>
        <xdr:cNvSpPr txBox="1"/>
      </xdr:nvSpPr>
      <xdr:spPr>
        <a:xfrm>
          <a:off x="6616690" y="2694889"/>
          <a:ext cx="1519593" cy="299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đơn giá</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73251</xdr:colOff>
      <xdr:row>13</xdr:row>
      <xdr:rowOff>89647</xdr:rowOff>
    </xdr:from>
    <xdr:to>
      <xdr:col>14</xdr:col>
      <xdr:colOff>328172</xdr:colOff>
      <xdr:row>16</xdr:row>
      <xdr:rowOff>8004</xdr:rowOff>
    </xdr:to>
    <xdr:sp macro="" textlink="">
      <xdr:nvSpPr>
        <xdr:cNvPr id="67" name="TextBox 66">
          <a:extLst>
            <a:ext uri="{FF2B5EF4-FFF2-40B4-BE49-F238E27FC236}">
              <a16:creationId xmlns="" xmlns:a16="http://schemas.microsoft.com/office/drawing/2014/main" id="{00000000-0008-0000-0300-000043000000}"/>
            </a:ext>
          </a:extLst>
        </xdr:cNvPr>
        <xdr:cNvSpPr txBox="1"/>
      </xdr:nvSpPr>
      <xdr:spPr>
        <a:xfrm>
          <a:off x="8275957" y="2566147"/>
          <a:ext cx="1622039"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a:t>
          </a:r>
          <a:r>
            <a:rPr lang="vi-VN" sz="1200" b="1" baseline="0">
              <a:solidFill>
                <a:schemeClr val="accent5">
                  <a:lumMod val="75000"/>
                </a:schemeClr>
              </a:solidFill>
              <a:latin typeface="Cambria" panose="02040503050406030204" pitchFamily="18" charset="0"/>
              <a:cs typeface="Times New Roman" panose="02020603050405020304" pitchFamily="18" charset="0"/>
            </a:rPr>
            <a:t>số lượng tồn tối thiểu, tối đa</a:t>
          </a:r>
        </a:p>
      </xdr:txBody>
    </xdr:sp>
    <xdr:clientData/>
  </xdr:twoCellAnchor>
  <xdr:twoCellAnchor>
    <xdr:from>
      <xdr:col>14</xdr:col>
      <xdr:colOff>347387</xdr:colOff>
      <xdr:row>13</xdr:row>
      <xdr:rowOff>156884</xdr:rowOff>
    </xdr:from>
    <xdr:to>
      <xdr:col>16</xdr:col>
      <xdr:colOff>672353</xdr:colOff>
      <xdr:row>16</xdr:row>
      <xdr:rowOff>89648</xdr:rowOff>
    </xdr:to>
    <xdr:sp macro="" textlink="">
      <xdr:nvSpPr>
        <xdr:cNvPr id="68" name="TextBox 67">
          <a:extLst>
            <a:ext uri="{FF2B5EF4-FFF2-40B4-BE49-F238E27FC236}">
              <a16:creationId xmlns="" xmlns:a16="http://schemas.microsoft.com/office/drawing/2014/main" id="{00000000-0008-0000-0300-000044000000}"/>
            </a:ext>
          </a:extLst>
        </xdr:cNvPr>
        <xdr:cNvSpPr txBox="1"/>
      </xdr:nvSpPr>
      <xdr:spPr>
        <a:xfrm>
          <a:off x="9917211" y="2633384"/>
          <a:ext cx="1692083" cy="50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vị trí</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381006</xdr:colOff>
      <xdr:row>34</xdr:row>
      <xdr:rowOff>56031</xdr:rowOff>
    </xdr:from>
    <xdr:to>
      <xdr:col>6</xdr:col>
      <xdr:colOff>633888</xdr:colOff>
      <xdr:row>44</xdr:row>
      <xdr:rowOff>63090</xdr:rowOff>
    </xdr:to>
    <xdr:sp macro="" textlink="">
      <xdr:nvSpPr>
        <xdr:cNvPr id="83" name="Rectangle 82">
          <a:extLst>
            <a:ext uri="{FF2B5EF4-FFF2-40B4-BE49-F238E27FC236}">
              <a16:creationId xmlns="" xmlns:a16="http://schemas.microsoft.com/office/drawing/2014/main" id="{00000000-0008-0000-0300-000053000000}"/>
            </a:ext>
          </a:extLst>
        </xdr:cNvPr>
        <xdr:cNvSpPr/>
      </xdr:nvSpPr>
      <xdr:spPr>
        <a:xfrm>
          <a:off x="3115241"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56038</xdr:colOff>
      <xdr:row>34</xdr:row>
      <xdr:rowOff>56031</xdr:rowOff>
    </xdr:from>
    <xdr:to>
      <xdr:col>9</xdr:col>
      <xdr:colOff>308921</xdr:colOff>
      <xdr:row>44</xdr:row>
      <xdr:rowOff>63090</xdr:rowOff>
    </xdr:to>
    <xdr:sp macro="" textlink="">
      <xdr:nvSpPr>
        <xdr:cNvPr id="84" name="Rectangle 83">
          <a:extLst>
            <a:ext uri="{FF2B5EF4-FFF2-40B4-BE49-F238E27FC236}">
              <a16:creationId xmlns="" xmlns:a16="http://schemas.microsoft.com/office/drawing/2014/main" id="{00000000-0008-0000-0300-000054000000}"/>
            </a:ext>
          </a:extLst>
        </xdr:cNvPr>
        <xdr:cNvSpPr/>
      </xdr:nvSpPr>
      <xdr:spPr>
        <a:xfrm>
          <a:off x="4840950"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403417</xdr:colOff>
      <xdr:row>34</xdr:row>
      <xdr:rowOff>67237</xdr:rowOff>
    </xdr:from>
    <xdr:to>
      <xdr:col>11</xdr:col>
      <xdr:colOff>656299</xdr:colOff>
      <xdr:row>44</xdr:row>
      <xdr:rowOff>74296</xdr:rowOff>
    </xdr:to>
    <xdr:sp macro="" textlink="">
      <xdr:nvSpPr>
        <xdr:cNvPr id="85" name="Rectangle 84">
          <a:extLst>
            <a:ext uri="{FF2B5EF4-FFF2-40B4-BE49-F238E27FC236}">
              <a16:creationId xmlns="" xmlns:a16="http://schemas.microsoft.com/office/drawing/2014/main" id="{00000000-0008-0000-0300-000055000000}"/>
            </a:ext>
          </a:extLst>
        </xdr:cNvPr>
        <xdr:cNvSpPr/>
      </xdr:nvSpPr>
      <xdr:spPr>
        <a:xfrm>
          <a:off x="6555446"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67240</xdr:colOff>
      <xdr:row>5</xdr:row>
      <xdr:rowOff>168088</xdr:rowOff>
    </xdr:from>
    <xdr:to>
      <xdr:col>14</xdr:col>
      <xdr:colOff>320122</xdr:colOff>
      <xdr:row>15</xdr:row>
      <xdr:rowOff>175147</xdr:rowOff>
    </xdr:to>
    <xdr:sp macro="" textlink="">
      <xdr:nvSpPr>
        <xdr:cNvPr id="89" name="Rectangle 88">
          <a:extLst>
            <a:ext uri="{FF2B5EF4-FFF2-40B4-BE49-F238E27FC236}">
              <a16:creationId xmlns="" xmlns:a16="http://schemas.microsoft.com/office/drawing/2014/main" id="{00000000-0008-0000-0300-000059000000}"/>
            </a:ext>
          </a:extLst>
        </xdr:cNvPr>
        <xdr:cNvSpPr/>
      </xdr:nvSpPr>
      <xdr:spPr>
        <a:xfrm>
          <a:off x="8269946" y="106455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302565</xdr:colOff>
      <xdr:row>28</xdr:row>
      <xdr:rowOff>148750</xdr:rowOff>
    </xdr:from>
    <xdr:to>
      <xdr:col>12</xdr:col>
      <xdr:colOff>56036</xdr:colOff>
      <xdr:row>30</xdr:row>
      <xdr:rowOff>55547</xdr:rowOff>
    </xdr:to>
    <xdr:sp macro="" textlink="">
      <xdr:nvSpPr>
        <xdr:cNvPr id="90" name="TextBox 89">
          <a:extLst>
            <a:ext uri="{FF2B5EF4-FFF2-40B4-BE49-F238E27FC236}">
              <a16:creationId xmlns="" xmlns:a16="http://schemas.microsoft.com/office/drawing/2014/main" id="{00000000-0008-0000-0300-00005A000000}"/>
            </a:ext>
          </a:extLst>
        </xdr:cNvPr>
        <xdr:cNvSpPr txBox="1"/>
      </xdr:nvSpPr>
      <xdr:spPr>
        <a:xfrm>
          <a:off x="6454594"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67240</xdr:colOff>
      <xdr:row>20</xdr:row>
      <xdr:rowOff>67237</xdr:rowOff>
    </xdr:from>
    <xdr:to>
      <xdr:col>14</xdr:col>
      <xdr:colOff>320122</xdr:colOff>
      <xdr:row>30</xdr:row>
      <xdr:rowOff>74295</xdr:rowOff>
    </xdr:to>
    <xdr:sp macro="" textlink="">
      <xdr:nvSpPr>
        <xdr:cNvPr id="91" name="Rectangle 90">
          <a:extLst>
            <a:ext uri="{FF2B5EF4-FFF2-40B4-BE49-F238E27FC236}">
              <a16:creationId xmlns="" xmlns:a16="http://schemas.microsoft.com/office/drawing/2014/main" id="{00000000-0008-0000-0300-00005B000000}"/>
            </a:ext>
          </a:extLst>
        </xdr:cNvPr>
        <xdr:cNvSpPr/>
      </xdr:nvSpPr>
      <xdr:spPr>
        <a:xfrm>
          <a:off x="8269946"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336182</xdr:colOff>
      <xdr:row>28</xdr:row>
      <xdr:rowOff>137547</xdr:rowOff>
    </xdr:from>
    <xdr:to>
      <xdr:col>7</xdr:col>
      <xdr:colOff>89653</xdr:colOff>
      <xdr:row>30</xdr:row>
      <xdr:rowOff>44344</xdr:rowOff>
    </xdr:to>
    <xdr:sp macro="" textlink="">
      <xdr:nvSpPr>
        <xdr:cNvPr id="92" name="TextBox 91">
          <a:extLst>
            <a:ext uri="{FF2B5EF4-FFF2-40B4-BE49-F238E27FC236}">
              <a16:creationId xmlns="" xmlns:a16="http://schemas.microsoft.com/office/drawing/2014/main" id="{00000000-0008-0000-0300-00005C000000}"/>
            </a:ext>
          </a:extLst>
        </xdr:cNvPr>
        <xdr:cNvSpPr txBox="1"/>
      </xdr:nvSpPr>
      <xdr:spPr>
        <a:xfrm>
          <a:off x="3070417" y="5471547"/>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barcode</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78446</xdr:colOff>
      <xdr:row>34</xdr:row>
      <xdr:rowOff>67237</xdr:rowOff>
    </xdr:from>
    <xdr:to>
      <xdr:col>14</xdr:col>
      <xdr:colOff>331328</xdr:colOff>
      <xdr:row>44</xdr:row>
      <xdr:rowOff>74296</xdr:rowOff>
    </xdr:to>
    <xdr:sp macro="" textlink="">
      <xdr:nvSpPr>
        <xdr:cNvPr id="93" name="Rectangle 92">
          <a:extLst>
            <a:ext uri="{FF2B5EF4-FFF2-40B4-BE49-F238E27FC236}">
              <a16:creationId xmlns="" xmlns:a16="http://schemas.microsoft.com/office/drawing/2014/main" id="{00000000-0008-0000-0300-00005D000000}"/>
            </a:ext>
          </a:extLst>
        </xdr:cNvPr>
        <xdr:cNvSpPr/>
      </xdr:nvSpPr>
      <xdr:spPr>
        <a:xfrm>
          <a:off x="8281152"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398614</xdr:colOff>
      <xdr:row>5</xdr:row>
      <xdr:rowOff>168088</xdr:rowOff>
    </xdr:from>
    <xdr:to>
      <xdr:col>11</xdr:col>
      <xdr:colOff>651496</xdr:colOff>
      <xdr:row>15</xdr:row>
      <xdr:rowOff>175147</xdr:rowOff>
    </xdr:to>
    <xdr:sp macro="" textlink="">
      <xdr:nvSpPr>
        <xdr:cNvPr id="95" name="Rectangle 94">
          <a:extLst>
            <a:ext uri="{FF2B5EF4-FFF2-40B4-BE49-F238E27FC236}">
              <a16:creationId xmlns="" xmlns:a16="http://schemas.microsoft.com/office/drawing/2014/main" id="{00000000-0008-0000-0300-00005F000000}"/>
            </a:ext>
          </a:extLst>
        </xdr:cNvPr>
        <xdr:cNvSpPr/>
      </xdr:nvSpPr>
      <xdr:spPr>
        <a:xfrm>
          <a:off x="6521828" y="10525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6</xdr:col>
      <xdr:colOff>624328</xdr:colOff>
      <xdr:row>28</xdr:row>
      <xdr:rowOff>71237</xdr:rowOff>
    </xdr:from>
    <xdr:to>
      <xdr:col>9</xdr:col>
      <xdr:colOff>381802</xdr:colOff>
      <xdr:row>30</xdr:row>
      <xdr:rowOff>134789</xdr:rowOff>
    </xdr:to>
    <xdr:sp macro="" textlink="">
      <xdr:nvSpPr>
        <xdr:cNvPr id="96" name="TextBox 95">
          <a:extLst>
            <a:ext uri="{FF2B5EF4-FFF2-40B4-BE49-F238E27FC236}">
              <a16:creationId xmlns="" xmlns:a16="http://schemas.microsoft.com/office/drawing/2014/main" id="{00000000-0008-0000-0300-000060000000}"/>
            </a:ext>
          </a:extLst>
        </xdr:cNvPr>
        <xdr:cNvSpPr txBox="1"/>
      </xdr:nvSpPr>
      <xdr:spPr>
        <a:xfrm>
          <a:off x="4725681" y="5405237"/>
          <a:ext cx="1808150" cy="444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425828</xdr:colOff>
      <xdr:row>20</xdr:row>
      <xdr:rowOff>67237</xdr:rowOff>
    </xdr:from>
    <xdr:to>
      <xdr:col>16</xdr:col>
      <xdr:colOff>678711</xdr:colOff>
      <xdr:row>30</xdr:row>
      <xdr:rowOff>74295</xdr:rowOff>
    </xdr:to>
    <xdr:sp macro="" textlink="">
      <xdr:nvSpPr>
        <xdr:cNvPr id="97" name="Rectangle 96">
          <a:extLst>
            <a:ext uri="{FF2B5EF4-FFF2-40B4-BE49-F238E27FC236}">
              <a16:creationId xmlns="" xmlns:a16="http://schemas.microsoft.com/office/drawing/2014/main" id="{00000000-0008-0000-0300-000061000000}"/>
            </a:ext>
          </a:extLst>
        </xdr:cNvPr>
        <xdr:cNvSpPr/>
      </xdr:nvSpPr>
      <xdr:spPr>
        <a:xfrm>
          <a:off x="9995652"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437034</xdr:colOff>
      <xdr:row>34</xdr:row>
      <xdr:rowOff>67237</xdr:rowOff>
    </xdr:from>
    <xdr:to>
      <xdr:col>17</xdr:col>
      <xdr:colOff>6358</xdr:colOff>
      <xdr:row>44</xdr:row>
      <xdr:rowOff>74296</xdr:rowOff>
    </xdr:to>
    <xdr:sp macro="" textlink="">
      <xdr:nvSpPr>
        <xdr:cNvPr id="99" name="Rectangle 98">
          <a:extLst>
            <a:ext uri="{FF2B5EF4-FFF2-40B4-BE49-F238E27FC236}">
              <a16:creationId xmlns="" xmlns:a16="http://schemas.microsoft.com/office/drawing/2014/main" id="{00000000-0008-0000-0300-000063000000}"/>
            </a:ext>
          </a:extLst>
        </xdr:cNvPr>
        <xdr:cNvSpPr/>
      </xdr:nvSpPr>
      <xdr:spPr>
        <a:xfrm>
          <a:off x="10006858"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xdr:col>
      <xdr:colOff>24814</xdr:colOff>
      <xdr:row>50</xdr:row>
      <xdr:rowOff>108857</xdr:rowOff>
    </xdr:from>
    <xdr:to>
      <xdr:col>18</xdr:col>
      <xdr:colOff>439431</xdr:colOff>
      <xdr:row>100</xdr:row>
      <xdr:rowOff>32817</xdr:rowOff>
    </xdr:to>
    <xdr:sp macro="" textlink="">
      <xdr:nvSpPr>
        <xdr:cNvPr id="62" name="Rectangle 61">
          <a:extLst>
            <a:ext uri="{FF2B5EF4-FFF2-40B4-BE49-F238E27FC236}">
              <a16:creationId xmlns="" xmlns:a16="http://schemas.microsoft.com/office/drawing/2014/main" id="{00000000-0008-0000-0300-00003E000000}"/>
            </a:ext>
          </a:extLst>
        </xdr:cNvPr>
        <xdr:cNvSpPr/>
      </xdr:nvSpPr>
      <xdr:spPr>
        <a:xfrm>
          <a:off x="705171" y="895350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60380</xdr:colOff>
      <xdr:row>54</xdr:row>
      <xdr:rowOff>31355</xdr:rowOff>
    </xdr:from>
    <xdr:to>
      <xdr:col>2</xdr:col>
      <xdr:colOff>640163</xdr:colOff>
      <xdr:row>57</xdr:row>
      <xdr:rowOff>127377</xdr:rowOff>
    </xdr:to>
    <xdr:sp macro="" textlink="">
      <xdr:nvSpPr>
        <xdr:cNvPr id="69" name="Rectangle 68">
          <a:extLst>
            <a:ext uri="{FF2B5EF4-FFF2-40B4-BE49-F238E27FC236}">
              <a16:creationId xmlns="" xmlns:a16="http://schemas.microsoft.com/office/drawing/2014/main" id="{00000000-0008-0000-0300-000045000000}"/>
            </a:ext>
          </a:extLst>
        </xdr:cNvPr>
        <xdr:cNvSpPr/>
      </xdr:nvSpPr>
      <xdr:spPr>
        <a:xfrm>
          <a:off x="740737" y="9583569"/>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32658</xdr:colOff>
      <xdr:row>51</xdr:row>
      <xdr:rowOff>103414</xdr:rowOff>
    </xdr:from>
    <xdr:to>
      <xdr:col>18</xdr:col>
      <xdr:colOff>432708</xdr:colOff>
      <xdr:row>53</xdr:row>
      <xdr:rowOff>175533</xdr:rowOff>
    </xdr:to>
    <xdr:sp macro="" textlink="">
      <xdr:nvSpPr>
        <xdr:cNvPr id="70" name="Rounded Rectangle 69">
          <a:extLst>
            <a:ext uri="{FF2B5EF4-FFF2-40B4-BE49-F238E27FC236}">
              <a16:creationId xmlns="" xmlns:a16="http://schemas.microsoft.com/office/drawing/2014/main" id="{00000000-0008-0000-0300-000046000000}"/>
            </a:ext>
          </a:extLst>
        </xdr:cNvPr>
        <xdr:cNvSpPr/>
      </xdr:nvSpPr>
      <xdr:spPr>
        <a:xfrm>
          <a:off x="713015" y="9124950"/>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146958</xdr:colOff>
      <xdr:row>51</xdr:row>
      <xdr:rowOff>118383</xdr:rowOff>
    </xdr:from>
    <xdr:to>
      <xdr:col>1</xdr:col>
      <xdr:colOff>529767</xdr:colOff>
      <xdr:row>53</xdr:row>
      <xdr:rowOff>148319</xdr:rowOff>
    </xdr:to>
    <xdr:pic>
      <xdr:nvPicPr>
        <xdr:cNvPr id="71" name="Picture 70">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7315" y="9139919"/>
          <a:ext cx="382809" cy="410936"/>
        </a:xfrm>
        <a:prstGeom prst="rect">
          <a:avLst/>
        </a:prstGeom>
      </xdr:spPr>
    </xdr:pic>
    <xdr:clientData/>
  </xdr:twoCellAnchor>
  <xdr:twoCellAnchor>
    <xdr:from>
      <xdr:col>1</xdr:col>
      <xdr:colOff>613683</xdr:colOff>
      <xdr:row>51</xdr:row>
      <xdr:rowOff>137432</xdr:rowOff>
    </xdr:from>
    <xdr:to>
      <xdr:col>6</xdr:col>
      <xdr:colOff>651369</xdr:colOff>
      <xdr:row>53</xdr:row>
      <xdr:rowOff>146958</xdr:rowOff>
    </xdr:to>
    <xdr:sp macro="" textlink="">
      <xdr:nvSpPr>
        <xdr:cNvPr id="72" name="TextBox 71">
          <a:extLst>
            <a:ext uri="{FF2B5EF4-FFF2-40B4-BE49-F238E27FC236}">
              <a16:creationId xmlns="" xmlns:a16="http://schemas.microsoft.com/office/drawing/2014/main" id="{00000000-0008-0000-0300-000048000000}"/>
            </a:ext>
          </a:extLst>
        </xdr:cNvPr>
        <xdr:cNvSpPr txBox="1"/>
      </xdr:nvSpPr>
      <xdr:spPr>
        <a:xfrm>
          <a:off x="1294040" y="9158968"/>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499383</xdr:colOff>
      <xdr:row>51</xdr:row>
      <xdr:rowOff>166007</xdr:rowOff>
    </xdr:from>
    <xdr:to>
      <xdr:col>16</xdr:col>
      <xdr:colOff>566058</xdr:colOff>
      <xdr:row>53</xdr:row>
      <xdr:rowOff>175533</xdr:rowOff>
    </xdr:to>
    <xdr:sp macro="" textlink="">
      <xdr:nvSpPr>
        <xdr:cNvPr id="73" name="TextBox 72">
          <a:extLst>
            <a:ext uri="{FF2B5EF4-FFF2-40B4-BE49-F238E27FC236}">
              <a16:creationId xmlns="" xmlns:a16="http://schemas.microsoft.com/office/drawing/2014/main" id="{00000000-0008-0000-0300-000049000000}"/>
            </a:ext>
          </a:extLst>
        </xdr:cNvPr>
        <xdr:cNvSpPr txBox="1"/>
      </xdr:nvSpPr>
      <xdr:spPr>
        <a:xfrm>
          <a:off x="10024383" y="9187543"/>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328347</xdr:colOff>
      <xdr:row>51</xdr:row>
      <xdr:rowOff>111283</xdr:rowOff>
    </xdr:from>
    <xdr:to>
      <xdr:col>18</xdr:col>
      <xdr:colOff>428103</xdr:colOff>
      <xdr:row>53</xdr:row>
      <xdr:rowOff>12424</xdr:rowOff>
    </xdr:to>
    <xdr:pic>
      <xdr:nvPicPr>
        <xdr:cNvPr id="74" name="Picture 73">
          <a:extLst>
            <a:ext uri="{FF2B5EF4-FFF2-40B4-BE49-F238E27FC236}">
              <a16:creationId xmlns="" xmlns:a16="http://schemas.microsoft.com/office/drawing/2014/main" id="{00000000-0008-0000-0300-00004A000000}"/>
            </a:ext>
          </a:extLst>
        </xdr:cNvPr>
        <xdr:cNvPicPr>
          <a:picLocks noChangeAspect="1"/>
        </xdr:cNvPicPr>
      </xdr:nvPicPr>
      <xdr:blipFill rotWithShape="1">
        <a:blip xmlns:r="http://schemas.openxmlformats.org/officeDocument/2006/relationships" r:embed="rId3"/>
        <a:srcRect l="2469" t="11540" r="3255" b="9464"/>
        <a:stretch/>
      </xdr:blipFill>
      <xdr:spPr>
        <a:xfrm>
          <a:off x="11214061" y="9132819"/>
          <a:ext cx="1460471" cy="282141"/>
        </a:xfrm>
        <a:prstGeom prst="rect">
          <a:avLst/>
        </a:prstGeom>
      </xdr:spPr>
    </xdr:pic>
    <xdr:clientData/>
  </xdr:twoCellAnchor>
  <xdr:twoCellAnchor>
    <xdr:from>
      <xdr:col>1</xdr:col>
      <xdr:colOff>595850</xdr:colOff>
      <xdr:row>56</xdr:row>
      <xdr:rowOff>71945</xdr:rowOff>
    </xdr:from>
    <xdr:to>
      <xdr:col>3</xdr:col>
      <xdr:colOff>292293</xdr:colOff>
      <xdr:row>57</xdr:row>
      <xdr:rowOff>166840</xdr:rowOff>
    </xdr:to>
    <xdr:sp macro="" textlink="">
      <xdr:nvSpPr>
        <xdr:cNvPr id="75" name="TextBox 74">
          <a:extLst>
            <a:ext uri="{FF2B5EF4-FFF2-40B4-BE49-F238E27FC236}">
              <a16:creationId xmlns="" xmlns:a16="http://schemas.microsoft.com/office/drawing/2014/main" id="{00000000-0008-0000-0300-00004B000000}"/>
            </a:ext>
          </a:extLst>
        </xdr:cNvPr>
        <xdr:cNvSpPr txBox="1"/>
      </xdr:nvSpPr>
      <xdr:spPr>
        <a:xfrm>
          <a:off x="1276207" y="9977945"/>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60380</xdr:colOff>
      <xdr:row>57</xdr:row>
      <xdr:rowOff>158552</xdr:rowOff>
    </xdr:from>
    <xdr:to>
      <xdr:col>2</xdr:col>
      <xdr:colOff>640163</xdr:colOff>
      <xdr:row>61</xdr:row>
      <xdr:rowOff>83008</xdr:rowOff>
    </xdr:to>
    <xdr:sp macro="" textlink="">
      <xdr:nvSpPr>
        <xdr:cNvPr id="76" name="Rectangle 75">
          <a:extLst>
            <a:ext uri="{FF2B5EF4-FFF2-40B4-BE49-F238E27FC236}">
              <a16:creationId xmlns="" xmlns:a16="http://schemas.microsoft.com/office/drawing/2014/main" id="{00000000-0008-0000-0300-00004C000000}"/>
            </a:ext>
          </a:extLst>
        </xdr:cNvPr>
        <xdr:cNvSpPr/>
      </xdr:nvSpPr>
      <xdr:spPr>
        <a:xfrm>
          <a:off x="740737" y="10241445"/>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264545</xdr:colOff>
      <xdr:row>60</xdr:row>
      <xdr:rowOff>47100</xdr:rowOff>
    </xdr:from>
    <xdr:to>
      <xdr:col>3</xdr:col>
      <xdr:colOff>18966</xdr:colOff>
      <xdr:row>61</xdr:row>
      <xdr:rowOff>141995</xdr:rowOff>
    </xdr:to>
    <xdr:sp macro="" textlink="">
      <xdr:nvSpPr>
        <xdr:cNvPr id="77" name="TextBox 76">
          <a:extLst>
            <a:ext uri="{FF2B5EF4-FFF2-40B4-BE49-F238E27FC236}">
              <a16:creationId xmlns="" xmlns:a16="http://schemas.microsoft.com/office/drawing/2014/main" id="{00000000-0008-0000-0300-00004D000000}"/>
            </a:ext>
          </a:extLst>
        </xdr:cNvPr>
        <xdr:cNvSpPr txBox="1"/>
      </xdr:nvSpPr>
      <xdr:spPr>
        <a:xfrm>
          <a:off x="944902" y="10660671"/>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76941</xdr:colOff>
      <xdr:row>54</xdr:row>
      <xdr:rowOff>14790</xdr:rowOff>
    </xdr:from>
    <xdr:to>
      <xdr:col>1</xdr:col>
      <xdr:colOff>648444</xdr:colOff>
      <xdr:row>56</xdr:row>
      <xdr:rowOff>189319</xdr:rowOff>
    </xdr:to>
    <xdr:pic>
      <xdr:nvPicPr>
        <xdr:cNvPr id="78" name="Picture 77">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57298" y="9567004"/>
          <a:ext cx="571503" cy="555529"/>
        </a:xfrm>
        <a:prstGeom prst="rect">
          <a:avLst/>
        </a:prstGeom>
      </xdr:spPr>
    </xdr:pic>
    <xdr:clientData/>
  </xdr:twoCellAnchor>
  <xdr:twoCellAnchor>
    <xdr:from>
      <xdr:col>1</xdr:col>
      <xdr:colOff>46251</xdr:colOff>
      <xdr:row>61</xdr:row>
      <xdr:rowOff>125422</xdr:rowOff>
    </xdr:from>
    <xdr:to>
      <xdr:col>2</xdr:col>
      <xdr:colOff>626034</xdr:colOff>
      <xdr:row>65</xdr:row>
      <xdr:rowOff>49877</xdr:rowOff>
    </xdr:to>
    <xdr:sp macro="" textlink="">
      <xdr:nvSpPr>
        <xdr:cNvPr id="82" name="Rectangle 81">
          <a:extLst>
            <a:ext uri="{FF2B5EF4-FFF2-40B4-BE49-F238E27FC236}">
              <a16:creationId xmlns="" xmlns:a16="http://schemas.microsoft.com/office/drawing/2014/main" id="{00000000-0008-0000-0300-000052000000}"/>
            </a:ext>
          </a:extLst>
        </xdr:cNvPr>
        <xdr:cNvSpPr/>
      </xdr:nvSpPr>
      <xdr:spPr>
        <a:xfrm>
          <a:off x="726608" y="10915886"/>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427275</xdr:colOff>
      <xdr:row>64</xdr:row>
      <xdr:rowOff>5685</xdr:rowOff>
    </xdr:from>
    <xdr:to>
      <xdr:col>3</xdr:col>
      <xdr:colOff>123718</xdr:colOff>
      <xdr:row>65</xdr:row>
      <xdr:rowOff>105905</xdr:rowOff>
    </xdr:to>
    <xdr:sp macro="" textlink="">
      <xdr:nvSpPr>
        <xdr:cNvPr id="101" name="TextBox 100">
          <a:extLst>
            <a:ext uri="{FF2B5EF4-FFF2-40B4-BE49-F238E27FC236}">
              <a16:creationId xmlns="" xmlns:a16="http://schemas.microsoft.com/office/drawing/2014/main" id="{00000000-0008-0000-0300-000065000000}"/>
            </a:ext>
          </a:extLst>
        </xdr:cNvPr>
        <xdr:cNvSpPr txBox="1"/>
      </xdr:nvSpPr>
      <xdr:spPr>
        <a:xfrm>
          <a:off x="1107632" y="11326828"/>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76946</xdr:colOff>
      <xdr:row>57</xdr:row>
      <xdr:rowOff>117140</xdr:rowOff>
    </xdr:from>
    <xdr:to>
      <xdr:col>1</xdr:col>
      <xdr:colOff>466227</xdr:colOff>
      <xdr:row>60</xdr:row>
      <xdr:rowOff>65449</xdr:rowOff>
    </xdr:to>
    <xdr:pic>
      <xdr:nvPicPr>
        <xdr:cNvPr id="102" name="Picture 101">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57303" y="10200033"/>
          <a:ext cx="389281" cy="519809"/>
        </a:xfrm>
        <a:prstGeom prst="rect">
          <a:avLst/>
        </a:prstGeom>
      </xdr:spPr>
    </xdr:pic>
    <xdr:clientData/>
  </xdr:twoCellAnchor>
  <xdr:twoCellAnchor editAs="oneCell">
    <xdr:from>
      <xdr:col>1</xdr:col>
      <xdr:colOff>85043</xdr:colOff>
      <xdr:row>61</xdr:row>
      <xdr:rowOff>136450</xdr:rowOff>
    </xdr:from>
    <xdr:to>
      <xdr:col>1</xdr:col>
      <xdr:colOff>662113</xdr:colOff>
      <xdr:row>63</xdr:row>
      <xdr:rowOff>156187</xdr:rowOff>
    </xdr:to>
    <xdr:pic>
      <xdr:nvPicPr>
        <xdr:cNvPr id="103" name="Picture 102">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5400" y="10926914"/>
          <a:ext cx="577070" cy="400737"/>
        </a:xfrm>
        <a:prstGeom prst="rect">
          <a:avLst/>
        </a:prstGeom>
      </xdr:spPr>
    </xdr:pic>
    <xdr:clientData/>
  </xdr:twoCellAnchor>
  <xdr:twoCellAnchor>
    <xdr:from>
      <xdr:col>2</xdr:col>
      <xdr:colOff>652342</xdr:colOff>
      <xdr:row>54</xdr:row>
      <xdr:rowOff>10406</xdr:rowOff>
    </xdr:from>
    <xdr:to>
      <xdr:col>3</xdr:col>
      <xdr:colOff>16808</xdr:colOff>
      <xdr:row>100</xdr:row>
      <xdr:rowOff>10405</xdr:rowOff>
    </xdr:to>
    <xdr:cxnSp macro="">
      <xdr:nvCxnSpPr>
        <xdr:cNvPr id="104" name="Straight Connector 103">
          <a:extLst>
            <a:ext uri="{FF2B5EF4-FFF2-40B4-BE49-F238E27FC236}">
              <a16:creationId xmlns="" xmlns:a16="http://schemas.microsoft.com/office/drawing/2014/main" id="{00000000-0008-0000-0300-000068000000}"/>
            </a:ext>
          </a:extLst>
        </xdr:cNvPr>
        <xdr:cNvCxnSpPr/>
      </xdr:nvCxnSpPr>
      <xdr:spPr>
        <a:xfrm flipH="1">
          <a:off x="2013056" y="9562620"/>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343378</xdr:colOff>
      <xdr:row>56</xdr:row>
      <xdr:rowOff>164888</xdr:rowOff>
    </xdr:from>
    <xdr:to>
      <xdr:col>3</xdr:col>
      <xdr:colOff>567496</xdr:colOff>
      <xdr:row>61</xdr:row>
      <xdr:rowOff>108057</xdr:rowOff>
    </xdr:to>
    <xdr:pic>
      <xdr:nvPicPr>
        <xdr:cNvPr id="105" name="Picture 104">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708495" y="10066485"/>
          <a:ext cx="895669" cy="904475"/>
        </a:xfrm>
        <a:prstGeom prst="rect">
          <a:avLst/>
        </a:prstGeom>
      </xdr:spPr>
    </xdr:pic>
    <xdr:clientData/>
  </xdr:twoCellAnchor>
  <xdr:twoCellAnchor editAs="oneCell">
    <xdr:from>
      <xdr:col>2</xdr:col>
      <xdr:colOff>383399</xdr:colOff>
      <xdr:row>74</xdr:row>
      <xdr:rowOff>120061</xdr:rowOff>
    </xdr:from>
    <xdr:to>
      <xdr:col>2</xdr:col>
      <xdr:colOff>670140</xdr:colOff>
      <xdr:row>76</xdr:row>
      <xdr:rowOff>28014</xdr:rowOff>
    </xdr:to>
    <xdr:pic>
      <xdr:nvPicPr>
        <xdr:cNvPr id="106" name="Picture 105">
          <a:extLst>
            <a:ext uri="{FF2B5EF4-FFF2-40B4-BE49-F238E27FC236}">
              <a16:creationId xmlns="" xmlns:a16="http://schemas.microsoft.com/office/drawing/2014/main" id="{00000000-0008-0000-0300-00006A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44113" y="13210132"/>
          <a:ext cx="286741" cy="288953"/>
        </a:xfrm>
        <a:prstGeom prst="rect">
          <a:avLst/>
        </a:prstGeom>
      </xdr:spPr>
    </xdr:pic>
    <xdr:clientData/>
  </xdr:twoCellAnchor>
  <xdr:twoCellAnchor>
    <xdr:from>
      <xdr:col>4</xdr:col>
      <xdr:colOff>383408</xdr:colOff>
      <xdr:row>56</xdr:row>
      <xdr:rowOff>88846</xdr:rowOff>
    </xdr:from>
    <xdr:to>
      <xdr:col>6</xdr:col>
      <xdr:colOff>636290</xdr:colOff>
      <xdr:row>66</xdr:row>
      <xdr:rowOff>95905</xdr:rowOff>
    </xdr:to>
    <xdr:sp macro="" textlink="">
      <xdr:nvSpPr>
        <xdr:cNvPr id="108" name="Rectangle 107">
          <a:extLst>
            <a:ext uri="{FF2B5EF4-FFF2-40B4-BE49-F238E27FC236}">
              <a16:creationId xmlns="" xmlns:a16="http://schemas.microsoft.com/office/drawing/2014/main" id="{00000000-0008-0000-0300-00006C000000}"/>
            </a:ext>
          </a:extLst>
        </xdr:cNvPr>
        <xdr:cNvSpPr/>
      </xdr:nvSpPr>
      <xdr:spPr>
        <a:xfrm>
          <a:off x="3104837" y="9994846"/>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58440</xdr:colOff>
      <xdr:row>56</xdr:row>
      <xdr:rowOff>88846</xdr:rowOff>
    </xdr:from>
    <xdr:to>
      <xdr:col>9</xdr:col>
      <xdr:colOff>311323</xdr:colOff>
      <xdr:row>66</xdr:row>
      <xdr:rowOff>95905</xdr:rowOff>
    </xdr:to>
    <xdr:sp macro="" textlink="">
      <xdr:nvSpPr>
        <xdr:cNvPr id="109" name="Rectangle 108">
          <a:extLst>
            <a:ext uri="{FF2B5EF4-FFF2-40B4-BE49-F238E27FC236}">
              <a16:creationId xmlns="" xmlns:a16="http://schemas.microsoft.com/office/drawing/2014/main" id="{00000000-0008-0000-0300-00006D000000}"/>
            </a:ext>
          </a:extLst>
        </xdr:cNvPr>
        <xdr:cNvSpPr/>
      </xdr:nvSpPr>
      <xdr:spPr>
        <a:xfrm>
          <a:off x="4820940" y="9994846"/>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405819</xdr:colOff>
      <xdr:row>56</xdr:row>
      <xdr:rowOff>100052</xdr:rowOff>
    </xdr:from>
    <xdr:to>
      <xdr:col>11</xdr:col>
      <xdr:colOff>658701</xdr:colOff>
      <xdr:row>66</xdr:row>
      <xdr:rowOff>107111</xdr:rowOff>
    </xdr:to>
    <xdr:sp macro="" textlink="">
      <xdr:nvSpPr>
        <xdr:cNvPr id="110" name="Rectangle 109">
          <a:extLst>
            <a:ext uri="{FF2B5EF4-FFF2-40B4-BE49-F238E27FC236}">
              <a16:creationId xmlns="" xmlns:a16="http://schemas.microsoft.com/office/drawing/2014/main" id="{00000000-0008-0000-0300-00006E000000}"/>
            </a:ext>
          </a:extLst>
        </xdr:cNvPr>
        <xdr:cNvSpPr/>
      </xdr:nvSpPr>
      <xdr:spPr>
        <a:xfrm>
          <a:off x="6529033" y="100060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119679</xdr:colOff>
      <xdr:row>64</xdr:row>
      <xdr:rowOff>145549</xdr:rowOff>
    </xdr:from>
    <xdr:to>
      <xdr:col>9</xdr:col>
      <xdr:colOff>272154</xdr:colOff>
      <xdr:row>66</xdr:row>
      <xdr:rowOff>65953</xdr:rowOff>
    </xdr:to>
    <xdr:sp macro="" textlink="">
      <xdr:nvSpPr>
        <xdr:cNvPr id="111" name="TextBox 110">
          <a:extLst>
            <a:ext uri="{FF2B5EF4-FFF2-40B4-BE49-F238E27FC236}">
              <a16:creationId xmlns="" xmlns:a16="http://schemas.microsoft.com/office/drawing/2014/main" id="{00000000-0008-0000-0300-00006F000000}"/>
            </a:ext>
          </a:extLst>
        </xdr:cNvPr>
        <xdr:cNvSpPr txBox="1"/>
      </xdr:nvSpPr>
      <xdr:spPr>
        <a:xfrm>
          <a:off x="4882179" y="11466692"/>
          <a:ext cx="1513189"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Nhập</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477463</xdr:colOff>
      <xdr:row>64</xdr:row>
      <xdr:rowOff>134343</xdr:rowOff>
    </xdr:from>
    <xdr:to>
      <xdr:col>6</xdr:col>
      <xdr:colOff>629937</xdr:colOff>
      <xdr:row>66</xdr:row>
      <xdr:rowOff>54747</xdr:rowOff>
    </xdr:to>
    <xdr:sp macro="" textlink="">
      <xdr:nvSpPr>
        <xdr:cNvPr id="112" name="TextBox 111">
          <a:extLst>
            <a:ext uri="{FF2B5EF4-FFF2-40B4-BE49-F238E27FC236}">
              <a16:creationId xmlns="" xmlns:a16="http://schemas.microsoft.com/office/drawing/2014/main" id="{00000000-0008-0000-0300-000070000000}"/>
            </a:ext>
          </a:extLst>
        </xdr:cNvPr>
        <xdr:cNvSpPr txBox="1"/>
      </xdr:nvSpPr>
      <xdr:spPr>
        <a:xfrm>
          <a:off x="3198892" y="11455486"/>
          <a:ext cx="1513188"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Quản</a:t>
          </a:r>
          <a:r>
            <a:rPr lang="en-US" sz="1200" b="1" baseline="0">
              <a:solidFill>
                <a:schemeClr val="accent5">
                  <a:lumMod val="75000"/>
                </a:schemeClr>
              </a:solidFill>
              <a:latin typeface="Cambria" panose="02040503050406030204" pitchFamily="18" charset="0"/>
              <a:cs typeface="Times New Roman" panose="02020603050405020304" pitchFamily="18" charset="0"/>
            </a:rPr>
            <a:t> lý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295362</xdr:colOff>
      <xdr:row>64</xdr:row>
      <xdr:rowOff>134343</xdr:rowOff>
    </xdr:from>
    <xdr:to>
      <xdr:col>12</xdr:col>
      <xdr:colOff>48833</xdr:colOff>
      <xdr:row>66</xdr:row>
      <xdr:rowOff>54747</xdr:rowOff>
    </xdr:to>
    <xdr:sp macro="" textlink="">
      <xdr:nvSpPr>
        <xdr:cNvPr id="113" name="TextBox 112">
          <a:extLst>
            <a:ext uri="{FF2B5EF4-FFF2-40B4-BE49-F238E27FC236}">
              <a16:creationId xmlns="" xmlns:a16="http://schemas.microsoft.com/office/drawing/2014/main" id="{00000000-0008-0000-0300-000071000000}"/>
            </a:ext>
          </a:extLst>
        </xdr:cNvPr>
        <xdr:cNvSpPr txBox="1"/>
      </xdr:nvSpPr>
      <xdr:spPr>
        <a:xfrm>
          <a:off x="6418576" y="11455486"/>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7</xdr:col>
      <xdr:colOff>382608</xdr:colOff>
      <xdr:row>7</xdr:row>
      <xdr:rowOff>137680</xdr:rowOff>
    </xdr:from>
    <xdr:to>
      <xdr:col>9</xdr:col>
      <xdr:colOff>101894</xdr:colOff>
      <xdr:row>13</xdr:row>
      <xdr:rowOff>74680</xdr:rowOff>
    </xdr:to>
    <xdr:pic>
      <xdr:nvPicPr>
        <xdr:cNvPr id="42" name="Picture 41">
          <a:extLst>
            <a:ext uri="{FF2B5EF4-FFF2-40B4-BE49-F238E27FC236}">
              <a16:creationId xmlns="" xmlns:a16="http://schemas.microsoft.com/office/drawing/2014/main" id="{00000000-0008-0000-0300-00002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67520" y="1471180"/>
          <a:ext cx="1086403" cy="1080000"/>
        </a:xfrm>
        <a:prstGeom prst="rect">
          <a:avLst/>
        </a:prstGeom>
      </xdr:spPr>
    </xdr:pic>
    <xdr:clientData/>
  </xdr:twoCellAnchor>
  <xdr:twoCellAnchor editAs="oneCell">
    <xdr:from>
      <xdr:col>4</xdr:col>
      <xdr:colOff>653464</xdr:colOff>
      <xdr:row>7</xdr:row>
      <xdr:rowOff>95571</xdr:rowOff>
    </xdr:from>
    <xdr:to>
      <xdr:col>6</xdr:col>
      <xdr:colOff>372750</xdr:colOff>
      <xdr:row>13</xdr:row>
      <xdr:rowOff>32571</xdr:rowOff>
    </xdr:to>
    <xdr:pic>
      <xdr:nvPicPr>
        <xdr:cNvPr id="46" name="Picture 45">
          <a:extLst>
            <a:ext uri="{FF2B5EF4-FFF2-40B4-BE49-F238E27FC236}">
              <a16:creationId xmlns="" xmlns:a16="http://schemas.microsoft.com/office/drawing/2014/main" id="{00000000-0008-0000-0300-00002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4893" y="1333821"/>
          <a:ext cx="1080000" cy="1080000"/>
        </a:xfrm>
        <a:prstGeom prst="rect">
          <a:avLst/>
        </a:prstGeom>
      </xdr:spPr>
    </xdr:pic>
    <xdr:clientData/>
  </xdr:twoCellAnchor>
  <xdr:twoCellAnchor editAs="oneCell">
    <xdr:from>
      <xdr:col>4</xdr:col>
      <xdr:colOff>626891</xdr:colOff>
      <xdr:row>58</xdr:row>
      <xdr:rowOff>74999</xdr:rowOff>
    </xdr:from>
    <xdr:to>
      <xdr:col>6</xdr:col>
      <xdr:colOff>380999</xdr:colOff>
      <xdr:row>64</xdr:row>
      <xdr:rowOff>46821</xdr:rowOff>
    </xdr:to>
    <xdr:pic>
      <xdr:nvPicPr>
        <xdr:cNvPr id="48" name="Picture 47">
          <a:extLst>
            <a:ext uri="{FF2B5EF4-FFF2-40B4-BE49-F238E27FC236}">
              <a16:creationId xmlns="" xmlns:a16="http://schemas.microsoft.com/office/drawing/2014/main" id="{00000000-0008-0000-0300-00003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48320" y="10334785"/>
          <a:ext cx="1114822" cy="1114822"/>
        </a:xfrm>
        <a:prstGeom prst="rect">
          <a:avLst/>
        </a:prstGeom>
      </xdr:spPr>
    </xdr:pic>
    <xdr:clientData/>
  </xdr:twoCellAnchor>
  <xdr:twoCellAnchor editAs="oneCell">
    <xdr:from>
      <xdr:col>10</xdr:col>
      <xdr:colOff>15215</xdr:colOff>
      <xdr:row>7</xdr:row>
      <xdr:rowOff>96858</xdr:rowOff>
    </xdr:from>
    <xdr:to>
      <xdr:col>11</xdr:col>
      <xdr:colOff>414857</xdr:colOff>
      <xdr:row>13</xdr:row>
      <xdr:rowOff>33858</xdr:rowOff>
    </xdr:to>
    <xdr:pic>
      <xdr:nvPicPr>
        <xdr:cNvPr id="146" name="Picture 145">
          <a:extLst>
            <a:ext uri="{FF2B5EF4-FFF2-40B4-BE49-F238E27FC236}">
              <a16:creationId xmlns="" xmlns:a16="http://schemas.microsoft.com/office/drawing/2014/main" id="{00000000-0008-0000-0300-00009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18786" y="1335108"/>
          <a:ext cx="1080000" cy="1080000"/>
        </a:xfrm>
        <a:prstGeom prst="rect">
          <a:avLst/>
        </a:prstGeom>
      </xdr:spPr>
    </xdr:pic>
    <xdr:clientData/>
  </xdr:twoCellAnchor>
  <xdr:twoCellAnchor editAs="oneCell">
    <xdr:from>
      <xdr:col>12</xdr:col>
      <xdr:colOff>314571</xdr:colOff>
      <xdr:row>7</xdr:row>
      <xdr:rowOff>83250</xdr:rowOff>
    </xdr:from>
    <xdr:to>
      <xdr:col>14</xdr:col>
      <xdr:colOff>33857</xdr:colOff>
      <xdr:row>13</xdr:row>
      <xdr:rowOff>20250</xdr:rowOff>
    </xdr:to>
    <xdr:pic>
      <xdr:nvPicPr>
        <xdr:cNvPr id="147" name="Picture 146">
          <a:extLst>
            <a:ext uri="{FF2B5EF4-FFF2-40B4-BE49-F238E27FC236}">
              <a16:creationId xmlns="" xmlns:a16="http://schemas.microsoft.com/office/drawing/2014/main" id="{00000000-0008-0000-0300-00009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78857" y="1321500"/>
          <a:ext cx="1080000" cy="1080000"/>
        </a:xfrm>
        <a:prstGeom prst="rect">
          <a:avLst/>
        </a:prstGeom>
      </xdr:spPr>
    </xdr:pic>
    <xdr:clientData/>
  </xdr:twoCellAnchor>
  <xdr:twoCellAnchor editAs="oneCell">
    <xdr:from>
      <xdr:col>15</xdr:col>
      <xdr:colOff>37626</xdr:colOff>
      <xdr:row>7</xdr:row>
      <xdr:rowOff>110464</xdr:rowOff>
    </xdr:from>
    <xdr:to>
      <xdr:col>16</xdr:col>
      <xdr:colOff>437269</xdr:colOff>
      <xdr:row>13</xdr:row>
      <xdr:rowOff>47464</xdr:rowOff>
    </xdr:to>
    <xdr:pic>
      <xdr:nvPicPr>
        <xdr:cNvPr id="148" name="Picture 147">
          <a:extLst>
            <a:ext uri="{FF2B5EF4-FFF2-40B4-BE49-F238E27FC236}">
              <a16:creationId xmlns="" xmlns:a16="http://schemas.microsoft.com/office/drawing/2014/main" id="{00000000-0008-0000-0300-00009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291008" y="1443964"/>
          <a:ext cx="1083202" cy="1080000"/>
        </a:xfrm>
        <a:prstGeom prst="rect">
          <a:avLst/>
        </a:prstGeom>
      </xdr:spPr>
    </xdr:pic>
    <xdr:clientData/>
  </xdr:twoCellAnchor>
  <xdr:twoCellAnchor editAs="oneCell">
    <xdr:from>
      <xdr:col>10</xdr:col>
      <xdr:colOff>367396</xdr:colOff>
      <xdr:row>10</xdr:row>
      <xdr:rowOff>93648</xdr:rowOff>
    </xdr:from>
    <xdr:to>
      <xdr:col>10</xdr:col>
      <xdr:colOff>598719</xdr:colOff>
      <xdr:row>11</xdr:row>
      <xdr:rowOff>134471</xdr:rowOff>
    </xdr:to>
    <xdr:pic>
      <xdr:nvPicPr>
        <xdr:cNvPr id="50" name="Picture 49">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02984" y="1998648"/>
          <a:ext cx="231323" cy="231323"/>
        </a:xfrm>
        <a:prstGeom prst="rect">
          <a:avLst/>
        </a:prstGeom>
      </xdr:spPr>
    </xdr:pic>
    <xdr:clientData/>
  </xdr:twoCellAnchor>
  <xdr:twoCellAnchor editAs="oneCell">
    <xdr:from>
      <xdr:col>4</xdr:col>
      <xdr:colOff>679564</xdr:colOff>
      <xdr:row>22</xdr:row>
      <xdr:rowOff>73645</xdr:rowOff>
    </xdr:from>
    <xdr:to>
      <xdr:col>6</xdr:col>
      <xdr:colOff>398849</xdr:colOff>
      <xdr:row>28</xdr:row>
      <xdr:rowOff>10645</xdr:rowOff>
    </xdr:to>
    <xdr:pic>
      <xdr:nvPicPr>
        <xdr:cNvPr id="151" name="Picture 150">
          <a:extLst>
            <a:ext uri="{FF2B5EF4-FFF2-40B4-BE49-F238E27FC236}">
              <a16:creationId xmlns="" xmlns:a16="http://schemas.microsoft.com/office/drawing/2014/main" id="{00000000-0008-0000-0300-00009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3799" y="4264645"/>
          <a:ext cx="1086403" cy="1080000"/>
        </a:xfrm>
        <a:prstGeom prst="rect">
          <a:avLst/>
        </a:prstGeom>
      </xdr:spPr>
    </xdr:pic>
    <xdr:clientData/>
  </xdr:twoCellAnchor>
  <xdr:twoCellAnchor>
    <xdr:from>
      <xdr:col>0</xdr:col>
      <xdr:colOff>661148</xdr:colOff>
      <xdr:row>101</xdr:row>
      <xdr:rowOff>13607</xdr:rowOff>
    </xdr:from>
    <xdr:to>
      <xdr:col>18</xdr:col>
      <xdr:colOff>392206</xdr:colOff>
      <xdr:row>150</xdr:row>
      <xdr:rowOff>114460</xdr:rowOff>
    </xdr:to>
    <xdr:sp macro="" textlink="">
      <xdr:nvSpPr>
        <xdr:cNvPr id="159" name="Rectangle 158">
          <a:extLst>
            <a:ext uri="{FF2B5EF4-FFF2-40B4-BE49-F238E27FC236}">
              <a16:creationId xmlns="" xmlns:a16="http://schemas.microsoft.com/office/drawing/2014/main" id="{00000000-0008-0000-0300-00009F000000}"/>
            </a:ext>
          </a:extLst>
        </xdr:cNvPr>
        <xdr:cNvSpPr/>
      </xdr:nvSpPr>
      <xdr:spPr>
        <a:xfrm>
          <a:off x="661148" y="19254107"/>
          <a:ext cx="12035117" cy="943535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46773</xdr:colOff>
      <xdr:row>104</xdr:row>
      <xdr:rowOff>112998</xdr:rowOff>
    </xdr:from>
    <xdr:to>
      <xdr:col>2</xdr:col>
      <xdr:colOff>626556</xdr:colOff>
      <xdr:row>108</xdr:row>
      <xdr:rowOff>32127</xdr:rowOff>
    </xdr:to>
    <xdr:sp macro="" textlink="">
      <xdr:nvSpPr>
        <xdr:cNvPr id="160" name="Rectangle 159">
          <a:extLst>
            <a:ext uri="{FF2B5EF4-FFF2-40B4-BE49-F238E27FC236}">
              <a16:creationId xmlns="" xmlns:a16="http://schemas.microsoft.com/office/drawing/2014/main" id="{00000000-0008-0000-0300-0000A0000000}"/>
            </a:ext>
          </a:extLst>
        </xdr:cNvPr>
        <xdr:cNvSpPr/>
      </xdr:nvSpPr>
      <xdr:spPr>
        <a:xfrm>
          <a:off x="727130" y="18509855"/>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19051</xdr:colOff>
      <xdr:row>102</xdr:row>
      <xdr:rowOff>8165</xdr:rowOff>
    </xdr:from>
    <xdr:to>
      <xdr:col>18</xdr:col>
      <xdr:colOff>419101</xdr:colOff>
      <xdr:row>104</xdr:row>
      <xdr:rowOff>80283</xdr:rowOff>
    </xdr:to>
    <xdr:sp macro="" textlink="">
      <xdr:nvSpPr>
        <xdr:cNvPr id="161" name="Rounded Rectangle 160">
          <a:extLst>
            <a:ext uri="{FF2B5EF4-FFF2-40B4-BE49-F238E27FC236}">
              <a16:creationId xmlns="" xmlns:a16="http://schemas.microsoft.com/office/drawing/2014/main" id="{00000000-0008-0000-0300-0000A1000000}"/>
            </a:ext>
          </a:extLst>
        </xdr:cNvPr>
        <xdr:cNvSpPr/>
      </xdr:nvSpPr>
      <xdr:spPr>
        <a:xfrm>
          <a:off x="699408" y="18051236"/>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133351</xdr:colOff>
      <xdr:row>102</xdr:row>
      <xdr:rowOff>23134</xdr:rowOff>
    </xdr:from>
    <xdr:to>
      <xdr:col>1</xdr:col>
      <xdr:colOff>516160</xdr:colOff>
      <xdr:row>104</xdr:row>
      <xdr:rowOff>53070</xdr:rowOff>
    </xdr:to>
    <xdr:pic>
      <xdr:nvPicPr>
        <xdr:cNvPr id="162" name="Picture 161">
          <a:extLst>
            <a:ext uri="{FF2B5EF4-FFF2-40B4-BE49-F238E27FC236}">
              <a16:creationId xmlns="" xmlns:a16="http://schemas.microsoft.com/office/drawing/2014/main" id="{00000000-0008-0000-0300-0000A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708" y="18066205"/>
          <a:ext cx="382809" cy="410936"/>
        </a:xfrm>
        <a:prstGeom prst="rect">
          <a:avLst/>
        </a:prstGeom>
      </xdr:spPr>
    </xdr:pic>
    <xdr:clientData/>
  </xdr:twoCellAnchor>
  <xdr:twoCellAnchor>
    <xdr:from>
      <xdr:col>1</xdr:col>
      <xdr:colOff>600076</xdr:colOff>
      <xdr:row>102</xdr:row>
      <xdr:rowOff>42183</xdr:rowOff>
    </xdr:from>
    <xdr:to>
      <xdr:col>6</xdr:col>
      <xdr:colOff>637762</xdr:colOff>
      <xdr:row>104</xdr:row>
      <xdr:rowOff>51708</xdr:rowOff>
    </xdr:to>
    <xdr:sp macro="" textlink="">
      <xdr:nvSpPr>
        <xdr:cNvPr id="163" name="TextBox 162">
          <a:extLst>
            <a:ext uri="{FF2B5EF4-FFF2-40B4-BE49-F238E27FC236}">
              <a16:creationId xmlns="" xmlns:a16="http://schemas.microsoft.com/office/drawing/2014/main" id="{00000000-0008-0000-0300-0000A3000000}"/>
            </a:ext>
          </a:extLst>
        </xdr:cNvPr>
        <xdr:cNvSpPr txBox="1"/>
      </xdr:nvSpPr>
      <xdr:spPr>
        <a:xfrm>
          <a:off x="1280433" y="18085254"/>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485776</xdr:colOff>
      <xdr:row>102</xdr:row>
      <xdr:rowOff>70758</xdr:rowOff>
    </xdr:from>
    <xdr:to>
      <xdr:col>16</xdr:col>
      <xdr:colOff>552451</xdr:colOff>
      <xdr:row>104</xdr:row>
      <xdr:rowOff>80283</xdr:rowOff>
    </xdr:to>
    <xdr:sp macro="" textlink="">
      <xdr:nvSpPr>
        <xdr:cNvPr id="164" name="TextBox 163">
          <a:extLst>
            <a:ext uri="{FF2B5EF4-FFF2-40B4-BE49-F238E27FC236}">
              <a16:creationId xmlns="" xmlns:a16="http://schemas.microsoft.com/office/drawing/2014/main" id="{00000000-0008-0000-0300-0000A4000000}"/>
            </a:ext>
          </a:extLst>
        </xdr:cNvPr>
        <xdr:cNvSpPr txBox="1"/>
      </xdr:nvSpPr>
      <xdr:spPr>
        <a:xfrm>
          <a:off x="10010776" y="18113829"/>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314740</xdr:colOff>
      <xdr:row>102</xdr:row>
      <xdr:rowOff>16034</xdr:rowOff>
    </xdr:from>
    <xdr:to>
      <xdr:col>18</xdr:col>
      <xdr:colOff>414496</xdr:colOff>
      <xdr:row>103</xdr:row>
      <xdr:rowOff>107675</xdr:rowOff>
    </xdr:to>
    <xdr:pic>
      <xdr:nvPicPr>
        <xdr:cNvPr id="165" name="Picture 164">
          <a:extLst>
            <a:ext uri="{FF2B5EF4-FFF2-40B4-BE49-F238E27FC236}">
              <a16:creationId xmlns="" xmlns:a16="http://schemas.microsoft.com/office/drawing/2014/main" id="{00000000-0008-0000-0300-0000A5000000}"/>
            </a:ext>
          </a:extLst>
        </xdr:cNvPr>
        <xdr:cNvPicPr>
          <a:picLocks noChangeAspect="1"/>
        </xdr:cNvPicPr>
      </xdr:nvPicPr>
      <xdr:blipFill rotWithShape="1">
        <a:blip xmlns:r="http://schemas.openxmlformats.org/officeDocument/2006/relationships" r:embed="rId3"/>
        <a:srcRect l="2469" t="11540" r="3255" b="9464"/>
        <a:stretch/>
      </xdr:blipFill>
      <xdr:spPr>
        <a:xfrm>
          <a:off x="11200454" y="18059105"/>
          <a:ext cx="1460471" cy="282141"/>
        </a:xfrm>
        <a:prstGeom prst="rect">
          <a:avLst/>
        </a:prstGeom>
      </xdr:spPr>
    </xdr:pic>
    <xdr:clientData/>
  </xdr:twoCellAnchor>
  <xdr:twoCellAnchor>
    <xdr:from>
      <xdr:col>1</xdr:col>
      <xdr:colOff>582243</xdr:colOff>
      <xdr:row>106</xdr:row>
      <xdr:rowOff>153588</xdr:rowOff>
    </xdr:from>
    <xdr:to>
      <xdr:col>3</xdr:col>
      <xdr:colOff>278686</xdr:colOff>
      <xdr:row>108</xdr:row>
      <xdr:rowOff>71590</xdr:rowOff>
    </xdr:to>
    <xdr:sp macro="" textlink="">
      <xdr:nvSpPr>
        <xdr:cNvPr id="166" name="TextBox 165">
          <a:extLst>
            <a:ext uri="{FF2B5EF4-FFF2-40B4-BE49-F238E27FC236}">
              <a16:creationId xmlns="" xmlns:a16="http://schemas.microsoft.com/office/drawing/2014/main" id="{00000000-0008-0000-0300-0000A6000000}"/>
            </a:ext>
          </a:extLst>
        </xdr:cNvPr>
        <xdr:cNvSpPr txBox="1"/>
      </xdr:nvSpPr>
      <xdr:spPr>
        <a:xfrm>
          <a:off x="1262600" y="18904231"/>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46773</xdr:colOff>
      <xdr:row>108</xdr:row>
      <xdr:rowOff>63302</xdr:rowOff>
    </xdr:from>
    <xdr:to>
      <xdr:col>2</xdr:col>
      <xdr:colOff>626556</xdr:colOff>
      <xdr:row>111</xdr:row>
      <xdr:rowOff>164651</xdr:rowOff>
    </xdr:to>
    <xdr:sp macro="" textlink="">
      <xdr:nvSpPr>
        <xdr:cNvPr id="167" name="Rectangle 166">
          <a:extLst>
            <a:ext uri="{FF2B5EF4-FFF2-40B4-BE49-F238E27FC236}">
              <a16:creationId xmlns="" xmlns:a16="http://schemas.microsoft.com/office/drawing/2014/main" id="{00000000-0008-0000-0300-0000A7000000}"/>
            </a:ext>
          </a:extLst>
        </xdr:cNvPr>
        <xdr:cNvSpPr/>
      </xdr:nvSpPr>
      <xdr:spPr>
        <a:xfrm>
          <a:off x="727130" y="19167731"/>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250938</xdr:colOff>
      <xdr:row>110</xdr:row>
      <xdr:rowOff>128743</xdr:rowOff>
    </xdr:from>
    <xdr:to>
      <xdr:col>3</xdr:col>
      <xdr:colOff>5359</xdr:colOff>
      <xdr:row>112</xdr:row>
      <xdr:rowOff>46745</xdr:rowOff>
    </xdr:to>
    <xdr:sp macro="" textlink="">
      <xdr:nvSpPr>
        <xdr:cNvPr id="168" name="TextBox 167">
          <a:extLst>
            <a:ext uri="{FF2B5EF4-FFF2-40B4-BE49-F238E27FC236}">
              <a16:creationId xmlns="" xmlns:a16="http://schemas.microsoft.com/office/drawing/2014/main" id="{00000000-0008-0000-0300-0000A8000000}"/>
            </a:ext>
          </a:extLst>
        </xdr:cNvPr>
        <xdr:cNvSpPr txBox="1"/>
      </xdr:nvSpPr>
      <xdr:spPr>
        <a:xfrm>
          <a:off x="931295" y="19586957"/>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63334</xdr:colOff>
      <xdr:row>104</xdr:row>
      <xdr:rowOff>96433</xdr:rowOff>
    </xdr:from>
    <xdr:to>
      <xdr:col>1</xdr:col>
      <xdr:colOff>634837</xdr:colOff>
      <xdr:row>107</xdr:row>
      <xdr:rowOff>80462</xdr:rowOff>
    </xdr:to>
    <xdr:pic>
      <xdr:nvPicPr>
        <xdr:cNvPr id="169" name="Picture 168">
          <a:extLst>
            <a:ext uri="{FF2B5EF4-FFF2-40B4-BE49-F238E27FC236}">
              <a16:creationId xmlns="" xmlns:a16="http://schemas.microsoft.com/office/drawing/2014/main" id="{00000000-0008-0000-0300-0000A9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3691" y="18493290"/>
          <a:ext cx="571503" cy="555529"/>
        </a:xfrm>
        <a:prstGeom prst="rect">
          <a:avLst/>
        </a:prstGeom>
      </xdr:spPr>
    </xdr:pic>
    <xdr:clientData/>
  </xdr:twoCellAnchor>
  <xdr:twoCellAnchor editAs="oneCell">
    <xdr:from>
      <xdr:col>9</xdr:col>
      <xdr:colOff>664332</xdr:colOff>
      <xdr:row>108</xdr:row>
      <xdr:rowOff>143005</xdr:rowOff>
    </xdr:from>
    <xdr:to>
      <xdr:col>11</xdr:col>
      <xdr:colOff>413817</xdr:colOff>
      <xdr:row>114</xdr:row>
      <xdr:rowOff>87793</xdr:rowOff>
    </xdr:to>
    <xdr:pic>
      <xdr:nvPicPr>
        <xdr:cNvPr id="171" name="Picture 170">
          <a:extLst>
            <a:ext uri="{FF2B5EF4-FFF2-40B4-BE49-F238E27FC236}">
              <a16:creationId xmlns="" xmlns:a16="http://schemas.microsoft.com/office/drawing/2014/main" id="{00000000-0008-0000-0300-0000A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6787546" y="19247434"/>
          <a:ext cx="1110200" cy="1087788"/>
        </a:xfrm>
        <a:prstGeom prst="rect">
          <a:avLst/>
        </a:prstGeom>
      </xdr:spPr>
    </xdr:pic>
    <xdr:clientData/>
  </xdr:twoCellAnchor>
  <xdr:twoCellAnchor>
    <xdr:from>
      <xdr:col>1</xdr:col>
      <xdr:colOff>32644</xdr:colOff>
      <xdr:row>112</xdr:row>
      <xdr:rowOff>30172</xdr:rowOff>
    </xdr:from>
    <xdr:to>
      <xdr:col>2</xdr:col>
      <xdr:colOff>612427</xdr:colOff>
      <xdr:row>115</xdr:row>
      <xdr:rowOff>131520</xdr:rowOff>
    </xdr:to>
    <xdr:sp macro="" textlink="">
      <xdr:nvSpPr>
        <xdr:cNvPr id="172" name="Rectangle 171">
          <a:extLst>
            <a:ext uri="{FF2B5EF4-FFF2-40B4-BE49-F238E27FC236}">
              <a16:creationId xmlns="" xmlns:a16="http://schemas.microsoft.com/office/drawing/2014/main" id="{00000000-0008-0000-0300-0000AC000000}"/>
            </a:ext>
          </a:extLst>
        </xdr:cNvPr>
        <xdr:cNvSpPr/>
      </xdr:nvSpPr>
      <xdr:spPr>
        <a:xfrm>
          <a:off x="713001" y="19842172"/>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413668</xdr:colOff>
      <xdr:row>114</xdr:row>
      <xdr:rowOff>87328</xdr:rowOff>
    </xdr:from>
    <xdr:to>
      <xdr:col>3</xdr:col>
      <xdr:colOff>110111</xdr:colOff>
      <xdr:row>116</xdr:row>
      <xdr:rowOff>10656</xdr:rowOff>
    </xdr:to>
    <xdr:sp macro="" textlink="">
      <xdr:nvSpPr>
        <xdr:cNvPr id="173" name="TextBox 172">
          <a:extLst>
            <a:ext uri="{FF2B5EF4-FFF2-40B4-BE49-F238E27FC236}">
              <a16:creationId xmlns="" xmlns:a16="http://schemas.microsoft.com/office/drawing/2014/main" id="{00000000-0008-0000-0300-0000AD000000}"/>
            </a:ext>
          </a:extLst>
        </xdr:cNvPr>
        <xdr:cNvSpPr txBox="1"/>
      </xdr:nvSpPr>
      <xdr:spPr>
        <a:xfrm>
          <a:off x="1094025" y="20253114"/>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63339</xdr:colOff>
      <xdr:row>108</xdr:row>
      <xdr:rowOff>21890</xdr:rowOff>
    </xdr:from>
    <xdr:to>
      <xdr:col>1</xdr:col>
      <xdr:colOff>452620</xdr:colOff>
      <xdr:row>110</xdr:row>
      <xdr:rowOff>160699</xdr:rowOff>
    </xdr:to>
    <xdr:pic>
      <xdr:nvPicPr>
        <xdr:cNvPr id="174" name="Picture 173">
          <a:extLst>
            <a:ext uri="{FF2B5EF4-FFF2-40B4-BE49-F238E27FC236}">
              <a16:creationId xmlns="" xmlns:a16="http://schemas.microsoft.com/office/drawing/2014/main" id="{00000000-0008-0000-0300-0000AE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3696" y="19126319"/>
          <a:ext cx="389281" cy="519809"/>
        </a:xfrm>
        <a:prstGeom prst="rect">
          <a:avLst/>
        </a:prstGeom>
      </xdr:spPr>
    </xdr:pic>
    <xdr:clientData/>
  </xdr:twoCellAnchor>
  <xdr:twoCellAnchor editAs="oneCell">
    <xdr:from>
      <xdr:col>1</xdr:col>
      <xdr:colOff>71436</xdr:colOff>
      <xdr:row>112</xdr:row>
      <xdr:rowOff>41200</xdr:rowOff>
    </xdr:from>
    <xdr:to>
      <xdr:col>1</xdr:col>
      <xdr:colOff>648506</xdr:colOff>
      <xdr:row>114</xdr:row>
      <xdr:rowOff>60937</xdr:rowOff>
    </xdr:to>
    <xdr:pic>
      <xdr:nvPicPr>
        <xdr:cNvPr id="175" name="Picture 174">
          <a:extLst>
            <a:ext uri="{FF2B5EF4-FFF2-40B4-BE49-F238E27FC236}">
              <a16:creationId xmlns="" xmlns:a16="http://schemas.microsoft.com/office/drawing/2014/main" id="{00000000-0008-0000-0300-0000A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1793" y="19853200"/>
          <a:ext cx="577070" cy="400737"/>
        </a:xfrm>
        <a:prstGeom prst="rect">
          <a:avLst/>
        </a:prstGeom>
      </xdr:spPr>
    </xdr:pic>
    <xdr:clientData/>
  </xdr:twoCellAnchor>
  <xdr:twoCellAnchor>
    <xdr:from>
      <xdr:col>2</xdr:col>
      <xdr:colOff>638735</xdr:colOff>
      <xdr:row>104</xdr:row>
      <xdr:rowOff>92049</xdr:rowOff>
    </xdr:from>
    <xdr:to>
      <xdr:col>3</xdr:col>
      <xdr:colOff>3201</xdr:colOff>
      <xdr:row>150</xdr:row>
      <xdr:rowOff>92048</xdr:rowOff>
    </xdr:to>
    <xdr:cxnSp macro="">
      <xdr:nvCxnSpPr>
        <xdr:cNvPr id="176" name="Straight Connector 175">
          <a:extLst>
            <a:ext uri="{FF2B5EF4-FFF2-40B4-BE49-F238E27FC236}">
              <a16:creationId xmlns="" xmlns:a16="http://schemas.microsoft.com/office/drawing/2014/main" id="{00000000-0008-0000-0300-0000B0000000}"/>
            </a:ext>
          </a:extLst>
        </xdr:cNvPr>
        <xdr:cNvCxnSpPr/>
      </xdr:nvCxnSpPr>
      <xdr:spPr>
        <a:xfrm flipH="1">
          <a:off x="1999449" y="18488906"/>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288950</xdr:colOff>
      <xdr:row>110</xdr:row>
      <xdr:rowOff>151280</xdr:rowOff>
    </xdr:from>
    <xdr:to>
      <xdr:col>3</xdr:col>
      <xdr:colOff>513068</xdr:colOff>
      <xdr:row>115</xdr:row>
      <xdr:rowOff>94449</xdr:rowOff>
    </xdr:to>
    <xdr:pic>
      <xdr:nvPicPr>
        <xdr:cNvPr id="177" name="Picture 176">
          <a:extLst>
            <a:ext uri="{FF2B5EF4-FFF2-40B4-BE49-F238E27FC236}">
              <a16:creationId xmlns="" xmlns:a16="http://schemas.microsoft.com/office/drawing/2014/main" id="{00000000-0008-0000-0300-0000B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54067" y="19605091"/>
          <a:ext cx="895669" cy="904475"/>
        </a:xfrm>
        <a:prstGeom prst="rect">
          <a:avLst/>
        </a:prstGeom>
      </xdr:spPr>
    </xdr:pic>
    <xdr:clientData/>
  </xdr:twoCellAnchor>
  <xdr:twoCellAnchor editAs="oneCell">
    <xdr:from>
      <xdr:col>2</xdr:col>
      <xdr:colOff>358582</xdr:colOff>
      <xdr:row>125</xdr:row>
      <xdr:rowOff>24811</xdr:rowOff>
    </xdr:from>
    <xdr:to>
      <xdr:col>2</xdr:col>
      <xdr:colOff>645323</xdr:colOff>
      <xdr:row>126</xdr:row>
      <xdr:rowOff>123264</xdr:rowOff>
    </xdr:to>
    <xdr:pic>
      <xdr:nvPicPr>
        <xdr:cNvPr id="178" name="Picture 177">
          <a:extLst>
            <a:ext uri="{FF2B5EF4-FFF2-40B4-BE49-F238E27FC236}">
              <a16:creationId xmlns="" xmlns:a16="http://schemas.microsoft.com/office/drawing/2014/main" id="{00000000-0008-0000-0300-0000B2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25700" y="23837311"/>
          <a:ext cx="286741" cy="288953"/>
        </a:xfrm>
        <a:prstGeom prst="rect">
          <a:avLst/>
        </a:prstGeom>
      </xdr:spPr>
    </xdr:pic>
    <xdr:clientData/>
  </xdr:twoCellAnchor>
  <xdr:twoCellAnchor>
    <xdr:from>
      <xdr:col>4</xdr:col>
      <xdr:colOff>369801</xdr:colOff>
      <xdr:row>106</xdr:row>
      <xdr:rowOff>170489</xdr:rowOff>
    </xdr:from>
    <xdr:to>
      <xdr:col>6</xdr:col>
      <xdr:colOff>622683</xdr:colOff>
      <xdr:row>117</xdr:row>
      <xdr:rowOff>656</xdr:rowOff>
    </xdr:to>
    <xdr:sp macro="" textlink="">
      <xdr:nvSpPr>
        <xdr:cNvPr id="179" name="Rectangle 178">
          <a:extLst>
            <a:ext uri="{FF2B5EF4-FFF2-40B4-BE49-F238E27FC236}">
              <a16:creationId xmlns="" xmlns:a16="http://schemas.microsoft.com/office/drawing/2014/main" id="{00000000-0008-0000-0300-0000B3000000}"/>
            </a:ext>
          </a:extLst>
        </xdr:cNvPr>
        <xdr:cNvSpPr/>
      </xdr:nvSpPr>
      <xdr:spPr>
        <a:xfrm>
          <a:off x="3091230" y="18921132"/>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106</xdr:row>
      <xdr:rowOff>170489</xdr:rowOff>
    </xdr:from>
    <xdr:to>
      <xdr:col>9</xdr:col>
      <xdr:colOff>297716</xdr:colOff>
      <xdr:row>117</xdr:row>
      <xdr:rowOff>656</xdr:rowOff>
    </xdr:to>
    <xdr:sp macro="" textlink="">
      <xdr:nvSpPr>
        <xdr:cNvPr id="180" name="Rectangle 179">
          <a:extLst>
            <a:ext uri="{FF2B5EF4-FFF2-40B4-BE49-F238E27FC236}">
              <a16:creationId xmlns="" xmlns:a16="http://schemas.microsoft.com/office/drawing/2014/main" id="{00000000-0008-0000-0300-0000B4000000}"/>
            </a:ext>
          </a:extLst>
        </xdr:cNvPr>
        <xdr:cNvSpPr/>
      </xdr:nvSpPr>
      <xdr:spPr>
        <a:xfrm>
          <a:off x="4807333" y="1892113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392212</xdr:colOff>
      <xdr:row>107</xdr:row>
      <xdr:rowOff>4802</xdr:rowOff>
    </xdr:from>
    <xdr:to>
      <xdr:col>11</xdr:col>
      <xdr:colOff>645094</xdr:colOff>
      <xdr:row>117</xdr:row>
      <xdr:rowOff>11862</xdr:rowOff>
    </xdr:to>
    <xdr:sp macro="" textlink="">
      <xdr:nvSpPr>
        <xdr:cNvPr id="181" name="Rectangle 180">
          <a:extLst>
            <a:ext uri="{FF2B5EF4-FFF2-40B4-BE49-F238E27FC236}">
              <a16:creationId xmlns="" xmlns:a16="http://schemas.microsoft.com/office/drawing/2014/main" id="{00000000-0008-0000-0300-0000B5000000}"/>
            </a:ext>
          </a:extLst>
        </xdr:cNvPr>
        <xdr:cNvSpPr/>
      </xdr:nvSpPr>
      <xdr:spPr>
        <a:xfrm>
          <a:off x="6515426"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12</xdr:col>
      <xdr:colOff>137287</xdr:colOff>
      <xdr:row>112</xdr:row>
      <xdr:rowOff>163286</xdr:rowOff>
    </xdr:from>
    <xdr:to>
      <xdr:col>14</xdr:col>
      <xdr:colOff>289761</xdr:colOff>
      <xdr:row>116</xdr:row>
      <xdr:rowOff>52347</xdr:rowOff>
    </xdr:to>
    <xdr:sp macro="" textlink="">
      <xdr:nvSpPr>
        <xdr:cNvPr id="182" name="TextBox 181">
          <a:extLst>
            <a:ext uri="{FF2B5EF4-FFF2-40B4-BE49-F238E27FC236}">
              <a16:creationId xmlns="" xmlns:a16="http://schemas.microsoft.com/office/drawing/2014/main" id="{00000000-0008-0000-0300-0000B6000000}"/>
            </a:ext>
          </a:extLst>
        </xdr:cNvPr>
        <xdr:cNvSpPr txBox="1"/>
      </xdr:nvSpPr>
      <xdr:spPr>
        <a:xfrm>
          <a:off x="8339993" y="21499286"/>
          <a:ext cx="1519592" cy="6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tổng hợp nhập xuất tồn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299357</xdr:colOff>
      <xdr:row>115</xdr:row>
      <xdr:rowOff>0</xdr:rowOff>
    </xdr:from>
    <xdr:to>
      <xdr:col>7</xdr:col>
      <xdr:colOff>68035</xdr:colOff>
      <xdr:row>116</xdr:row>
      <xdr:rowOff>136391</xdr:rowOff>
    </xdr:to>
    <xdr:sp macro="" textlink="">
      <xdr:nvSpPr>
        <xdr:cNvPr id="183" name="TextBox 182">
          <a:extLst>
            <a:ext uri="{FF2B5EF4-FFF2-40B4-BE49-F238E27FC236}">
              <a16:creationId xmlns="" xmlns:a16="http://schemas.microsoft.com/office/drawing/2014/main" id="{00000000-0008-0000-0300-0000B7000000}"/>
            </a:ext>
          </a:extLst>
        </xdr:cNvPr>
        <xdr:cNvSpPr txBox="1"/>
      </xdr:nvSpPr>
      <xdr:spPr>
        <a:xfrm>
          <a:off x="3020786" y="20342679"/>
          <a:ext cx="1809749" cy="313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336183</xdr:colOff>
      <xdr:row>115</xdr:row>
      <xdr:rowOff>39093</xdr:rowOff>
    </xdr:from>
    <xdr:to>
      <xdr:col>12</xdr:col>
      <xdr:colOff>89654</xdr:colOff>
      <xdr:row>116</xdr:row>
      <xdr:rowOff>136391</xdr:rowOff>
    </xdr:to>
    <xdr:sp macro="" textlink="">
      <xdr:nvSpPr>
        <xdr:cNvPr id="184" name="TextBox 183">
          <a:extLst>
            <a:ext uri="{FF2B5EF4-FFF2-40B4-BE49-F238E27FC236}">
              <a16:creationId xmlns="" xmlns:a16="http://schemas.microsoft.com/office/drawing/2014/main" id="{00000000-0008-0000-0300-0000B8000000}"/>
            </a:ext>
          </a:extLst>
        </xdr:cNvPr>
        <xdr:cNvSpPr txBox="1"/>
      </xdr:nvSpPr>
      <xdr:spPr>
        <a:xfrm>
          <a:off x="6459397" y="20381772"/>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tồn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369801</xdr:colOff>
      <xdr:row>121</xdr:row>
      <xdr:rowOff>69638</xdr:rowOff>
    </xdr:from>
    <xdr:to>
      <xdr:col>6</xdr:col>
      <xdr:colOff>622683</xdr:colOff>
      <xdr:row>131</xdr:row>
      <xdr:rowOff>76697</xdr:rowOff>
    </xdr:to>
    <xdr:sp macro="" textlink="">
      <xdr:nvSpPr>
        <xdr:cNvPr id="185" name="Rectangle 184">
          <a:extLst>
            <a:ext uri="{FF2B5EF4-FFF2-40B4-BE49-F238E27FC236}">
              <a16:creationId xmlns="" xmlns:a16="http://schemas.microsoft.com/office/drawing/2014/main" id="{00000000-0008-0000-0300-0000B9000000}"/>
            </a:ext>
          </a:extLst>
        </xdr:cNvPr>
        <xdr:cNvSpPr/>
      </xdr:nvSpPr>
      <xdr:spPr>
        <a:xfrm>
          <a:off x="3091230" y="21473674"/>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121</xdr:row>
      <xdr:rowOff>69638</xdr:rowOff>
    </xdr:from>
    <xdr:to>
      <xdr:col>9</xdr:col>
      <xdr:colOff>297716</xdr:colOff>
      <xdr:row>131</xdr:row>
      <xdr:rowOff>76697</xdr:rowOff>
    </xdr:to>
    <xdr:sp macro="" textlink="">
      <xdr:nvSpPr>
        <xdr:cNvPr id="186" name="Rectangle 185">
          <a:extLst>
            <a:ext uri="{FF2B5EF4-FFF2-40B4-BE49-F238E27FC236}">
              <a16:creationId xmlns="" xmlns:a16="http://schemas.microsoft.com/office/drawing/2014/main" id="{00000000-0008-0000-0300-0000BA000000}"/>
            </a:ext>
          </a:extLst>
        </xdr:cNvPr>
        <xdr:cNvSpPr/>
      </xdr:nvSpPr>
      <xdr:spPr>
        <a:xfrm>
          <a:off x="4807333" y="21473674"/>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392212</xdr:colOff>
      <xdr:row>121</xdr:row>
      <xdr:rowOff>80844</xdr:rowOff>
    </xdr:from>
    <xdr:to>
      <xdr:col>11</xdr:col>
      <xdr:colOff>645094</xdr:colOff>
      <xdr:row>131</xdr:row>
      <xdr:rowOff>87903</xdr:rowOff>
    </xdr:to>
    <xdr:sp macro="" textlink="">
      <xdr:nvSpPr>
        <xdr:cNvPr id="187" name="Rectangle 186">
          <a:extLst>
            <a:ext uri="{FF2B5EF4-FFF2-40B4-BE49-F238E27FC236}">
              <a16:creationId xmlns="" xmlns:a16="http://schemas.microsoft.com/office/drawing/2014/main" id="{00000000-0008-0000-0300-0000BB000000}"/>
            </a:ext>
          </a:extLst>
        </xdr:cNvPr>
        <xdr:cNvSpPr/>
      </xdr:nvSpPr>
      <xdr:spPr>
        <a:xfrm>
          <a:off x="6515426"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71654</xdr:colOff>
      <xdr:row>127</xdr:row>
      <xdr:rowOff>173692</xdr:rowOff>
    </xdr:from>
    <xdr:to>
      <xdr:col>9</xdr:col>
      <xdr:colOff>224129</xdr:colOff>
      <xdr:row>131</xdr:row>
      <xdr:rowOff>10407</xdr:rowOff>
    </xdr:to>
    <xdr:sp macro="" textlink="">
      <xdr:nvSpPr>
        <xdr:cNvPr id="188" name="TextBox 187">
          <a:extLst>
            <a:ext uri="{FF2B5EF4-FFF2-40B4-BE49-F238E27FC236}">
              <a16:creationId xmlns="" xmlns:a16="http://schemas.microsoft.com/office/drawing/2014/main" id="{00000000-0008-0000-0300-0000BC000000}"/>
            </a:ext>
          </a:extLst>
        </xdr:cNvPr>
        <xdr:cNvSpPr txBox="1"/>
      </xdr:nvSpPr>
      <xdr:spPr>
        <a:xfrm>
          <a:off x="4856566" y="24367192"/>
          <a:ext cx="1519592" cy="598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đề nghị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497473</xdr:colOff>
      <xdr:row>114</xdr:row>
      <xdr:rowOff>72715</xdr:rowOff>
    </xdr:from>
    <xdr:to>
      <xdr:col>16</xdr:col>
      <xdr:colOff>649948</xdr:colOff>
      <xdr:row>115</xdr:row>
      <xdr:rowOff>183620</xdr:rowOff>
    </xdr:to>
    <xdr:sp macro="" textlink="">
      <xdr:nvSpPr>
        <xdr:cNvPr id="189" name="TextBox 188">
          <a:extLst>
            <a:ext uri="{FF2B5EF4-FFF2-40B4-BE49-F238E27FC236}">
              <a16:creationId xmlns="" xmlns:a16="http://schemas.microsoft.com/office/drawing/2014/main" id="{00000000-0008-0000-0300-0000BD000000}"/>
            </a:ext>
          </a:extLst>
        </xdr:cNvPr>
        <xdr:cNvSpPr txBox="1"/>
      </xdr:nvSpPr>
      <xdr:spPr>
        <a:xfrm>
          <a:off x="10067297" y="21789715"/>
          <a:ext cx="1519592" cy="30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kiểm kê</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358595</xdr:colOff>
      <xdr:row>128</xdr:row>
      <xdr:rowOff>38421</xdr:rowOff>
    </xdr:from>
    <xdr:to>
      <xdr:col>12</xdr:col>
      <xdr:colOff>1</xdr:colOff>
      <xdr:row>130</xdr:row>
      <xdr:rowOff>161686</xdr:rowOff>
    </xdr:to>
    <xdr:sp macro="" textlink="">
      <xdr:nvSpPr>
        <xdr:cNvPr id="190" name="TextBox 189">
          <a:extLst>
            <a:ext uri="{FF2B5EF4-FFF2-40B4-BE49-F238E27FC236}">
              <a16:creationId xmlns="" xmlns:a16="http://schemas.microsoft.com/office/drawing/2014/main" id="{00000000-0008-0000-0300-0000BE000000}"/>
            </a:ext>
          </a:extLst>
        </xdr:cNvPr>
        <xdr:cNvSpPr txBox="1"/>
      </xdr:nvSpPr>
      <xdr:spPr>
        <a:xfrm>
          <a:off x="6510624" y="24422421"/>
          <a:ext cx="1692083"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Theo dõi</a:t>
          </a:r>
          <a:r>
            <a:rPr lang="en-US" sz="1200" b="1" baseline="0">
              <a:solidFill>
                <a:schemeClr val="accent5">
                  <a:lumMod val="75000"/>
                </a:schemeClr>
              </a:solidFill>
              <a:latin typeface="Cambria" panose="02040503050406030204" pitchFamily="18" charset="0"/>
              <a:cs typeface="Times New Roman" panose="02020603050405020304" pitchFamily="18" charset="0"/>
            </a:rPr>
            <a:t>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381007</xdr:colOff>
      <xdr:row>135</xdr:row>
      <xdr:rowOff>69638</xdr:rowOff>
    </xdr:from>
    <xdr:to>
      <xdr:col>6</xdr:col>
      <xdr:colOff>633889</xdr:colOff>
      <xdr:row>145</xdr:row>
      <xdr:rowOff>76698</xdr:rowOff>
    </xdr:to>
    <xdr:sp macro="" textlink="">
      <xdr:nvSpPr>
        <xdr:cNvPr id="191" name="Rectangle 190">
          <a:extLst>
            <a:ext uri="{FF2B5EF4-FFF2-40B4-BE49-F238E27FC236}">
              <a16:creationId xmlns="" xmlns:a16="http://schemas.microsoft.com/office/drawing/2014/main" id="{00000000-0008-0000-0300-0000BF000000}"/>
            </a:ext>
          </a:extLst>
        </xdr:cNvPr>
        <xdr:cNvSpPr/>
      </xdr:nvSpPr>
      <xdr:spPr>
        <a:xfrm>
          <a:off x="3102436" y="23950174"/>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56039</xdr:colOff>
      <xdr:row>135</xdr:row>
      <xdr:rowOff>69638</xdr:rowOff>
    </xdr:from>
    <xdr:to>
      <xdr:col>9</xdr:col>
      <xdr:colOff>308922</xdr:colOff>
      <xdr:row>145</xdr:row>
      <xdr:rowOff>76698</xdr:rowOff>
    </xdr:to>
    <xdr:sp macro="" textlink="">
      <xdr:nvSpPr>
        <xdr:cNvPr id="192" name="Rectangle 191">
          <a:extLst>
            <a:ext uri="{FF2B5EF4-FFF2-40B4-BE49-F238E27FC236}">
              <a16:creationId xmlns="" xmlns:a16="http://schemas.microsoft.com/office/drawing/2014/main" id="{00000000-0008-0000-0300-0000C0000000}"/>
            </a:ext>
          </a:extLst>
        </xdr:cNvPr>
        <xdr:cNvSpPr/>
      </xdr:nvSpPr>
      <xdr:spPr>
        <a:xfrm>
          <a:off x="4818539" y="23950174"/>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403418</xdr:colOff>
      <xdr:row>135</xdr:row>
      <xdr:rowOff>80844</xdr:rowOff>
    </xdr:from>
    <xdr:to>
      <xdr:col>11</xdr:col>
      <xdr:colOff>656300</xdr:colOff>
      <xdr:row>145</xdr:row>
      <xdr:rowOff>87904</xdr:rowOff>
    </xdr:to>
    <xdr:sp macro="" textlink="">
      <xdr:nvSpPr>
        <xdr:cNvPr id="193" name="Rectangle 192">
          <a:extLst>
            <a:ext uri="{FF2B5EF4-FFF2-40B4-BE49-F238E27FC236}">
              <a16:creationId xmlns="" xmlns:a16="http://schemas.microsoft.com/office/drawing/2014/main" id="{00000000-0008-0000-0300-0000C1000000}"/>
            </a:ext>
          </a:extLst>
        </xdr:cNvPr>
        <xdr:cNvSpPr/>
      </xdr:nvSpPr>
      <xdr:spPr>
        <a:xfrm>
          <a:off x="6526632" y="23961380"/>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67241</xdr:colOff>
      <xdr:row>121</xdr:row>
      <xdr:rowOff>80844</xdr:rowOff>
    </xdr:from>
    <xdr:to>
      <xdr:col>14</xdr:col>
      <xdr:colOff>320123</xdr:colOff>
      <xdr:row>131</xdr:row>
      <xdr:rowOff>87903</xdr:rowOff>
    </xdr:to>
    <xdr:sp macro="" textlink="">
      <xdr:nvSpPr>
        <xdr:cNvPr id="197" name="Rectangle 196">
          <a:extLst>
            <a:ext uri="{FF2B5EF4-FFF2-40B4-BE49-F238E27FC236}">
              <a16:creationId xmlns="" xmlns:a16="http://schemas.microsoft.com/office/drawing/2014/main" id="{00000000-0008-0000-0300-0000C5000000}"/>
            </a:ext>
          </a:extLst>
        </xdr:cNvPr>
        <xdr:cNvSpPr/>
      </xdr:nvSpPr>
      <xdr:spPr>
        <a:xfrm>
          <a:off x="8231527" y="21484880"/>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78447</xdr:colOff>
      <xdr:row>135</xdr:row>
      <xdr:rowOff>80844</xdr:rowOff>
    </xdr:from>
    <xdr:to>
      <xdr:col>14</xdr:col>
      <xdr:colOff>331329</xdr:colOff>
      <xdr:row>145</xdr:row>
      <xdr:rowOff>87904</xdr:rowOff>
    </xdr:to>
    <xdr:sp macro="" textlink="">
      <xdr:nvSpPr>
        <xdr:cNvPr id="199" name="Rectangle 198">
          <a:extLst>
            <a:ext uri="{FF2B5EF4-FFF2-40B4-BE49-F238E27FC236}">
              <a16:creationId xmlns="" xmlns:a16="http://schemas.microsoft.com/office/drawing/2014/main" id="{00000000-0008-0000-0300-0000C7000000}"/>
            </a:ext>
          </a:extLst>
        </xdr:cNvPr>
        <xdr:cNvSpPr/>
      </xdr:nvSpPr>
      <xdr:spPr>
        <a:xfrm>
          <a:off x="8242733" y="23961380"/>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425829</xdr:colOff>
      <xdr:row>121</xdr:row>
      <xdr:rowOff>80844</xdr:rowOff>
    </xdr:from>
    <xdr:to>
      <xdr:col>16</xdr:col>
      <xdr:colOff>678712</xdr:colOff>
      <xdr:row>131</xdr:row>
      <xdr:rowOff>87903</xdr:rowOff>
    </xdr:to>
    <xdr:sp macro="" textlink="">
      <xdr:nvSpPr>
        <xdr:cNvPr id="201" name="Rectangle 200">
          <a:extLst>
            <a:ext uri="{FF2B5EF4-FFF2-40B4-BE49-F238E27FC236}">
              <a16:creationId xmlns="" xmlns:a16="http://schemas.microsoft.com/office/drawing/2014/main" id="{00000000-0008-0000-0300-0000C9000000}"/>
            </a:ext>
          </a:extLst>
        </xdr:cNvPr>
        <xdr:cNvSpPr/>
      </xdr:nvSpPr>
      <xdr:spPr>
        <a:xfrm>
          <a:off x="9950829"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437035</xdr:colOff>
      <xdr:row>135</xdr:row>
      <xdr:rowOff>80844</xdr:rowOff>
    </xdr:from>
    <xdr:to>
      <xdr:col>17</xdr:col>
      <xdr:colOff>6359</xdr:colOff>
      <xdr:row>145</xdr:row>
      <xdr:rowOff>87904</xdr:rowOff>
    </xdr:to>
    <xdr:sp macro="" textlink="">
      <xdr:nvSpPr>
        <xdr:cNvPr id="203" name="Rectangle 202">
          <a:extLst>
            <a:ext uri="{FF2B5EF4-FFF2-40B4-BE49-F238E27FC236}">
              <a16:creationId xmlns="" xmlns:a16="http://schemas.microsoft.com/office/drawing/2014/main" id="{00000000-0008-0000-0300-0000CB000000}"/>
            </a:ext>
          </a:extLst>
        </xdr:cNvPr>
        <xdr:cNvSpPr/>
      </xdr:nvSpPr>
      <xdr:spPr>
        <a:xfrm>
          <a:off x="9962035" y="23961380"/>
          <a:ext cx="1610395"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editAs="oneCell">
    <xdr:from>
      <xdr:col>12</xdr:col>
      <xdr:colOff>432071</xdr:colOff>
      <xdr:row>108</xdr:row>
      <xdr:rowOff>23054</xdr:rowOff>
    </xdr:from>
    <xdr:to>
      <xdr:col>13</xdr:col>
      <xdr:colOff>638736</xdr:colOff>
      <xdr:row>112</xdr:row>
      <xdr:rowOff>144875</xdr:rowOff>
    </xdr:to>
    <xdr:pic>
      <xdr:nvPicPr>
        <xdr:cNvPr id="205" name="Picture 204">
          <a:extLst>
            <a:ext uri="{FF2B5EF4-FFF2-40B4-BE49-F238E27FC236}">
              <a16:creationId xmlns="" xmlns:a16="http://schemas.microsoft.com/office/drawing/2014/main" id="{00000000-0008-0000-0300-0000C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634777" y="20597054"/>
          <a:ext cx="890224" cy="883821"/>
        </a:xfrm>
        <a:prstGeom prst="rect">
          <a:avLst/>
        </a:prstGeom>
      </xdr:spPr>
    </xdr:pic>
    <xdr:clientData/>
  </xdr:twoCellAnchor>
  <xdr:twoCellAnchor>
    <xdr:from>
      <xdr:col>12</xdr:col>
      <xdr:colOff>52033</xdr:colOff>
      <xdr:row>107</xdr:row>
      <xdr:rowOff>4802</xdr:rowOff>
    </xdr:from>
    <xdr:to>
      <xdr:col>14</xdr:col>
      <xdr:colOff>304916</xdr:colOff>
      <xdr:row>117</xdr:row>
      <xdr:rowOff>11862</xdr:rowOff>
    </xdr:to>
    <xdr:sp macro="" textlink="">
      <xdr:nvSpPr>
        <xdr:cNvPr id="210" name="Rectangle 209">
          <a:extLst>
            <a:ext uri="{FF2B5EF4-FFF2-40B4-BE49-F238E27FC236}">
              <a16:creationId xmlns="" xmlns:a16="http://schemas.microsoft.com/office/drawing/2014/main" id="{00000000-0008-0000-0300-0000D2000000}"/>
            </a:ext>
          </a:extLst>
        </xdr:cNvPr>
        <xdr:cNvSpPr/>
      </xdr:nvSpPr>
      <xdr:spPr>
        <a:xfrm>
          <a:off x="8216319"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398614</xdr:colOff>
      <xdr:row>106</xdr:row>
      <xdr:rowOff>176094</xdr:rowOff>
    </xdr:from>
    <xdr:to>
      <xdr:col>16</xdr:col>
      <xdr:colOff>651497</xdr:colOff>
      <xdr:row>117</xdr:row>
      <xdr:rowOff>6260</xdr:rowOff>
    </xdr:to>
    <xdr:sp macro="" textlink="">
      <xdr:nvSpPr>
        <xdr:cNvPr id="212" name="Rectangle 211">
          <a:extLst>
            <a:ext uri="{FF2B5EF4-FFF2-40B4-BE49-F238E27FC236}">
              <a16:creationId xmlns="" xmlns:a16="http://schemas.microsoft.com/office/drawing/2014/main" id="{00000000-0008-0000-0300-0000D4000000}"/>
            </a:ext>
          </a:extLst>
        </xdr:cNvPr>
        <xdr:cNvSpPr/>
      </xdr:nvSpPr>
      <xdr:spPr>
        <a:xfrm>
          <a:off x="9923614" y="18926737"/>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292960</xdr:colOff>
      <xdr:row>128</xdr:row>
      <xdr:rowOff>20687</xdr:rowOff>
    </xdr:from>
    <xdr:to>
      <xdr:col>7</xdr:col>
      <xdr:colOff>46431</xdr:colOff>
      <xdr:row>131</xdr:row>
      <xdr:rowOff>20813</xdr:rowOff>
    </xdr:to>
    <xdr:sp macro="" textlink="">
      <xdr:nvSpPr>
        <xdr:cNvPr id="213" name="TextBox 212">
          <a:extLst>
            <a:ext uri="{FF2B5EF4-FFF2-40B4-BE49-F238E27FC236}">
              <a16:creationId xmlns="" xmlns:a16="http://schemas.microsoft.com/office/drawing/2014/main" id="{00000000-0008-0000-0300-0000D5000000}"/>
            </a:ext>
          </a:extLst>
        </xdr:cNvPr>
        <xdr:cNvSpPr txBox="1"/>
      </xdr:nvSpPr>
      <xdr:spPr>
        <a:xfrm>
          <a:off x="3027195" y="24404687"/>
          <a:ext cx="1804148" cy="57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Tính</a:t>
          </a:r>
          <a:r>
            <a:rPr lang="en-US" sz="1200" b="1" baseline="0">
              <a:solidFill>
                <a:schemeClr val="accent5">
                  <a:lumMod val="75000"/>
                </a:schemeClr>
              </a:solidFill>
              <a:latin typeface="Cambria" panose="02040503050406030204" pitchFamily="18" charset="0"/>
              <a:cs typeface="Times New Roman" panose="02020603050405020304" pitchFamily="18" charset="0"/>
            </a:rPr>
            <a:t> toán v</a:t>
          </a:r>
          <a:r>
            <a:rPr lang="en-US" sz="1200" b="1">
              <a:solidFill>
                <a:schemeClr val="accent5">
                  <a:lumMod val="75000"/>
                </a:schemeClr>
              </a:solidFill>
              <a:latin typeface="Cambria" panose="02040503050406030204" pitchFamily="18" charset="0"/>
              <a:cs typeface="Times New Roman" panose="02020603050405020304" pitchFamily="18" charset="0"/>
            </a:rPr>
            <a:t>ật</a:t>
          </a:r>
          <a:r>
            <a:rPr lang="en-US" sz="1200" b="1" baseline="0">
              <a:solidFill>
                <a:schemeClr val="accent5">
                  <a:lumMod val="75000"/>
                </a:schemeClr>
              </a:solidFill>
              <a:latin typeface="Cambria" panose="02040503050406030204" pitchFamily="18" charset="0"/>
              <a:cs typeface="Times New Roman" panose="02020603050405020304" pitchFamily="18" charset="0"/>
            </a:rPr>
            <a:t> tư cần mua</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15</xdr:col>
      <xdr:colOff>32017</xdr:colOff>
      <xdr:row>108</xdr:row>
      <xdr:rowOff>56834</xdr:rowOff>
    </xdr:from>
    <xdr:to>
      <xdr:col>16</xdr:col>
      <xdr:colOff>372454</xdr:colOff>
      <xdr:row>113</xdr:row>
      <xdr:rowOff>184334</xdr:rowOff>
    </xdr:to>
    <xdr:pic>
      <xdr:nvPicPr>
        <xdr:cNvPr id="54" name="Picture 53">
          <a:extLst>
            <a:ext uri="{FF2B5EF4-FFF2-40B4-BE49-F238E27FC236}">
              <a16:creationId xmlns="" xmlns:a16="http://schemas.microsoft.com/office/drawing/2014/main" id="{00000000-0008-0000-0300-00003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285399" y="20630834"/>
          <a:ext cx="1023996" cy="1080000"/>
        </a:xfrm>
        <a:prstGeom prst="rect">
          <a:avLst/>
        </a:prstGeom>
      </xdr:spPr>
    </xdr:pic>
    <xdr:clientData/>
  </xdr:twoCellAnchor>
  <xdr:twoCellAnchor editAs="oneCell">
    <xdr:from>
      <xdr:col>9</xdr:col>
      <xdr:colOff>608959</xdr:colOff>
      <xdr:row>121</xdr:row>
      <xdr:rowOff>158325</xdr:rowOff>
    </xdr:from>
    <xdr:to>
      <xdr:col>11</xdr:col>
      <xdr:colOff>328244</xdr:colOff>
      <xdr:row>127</xdr:row>
      <xdr:rowOff>95325</xdr:rowOff>
    </xdr:to>
    <xdr:pic>
      <xdr:nvPicPr>
        <xdr:cNvPr id="56" name="Picture 55">
          <a:extLst>
            <a:ext uri="{FF2B5EF4-FFF2-40B4-BE49-F238E27FC236}">
              <a16:creationId xmlns="" xmlns:a16="http://schemas.microsoft.com/office/drawing/2014/main" id="{00000000-0008-0000-0300-00003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60988" y="23208825"/>
          <a:ext cx="1086403" cy="1080000"/>
        </a:xfrm>
        <a:prstGeom prst="rect">
          <a:avLst/>
        </a:prstGeom>
      </xdr:spPr>
    </xdr:pic>
    <xdr:clientData/>
  </xdr:twoCellAnchor>
  <xdr:twoCellAnchor editAs="oneCell">
    <xdr:from>
      <xdr:col>4</xdr:col>
      <xdr:colOff>675553</xdr:colOff>
      <xdr:row>122</xdr:row>
      <xdr:rowOff>74438</xdr:rowOff>
    </xdr:from>
    <xdr:to>
      <xdr:col>6</xdr:col>
      <xdr:colOff>411038</xdr:colOff>
      <xdr:row>128</xdr:row>
      <xdr:rowOff>11438</xdr:rowOff>
    </xdr:to>
    <xdr:pic>
      <xdr:nvPicPr>
        <xdr:cNvPr id="58" name="Picture 57">
          <a:extLst>
            <a:ext uri="{FF2B5EF4-FFF2-40B4-BE49-F238E27FC236}">
              <a16:creationId xmlns="" xmlns:a16="http://schemas.microsoft.com/office/drawing/2014/main" id="{00000000-0008-0000-0300-00003A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409788" y="23315438"/>
          <a:ext cx="1102603" cy="1080000"/>
        </a:xfrm>
        <a:prstGeom prst="rect">
          <a:avLst/>
        </a:prstGeom>
      </xdr:spPr>
    </xdr:pic>
    <xdr:clientData/>
  </xdr:twoCellAnchor>
  <xdr:twoCellAnchor editAs="oneCell">
    <xdr:from>
      <xdr:col>7</xdr:col>
      <xdr:colOff>201703</xdr:colOff>
      <xdr:row>121</xdr:row>
      <xdr:rowOff>156082</xdr:rowOff>
    </xdr:from>
    <xdr:to>
      <xdr:col>8</xdr:col>
      <xdr:colOff>604547</xdr:colOff>
      <xdr:row>127</xdr:row>
      <xdr:rowOff>93082</xdr:rowOff>
    </xdr:to>
    <xdr:pic>
      <xdr:nvPicPr>
        <xdr:cNvPr id="60" name="Picture 59">
          <a:extLst>
            <a:ext uri="{FF2B5EF4-FFF2-40B4-BE49-F238E27FC236}">
              <a16:creationId xmlns="" xmlns:a16="http://schemas.microsoft.com/office/drawing/2014/main" id="{00000000-0008-0000-0300-00003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986615" y="23206582"/>
          <a:ext cx="1086403" cy="1080000"/>
        </a:xfrm>
        <a:prstGeom prst="rect">
          <a:avLst/>
        </a:prstGeom>
      </xdr:spPr>
    </xdr:pic>
    <xdr:clientData/>
  </xdr:twoCellAnchor>
  <xdr:twoCellAnchor editAs="oneCell">
    <xdr:from>
      <xdr:col>7</xdr:col>
      <xdr:colOff>340178</xdr:colOff>
      <xdr:row>58</xdr:row>
      <xdr:rowOff>122462</xdr:rowOff>
    </xdr:from>
    <xdr:to>
      <xdr:col>9</xdr:col>
      <xdr:colOff>91229</xdr:colOff>
      <xdr:row>63</xdr:row>
      <xdr:rowOff>69962</xdr:rowOff>
    </xdr:to>
    <xdr:pic>
      <xdr:nvPicPr>
        <xdr:cNvPr id="214" name="Picture 213">
          <a:extLst>
            <a:ext uri="{FF2B5EF4-FFF2-40B4-BE49-F238E27FC236}">
              <a16:creationId xmlns="" xmlns:a16="http://schemas.microsoft.com/office/drawing/2014/main" id="{00000000-0008-0000-0300-0000D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02678" y="10382248"/>
          <a:ext cx="1111765" cy="900000"/>
        </a:xfrm>
        <a:prstGeom prst="rect">
          <a:avLst/>
        </a:prstGeom>
      </xdr:spPr>
    </xdr:pic>
    <xdr:clientData/>
  </xdr:twoCellAnchor>
  <xdr:twoCellAnchor editAs="oneCell">
    <xdr:from>
      <xdr:col>9</xdr:col>
      <xdr:colOff>667392</xdr:colOff>
      <xdr:row>58</xdr:row>
      <xdr:rowOff>136713</xdr:rowOff>
    </xdr:from>
    <xdr:to>
      <xdr:col>11</xdr:col>
      <xdr:colOff>392077</xdr:colOff>
      <xdr:row>63</xdr:row>
      <xdr:rowOff>84213</xdr:rowOff>
    </xdr:to>
    <xdr:pic>
      <xdr:nvPicPr>
        <xdr:cNvPr id="216" name="Picture 215">
          <a:extLst>
            <a:ext uri="{FF2B5EF4-FFF2-40B4-BE49-F238E27FC236}">
              <a16:creationId xmlns="" xmlns:a16="http://schemas.microsoft.com/office/drawing/2014/main" id="{00000000-0008-0000-03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790606" y="10396499"/>
          <a:ext cx="1085400" cy="900000"/>
        </a:xfrm>
        <a:prstGeom prst="rect">
          <a:avLst/>
        </a:prstGeom>
      </xdr:spPr>
    </xdr:pic>
    <xdr:clientData/>
  </xdr:twoCellAnchor>
  <xdr:twoCellAnchor>
    <xdr:from>
      <xdr:col>21</xdr:col>
      <xdr:colOff>447676</xdr:colOff>
      <xdr:row>26</xdr:row>
      <xdr:rowOff>178251</xdr:rowOff>
    </xdr:from>
    <xdr:to>
      <xdr:col>21</xdr:col>
      <xdr:colOff>657226</xdr:colOff>
      <xdr:row>28</xdr:row>
      <xdr:rowOff>104774</xdr:rowOff>
    </xdr:to>
    <xdr:cxnSp macro="">
      <xdr:nvCxnSpPr>
        <xdr:cNvPr id="218" name="Elbow Connector 217">
          <a:extLst>
            <a:ext uri="{FF2B5EF4-FFF2-40B4-BE49-F238E27FC236}">
              <a16:creationId xmlns="" xmlns:a16="http://schemas.microsoft.com/office/drawing/2014/main" id="{00000000-0008-0000-0300-0000DA000000}"/>
            </a:ext>
          </a:extLst>
        </xdr:cNvPr>
        <xdr:cNvCxnSpPr/>
      </xdr:nvCxnSpPr>
      <xdr:spPr>
        <a:xfrm rot="16200000" flipH="1">
          <a:off x="6932839" y="10085613"/>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326573</xdr:colOff>
      <xdr:row>27</xdr:row>
      <xdr:rowOff>4080</xdr:rowOff>
    </xdr:from>
    <xdr:to>
      <xdr:col>21</xdr:col>
      <xdr:colOff>650423</xdr:colOff>
      <xdr:row>29</xdr:row>
      <xdr:rowOff>103413</xdr:rowOff>
    </xdr:to>
    <xdr:cxnSp macro="">
      <xdr:nvCxnSpPr>
        <xdr:cNvPr id="219" name="Elbow Connector 218">
          <a:extLst>
            <a:ext uri="{FF2B5EF4-FFF2-40B4-BE49-F238E27FC236}">
              <a16:creationId xmlns="" xmlns:a16="http://schemas.microsoft.com/office/drawing/2014/main" id="{00000000-0008-0000-0300-0000DB000000}"/>
            </a:ext>
          </a:extLst>
        </xdr:cNvPr>
        <xdr:cNvCxnSpPr/>
      </xdr:nvCxnSpPr>
      <xdr:spPr>
        <a:xfrm rot="16200000" flipH="1">
          <a:off x="6777719" y="10126434"/>
          <a:ext cx="470808"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200028</xdr:colOff>
      <xdr:row>27</xdr:row>
      <xdr:rowOff>4080</xdr:rowOff>
    </xdr:from>
    <xdr:to>
      <xdr:col>21</xdr:col>
      <xdr:colOff>654507</xdr:colOff>
      <xdr:row>30</xdr:row>
      <xdr:rowOff>103416</xdr:rowOff>
    </xdr:to>
    <xdr:cxnSp macro="">
      <xdr:nvCxnSpPr>
        <xdr:cNvPr id="220" name="Elbow Connector 219">
          <a:extLst>
            <a:ext uri="{FF2B5EF4-FFF2-40B4-BE49-F238E27FC236}">
              <a16:creationId xmlns="" xmlns:a16="http://schemas.microsoft.com/office/drawing/2014/main" id="{00000000-0008-0000-0300-0000DC000000}"/>
            </a:ext>
          </a:extLst>
        </xdr:cNvPr>
        <xdr:cNvCxnSpPr/>
      </xdr:nvCxnSpPr>
      <xdr:spPr>
        <a:xfrm rot="16200000" flipH="1">
          <a:off x="6626000" y="10151608"/>
          <a:ext cx="651786"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68038</xdr:colOff>
      <xdr:row>26</xdr:row>
      <xdr:rowOff>178250</xdr:rowOff>
    </xdr:from>
    <xdr:to>
      <xdr:col>21</xdr:col>
      <xdr:colOff>664029</xdr:colOff>
      <xdr:row>31</xdr:row>
      <xdr:rowOff>97970</xdr:rowOff>
    </xdr:to>
    <xdr:cxnSp macro="">
      <xdr:nvCxnSpPr>
        <xdr:cNvPr id="221" name="Elbow Connector 220">
          <a:extLst>
            <a:ext uri="{FF2B5EF4-FFF2-40B4-BE49-F238E27FC236}">
              <a16:creationId xmlns="" xmlns:a16="http://schemas.microsoft.com/office/drawing/2014/main" id="{00000000-0008-0000-0300-0000DD000000}"/>
            </a:ext>
          </a:extLst>
        </xdr:cNvPr>
        <xdr:cNvCxnSpPr/>
      </xdr:nvCxnSpPr>
      <xdr:spPr>
        <a:xfrm rot="16200000" flipH="1">
          <a:off x="6473599" y="10165214"/>
          <a:ext cx="834120"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343387</xdr:colOff>
      <xdr:row>22</xdr:row>
      <xdr:rowOff>62439</xdr:rowOff>
    </xdr:from>
    <xdr:to>
      <xdr:col>9</xdr:col>
      <xdr:colOff>62673</xdr:colOff>
      <xdr:row>27</xdr:row>
      <xdr:rowOff>189939</xdr:rowOff>
    </xdr:to>
    <xdr:pic>
      <xdr:nvPicPr>
        <xdr:cNvPr id="222" name="Picture 221">
          <a:extLst>
            <a:ext uri="{FF2B5EF4-FFF2-40B4-BE49-F238E27FC236}">
              <a16:creationId xmlns="" xmlns:a16="http://schemas.microsoft.com/office/drawing/2014/main" id="{00000000-0008-0000-0300-0000D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28299" y="4253439"/>
          <a:ext cx="1086403" cy="1080000"/>
        </a:xfrm>
        <a:prstGeom prst="rect">
          <a:avLst/>
        </a:prstGeom>
      </xdr:spPr>
    </xdr:pic>
    <xdr:clientData/>
  </xdr:twoCellAnchor>
  <xdr:twoCellAnchor editAs="oneCell">
    <xdr:from>
      <xdr:col>9</xdr:col>
      <xdr:colOff>679564</xdr:colOff>
      <xdr:row>22</xdr:row>
      <xdr:rowOff>118468</xdr:rowOff>
    </xdr:from>
    <xdr:to>
      <xdr:col>11</xdr:col>
      <xdr:colOff>398849</xdr:colOff>
      <xdr:row>28</xdr:row>
      <xdr:rowOff>55468</xdr:rowOff>
    </xdr:to>
    <xdr:pic>
      <xdr:nvPicPr>
        <xdr:cNvPr id="223" name="Picture 222">
          <a:extLst>
            <a:ext uri="{FF2B5EF4-FFF2-40B4-BE49-F238E27FC236}">
              <a16:creationId xmlns="" xmlns:a16="http://schemas.microsoft.com/office/drawing/2014/main" id="{00000000-0008-0000-0300-0000D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31593" y="4309468"/>
          <a:ext cx="1086403" cy="1080000"/>
        </a:xfrm>
        <a:prstGeom prst="rect">
          <a:avLst/>
        </a:prstGeom>
      </xdr:spPr>
    </xdr:pic>
    <xdr:clientData/>
  </xdr:twoCellAnchor>
  <xdr:twoCellAnchor editAs="oneCell">
    <xdr:from>
      <xdr:col>12</xdr:col>
      <xdr:colOff>377005</xdr:colOff>
      <xdr:row>22</xdr:row>
      <xdr:rowOff>140880</xdr:rowOff>
    </xdr:from>
    <xdr:to>
      <xdr:col>14</xdr:col>
      <xdr:colOff>96290</xdr:colOff>
      <xdr:row>28</xdr:row>
      <xdr:rowOff>77880</xdr:rowOff>
    </xdr:to>
    <xdr:pic>
      <xdr:nvPicPr>
        <xdr:cNvPr id="224" name="Picture 223">
          <a:extLst>
            <a:ext uri="{FF2B5EF4-FFF2-40B4-BE49-F238E27FC236}">
              <a16:creationId xmlns="" xmlns:a16="http://schemas.microsoft.com/office/drawing/2014/main" id="{00000000-0008-0000-0300-0000E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9711" y="4331880"/>
          <a:ext cx="1086403" cy="1080000"/>
        </a:xfrm>
        <a:prstGeom prst="rect">
          <a:avLst/>
        </a:prstGeom>
      </xdr:spPr>
    </xdr:pic>
    <xdr:clientData/>
  </xdr:twoCellAnchor>
  <xdr:twoCellAnchor editAs="oneCell">
    <xdr:from>
      <xdr:col>15</xdr:col>
      <xdr:colOff>52034</xdr:colOff>
      <xdr:row>22</xdr:row>
      <xdr:rowOff>51233</xdr:rowOff>
    </xdr:from>
    <xdr:to>
      <xdr:col>16</xdr:col>
      <xdr:colOff>454878</xdr:colOff>
      <xdr:row>27</xdr:row>
      <xdr:rowOff>178733</xdr:rowOff>
    </xdr:to>
    <xdr:pic>
      <xdr:nvPicPr>
        <xdr:cNvPr id="225" name="Picture 224">
          <a:extLst>
            <a:ext uri="{FF2B5EF4-FFF2-40B4-BE49-F238E27FC236}">
              <a16:creationId xmlns="" xmlns:a16="http://schemas.microsoft.com/office/drawing/2014/main" id="{00000000-0008-0000-0300-0000E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05416" y="4242233"/>
          <a:ext cx="1086403" cy="1080000"/>
        </a:xfrm>
        <a:prstGeom prst="rect">
          <a:avLst/>
        </a:prstGeom>
      </xdr:spPr>
    </xdr:pic>
    <xdr:clientData/>
  </xdr:twoCellAnchor>
  <xdr:twoCellAnchor>
    <xdr:from>
      <xdr:col>14</xdr:col>
      <xdr:colOff>336181</xdr:colOff>
      <xdr:row>27</xdr:row>
      <xdr:rowOff>168090</xdr:rowOff>
    </xdr:from>
    <xdr:to>
      <xdr:col>17</xdr:col>
      <xdr:colOff>89653</xdr:colOff>
      <xdr:row>30</xdr:row>
      <xdr:rowOff>122784</xdr:rowOff>
    </xdr:to>
    <xdr:sp macro="" textlink="">
      <xdr:nvSpPr>
        <xdr:cNvPr id="226" name="TextBox 225">
          <a:extLst>
            <a:ext uri="{FF2B5EF4-FFF2-40B4-BE49-F238E27FC236}">
              <a16:creationId xmlns="" xmlns:a16="http://schemas.microsoft.com/office/drawing/2014/main" id="{00000000-0008-0000-0300-0000E2000000}"/>
            </a:ext>
          </a:extLst>
        </xdr:cNvPr>
        <xdr:cNvSpPr txBox="1"/>
      </xdr:nvSpPr>
      <xdr:spPr>
        <a:xfrm>
          <a:off x="9906005" y="5311590"/>
          <a:ext cx="1804148" cy="52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theo dõi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152400</xdr:colOff>
          <xdr:row>45</xdr:row>
          <xdr:rowOff>114300</xdr:rowOff>
        </xdr:from>
        <xdr:to>
          <xdr:col>20</xdr:col>
          <xdr:colOff>533400</xdr:colOff>
          <xdr:row>49</xdr:row>
          <xdr:rowOff>123825</xdr:rowOff>
        </xdr:to>
        <xdr:sp macro="" textlink="">
          <xdr:nvSpPr>
            <xdr:cNvPr id="3073" name="Object 1" hidden="1">
              <a:extLst>
                <a:ext uri="{63B3BB69-23CF-44E3-9099-C40C66FF867C}">
                  <a14:compatExt spid="_x0000_s3073"/>
                </a:ext>
                <a:ext uri="{FF2B5EF4-FFF2-40B4-BE49-F238E27FC236}">
                  <a16:creationId xmlns="" xmlns:a16="http://schemas.microsoft.com/office/drawing/2014/main" id="{00000000-0008-0000-03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112058</xdr:colOff>
      <xdr:row>109</xdr:row>
      <xdr:rowOff>0</xdr:rowOff>
    </xdr:from>
    <xdr:to>
      <xdr:col>6</xdr:col>
      <xdr:colOff>201706</xdr:colOff>
      <xdr:row>113</xdr:row>
      <xdr:rowOff>112059</xdr:rowOff>
    </xdr:to>
    <xdr:pic>
      <xdr:nvPicPr>
        <xdr:cNvPr id="4" name="Picture 3">
          <a:extLst>
            <a:ext uri="{FF2B5EF4-FFF2-40B4-BE49-F238E27FC236}">
              <a16:creationId xmlns=""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9946" t="11013" r="21773" b="8056"/>
        <a:stretch/>
      </xdr:blipFill>
      <xdr:spPr>
        <a:xfrm>
          <a:off x="3529852" y="20764500"/>
          <a:ext cx="773207" cy="874059"/>
        </a:xfrm>
        <a:prstGeom prst="rect">
          <a:avLst/>
        </a:prstGeom>
      </xdr:spPr>
    </xdr:pic>
    <xdr:clientData/>
  </xdr:twoCellAnchor>
  <xdr:twoCellAnchor>
    <xdr:from>
      <xdr:col>7</xdr:col>
      <xdr:colOff>425824</xdr:colOff>
      <xdr:row>108</xdr:row>
      <xdr:rowOff>123261</xdr:rowOff>
    </xdr:from>
    <xdr:to>
      <xdr:col>8</xdr:col>
      <xdr:colOff>537882</xdr:colOff>
      <xdr:row>113</xdr:row>
      <xdr:rowOff>123262</xdr:rowOff>
    </xdr:to>
    <xdr:grpSp>
      <xdr:nvGrpSpPr>
        <xdr:cNvPr id="7" name="Group 6">
          <a:extLst>
            <a:ext uri="{FF2B5EF4-FFF2-40B4-BE49-F238E27FC236}">
              <a16:creationId xmlns="" xmlns:a16="http://schemas.microsoft.com/office/drawing/2014/main" id="{00000000-0008-0000-0300-000007000000}"/>
            </a:ext>
          </a:extLst>
        </xdr:cNvPr>
        <xdr:cNvGrpSpPr/>
      </xdr:nvGrpSpPr>
      <xdr:grpSpPr>
        <a:xfrm>
          <a:off x="4661648" y="20697261"/>
          <a:ext cx="717175" cy="952501"/>
          <a:chOff x="13940118" y="19150852"/>
          <a:chExt cx="795617" cy="952501"/>
        </a:xfrm>
      </xdr:grpSpPr>
      <xdr:pic>
        <xdr:nvPicPr>
          <xdr:cNvPr id="2" name="Picture 1">
            <a:extLst>
              <a:ext uri="{FF2B5EF4-FFF2-40B4-BE49-F238E27FC236}">
                <a16:creationId xmlns="" xmlns:a16="http://schemas.microsoft.com/office/drawing/2014/main" id="{00000000-0008-0000-0300-000002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6049" t="6225" r="23981" b="5580"/>
          <a:stretch/>
        </xdr:blipFill>
        <xdr:spPr>
          <a:xfrm>
            <a:off x="13940118" y="19150852"/>
            <a:ext cx="795617" cy="952501"/>
          </a:xfrm>
          <a:prstGeom prst="rect">
            <a:avLst/>
          </a:prstGeom>
        </xdr:spPr>
      </xdr:pic>
      <xdr:sp macro="" textlink="">
        <xdr:nvSpPr>
          <xdr:cNvPr id="5" name="TextBox 4">
            <a:extLst>
              <a:ext uri="{FF2B5EF4-FFF2-40B4-BE49-F238E27FC236}">
                <a16:creationId xmlns="" xmlns:a16="http://schemas.microsoft.com/office/drawing/2014/main" id="{00000000-0008-0000-0300-000005000000}"/>
              </a:ext>
            </a:extLst>
          </xdr:cNvPr>
          <xdr:cNvSpPr txBox="1"/>
        </xdr:nvSpPr>
        <xdr:spPr>
          <a:xfrm rot="2388447">
            <a:off x="14012259" y="19690660"/>
            <a:ext cx="48119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solidFill>
                  <a:srgbClr val="00B050"/>
                </a:solidFill>
              </a:rPr>
              <a:t>EXPORT</a:t>
            </a:r>
            <a:endParaRPr lang="vi-VN" sz="700" b="1">
              <a:solidFill>
                <a:srgbClr val="00B050"/>
              </a:solidFill>
            </a:endParaRPr>
          </a:p>
        </xdr:txBody>
      </xdr:sp>
    </xdr:grpSp>
    <xdr:clientData/>
  </xdr:twoCellAnchor>
  <xdr:twoCellAnchor>
    <xdr:from>
      <xdr:col>6</xdr:col>
      <xdr:colOff>669151</xdr:colOff>
      <xdr:row>115</xdr:row>
      <xdr:rowOff>0</xdr:rowOff>
    </xdr:from>
    <xdr:to>
      <xdr:col>9</xdr:col>
      <xdr:colOff>437830</xdr:colOff>
      <xdr:row>116</xdr:row>
      <xdr:rowOff>136391</xdr:rowOff>
    </xdr:to>
    <xdr:sp macro="" textlink="">
      <xdr:nvSpPr>
        <xdr:cNvPr id="142" name="TextBox 141">
          <a:extLst>
            <a:ext uri="{FF2B5EF4-FFF2-40B4-BE49-F238E27FC236}">
              <a16:creationId xmlns="" xmlns:a16="http://schemas.microsoft.com/office/drawing/2014/main" id="{00000000-0008-0000-0300-00008E000000}"/>
            </a:ext>
          </a:extLst>
        </xdr:cNvPr>
        <xdr:cNvSpPr txBox="1"/>
      </xdr:nvSpPr>
      <xdr:spPr>
        <a:xfrm>
          <a:off x="4770504" y="21907500"/>
          <a:ext cx="1819355" cy="326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19</xdr:col>
      <xdr:colOff>212911</xdr:colOff>
      <xdr:row>54</xdr:row>
      <xdr:rowOff>44823</xdr:rowOff>
    </xdr:from>
    <xdr:to>
      <xdr:col>29</xdr:col>
      <xdr:colOff>577323</xdr:colOff>
      <xdr:row>64</xdr:row>
      <xdr:rowOff>103116</xdr:rowOff>
    </xdr:to>
    <xdr:pic>
      <xdr:nvPicPr>
        <xdr:cNvPr id="11" name="Picture 10">
          <a:extLst>
            <a:ext uri="{FF2B5EF4-FFF2-40B4-BE49-F238E27FC236}">
              <a16:creationId xmlns="" xmlns:a16="http://schemas.microsoft.com/office/drawing/2014/main" id="{00000000-0008-0000-0300-00000B000000}"/>
            </a:ext>
          </a:extLst>
        </xdr:cNvPr>
        <xdr:cNvPicPr>
          <a:picLocks noChangeAspect="1"/>
        </xdr:cNvPicPr>
      </xdr:nvPicPr>
      <xdr:blipFill>
        <a:blip xmlns:r="http://schemas.openxmlformats.org/officeDocument/2006/relationships" r:embed="rId23"/>
        <a:stretch>
          <a:fillRect/>
        </a:stretch>
      </xdr:blipFill>
      <xdr:spPr>
        <a:xfrm>
          <a:off x="13200529" y="10331823"/>
          <a:ext cx="7200000" cy="1963293"/>
        </a:xfrm>
        <a:prstGeom prst="rect">
          <a:avLst/>
        </a:prstGeom>
        <a:ln>
          <a:solidFill>
            <a:schemeClr val="tx1"/>
          </a:solidFill>
        </a:ln>
      </xdr:spPr>
    </xdr:pic>
    <xdr:clientData/>
  </xdr:twoCellAnchor>
  <xdr:twoCellAnchor editAs="oneCell">
    <xdr:from>
      <xdr:col>19</xdr:col>
      <xdr:colOff>257735</xdr:colOff>
      <xdr:row>65</xdr:row>
      <xdr:rowOff>112059</xdr:rowOff>
    </xdr:from>
    <xdr:to>
      <xdr:col>34</xdr:col>
      <xdr:colOff>4353</xdr:colOff>
      <xdr:row>90</xdr:row>
      <xdr:rowOff>35273</xdr:rowOff>
    </xdr:to>
    <xdr:pic>
      <xdr:nvPicPr>
        <xdr:cNvPr id="13" name="Picture 12">
          <a:extLst>
            <a:ext uri="{FF2B5EF4-FFF2-40B4-BE49-F238E27FC236}">
              <a16:creationId xmlns="" xmlns:a16="http://schemas.microsoft.com/office/drawing/2014/main" id="{00000000-0008-0000-0300-00000D000000}"/>
            </a:ext>
          </a:extLst>
        </xdr:cNvPr>
        <xdr:cNvPicPr>
          <a:picLocks noChangeAspect="1"/>
        </xdr:cNvPicPr>
      </xdr:nvPicPr>
      <xdr:blipFill>
        <a:blip xmlns:r="http://schemas.openxmlformats.org/officeDocument/2006/relationships" r:embed="rId24"/>
        <a:stretch>
          <a:fillRect/>
        </a:stretch>
      </xdr:blipFill>
      <xdr:spPr>
        <a:xfrm>
          <a:off x="13245353" y="12494559"/>
          <a:ext cx="10000000" cy="46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188851</xdr:colOff>
      <xdr:row>4</xdr:row>
      <xdr:rowOff>47640</xdr:rowOff>
    </xdr:from>
    <xdr:to>
      <xdr:col>11</xdr:col>
      <xdr:colOff>653143</xdr:colOff>
      <xdr:row>49</xdr:row>
      <xdr:rowOff>121113</xdr:rowOff>
    </xdr:to>
    <xdr:grpSp>
      <xdr:nvGrpSpPr>
        <xdr:cNvPr id="28" name="Group 27">
          <a:extLst>
            <a:ext uri="{FF2B5EF4-FFF2-40B4-BE49-F238E27FC236}">
              <a16:creationId xmlns="" xmlns:a16="http://schemas.microsoft.com/office/drawing/2014/main" id="{00000000-0008-0000-0400-00001C000000}"/>
            </a:ext>
          </a:extLst>
        </xdr:cNvPr>
        <xdr:cNvGrpSpPr/>
      </xdr:nvGrpSpPr>
      <xdr:grpSpPr>
        <a:xfrm>
          <a:off x="493651" y="857265"/>
          <a:ext cx="6722217" cy="8645973"/>
          <a:chOff x="299824" y="17814683"/>
          <a:chExt cx="7263026" cy="8032084"/>
        </a:xfrm>
      </xdr:grpSpPr>
      <xdr:sp macro="" textlink="">
        <xdr:nvSpPr>
          <xdr:cNvPr id="29" name="Oval 28">
            <a:extLst>
              <a:ext uri="{FF2B5EF4-FFF2-40B4-BE49-F238E27FC236}">
                <a16:creationId xmlns="" xmlns:a16="http://schemas.microsoft.com/office/drawing/2014/main" id="{00000000-0008-0000-0400-00001D000000}"/>
              </a:ext>
            </a:extLst>
          </xdr:cNvPr>
          <xdr:cNvSpPr/>
        </xdr:nvSpPr>
        <xdr:spPr>
          <a:xfrm>
            <a:off x="3233057" y="18135600"/>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30" name="Flowchart: Manual Operation 29">
            <a:extLst>
              <a:ext uri="{FF2B5EF4-FFF2-40B4-BE49-F238E27FC236}">
                <a16:creationId xmlns="" xmlns:a16="http://schemas.microsoft.com/office/drawing/2014/main" id="{00000000-0008-0000-0400-00001E000000}"/>
              </a:ext>
            </a:extLst>
          </xdr:cNvPr>
          <xdr:cNvSpPr/>
        </xdr:nvSpPr>
        <xdr:spPr>
          <a:xfrm>
            <a:off x="5802085"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 yêu cầu mới, sửa</a:t>
            </a:r>
            <a:r>
              <a:rPr lang="en-US" sz="1200" baseline="0">
                <a:solidFill>
                  <a:schemeClr val="tx1"/>
                </a:solidFill>
                <a:latin typeface="+mn-lt"/>
                <a:ea typeface="+mn-ea"/>
                <a:cs typeface="+mn-cs"/>
              </a:rPr>
              <a:t> mã hàng</a:t>
            </a:r>
            <a:endParaRPr lang="vi-VN" sz="1200">
              <a:solidFill>
                <a:schemeClr val="tx1"/>
              </a:solidFill>
              <a:latin typeface="+mn-lt"/>
              <a:ea typeface="+mn-ea"/>
              <a:cs typeface="+mn-cs"/>
            </a:endParaRPr>
          </a:p>
        </xdr:txBody>
      </xdr:sp>
      <xdr:sp macro="" textlink="">
        <xdr:nvSpPr>
          <xdr:cNvPr id="31" name="Rectangle 30">
            <a:extLst>
              <a:ext uri="{FF2B5EF4-FFF2-40B4-BE49-F238E27FC236}">
                <a16:creationId xmlns="" xmlns:a16="http://schemas.microsoft.com/office/drawing/2014/main" id="{00000000-0008-0000-0400-00001F000000}"/>
              </a:ext>
            </a:extLst>
          </xdr:cNvPr>
          <xdr:cNvSpPr/>
        </xdr:nvSpPr>
        <xdr:spPr>
          <a:xfrm>
            <a:off x="5878285" y="19392900"/>
            <a:ext cx="1609114"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b="0">
                <a:solidFill>
                  <a:schemeClr val="tx1"/>
                </a:solidFill>
                <a:latin typeface="+mn-lt"/>
                <a:ea typeface="+mn-ea"/>
                <a:cs typeface="+mn-cs"/>
              </a:rPr>
              <a:t>Kiểm tra sự tồn tại của mặt hàng trong hệ thống</a:t>
            </a:r>
            <a:endParaRPr lang="vi-VN" sz="1200" b="0">
              <a:solidFill>
                <a:schemeClr val="tx1"/>
              </a:solidFill>
              <a:latin typeface="+mn-lt"/>
              <a:ea typeface="+mn-ea"/>
              <a:cs typeface="+mn-cs"/>
            </a:endParaRPr>
          </a:p>
        </xdr:txBody>
      </xdr:sp>
      <xdr:sp macro="" textlink="">
        <xdr:nvSpPr>
          <xdr:cNvPr id="32" name="Diamond 31">
            <a:extLst>
              <a:ext uri="{FF2B5EF4-FFF2-40B4-BE49-F238E27FC236}">
                <a16:creationId xmlns="" xmlns:a16="http://schemas.microsoft.com/office/drawing/2014/main" id="{00000000-0008-0000-0400-000020000000}"/>
              </a:ext>
            </a:extLst>
          </xdr:cNvPr>
          <xdr:cNvSpPr/>
        </xdr:nvSpPr>
        <xdr:spPr>
          <a:xfrm>
            <a:off x="5878284" y="20808042"/>
            <a:ext cx="1609114"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Tồn tại?</a:t>
            </a:r>
            <a:endParaRPr lang="vi-VN" sz="1200" b="0">
              <a:solidFill>
                <a:schemeClr val="tx1"/>
              </a:solidFill>
              <a:latin typeface="+mn-lt"/>
              <a:ea typeface="+mn-ea"/>
              <a:cs typeface="+mn-cs"/>
            </a:endParaRPr>
          </a:p>
        </xdr:txBody>
      </xdr:sp>
      <xdr:sp macro="" textlink="">
        <xdr:nvSpPr>
          <xdr:cNvPr id="33" name="Flowchart: Manual Operation 32">
            <a:extLst>
              <a:ext uri="{FF2B5EF4-FFF2-40B4-BE49-F238E27FC236}">
                <a16:creationId xmlns="" xmlns:a16="http://schemas.microsoft.com/office/drawing/2014/main" id="{00000000-0008-0000-0400-000021000000}"/>
              </a:ext>
            </a:extLst>
          </xdr:cNvPr>
          <xdr:cNvSpPr/>
        </xdr:nvSpPr>
        <xdr:spPr>
          <a:xfrm>
            <a:off x="3071132" y="20884243"/>
            <a:ext cx="2002971" cy="1042308"/>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6</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sự cần thiết và thay đổi trong hệ thống</a:t>
            </a:r>
            <a:endParaRPr lang="vi-VN" sz="1200">
              <a:solidFill>
                <a:schemeClr val="tx1"/>
              </a:solidFill>
              <a:latin typeface="+mn-lt"/>
              <a:ea typeface="+mn-ea"/>
              <a:cs typeface="+mn-cs"/>
            </a:endParaRPr>
          </a:p>
        </xdr:txBody>
      </xdr:sp>
      <xdr:sp macro="" textlink="">
        <xdr:nvSpPr>
          <xdr:cNvPr id="34" name="Flowchart: Manual Operation 33">
            <a:extLst>
              <a:ext uri="{FF2B5EF4-FFF2-40B4-BE49-F238E27FC236}">
                <a16:creationId xmlns="" xmlns:a16="http://schemas.microsoft.com/office/drawing/2014/main" id="{00000000-0008-0000-0400-000022000000}"/>
              </a:ext>
            </a:extLst>
          </xdr:cNvPr>
          <xdr:cNvSpPr/>
        </xdr:nvSpPr>
        <xdr:spPr>
          <a:xfrm>
            <a:off x="5806167" y="22381029"/>
            <a:ext cx="1756683"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a:solidFill>
                  <a:schemeClr val="tx1"/>
                </a:solidFill>
                <a:latin typeface="+mn-lt"/>
                <a:ea typeface="+mn-ea"/>
                <a:cs typeface="+mn-cs"/>
              </a:rPr>
              <a:t>Phân</a:t>
            </a:r>
            <a:r>
              <a:rPr lang="en-US" sz="1200" baseline="0">
                <a:solidFill>
                  <a:schemeClr val="tx1"/>
                </a:solidFill>
                <a:latin typeface="+mn-lt"/>
                <a:ea typeface="+mn-ea"/>
                <a:cs typeface="+mn-cs"/>
              </a:rPr>
              <a:t> loại</a:t>
            </a:r>
            <a:endParaRPr lang="vi-VN" sz="1200">
              <a:solidFill>
                <a:schemeClr val="tx1"/>
              </a:solidFill>
              <a:latin typeface="+mn-lt"/>
              <a:ea typeface="+mn-ea"/>
              <a:cs typeface="+mn-cs"/>
            </a:endParaRPr>
          </a:p>
        </xdr:txBody>
      </xdr:sp>
      <xdr:sp macro="" textlink="">
        <xdr:nvSpPr>
          <xdr:cNvPr id="35" name="Rectangle 34">
            <a:extLst>
              <a:ext uri="{FF2B5EF4-FFF2-40B4-BE49-F238E27FC236}">
                <a16:creationId xmlns="" xmlns:a16="http://schemas.microsoft.com/office/drawing/2014/main" id="{00000000-0008-0000-0400-000023000000}"/>
              </a:ext>
            </a:extLst>
          </xdr:cNvPr>
          <xdr:cNvSpPr/>
        </xdr:nvSpPr>
        <xdr:spPr>
          <a:xfrm>
            <a:off x="5815692" y="24030214"/>
            <a:ext cx="1718583" cy="956582"/>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Cấp mã mới</a:t>
            </a:r>
            <a:endParaRPr lang="vi-VN" sz="1200" b="0">
              <a:solidFill>
                <a:schemeClr val="tx1"/>
              </a:solidFill>
              <a:latin typeface="+mn-lt"/>
              <a:ea typeface="+mn-ea"/>
              <a:cs typeface="+mn-cs"/>
            </a:endParaRPr>
          </a:p>
        </xdr:txBody>
      </xdr:sp>
      <xdr:sp macro="" textlink="">
        <xdr:nvSpPr>
          <xdr:cNvPr id="36" name="Flowchart: Manual Operation 35">
            <a:extLst>
              <a:ext uri="{FF2B5EF4-FFF2-40B4-BE49-F238E27FC236}">
                <a16:creationId xmlns="" xmlns:a16="http://schemas.microsoft.com/office/drawing/2014/main" id="{00000000-0008-0000-0400-000024000000}"/>
              </a:ext>
            </a:extLst>
          </xdr:cNvPr>
          <xdr:cNvSpPr/>
        </xdr:nvSpPr>
        <xdr:spPr>
          <a:xfrm>
            <a:off x="3185432" y="23996197"/>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người yêu cầu</a:t>
            </a:r>
            <a:endParaRPr lang="vi-VN" sz="1200">
              <a:solidFill>
                <a:schemeClr val="tx1"/>
              </a:solidFill>
              <a:latin typeface="+mn-lt"/>
              <a:ea typeface="+mn-ea"/>
              <a:cs typeface="+mn-cs"/>
            </a:endParaRPr>
          </a:p>
        </xdr:txBody>
      </xdr:sp>
      <xdr:sp macro="" textlink="">
        <xdr:nvSpPr>
          <xdr:cNvPr id="37" name="Oval 36">
            <a:extLst>
              <a:ext uri="{FF2B5EF4-FFF2-40B4-BE49-F238E27FC236}">
                <a16:creationId xmlns="" xmlns:a16="http://schemas.microsoft.com/office/drawing/2014/main" id="{00000000-0008-0000-0400-000025000000}"/>
              </a:ext>
            </a:extLst>
          </xdr:cNvPr>
          <xdr:cNvSpPr/>
        </xdr:nvSpPr>
        <xdr:spPr>
          <a:xfrm>
            <a:off x="3271157" y="2530656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38" name="Diamond 37">
            <a:extLst>
              <a:ext uri="{FF2B5EF4-FFF2-40B4-BE49-F238E27FC236}">
                <a16:creationId xmlns="" xmlns:a16="http://schemas.microsoft.com/office/drawing/2014/main" id="{00000000-0008-0000-0400-000026000000}"/>
              </a:ext>
            </a:extLst>
          </xdr:cNvPr>
          <xdr:cNvSpPr/>
        </xdr:nvSpPr>
        <xdr:spPr>
          <a:xfrm>
            <a:off x="3261630" y="22280335"/>
            <a:ext cx="1609115"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Có</a:t>
            </a:r>
            <a:r>
              <a:rPr lang="en-US" sz="1200" b="0" baseline="0">
                <a:solidFill>
                  <a:schemeClr val="tx1"/>
                </a:solidFill>
                <a:latin typeface="+mn-lt"/>
                <a:ea typeface="+mn-ea"/>
                <a:cs typeface="+mn-cs"/>
              </a:rPr>
              <a:t> thể thay đổi?</a:t>
            </a:r>
            <a:endParaRPr lang="vi-VN" sz="1200" b="0">
              <a:solidFill>
                <a:schemeClr val="tx1"/>
              </a:solidFill>
              <a:latin typeface="+mn-lt"/>
              <a:ea typeface="+mn-ea"/>
              <a:cs typeface="+mn-cs"/>
            </a:endParaRPr>
          </a:p>
        </xdr:txBody>
      </xdr:sp>
      <xdr:sp macro="" textlink="">
        <xdr:nvSpPr>
          <xdr:cNvPr id="39" name="Rectangle 38">
            <a:extLst>
              <a:ext uri="{FF2B5EF4-FFF2-40B4-BE49-F238E27FC236}">
                <a16:creationId xmlns="" xmlns:a16="http://schemas.microsoft.com/office/drawing/2014/main" id="{00000000-0008-0000-0400-000027000000}"/>
              </a:ext>
            </a:extLst>
          </xdr:cNvPr>
          <xdr:cNvSpPr/>
        </xdr:nvSpPr>
        <xdr:spPr>
          <a:xfrm>
            <a:off x="892628" y="2239055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7</a:t>
            </a:r>
          </a:p>
          <a:p>
            <a:pPr marL="0" indent="0" algn="ctr"/>
            <a:r>
              <a:rPr lang="en-US" sz="1200" b="0">
                <a:solidFill>
                  <a:schemeClr val="tx1"/>
                </a:solidFill>
                <a:latin typeface="+mn-lt"/>
                <a:ea typeface="+mn-ea"/>
                <a:cs typeface="+mn-cs"/>
              </a:rPr>
              <a:t>Sửa mã theo quy chuẩn</a:t>
            </a:r>
            <a:endParaRPr lang="vi-VN" sz="1200" b="0">
              <a:solidFill>
                <a:schemeClr val="tx1"/>
              </a:solidFill>
              <a:latin typeface="+mn-lt"/>
              <a:ea typeface="+mn-ea"/>
              <a:cs typeface="+mn-cs"/>
            </a:endParaRPr>
          </a:p>
        </xdr:txBody>
      </xdr:sp>
      <xdr:cxnSp macro="">
        <xdr:nvCxnSpPr>
          <xdr:cNvPr id="40" name="Straight Arrow Connector 39">
            <a:extLst>
              <a:ext uri="{FF2B5EF4-FFF2-40B4-BE49-F238E27FC236}">
                <a16:creationId xmlns="" xmlns:a16="http://schemas.microsoft.com/office/drawing/2014/main" id="{00000000-0008-0000-0400-000028000000}"/>
              </a:ext>
            </a:extLst>
          </xdr:cNvPr>
          <xdr:cNvCxnSpPr>
            <a:stCxn id="29" idx="6"/>
            <a:endCxn id="30" idx="1"/>
          </xdr:cNvCxnSpPr>
        </xdr:nvCxnSpPr>
        <xdr:spPr>
          <a:xfrm>
            <a:off x="4803321" y="18407742"/>
            <a:ext cx="117497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 xmlns:a16="http://schemas.microsoft.com/office/drawing/2014/main" id="{00000000-0008-0000-0400-000029000000}"/>
              </a:ext>
            </a:extLst>
          </xdr:cNvPr>
          <xdr:cNvCxnSpPr>
            <a:stCxn id="30" idx="2"/>
            <a:endCxn id="31" idx="0"/>
          </xdr:cNvCxnSpPr>
        </xdr:nvCxnSpPr>
        <xdr:spPr>
          <a:xfrm>
            <a:off x="6677705" y="18928897"/>
            <a:ext cx="5137" cy="464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a:extLst>
              <a:ext uri="{FF2B5EF4-FFF2-40B4-BE49-F238E27FC236}">
                <a16:creationId xmlns="" xmlns:a16="http://schemas.microsoft.com/office/drawing/2014/main" id="{00000000-0008-0000-0400-00002A000000}"/>
              </a:ext>
            </a:extLst>
          </xdr:cNvPr>
          <xdr:cNvCxnSpPr>
            <a:stCxn id="31" idx="2"/>
            <a:endCxn id="32" idx="0"/>
          </xdr:cNvCxnSpPr>
        </xdr:nvCxnSpPr>
        <xdr:spPr>
          <a:xfrm flipH="1">
            <a:off x="6682841" y="20353564"/>
            <a:ext cx="1" cy="4544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 xmlns:a16="http://schemas.microsoft.com/office/drawing/2014/main" id="{00000000-0008-0000-0400-00002B000000}"/>
              </a:ext>
            </a:extLst>
          </xdr:cNvPr>
          <xdr:cNvCxnSpPr>
            <a:stCxn id="32" idx="2"/>
            <a:endCxn id="34" idx="0"/>
          </xdr:cNvCxnSpPr>
        </xdr:nvCxnSpPr>
        <xdr:spPr>
          <a:xfrm>
            <a:off x="6682841" y="21998667"/>
            <a:ext cx="1668" cy="3823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 xmlns:a16="http://schemas.microsoft.com/office/drawing/2014/main" id="{00000000-0008-0000-0400-00002C000000}"/>
              </a:ext>
            </a:extLst>
          </xdr:cNvPr>
          <xdr:cNvCxnSpPr>
            <a:stCxn id="34" idx="2"/>
            <a:endCxn id="35" idx="0"/>
          </xdr:cNvCxnSpPr>
        </xdr:nvCxnSpPr>
        <xdr:spPr>
          <a:xfrm flipH="1">
            <a:off x="6674984" y="23423336"/>
            <a:ext cx="9525" cy="6068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 xmlns:a16="http://schemas.microsoft.com/office/drawing/2014/main" id="{00000000-0008-0000-0400-00002D000000}"/>
              </a:ext>
            </a:extLst>
          </xdr:cNvPr>
          <xdr:cNvCxnSpPr>
            <a:stCxn id="35" idx="1"/>
            <a:endCxn id="36" idx="3"/>
          </xdr:cNvCxnSpPr>
        </xdr:nvCxnSpPr>
        <xdr:spPr>
          <a:xfrm flipH="1">
            <a:off x="4755560" y="24508505"/>
            <a:ext cx="1060132" cy="88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a:extLst>
              <a:ext uri="{FF2B5EF4-FFF2-40B4-BE49-F238E27FC236}">
                <a16:creationId xmlns="" xmlns:a16="http://schemas.microsoft.com/office/drawing/2014/main" id="{00000000-0008-0000-0400-00002E000000}"/>
              </a:ext>
            </a:extLst>
          </xdr:cNvPr>
          <xdr:cNvCxnSpPr>
            <a:stCxn id="32" idx="1"/>
            <a:endCxn id="33" idx="3"/>
          </xdr:cNvCxnSpPr>
        </xdr:nvCxnSpPr>
        <xdr:spPr>
          <a:xfrm flipH="1">
            <a:off x="4872173" y="21405396"/>
            <a:ext cx="100611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a:extLst>
              <a:ext uri="{FF2B5EF4-FFF2-40B4-BE49-F238E27FC236}">
                <a16:creationId xmlns="" xmlns:a16="http://schemas.microsoft.com/office/drawing/2014/main" id="{00000000-0008-0000-0400-00002F000000}"/>
              </a:ext>
            </a:extLst>
          </xdr:cNvPr>
          <xdr:cNvCxnSpPr>
            <a:stCxn id="33" idx="2"/>
            <a:endCxn id="38" idx="0"/>
          </xdr:cNvCxnSpPr>
        </xdr:nvCxnSpPr>
        <xdr:spPr>
          <a:xfrm flipH="1">
            <a:off x="4066187" y="21926551"/>
            <a:ext cx="3709" cy="3537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Straight Arrow Connector 47">
            <a:extLst>
              <a:ext uri="{FF2B5EF4-FFF2-40B4-BE49-F238E27FC236}">
                <a16:creationId xmlns="" xmlns:a16="http://schemas.microsoft.com/office/drawing/2014/main" id="{00000000-0008-0000-0400-000030000000}"/>
              </a:ext>
            </a:extLst>
          </xdr:cNvPr>
          <xdr:cNvCxnSpPr>
            <a:stCxn id="38" idx="2"/>
            <a:endCxn id="36" idx="0"/>
          </xdr:cNvCxnSpPr>
        </xdr:nvCxnSpPr>
        <xdr:spPr>
          <a:xfrm flipH="1">
            <a:off x="4058330" y="23470960"/>
            <a:ext cx="7857" cy="5252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 name="Straight Arrow Connector 48">
            <a:extLst>
              <a:ext uri="{FF2B5EF4-FFF2-40B4-BE49-F238E27FC236}">
                <a16:creationId xmlns="" xmlns:a16="http://schemas.microsoft.com/office/drawing/2014/main" id="{00000000-0008-0000-0400-000031000000}"/>
              </a:ext>
            </a:extLst>
          </xdr:cNvPr>
          <xdr:cNvCxnSpPr>
            <a:stCxn id="36" idx="2"/>
            <a:endCxn id="37" idx="0"/>
          </xdr:cNvCxnSpPr>
        </xdr:nvCxnSpPr>
        <xdr:spPr>
          <a:xfrm flipH="1">
            <a:off x="4053567" y="25038504"/>
            <a:ext cx="4763" cy="2680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 xmlns:a16="http://schemas.microsoft.com/office/drawing/2014/main" id="{00000000-0008-0000-0400-000032000000}"/>
              </a:ext>
            </a:extLst>
          </xdr:cNvPr>
          <xdr:cNvCxnSpPr>
            <a:stCxn id="38" idx="1"/>
            <a:endCxn id="39" idx="3"/>
          </xdr:cNvCxnSpPr>
        </xdr:nvCxnSpPr>
        <xdr:spPr>
          <a:xfrm flipH="1" flipV="1">
            <a:off x="2496299" y="22868845"/>
            <a:ext cx="765331"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a:extLst>
              <a:ext uri="{FF2B5EF4-FFF2-40B4-BE49-F238E27FC236}">
                <a16:creationId xmlns="" xmlns:a16="http://schemas.microsoft.com/office/drawing/2014/main" id="{00000000-0008-0000-0400-000033000000}"/>
              </a:ext>
            </a:extLst>
          </xdr:cNvPr>
          <xdr:cNvSpPr txBox="1"/>
        </xdr:nvSpPr>
        <xdr:spPr>
          <a:xfrm>
            <a:off x="6638925" y="21986421"/>
            <a:ext cx="623207"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sp macro="" textlink="">
        <xdr:nvSpPr>
          <xdr:cNvPr id="52" name="TextBox 51">
            <a:extLst>
              <a:ext uri="{FF2B5EF4-FFF2-40B4-BE49-F238E27FC236}">
                <a16:creationId xmlns="" xmlns:a16="http://schemas.microsoft.com/office/drawing/2014/main" id="{00000000-0008-0000-0400-000034000000}"/>
              </a:ext>
            </a:extLst>
          </xdr:cNvPr>
          <xdr:cNvSpPr txBox="1"/>
        </xdr:nvSpPr>
        <xdr:spPr>
          <a:xfrm>
            <a:off x="5240111" y="21168632"/>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53" name="TextBox 52">
            <a:extLst>
              <a:ext uri="{FF2B5EF4-FFF2-40B4-BE49-F238E27FC236}">
                <a16:creationId xmlns="" xmlns:a16="http://schemas.microsoft.com/office/drawing/2014/main" id="{00000000-0008-0000-0400-000035000000}"/>
              </a:ext>
            </a:extLst>
          </xdr:cNvPr>
          <xdr:cNvSpPr txBox="1"/>
        </xdr:nvSpPr>
        <xdr:spPr>
          <a:xfrm>
            <a:off x="4060371" y="23549882"/>
            <a:ext cx="623208"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cxnSp macro="">
        <xdr:nvCxnSpPr>
          <xdr:cNvPr id="54" name="Elbow Connector 53">
            <a:extLst>
              <a:ext uri="{FF2B5EF4-FFF2-40B4-BE49-F238E27FC236}">
                <a16:creationId xmlns="" xmlns:a16="http://schemas.microsoft.com/office/drawing/2014/main" id="{00000000-0008-0000-0400-000036000000}"/>
              </a:ext>
            </a:extLst>
          </xdr:cNvPr>
          <xdr:cNvCxnSpPr>
            <a:stCxn id="39" idx="2"/>
            <a:endCxn id="36" idx="1"/>
          </xdr:cNvCxnSpPr>
        </xdr:nvCxnSpPr>
        <xdr:spPr>
          <a:xfrm rot="16200000" flipH="1">
            <a:off x="1946076" y="23102326"/>
            <a:ext cx="1166133" cy="166391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 xmlns:a16="http://schemas.microsoft.com/office/drawing/2014/main" id="{00000000-0008-0000-0400-000037000000}"/>
              </a:ext>
            </a:extLst>
          </xdr:cNvPr>
          <xdr:cNvSpPr txBox="1"/>
        </xdr:nvSpPr>
        <xdr:spPr>
          <a:xfrm>
            <a:off x="2813957" y="2264092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61" name="TextBox 60">
            <a:extLst>
              <a:ext uri="{FF2B5EF4-FFF2-40B4-BE49-F238E27FC236}">
                <a16:creationId xmlns="" xmlns:a16="http://schemas.microsoft.com/office/drawing/2014/main" id="{00000000-0008-0000-0400-00003D000000}"/>
              </a:ext>
            </a:extLst>
          </xdr:cNvPr>
          <xdr:cNvSpPr txBox="1"/>
        </xdr:nvSpPr>
        <xdr:spPr>
          <a:xfrm rot="16200000">
            <a:off x="-88088" y="1820259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kế</a:t>
            </a:r>
            <a:r>
              <a:rPr lang="en-US" sz="1200" baseline="0">
                <a:solidFill>
                  <a:srgbClr val="0000FF"/>
                </a:solidFill>
              </a:rPr>
              <a:t> hoạch vật tư</a:t>
            </a:r>
            <a:endParaRPr lang="vi-VN" sz="1200">
              <a:solidFill>
                <a:srgbClr val="0000FF"/>
              </a:solidFill>
            </a:endParaRPr>
          </a:p>
        </xdr:txBody>
      </xdr:sp>
      <xdr:sp macro="" textlink="">
        <xdr:nvSpPr>
          <xdr:cNvPr id="62" name="TextBox 61">
            <a:extLst>
              <a:ext uri="{FF2B5EF4-FFF2-40B4-BE49-F238E27FC236}">
                <a16:creationId xmlns="" xmlns:a16="http://schemas.microsoft.com/office/drawing/2014/main" id="{00000000-0008-0000-0400-00003E000000}"/>
              </a:ext>
            </a:extLst>
          </xdr:cNvPr>
          <xdr:cNvSpPr txBox="1"/>
        </xdr:nvSpPr>
        <xdr:spPr>
          <a:xfrm rot="16200000">
            <a:off x="-316416" y="2133914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quản</a:t>
            </a:r>
            <a:r>
              <a:rPr lang="en-US" sz="1200" baseline="0">
                <a:solidFill>
                  <a:srgbClr val="0000FF"/>
                </a:solidFill>
              </a:rPr>
              <a:t> lý mã hàng</a:t>
            </a:r>
            <a:endParaRPr lang="vi-VN" sz="1200">
              <a:solidFill>
                <a:srgbClr val="0000FF"/>
              </a:solidFill>
            </a:endParaRPr>
          </a:p>
        </xdr:txBody>
      </xdr:sp>
    </xdr:grpSp>
    <xdr:clientData/>
  </xdr:twoCellAnchor>
  <xdr:twoCellAnchor>
    <xdr:from>
      <xdr:col>12</xdr:col>
      <xdr:colOff>57151</xdr:colOff>
      <xdr:row>4</xdr:row>
      <xdr:rowOff>115981</xdr:rowOff>
    </xdr:from>
    <xdr:to>
      <xdr:col>22</xdr:col>
      <xdr:colOff>180415</xdr:colOff>
      <xdr:row>48</xdr:row>
      <xdr:rowOff>35859</xdr:rowOff>
    </xdr:to>
    <xdr:sp macro="" textlink="">
      <xdr:nvSpPr>
        <xdr:cNvPr id="56" name="Rectangle 55">
          <a:extLst>
            <a:ext uri="{FF2B5EF4-FFF2-40B4-BE49-F238E27FC236}">
              <a16:creationId xmlns="" xmlns:a16="http://schemas.microsoft.com/office/drawing/2014/main" id="{00000000-0008-0000-0400-000038000000}"/>
            </a:ext>
          </a:extLst>
        </xdr:cNvPr>
        <xdr:cNvSpPr/>
      </xdr:nvSpPr>
      <xdr:spPr>
        <a:xfrm>
          <a:off x="7953376" y="897031"/>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p>
        <a:p>
          <a:pPr algn="l"/>
          <a:r>
            <a:rPr lang="en-US" sz="1200" b="0" baseline="0">
              <a:solidFill>
                <a:schemeClr val="tx1"/>
              </a:solidFill>
            </a:rPr>
            <a:t>Khi phòng kế hoạch hoặc quản lý trực tiếp có nhu cầu thêm  mới, thay đổi hoặc xóa bỏ mã hàng, đầu tiên sẽ gửi yêu cầu cụ thể tới bộ phận hoặc người phụ trách mã hàng</a:t>
          </a:r>
        </a:p>
        <a:p>
          <a:pPr algn="l"/>
          <a:endParaRPr lang="en-US" sz="1200" b="0" baseline="0">
            <a:solidFill>
              <a:schemeClr val="tx1"/>
            </a:solidFill>
          </a:endParaRPr>
        </a:p>
        <a:p>
          <a:pPr algn="l"/>
          <a:r>
            <a:rPr lang="en-US" sz="1200" b="1" baseline="0">
              <a:solidFill>
                <a:schemeClr val="tx1"/>
              </a:solidFill>
            </a:rPr>
            <a:t>Bước 2: </a:t>
          </a:r>
        </a:p>
        <a:p>
          <a:pPr algn="l"/>
          <a:r>
            <a:rPr lang="en-US" sz="1200" b="0" baseline="0">
              <a:solidFill>
                <a:schemeClr val="tx1"/>
              </a:solidFill>
            </a:rPr>
            <a:t>Bộ phận mã hàng sẽ căn cứ vào thông tin yêu cầu, kiểm tra sự tồn tại của mã hàng và đối chiếu</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Thực hiện cập nhật:</a:t>
          </a:r>
        </a:p>
        <a:p>
          <a:pPr algn="l"/>
          <a:r>
            <a:rPr lang="en-US" sz="1200" b="0" baseline="0">
              <a:solidFill>
                <a:schemeClr val="tx1"/>
              </a:solidFill>
            </a:rPr>
            <a:t>   - Với yêu cầu cấp mã mới: Áp dụng cho những sản phẩm mới vừa cập nhật  chưa tồn tại mã hàng trong kho trước đó. Người phụ trách sẽ dựa vào tính chất hàng hóa, chủng loại để đặt mã hàng theo quy tắc chung, và cập nhập thông tin sản phẩm vào hệ thống.</a:t>
          </a:r>
        </a:p>
        <a:p>
          <a:pPr algn="l"/>
          <a:r>
            <a:rPr lang="en-US" sz="1200" b="0" baseline="0">
              <a:solidFill>
                <a:schemeClr val="tx1"/>
              </a:solidFill>
            </a:rPr>
            <a:t>   - Với yêu cầu thay đổi hoặc xóa mã hàng: Xem xét yêu cầu, đánh giá sự cần thiết. Nếu hợp lý sẽ tiến hành xóa hoặc cập nhật mã mới theo tiêu chuẩn, còn không  sẽ thông báo từ chối yêu cầu của phòng kế hoạch.</a:t>
          </a:r>
        </a:p>
        <a:p>
          <a:pPr algn="l"/>
          <a:endParaRPr lang="en-US" sz="1200" b="0" baseline="0">
            <a:solidFill>
              <a:schemeClr val="tx1"/>
            </a:solidFill>
          </a:endParaRPr>
        </a:p>
        <a:p>
          <a:pPr algn="l"/>
          <a:r>
            <a:rPr lang="en-US" sz="1200" b="1" baseline="0">
              <a:solidFill>
                <a:schemeClr val="tx1"/>
              </a:solidFill>
            </a:rPr>
            <a:t>Bước 4:</a:t>
          </a:r>
        </a:p>
        <a:p>
          <a:pPr algn="l"/>
          <a:r>
            <a:rPr lang="en-US" sz="1200" b="0" baseline="0">
              <a:solidFill>
                <a:schemeClr val="tx1"/>
              </a:solidFill>
            </a:rPr>
            <a:t>Thông báo về sự thay đổi mã hàng cho các bộ phận liên quan, sự thống nhất mã hàng sẽ tạo thuận lợi cho quy trình lưu kho hàng hóa về sau.</a:t>
          </a:r>
        </a:p>
        <a:p>
          <a:pPr algn="l"/>
          <a:endParaRPr lang="en-US" sz="1200" b="0" baseline="0">
            <a:solidFill>
              <a:schemeClr val="tx1"/>
            </a:solidFill>
          </a:endParaRPr>
        </a:p>
        <a:p>
          <a:pPr algn="l"/>
          <a:r>
            <a:rPr lang="en-US" sz="1200" b="1" u="sng" baseline="0">
              <a:solidFill>
                <a:schemeClr val="tx1"/>
              </a:solidFill>
            </a:rPr>
            <a:t>* Mã hàng:</a:t>
          </a:r>
        </a:p>
        <a:p>
          <a:pPr algn="l"/>
          <a:r>
            <a:rPr lang="en-US" sz="1200" b="0" u="none" baseline="0">
              <a:solidFill>
                <a:schemeClr val="tx1"/>
              </a:solidFill>
            </a:rPr>
            <a:t>   Mã vật tư = Loại + đặc tính cơ bản + Số thứ tự</a:t>
          </a:r>
        </a:p>
        <a:p>
          <a:pPr algn="l"/>
          <a:r>
            <a:rPr lang="en-US" sz="1200" b="0" u="none" baseline="0">
              <a:solidFill>
                <a:schemeClr val="tx1"/>
              </a:solidFill>
            </a:rPr>
            <a:t>   Ví dụ:</a:t>
          </a:r>
        </a:p>
      </xdr:txBody>
    </xdr:sp>
    <xdr:clientData/>
  </xdr:twoCellAnchor>
  <xdr:twoCellAnchor>
    <xdr:from>
      <xdr:col>2</xdr:col>
      <xdr:colOff>0</xdr:colOff>
      <xdr:row>4</xdr:row>
      <xdr:rowOff>0</xdr:rowOff>
    </xdr:from>
    <xdr:to>
      <xdr:col>2</xdr:col>
      <xdr:colOff>9525</xdr:colOff>
      <xdr:row>48</xdr:row>
      <xdr:rowOff>173100</xdr:rowOff>
    </xdr:to>
    <xdr:cxnSp macro="">
      <xdr:nvCxnSpPr>
        <xdr:cNvPr id="58" name="Straight Connector 57">
          <a:extLst>
            <a:ext uri="{FF2B5EF4-FFF2-40B4-BE49-F238E27FC236}">
              <a16:creationId xmlns="" xmlns:a16="http://schemas.microsoft.com/office/drawing/2014/main" id="{00000000-0008-0000-0400-00003A000000}"/>
            </a:ext>
          </a:extLst>
        </xdr:cNvPr>
        <xdr:cNvCxnSpPr/>
      </xdr:nvCxnSpPr>
      <xdr:spPr>
        <a:xfrm flipH="1">
          <a:off x="1038225" y="781050"/>
          <a:ext cx="9525" cy="8136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xdr:row>
      <xdr:rowOff>166537</xdr:rowOff>
    </xdr:from>
    <xdr:to>
      <xdr:col>12</xdr:col>
      <xdr:colOff>33188</xdr:colOff>
      <xdr:row>11</xdr:row>
      <xdr:rowOff>176062</xdr:rowOff>
    </xdr:to>
    <xdr:cxnSp macro="">
      <xdr:nvCxnSpPr>
        <xdr:cNvPr id="60" name="Straight Connector 59">
          <a:extLst>
            <a:ext uri="{FF2B5EF4-FFF2-40B4-BE49-F238E27FC236}">
              <a16:creationId xmlns="" xmlns:a16="http://schemas.microsoft.com/office/drawing/2014/main" id="{00000000-0008-0000-0400-00003C000000}"/>
            </a:ext>
          </a:extLst>
        </xdr:cNvPr>
        <xdr:cNvCxnSpPr/>
      </xdr:nvCxnSpPr>
      <xdr:spPr>
        <a:xfrm rot="5400000" flipH="1">
          <a:off x="4174256" y="-1531219"/>
          <a:ext cx="9525" cy="750078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56</xdr:row>
      <xdr:rowOff>0</xdr:rowOff>
    </xdr:from>
    <xdr:to>
      <xdr:col>13</xdr:col>
      <xdr:colOff>627598</xdr:colOff>
      <xdr:row>90</xdr:row>
      <xdr:rowOff>65898</xdr:rowOff>
    </xdr:to>
    <xdr:pic>
      <xdr:nvPicPr>
        <xdr:cNvPr id="2" name="Picture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038225" y="9467850"/>
          <a:ext cx="8419048" cy="6219048"/>
        </a:xfrm>
        <a:prstGeom prst="rect">
          <a:avLst/>
        </a:prstGeom>
      </xdr:spPr>
    </xdr:pic>
    <xdr:clientData/>
  </xdr:twoCellAnchor>
  <xdr:twoCellAnchor>
    <xdr:from>
      <xdr:col>9</xdr:col>
      <xdr:colOff>628651</xdr:colOff>
      <xdr:row>62</xdr:row>
      <xdr:rowOff>57151</xdr:rowOff>
    </xdr:from>
    <xdr:to>
      <xdr:col>11</xdr:col>
      <xdr:colOff>152401</xdr:colOff>
      <xdr:row>63</xdr:row>
      <xdr:rowOff>47626</xdr:rowOff>
    </xdr:to>
    <xdr:sp macro="" textlink="">
      <xdr:nvSpPr>
        <xdr:cNvPr id="57" name="Rectangle 56">
          <a:extLst>
            <a:ext uri="{FF2B5EF4-FFF2-40B4-BE49-F238E27FC236}">
              <a16:creationId xmlns="" xmlns:a16="http://schemas.microsoft.com/office/drawing/2014/main" id="{00000000-0008-0000-0400-000039000000}"/>
            </a:ext>
          </a:extLst>
        </xdr:cNvPr>
        <xdr:cNvSpPr/>
      </xdr:nvSpPr>
      <xdr:spPr>
        <a:xfrm>
          <a:off x="6467476" y="10610851"/>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609601</xdr:colOff>
      <xdr:row>63</xdr:row>
      <xdr:rowOff>133351</xdr:rowOff>
    </xdr:from>
    <xdr:to>
      <xdr:col>11</xdr:col>
      <xdr:colOff>133351</xdr:colOff>
      <xdr:row>64</xdr:row>
      <xdr:rowOff>123826</xdr:rowOff>
    </xdr:to>
    <xdr:sp macro="" textlink="">
      <xdr:nvSpPr>
        <xdr:cNvPr id="59" name="Rectangle 58">
          <a:extLst>
            <a:ext uri="{FF2B5EF4-FFF2-40B4-BE49-F238E27FC236}">
              <a16:creationId xmlns="" xmlns:a16="http://schemas.microsoft.com/office/drawing/2014/main" id="{00000000-0008-0000-0400-00003B000000}"/>
            </a:ext>
          </a:extLst>
        </xdr:cNvPr>
        <xdr:cNvSpPr/>
      </xdr:nvSpPr>
      <xdr:spPr>
        <a:xfrm>
          <a:off x="6448426" y="108680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Consumable</a:t>
          </a:r>
          <a:endParaRPr lang="vi-VN" sz="1100">
            <a:solidFill>
              <a:schemeClr val="tx1"/>
            </a:solidFill>
          </a:endParaRPr>
        </a:p>
      </xdr:txBody>
    </xdr:sp>
    <xdr:clientData/>
  </xdr:twoCellAnchor>
  <xdr:twoCellAnchor editAs="oneCell">
    <xdr:from>
      <xdr:col>14</xdr:col>
      <xdr:colOff>228600</xdr:colOff>
      <xdr:row>55</xdr:row>
      <xdr:rowOff>161925</xdr:rowOff>
    </xdr:from>
    <xdr:to>
      <xdr:col>26</xdr:col>
      <xdr:colOff>437095</xdr:colOff>
      <xdr:row>90</xdr:row>
      <xdr:rowOff>56371</xdr:rowOff>
    </xdr:to>
    <xdr:pic>
      <xdr:nvPicPr>
        <xdr:cNvPr id="6" name="Picture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2"/>
        <a:stretch>
          <a:fillRect/>
        </a:stretch>
      </xdr:blipFill>
      <xdr:spPr>
        <a:xfrm>
          <a:off x="9496425" y="9448800"/>
          <a:ext cx="8438095" cy="6228571"/>
        </a:xfrm>
        <a:prstGeom prst="rect">
          <a:avLst/>
        </a:prstGeom>
      </xdr:spPr>
    </xdr:pic>
    <xdr:clientData/>
  </xdr:twoCellAnchor>
  <xdr:twoCellAnchor>
    <xdr:from>
      <xdr:col>19</xdr:col>
      <xdr:colOff>409576</xdr:colOff>
      <xdr:row>62</xdr:row>
      <xdr:rowOff>47626</xdr:rowOff>
    </xdr:from>
    <xdr:to>
      <xdr:col>20</xdr:col>
      <xdr:colOff>619126</xdr:colOff>
      <xdr:row>63</xdr:row>
      <xdr:rowOff>38101</xdr:rowOff>
    </xdr:to>
    <xdr:sp macro="" textlink="">
      <xdr:nvSpPr>
        <xdr:cNvPr id="4" name="Rectangle 3">
          <a:extLst>
            <a:ext uri="{FF2B5EF4-FFF2-40B4-BE49-F238E27FC236}">
              <a16:creationId xmlns="" xmlns:a16="http://schemas.microsoft.com/office/drawing/2014/main" id="{00000000-0008-0000-0400-000004000000}"/>
            </a:ext>
          </a:extLst>
        </xdr:cNvPr>
        <xdr:cNvSpPr/>
      </xdr:nvSpPr>
      <xdr:spPr>
        <a:xfrm>
          <a:off x="13106401" y="106013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22</xdr:col>
      <xdr:colOff>247650</xdr:colOff>
      <xdr:row>62</xdr:row>
      <xdr:rowOff>19050</xdr:rowOff>
    </xdr:from>
    <xdr:to>
      <xdr:col>23</xdr:col>
      <xdr:colOff>371475</xdr:colOff>
      <xdr:row>63</xdr:row>
      <xdr:rowOff>95339</xdr:rowOff>
    </xdr:to>
    <xdr:pic>
      <xdr:nvPicPr>
        <xdr:cNvPr id="5" name="Picture 4">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5001875" y="10572750"/>
          <a:ext cx="809625" cy="257264"/>
        </a:xfrm>
        <a:prstGeom prst="rect">
          <a:avLst/>
        </a:prstGeom>
      </xdr:spPr>
    </xdr:pic>
    <xdr:clientData/>
  </xdr:twoCellAnchor>
  <xdr:twoCellAnchor>
    <xdr:from>
      <xdr:col>7</xdr:col>
      <xdr:colOff>161926</xdr:colOff>
      <xdr:row>62</xdr:row>
      <xdr:rowOff>66676</xdr:rowOff>
    </xdr:from>
    <xdr:to>
      <xdr:col>8</xdr:col>
      <xdr:colOff>371476</xdr:colOff>
      <xdr:row>63</xdr:row>
      <xdr:rowOff>57151</xdr:rowOff>
    </xdr:to>
    <xdr:sp macro="" textlink="">
      <xdr:nvSpPr>
        <xdr:cNvPr id="63" name="Rectangle 62">
          <a:extLst>
            <a:ext uri="{FF2B5EF4-FFF2-40B4-BE49-F238E27FC236}">
              <a16:creationId xmlns="" xmlns:a16="http://schemas.microsoft.com/office/drawing/2014/main" id="{00000000-0008-0000-0400-00003F000000}"/>
            </a:ext>
          </a:extLst>
        </xdr:cNvPr>
        <xdr:cNvSpPr/>
      </xdr:nvSpPr>
      <xdr:spPr>
        <a:xfrm>
          <a:off x="4629151" y="1062037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10</xdr:col>
      <xdr:colOff>0</xdr:colOff>
      <xdr:row>62</xdr:row>
      <xdr:rowOff>38100</xdr:rowOff>
    </xdr:from>
    <xdr:to>
      <xdr:col>11</xdr:col>
      <xdr:colOff>123825</xdr:colOff>
      <xdr:row>63</xdr:row>
      <xdr:rowOff>114389</xdr:rowOff>
    </xdr:to>
    <xdr:pic>
      <xdr:nvPicPr>
        <xdr:cNvPr id="64" name="Picture 63">
          <a:extLst>
            <a:ext uri="{FF2B5EF4-FFF2-40B4-BE49-F238E27FC236}">
              <a16:creationId xmlns="" xmlns:a16="http://schemas.microsoft.com/office/drawing/2014/main" id="{00000000-0008-0000-0400-000040000000}"/>
            </a:ext>
          </a:extLst>
        </xdr:cNvPr>
        <xdr:cNvPicPr>
          <a:picLocks noChangeAspect="1"/>
        </xdr:cNvPicPr>
      </xdr:nvPicPr>
      <xdr:blipFill>
        <a:blip xmlns:r="http://schemas.openxmlformats.org/officeDocument/2006/relationships" r:embed="rId3"/>
        <a:stretch>
          <a:fillRect/>
        </a:stretch>
      </xdr:blipFill>
      <xdr:spPr>
        <a:xfrm>
          <a:off x="6524625" y="10591800"/>
          <a:ext cx="809625" cy="257264"/>
        </a:xfrm>
        <a:prstGeom prst="rect">
          <a:avLst/>
        </a:prstGeom>
      </xdr:spPr>
    </xdr:pic>
    <xdr:clientData/>
  </xdr:twoCellAnchor>
  <xdr:twoCellAnchor editAs="oneCell">
    <xdr:from>
      <xdr:col>2</xdr:col>
      <xdr:colOff>0</xdr:colOff>
      <xdr:row>91</xdr:row>
      <xdr:rowOff>0</xdr:rowOff>
    </xdr:from>
    <xdr:to>
      <xdr:col>13</xdr:col>
      <xdr:colOff>154577</xdr:colOff>
      <xdr:row>114</xdr:row>
      <xdr:rowOff>151765</xdr:rowOff>
    </xdr:to>
    <xdr:pic>
      <xdr:nvPicPr>
        <xdr:cNvPr id="65" name="Picture 64">
          <a:extLst>
            <a:ext uri="{FF2B5EF4-FFF2-40B4-BE49-F238E27FC236}">
              <a16:creationId xmlns="" xmlns:a16="http://schemas.microsoft.com/office/drawing/2014/main" id="{00000000-0008-0000-0400-000041000000}"/>
            </a:ext>
          </a:extLst>
        </xdr:cNvPr>
        <xdr:cNvPicPr>
          <a:picLocks noChangeAspect="1"/>
        </xdr:cNvPicPr>
      </xdr:nvPicPr>
      <xdr:blipFill>
        <a:blip xmlns:r="http://schemas.openxmlformats.org/officeDocument/2006/relationships" r:embed="rId4"/>
        <a:stretch>
          <a:fillRect/>
        </a:stretch>
      </xdr:blipFill>
      <xdr:spPr>
        <a:xfrm>
          <a:off x="1038225" y="15801975"/>
          <a:ext cx="7946027" cy="4314190"/>
        </a:xfrm>
        <a:prstGeom prst="rect">
          <a:avLst/>
        </a:prstGeom>
      </xdr:spPr>
    </xdr:pic>
    <xdr:clientData/>
  </xdr:twoCellAnchor>
  <xdr:twoCellAnchor editAs="oneCell">
    <xdr:from>
      <xdr:col>14</xdr:col>
      <xdr:colOff>0</xdr:colOff>
      <xdr:row>91</xdr:row>
      <xdr:rowOff>0</xdr:rowOff>
    </xdr:from>
    <xdr:to>
      <xdr:col>24</xdr:col>
      <xdr:colOff>310250</xdr:colOff>
      <xdr:row>131</xdr:row>
      <xdr:rowOff>87825</xdr:rowOff>
    </xdr:to>
    <xdr:pic>
      <xdr:nvPicPr>
        <xdr:cNvPr id="66" name="Picture 65">
          <a:extLst>
            <a:ext uri="{FF2B5EF4-FFF2-40B4-BE49-F238E27FC236}">
              <a16:creationId xmlns="" xmlns:a16="http://schemas.microsoft.com/office/drawing/2014/main" id="{00000000-0008-0000-0400-000042000000}"/>
            </a:ext>
          </a:extLst>
        </xdr:cNvPr>
        <xdr:cNvPicPr>
          <a:picLocks noChangeAspect="1"/>
        </xdr:cNvPicPr>
      </xdr:nvPicPr>
      <xdr:blipFill>
        <a:blip xmlns:r="http://schemas.openxmlformats.org/officeDocument/2006/relationships" r:embed="rId5"/>
        <a:stretch>
          <a:fillRect/>
        </a:stretch>
      </xdr:blipFill>
      <xdr:spPr>
        <a:xfrm>
          <a:off x="9267825" y="15801975"/>
          <a:ext cx="7168250" cy="7326825"/>
        </a:xfrm>
        <a:prstGeom prst="rect">
          <a:avLst/>
        </a:prstGeom>
      </xdr:spPr>
    </xdr:pic>
    <xdr:clientData/>
  </xdr:twoCellAnchor>
  <xdr:twoCellAnchor>
    <xdr:from>
      <xdr:col>14</xdr:col>
      <xdr:colOff>0</xdr:colOff>
      <xdr:row>110</xdr:row>
      <xdr:rowOff>104775</xdr:rowOff>
    </xdr:from>
    <xdr:to>
      <xdr:col>24</xdr:col>
      <xdr:colOff>228600</xdr:colOff>
      <xdr:row>113</xdr:row>
      <xdr:rowOff>47625</xdr:rowOff>
    </xdr:to>
    <xdr:sp macro="" textlink="">
      <xdr:nvSpPr>
        <xdr:cNvPr id="67" name="Rectangle 66">
          <a:extLst>
            <a:ext uri="{FF2B5EF4-FFF2-40B4-BE49-F238E27FC236}">
              <a16:creationId xmlns="" xmlns:a16="http://schemas.microsoft.com/office/drawing/2014/main" id="{00000000-0008-0000-0400-000043000000}"/>
            </a:ext>
          </a:extLst>
        </xdr:cNvPr>
        <xdr:cNvSpPr/>
      </xdr:nvSpPr>
      <xdr:spPr>
        <a:xfrm>
          <a:off x="9267825" y="19345275"/>
          <a:ext cx="7086600" cy="485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171451</xdr:colOff>
      <xdr:row>61</xdr:row>
      <xdr:rowOff>19050</xdr:rowOff>
    </xdr:from>
    <xdr:to>
      <xdr:col>8</xdr:col>
      <xdr:colOff>504825</xdr:colOff>
      <xdr:row>62</xdr:row>
      <xdr:rowOff>19051</xdr:rowOff>
    </xdr:to>
    <xdr:sp macro="" textlink="">
      <xdr:nvSpPr>
        <xdr:cNvPr id="68" name="Rectangle 67">
          <a:extLst>
            <a:ext uri="{FF2B5EF4-FFF2-40B4-BE49-F238E27FC236}">
              <a16:creationId xmlns="" xmlns:a16="http://schemas.microsoft.com/office/drawing/2014/main" id="{00000000-0008-0000-0400-000044000000}"/>
            </a:ext>
          </a:extLst>
        </xdr:cNvPr>
        <xdr:cNvSpPr/>
      </xdr:nvSpPr>
      <xdr:spPr>
        <a:xfrm>
          <a:off x="4638676" y="11115675"/>
          <a:ext cx="1019174" cy="18097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Part</a:t>
          </a:r>
          <a:r>
            <a:rPr lang="en-US" sz="1100" baseline="0">
              <a:solidFill>
                <a:schemeClr val="tx1"/>
              </a:solidFill>
            </a:rPr>
            <a:t> name</a:t>
          </a:r>
          <a:endParaRPr lang="vi-VN" sz="1100">
            <a:solidFill>
              <a:schemeClr val="tx1"/>
            </a:solidFill>
          </a:endParaRPr>
        </a:p>
      </xdr:txBody>
    </xdr:sp>
    <xdr:clientData/>
  </xdr:twoCellAnchor>
  <xdr:twoCellAnchor>
    <xdr:from>
      <xdr:col>7</xdr:col>
      <xdr:colOff>257175</xdr:colOff>
      <xdr:row>67</xdr:row>
      <xdr:rowOff>161925</xdr:rowOff>
    </xdr:from>
    <xdr:to>
      <xdr:col>10</xdr:col>
      <xdr:colOff>400050</xdr:colOff>
      <xdr:row>67</xdr:row>
      <xdr:rowOff>161925</xdr:rowOff>
    </xdr:to>
    <xdr:cxnSp macro="">
      <xdr:nvCxnSpPr>
        <xdr:cNvPr id="9" name="Straight Connector 8">
          <a:extLst>
            <a:ext uri="{FF2B5EF4-FFF2-40B4-BE49-F238E27FC236}">
              <a16:creationId xmlns="" xmlns:a16="http://schemas.microsoft.com/office/drawing/2014/main" id="{00000000-0008-0000-0400-000009000000}"/>
            </a:ext>
          </a:extLst>
        </xdr:cNvPr>
        <xdr:cNvCxnSpPr/>
      </xdr:nvCxnSpPr>
      <xdr:spPr>
        <a:xfrm>
          <a:off x="4724400" y="12344400"/>
          <a:ext cx="24479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219903</xdr:colOff>
      <xdr:row>4</xdr:row>
      <xdr:rowOff>125506</xdr:rowOff>
    </xdr:from>
    <xdr:to>
      <xdr:col>22</xdr:col>
      <xdr:colOff>343167</xdr:colOff>
      <xdr:row>48</xdr:row>
      <xdr:rowOff>45384</xdr:rowOff>
    </xdr:to>
    <xdr:sp macro="" textlink="">
      <xdr:nvSpPr>
        <xdr:cNvPr id="32" name="Rectangle 31">
          <a:extLst>
            <a:ext uri="{FF2B5EF4-FFF2-40B4-BE49-F238E27FC236}">
              <a16:creationId xmlns="" xmlns:a16="http://schemas.microsoft.com/office/drawing/2014/main" id="{00000000-0008-0000-0500-000020000000}"/>
            </a:ext>
          </a:extLst>
        </xdr:cNvPr>
        <xdr:cNvSpPr/>
      </xdr:nvSpPr>
      <xdr:spPr>
        <a:xfrm>
          <a:off x="8173278" y="906556"/>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r>
            <a:rPr lang="en-US" sz="1200" b="1" baseline="0">
              <a:solidFill>
                <a:schemeClr val="tx1"/>
              </a:solidFill>
            </a:rPr>
            <a:t>Thông báo kế hoạch nhập nguyên vật liệu</a:t>
          </a:r>
        </a:p>
        <a:p>
          <a:pPr algn="l"/>
          <a:r>
            <a:rPr lang="en-US" sz="1200" b="0" baseline="0">
              <a:solidFill>
                <a:schemeClr val="tx1"/>
              </a:solidFill>
            </a:rPr>
            <a:t>   Bộ phận đề xuất (có thể là phòng mua, kho...) khi có yêu cầu nhập nguyên vật liệu phục vụ sản xuất sẽ thông báo kế hoạch cho các bộ phận liên quan như Bảo vệ, kế toán, kho, QC, phòng kế hoạch,... để kịp thời bố trí nhân sự và cập nhật thông tin</a:t>
          </a:r>
        </a:p>
        <a:p>
          <a:pPr algn="l"/>
          <a:endParaRPr lang="en-US" sz="1200" b="0" baseline="0">
            <a:solidFill>
              <a:schemeClr val="tx1"/>
            </a:solidFill>
          </a:endParaRPr>
        </a:p>
        <a:p>
          <a:pPr algn="l"/>
          <a:r>
            <a:rPr lang="en-US" sz="1200" b="1" baseline="0">
              <a:solidFill>
                <a:schemeClr val="tx1"/>
              </a:solidFill>
            </a:rPr>
            <a:t>Bước 2: Kiểm tra hàng và đối chiếu</a:t>
          </a:r>
        </a:p>
        <a:p>
          <a:pPr algn="l"/>
          <a:r>
            <a:rPr lang="en-US" sz="1200" b="0" baseline="0">
              <a:solidFill>
                <a:schemeClr val="tx1"/>
              </a:solidFill>
            </a:rPr>
            <a:t>   - Thủ kho căn cứ vào đơn đặt hàng hoặc phiếu đề nghị mua hàng ban đầu, tiến hành đối chiếu với số lượng nguyên liệu nhập vào, đồng thời kiểm tra về chất lượng của chúng. Sau đó nhận từ nhà cung cấp hóa đơn (phiếu giao nhận) của mặt hàng. Nếu có bất kỳ hư hỏng hoặc sai lệch nào, cần lập biên bản và thông báo ngay cho đơn vị đề xuất để kịp thời khắc phục hoặc nhập đủ số nguyên vật liệu đạt tiêu chuẩn.</a:t>
          </a:r>
        </a:p>
        <a:p>
          <a:pPr algn="l"/>
          <a:r>
            <a:rPr lang="en-US" sz="1200" b="0" baseline="0">
              <a:solidFill>
                <a:schemeClr val="tx1"/>
              </a:solidFill>
            </a:rPr>
            <a:t>   - Thông tin tới bộ phận QC (Đối với nguyên vật liệu sản xuất) đến kiểm tra lại nguyên vật liệu một lần nữa nhằm đảm bảo chất lượng đầu vào.</a:t>
          </a:r>
        </a:p>
        <a:p>
          <a:pPr algn="l"/>
          <a:endParaRPr lang="en-US" sz="1200" b="0" baseline="0">
            <a:solidFill>
              <a:schemeClr val="tx1"/>
            </a:solidFill>
          </a:endParaRPr>
        </a:p>
        <a:p>
          <a:pPr algn="l"/>
          <a:r>
            <a:rPr lang="en-US" sz="1200" b="1" baseline="0">
              <a:solidFill>
                <a:schemeClr val="tx1"/>
              </a:solidFill>
            </a:rPr>
            <a:t>Bước 3: Lập phiếu nhập kho</a:t>
          </a:r>
        </a:p>
        <a:p>
          <a:pPr algn="l"/>
          <a:r>
            <a:rPr lang="en-US" sz="1200" b="0" baseline="0">
              <a:solidFill>
                <a:schemeClr val="tx1"/>
              </a:solidFill>
            </a:rPr>
            <a:t>   - Khi việc kiểm kê hoàn tất và không có sai lệch, toàn bộ thông tin giấy tờ sẽ được chuyển cho bộ phận kế toán để đối chiếu lại một lần nữa trước khi lập giao dịch mua và in phiếu nhập kho.</a:t>
          </a:r>
        </a:p>
        <a:p>
          <a:pPr algn="l"/>
          <a:r>
            <a:rPr lang="en-US" sz="1200" b="0" baseline="0">
              <a:solidFill>
                <a:schemeClr val="tx1"/>
              </a:solidFill>
            </a:rPr>
            <a:t>   </a:t>
          </a:r>
          <a:r>
            <a:rPr lang="en-US" sz="1200" b="0" baseline="0">
              <a:solidFill>
                <a:schemeClr val="accent2"/>
              </a:solidFill>
            </a:rPr>
            <a:t>- Phiếu nhập kho gồm 3 liên, có chữ ký xác nhận của thủ kho và bên giao hàng. Một liên thủ kho lưu lại, một liên do kế toán giữ và liên cuối cùng đưa cho người giao hàng.</a:t>
          </a:r>
        </a:p>
        <a:p>
          <a:pPr algn="l"/>
          <a:endParaRPr lang="en-US" sz="1200" b="0" baseline="0">
            <a:solidFill>
              <a:schemeClr val="accent2"/>
            </a:solidFill>
          </a:endParaRPr>
        </a:p>
        <a:p>
          <a:pPr algn="l"/>
          <a:r>
            <a:rPr lang="en-US" sz="1200" b="1" baseline="0">
              <a:solidFill>
                <a:schemeClr val="tx1"/>
              </a:solidFill>
            </a:rPr>
            <a:t>Bước 4: Hoàn thành nhập kho</a:t>
          </a:r>
        </a:p>
        <a:p>
          <a:pPr algn="l"/>
          <a:r>
            <a:rPr lang="en-US" sz="1200" b="0" baseline="0">
              <a:solidFill>
                <a:srgbClr val="0000FF"/>
              </a:solidFill>
            </a:rPr>
            <a:t>   - Thủ kho tiến hành nhập kho nguyên vật liệu, sắp xếp vào các khu vực phù hợp sau đó điền thông tin vào thẻ kho</a:t>
          </a:r>
        </a:p>
        <a:p>
          <a:pPr algn="l"/>
          <a:r>
            <a:rPr lang="en-US" sz="1200" b="0" baseline="0">
              <a:solidFill>
                <a:srgbClr val="0000FF"/>
              </a:solidFill>
            </a:rPr>
            <a:t>   - Tất cả thông tin của hàng hóa sau đó cần cập nhật ngay vào hệ thống quản lý kho hàng</a:t>
          </a:r>
        </a:p>
      </xdr:txBody>
    </xdr:sp>
    <xdr:clientData/>
  </xdr:twoCellAnchor>
  <xdr:twoCellAnchor>
    <xdr:from>
      <xdr:col>1</xdr:col>
      <xdr:colOff>213931</xdr:colOff>
      <xdr:row>4</xdr:row>
      <xdr:rowOff>131171</xdr:rowOff>
    </xdr:from>
    <xdr:to>
      <xdr:col>11</xdr:col>
      <xdr:colOff>44953</xdr:colOff>
      <xdr:row>45</xdr:row>
      <xdr:rowOff>33317</xdr:rowOff>
    </xdr:to>
    <xdr:grpSp>
      <xdr:nvGrpSpPr>
        <xdr:cNvPr id="2" name="Group 1">
          <a:extLst>
            <a:ext uri="{FF2B5EF4-FFF2-40B4-BE49-F238E27FC236}">
              <a16:creationId xmlns="" xmlns:a16="http://schemas.microsoft.com/office/drawing/2014/main" id="{00000000-0008-0000-0500-000002000000}"/>
            </a:ext>
          </a:extLst>
        </xdr:cNvPr>
        <xdr:cNvGrpSpPr/>
      </xdr:nvGrpSpPr>
      <xdr:grpSpPr>
        <a:xfrm>
          <a:off x="518731" y="940796"/>
          <a:ext cx="5955597" cy="7712646"/>
          <a:chOff x="299823" y="17026411"/>
          <a:chExt cx="6642881" cy="7154429"/>
        </a:xfrm>
      </xdr:grpSpPr>
      <xdr:sp macro="" textlink="">
        <xdr:nvSpPr>
          <xdr:cNvPr id="3" name="Oval 2">
            <a:extLst>
              <a:ext uri="{FF2B5EF4-FFF2-40B4-BE49-F238E27FC236}">
                <a16:creationId xmlns="" xmlns:a16="http://schemas.microsoft.com/office/drawing/2014/main" id="{00000000-0008-0000-0500-000003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4" name="Flowchart: Manual Operation 3">
            <a:extLst>
              <a:ext uri="{FF2B5EF4-FFF2-40B4-BE49-F238E27FC236}">
                <a16:creationId xmlns="" xmlns:a16="http://schemas.microsoft.com/office/drawing/2014/main" id="{00000000-0008-0000-0500-000004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Nhận</a:t>
            </a:r>
            <a:r>
              <a:rPr lang="en-US" sz="1200" baseline="0">
                <a:solidFill>
                  <a:schemeClr val="tx1"/>
                </a:solidFill>
                <a:latin typeface="+mn-lt"/>
                <a:ea typeface="+mn-ea"/>
                <a:cs typeface="+mn-cs"/>
              </a:rPr>
              <a:t> và kiểm tra hàng</a:t>
            </a:r>
            <a:endParaRPr lang="vi-VN" sz="1200">
              <a:solidFill>
                <a:schemeClr val="tx1"/>
              </a:solidFill>
              <a:latin typeface="+mn-lt"/>
              <a:ea typeface="+mn-ea"/>
              <a:cs typeface="+mn-cs"/>
            </a:endParaRPr>
          </a:p>
        </xdr:txBody>
      </xdr:sp>
      <xdr:sp macro="" textlink="">
        <xdr:nvSpPr>
          <xdr:cNvPr id="6" name="Diamond 5">
            <a:extLst>
              <a:ext uri="{FF2B5EF4-FFF2-40B4-BE49-F238E27FC236}">
                <a16:creationId xmlns="" xmlns:a16="http://schemas.microsoft.com/office/drawing/2014/main" id="{00000000-0008-0000-0500-000006000000}"/>
              </a:ext>
            </a:extLst>
          </xdr:cNvPr>
          <xdr:cNvSpPr/>
        </xdr:nvSpPr>
        <xdr:spPr>
          <a:xfrm>
            <a:off x="3305464" y="19409498"/>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0" name="Flowchart: Manual Operation 9">
            <a:extLst>
              <a:ext uri="{FF2B5EF4-FFF2-40B4-BE49-F238E27FC236}">
                <a16:creationId xmlns="" xmlns:a16="http://schemas.microsoft.com/office/drawing/2014/main" id="{00000000-0008-0000-0500-00000A000000}"/>
              </a:ext>
            </a:extLst>
          </xdr:cNvPr>
          <xdr:cNvSpPr/>
        </xdr:nvSpPr>
        <xdr:spPr>
          <a:xfrm>
            <a:off x="2960332" y="22144133"/>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a:solidFill>
                  <a:schemeClr val="tx1"/>
                </a:solidFill>
                <a:latin typeface="+mn-lt"/>
                <a:ea typeface="+mn-ea"/>
                <a:cs typeface="+mn-cs"/>
              </a:rPr>
              <a:t>Nhập</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11" name="Oval 10">
            <a:extLst>
              <a:ext uri="{FF2B5EF4-FFF2-40B4-BE49-F238E27FC236}">
                <a16:creationId xmlns="" xmlns:a16="http://schemas.microsoft.com/office/drawing/2014/main" id="{00000000-0008-0000-0500-00000B000000}"/>
              </a:ext>
            </a:extLst>
          </xdr:cNvPr>
          <xdr:cNvSpPr/>
        </xdr:nvSpPr>
        <xdr:spPr>
          <a:xfrm>
            <a:off x="3055436" y="23640637"/>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3" name="Rectangle 12">
            <a:extLst>
              <a:ext uri="{FF2B5EF4-FFF2-40B4-BE49-F238E27FC236}">
                <a16:creationId xmlns="" xmlns:a16="http://schemas.microsoft.com/office/drawing/2014/main" id="{00000000-0008-0000-0500-00000D000000}"/>
              </a:ext>
            </a:extLst>
          </xdr:cNvPr>
          <xdr:cNvSpPr/>
        </xdr:nvSpPr>
        <xdr:spPr>
          <a:xfrm>
            <a:off x="3031077" y="20715319"/>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nhập mua, in phiếu</a:t>
            </a:r>
            <a:endParaRPr lang="vi-VN" sz="1200" b="0">
              <a:solidFill>
                <a:schemeClr val="tx1"/>
              </a:solidFill>
              <a:latin typeface="+mn-lt"/>
              <a:ea typeface="+mn-ea"/>
              <a:cs typeface="+mn-cs"/>
            </a:endParaRPr>
          </a:p>
        </xdr:txBody>
      </xdr:sp>
      <xdr:cxnSp macro="">
        <xdr:nvCxnSpPr>
          <xdr:cNvPr id="14" name="Straight Arrow Connector 13">
            <a:extLst>
              <a:ext uri="{FF2B5EF4-FFF2-40B4-BE49-F238E27FC236}">
                <a16:creationId xmlns="" xmlns:a16="http://schemas.microsoft.com/office/drawing/2014/main" id="{00000000-0008-0000-0500-00000E000000}"/>
              </a:ext>
            </a:extLst>
          </xdr:cNvPr>
          <xdr:cNvCxnSpPr>
            <a:stCxn id="3" idx="4"/>
            <a:endCxn id="4"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14">
            <a:extLst>
              <a:ext uri="{FF2B5EF4-FFF2-40B4-BE49-F238E27FC236}">
                <a16:creationId xmlns="" xmlns:a16="http://schemas.microsoft.com/office/drawing/2014/main" id="{00000000-0008-0000-0500-00000F000000}"/>
              </a:ext>
            </a:extLst>
          </xdr:cNvPr>
          <xdr:cNvCxnSpPr>
            <a:stCxn id="4" idx="2"/>
            <a:endCxn id="6" idx="0"/>
          </xdr:cNvCxnSpPr>
        </xdr:nvCxnSpPr>
        <xdr:spPr>
          <a:xfrm>
            <a:off x="3834843" y="18928897"/>
            <a:ext cx="1697" cy="480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 xmlns:a16="http://schemas.microsoft.com/office/drawing/2014/main" id="{00000000-0008-0000-0500-000016000000}"/>
              </a:ext>
            </a:extLst>
          </xdr:cNvPr>
          <xdr:cNvCxnSpPr>
            <a:stCxn id="13" idx="2"/>
            <a:endCxn id="10" idx="0"/>
          </xdr:cNvCxnSpPr>
        </xdr:nvCxnSpPr>
        <xdr:spPr>
          <a:xfrm>
            <a:off x="3832914" y="21675983"/>
            <a:ext cx="317" cy="46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 xmlns:a16="http://schemas.microsoft.com/office/drawing/2014/main" id="{00000000-0008-0000-0500-000017000000}"/>
              </a:ext>
            </a:extLst>
          </xdr:cNvPr>
          <xdr:cNvCxnSpPr>
            <a:stCxn id="10" idx="2"/>
            <a:endCxn id="11" idx="0"/>
          </xdr:cNvCxnSpPr>
        </xdr:nvCxnSpPr>
        <xdr:spPr>
          <a:xfrm>
            <a:off x="3833231" y="23186441"/>
            <a:ext cx="4616" cy="4541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a:extLst>
              <a:ext uri="{FF2B5EF4-FFF2-40B4-BE49-F238E27FC236}">
                <a16:creationId xmlns="" xmlns:a16="http://schemas.microsoft.com/office/drawing/2014/main" id="{00000000-0008-0000-0500-00001A000000}"/>
              </a:ext>
            </a:extLst>
          </xdr:cNvPr>
          <xdr:cNvSpPr txBox="1"/>
        </xdr:nvSpPr>
        <xdr:spPr>
          <a:xfrm>
            <a:off x="3851995" y="202937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30" name="TextBox 29">
            <a:extLst>
              <a:ext uri="{FF2B5EF4-FFF2-40B4-BE49-F238E27FC236}">
                <a16:creationId xmlns="" xmlns:a16="http://schemas.microsoft.com/office/drawing/2014/main" id="{00000000-0008-0000-0500-00001E000000}"/>
              </a:ext>
            </a:extLst>
          </xdr:cNvPr>
          <xdr:cNvSpPr txBox="1"/>
        </xdr:nvSpPr>
        <xdr:spPr>
          <a:xfrm rot="16200000">
            <a:off x="-88088" y="18463187"/>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31" name="TextBox 30">
            <a:extLst>
              <a:ext uri="{FF2B5EF4-FFF2-40B4-BE49-F238E27FC236}">
                <a16:creationId xmlns="" xmlns:a16="http://schemas.microsoft.com/office/drawing/2014/main" id="{00000000-0008-0000-0500-00001F000000}"/>
              </a:ext>
            </a:extLst>
          </xdr:cNvPr>
          <xdr:cNvSpPr txBox="1"/>
        </xdr:nvSpPr>
        <xdr:spPr>
          <a:xfrm rot="16200000">
            <a:off x="-335450" y="22623488"/>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54" name="TextBox 53">
            <a:extLst>
              <a:ext uri="{FF2B5EF4-FFF2-40B4-BE49-F238E27FC236}">
                <a16:creationId xmlns="" xmlns:a16="http://schemas.microsoft.com/office/drawing/2014/main" id="{00000000-0008-0000-0500-000036000000}"/>
              </a:ext>
            </a:extLst>
          </xdr:cNvPr>
          <xdr:cNvSpPr txBox="1"/>
        </xdr:nvSpPr>
        <xdr:spPr>
          <a:xfrm>
            <a:off x="4630465" y="196143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a:t>
            </a:r>
            <a:endParaRPr lang="vi-VN" sz="1100"/>
          </a:p>
        </xdr:txBody>
      </xdr:sp>
      <xdr:sp macro="" textlink="">
        <xdr:nvSpPr>
          <xdr:cNvPr id="59" name="Flowchart: Manual Operation 58">
            <a:extLst>
              <a:ext uri="{FF2B5EF4-FFF2-40B4-BE49-F238E27FC236}">
                <a16:creationId xmlns="" xmlns:a16="http://schemas.microsoft.com/office/drawing/2014/main" id="{00000000-0008-0000-0500-00003B000000}"/>
              </a:ext>
            </a:extLst>
          </xdr:cNvPr>
          <xdr:cNvSpPr/>
        </xdr:nvSpPr>
        <xdr:spPr>
          <a:xfrm>
            <a:off x="5191464" y="19315765"/>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phòng mua</a:t>
            </a:r>
            <a:endParaRPr lang="vi-VN" sz="1200">
              <a:solidFill>
                <a:schemeClr val="tx1"/>
              </a:solidFill>
              <a:latin typeface="+mn-lt"/>
              <a:ea typeface="+mn-ea"/>
              <a:cs typeface="+mn-cs"/>
            </a:endParaRPr>
          </a:p>
        </xdr:txBody>
      </xdr:sp>
      <xdr:cxnSp macro="">
        <xdr:nvCxnSpPr>
          <xdr:cNvPr id="60" name="Straight Arrow Connector 59">
            <a:extLst>
              <a:ext uri="{FF2B5EF4-FFF2-40B4-BE49-F238E27FC236}">
                <a16:creationId xmlns="" xmlns:a16="http://schemas.microsoft.com/office/drawing/2014/main" id="{00000000-0008-0000-0500-00003C000000}"/>
              </a:ext>
            </a:extLst>
          </xdr:cNvPr>
          <xdr:cNvCxnSpPr>
            <a:stCxn id="6" idx="3"/>
            <a:endCxn id="59" idx="1"/>
          </xdr:cNvCxnSpPr>
        </xdr:nvCxnSpPr>
        <xdr:spPr>
          <a:xfrm flipV="1">
            <a:off x="4367616" y="19838959"/>
            <a:ext cx="998972" cy="72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Arrow Connector 66">
            <a:extLst>
              <a:ext uri="{FF2B5EF4-FFF2-40B4-BE49-F238E27FC236}">
                <a16:creationId xmlns="" xmlns:a16="http://schemas.microsoft.com/office/drawing/2014/main" id="{00000000-0008-0000-0500-000043000000}"/>
              </a:ext>
            </a:extLst>
          </xdr:cNvPr>
          <xdr:cNvCxnSpPr>
            <a:stCxn id="6" idx="2"/>
            <a:endCxn id="13" idx="0"/>
          </xdr:cNvCxnSpPr>
        </xdr:nvCxnSpPr>
        <xdr:spPr>
          <a:xfrm flipH="1">
            <a:off x="3832913" y="20282876"/>
            <a:ext cx="3627" cy="4324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TextBox 88">
            <a:extLst>
              <a:ext uri="{FF2B5EF4-FFF2-40B4-BE49-F238E27FC236}">
                <a16:creationId xmlns="" xmlns:a16="http://schemas.microsoft.com/office/drawing/2014/main" id="{00000000-0008-0000-0500-000059000000}"/>
              </a:ext>
            </a:extLst>
          </xdr:cNvPr>
          <xdr:cNvSpPr txBox="1"/>
        </xdr:nvSpPr>
        <xdr:spPr>
          <a:xfrm rot="16200000">
            <a:off x="-88089" y="20842648"/>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kho</a:t>
            </a:r>
            <a:endParaRPr lang="vi-VN" sz="1200">
              <a:solidFill>
                <a:srgbClr val="0000FF"/>
              </a:solidFill>
            </a:endParaRPr>
          </a:p>
        </xdr:txBody>
      </xdr:sp>
    </xdr:grpSp>
    <xdr:clientData/>
  </xdr:twoCellAnchor>
  <xdr:twoCellAnchor>
    <xdr:from>
      <xdr:col>2</xdr:col>
      <xdr:colOff>29217</xdr:colOff>
      <xdr:row>8</xdr:row>
      <xdr:rowOff>132520</xdr:rowOff>
    </xdr:from>
    <xdr:to>
      <xdr:col>2</xdr:col>
      <xdr:colOff>38762</xdr:colOff>
      <xdr:row>49</xdr:row>
      <xdr:rowOff>56545</xdr:rowOff>
    </xdr:to>
    <xdr:cxnSp macro="">
      <xdr:nvCxnSpPr>
        <xdr:cNvPr id="33" name="Straight Connector 32">
          <a:extLst>
            <a:ext uri="{FF2B5EF4-FFF2-40B4-BE49-F238E27FC236}">
              <a16:creationId xmlns="" xmlns:a16="http://schemas.microsoft.com/office/drawing/2014/main" id="{00000000-0008-0000-0500-000021000000}"/>
            </a:ext>
          </a:extLst>
        </xdr:cNvPr>
        <xdr:cNvCxnSpPr/>
      </xdr:nvCxnSpPr>
      <xdr:spPr>
        <a:xfrm flipH="1">
          <a:off x="1067442" y="1646995"/>
          <a:ext cx="9545" cy="7344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101049</xdr:colOff>
      <xdr:row>24</xdr:row>
      <xdr:rowOff>91738</xdr:rowOff>
    </xdr:from>
    <xdr:to>
      <xdr:col>12</xdr:col>
      <xdr:colOff>58037</xdr:colOff>
      <xdr:row>24</xdr:row>
      <xdr:rowOff>100856</xdr:rowOff>
    </xdr:to>
    <xdr:cxnSp macro="">
      <xdr:nvCxnSpPr>
        <xdr:cNvPr id="34" name="Straight Connector 33">
          <a:extLst>
            <a:ext uri="{FF2B5EF4-FFF2-40B4-BE49-F238E27FC236}">
              <a16:creationId xmlns="" xmlns:a16="http://schemas.microsoft.com/office/drawing/2014/main" id="{00000000-0008-0000-0500-000022000000}"/>
            </a:ext>
          </a:extLst>
        </xdr:cNvPr>
        <xdr:cNvCxnSpPr/>
      </xdr:nvCxnSpPr>
      <xdr:spPr>
        <a:xfrm rot="5400000" flipH="1">
          <a:off x="4227884" y="717878"/>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10</xdr:row>
      <xdr:rowOff>107674</xdr:rowOff>
    </xdr:from>
    <xdr:to>
      <xdr:col>10</xdr:col>
      <xdr:colOff>373494</xdr:colOff>
      <xdr:row>14</xdr:row>
      <xdr:rowOff>98804</xdr:rowOff>
    </xdr:to>
    <xdr:sp macro="" textlink="">
      <xdr:nvSpPr>
        <xdr:cNvPr id="43" name="Folded Corner 42">
          <a:extLst>
            <a:ext uri="{FF2B5EF4-FFF2-40B4-BE49-F238E27FC236}">
              <a16:creationId xmlns="" xmlns:a16="http://schemas.microsoft.com/office/drawing/2014/main" id="{00000000-0008-0000-0500-00002B000000}"/>
            </a:ext>
          </a:extLst>
        </xdr:cNvPr>
        <xdr:cNvSpPr/>
      </xdr:nvSpPr>
      <xdr:spPr>
        <a:xfrm>
          <a:off x="5854562" y="197457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2</xdr:col>
      <xdr:colOff>375616</xdr:colOff>
      <xdr:row>10</xdr:row>
      <xdr:rowOff>97734</xdr:rowOff>
    </xdr:from>
    <xdr:to>
      <xdr:col>4</xdr:col>
      <xdr:colOff>80703</xdr:colOff>
      <xdr:row>14</xdr:row>
      <xdr:rowOff>88865</xdr:rowOff>
    </xdr:to>
    <xdr:sp macro="" textlink="">
      <xdr:nvSpPr>
        <xdr:cNvPr id="44" name="Folded Corner 43">
          <a:extLst>
            <a:ext uri="{FF2B5EF4-FFF2-40B4-BE49-F238E27FC236}">
              <a16:creationId xmlns="" xmlns:a16="http://schemas.microsoft.com/office/drawing/2014/main" id="{00000000-0008-0000-0500-00002C000000}"/>
            </a:ext>
          </a:extLst>
        </xdr:cNvPr>
        <xdr:cNvSpPr/>
      </xdr:nvSpPr>
      <xdr:spPr>
        <a:xfrm>
          <a:off x="1413841" y="19646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giao nhận hàng</a:t>
          </a:r>
          <a:endParaRPr lang="vi-VN" sz="1100"/>
        </a:p>
      </xdr:txBody>
    </xdr:sp>
    <xdr:clientData/>
  </xdr:twoCellAnchor>
  <xdr:twoCellAnchor>
    <xdr:from>
      <xdr:col>7</xdr:col>
      <xdr:colOff>400506</xdr:colOff>
      <xdr:row>12</xdr:row>
      <xdr:rowOff>94992</xdr:rowOff>
    </xdr:from>
    <xdr:to>
      <xdr:col>8</xdr:col>
      <xdr:colOff>701537</xdr:colOff>
      <xdr:row>12</xdr:row>
      <xdr:rowOff>103239</xdr:rowOff>
    </xdr:to>
    <xdr:cxnSp macro="">
      <xdr:nvCxnSpPr>
        <xdr:cNvPr id="49" name="Straight Arrow Connector 48">
          <a:extLst>
            <a:ext uri="{FF2B5EF4-FFF2-40B4-BE49-F238E27FC236}">
              <a16:creationId xmlns="" xmlns:a16="http://schemas.microsoft.com/office/drawing/2014/main" id="{00000000-0008-0000-0500-000031000000}"/>
            </a:ext>
          </a:extLst>
        </xdr:cNvPr>
        <xdr:cNvCxnSpPr>
          <a:stCxn id="43" idx="1"/>
          <a:endCxn id="4" idx="3"/>
        </xdr:cNvCxnSpPr>
      </xdr:nvCxnSpPr>
      <xdr:spPr>
        <a:xfrm flipH="1" flipV="1">
          <a:off x="4867731" y="2323842"/>
          <a:ext cx="986831" cy="8247"/>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80703</xdr:colOff>
      <xdr:row>12</xdr:row>
      <xdr:rowOff>93300</xdr:rowOff>
    </xdr:from>
    <xdr:to>
      <xdr:col>5</xdr:col>
      <xdr:colOff>349330</xdr:colOff>
      <xdr:row>12</xdr:row>
      <xdr:rowOff>94992</xdr:rowOff>
    </xdr:to>
    <xdr:cxnSp macro="">
      <xdr:nvCxnSpPr>
        <xdr:cNvPr id="50" name="Straight Arrow Connector 49">
          <a:extLst>
            <a:ext uri="{FF2B5EF4-FFF2-40B4-BE49-F238E27FC236}">
              <a16:creationId xmlns="" xmlns:a16="http://schemas.microsoft.com/office/drawing/2014/main" id="{00000000-0008-0000-0500-000032000000}"/>
            </a:ext>
          </a:extLst>
        </xdr:cNvPr>
        <xdr:cNvCxnSpPr>
          <a:stCxn id="4" idx="1"/>
          <a:endCxn id="44" idx="3"/>
        </xdr:cNvCxnSpPr>
      </xdr:nvCxnSpPr>
      <xdr:spPr>
        <a:xfrm flipH="1" flipV="1">
          <a:off x="2490528" y="2322150"/>
          <a:ext cx="954427" cy="169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432766</xdr:colOff>
      <xdr:row>26</xdr:row>
      <xdr:rowOff>59634</xdr:rowOff>
    </xdr:from>
    <xdr:to>
      <xdr:col>4</xdr:col>
      <xdr:colOff>137853</xdr:colOff>
      <xdr:row>30</xdr:row>
      <xdr:rowOff>50765</xdr:rowOff>
    </xdr:to>
    <xdr:sp macro="" textlink="">
      <xdr:nvSpPr>
        <xdr:cNvPr id="70" name="Folded Corner 69">
          <a:extLst>
            <a:ext uri="{FF2B5EF4-FFF2-40B4-BE49-F238E27FC236}">
              <a16:creationId xmlns="" xmlns:a16="http://schemas.microsoft.com/office/drawing/2014/main" id="{00000000-0008-0000-0500-000046000000}"/>
            </a:ext>
          </a:extLst>
        </xdr:cNvPr>
        <xdr:cNvSpPr/>
      </xdr:nvSpPr>
      <xdr:spPr>
        <a:xfrm>
          <a:off x="1470991" y="48221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4</xdr:col>
      <xdr:colOff>137853</xdr:colOff>
      <xdr:row>28</xdr:row>
      <xdr:rowOff>54734</xdr:rowOff>
    </xdr:from>
    <xdr:to>
      <xdr:col>5</xdr:col>
      <xdr:colOff>244454</xdr:colOff>
      <xdr:row>28</xdr:row>
      <xdr:rowOff>55200</xdr:rowOff>
    </xdr:to>
    <xdr:cxnSp macro="">
      <xdr:nvCxnSpPr>
        <xdr:cNvPr id="71" name="Straight Arrow Connector 70">
          <a:extLst>
            <a:ext uri="{FF2B5EF4-FFF2-40B4-BE49-F238E27FC236}">
              <a16:creationId xmlns="" xmlns:a16="http://schemas.microsoft.com/office/drawing/2014/main" id="{00000000-0008-0000-0500-000047000000}"/>
            </a:ext>
          </a:extLst>
        </xdr:cNvPr>
        <xdr:cNvCxnSpPr>
          <a:stCxn id="13" idx="1"/>
          <a:endCxn id="70" idx="3"/>
        </xdr:cNvCxnSpPr>
      </xdr:nvCxnSpPr>
      <xdr:spPr>
        <a:xfrm flipH="1">
          <a:off x="2547678" y="5179184"/>
          <a:ext cx="792401" cy="4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26</xdr:row>
      <xdr:rowOff>50524</xdr:rowOff>
    </xdr:from>
    <xdr:to>
      <xdr:col>10</xdr:col>
      <xdr:colOff>373494</xdr:colOff>
      <xdr:row>30</xdr:row>
      <xdr:rowOff>41654</xdr:rowOff>
    </xdr:to>
    <xdr:sp macro="" textlink="">
      <xdr:nvSpPr>
        <xdr:cNvPr id="73" name="Folded Corner 72">
          <a:extLst>
            <a:ext uri="{FF2B5EF4-FFF2-40B4-BE49-F238E27FC236}">
              <a16:creationId xmlns="" xmlns:a16="http://schemas.microsoft.com/office/drawing/2014/main" id="{00000000-0008-0000-0500-000049000000}"/>
            </a:ext>
          </a:extLst>
        </xdr:cNvPr>
        <xdr:cNvSpPr/>
      </xdr:nvSpPr>
      <xdr:spPr>
        <a:xfrm>
          <a:off x="5854562" y="481302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7</xdr:col>
      <xdr:colOff>501461</xdr:colOff>
      <xdr:row>28</xdr:row>
      <xdr:rowOff>46089</xdr:rowOff>
    </xdr:from>
    <xdr:to>
      <xdr:col>8</xdr:col>
      <xdr:colOff>701537</xdr:colOff>
      <xdr:row>28</xdr:row>
      <xdr:rowOff>54734</xdr:rowOff>
    </xdr:to>
    <xdr:cxnSp macro="">
      <xdr:nvCxnSpPr>
        <xdr:cNvPr id="74" name="Straight Arrow Connector 73">
          <a:extLst>
            <a:ext uri="{FF2B5EF4-FFF2-40B4-BE49-F238E27FC236}">
              <a16:creationId xmlns="" xmlns:a16="http://schemas.microsoft.com/office/drawing/2014/main" id="{00000000-0008-0000-0500-00004A000000}"/>
            </a:ext>
          </a:extLst>
        </xdr:cNvPr>
        <xdr:cNvCxnSpPr>
          <a:stCxn id="73" idx="1"/>
          <a:endCxn id="13" idx="3"/>
        </xdr:cNvCxnSpPr>
      </xdr:nvCxnSpPr>
      <xdr:spPr>
        <a:xfrm flipH="1">
          <a:off x="4968686" y="5170539"/>
          <a:ext cx="885876" cy="864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680416</xdr:colOff>
      <xdr:row>34</xdr:row>
      <xdr:rowOff>107259</xdr:rowOff>
    </xdr:from>
    <xdr:to>
      <xdr:col>10</xdr:col>
      <xdr:colOff>347403</xdr:colOff>
      <xdr:row>38</xdr:row>
      <xdr:rowOff>98390</xdr:rowOff>
    </xdr:to>
    <xdr:sp macro="" textlink="">
      <xdr:nvSpPr>
        <xdr:cNvPr id="82" name="Folded Corner 81">
          <a:extLst>
            <a:ext uri="{FF2B5EF4-FFF2-40B4-BE49-F238E27FC236}">
              <a16:creationId xmlns="" xmlns:a16="http://schemas.microsoft.com/office/drawing/2014/main" id="{00000000-0008-0000-0500-000052000000}"/>
            </a:ext>
          </a:extLst>
        </xdr:cNvPr>
        <xdr:cNvSpPr/>
      </xdr:nvSpPr>
      <xdr:spPr>
        <a:xfrm>
          <a:off x="5833441" y="6317559"/>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7</xdr:col>
      <xdr:colOff>396657</xdr:colOff>
      <xdr:row>36</xdr:row>
      <xdr:rowOff>102825</xdr:rowOff>
    </xdr:from>
    <xdr:to>
      <xdr:col>8</xdr:col>
      <xdr:colOff>680416</xdr:colOff>
      <xdr:row>36</xdr:row>
      <xdr:rowOff>111016</xdr:rowOff>
    </xdr:to>
    <xdr:cxnSp macro="">
      <xdr:nvCxnSpPr>
        <xdr:cNvPr id="83" name="Straight Arrow Connector 82">
          <a:extLst>
            <a:ext uri="{FF2B5EF4-FFF2-40B4-BE49-F238E27FC236}">
              <a16:creationId xmlns="" xmlns:a16="http://schemas.microsoft.com/office/drawing/2014/main" id="{00000000-0008-0000-0500-000053000000}"/>
            </a:ext>
          </a:extLst>
        </xdr:cNvPr>
        <xdr:cNvCxnSpPr>
          <a:stCxn id="82" idx="1"/>
          <a:endCxn id="10" idx="3"/>
        </xdr:cNvCxnSpPr>
      </xdr:nvCxnSpPr>
      <xdr:spPr>
        <a:xfrm flipH="1">
          <a:off x="4863882" y="6675075"/>
          <a:ext cx="969559" cy="8191"/>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139149</xdr:colOff>
      <xdr:row>32</xdr:row>
      <xdr:rowOff>25063</xdr:rowOff>
    </xdr:from>
    <xdr:to>
      <xdr:col>12</xdr:col>
      <xdr:colOff>96137</xdr:colOff>
      <xdr:row>32</xdr:row>
      <xdr:rowOff>34181</xdr:rowOff>
    </xdr:to>
    <xdr:cxnSp macro="">
      <xdr:nvCxnSpPr>
        <xdr:cNvPr id="87" name="Straight Connector 86">
          <a:extLst>
            <a:ext uri="{FF2B5EF4-FFF2-40B4-BE49-F238E27FC236}">
              <a16:creationId xmlns="" xmlns:a16="http://schemas.microsoft.com/office/drawing/2014/main" id="{00000000-0008-0000-0500-000057000000}"/>
            </a:ext>
          </a:extLst>
        </xdr:cNvPr>
        <xdr:cNvCxnSpPr/>
      </xdr:nvCxnSpPr>
      <xdr:spPr>
        <a:xfrm rot="5400000" flipH="1">
          <a:off x="4265984" y="2099003"/>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20171</xdr:colOff>
      <xdr:row>3</xdr:row>
      <xdr:rowOff>133350</xdr:rowOff>
    </xdr:from>
    <xdr:to>
      <xdr:col>22</xdr:col>
      <xdr:colOff>144556</xdr:colOff>
      <xdr:row>47</xdr:row>
      <xdr:rowOff>53228</xdr:rowOff>
    </xdr:to>
    <xdr:sp macro="" textlink="">
      <xdr:nvSpPr>
        <xdr:cNvPr id="118" name="Rectangle 117">
          <a:extLst>
            <a:ext uri="{FF2B5EF4-FFF2-40B4-BE49-F238E27FC236}">
              <a16:creationId xmlns="" xmlns:a16="http://schemas.microsoft.com/office/drawing/2014/main" id="{00000000-0008-0000-0600-000076000000}"/>
            </a:ext>
          </a:extLst>
        </xdr:cNvPr>
        <xdr:cNvSpPr/>
      </xdr:nvSpPr>
      <xdr:spPr>
        <a:xfrm>
          <a:off x="7973546" y="114204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Các bộ phận trong công ty khi có nhu cầu xuất kho để sản xuất sẽ gửi phiếu đề nghị xuất nguyên vật liệu, công cụ dụng cụ trực tiếp tới ban giám đốc hoặc bộ phận KHSX</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phê duyệt đề nghị</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   - Kho vật tư nhận phiếu đề nghị và tiến hành kiểm tra tồn kho</a:t>
          </a:r>
        </a:p>
        <a:p>
          <a:pPr algn="l"/>
          <a:r>
            <a:rPr lang="en-US" sz="1200" b="0" baseline="0">
              <a:solidFill>
                <a:schemeClr val="tx1"/>
              </a:solidFill>
            </a:rPr>
            <a:t>      + Trường hợp số NVL thiếu so với đề xuất sẽ thông báo lại cho bộ phận yêu cầu để có kế hoạch điều chỉnh</a:t>
          </a:r>
        </a:p>
        <a:p>
          <a:pPr algn="l"/>
          <a:r>
            <a:rPr lang="en-US" sz="1200" b="0" baseline="0">
              <a:solidFill>
                <a:schemeClr val="tx1"/>
              </a:solidFill>
            </a:rPr>
            <a:t>      + Nếu số lượng đảm bảo thì in phiếu xuất kho</a:t>
          </a:r>
        </a:p>
        <a:p>
          <a:pPr algn="l"/>
          <a:endParaRPr lang="en-US" sz="1200" b="0" baseline="0">
            <a:solidFill>
              <a:schemeClr val="tx1"/>
            </a:solidFill>
          </a:endParaRPr>
        </a:p>
        <a:p>
          <a:pPr algn="l"/>
          <a:r>
            <a:rPr lang="en-US" sz="1200" b="1" baseline="0">
              <a:solidFill>
                <a:schemeClr val="tx1"/>
              </a:solidFill>
            </a:rPr>
            <a:t>Bước 4: </a:t>
          </a:r>
        </a:p>
        <a:p>
          <a:pPr algn="l"/>
          <a:r>
            <a:rPr lang="en-US" sz="1200" b="0" baseline="0">
              <a:solidFill>
                <a:srgbClr val="0000FF"/>
              </a:solidFill>
            </a:rPr>
            <a:t>   - Thủ kho nhận thực hiện lệnh xuất nguyên vật liệu, công cụ dụng cụ theo thông tin trong phiếu xuất kho mà kế toán chuyển tới, ký nhận theo quy định.</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Thủ kho và kế toán cập nhật thẻ kho, số liệu tồn kho mới vào hệ thống.</a:t>
          </a:r>
        </a:p>
      </xdr:txBody>
    </xdr:sp>
    <xdr:clientData/>
  </xdr:twoCellAnchor>
  <xdr:twoCellAnchor>
    <xdr:from>
      <xdr:col>1</xdr:col>
      <xdr:colOff>46680</xdr:colOff>
      <xdr:row>4</xdr:row>
      <xdr:rowOff>35942</xdr:rowOff>
    </xdr:from>
    <xdr:to>
      <xdr:col>12</xdr:col>
      <xdr:colOff>14874</xdr:colOff>
      <xdr:row>68</xdr:row>
      <xdr:rowOff>140363</xdr:rowOff>
    </xdr:to>
    <xdr:grpSp>
      <xdr:nvGrpSpPr>
        <xdr:cNvPr id="221" name="Group 220">
          <a:extLst>
            <a:ext uri="{FF2B5EF4-FFF2-40B4-BE49-F238E27FC236}">
              <a16:creationId xmlns="" xmlns:a16="http://schemas.microsoft.com/office/drawing/2014/main" id="{00000000-0008-0000-0600-0000DD000000}"/>
            </a:ext>
          </a:extLst>
        </xdr:cNvPr>
        <xdr:cNvGrpSpPr/>
      </xdr:nvGrpSpPr>
      <xdr:grpSpPr>
        <a:xfrm>
          <a:off x="349239" y="842766"/>
          <a:ext cx="6658106" cy="12296421"/>
          <a:chOff x="399105" y="11513567"/>
          <a:chExt cx="7569144" cy="11686821"/>
        </a:xfrm>
      </xdr:grpSpPr>
      <xdr:grpSp>
        <xdr:nvGrpSpPr>
          <xdr:cNvPr id="220" name="Group 219">
            <a:extLst>
              <a:ext uri="{FF2B5EF4-FFF2-40B4-BE49-F238E27FC236}">
                <a16:creationId xmlns="" xmlns:a16="http://schemas.microsoft.com/office/drawing/2014/main" id="{00000000-0008-0000-0600-0000DC000000}"/>
              </a:ext>
            </a:extLst>
          </xdr:cNvPr>
          <xdr:cNvGrpSpPr/>
        </xdr:nvGrpSpPr>
        <xdr:grpSpPr>
          <a:xfrm>
            <a:off x="399105" y="11513567"/>
            <a:ext cx="7569144" cy="11686821"/>
            <a:chOff x="399105" y="11513567"/>
            <a:chExt cx="7569144" cy="11686821"/>
          </a:xfrm>
        </xdr:grpSpPr>
        <xdr:sp macro="" textlink="">
          <xdr:nvSpPr>
            <xdr:cNvPr id="108" name="Folded Corner 107">
              <a:extLst>
                <a:ext uri="{FF2B5EF4-FFF2-40B4-BE49-F238E27FC236}">
                  <a16:creationId xmlns="" xmlns:a16="http://schemas.microsoft.com/office/drawing/2014/main" id="{00000000-0008-0000-0600-00006C000000}"/>
                </a:ext>
              </a:extLst>
            </xdr:cNvPr>
            <xdr:cNvSpPr/>
          </xdr:nvSpPr>
          <xdr:spPr>
            <a:xfrm>
              <a:off x="1996035" y="12568231"/>
              <a:ext cx="1084978"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Yêu</a:t>
              </a:r>
              <a:r>
                <a:rPr lang="en-US" sz="1100" baseline="0"/>
                <a:t> cầu sản xuất</a:t>
              </a:r>
              <a:endParaRPr lang="vi-VN" sz="1100"/>
            </a:p>
          </xdr:txBody>
        </xdr:sp>
        <xdr:grpSp>
          <xdr:nvGrpSpPr>
            <xdr:cNvPr id="77" name="Group 76">
              <a:extLst>
                <a:ext uri="{FF2B5EF4-FFF2-40B4-BE49-F238E27FC236}">
                  <a16:creationId xmlns="" xmlns:a16="http://schemas.microsoft.com/office/drawing/2014/main" id="{00000000-0008-0000-0600-00004D000000}"/>
                </a:ext>
              </a:extLst>
            </xdr:cNvPr>
            <xdr:cNvGrpSpPr/>
          </xdr:nvGrpSpPr>
          <xdr:grpSpPr>
            <a:xfrm>
              <a:off x="399105" y="11513567"/>
              <a:ext cx="7569144" cy="11686821"/>
              <a:chOff x="45916" y="916324"/>
              <a:chExt cx="7533736" cy="11427540"/>
            </a:xfrm>
          </xdr:grpSpPr>
          <xdr:grpSp>
            <xdr:nvGrpSpPr>
              <xdr:cNvPr id="78" name="Group 77">
                <a:extLst>
                  <a:ext uri="{FF2B5EF4-FFF2-40B4-BE49-F238E27FC236}">
                    <a16:creationId xmlns="" xmlns:a16="http://schemas.microsoft.com/office/drawing/2014/main" id="{00000000-0008-0000-0600-00004E000000}"/>
                  </a:ext>
                </a:extLst>
              </xdr:cNvPr>
              <xdr:cNvGrpSpPr/>
            </xdr:nvGrpSpPr>
            <xdr:grpSpPr>
              <a:xfrm>
                <a:off x="112457" y="916324"/>
                <a:ext cx="5383581" cy="11146319"/>
                <a:chOff x="-151058" y="17026411"/>
                <a:chExt cx="5328873" cy="11124462"/>
              </a:xfrm>
            </xdr:grpSpPr>
            <xdr:sp macro="" textlink="">
              <xdr:nvSpPr>
                <xdr:cNvPr id="86" name="Oval 85">
                  <a:extLst>
                    <a:ext uri="{FF2B5EF4-FFF2-40B4-BE49-F238E27FC236}">
                      <a16:creationId xmlns="" xmlns:a16="http://schemas.microsoft.com/office/drawing/2014/main" id="{00000000-0008-0000-0600-000056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87" name="Flowchart: Manual Operation 86">
                  <a:extLst>
                    <a:ext uri="{FF2B5EF4-FFF2-40B4-BE49-F238E27FC236}">
                      <a16:creationId xmlns="" xmlns:a16="http://schemas.microsoft.com/office/drawing/2014/main" id="{00000000-0008-0000-0600-000057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Đề</a:t>
                  </a:r>
                  <a:r>
                    <a:rPr lang="en-US" sz="1200" baseline="0">
                      <a:solidFill>
                        <a:schemeClr val="tx1"/>
                      </a:solidFill>
                      <a:latin typeface="+mn-lt"/>
                      <a:ea typeface="+mn-ea"/>
                      <a:cs typeface="+mn-cs"/>
                    </a:rPr>
                    <a:t> nghị xuất NVL, CCDC</a:t>
                  </a:r>
                  <a:endParaRPr lang="vi-VN" sz="1200">
                    <a:solidFill>
                      <a:schemeClr val="tx1"/>
                    </a:solidFill>
                    <a:latin typeface="+mn-lt"/>
                    <a:ea typeface="+mn-ea"/>
                    <a:cs typeface="+mn-cs"/>
                  </a:endParaRPr>
                </a:p>
              </xdr:txBody>
            </xdr:sp>
            <xdr:sp macro="" textlink="">
              <xdr:nvSpPr>
                <xdr:cNvPr id="88" name="Diamond 87">
                  <a:extLst>
                    <a:ext uri="{FF2B5EF4-FFF2-40B4-BE49-F238E27FC236}">
                      <a16:creationId xmlns="" xmlns:a16="http://schemas.microsoft.com/office/drawing/2014/main" id="{00000000-0008-0000-0600-000058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89" name="Flowchart: Manual Operation 88">
                  <a:extLst>
                    <a:ext uri="{FF2B5EF4-FFF2-40B4-BE49-F238E27FC236}">
                      <a16:creationId xmlns="" xmlns:a16="http://schemas.microsoft.com/office/drawing/2014/main" id="{00000000-0008-0000-0600-000059000000}"/>
                    </a:ext>
                  </a:extLst>
                </xdr:cNvPr>
                <xdr:cNvSpPr/>
              </xdr:nvSpPr>
              <xdr:spPr>
                <a:xfrm>
                  <a:off x="2967057" y="2621408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Xuất</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90" name="Oval 89">
                  <a:extLst>
                    <a:ext uri="{FF2B5EF4-FFF2-40B4-BE49-F238E27FC236}">
                      <a16:creationId xmlns="" xmlns:a16="http://schemas.microsoft.com/office/drawing/2014/main" id="{00000000-0008-0000-0600-00005A000000}"/>
                    </a:ext>
                  </a:extLst>
                </xdr:cNvPr>
                <xdr:cNvSpPr/>
              </xdr:nvSpPr>
              <xdr:spPr>
                <a:xfrm>
                  <a:off x="3062161" y="27610670"/>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91" name="Rectangle 90">
                  <a:extLst>
                    <a:ext uri="{FF2B5EF4-FFF2-40B4-BE49-F238E27FC236}">
                      <a16:creationId xmlns="" xmlns:a16="http://schemas.microsoft.com/office/drawing/2014/main" id="{00000000-0008-0000-0600-00005B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Kiểm</a:t>
                  </a:r>
                  <a:r>
                    <a:rPr lang="en-US" sz="1200" b="0" baseline="0">
                      <a:solidFill>
                        <a:schemeClr val="tx1"/>
                      </a:solidFill>
                      <a:latin typeface="+mn-lt"/>
                      <a:ea typeface="+mn-ea"/>
                      <a:cs typeface="+mn-cs"/>
                    </a:rPr>
                    <a:t> tra tồn kho</a:t>
                  </a:r>
                  <a:endParaRPr lang="vi-VN" sz="1200" b="0">
                    <a:solidFill>
                      <a:schemeClr val="tx1"/>
                    </a:solidFill>
                    <a:latin typeface="+mn-lt"/>
                    <a:ea typeface="+mn-ea"/>
                    <a:cs typeface="+mn-cs"/>
                  </a:endParaRPr>
                </a:p>
              </xdr:txBody>
            </xdr:sp>
            <xdr:cxnSp macro="">
              <xdr:nvCxnSpPr>
                <xdr:cNvPr id="92" name="Straight Arrow Connector 91">
                  <a:extLst>
                    <a:ext uri="{FF2B5EF4-FFF2-40B4-BE49-F238E27FC236}">
                      <a16:creationId xmlns="" xmlns:a16="http://schemas.microsoft.com/office/drawing/2014/main" id="{00000000-0008-0000-0600-00005C000000}"/>
                    </a:ext>
                  </a:extLst>
                </xdr:cNvPr>
                <xdr:cNvCxnSpPr>
                  <a:stCxn id="86" idx="4"/>
                  <a:endCxn id="87"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a:extLst>
                    <a:ext uri="{FF2B5EF4-FFF2-40B4-BE49-F238E27FC236}">
                      <a16:creationId xmlns="" xmlns:a16="http://schemas.microsoft.com/office/drawing/2014/main" id="{00000000-0008-0000-0600-00005D000000}"/>
                    </a:ext>
                  </a:extLst>
                </xdr:cNvPr>
                <xdr:cNvCxnSpPr>
                  <a:stCxn id="87" idx="2"/>
                  <a:endCxn id="12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a:extLst>
                    <a:ext uri="{FF2B5EF4-FFF2-40B4-BE49-F238E27FC236}">
                      <a16:creationId xmlns="" xmlns:a16="http://schemas.microsoft.com/office/drawing/2014/main" id="{00000000-0008-0000-0600-00005E000000}"/>
                    </a:ext>
                  </a:extLst>
                </xdr:cNvPr>
                <xdr:cNvCxnSpPr>
                  <a:stCxn id="102" idx="2"/>
                  <a:endCxn id="105" idx="0"/>
                </xdr:cNvCxnSpPr>
              </xdr:nvCxnSpPr>
              <xdr:spPr>
                <a:xfrm flipH="1">
                  <a:off x="3836277" y="24428932"/>
                  <a:ext cx="1946" cy="4440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a:extLst>
                    <a:ext uri="{FF2B5EF4-FFF2-40B4-BE49-F238E27FC236}">
                      <a16:creationId xmlns="" xmlns:a16="http://schemas.microsoft.com/office/drawing/2014/main" id="{00000000-0008-0000-0600-00005F000000}"/>
                    </a:ext>
                  </a:extLst>
                </xdr:cNvPr>
                <xdr:cNvCxnSpPr>
                  <a:stCxn id="89" idx="2"/>
                  <a:endCxn id="90" idx="0"/>
                </xdr:cNvCxnSpPr>
              </xdr:nvCxnSpPr>
              <xdr:spPr>
                <a:xfrm>
                  <a:off x="3839955" y="27256394"/>
                  <a:ext cx="4617" cy="354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TextBox 95">
                  <a:extLst>
                    <a:ext uri="{FF2B5EF4-FFF2-40B4-BE49-F238E27FC236}">
                      <a16:creationId xmlns="" xmlns:a16="http://schemas.microsoft.com/office/drawing/2014/main" id="{00000000-0008-0000-0600-000060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97" name="TextBox 96">
                  <a:extLst>
                    <a:ext uri="{FF2B5EF4-FFF2-40B4-BE49-F238E27FC236}">
                      <a16:creationId xmlns="" xmlns:a16="http://schemas.microsoft.com/office/drawing/2014/main" id="{00000000-0008-0000-0600-000061000000}"/>
                    </a:ext>
                  </a:extLst>
                </xdr:cNvPr>
                <xdr:cNvSpPr txBox="1"/>
              </xdr:nvSpPr>
              <xdr:spPr>
                <a:xfrm rot="16200000">
                  <a:off x="-683395" y="2361341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98" name="TextBox 97">
                  <a:extLst>
                    <a:ext uri="{FF2B5EF4-FFF2-40B4-BE49-F238E27FC236}">
                      <a16:creationId xmlns="" xmlns:a16="http://schemas.microsoft.com/office/drawing/2014/main" id="{00000000-0008-0000-0600-000062000000}"/>
                    </a:ext>
                  </a:extLst>
                </xdr:cNvPr>
                <xdr:cNvSpPr txBox="1"/>
              </xdr:nvSpPr>
              <xdr:spPr>
                <a:xfrm>
                  <a:off x="3805926" y="2172605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101" name="Straight Arrow Connector 100">
                  <a:extLst>
                    <a:ext uri="{FF2B5EF4-FFF2-40B4-BE49-F238E27FC236}">
                      <a16:creationId xmlns="" xmlns:a16="http://schemas.microsoft.com/office/drawing/2014/main" id="{00000000-0008-0000-0600-000065000000}"/>
                    </a:ext>
                  </a:extLst>
                </xdr:cNvPr>
                <xdr:cNvCxnSpPr>
                  <a:stCxn id="88" idx="2"/>
                  <a:endCxn id="91"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2" name="Diamond 101">
                  <a:extLst>
                    <a:ext uri="{FF2B5EF4-FFF2-40B4-BE49-F238E27FC236}">
                      <a16:creationId xmlns="" xmlns:a16="http://schemas.microsoft.com/office/drawing/2014/main" id="{00000000-0008-0000-0600-000066000000}"/>
                    </a:ext>
                  </a:extLst>
                </xdr:cNvPr>
                <xdr:cNvSpPr/>
              </xdr:nvSpPr>
              <xdr:spPr>
                <a:xfrm>
                  <a:off x="3307147" y="23555554"/>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cxnSp macro="">
              <xdr:nvCxnSpPr>
                <xdr:cNvPr id="103" name="Straight Arrow Connector 102">
                  <a:extLst>
                    <a:ext uri="{FF2B5EF4-FFF2-40B4-BE49-F238E27FC236}">
                      <a16:creationId xmlns="" xmlns:a16="http://schemas.microsoft.com/office/drawing/2014/main" id="{00000000-0008-0000-0600-000067000000}"/>
                    </a:ext>
                  </a:extLst>
                </xdr:cNvPr>
                <xdr:cNvCxnSpPr>
                  <a:stCxn id="91" idx="2"/>
                  <a:endCxn id="102" idx="0"/>
                </xdr:cNvCxnSpPr>
              </xdr:nvCxnSpPr>
              <xdr:spPr>
                <a:xfrm>
                  <a:off x="3832911" y="23124811"/>
                  <a:ext cx="5312" cy="430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TextBox 103">
                  <a:extLst>
                    <a:ext uri="{FF2B5EF4-FFF2-40B4-BE49-F238E27FC236}">
                      <a16:creationId xmlns="" xmlns:a16="http://schemas.microsoft.com/office/drawing/2014/main" id="{00000000-0008-0000-0600-000068000000}"/>
                    </a:ext>
                  </a:extLst>
                </xdr:cNvPr>
                <xdr:cNvSpPr txBox="1"/>
              </xdr:nvSpPr>
              <xdr:spPr>
                <a:xfrm>
                  <a:off x="2059894"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sp macro="" textlink="">
              <xdr:nvSpPr>
                <xdr:cNvPr id="105" name="Rectangle 104">
                  <a:extLst>
                    <a:ext uri="{FF2B5EF4-FFF2-40B4-BE49-F238E27FC236}">
                      <a16:creationId xmlns="" xmlns:a16="http://schemas.microsoft.com/office/drawing/2014/main" id="{00000000-0008-0000-0600-000069000000}"/>
                    </a:ext>
                  </a:extLst>
                </xdr:cNvPr>
                <xdr:cNvSpPr/>
              </xdr:nvSpPr>
              <xdr:spPr>
                <a:xfrm>
                  <a:off x="3034442" y="2487299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06" name="Straight Arrow Connector 105">
                  <a:extLst>
                    <a:ext uri="{FF2B5EF4-FFF2-40B4-BE49-F238E27FC236}">
                      <a16:creationId xmlns="" xmlns:a16="http://schemas.microsoft.com/office/drawing/2014/main" id="{00000000-0008-0000-0600-00006A000000}"/>
                    </a:ext>
                  </a:extLst>
                </xdr:cNvPr>
                <xdr:cNvCxnSpPr>
                  <a:stCxn id="105" idx="2"/>
                  <a:endCxn id="89" idx="0"/>
                </xdr:cNvCxnSpPr>
              </xdr:nvCxnSpPr>
              <xdr:spPr>
                <a:xfrm>
                  <a:off x="3836277" y="25833657"/>
                  <a:ext cx="3678" cy="380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9" name="Straight Arrow Connector 108">
                  <a:extLst>
                    <a:ext uri="{FF2B5EF4-FFF2-40B4-BE49-F238E27FC236}">
                      <a16:creationId xmlns="" xmlns:a16="http://schemas.microsoft.com/office/drawing/2014/main" id="{00000000-0008-0000-0600-00006D000000}"/>
                    </a:ext>
                  </a:extLst>
                </xdr:cNvPr>
                <xdr:cNvCxnSpPr>
                  <a:stCxn id="108" idx="3"/>
                  <a:endCxn id="87" idx="1"/>
                </xdr:cNvCxnSpPr>
              </xdr:nvCxnSpPr>
              <xdr:spPr>
                <a:xfrm>
                  <a:off x="2423773" y="18404731"/>
                  <a:ext cx="710576"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Straight Arrow Connector 113">
                  <a:extLst>
                    <a:ext uri="{FF2B5EF4-FFF2-40B4-BE49-F238E27FC236}">
                      <a16:creationId xmlns="" xmlns:a16="http://schemas.microsoft.com/office/drawing/2014/main" id="{00000000-0008-0000-0600-000072000000}"/>
                    </a:ext>
                  </a:extLst>
                </xdr:cNvPr>
                <xdr:cNvCxnSpPr>
                  <a:stCxn id="87" idx="3"/>
                  <a:endCxn id="113" idx="1"/>
                </xdr:cNvCxnSpPr>
              </xdr:nvCxnSpPr>
              <xdr:spPr>
                <a:xfrm flipV="1">
                  <a:off x="4535341" y="18404731"/>
                  <a:ext cx="626437"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Flowchart: Manual Operation 120">
                  <a:extLst>
                    <a:ext uri="{FF2B5EF4-FFF2-40B4-BE49-F238E27FC236}">
                      <a16:creationId xmlns="" xmlns:a16="http://schemas.microsoft.com/office/drawing/2014/main" id="{00000000-0008-0000-0600-000079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125" name="Straight Arrow Connector 124">
                  <a:extLst>
                    <a:ext uri="{FF2B5EF4-FFF2-40B4-BE49-F238E27FC236}">
                      <a16:creationId xmlns="" xmlns:a16="http://schemas.microsoft.com/office/drawing/2014/main" id="{00000000-0008-0000-0600-00007D000000}"/>
                    </a:ext>
                  </a:extLst>
                </xdr:cNvPr>
                <xdr:cNvCxnSpPr>
                  <a:stCxn id="121" idx="3"/>
                  <a:endCxn id="124" idx="1"/>
                </xdr:cNvCxnSpPr>
              </xdr:nvCxnSpPr>
              <xdr:spPr>
                <a:xfrm>
                  <a:off x="4534387" y="19894733"/>
                  <a:ext cx="643428" cy="862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2" name="Straight Arrow Connector 131">
                  <a:extLst>
                    <a:ext uri="{FF2B5EF4-FFF2-40B4-BE49-F238E27FC236}">
                      <a16:creationId xmlns="" xmlns:a16="http://schemas.microsoft.com/office/drawing/2014/main" id="{00000000-0008-0000-0600-000084000000}"/>
                    </a:ext>
                  </a:extLst>
                </xdr:cNvPr>
                <xdr:cNvCxnSpPr>
                  <a:stCxn id="121" idx="2"/>
                  <a:endCxn id="88"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7" name="Flowchart: Manual Operation 156">
                  <a:extLst>
                    <a:ext uri="{FF2B5EF4-FFF2-40B4-BE49-F238E27FC236}">
                      <a16:creationId xmlns="" xmlns:a16="http://schemas.microsoft.com/office/drawing/2014/main" id="{00000000-0008-0000-0600-00009D000000}"/>
                    </a:ext>
                  </a:extLst>
                </xdr:cNvPr>
                <xdr:cNvSpPr/>
              </xdr:nvSpPr>
              <xdr:spPr>
                <a:xfrm>
                  <a:off x="1007512" y="2346577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Thông báo</a:t>
                  </a:r>
                  <a:r>
                    <a:rPr lang="en-US" sz="1200" b="0" baseline="0">
                      <a:solidFill>
                        <a:schemeClr val="tx1"/>
                      </a:solidFill>
                      <a:latin typeface="+mn-lt"/>
                      <a:ea typeface="+mn-ea"/>
                      <a:cs typeface="+mn-cs"/>
                    </a:rPr>
                    <a:t> cho BP kế hoạch vật tư bổ sung</a:t>
                  </a:r>
                  <a:endParaRPr lang="vi-VN" sz="1050" b="0">
                    <a:solidFill>
                      <a:schemeClr val="tx1"/>
                    </a:solidFill>
                    <a:latin typeface="+mn-lt"/>
                    <a:ea typeface="+mn-ea"/>
                    <a:cs typeface="+mn-cs"/>
                  </a:endParaRPr>
                </a:p>
              </xdr:txBody>
            </xdr:sp>
            <xdr:cxnSp macro="">
              <xdr:nvCxnSpPr>
                <xdr:cNvPr id="158" name="Straight Arrow Connector 157">
                  <a:extLst>
                    <a:ext uri="{FF2B5EF4-FFF2-40B4-BE49-F238E27FC236}">
                      <a16:creationId xmlns="" xmlns:a16="http://schemas.microsoft.com/office/drawing/2014/main" id="{00000000-0008-0000-0600-00009E000000}"/>
                    </a:ext>
                  </a:extLst>
                </xdr:cNvPr>
                <xdr:cNvCxnSpPr>
                  <a:stCxn id="102" idx="1"/>
                  <a:endCxn id="157" idx="3"/>
                </xdr:cNvCxnSpPr>
              </xdr:nvCxnSpPr>
              <xdr:spPr>
                <a:xfrm flipH="1" flipV="1">
                  <a:off x="2578728" y="23986932"/>
                  <a:ext cx="728418" cy="53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5" name="TextBox 164">
                  <a:extLst>
                    <a:ext uri="{FF2B5EF4-FFF2-40B4-BE49-F238E27FC236}">
                      <a16:creationId xmlns="" xmlns:a16="http://schemas.microsoft.com/office/drawing/2014/main" id="{00000000-0008-0000-0600-0000A5000000}"/>
                    </a:ext>
                  </a:extLst>
                </xdr:cNvPr>
                <xdr:cNvSpPr txBox="1"/>
              </xdr:nvSpPr>
              <xdr:spPr>
                <a:xfrm>
                  <a:off x="2755093" y="2375693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Thiếu</a:t>
                  </a:r>
                  <a:endParaRPr lang="vi-VN" sz="1100"/>
                </a:p>
              </xdr:txBody>
            </xdr:sp>
            <xdr:sp macro="" textlink="">
              <xdr:nvSpPr>
                <xdr:cNvPr id="167" name="TextBox 166">
                  <a:extLst>
                    <a:ext uri="{FF2B5EF4-FFF2-40B4-BE49-F238E27FC236}">
                      <a16:creationId xmlns="" xmlns:a16="http://schemas.microsoft.com/office/drawing/2014/main" id="{00000000-0008-0000-0600-0000A7000000}"/>
                    </a:ext>
                  </a:extLst>
                </xdr:cNvPr>
                <xdr:cNvSpPr txBox="1"/>
              </xdr:nvSpPr>
              <xdr:spPr>
                <a:xfrm>
                  <a:off x="3839110" y="24485403"/>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Đủ</a:t>
                  </a:r>
                  <a:endParaRPr lang="vi-VN" sz="1100"/>
                </a:p>
              </xdr:txBody>
            </xdr:sp>
            <xdr:sp macro="" textlink="">
              <xdr:nvSpPr>
                <xdr:cNvPr id="177" name="TextBox 176">
                  <a:extLst>
                    <a:ext uri="{FF2B5EF4-FFF2-40B4-BE49-F238E27FC236}">
                      <a16:creationId xmlns="" xmlns:a16="http://schemas.microsoft.com/office/drawing/2014/main" id="{00000000-0008-0000-0600-0000B1000000}"/>
                    </a:ext>
                  </a:extLst>
                </xdr:cNvPr>
                <xdr:cNvSpPr txBox="1"/>
              </xdr:nvSpPr>
              <xdr:spPr>
                <a:xfrm rot="16200000">
                  <a:off x="-538970" y="17725453"/>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Bộ</a:t>
                  </a:r>
                  <a:r>
                    <a:rPr lang="en-US" sz="1200" baseline="0">
                      <a:solidFill>
                        <a:srgbClr val="0000FF"/>
                      </a:solidFill>
                    </a:rPr>
                    <a:t> phận KHSX, Bộ phận có nhu cầu</a:t>
                  </a:r>
                  <a:endParaRPr lang="vi-VN" sz="1200">
                    <a:solidFill>
                      <a:srgbClr val="0000FF"/>
                    </a:solidFill>
                  </a:endParaRPr>
                </a:p>
              </xdr:txBody>
            </xdr:sp>
            <xdr:sp macro="" textlink="">
              <xdr:nvSpPr>
                <xdr:cNvPr id="179" name="TextBox 178">
                  <a:extLst>
                    <a:ext uri="{FF2B5EF4-FFF2-40B4-BE49-F238E27FC236}">
                      <a16:creationId xmlns="" xmlns:a16="http://schemas.microsoft.com/office/drawing/2014/main" id="{00000000-0008-0000-0600-0000B3000000}"/>
                    </a:ext>
                  </a:extLst>
                </xdr:cNvPr>
                <xdr:cNvSpPr txBox="1"/>
              </xdr:nvSpPr>
              <xdr:spPr>
                <a:xfrm rot="16200000">
                  <a:off x="-705517" y="26869442"/>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79" name="Straight Connector 78">
                <a:extLst>
                  <a:ext uri="{FF2B5EF4-FFF2-40B4-BE49-F238E27FC236}">
                    <a16:creationId xmlns="" xmlns:a16="http://schemas.microsoft.com/office/drawing/2014/main" id="{00000000-0008-0000-0600-00004F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2" name="Folded Corner 81">
                <a:extLst>
                  <a:ext uri="{FF2B5EF4-FFF2-40B4-BE49-F238E27FC236}">
                    <a16:creationId xmlns="" xmlns:a16="http://schemas.microsoft.com/office/drawing/2014/main" id="{00000000-0008-0000-0600-000052000000}"/>
                  </a:ext>
                </a:extLst>
              </xdr:cNvPr>
              <xdr:cNvSpPr/>
            </xdr:nvSpPr>
            <xdr:spPr>
              <a:xfrm>
                <a:off x="5513500" y="8897951"/>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83" name="Straight Arrow Connector 82">
                <a:extLst>
                  <a:ext uri="{FF2B5EF4-FFF2-40B4-BE49-F238E27FC236}">
                    <a16:creationId xmlns="" xmlns:a16="http://schemas.microsoft.com/office/drawing/2014/main" id="{00000000-0008-0000-0600-000053000000}"/>
                  </a:ext>
                </a:extLst>
              </xdr:cNvPr>
              <xdr:cNvCxnSpPr>
                <a:stCxn id="105" idx="3"/>
                <a:endCxn id="82" idx="1"/>
              </xdr:cNvCxnSpPr>
            </xdr:nvCxnSpPr>
            <xdr:spPr>
              <a:xfrm flipV="1">
                <a:off x="4950794" y="9247302"/>
                <a:ext cx="562706" cy="1229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4" name="Straight Connector 83">
                <a:extLst>
                  <a:ext uri="{FF2B5EF4-FFF2-40B4-BE49-F238E27FC236}">
                    <a16:creationId xmlns="" xmlns:a16="http://schemas.microsoft.com/office/drawing/2014/main" id="{00000000-0008-0000-0600-000054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6" name="Straight Connector 175">
                <a:extLst>
                  <a:ext uri="{FF2B5EF4-FFF2-40B4-BE49-F238E27FC236}">
                    <a16:creationId xmlns="" xmlns:a16="http://schemas.microsoft.com/office/drawing/2014/main" id="{00000000-0008-0000-0600-0000B0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a:extLst>
                  <a:ext uri="{FF2B5EF4-FFF2-40B4-BE49-F238E27FC236}">
                    <a16:creationId xmlns="" xmlns:a16="http://schemas.microsoft.com/office/drawing/2014/main" id="{00000000-0008-0000-0600-0000B2000000}"/>
                  </a:ext>
                </a:extLst>
              </xdr:cNvPr>
              <xdr:cNvCxnSpPr/>
            </xdr:nvCxnSpPr>
            <xdr:spPr>
              <a:xfrm rot="5400000" flipH="1">
                <a:off x="3813814" y="6167142"/>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sp macro="" textlink="">
          <xdr:nvSpPr>
            <xdr:cNvPr id="113" name="Folded Corner 112">
              <a:extLst>
                <a:ext uri="{FF2B5EF4-FFF2-40B4-BE49-F238E27FC236}">
                  <a16:creationId xmlns="" xmlns:a16="http://schemas.microsoft.com/office/drawing/2014/main" id="{00000000-0008-0000-0600-000071000000}"/>
                </a:ext>
              </a:extLst>
            </xdr:cNvPr>
            <xdr:cNvSpPr/>
          </xdr:nvSpPr>
          <xdr:spPr>
            <a:xfrm>
              <a:off x="5862625" y="12568231"/>
              <a:ext cx="1088340"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a:t>
              </a:r>
              <a:endParaRPr lang="vi-VN" sz="1100"/>
            </a:p>
          </xdr:txBody>
        </xdr:sp>
      </xdr:grpSp>
      <xdr:sp macro="" textlink="">
        <xdr:nvSpPr>
          <xdr:cNvPr id="124" name="Folded Corner 123">
            <a:extLst>
              <a:ext uri="{FF2B5EF4-FFF2-40B4-BE49-F238E27FC236}">
                <a16:creationId xmlns="" xmlns:a16="http://schemas.microsoft.com/office/drawing/2014/main" id="{00000000-0008-0000-0600-00007C000000}"/>
              </a:ext>
            </a:extLst>
          </xdr:cNvPr>
          <xdr:cNvSpPr/>
        </xdr:nvSpPr>
        <xdr:spPr>
          <a:xfrm>
            <a:off x="5878872" y="14092231"/>
            <a:ext cx="1153942" cy="738194"/>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 được phê duyệt</a:t>
            </a:r>
            <a:endParaRPr lang="vi-VN" sz="1100"/>
          </a:p>
        </xdr:txBody>
      </xdr:sp>
    </xdr:grpSp>
    <xdr:clientData/>
  </xdr:twoCellAnchor>
  <xdr:twoCellAnchor>
    <xdr:from>
      <xdr:col>6</xdr:col>
      <xdr:colOff>192954</xdr:colOff>
      <xdr:row>28</xdr:row>
      <xdr:rowOff>48123</xdr:rowOff>
    </xdr:from>
    <xdr:to>
      <xdr:col>7</xdr:col>
      <xdr:colOff>54355</xdr:colOff>
      <xdr:row>67</xdr:row>
      <xdr:rowOff>33736</xdr:rowOff>
    </xdr:to>
    <xdr:cxnSp macro="">
      <xdr:nvCxnSpPr>
        <xdr:cNvPr id="139" name="Elbow Connector 138">
          <a:extLst>
            <a:ext uri="{FF2B5EF4-FFF2-40B4-BE49-F238E27FC236}">
              <a16:creationId xmlns="" xmlns:a16="http://schemas.microsoft.com/office/drawing/2014/main" id="{00000000-0008-0000-0600-00008B000000}"/>
            </a:ext>
          </a:extLst>
        </xdr:cNvPr>
        <xdr:cNvCxnSpPr>
          <a:stCxn id="88" idx="1"/>
          <a:endCxn id="90" idx="4"/>
        </xdr:cNvCxnSpPr>
      </xdr:nvCxnSpPr>
      <xdr:spPr>
        <a:xfrm rot="10800000" flipH="1" flipV="1">
          <a:off x="3974379" y="15869148"/>
          <a:ext cx="547201" cy="7043638"/>
        </a:xfrm>
        <a:prstGeom prst="bentConnector4">
          <a:avLst>
            <a:gd name="adj1" fmla="val -86907"/>
            <a:gd name="adj2" fmla="val 10324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71</xdr:row>
      <xdr:rowOff>180970</xdr:rowOff>
    </xdr:from>
    <xdr:to>
      <xdr:col>12</xdr:col>
      <xdr:colOff>15815</xdr:colOff>
      <xdr:row>136</xdr:row>
      <xdr:rowOff>104421</xdr:rowOff>
    </xdr:to>
    <xdr:grpSp>
      <xdr:nvGrpSpPr>
        <xdr:cNvPr id="182" name="Group 181">
          <a:extLst>
            <a:ext uri="{FF2B5EF4-FFF2-40B4-BE49-F238E27FC236}">
              <a16:creationId xmlns="" xmlns:a16="http://schemas.microsoft.com/office/drawing/2014/main" id="{00000000-0008-0000-0600-0000B6000000}"/>
            </a:ext>
          </a:extLst>
        </xdr:cNvPr>
        <xdr:cNvGrpSpPr/>
      </xdr:nvGrpSpPr>
      <xdr:grpSpPr>
        <a:xfrm>
          <a:off x="350184" y="13751294"/>
          <a:ext cx="6658102" cy="12305951"/>
          <a:chOff x="45916" y="916319"/>
          <a:chExt cx="7533735" cy="11427545"/>
        </a:xfrm>
      </xdr:grpSpPr>
      <xdr:grpSp>
        <xdr:nvGrpSpPr>
          <xdr:cNvPr id="183" name="Group 182">
            <a:extLst>
              <a:ext uri="{FF2B5EF4-FFF2-40B4-BE49-F238E27FC236}">
                <a16:creationId xmlns="" xmlns:a16="http://schemas.microsoft.com/office/drawing/2014/main" id="{00000000-0008-0000-0600-0000B7000000}"/>
              </a:ext>
            </a:extLst>
          </xdr:cNvPr>
          <xdr:cNvGrpSpPr/>
        </xdr:nvGrpSpPr>
        <xdr:grpSpPr>
          <a:xfrm>
            <a:off x="179510" y="916319"/>
            <a:ext cx="6929431" cy="11146322"/>
            <a:chOff x="-84685" y="17026411"/>
            <a:chExt cx="6859006" cy="11124466"/>
          </a:xfrm>
        </xdr:grpSpPr>
        <xdr:sp macro="" textlink="">
          <xdr:nvSpPr>
            <xdr:cNvPr id="190" name="Oval 189">
              <a:extLst>
                <a:ext uri="{FF2B5EF4-FFF2-40B4-BE49-F238E27FC236}">
                  <a16:creationId xmlns="" xmlns:a16="http://schemas.microsoft.com/office/drawing/2014/main" id="{00000000-0008-0000-0600-0000BE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191" name="Flowchart: Manual Operation 190">
              <a:extLst>
                <a:ext uri="{FF2B5EF4-FFF2-40B4-BE49-F238E27FC236}">
                  <a16:creationId xmlns="" xmlns:a16="http://schemas.microsoft.com/office/drawing/2014/main" id="{00000000-0008-0000-0600-0000BF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a:t>
              </a:r>
              <a:r>
                <a:rPr lang="en-US" sz="1200" baseline="0">
                  <a:solidFill>
                    <a:schemeClr val="tx1"/>
                  </a:solidFill>
                  <a:latin typeface="+mn-lt"/>
                  <a:ea typeface="+mn-ea"/>
                  <a:cs typeface="+mn-cs"/>
                </a:rPr>
                <a:t> yêu cầu chuyển kho</a:t>
              </a:r>
              <a:endParaRPr lang="vi-VN" sz="1200">
                <a:solidFill>
                  <a:schemeClr val="tx1"/>
                </a:solidFill>
                <a:latin typeface="+mn-lt"/>
                <a:ea typeface="+mn-ea"/>
                <a:cs typeface="+mn-cs"/>
              </a:endParaRPr>
            </a:p>
          </xdr:txBody>
        </xdr:sp>
        <xdr:sp macro="" textlink="">
          <xdr:nvSpPr>
            <xdr:cNvPr id="192" name="Diamond 191">
              <a:extLst>
                <a:ext uri="{FF2B5EF4-FFF2-40B4-BE49-F238E27FC236}">
                  <a16:creationId xmlns="" xmlns:a16="http://schemas.microsoft.com/office/drawing/2014/main" id="{00000000-0008-0000-0600-0000C0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93" name="Flowchart: Manual Operation 192">
              <a:extLst>
                <a:ext uri="{FF2B5EF4-FFF2-40B4-BE49-F238E27FC236}">
                  <a16:creationId xmlns="" xmlns:a16="http://schemas.microsoft.com/office/drawing/2014/main" id="{00000000-0008-0000-0600-0000C1000000}"/>
                </a:ext>
              </a:extLst>
            </xdr:cNvPr>
            <xdr:cNvSpPr/>
          </xdr:nvSpPr>
          <xdr:spPr>
            <a:xfrm>
              <a:off x="2957673" y="24987092"/>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giao dịch</a:t>
              </a:r>
              <a:endParaRPr lang="vi-VN" sz="1200">
                <a:solidFill>
                  <a:schemeClr val="tx1"/>
                </a:solidFill>
                <a:latin typeface="+mn-lt"/>
                <a:ea typeface="+mn-ea"/>
                <a:cs typeface="+mn-cs"/>
              </a:endParaRPr>
            </a:p>
          </xdr:txBody>
        </xdr:sp>
        <xdr:sp macro="" textlink="">
          <xdr:nvSpPr>
            <xdr:cNvPr id="194" name="Oval 193">
              <a:extLst>
                <a:ext uri="{FF2B5EF4-FFF2-40B4-BE49-F238E27FC236}">
                  <a16:creationId xmlns="" xmlns:a16="http://schemas.microsoft.com/office/drawing/2014/main" id="{00000000-0008-0000-0600-0000C2000000}"/>
                </a:ext>
              </a:extLst>
            </xdr:cNvPr>
            <xdr:cNvSpPr/>
          </xdr:nvSpPr>
          <xdr:spPr>
            <a:xfrm>
              <a:off x="3043393" y="2761067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95" name="Rectangle 194">
              <a:extLst>
                <a:ext uri="{FF2B5EF4-FFF2-40B4-BE49-F238E27FC236}">
                  <a16:creationId xmlns="" xmlns:a16="http://schemas.microsoft.com/office/drawing/2014/main" id="{00000000-0008-0000-0600-0000C3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96" name="Straight Arrow Connector 195">
              <a:extLst>
                <a:ext uri="{FF2B5EF4-FFF2-40B4-BE49-F238E27FC236}">
                  <a16:creationId xmlns="" xmlns:a16="http://schemas.microsoft.com/office/drawing/2014/main" id="{00000000-0008-0000-0600-0000C4000000}"/>
                </a:ext>
              </a:extLst>
            </xdr:cNvPr>
            <xdr:cNvCxnSpPr>
              <a:stCxn id="190" idx="4"/>
              <a:endCxn id="191"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7" name="Straight Arrow Connector 196">
              <a:extLst>
                <a:ext uri="{FF2B5EF4-FFF2-40B4-BE49-F238E27FC236}">
                  <a16:creationId xmlns="" xmlns:a16="http://schemas.microsoft.com/office/drawing/2014/main" id="{00000000-0008-0000-0600-0000C5000000}"/>
                </a:ext>
              </a:extLst>
            </xdr:cNvPr>
            <xdr:cNvCxnSpPr>
              <a:stCxn id="191" idx="2"/>
              <a:endCxn id="21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9" name="Straight Arrow Connector 198">
              <a:extLst>
                <a:ext uri="{FF2B5EF4-FFF2-40B4-BE49-F238E27FC236}">
                  <a16:creationId xmlns="" xmlns:a16="http://schemas.microsoft.com/office/drawing/2014/main" id="{00000000-0008-0000-0600-0000C7000000}"/>
                </a:ext>
              </a:extLst>
            </xdr:cNvPr>
            <xdr:cNvCxnSpPr>
              <a:stCxn id="193" idx="2"/>
              <a:endCxn id="204" idx="0"/>
            </xdr:cNvCxnSpPr>
          </xdr:nvCxnSpPr>
          <xdr:spPr>
            <a:xfrm flipH="1">
              <a:off x="3828839" y="26029398"/>
              <a:ext cx="1732" cy="324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0" name="TextBox 199">
              <a:extLst>
                <a:ext uri="{FF2B5EF4-FFF2-40B4-BE49-F238E27FC236}">
                  <a16:creationId xmlns="" xmlns:a16="http://schemas.microsoft.com/office/drawing/2014/main" id="{00000000-0008-0000-0600-0000C8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201" name="TextBox 200">
              <a:extLst>
                <a:ext uri="{FF2B5EF4-FFF2-40B4-BE49-F238E27FC236}">
                  <a16:creationId xmlns="" xmlns:a16="http://schemas.microsoft.com/office/drawing/2014/main" id="{00000000-0008-0000-0600-0000C9000000}"/>
                </a:ext>
              </a:extLst>
            </xdr:cNvPr>
            <xdr:cNvSpPr txBox="1"/>
          </xdr:nvSpPr>
          <xdr:spPr>
            <a:xfrm rot="16200000">
              <a:off x="-702163" y="22432893"/>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202" name="TextBox 201">
              <a:extLst>
                <a:ext uri="{FF2B5EF4-FFF2-40B4-BE49-F238E27FC236}">
                  <a16:creationId xmlns="" xmlns:a16="http://schemas.microsoft.com/office/drawing/2014/main" id="{00000000-0008-0000-0600-0000CA000000}"/>
                </a:ext>
              </a:extLst>
            </xdr:cNvPr>
            <xdr:cNvSpPr txBox="1"/>
          </xdr:nvSpPr>
          <xdr:spPr>
            <a:xfrm>
              <a:off x="3805926" y="2168887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203" name="Straight Arrow Connector 202">
              <a:extLst>
                <a:ext uri="{FF2B5EF4-FFF2-40B4-BE49-F238E27FC236}">
                  <a16:creationId xmlns="" xmlns:a16="http://schemas.microsoft.com/office/drawing/2014/main" id="{00000000-0008-0000-0600-0000CB000000}"/>
                </a:ext>
              </a:extLst>
            </xdr:cNvPr>
            <xdr:cNvCxnSpPr>
              <a:stCxn id="192" idx="2"/>
              <a:endCxn id="195"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4" name="Diamond 203">
              <a:extLst>
                <a:ext uri="{FF2B5EF4-FFF2-40B4-BE49-F238E27FC236}">
                  <a16:creationId xmlns="" xmlns:a16="http://schemas.microsoft.com/office/drawing/2014/main" id="{00000000-0008-0000-0600-0000CC000000}"/>
                </a:ext>
              </a:extLst>
            </xdr:cNvPr>
            <xdr:cNvSpPr/>
          </xdr:nvSpPr>
          <xdr:spPr>
            <a:xfrm>
              <a:off x="3297763" y="26353475"/>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206" name="TextBox 205">
              <a:extLst>
                <a:ext uri="{FF2B5EF4-FFF2-40B4-BE49-F238E27FC236}">
                  <a16:creationId xmlns="" xmlns:a16="http://schemas.microsoft.com/office/drawing/2014/main" id="{00000000-0008-0000-0600-0000CE000000}"/>
                </a:ext>
              </a:extLst>
            </xdr:cNvPr>
            <xdr:cNvSpPr txBox="1"/>
          </xdr:nvSpPr>
          <xdr:spPr>
            <a:xfrm>
              <a:off x="2350800"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cxnSp macro="">
          <xdr:nvCxnSpPr>
            <xdr:cNvPr id="208" name="Straight Arrow Connector 207">
              <a:extLst>
                <a:ext uri="{FF2B5EF4-FFF2-40B4-BE49-F238E27FC236}">
                  <a16:creationId xmlns="" xmlns:a16="http://schemas.microsoft.com/office/drawing/2014/main" id="{00000000-0008-0000-0600-0000D0000000}"/>
                </a:ext>
              </a:extLst>
            </xdr:cNvPr>
            <xdr:cNvCxnSpPr>
              <a:stCxn id="214" idx="2"/>
              <a:endCxn id="193" idx="0"/>
            </xdr:cNvCxnSpPr>
          </xdr:nvCxnSpPr>
          <xdr:spPr>
            <a:xfrm flipH="1">
              <a:off x="3830571" y="24554561"/>
              <a:ext cx="1730" cy="4325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0" name="Straight Arrow Connector 209">
              <a:extLst>
                <a:ext uri="{FF2B5EF4-FFF2-40B4-BE49-F238E27FC236}">
                  <a16:creationId xmlns="" xmlns:a16="http://schemas.microsoft.com/office/drawing/2014/main" id="{00000000-0008-0000-0600-0000D2000000}"/>
                </a:ext>
              </a:extLst>
            </xdr:cNvPr>
            <xdr:cNvCxnSpPr>
              <a:stCxn id="191" idx="3"/>
              <a:endCxn id="222" idx="1"/>
            </xdr:cNvCxnSpPr>
          </xdr:nvCxnSpPr>
          <xdr:spPr>
            <a:xfrm>
              <a:off x="4535340" y="18405703"/>
              <a:ext cx="643595" cy="11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1" name="Flowchart: Manual Operation 210">
              <a:extLst>
                <a:ext uri="{FF2B5EF4-FFF2-40B4-BE49-F238E27FC236}">
                  <a16:creationId xmlns="" xmlns:a16="http://schemas.microsoft.com/office/drawing/2014/main" id="{00000000-0008-0000-0600-0000D3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212" name="Straight Arrow Connector 211">
              <a:extLst>
                <a:ext uri="{FF2B5EF4-FFF2-40B4-BE49-F238E27FC236}">
                  <a16:creationId xmlns="" xmlns:a16="http://schemas.microsoft.com/office/drawing/2014/main" id="{00000000-0008-0000-0600-0000D4000000}"/>
                </a:ext>
              </a:extLst>
            </xdr:cNvPr>
            <xdr:cNvCxnSpPr>
              <a:stCxn id="211" idx="3"/>
              <a:endCxn id="225" idx="1"/>
            </xdr:cNvCxnSpPr>
          </xdr:nvCxnSpPr>
          <xdr:spPr>
            <a:xfrm>
              <a:off x="4534386" y="19894733"/>
              <a:ext cx="635165" cy="396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3" name="Straight Arrow Connector 212">
              <a:extLst>
                <a:ext uri="{FF2B5EF4-FFF2-40B4-BE49-F238E27FC236}">
                  <a16:creationId xmlns="" xmlns:a16="http://schemas.microsoft.com/office/drawing/2014/main" id="{00000000-0008-0000-0600-0000D5000000}"/>
                </a:ext>
              </a:extLst>
            </xdr:cNvPr>
            <xdr:cNvCxnSpPr>
              <a:stCxn id="211" idx="2"/>
              <a:endCxn id="192"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4" name="Flowchart: Manual Operation 213">
              <a:extLst>
                <a:ext uri="{FF2B5EF4-FFF2-40B4-BE49-F238E27FC236}">
                  <a16:creationId xmlns="" xmlns:a16="http://schemas.microsoft.com/office/drawing/2014/main" id="{00000000-0008-0000-0600-0000D6000000}"/>
                </a:ext>
              </a:extLst>
            </xdr:cNvPr>
            <xdr:cNvSpPr/>
          </xdr:nvSpPr>
          <xdr:spPr>
            <a:xfrm>
              <a:off x="2959403" y="23512255"/>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chuyển kho</a:t>
              </a:r>
              <a:endParaRPr lang="vi-VN" sz="900" b="0">
                <a:solidFill>
                  <a:schemeClr val="tx1"/>
                </a:solidFill>
                <a:latin typeface="+mn-lt"/>
                <a:ea typeface="+mn-ea"/>
                <a:cs typeface="+mn-cs"/>
              </a:endParaRPr>
            </a:p>
          </xdr:txBody>
        </xdr:sp>
        <xdr:sp macro="" textlink="">
          <xdr:nvSpPr>
            <xdr:cNvPr id="216" name="TextBox 215">
              <a:extLst>
                <a:ext uri="{FF2B5EF4-FFF2-40B4-BE49-F238E27FC236}">
                  <a16:creationId xmlns="" xmlns:a16="http://schemas.microsoft.com/office/drawing/2014/main" id="{00000000-0008-0000-0600-0000D8000000}"/>
                </a:ext>
              </a:extLst>
            </xdr:cNvPr>
            <xdr:cNvSpPr txBox="1"/>
          </xdr:nvSpPr>
          <xdr:spPr>
            <a:xfrm>
              <a:off x="4359773" y="26508381"/>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 lệch</a:t>
              </a:r>
              <a:endParaRPr lang="vi-VN" sz="1100"/>
            </a:p>
          </xdr:txBody>
        </xdr:sp>
        <xdr:sp macro="" textlink="">
          <xdr:nvSpPr>
            <xdr:cNvPr id="218" name="TextBox 217">
              <a:extLst>
                <a:ext uri="{FF2B5EF4-FFF2-40B4-BE49-F238E27FC236}">
                  <a16:creationId xmlns="" xmlns:a16="http://schemas.microsoft.com/office/drawing/2014/main" id="{00000000-0008-0000-0600-0000DA000000}"/>
                </a:ext>
              </a:extLst>
            </xdr:cNvPr>
            <xdr:cNvSpPr txBox="1"/>
          </xdr:nvSpPr>
          <xdr:spPr>
            <a:xfrm rot="16200000">
              <a:off x="-489148" y="17681436"/>
              <a:ext cx="1447332"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rgbClr val="0000FF"/>
                  </a:solidFill>
                </a:rPr>
                <a:t>Bộ phận có nhu cầu</a:t>
              </a:r>
              <a:endParaRPr lang="vi-VN" sz="1200">
                <a:solidFill>
                  <a:srgbClr val="0000FF"/>
                </a:solidFill>
              </a:endParaRPr>
            </a:p>
          </xdr:txBody>
        </xdr:sp>
        <xdr:sp macro="" textlink="">
          <xdr:nvSpPr>
            <xdr:cNvPr id="219" name="TextBox 218">
              <a:extLst>
                <a:ext uri="{FF2B5EF4-FFF2-40B4-BE49-F238E27FC236}">
                  <a16:creationId xmlns="" xmlns:a16="http://schemas.microsoft.com/office/drawing/2014/main" id="{00000000-0008-0000-0600-0000DB000000}"/>
                </a:ext>
              </a:extLst>
            </xdr:cNvPr>
            <xdr:cNvSpPr txBox="1"/>
          </xdr:nvSpPr>
          <xdr:spPr>
            <a:xfrm rot="16200000">
              <a:off x="-581085" y="25934196"/>
              <a:ext cx="1544319"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vật tư</a:t>
              </a:r>
              <a:endParaRPr lang="vi-VN" sz="1200">
                <a:solidFill>
                  <a:srgbClr val="0000FF"/>
                </a:solidFill>
              </a:endParaRPr>
            </a:p>
          </xdr:txBody>
        </xdr:sp>
        <xdr:cxnSp macro="">
          <xdr:nvCxnSpPr>
            <xdr:cNvPr id="230" name="Straight Arrow Connector 229">
              <a:extLst>
                <a:ext uri="{FF2B5EF4-FFF2-40B4-BE49-F238E27FC236}">
                  <a16:creationId xmlns="" xmlns:a16="http://schemas.microsoft.com/office/drawing/2014/main" id="{00000000-0008-0000-0600-0000E6000000}"/>
                </a:ext>
              </a:extLst>
            </xdr:cNvPr>
            <xdr:cNvCxnSpPr>
              <a:stCxn id="195" idx="3"/>
              <a:endCxn id="229" idx="1"/>
            </xdr:cNvCxnSpPr>
          </xdr:nvCxnSpPr>
          <xdr:spPr>
            <a:xfrm flipV="1">
              <a:off x="4634748" y="22631548"/>
              <a:ext cx="544184" cy="1293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6" name="Straight Arrow Connector 235">
              <a:extLst>
                <a:ext uri="{FF2B5EF4-FFF2-40B4-BE49-F238E27FC236}">
                  <a16:creationId xmlns="" xmlns:a16="http://schemas.microsoft.com/office/drawing/2014/main" id="{00000000-0008-0000-0600-0000EC000000}"/>
                </a:ext>
              </a:extLst>
            </xdr:cNvPr>
            <xdr:cNvCxnSpPr>
              <a:stCxn id="195" idx="2"/>
              <a:endCxn id="214" idx="0"/>
            </xdr:cNvCxnSpPr>
          </xdr:nvCxnSpPr>
          <xdr:spPr>
            <a:xfrm flipH="1">
              <a:off x="3832301" y="23124811"/>
              <a:ext cx="611" cy="3874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Rectangle 247">
              <a:extLst>
                <a:ext uri="{FF2B5EF4-FFF2-40B4-BE49-F238E27FC236}">
                  <a16:creationId xmlns="" xmlns:a16="http://schemas.microsoft.com/office/drawing/2014/main" id="{00000000-0008-0000-0600-0000F8000000}"/>
                </a:ext>
              </a:extLst>
            </xdr:cNvPr>
            <xdr:cNvSpPr/>
          </xdr:nvSpPr>
          <xdr:spPr>
            <a:xfrm>
              <a:off x="5170650" y="26309904"/>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6</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giao dịch điều chỉnh</a:t>
              </a:r>
              <a:endParaRPr lang="vi-VN" sz="1200" b="0">
                <a:solidFill>
                  <a:schemeClr val="tx1"/>
                </a:solidFill>
                <a:latin typeface="+mn-lt"/>
                <a:ea typeface="+mn-ea"/>
                <a:cs typeface="+mn-cs"/>
              </a:endParaRPr>
            </a:p>
          </xdr:txBody>
        </xdr:sp>
        <xdr:cxnSp macro="">
          <xdr:nvCxnSpPr>
            <xdr:cNvPr id="251" name="Straight Arrow Connector 250">
              <a:extLst>
                <a:ext uri="{FF2B5EF4-FFF2-40B4-BE49-F238E27FC236}">
                  <a16:creationId xmlns="" xmlns:a16="http://schemas.microsoft.com/office/drawing/2014/main" id="{00000000-0008-0000-0600-0000FB000000}"/>
                </a:ext>
              </a:extLst>
            </xdr:cNvPr>
            <xdr:cNvCxnSpPr>
              <a:stCxn id="204" idx="2"/>
              <a:endCxn id="194" idx="0"/>
            </xdr:cNvCxnSpPr>
          </xdr:nvCxnSpPr>
          <xdr:spPr>
            <a:xfrm flipH="1">
              <a:off x="3825804" y="27226853"/>
              <a:ext cx="3035" cy="383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4" name="TextBox 253">
              <a:extLst>
                <a:ext uri="{FF2B5EF4-FFF2-40B4-BE49-F238E27FC236}">
                  <a16:creationId xmlns="" xmlns:a16="http://schemas.microsoft.com/office/drawing/2014/main" id="{00000000-0008-0000-0600-0000FE000000}"/>
                </a:ext>
              </a:extLst>
            </xdr:cNvPr>
            <xdr:cNvSpPr txBox="1"/>
          </xdr:nvSpPr>
          <xdr:spPr>
            <a:xfrm>
              <a:off x="3796728" y="27252014"/>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269" name="TextBox 268">
              <a:extLst>
                <a:ext uri="{FF2B5EF4-FFF2-40B4-BE49-F238E27FC236}">
                  <a16:creationId xmlns="" xmlns:a16="http://schemas.microsoft.com/office/drawing/2014/main" id="{00000000-0008-0000-0600-00000D010000}"/>
                </a:ext>
              </a:extLst>
            </xdr:cNvPr>
            <xdr:cNvSpPr txBox="1"/>
          </xdr:nvSpPr>
          <xdr:spPr>
            <a:xfrm rot="16200000">
              <a:off x="-278960" y="23841410"/>
              <a:ext cx="946780"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184" name="Straight Connector 183">
            <a:extLst>
              <a:ext uri="{FF2B5EF4-FFF2-40B4-BE49-F238E27FC236}">
                <a16:creationId xmlns="" xmlns:a16="http://schemas.microsoft.com/office/drawing/2014/main" id="{00000000-0008-0000-0600-0000B8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85" name="Folded Corner 184">
            <a:extLst>
              <a:ext uri="{FF2B5EF4-FFF2-40B4-BE49-F238E27FC236}">
                <a16:creationId xmlns="" xmlns:a16="http://schemas.microsoft.com/office/drawing/2014/main" id="{00000000-0008-0000-0600-0000B9000000}"/>
              </a:ext>
            </a:extLst>
          </xdr:cNvPr>
          <xdr:cNvSpPr/>
        </xdr:nvSpPr>
        <xdr:spPr>
          <a:xfrm>
            <a:off x="5494539" y="7584723"/>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186" name="Straight Arrow Connector 185">
            <a:extLst>
              <a:ext uri="{FF2B5EF4-FFF2-40B4-BE49-F238E27FC236}">
                <a16:creationId xmlns="" xmlns:a16="http://schemas.microsoft.com/office/drawing/2014/main" id="{00000000-0008-0000-0600-0000BA000000}"/>
              </a:ext>
            </a:extLst>
          </xdr:cNvPr>
          <xdr:cNvCxnSpPr>
            <a:stCxn id="214" idx="3"/>
            <a:endCxn id="185" idx="1"/>
          </xdr:cNvCxnSpPr>
        </xdr:nvCxnSpPr>
        <xdr:spPr>
          <a:xfrm flipV="1">
            <a:off x="4842203" y="7934074"/>
            <a:ext cx="652336" cy="3014"/>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Straight Connector 186">
            <a:extLst>
              <a:ext uri="{FF2B5EF4-FFF2-40B4-BE49-F238E27FC236}">
                <a16:creationId xmlns="" xmlns:a16="http://schemas.microsoft.com/office/drawing/2014/main" id="{00000000-0008-0000-0600-0000BB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88" name="Straight Connector 187">
            <a:extLst>
              <a:ext uri="{FF2B5EF4-FFF2-40B4-BE49-F238E27FC236}">
                <a16:creationId xmlns="" xmlns:a16="http://schemas.microsoft.com/office/drawing/2014/main" id="{00000000-0008-0000-0600-0000BC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61" name="Folded Corner 260">
            <a:extLst>
              <a:ext uri="{FF2B5EF4-FFF2-40B4-BE49-F238E27FC236}">
                <a16:creationId xmlns="" xmlns:a16="http://schemas.microsoft.com/office/drawing/2014/main" id="{00000000-0008-0000-0600-000005010000}"/>
              </a:ext>
            </a:extLst>
          </xdr:cNvPr>
          <xdr:cNvSpPr/>
        </xdr:nvSpPr>
        <xdr:spPr>
          <a:xfrm>
            <a:off x="1797167" y="9074912"/>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265" name="Straight Arrow Connector 264">
            <a:extLst>
              <a:ext uri="{FF2B5EF4-FFF2-40B4-BE49-F238E27FC236}">
                <a16:creationId xmlns="" xmlns:a16="http://schemas.microsoft.com/office/drawing/2014/main" id="{00000000-0008-0000-0600-000009010000}"/>
              </a:ext>
            </a:extLst>
          </xdr:cNvPr>
          <xdr:cNvCxnSpPr>
            <a:stCxn id="261" idx="3"/>
            <a:endCxn id="193" idx="1"/>
          </xdr:cNvCxnSpPr>
        </xdr:nvCxnSpPr>
        <xdr:spPr>
          <a:xfrm flipV="1">
            <a:off x="2879297" y="9414818"/>
            <a:ext cx="550181" cy="944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8" name="Straight Connector 267">
            <a:extLst>
              <a:ext uri="{FF2B5EF4-FFF2-40B4-BE49-F238E27FC236}">
                <a16:creationId xmlns="" xmlns:a16="http://schemas.microsoft.com/office/drawing/2014/main" id="{00000000-0008-0000-0600-00000C010000}"/>
              </a:ext>
            </a:extLst>
          </xdr:cNvPr>
          <xdr:cNvCxnSpPr/>
        </xdr:nvCxnSpPr>
        <xdr:spPr>
          <a:xfrm rot="5400000" flipH="1">
            <a:off x="3813813" y="3419607"/>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70" name="Straight Connector 269">
            <a:extLst>
              <a:ext uri="{FF2B5EF4-FFF2-40B4-BE49-F238E27FC236}">
                <a16:creationId xmlns="" xmlns:a16="http://schemas.microsoft.com/office/drawing/2014/main" id="{00000000-0008-0000-0600-00000E010000}"/>
              </a:ext>
            </a:extLst>
          </xdr:cNvPr>
          <xdr:cNvCxnSpPr/>
        </xdr:nvCxnSpPr>
        <xdr:spPr>
          <a:xfrm rot="5400000" flipH="1">
            <a:off x="3804333" y="483528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19050</xdr:colOff>
      <xdr:row>77</xdr:row>
      <xdr:rowOff>152400</xdr:rowOff>
    </xdr:from>
    <xdr:to>
      <xdr:col>10</xdr:col>
      <xdr:colOff>401416</xdr:colOff>
      <xdr:row>81</xdr:row>
      <xdr:rowOff>143056</xdr:rowOff>
    </xdr:to>
    <xdr:sp macro="" textlink="">
      <xdr:nvSpPr>
        <xdr:cNvPr id="222" name="Folded Corner 221">
          <a:extLst>
            <a:ext uri="{FF2B5EF4-FFF2-40B4-BE49-F238E27FC236}">
              <a16:creationId xmlns="" xmlns:a16="http://schemas.microsoft.com/office/drawing/2014/main" id="{00000000-0008-0000-0600-0000DE000000}"/>
            </a:ext>
          </a:extLst>
        </xdr:cNvPr>
        <xdr:cNvSpPr/>
      </xdr:nvSpPr>
      <xdr:spPr>
        <a:xfrm>
          <a:off x="5876925" y="25031700"/>
          <a:ext cx="1087216" cy="714556"/>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a:t>
          </a:r>
          <a:endParaRPr lang="vi-VN" sz="1100"/>
        </a:p>
      </xdr:txBody>
    </xdr:sp>
    <xdr:clientData/>
  </xdr:twoCellAnchor>
  <xdr:twoCellAnchor>
    <xdr:from>
      <xdr:col>9</xdr:col>
      <xdr:colOff>9525</xdr:colOff>
      <xdr:row>86</xdr:row>
      <xdr:rowOff>28575</xdr:rowOff>
    </xdr:from>
    <xdr:to>
      <xdr:col>10</xdr:col>
      <xdr:colOff>391891</xdr:colOff>
      <xdr:row>90</xdr:row>
      <xdr:rowOff>66675</xdr:rowOff>
    </xdr:to>
    <xdr:sp macro="" textlink="">
      <xdr:nvSpPr>
        <xdr:cNvPr id="225" name="Folded Corner 224">
          <a:extLst>
            <a:ext uri="{FF2B5EF4-FFF2-40B4-BE49-F238E27FC236}">
              <a16:creationId xmlns="" xmlns:a16="http://schemas.microsoft.com/office/drawing/2014/main" id="{00000000-0008-0000-0600-0000E1000000}"/>
            </a:ext>
          </a:extLst>
        </xdr:cNvPr>
        <xdr:cNvSpPr/>
      </xdr:nvSpPr>
      <xdr:spPr>
        <a:xfrm>
          <a:off x="5867400" y="2653665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 được duyệt</a:t>
          </a:r>
          <a:endParaRPr lang="vi-VN" sz="1100"/>
        </a:p>
      </xdr:txBody>
    </xdr:sp>
    <xdr:clientData/>
  </xdr:twoCellAnchor>
  <xdr:twoCellAnchor>
    <xdr:from>
      <xdr:col>9</xdr:col>
      <xdr:colOff>19050</xdr:colOff>
      <xdr:row>101</xdr:row>
      <xdr:rowOff>114300</xdr:rowOff>
    </xdr:from>
    <xdr:to>
      <xdr:col>10</xdr:col>
      <xdr:colOff>401416</xdr:colOff>
      <xdr:row>105</xdr:row>
      <xdr:rowOff>152400</xdr:rowOff>
    </xdr:to>
    <xdr:sp macro="" textlink="">
      <xdr:nvSpPr>
        <xdr:cNvPr id="229" name="Folded Corner 228">
          <a:extLst>
            <a:ext uri="{FF2B5EF4-FFF2-40B4-BE49-F238E27FC236}">
              <a16:creationId xmlns="" xmlns:a16="http://schemas.microsoft.com/office/drawing/2014/main" id="{00000000-0008-0000-0600-0000E5000000}"/>
            </a:ext>
          </a:extLst>
        </xdr:cNvPr>
        <xdr:cNvSpPr/>
      </xdr:nvSpPr>
      <xdr:spPr>
        <a:xfrm>
          <a:off x="5876925" y="2933700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lientData/>
  </xdr:twoCellAnchor>
  <xdr:twoCellAnchor>
    <xdr:from>
      <xdr:col>7</xdr:col>
      <xdr:colOff>578386</xdr:colOff>
      <xdr:row>127</xdr:row>
      <xdr:rowOff>51278</xdr:rowOff>
    </xdr:from>
    <xdr:to>
      <xdr:col>9</xdr:col>
      <xdr:colOff>10644</xdr:colOff>
      <xdr:row>127</xdr:row>
      <xdr:rowOff>51352</xdr:rowOff>
    </xdr:to>
    <xdr:cxnSp macro="">
      <xdr:nvCxnSpPr>
        <xdr:cNvPr id="250" name="Straight Arrow Connector 249">
          <a:extLst>
            <a:ext uri="{FF2B5EF4-FFF2-40B4-BE49-F238E27FC236}">
              <a16:creationId xmlns="" xmlns:a16="http://schemas.microsoft.com/office/drawing/2014/main" id="{00000000-0008-0000-0600-0000FA000000}"/>
            </a:ext>
          </a:extLst>
        </xdr:cNvPr>
        <xdr:cNvCxnSpPr>
          <a:stCxn id="204" idx="3"/>
          <a:endCxn id="248" idx="1"/>
        </xdr:cNvCxnSpPr>
      </xdr:nvCxnSpPr>
      <xdr:spPr>
        <a:xfrm>
          <a:off x="5045611" y="33979328"/>
          <a:ext cx="822908" cy="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613697</xdr:colOff>
      <xdr:row>96</xdr:row>
      <xdr:rowOff>12175</xdr:rowOff>
    </xdr:from>
    <xdr:to>
      <xdr:col>6</xdr:col>
      <xdr:colOff>193904</xdr:colOff>
      <xdr:row>133</xdr:row>
      <xdr:rowOff>82970</xdr:rowOff>
    </xdr:to>
    <xdr:cxnSp macro="">
      <xdr:nvCxnSpPr>
        <xdr:cNvPr id="258" name="Elbow Connector 257">
          <a:extLst>
            <a:ext uri="{FF2B5EF4-FFF2-40B4-BE49-F238E27FC236}">
              <a16:creationId xmlns="" xmlns:a16="http://schemas.microsoft.com/office/drawing/2014/main" id="{00000000-0008-0000-0600-000002010000}"/>
            </a:ext>
          </a:extLst>
        </xdr:cNvPr>
        <xdr:cNvCxnSpPr>
          <a:stCxn id="192" idx="1"/>
          <a:endCxn id="194" idx="2"/>
        </xdr:cNvCxnSpPr>
      </xdr:nvCxnSpPr>
      <xdr:spPr>
        <a:xfrm rot="10800000" flipV="1">
          <a:off x="3709322" y="28330000"/>
          <a:ext cx="266007" cy="6766870"/>
        </a:xfrm>
        <a:prstGeom prst="bentConnector3">
          <a:avLst>
            <a:gd name="adj1" fmla="val 780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57150</xdr:rowOff>
    </xdr:from>
    <xdr:to>
      <xdr:col>22</xdr:col>
      <xdr:colOff>124385</xdr:colOff>
      <xdr:row>115</xdr:row>
      <xdr:rowOff>167528</xdr:rowOff>
    </xdr:to>
    <xdr:sp macro="" textlink="">
      <xdr:nvSpPr>
        <xdr:cNvPr id="271" name="Rectangle 270">
          <a:extLst>
            <a:ext uri="{FF2B5EF4-FFF2-40B4-BE49-F238E27FC236}">
              <a16:creationId xmlns="" xmlns:a16="http://schemas.microsoft.com/office/drawing/2014/main" id="{00000000-0008-0000-0600-00000F010000}"/>
            </a:ext>
          </a:extLst>
        </xdr:cNvPr>
        <xdr:cNvSpPr/>
      </xdr:nvSpPr>
      <xdr:spPr>
        <a:xfrm>
          <a:off x="7953375" y="240315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Bộ phận có nhu cầu xuất chuyển kho gửi đề xuất tới ban giám đốc, trong đó nêu rõ địa điểm chuyển Đi/đến, mức độ cần thiết cùng với mục đích của việc chuyển kho</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xem xét tính cần thiết của đề xuất mà chấp thuận hay từ chối.</a:t>
          </a:r>
        </a:p>
        <a:p>
          <a:pPr algn="l"/>
          <a:r>
            <a:rPr lang="en-US" sz="1200" b="0" baseline="0">
              <a:solidFill>
                <a:schemeClr val="tx1"/>
              </a:solidFill>
            </a:rPr>
            <a:t>      - Nếu từ chối thì thông báo lại và kết thúc quá trình</a:t>
          </a:r>
        </a:p>
        <a:p>
          <a:pPr algn="l"/>
          <a:r>
            <a:rPr lang="en-US" sz="1200" b="0" baseline="0">
              <a:solidFill>
                <a:schemeClr val="tx1"/>
              </a:solidFill>
            </a:rPr>
            <a:t>      - Nếu đồng ý sẽ chuyển yêu cầu cho kế toán</a:t>
          </a:r>
        </a:p>
        <a:p>
          <a:pPr algn="l"/>
          <a:r>
            <a:rPr lang="en-US" sz="1200" b="1" baseline="0">
              <a:solidFill>
                <a:schemeClr val="tx1"/>
              </a:solidFill>
            </a:rPr>
            <a:t>Bước 3: </a:t>
          </a:r>
        </a:p>
        <a:p>
          <a:pPr algn="l"/>
          <a:r>
            <a:rPr lang="en-US" sz="1200" b="0" baseline="0">
              <a:solidFill>
                <a:schemeClr val="tx1"/>
              </a:solidFill>
            </a:rPr>
            <a:t>   Kế toán vật tư thực hiện in phiếu xuất kho. Trước đó kế toán hoặc bộ phận chịu trách nhiệm sẽ liên hệ và thống nhất với kho mới về các chính sách cũng như số lượng và thời gian chuyển kho</a:t>
          </a:r>
        </a:p>
        <a:p>
          <a:pPr algn="l"/>
          <a:endParaRPr lang="en-US" sz="1200" b="0" baseline="0">
            <a:solidFill>
              <a:schemeClr val="tx1"/>
            </a:solidFill>
          </a:endParaRPr>
        </a:p>
        <a:p>
          <a:pPr algn="l"/>
          <a:r>
            <a:rPr lang="en-US" sz="1200" b="1" baseline="0">
              <a:solidFill>
                <a:schemeClr val="tx1"/>
              </a:solidFill>
            </a:rPr>
            <a:t>Bước 4: Thực hiện chuyển kho</a:t>
          </a:r>
        </a:p>
        <a:p>
          <a:pPr algn="l"/>
          <a:r>
            <a:rPr lang="en-US" sz="1200" b="0" baseline="0">
              <a:solidFill>
                <a:srgbClr val="0000FF"/>
              </a:solidFill>
            </a:rPr>
            <a:t>   - Hàng hóa cần được kiểm tra lỹ lưỡng và những người có trách nhiệm phải ký nhận đầy đủ vào các biên nhận cần thiết trước khi xuất hoặc nhập kho</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Kế toán cập nhật lại thông tin trên hệ thống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15907</xdr:colOff>
      <xdr:row>13</xdr:row>
      <xdr:rowOff>19049</xdr:rowOff>
    </xdr:from>
    <xdr:to>
      <xdr:col>14</xdr:col>
      <xdr:colOff>231744</xdr:colOff>
      <xdr:row>36</xdr:row>
      <xdr:rowOff>76199</xdr:rowOff>
    </xdr:to>
    <xdr:sp macro="" textlink="">
      <xdr:nvSpPr>
        <xdr:cNvPr id="2" name="Rectangle 1">
          <a:extLst>
            <a:ext uri="{FF2B5EF4-FFF2-40B4-BE49-F238E27FC236}">
              <a16:creationId xmlns="" xmlns:a16="http://schemas.microsoft.com/office/drawing/2014/main" id="{00000000-0008-0000-0800-000002000000}"/>
            </a:ext>
          </a:extLst>
        </xdr:cNvPr>
        <xdr:cNvSpPr/>
      </xdr:nvSpPr>
      <xdr:spPr>
        <a:xfrm>
          <a:off x="701707" y="2371724"/>
          <a:ext cx="9131237" cy="42195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9526</xdr:colOff>
      <xdr:row>18</xdr:row>
      <xdr:rowOff>171449</xdr:rowOff>
    </xdr:from>
    <xdr:to>
      <xdr:col>14</xdr:col>
      <xdr:colOff>225363</xdr:colOff>
      <xdr:row>18</xdr:row>
      <xdr:rowOff>180974</xdr:rowOff>
    </xdr:to>
    <xdr:cxnSp macro="">
      <xdr:nvCxnSpPr>
        <xdr:cNvPr id="3" name="Straight Connector 2">
          <a:extLst>
            <a:ext uri="{FF2B5EF4-FFF2-40B4-BE49-F238E27FC236}">
              <a16:creationId xmlns="" xmlns:a16="http://schemas.microsoft.com/office/drawing/2014/main" id="{00000000-0008-0000-0800-000003000000}"/>
            </a:ext>
          </a:extLst>
        </xdr:cNvPr>
        <xdr:cNvCxnSpPr/>
      </xdr:nvCxnSpPr>
      <xdr:spPr>
        <a:xfrm>
          <a:off x="695326" y="34289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24</xdr:row>
      <xdr:rowOff>85724</xdr:rowOff>
    </xdr:from>
    <xdr:to>
      <xdr:col>14</xdr:col>
      <xdr:colOff>225363</xdr:colOff>
      <xdr:row>24</xdr:row>
      <xdr:rowOff>95249</xdr:rowOff>
    </xdr:to>
    <xdr:cxnSp macro="">
      <xdr:nvCxnSpPr>
        <xdr:cNvPr id="4" name="Straight Connector 3">
          <a:extLst>
            <a:ext uri="{FF2B5EF4-FFF2-40B4-BE49-F238E27FC236}">
              <a16:creationId xmlns="" xmlns:a16="http://schemas.microsoft.com/office/drawing/2014/main" id="{00000000-0008-0000-0800-000004000000}"/>
            </a:ext>
          </a:extLst>
        </xdr:cNvPr>
        <xdr:cNvCxnSpPr/>
      </xdr:nvCxnSpPr>
      <xdr:spPr>
        <a:xfrm>
          <a:off x="695326" y="442912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22288</xdr:colOff>
      <xdr:row>30</xdr:row>
      <xdr:rowOff>95249</xdr:rowOff>
    </xdr:from>
    <xdr:to>
      <xdr:col>14</xdr:col>
      <xdr:colOff>238125</xdr:colOff>
      <xdr:row>30</xdr:row>
      <xdr:rowOff>104774</xdr:rowOff>
    </xdr:to>
    <xdr:cxnSp macro="">
      <xdr:nvCxnSpPr>
        <xdr:cNvPr id="5" name="Straight Connector 4">
          <a:extLst>
            <a:ext uri="{FF2B5EF4-FFF2-40B4-BE49-F238E27FC236}">
              <a16:creationId xmlns="" xmlns:a16="http://schemas.microsoft.com/office/drawing/2014/main" id="{00000000-0008-0000-0800-000005000000}"/>
            </a:ext>
          </a:extLst>
        </xdr:cNvPr>
        <xdr:cNvCxnSpPr/>
      </xdr:nvCxnSpPr>
      <xdr:spPr>
        <a:xfrm>
          <a:off x="708088" y="55244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36</xdr:row>
      <xdr:rowOff>57149</xdr:rowOff>
    </xdr:from>
    <xdr:to>
      <xdr:col>1</xdr:col>
      <xdr:colOff>19050</xdr:colOff>
      <xdr:row>38</xdr:row>
      <xdr:rowOff>133349</xdr:rowOff>
    </xdr:to>
    <xdr:cxnSp macro="">
      <xdr:nvCxnSpPr>
        <xdr:cNvPr id="6" name="Straight Connector 5">
          <a:extLst>
            <a:ext uri="{FF2B5EF4-FFF2-40B4-BE49-F238E27FC236}">
              <a16:creationId xmlns="" xmlns:a16="http://schemas.microsoft.com/office/drawing/2014/main" id="{00000000-0008-0000-0800-000006000000}"/>
            </a:ext>
          </a:extLst>
        </xdr:cNvPr>
        <xdr:cNvCxnSpPr/>
      </xdr:nvCxnSpPr>
      <xdr:spPr>
        <a:xfrm>
          <a:off x="70485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36</xdr:row>
      <xdr:rowOff>57149</xdr:rowOff>
    </xdr:from>
    <xdr:to>
      <xdr:col>14</xdr:col>
      <xdr:colOff>228600</xdr:colOff>
      <xdr:row>38</xdr:row>
      <xdr:rowOff>133349</xdr:rowOff>
    </xdr:to>
    <xdr:cxnSp macro="">
      <xdr:nvCxnSpPr>
        <xdr:cNvPr id="7" name="Straight Connector 6">
          <a:extLst>
            <a:ext uri="{FF2B5EF4-FFF2-40B4-BE49-F238E27FC236}">
              <a16:creationId xmlns="" xmlns:a16="http://schemas.microsoft.com/office/drawing/2014/main" id="{00000000-0008-0000-0800-000007000000}"/>
            </a:ext>
          </a:extLst>
        </xdr:cNvPr>
        <xdr:cNvCxnSpPr/>
      </xdr:nvCxnSpPr>
      <xdr:spPr>
        <a:xfrm>
          <a:off x="982980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6</xdr:row>
      <xdr:rowOff>57149</xdr:rowOff>
    </xdr:from>
    <xdr:to>
      <xdr:col>3</xdr:col>
      <xdr:colOff>142875</xdr:colOff>
      <xdr:row>13</xdr:row>
      <xdr:rowOff>19049</xdr:rowOff>
    </xdr:to>
    <xdr:cxnSp macro="">
      <xdr:nvCxnSpPr>
        <xdr:cNvPr id="8" name="Straight Connector 7">
          <a:extLst>
            <a:ext uri="{FF2B5EF4-FFF2-40B4-BE49-F238E27FC236}">
              <a16:creationId xmlns="" xmlns:a16="http://schemas.microsoft.com/office/drawing/2014/main" id="{00000000-0008-0000-0800-000008000000}"/>
            </a:ext>
          </a:extLst>
        </xdr:cNvPr>
        <xdr:cNvCxnSpPr/>
      </xdr:nvCxnSpPr>
      <xdr:spPr>
        <a:xfrm flipV="1">
          <a:off x="714375" y="11429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219075</xdr:colOff>
      <xdr:row>6</xdr:row>
      <xdr:rowOff>47624</xdr:rowOff>
    </xdr:from>
    <xdr:to>
      <xdr:col>16</xdr:col>
      <xdr:colOff>333375</xdr:colOff>
      <xdr:row>13</xdr:row>
      <xdr:rowOff>9524</xdr:rowOff>
    </xdr:to>
    <xdr:cxnSp macro="">
      <xdr:nvCxnSpPr>
        <xdr:cNvPr id="9" name="Straight Connector 8">
          <a:extLst>
            <a:ext uri="{FF2B5EF4-FFF2-40B4-BE49-F238E27FC236}">
              <a16:creationId xmlns="" xmlns:a16="http://schemas.microsoft.com/office/drawing/2014/main" id="{00000000-0008-0000-0800-000009000000}"/>
            </a:ext>
          </a:extLst>
        </xdr:cNvPr>
        <xdr:cNvCxnSpPr/>
      </xdr:nvCxnSpPr>
      <xdr:spPr>
        <a:xfrm flipV="1">
          <a:off x="9820275" y="113347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6</xdr:row>
      <xdr:rowOff>47624</xdr:rowOff>
    </xdr:from>
    <xdr:to>
      <xdr:col>16</xdr:col>
      <xdr:colOff>349188</xdr:colOff>
      <xdr:row>6</xdr:row>
      <xdr:rowOff>57149</xdr:rowOff>
    </xdr:to>
    <xdr:cxnSp macro="">
      <xdr:nvCxnSpPr>
        <xdr:cNvPr id="10" name="Straight Connector 9">
          <a:extLst>
            <a:ext uri="{FF2B5EF4-FFF2-40B4-BE49-F238E27FC236}">
              <a16:creationId xmlns="" xmlns:a16="http://schemas.microsoft.com/office/drawing/2014/main" id="{00000000-0008-0000-0800-00000A000000}"/>
            </a:ext>
          </a:extLst>
        </xdr:cNvPr>
        <xdr:cNvCxnSpPr/>
      </xdr:nvCxnSpPr>
      <xdr:spPr>
        <a:xfrm>
          <a:off x="2190751" y="113347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333375</xdr:colOff>
      <xdr:row>6</xdr:row>
      <xdr:rowOff>66674</xdr:rowOff>
    </xdr:from>
    <xdr:to>
      <xdr:col>16</xdr:col>
      <xdr:colOff>333375</xdr:colOff>
      <xdr:row>32</xdr:row>
      <xdr:rowOff>19724</xdr:rowOff>
    </xdr:to>
    <xdr:cxnSp macro="">
      <xdr:nvCxnSpPr>
        <xdr:cNvPr id="11" name="Straight Connector 10">
          <a:extLst>
            <a:ext uri="{FF2B5EF4-FFF2-40B4-BE49-F238E27FC236}">
              <a16:creationId xmlns="" xmlns:a16="http://schemas.microsoft.com/office/drawing/2014/main" id="{00000000-0008-0000-0800-00000B000000}"/>
            </a:ext>
          </a:extLst>
        </xdr:cNvPr>
        <xdr:cNvCxnSpPr/>
      </xdr:nvCxnSpPr>
      <xdr:spPr>
        <a:xfrm>
          <a:off x="11306175" y="1152524"/>
          <a:ext cx="0" cy="46584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29</xdr:row>
      <xdr:rowOff>123824</xdr:rowOff>
    </xdr:from>
    <xdr:to>
      <xdr:col>16</xdr:col>
      <xdr:colOff>342900</xdr:colOff>
      <xdr:row>36</xdr:row>
      <xdr:rowOff>85724</xdr:rowOff>
    </xdr:to>
    <xdr:cxnSp macro="">
      <xdr:nvCxnSpPr>
        <xdr:cNvPr id="12" name="Straight Connector 11">
          <a:extLst>
            <a:ext uri="{FF2B5EF4-FFF2-40B4-BE49-F238E27FC236}">
              <a16:creationId xmlns="" xmlns:a16="http://schemas.microsoft.com/office/drawing/2014/main" id="{00000000-0008-0000-0800-00000C000000}"/>
            </a:ext>
          </a:extLst>
        </xdr:cNvPr>
        <xdr:cNvCxnSpPr/>
      </xdr:nvCxnSpPr>
      <xdr:spPr>
        <a:xfrm flipV="1">
          <a:off x="9829800" y="53720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12</xdr:row>
      <xdr:rowOff>47624</xdr:rowOff>
    </xdr:from>
    <xdr:to>
      <xdr:col>16</xdr:col>
      <xdr:colOff>342900</xdr:colOff>
      <xdr:row>19</xdr:row>
      <xdr:rowOff>9524</xdr:rowOff>
    </xdr:to>
    <xdr:cxnSp macro="">
      <xdr:nvCxnSpPr>
        <xdr:cNvPr id="13" name="Straight Connector 12">
          <a:extLst>
            <a:ext uri="{FF2B5EF4-FFF2-40B4-BE49-F238E27FC236}">
              <a16:creationId xmlns="" xmlns:a16="http://schemas.microsoft.com/office/drawing/2014/main" id="{00000000-0008-0000-0800-00000D000000}"/>
            </a:ext>
          </a:extLst>
        </xdr:cNvPr>
        <xdr:cNvCxnSpPr/>
      </xdr:nvCxnSpPr>
      <xdr:spPr>
        <a:xfrm flipV="1">
          <a:off x="9829800" y="22193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17</xdr:row>
      <xdr:rowOff>133349</xdr:rowOff>
    </xdr:from>
    <xdr:to>
      <xdr:col>16</xdr:col>
      <xdr:colOff>342900</xdr:colOff>
      <xdr:row>24</xdr:row>
      <xdr:rowOff>95249</xdr:rowOff>
    </xdr:to>
    <xdr:cxnSp macro="">
      <xdr:nvCxnSpPr>
        <xdr:cNvPr id="14" name="Straight Connector 13">
          <a:extLst>
            <a:ext uri="{FF2B5EF4-FFF2-40B4-BE49-F238E27FC236}">
              <a16:creationId xmlns="" xmlns:a16="http://schemas.microsoft.com/office/drawing/2014/main" id="{00000000-0008-0000-0800-00000E000000}"/>
            </a:ext>
          </a:extLst>
        </xdr:cNvPr>
        <xdr:cNvCxnSpPr/>
      </xdr:nvCxnSpPr>
      <xdr:spPr>
        <a:xfrm flipV="1">
          <a:off x="9829800" y="32099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23</xdr:row>
      <xdr:rowOff>142874</xdr:rowOff>
    </xdr:from>
    <xdr:to>
      <xdr:col>16</xdr:col>
      <xdr:colOff>342900</xdr:colOff>
      <xdr:row>30</xdr:row>
      <xdr:rowOff>104774</xdr:rowOff>
    </xdr:to>
    <xdr:cxnSp macro="">
      <xdr:nvCxnSpPr>
        <xdr:cNvPr id="15" name="Straight Connector 14">
          <a:extLst>
            <a:ext uri="{FF2B5EF4-FFF2-40B4-BE49-F238E27FC236}">
              <a16:creationId xmlns="" xmlns:a16="http://schemas.microsoft.com/office/drawing/2014/main" id="{00000000-0008-0000-0800-00000F000000}"/>
            </a:ext>
          </a:extLst>
        </xdr:cNvPr>
        <xdr:cNvCxnSpPr/>
      </xdr:nvCxnSpPr>
      <xdr:spPr>
        <a:xfrm flipV="1">
          <a:off x="9829800" y="43052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6</xdr:row>
      <xdr:rowOff>76199</xdr:rowOff>
    </xdr:from>
    <xdr:to>
      <xdr:col>3</xdr:col>
      <xdr:colOff>161925</xdr:colOff>
      <xdr:row>32</xdr:row>
      <xdr:rowOff>29249</xdr:rowOff>
    </xdr:to>
    <xdr:cxnSp macro="">
      <xdr:nvCxnSpPr>
        <xdr:cNvPr id="16" name="Straight Connector 15">
          <a:extLst>
            <a:ext uri="{FF2B5EF4-FFF2-40B4-BE49-F238E27FC236}">
              <a16:creationId xmlns="" xmlns:a16="http://schemas.microsoft.com/office/drawing/2014/main" id="{00000000-0008-0000-0800-000010000000}"/>
            </a:ext>
          </a:extLst>
        </xdr:cNvPr>
        <xdr:cNvCxnSpPr/>
      </xdr:nvCxnSpPr>
      <xdr:spPr>
        <a:xfrm>
          <a:off x="2219325" y="1162049"/>
          <a:ext cx="0" cy="4658400"/>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29</xdr:row>
      <xdr:rowOff>104774</xdr:rowOff>
    </xdr:from>
    <xdr:to>
      <xdr:col>3</xdr:col>
      <xdr:colOff>142875</xdr:colOff>
      <xdr:row>36</xdr:row>
      <xdr:rowOff>66674</xdr:rowOff>
    </xdr:to>
    <xdr:cxnSp macro="">
      <xdr:nvCxnSpPr>
        <xdr:cNvPr id="17" name="Straight Connector 16">
          <a:extLst>
            <a:ext uri="{FF2B5EF4-FFF2-40B4-BE49-F238E27FC236}">
              <a16:creationId xmlns="" xmlns:a16="http://schemas.microsoft.com/office/drawing/2014/main" id="{00000000-0008-0000-0800-000011000000}"/>
            </a:ext>
          </a:extLst>
        </xdr:cNvPr>
        <xdr:cNvCxnSpPr/>
      </xdr:nvCxnSpPr>
      <xdr:spPr>
        <a:xfrm flipV="1">
          <a:off x="714375" y="53530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23</xdr:row>
      <xdr:rowOff>85724</xdr:rowOff>
    </xdr:from>
    <xdr:to>
      <xdr:col>3</xdr:col>
      <xdr:colOff>171450</xdr:colOff>
      <xdr:row>30</xdr:row>
      <xdr:rowOff>47624</xdr:rowOff>
    </xdr:to>
    <xdr:cxnSp macro="">
      <xdr:nvCxnSpPr>
        <xdr:cNvPr id="18" name="Straight Connector 17">
          <a:extLst>
            <a:ext uri="{FF2B5EF4-FFF2-40B4-BE49-F238E27FC236}">
              <a16:creationId xmlns="" xmlns:a16="http://schemas.microsoft.com/office/drawing/2014/main" id="{00000000-0008-0000-0800-000012000000}"/>
            </a:ext>
          </a:extLst>
        </xdr:cNvPr>
        <xdr:cNvCxnSpPr/>
      </xdr:nvCxnSpPr>
      <xdr:spPr>
        <a:xfrm flipV="1">
          <a:off x="742950" y="42481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12</xdr:row>
      <xdr:rowOff>28574</xdr:rowOff>
    </xdr:from>
    <xdr:to>
      <xdr:col>3</xdr:col>
      <xdr:colOff>161925</xdr:colOff>
      <xdr:row>18</xdr:row>
      <xdr:rowOff>171449</xdr:rowOff>
    </xdr:to>
    <xdr:cxnSp macro="">
      <xdr:nvCxnSpPr>
        <xdr:cNvPr id="19" name="Straight Connector 18">
          <a:extLst>
            <a:ext uri="{FF2B5EF4-FFF2-40B4-BE49-F238E27FC236}">
              <a16:creationId xmlns="" xmlns:a16="http://schemas.microsoft.com/office/drawing/2014/main" id="{00000000-0008-0000-0800-000013000000}"/>
            </a:ext>
          </a:extLst>
        </xdr:cNvPr>
        <xdr:cNvCxnSpPr/>
      </xdr:nvCxnSpPr>
      <xdr:spPr>
        <a:xfrm flipV="1">
          <a:off x="733425" y="2200274"/>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29</xdr:row>
      <xdr:rowOff>104774</xdr:rowOff>
    </xdr:from>
    <xdr:to>
      <xdr:col>16</xdr:col>
      <xdr:colOff>349188</xdr:colOff>
      <xdr:row>29</xdr:row>
      <xdr:rowOff>114299</xdr:rowOff>
    </xdr:to>
    <xdr:cxnSp macro="">
      <xdr:nvCxnSpPr>
        <xdr:cNvPr id="20" name="Straight Connector 19">
          <a:extLst>
            <a:ext uri="{FF2B5EF4-FFF2-40B4-BE49-F238E27FC236}">
              <a16:creationId xmlns="" xmlns:a16="http://schemas.microsoft.com/office/drawing/2014/main" id="{00000000-0008-0000-0800-000014000000}"/>
            </a:ext>
          </a:extLst>
        </xdr:cNvPr>
        <xdr:cNvCxnSpPr/>
      </xdr:nvCxnSpPr>
      <xdr:spPr>
        <a:xfrm>
          <a:off x="2190751" y="53530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23</xdr:row>
      <xdr:rowOff>123824</xdr:rowOff>
    </xdr:from>
    <xdr:to>
      <xdr:col>16</xdr:col>
      <xdr:colOff>358713</xdr:colOff>
      <xdr:row>23</xdr:row>
      <xdr:rowOff>133349</xdr:rowOff>
    </xdr:to>
    <xdr:cxnSp macro="">
      <xdr:nvCxnSpPr>
        <xdr:cNvPr id="21" name="Straight Connector 20">
          <a:extLst>
            <a:ext uri="{FF2B5EF4-FFF2-40B4-BE49-F238E27FC236}">
              <a16:creationId xmlns="" xmlns:a16="http://schemas.microsoft.com/office/drawing/2014/main" id="{00000000-0008-0000-0800-000015000000}"/>
            </a:ext>
          </a:extLst>
        </xdr:cNvPr>
        <xdr:cNvCxnSpPr/>
      </xdr:nvCxnSpPr>
      <xdr:spPr>
        <a:xfrm>
          <a:off x="2200276" y="42862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152401</xdr:colOff>
      <xdr:row>12</xdr:row>
      <xdr:rowOff>38099</xdr:rowOff>
    </xdr:from>
    <xdr:to>
      <xdr:col>16</xdr:col>
      <xdr:colOff>368238</xdr:colOff>
      <xdr:row>12</xdr:row>
      <xdr:rowOff>47624</xdr:rowOff>
    </xdr:to>
    <xdr:cxnSp macro="">
      <xdr:nvCxnSpPr>
        <xdr:cNvPr id="22" name="Straight Connector 21">
          <a:extLst>
            <a:ext uri="{FF2B5EF4-FFF2-40B4-BE49-F238E27FC236}">
              <a16:creationId xmlns="" xmlns:a16="http://schemas.microsoft.com/office/drawing/2014/main" id="{00000000-0008-0000-0800-000016000000}"/>
            </a:ext>
          </a:extLst>
        </xdr:cNvPr>
        <xdr:cNvCxnSpPr/>
      </xdr:nvCxnSpPr>
      <xdr:spPr>
        <a:xfrm>
          <a:off x="2209801" y="22097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149400</xdr:colOff>
      <xdr:row>4</xdr:row>
      <xdr:rowOff>109538</xdr:rowOff>
    </xdr:from>
    <xdr:to>
      <xdr:col>16</xdr:col>
      <xdr:colOff>342000</xdr:colOff>
      <xdr:row>4</xdr:row>
      <xdr:rowOff>109538</xdr:rowOff>
    </xdr:to>
    <xdr:cxnSp macro="">
      <xdr:nvCxnSpPr>
        <xdr:cNvPr id="23" name="Straight Arrow Connector 22">
          <a:extLst>
            <a:ext uri="{FF2B5EF4-FFF2-40B4-BE49-F238E27FC236}">
              <a16:creationId xmlns="" xmlns:a16="http://schemas.microsoft.com/office/drawing/2014/main" id="{00000000-0008-0000-0800-000017000000}"/>
            </a:ext>
          </a:extLst>
        </xdr:cNvPr>
        <xdr:cNvCxnSpPr/>
      </xdr:nvCxnSpPr>
      <xdr:spPr>
        <a:xfrm rot="5400000">
          <a:off x="6760800" y="-3720562"/>
          <a:ext cx="0" cy="9108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338138</xdr:colOff>
      <xdr:row>3</xdr:row>
      <xdr:rowOff>128588</xdr:rowOff>
    </xdr:from>
    <xdr:to>
      <xdr:col>16</xdr:col>
      <xdr:colOff>338138</xdr:colOff>
      <xdr:row>6</xdr:row>
      <xdr:rowOff>71438</xdr:rowOff>
    </xdr:to>
    <xdr:cxnSp macro="">
      <xdr:nvCxnSpPr>
        <xdr:cNvPr id="24" name="Straight Connector 23">
          <a:extLst>
            <a:ext uri="{FF2B5EF4-FFF2-40B4-BE49-F238E27FC236}">
              <a16:creationId xmlns="" xmlns:a16="http://schemas.microsoft.com/office/drawing/2014/main" id="{00000000-0008-0000-0800-000018000000}"/>
            </a:ext>
          </a:extLst>
        </xdr:cNvPr>
        <xdr:cNvCxnSpPr/>
      </xdr:nvCxnSpPr>
      <xdr:spPr>
        <a:xfrm rot="5400000">
          <a:off x="11068050" y="914401"/>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147637</xdr:colOff>
      <xdr:row>3</xdr:row>
      <xdr:rowOff>147636</xdr:rowOff>
    </xdr:from>
    <xdr:to>
      <xdr:col>3</xdr:col>
      <xdr:colOff>147637</xdr:colOff>
      <xdr:row>6</xdr:row>
      <xdr:rowOff>90486</xdr:rowOff>
    </xdr:to>
    <xdr:cxnSp macro="">
      <xdr:nvCxnSpPr>
        <xdr:cNvPr id="25" name="Straight Connector 24">
          <a:extLst>
            <a:ext uri="{FF2B5EF4-FFF2-40B4-BE49-F238E27FC236}">
              <a16:creationId xmlns="" xmlns:a16="http://schemas.microsoft.com/office/drawing/2014/main" id="{00000000-0008-0000-0800-000019000000}"/>
            </a:ext>
          </a:extLst>
        </xdr:cNvPr>
        <xdr:cNvCxnSpPr/>
      </xdr:nvCxnSpPr>
      <xdr:spPr>
        <a:xfrm rot="5400000">
          <a:off x="1962149" y="933449"/>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3</xdr:row>
      <xdr:rowOff>0</xdr:rowOff>
    </xdr:from>
    <xdr:to>
      <xdr:col>10</xdr:col>
      <xdr:colOff>495300</xdr:colOff>
      <xdr:row>4</xdr:row>
      <xdr:rowOff>76200</xdr:rowOff>
    </xdr:to>
    <xdr:sp macro="" textlink="">
      <xdr:nvSpPr>
        <xdr:cNvPr id="26" name="TextBox 25">
          <a:extLst>
            <a:ext uri="{FF2B5EF4-FFF2-40B4-BE49-F238E27FC236}">
              <a16:creationId xmlns="" xmlns:a16="http://schemas.microsoft.com/office/drawing/2014/main" id="{00000000-0008-0000-0800-00001A000000}"/>
            </a:ext>
          </a:extLst>
        </xdr:cNvPr>
        <xdr:cNvSpPr txBox="1"/>
      </xdr:nvSpPr>
      <xdr:spPr>
        <a:xfrm>
          <a:off x="6343650" y="542925"/>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1,695mm</a:t>
          </a:r>
          <a:endParaRPr lang="vi-VN" sz="1400"/>
        </a:p>
      </xdr:txBody>
    </xdr:sp>
    <xdr:clientData/>
  </xdr:twoCellAnchor>
  <xdr:twoCellAnchor>
    <xdr:from>
      <xdr:col>1</xdr:col>
      <xdr:colOff>0</xdr:colOff>
      <xdr:row>4</xdr:row>
      <xdr:rowOff>133349</xdr:rowOff>
    </xdr:from>
    <xdr:to>
      <xdr:col>3</xdr:col>
      <xdr:colOff>104775</xdr:colOff>
      <xdr:row>11</xdr:row>
      <xdr:rowOff>85724</xdr:rowOff>
    </xdr:to>
    <xdr:cxnSp macro="">
      <xdr:nvCxnSpPr>
        <xdr:cNvPr id="27" name="Straight Arrow Connector 26">
          <a:extLst>
            <a:ext uri="{FF2B5EF4-FFF2-40B4-BE49-F238E27FC236}">
              <a16:creationId xmlns="" xmlns:a16="http://schemas.microsoft.com/office/drawing/2014/main" id="{00000000-0008-0000-0800-00001B000000}"/>
            </a:ext>
          </a:extLst>
        </xdr:cNvPr>
        <xdr:cNvCxnSpPr/>
      </xdr:nvCxnSpPr>
      <xdr:spPr>
        <a:xfrm flipH="1">
          <a:off x="685800" y="857249"/>
          <a:ext cx="1476375" cy="12192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xdr:colOff>
      <xdr:row>10</xdr:row>
      <xdr:rowOff>100012</xdr:rowOff>
    </xdr:from>
    <xdr:to>
      <xdr:col>1</xdr:col>
      <xdr:colOff>23812</xdr:colOff>
      <xdr:row>13</xdr:row>
      <xdr:rowOff>42862</xdr:rowOff>
    </xdr:to>
    <xdr:cxnSp macro="">
      <xdr:nvCxnSpPr>
        <xdr:cNvPr id="28" name="Straight Connector 27">
          <a:extLst>
            <a:ext uri="{FF2B5EF4-FFF2-40B4-BE49-F238E27FC236}">
              <a16:creationId xmlns="" xmlns:a16="http://schemas.microsoft.com/office/drawing/2014/main" id="{00000000-0008-0000-0800-00001C000000}"/>
            </a:ext>
          </a:extLst>
        </xdr:cNvPr>
        <xdr:cNvCxnSpPr/>
      </xdr:nvCxnSpPr>
      <xdr:spPr>
        <a:xfrm rot="5400000">
          <a:off x="466724" y="2152650"/>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6</xdr:row>
      <xdr:rowOff>57150</xdr:rowOff>
    </xdr:from>
    <xdr:to>
      <xdr:col>2</xdr:col>
      <xdr:colOff>561975</xdr:colOff>
      <xdr:row>7</xdr:row>
      <xdr:rowOff>133350</xdr:rowOff>
    </xdr:to>
    <xdr:sp macro="" textlink="">
      <xdr:nvSpPr>
        <xdr:cNvPr id="29" name="TextBox 28">
          <a:extLst>
            <a:ext uri="{FF2B5EF4-FFF2-40B4-BE49-F238E27FC236}">
              <a16:creationId xmlns="" xmlns:a16="http://schemas.microsoft.com/office/drawing/2014/main" id="{00000000-0008-0000-0800-00001D000000}"/>
            </a:ext>
          </a:extLst>
        </xdr:cNvPr>
        <xdr:cNvSpPr txBox="1"/>
      </xdr:nvSpPr>
      <xdr:spPr>
        <a:xfrm rot="19280423">
          <a:off x="923925" y="1143000"/>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610mm</a:t>
          </a:r>
          <a:endParaRPr lang="vi-VN" sz="1400"/>
        </a:p>
      </xdr:txBody>
    </xdr:sp>
    <xdr:clientData/>
  </xdr:twoCellAnchor>
  <xdr:twoCellAnchor>
    <xdr:from>
      <xdr:col>16</xdr:col>
      <xdr:colOff>571500</xdr:colOff>
      <xdr:row>6</xdr:row>
      <xdr:rowOff>66674</xdr:rowOff>
    </xdr:from>
    <xdr:to>
      <xdr:col>16</xdr:col>
      <xdr:colOff>571500</xdr:colOff>
      <xdr:row>12</xdr:row>
      <xdr:rowOff>60824</xdr:rowOff>
    </xdr:to>
    <xdr:cxnSp macro="">
      <xdr:nvCxnSpPr>
        <xdr:cNvPr id="30" name="Straight Arrow Connector 29">
          <a:extLst>
            <a:ext uri="{FF2B5EF4-FFF2-40B4-BE49-F238E27FC236}">
              <a16:creationId xmlns="" xmlns:a16="http://schemas.microsoft.com/office/drawing/2014/main" id="{00000000-0008-0000-0800-00001E000000}"/>
            </a:ext>
          </a:extLst>
        </xdr:cNvPr>
        <xdr:cNvCxnSpPr/>
      </xdr:nvCxnSpPr>
      <xdr:spPr>
        <a:xfrm>
          <a:off x="11544300" y="1152524"/>
          <a:ext cx="0" cy="108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342900</xdr:colOff>
      <xdr:row>6</xdr:row>
      <xdr:rowOff>57149</xdr:rowOff>
    </xdr:from>
    <xdr:to>
      <xdr:col>17</xdr:col>
      <xdr:colOff>142875</xdr:colOff>
      <xdr:row>6</xdr:row>
      <xdr:rowOff>57149</xdr:rowOff>
    </xdr:to>
    <xdr:cxnSp macro="">
      <xdr:nvCxnSpPr>
        <xdr:cNvPr id="31" name="Straight Connector 30">
          <a:extLst>
            <a:ext uri="{FF2B5EF4-FFF2-40B4-BE49-F238E27FC236}">
              <a16:creationId xmlns="" xmlns:a16="http://schemas.microsoft.com/office/drawing/2014/main" id="{00000000-0008-0000-0800-00001F000000}"/>
            </a:ext>
          </a:extLst>
        </xdr:cNvPr>
        <xdr:cNvCxnSpPr/>
      </xdr:nvCxnSpPr>
      <xdr:spPr>
        <a:xfrm>
          <a:off x="11315700" y="1142999"/>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314325</xdr:colOff>
      <xdr:row>12</xdr:row>
      <xdr:rowOff>47624</xdr:rowOff>
    </xdr:from>
    <xdr:to>
      <xdr:col>17</xdr:col>
      <xdr:colOff>114300</xdr:colOff>
      <xdr:row>12</xdr:row>
      <xdr:rowOff>47624</xdr:rowOff>
    </xdr:to>
    <xdr:cxnSp macro="">
      <xdr:nvCxnSpPr>
        <xdr:cNvPr id="32" name="Straight Connector 31">
          <a:extLst>
            <a:ext uri="{FF2B5EF4-FFF2-40B4-BE49-F238E27FC236}">
              <a16:creationId xmlns="" xmlns:a16="http://schemas.microsoft.com/office/drawing/2014/main" id="{00000000-0008-0000-0800-000020000000}"/>
            </a:ext>
          </a:extLst>
        </xdr:cNvPr>
        <xdr:cNvCxnSpPr/>
      </xdr:nvCxnSpPr>
      <xdr:spPr>
        <a:xfrm>
          <a:off x="11287125" y="2219324"/>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8</xdr:row>
      <xdr:rowOff>66674</xdr:rowOff>
    </xdr:from>
    <xdr:to>
      <xdr:col>18</xdr:col>
      <xdr:colOff>19050</xdr:colOff>
      <xdr:row>9</xdr:row>
      <xdr:rowOff>142874</xdr:rowOff>
    </xdr:to>
    <xdr:sp macro="" textlink="">
      <xdr:nvSpPr>
        <xdr:cNvPr id="33" name="TextBox 32">
          <a:extLst>
            <a:ext uri="{FF2B5EF4-FFF2-40B4-BE49-F238E27FC236}">
              <a16:creationId xmlns="" xmlns:a16="http://schemas.microsoft.com/office/drawing/2014/main" id="{00000000-0008-0000-0800-000021000000}"/>
            </a:ext>
          </a:extLst>
        </xdr:cNvPr>
        <xdr:cNvSpPr txBox="1"/>
      </xdr:nvSpPr>
      <xdr:spPr>
        <a:xfrm>
          <a:off x="11525250" y="1514474"/>
          <a:ext cx="838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510mm</a:t>
          </a:r>
          <a:endParaRPr lang="vi-VN" sz="1400"/>
        </a:p>
      </xdr:txBody>
    </xdr:sp>
    <xdr:clientData/>
  </xdr:twoCellAnchor>
  <xdr:twoCellAnchor>
    <xdr:from>
      <xdr:col>1</xdr:col>
      <xdr:colOff>38100</xdr:colOff>
      <xdr:row>17</xdr:row>
      <xdr:rowOff>123824</xdr:rowOff>
    </xdr:from>
    <xdr:to>
      <xdr:col>3</xdr:col>
      <xdr:colOff>152400</xdr:colOff>
      <xdr:row>24</xdr:row>
      <xdr:rowOff>85724</xdr:rowOff>
    </xdr:to>
    <xdr:cxnSp macro="">
      <xdr:nvCxnSpPr>
        <xdr:cNvPr id="34" name="Straight Connector 33">
          <a:extLst>
            <a:ext uri="{FF2B5EF4-FFF2-40B4-BE49-F238E27FC236}">
              <a16:creationId xmlns="" xmlns:a16="http://schemas.microsoft.com/office/drawing/2014/main" id="{00000000-0008-0000-0800-000022000000}"/>
            </a:ext>
          </a:extLst>
        </xdr:cNvPr>
        <xdr:cNvCxnSpPr/>
      </xdr:nvCxnSpPr>
      <xdr:spPr>
        <a:xfrm flipV="1">
          <a:off x="723900" y="320039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17</xdr:row>
      <xdr:rowOff>123824</xdr:rowOff>
    </xdr:from>
    <xdr:to>
      <xdr:col>16</xdr:col>
      <xdr:colOff>358713</xdr:colOff>
      <xdr:row>17</xdr:row>
      <xdr:rowOff>133349</xdr:rowOff>
    </xdr:to>
    <xdr:cxnSp macro="">
      <xdr:nvCxnSpPr>
        <xdr:cNvPr id="35" name="Straight Connector 34">
          <a:extLst>
            <a:ext uri="{FF2B5EF4-FFF2-40B4-BE49-F238E27FC236}">
              <a16:creationId xmlns="" xmlns:a16="http://schemas.microsoft.com/office/drawing/2014/main" id="{00000000-0008-0000-0800-000023000000}"/>
            </a:ext>
          </a:extLst>
        </xdr:cNvPr>
        <xdr:cNvCxnSpPr/>
      </xdr:nvCxnSpPr>
      <xdr:spPr>
        <a:xfrm>
          <a:off x="2200276" y="32003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466050</xdr:colOff>
      <xdr:row>37</xdr:row>
      <xdr:rowOff>71438</xdr:rowOff>
    </xdr:from>
    <xdr:to>
      <xdr:col>14</xdr:col>
      <xdr:colOff>208650</xdr:colOff>
      <xdr:row>37</xdr:row>
      <xdr:rowOff>71438</xdr:rowOff>
    </xdr:to>
    <xdr:cxnSp macro="">
      <xdr:nvCxnSpPr>
        <xdr:cNvPr id="36" name="Straight Arrow Connector 35">
          <a:extLst>
            <a:ext uri="{FF2B5EF4-FFF2-40B4-BE49-F238E27FC236}">
              <a16:creationId xmlns="" xmlns:a16="http://schemas.microsoft.com/office/drawing/2014/main" id="{00000000-0008-0000-0800-000024000000}"/>
            </a:ext>
          </a:extLst>
        </xdr:cNvPr>
        <xdr:cNvCxnSpPr/>
      </xdr:nvCxnSpPr>
      <xdr:spPr>
        <a:xfrm rot="5400000">
          <a:off x="8909850" y="5867513"/>
          <a:ext cx="0" cy="180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37</xdr:row>
      <xdr:rowOff>57150</xdr:rowOff>
    </xdr:from>
    <xdr:to>
      <xdr:col>14</xdr:col>
      <xdr:colOff>38100</xdr:colOff>
      <xdr:row>38</xdr:row>
      <xdr:rowOff>133350</xdr:rowOff>
    </xdr:to>
    <xdr:sp macro="" textlink="">
      <xdr:nvSpPr>
        <xdr:cNvPr id="37" name="TextBox 36">
          <a:extLst>
            <a:ext uri="{FF2B5EF4-FFF2-40B4-BE49-F238E27FC236}">
              <a16:creationId xmlns="" xmlns:a16="http://schemas.microsoft.com/office/drawing/2014/main" id="{00000000-0008-0000-0800-000025000000}"/>
            </a:ext>
          </a:extLst>
        </xdr:cNvPr>
        <xdr:cNvSpPr txBox="1"/>
      </xdr:nvSpPr>
      <xdr:spPr>
        <a:xfrm>
          <a:off x="8248650" y="6753225"/>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400</a:t>
          </a:r>
          <a:r>
            <a:rPr lang="en-US" sz="1400" baseline="0"/>
            <a:t> ~ 420</a:t>
          </a:r>
          <a:r>
            <a:rPr lang="en-US" sz="1400"/>
            <a:t>mm</a:t>
          </a:r>
          <a:endParaRPr lang="vi-VN" sz="1400"/>
        </a:p>
      </xdr:txBody>
    </xdr:sp>
    <xdr:clientData/>
  </xdr:twoCellAnchor>
  <xdr:twoCellAnchor>
    <xdr:from>
      <xdr:col>11</xdr:col>
      <xdr:colOff>481013</xdr:colOff>
      <xdr:row>36</xdr:row>
      <xdr:rowOff>71439</xdr:rowOff>
    </xdr:from>
    <xdr:to>
      <xdr:col>11</xdr:col>
      <xdr:colOff>481013</xdr:colOff>
      <xdr:row>39</xdr:row>
      <xdr:rowOff>14289</xdr:rowOff>
    </xdr:to>
    <xdr:cxnSp macro="">
      <xdr:nvCxnSpPr>
        <xdr:cNvPr id="38" name="Straight Connector 37">
          <a:extLst>
            <a:ext uri="{FF2B5EF4-FFF2-40B4-BE49-F238E27FC236}">
              <a16:creationId xmlns="" xmlns:a16="http://schemas.microsoft.com/office/drawing/2014/main" id="{00000000-0008-0000-0800-000026000000}"/>
            </a:ext>
          </a:extLst>
        </xdr:cNvPr>
        <xdr:cNvCxnSpPr/>
      </xdr:nvCxnSpPr>
      <xdr:spPr>
        <a:xfrm rot="5400000">
          <a:off x="7781925" y="6829427"/>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619125</xdr:colOff>
      <xdr:row>46</xdr:row>
      <xdr:rowOff>0</xdr:rowOff>
    </xdr:from>
    <xdr:to>
      <xdr:col>18</xdr:col>
      <xdr:colOff>103296</xdr:colOff>
      <xdr:row>80</xdr:row>
      <xdr:rowOff>151612</xdr:rowOff>
    </xdr:to>
    <xdr:pic>
      <xdr:nvPicPr>
        <xdr:cNvPr id="58" name="Picture 57">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1"/>
        <a:stretch>
          <a:fillRect/>
        </a:stretch>
      </xdr:blipFill>
      <xdr:spPr>
        <a:xfrm>
          <a:off x="619125" y="8324850"/>
          <a:ext cx="11828571" cy="6304762"/>
        </a:xfrm>
        <a:prstGeom prst="rect">
          <a:avLst/>
        </a:prstGeom>
      </xdr:spPr>
    </xdr:pic>
    <xdr:clientData/>
  </xdr:twoCellAnchor>
  <xdr:twoCellAnchor editAs="oneCell">
    <xdr:from>
      <xdr:col>18</xdr:col>
      <xdr:colOff>136070</xdr:colOff>
      <xdr:row>7</xdr:row>
      <xdr:rowOff>95248</xdr:rowOff>
    </xdr:from>
    <xdr:to>
      <xdr:col>21</xdr:col>
      <xdr:colOff>454583</xdr:colOff>
      <xdr:row>35</xdr:row>
      <xdr:rowOff>95248</xdr:rowOff>
    </xdr:to>
    <xdr:pic>
      <xdr:nvPicPr>
        <xdr:cNvPr id="62" name="Picture 61">
          <a:extLst>
            <a:ext uri="{FF2B5EF4-FFF2-40B4-BE49-F238E27FC236}">
              <a16:creationId xmlns="" xmlns:a16="http://schemas.microsoft.com/office/drawing/2014/main" id="{00000000-0008-0000-0800-00003E000000}"/>
            </a:ext>
          </a:extLst>
        </xdr:cNvPr>
        <xdr:cNvPicPr>
          <a:picLocks noChangeAspect="1"/>
        </xdr:cNvPicPr>
      </xdr:nvPicPr>
      <xdr:blipFill>
        <a:blip xmlns:r="http://schemas.openxmlformats.org/officeDocument/2006/relationships" r:embed="rId2"/>
        <a:stretch>
          <a:fillRect/>
        </a:stretch>
      </xdr:blipFill>
      <xdr:spPr>
        <a:xfrm>
          <a:off x="12382499" y="1333498"/>
          <a:ext cx="2359584" cy="4953000"/>
        </a:xfrm>
        <a:prstGeom prst="rect">
          <a:avLst/>
        </a:prstGeom>
      </xdr:spPr>
    </xdr:pic>
    <xdr:clientData/>
  </xdr:twoCellAnchor>
  <xdr:twoCellAnchor>
    <xdr:from>
      <xdr:col>22</xdr:col>
      <xdr:colOff>176893</xdr:colOff>
      <xdr:row>7</xdr:row>
      <xdr:rowOff>95250</xdr:rowOff>
    </xdr:from>
    <xdr:to>
      <xdr:col>28</xdr:col>
      <xdr:colOff>289832</xdr:colOff>
      <xdr:row>35</xdr:row>
      <xdr:rowOff>68036</xdr:rowOff>
    </xdr:to>
    <xdr:grpSp>
      <xdr:nvGrpSpPr>
        <xdr:cNvPr id="65" name="Group 64">
          <a:extLst>
            <a:ext uri="{FF2B5EF4-FFF2-40B4-BE49-F238E27FC236}">
              <a16:creationId xmlns="" xmlns:a16="http://schemas.microsoft.com/office/drawing/2014/main" id="{00000000-0008-0000-0800-000041000000}"/>
            </a:ext>
          </a:extLst>
        </xdr:cNvPr>
        <xdr:cNvGrpSpPr/>
      </xdr:nvGrpSpPr>
      <xdr:grpSpPr>
        <a:xfrm>
          <a:off x="13588093" y="1428750"/>
          <a:ext cx="3770539" cy="5306786"/>
          <a:chOff x="15144750" y="1333500"/>
          <a:chExt cx="4195082" cy="4925786"/>
        </a:xfrm>
      </xdr:grpSpPr>
      <xdr:grpSp>
        <xdr:nvGrpSpPr>
          <xdr:cNvPr id="63" name="Group 62">
            <a:extLst>
              <a:ext uri="{FF2B5EF4-FFF2-40B4-BE49-F238E27FC236}">
                <a16:creationId xmlns="" xmlns:a16="http://schemas.microsoft.com/office/drawing/2014/main" id="{00000000-0008-0000-0800-00003F000000}"/>
              </a:ext>
            </a:extLst>
          </xdr:cNvPr>
          <xdr:cNvGrpSpPr/>
        </xdr:nvGrpSpPr>
        <xdr:grpSpPr>
          <a:xfrm>
            <a:off x="15238640" y="1484541"/>
            <a:ext cx="4101192" cy="4695146"/>
            <a:chOff x="15143389" y="1511754"/>
            <a:chExt cx="4101192" cy="4695146"/>
          </a:xfrm>
        </xdr:grpSpPr>
        <xdr:sp macro="" textlink="">
          <xdr:nvSpPr>
            <xdr:cNvPr id="39" name="Cube 38">
              <a:extLst>
                <a:ext uri="{FF2B5EF4-FFF2-40B4-BE49-F238E27FC236}">
                  <a16:creationId xmlns="" xmlns:a16="http://schemas.microsoft.com/office/drawing/2014/main" id="{00000000-0008-0000-0800-000027000000}"/>
                </a:ext>
              </a:extLst>
            </xdr:cNvPr>
            <xdr:cNvSpPr/>
          </xdr:nvSpPr>
          <xdr:spPr>
            <a:xfrm>
              <a:off x="15438664" y="3858986"/>
              <a:ext cx="2359478" cy="1960788"/>
            </a:xfrm>
            <a:prstGeom prst="cube">
              <a:avLst>
                <a:gd name="adj" fmla="val 46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xnSp macro="">
          <xdr:nvCxnSpPr>
            <xdr:cNvPr id="40" name="Straight Arrow Connector 39">
              <a:extLst>
                <a:ext uri="{FF2B5EF4-FFF2-40B4-BE49-F238E27FC236}">
                  <a16:creationId xmlns="" xmlns:a16="http://schemas.microsoft.com/office/drawing/2014/main" id="{00000000-0008-0000-0800-000028000000}"/>
                </a:ext>
              </a:extLst>
            </xdr:cNvPr>
            <xdr:cNvCxnSpPr/>
          </xdr:nvCxnSpPr>
          <xdr:spPr>
            <a:xfrm rot="5400000">
              <a:off x="16148925" y="5209002"/>
              <a:ext cx="0" cy="1459671"/>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a:extLst>
                <a:ext uri="{FF2B5EF4-FFF2-40B4-BE49-F238E27FC236}">
                  <a16:creationId xmlns="" xmlns:a16="http://schemas.microsoft.com/office/drawing/2014/main" id="{00000000-0008-0000-0800-000029000000}"/>
                </a:ext>
              </a:extLst>
            </xdr:cNvPr>
            <xdr:cNvSpPr txBox="1"/>
          </xdr:nvSpPr>
          <xdr:spPr>
            <a:xfrm>
              <a:off x="15471321" y="5924550"/>
              <a:ext cx="1436914"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320 ~ 420mm</a:t>
              </a:r>
              <a:endParaRPr lang="vi-VN" sz="1400"/>
            </a:p>
          </xdr:txBody>
        </xdr:sp>
        <xdr:cxnSp macro="">
          <xdr:nvCxnSpPr>
            <xdr:cNvPr id="42" name="Straight Connector 41">
              <a:extLst>
                <a:ext uri="{FF2B5EF4-FFF2-40B4-BE49-F238E27FC236}">
                  <a16:creationId xmlns="" xmlns:a16="http://schemas.microsoft.com/office/drawing/2014/main" id="{00000000-0008-0000-0800-00002A000000}"/>
                </a:ext>
              </a:extLst>
            </xdr:cNvPr>
            <xdr:cNvCxnSpPr/>
          </xdr:nvCxnSpPr>
          <xdr:spPr>
            <a:xfrm rot="5400000">
              <a:off x="15197138" y="5970136"/>
              <a:ext cx="473528"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 xmlns:a16="http://schemas.microsoft.com/office/drawing/2014/main" id="{00000000-0008-0000-0800-00002B000000}"/>
                </a:ext>
              </a:extLst>
            </xdr:cNvPr>
            <xdr:cNvCxnSpPr/>
          </xdr:nvCxnSpPr>
          <xdr:spPr>
            <a:xfrm rot="5400000">
              <a:off x="16636093" y="5924553"/>
              <a:ext cx="477610"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 xmlns:a16="http://schemas.microsoft.com/office/drawing/2014/main" id="{00000000-0008-0000-0800-00002C000000}"/>
                </a:ext>
              </a:extLst>
            </xdr:cNvPr>
            <xdr:cNvCxnSpPr/>
          </xdr:nvCxnSpPr>
          <xdr:spPr>
            <a:xfrm>
              <a:off x="18017217" y="3858985"/>
              <a:ext cx="0" cy="1055507"/>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a:extLst>
                <a:ext uri="{FF2B5EF4-FFF2-40B4-BE49-F238E27FC236}">
                  <a16:creationId xmlns="" xmlns:a16="http://schemas.microsoft.com/office/drawing/2014/main" id="{00000000-0008-0000-0800-00002D000000}"/>
                </a:ext>
              </a:extLst>
            </xdr:cNvPr>
            <xdr:cNvCxnSpPr/>
          </xdr:nvCxnSpPr>
          <xdr:spPr>
            <a:xfrm>
              <a:off x="17788617" y="3849460"/>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a:extLst>
                <a:ext uri="{FF2B5EF4-FFF2-40B4-BE49-F238E27FC236}">
                  <a16:creationId xmlns="" xmlns:a16="http://schemas.microsoft.com/office/drawing/2014/main" id="{00000000-0008-0000-0800-00002E000000}"/>
                </a:ext>
              </a:extLst>
            </xdr:cNvPr>
            <xdr:cNvCxnSpPr/>
          </xdr:nvCxnSpPr>
          <xdr:spPr>
            <a:xfrm>
              <a:off x="17788617" y="4910817"/>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a:extLst>
                <a:ext uri="{FF2B5EF4-FFF2-40B4-BE49-F238E27FC236}">
                  <a16:creationId xmlns="" xmlns:a16="http://schemas.microsoft.com/office/drawing/2014/main" id="{00000000-0008-0000-0800-00002F000000}"/>
                </a:ext>
              </a:extLst>
            </xdr:cNvPr>
            <xdr:cNvSpPr txBox="1"/>
          </xdr:nvSpPr>
          <xdr:spPr>
            <a:xfrm>
              <a:off x="17998167" y="4275364"/>
              <a:ext cx="1246414" cy="253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200</a:t>
              </a:r>
              <a:r>
                <a:rPr lang="en-US" sz="1400" baseline="0"/>
                <a:t> ~ 250</a:t>
              </a:r>
              <a:r>
                <a:rPr lang="en-US" sz="1400"/>
                <a:t>mm</a:t>
              </a:r>
              <a:endParaRPr lang="vi-VN" sz="1400"/>
            </a:p>
          </xdr:txBody>
        </xdr:sp>
        <xdr:cxnSp macro="">
          <xdr:nvCxnSpPr>
            <xdr:cNvPr id="48" name="Straight Arrow Connector 47">
              <a:extLst>
                <a:ext uri="{FF2B5EF4-FFF2-40B4-BE49-F238E27FC236}">
                  <a16:creationId xmlns="" xmlns:a16="http://schemas.microsoft.com/office/drawing/2014/main" id="{00000000-0008-0000-0800-000030000000}"/>
                </a:ext>
              </a:extLst>
            </xdr:cNvPr>
            <xdr:cNvCxnSpPr/>
          </xdr:nvCxnSpPr>
          <xdr:spPr>
            <a:xfrm flipH="1">
              <a:off x="15305315" y="3735161"/>
              <a:ext cx="903513" cy="903514"/>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a:extLst>
                <a:ext uri="{FF2B5EF4-FFF2-40B4-BE49-F238E27FC236}">
                  <a16:creationId xmlns="" xmlns:a16="http://schemas.microsoft.com/office/drawing/2014/main" id="{00000000-0008-0000-0800-000032000000}"/>
                </a:ext>
              </a:extLst>
            </xdr:cNvPr>
            <xdr:cNvCxnSpPr/>
          </xdr:nvCxnSpPr>
          <xdr:spPr>
            <a:xfrm>
              <a:off x="16090446" y="3643992"/>
              <a:ext cx="251732" cy="167369"/>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a:extLst>
                <a:ext uri="{FF2B5EF4-FFF2-40B4-BE49-F238E27FC236}">
                  <a16:creationId xmlns="" xmlns:a16="http://schemas.microsoft.com/office/drawing/2014/main" id="{00000000-0008-0000-0800-000034000000}"/>
                </a:ext>
              </a:extLst>
            </xdr:cNvPr>
            <xdr:cNvCxnSpPr/>
          </xdr:nvCxnSpPr>
          <xdr:spPr>
            <a:xfrm>
              <a:off x="15143389" y="4566557"/>
              <a:ext cx="257175" cy="167368"/>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 xmlns:a16="http://schemas.microsoft.com/office/drawing/2014/main" id="{00000000-0008-0000-0800-000037000000}"/>
                </a:ext>
              </a:extLst>
            </xdr:cNvPr>
            <xdr:cNvSpPr txBox="1"/>
          </xdr:nvSpPr>
          <xdr:spPr>
            <a:xfrm rot="18889259">
              <a:off x="14925675" y="3902529"/>
              <a:ext cx="141514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450 ~ 600mm</a:t>
              </a:r>
              <a:endParaRPr lang="vi-VN" sz="1400"/>
            </a:p>
          </xdr:txBody>
        </xdr:sp>
        <xdr:pic>
          <xdr:nvPicPr>
            <xdr:cNvPr id="59" name="Picture 58">
              <a:extLst>
                <a:ext uri="{FF2B5EF4-FFF2-40B4-BE49-F238E27FC236}">
                  <a16:creationId xmlns="" xmlns:a16="http://schemas.microsoft.com/office/drawing/2014/main" id="{00000000-0008-0000-0800-00003B000000}"/>
                </a:ext>
              </a:extLst>
            </xdr:cNvPr>
            <xdr:cNvPicPr>
              <a:picLocks noChangeAspect="1"/>
            </xdr:cNvPicPr>
          </xdr:nvPicPr>
          <xdr:blipFill rotWithShape="1">
            <a:blip xmlns:r="http://schemas.openxmlformats.org/officeDocument/2006/relationships" r:embed="rId3"/>
            <a:srcRect t="6719"/>
            <a:stretch/>
          </xdr:blipFill>
          <xdr:spPr>
            <a:xfrm>
              <a:off x="15528471" y="1511754"/>
              <a:ext cx="3079475" cy="1797504"/>
            </a:xfrm>
            <a:prstGeom prst="rect">
              <a:avLst/>
            </a:prstGeom>
          </xdr:spPr>
        </xdr:pic>
        <xdr:cxnSp macro="">
          <xdr:nvCxnSpPr>
            <xdr:cNvPr id="61" name="Straight Arrow Connector 60">
              <a:extLst>
                <a:ext uri="{FF2B5EF4-FFF2-40B4-BE49-F238E27FC236}">
                  <a16:creationId xmlns="" xmlns:a16="http://schemas.microsoft.com/office/drawing/2014/main" id="{00000000-0008-0000-0800-00003D000000}"/>
                </a:ext>
              </a:extLst>
            </xdr:cNvPr>
            <xdr:cNvCxnSpPr/>
          </xdr:nvCxnSpPr>
          <xdr:spPr>
            <a:xfrm flipH="1">
              <a:off x="16742228" y="2979965"/>
              <a:ext cx="789214" cy="1017814"/>
            </a:xfrm>
            <a:prstGeom prst="straightConnector1">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4" name="Rectangle 63">
            <a:extLst>
              <a:ext uri="{FF2B5EF4-FFF2-40B4-BE49-F238E27FC236}">
                <a16:creationId xmlns="" xmlns:a16="http://schemas.microsoft.com/office/drawing/2014/main" id="{00000000-0008-0000-0800-000040000000}"/>
              </a:ext>
            </a:extLst>
          </xdr:cNvPr>
          <xdr:cNvSpPr/>
        </xdr:nvSpPr>
        <xdr:spPr>
          <a:xfrm>
            <a:off x="15144750" y="1333500"/>
            <a:ext cx="4095750" cy="4925786"/>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20</xdr:col>
      <xdr:colOff>326572</xdr:colOff>
      <xdr:row>15</xdr:row>
      <xdr:rowOff>81643</xdr:rowOff>
    </xdr:from>
    <xdr:to>
      <xdr:col>22</xdr:col>
      <xdr:colOff>217714</xdr:colOff>
      <xdr:row>18</xdr:row>
      <xdr:rowOff>68036</xdr:rowOff>
    </xdr:to>
    <xdr:cxnSp macro="">
      <xdr:nvCxnSpPr>
        <xdr:cNvPr id="67" name="Straight Arrow Connector 66">
          <a:extLst>
            <a:ext uri="{FF2B5EF4-FFF2-40B4-BE49-F238E27FC236}">
              <a16:creationId xmlns="" xmlns:a16="http://schemas.microsoft.com/office/drawing/2014/main" id="{00000000-0008-0000-0800-000043000000}"/>
            </a:ext>
          </a:extLst>
        </xdr:cNvPr>
        <xdr:cNvCxnSpPr/>
      </xdr:nvCxnSpPr>
      <xdr:spPr>
        <a:xfrm flipH="1">
          <a:off x="13933715" y="2735036"/>
          <a:ext cx="1251856" cy="517071"/>
        </a:xfrm>
        <a:prstGeom prst="straightConnector1">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217714</xdr:colOff>
      <xdr:row>15</xdr:row>
      <xdr:rowOff>163284</xdr:rowOff>
    </xdr:from>
    <xdr:to>
      <xdr:col>21</xdr:col>
      <xdr:colOff>217714</xdr:colOff>
      <xdr:row>22</xdr:row>
      <xdr:rowOff>136069</xdr:rowOff>
    </xdr:to>
    <xdr:sp macro="" textlink="">
      <xdr:nvSpPr>
        <xdr:cNvPr id="69" name="Rectangle 68">
          <a:extLst>
            <a:ext uri="{FF2B5EF4-FFF2-40B4-BE49-F238E27FC236}">
              <a16:creationId xmlns="" xmlns:a16="http://schemas.microsoft.com/office/drawing/2014/main" id="{00000000-0008-0000-0800-000045000000}"/>
            </a:ext>
          </a:extLst>
        </xdr:cNvPr>
        <xdr:cNvSpPr/>
      </xdr:nvSpPr>
      <xdr:spPr>
        <a:xfrm>
          <a:off x="13144500" y="2816677"/>
          <a:ext cx="1360714" cy="1211035"/>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0</xdr:col>
      <xdr:colOff>653141</xdr:colOff>
      <xdr:row>43</xdr:row>
      <xdr:rowOff>54428</xdr:rowOff>
    </xdr:from>
    <xdr:to>
      <xdr:col>5</xdr:col>
      <xdr:colOff>421821</xdr:colOff>
      <xdr:row>45</xdr:row>
      <xdr:rowOff>122464</xdr:rowOff>
    </xdr:to>
    <xdr:sp macro="" textlink="">
      <xdr:nvSpPr>
        <xdr:cNvPr id="70" name="Rectangle 69">
          <a:extLst>
            <a:ext uri="{FF2B5EF4-FFF2-40B4-BE49-F238E27FC236}">
              <a16:creationId xmlns="" xmlns:a16="http://schemas.microsoft.com/office/drawing/2014/main" id="{00000000-0008-0000-0800-000046000000}"/>
            </a:ext>
          </a:extLst>
        </xdr:cNvPr>
        <xdr:cNvSpPr/>
      </xdr:nvSpPr>
      <xdr:spPr>
        <a:xfrm>
          <a:off x="653141" y="7660821"/>
          <a:ext cx="3170466" cy="42182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ĐỀ</a:t>
          </a:r>
          <a:r>
            <a:rPr lang="en-US" sz="1400" baseline="0">
              <a:solidFill>
                <a:schemeClr val="tx1"/>
              </a:solidFill>
            </a:rPr>
            <a:t> XUẤT KÍCH THƯỚC HỘP ĐỰNG</a:t>
          </a:r>
          <a:endParaRPr lang="vi-VN" sz="1400">
            <a:solidFill>
              <a:schemeClr val="tx1"/>
            </a:solidFill>
          </a:endParaRPr>
        </a:p>
      </xdr:txBody>
    </xdr:sp>
    <xdr:clientData/>
  </xdr:twoCellAnchor>
  <xdr:twoCellAnchor editAs="oneCell">
    <xdr:from>
      <xdr:col>28</xdr:col>
      <xdr:colOff>340179</xdr:colOff>
      <xdr:row>7</xdr:row>
      <xdr:rowOff>40821</xdr:rowOff>
    </xdr:from>
    <xdr:to>
      <xdr:col>39</xdr:col>
      <xdr:colOff>472323</xdr:colOff>
      <xdr:row>28</xdr:row>
      <xdr:rowOff>0</xdr:rowOff>
    </xdr:to>
    <xdr:pic>
      <xdr:nvPicPr>
        <xdr:cNvPr id="49" name="Picture 48">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4"/>
        <a:stretch>
          <a:fillRect/>
        </a:stretch>
      </xdr:blipFill>
      <xdr:spPr>
        <a:xfrm>
          <a:off x="19390179" y="1279071"/>
          <a:ext cx="7616073" cy="3673929"/>
        </a:xfrm>
        <a:prstGeom prst="rect">
          <a:avLst/>
        </a:prstGeom>
      </xdr:spPr>
    </xdr:pic>
    <xdr:clientData/>
  </xdr:twoCellAnchor>
  <xdr:twoCellAnchor>
    <xdr:from>
      <xdr:col>35</xdr:col>
      <xdr:colOff>223321</xdr:colOff>
      <xdr:row>67</xdr:row>
      <xdr:rowOff>168731</xdr:rowOff>
    </xdr:from>
    <xdr:to>
      <xdr:col>36</xdr:col>
      <xdr:colOff>11050</xdr:colOff>
      <xdr:row>71</xdr:row>
      <xdr:rowOff>77567</xdr:rowOff>
    </xdr:to>
    <xdr:cxnSp macro="">
      <xdr:nvCxnSpPr>
        <xdr:cNvPr id="71" name="Elbow Connector 219">
          <a:extLst>
            <a:ext uri="{FF2B5EF4-FFF2-40B4-BE49-F238E27FC236}">
              <a16:creationId xmlns="" xmlns:a16="http://schemas.microsoft.com/office/drawing/2014/main" id="{00000000-0008-0000-0800-000047000000}"/>
            </a:ext>
          </a:extLst>
        </xdr:cNvPr>
        <xdr:cNvCxnSpPr/>
      </xdr:nvCxnSpPr>
      <xdr:spPr>
        <a:xfrm rot="16200000" flipH="1">
          <a:off x="21422568" y="13068984"/>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39223</xdr:colOff>
      <xdr:row>67</xdr:row>
      <xdr:rowOff>152400</xdr:rowOff>
    </xdr:from>
    <xdr:to>
      <xdr:col>35</xdr:col>
      <xdr:colOff>573021</xdr:colOff>
      <xdr:row>72</xdr:row>
      <xdr:rowOff>72120</xdr:rowOff>
    </xdr:to>
    <xdr:cxnSp macro="">
      <xdr:nvCxnSpPr>
        <xdr:cNvPr id="72" name="Elbow Connector 220">
          <a:extLst>
            <a:ext uri="{FF2B5EF4-FFF2-40B4-BE49-F238E27FC236}">
              <a16:creationId xmlns="" xmlns:a16="http://schemas.microsoft.com/office/drawing/2014/main" id="{00000000-0008-0000-0800-000048000000}"/>
            </a:ext>
          </a:extLst>
        </xdr:cNvPr>
        <xdr:cNvCxnSpPr/>
      </xdr:nvCxnSpPr>
      <xdr:spPr>
        <a:xfrm rot="16200000" flipH="1">
          <a:off x="21206012" y="13085111"/>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57150</xdr:colOff>
      <xdr:row>69</xdr:row>
      <xdr:rowOff>171450</xdr:rowOff>
    </xdr:from>
    <xdr:to>
      <xdr:col>40</xdr:col>
      <xdr:colOff>419100</xdr:colOff>
      <xdr:row>71</xdr:row>
      <xdr:rowOff>142875</xdr:rowOff>
    </xdr:to>
    <xdr:sp macro="" textlink="">
      <xdr:nvSpPr>
        <xdr:cNvPr id="51" name="Hộp Văn bản 50">
          <a:extLst>
            <a:ext uri="{FF2B5EF4-FFF2-40B4-BE49-F238E27FC236}">
              <a16:creationId xmlns="" xmlns:a16="http://schemas.microsoft.com/office/drawing/2014/main" id="{00000000-0008-0000-0800-000033000000}"/>
            </a:ext>
          </a:extLst>
        </xdr:cNvPr>
        <xdr:cNvSpPr txBox="1"/>
      </xdr:nvSpPr>
      <xdr:spPr>
        <a:xfrm>
          <a:off x="22002750" y="13315950"/>
          <a:ext cx="2800350"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editAs="oneCell">
    <xdr:from>
      <xdr:col>19</xdr:col>
      <xdr:colOff>333375</xdr:colOff>
      <xdr:row>40</xdr:row>
      <xdr:rowOff>152400</xdr:rowOff>
    </xdr:from>
    <xdr:to>
      <xdr:col>41</xdr:col>
      <xdr:colOff>188842</xdr:colOff>
      <xdr:row>64</xdr:row>
      <xdr:rowOff>113733</xdr:rowOff>
    </xdr:to>
    <xdr:pic>
      <xdr:nvPicPr>
        <xdr:cNvPr id="60" name="Hình ảnh 59">
          <a:extLst>
            <a:ext uri="{FF2B5EF4-FFF2-40B4-BE49-F238E27FC236}">
              <a16:creationId xmlns="" xmlns:a16="http://schemas.microsoft.com/office/drawing/2014/main" id="{00000000-0008-0000-0800-00003C000000}"/>
            </a:ext>
          </a:extLst>
        </xdr:cNvPr>
        <xdr:cNvPicPr>
          <a:picLocks noChangeAspect="1"/>
        </xdr:cNvPicPr>
      </xdr:nvPicPr>
      <xdr:blipFill>
        <a:blip xmlns:r="http://schemas.openxmlformats.org/officeDocument/2006/relationships" r:embed="rId5"/>
        <a:stretch>
          <a:fillRect/>
        </a:stretch>
      </xdr:blipFill>
      <xdr:spPr>
        <a:xfrm>
          <a:off x="11915775" y="7772400"/>
          <a:ext cx="13266667" cy="4533333"/>
        </a:xfrm>
        <a:prstGeom prst="rect">
          <a:avLst/>
        </a:prstGeom>
      </xdr:spPr>
    </xdr:pic>
    <xdr:clientData/>
  </xdr:twoCellAnchor>
  <xdr:twoCellAnchor>
    <xdr:from>
      <xdr:col>19</xdr:col>
      <xdr:colOff>161925</xdr:colOff>
      <xdr:row>42</xdr:row>
      <xdr:rowOff>99173</xdr:rowOff>
    </xdr:from>
    <xdr:to>
      <xdr:col>19</xdr:col>
      <xdr:colOff>485775</xdr:colOff>
      <xdr:row>45</xdr:row>
      <xdr:rowOff>127748</xdr:rowOff>
    </xdr:to>
    <xdr:sp macro="" textlink="">
      <xdr:nvSpPr>
        <xdr:cNvPr id="57" name="Hình chữ nhật 56">
          <a:extLst>
            <a:ext uri="{FF2B5EF4-FFF2-40B4-BE49-F238E27FC236}">
              <a16:creationId xmlns="" xmlns:a16="http://schemas.microsoft.com/office/drawing/2014/main" id="{00000000-0008-0000-0800-000039000000}"/>
            </a:ext>
          </a:extLst>
        </xdr:cNvPr>
        <xdr:cNvSpPr/>
      </xdr:nvSpPr>
      <xdr:spPr>
        <a:xfrm>
          <a:off x="11744325" y="8100173"/>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01</a:t>
          </a:r>
        </a:p>
      </xdr:txBody>
    </xdr:sp>
    <xdr:clientData/>
  </xdr:twoCellAnchor>
  <xdr:twoCellAnchor>
    <xdr:from>
      <xdr:col>19</xdr:col>
      <xdr:colOff>142875</xdr:colOff>
      <xdr:row>47</xdr:row>
      <xdr:rowOff>121102</xdr:rowOff>
    </xdr:from>
    <xdr:to>
      <xdr:col>19</xdr:col>
      <xdr:colOff>466725</xdr:colOff>
      <xdr:row>50</xdr:row>
      <xdr:rowOff>149677</xdr:rowOff>
    </xdr:to>
    <xdr:sp macro="" textlink="">
      <xdr:nvSpPr>
        <xdr:cNvPr id="73" name="Hình chữ nhật 72">
          <a:extLst>
            <a:ext uri="{FF2B5EF4-FFF2-40B4-BE49-F238E27FC236}">
              <a16:creationId xmlns="" xmlns:a16="http://schemas.microsoft.com/office/drawing/2014/main" id="{00000000-0008-0000-0800-000049000000}"/>
            </a:ext>
          </a:extLst>
        </xdr:cNvPr>
        <xdr:cNvSpPr/>
      </xdr:nvSpPr>
      <xdr:spPr>
        <a:xfrm>
          <a:off x="11725275" y="9074602"/>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02</a:t>
          </a:r>
        </a:p>
      </xdr:txBody>
    </xdr:sp>
    <xdr:clientData/>
  </xdr:twoCellAnchor>
  <xdr:twoCellAnchor>
    <xdr:from>
      <xdr:col>19</xdr:col>
      <xdr:colOff>114299</xdr:colOff>
      <xdr:row>52</xdr:row>
      <xdr:rowOff>123825</xdr:rowOff>
    </xdr:from>
    <xdr:to>
      <xdr:col>19</xdr:col>
      <xdr:colOff>485774</xdr:colOff>
      <xdr:row>55</xdr:row>
      <xdr:rowOff>152400</xdr:rowOff>
    </xdr:to>
    <xdr:sp macro="" textlink="">
      <xdr:nvSpPr>
        <xdr:cNvPr id="74" name="Hình chữ nhật 73">
          <a:extLst>
            <a:ext uri="{FF2B5EF4-FFF2-40B4-BE49-F238E27FC236}">
              <a16:creationId xmlns="" xmlns:a16="http://schemas.microsoft.com/office/drawing/2014/main" id="{00000000-0008-0000-0800-00004A000000}"/>
            </a:ext>
          </a:extLst>
        </xdr:cNvPr>
        <xdr:cNvSpPr/>
      </xdr:nvSpPr>
      <xdr:spPr>
        <a:xfrm>
          <a:off x="11696699" y="10029825"/>
          <a:ext cx="371475"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03</a:t>
          </a:r>
        </a:p>
      </xdr:txBody>
    </xdr:sp>
    <xdr:clientData/>
  </xdr:twoCellAnchor>
  <xdr:twoCellAnchor>
    <xdr:from>
      <xdr:col>19</xdr:col>
      <xdr:colOff>152400</xdr:colOff>
      <xdr:row>58</xdr:row>
      <xdr:rowOff>123825</xdr:rowOff>
    </xdr:from>
    <xdr:to>
      <xdr:col>19</xdr:col>
      <xdr:colOff>487136</xdr:colOff>
      <xdr:row>61</xdr:row>
      <xdr:rowOff>152400</xdr:rowOff>
    </xdr:to>
    <xdr:sp macro="" textlink="">
      <xdr:nvSpPr>
        <xdr:cNvPr id="75" name="Hình chữ nhật 74">
          <a:extLst>
            <a:ext uri="{FF2B5EF4-FFF2-40B4-BE49-F238E27FC236}">
              <a16:creationId xmlns="" xmlns:a16="http://schemas.microsoft.com/office/drawing/2014/main" id="{00000000-0008-0000-0800-00004B000000}"/>
            </a:ext>
          </a:extLst>
        </xdr:cNvPr>
        <xdr:cNvSpPr/>
      </xdr:nvSpPr>
      <xdr:spPr>
        <a:xfrm>
          <a:off x="11734800" y="11172825"/>
          <a:ext cx="33473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04</a:t>
          </a:r>
        </a:p>
      </xdr:txBody>
    </xdr:sp>
    <xdr:clientData/>
  </xdr:twoCellAnchor>
  <xdr:twoCellAnchor>
    <xdr:from>
      <xdr:col>24</xdr:col>
      <xdr:colOff>438150</xdr:colOff>
      <xdr:row>42</xdr:row>
      <xdr:rowOff>133350</xdr:rowOff>
    </xdr:from>
    <xdr:to>
      <xdr:col>25</xdr:col>
      <xdr:colOff>152400</xdr:colOff>
      <xdr:row>45</xdr:row>
      <xdr:rowOff>161925</xdr:rowOff>
    </xdr:to>
    <xdr:sp macro="" textlink="">
      <xdr:nvSpPr>
        <xdr:cNvPr id="76" name="Hình chữ nhật 75">
          <a:extLst>
            <a:ext uri="{FF2B5EF4-FFF2-40B4-BE49-F238E27FC236}">
              <a16:creationId xmlns="" xmlns:a16="http://schemas.microsoft.com/office/drawing/2014/main" id="{00000000-0008-0000-0800-00004C000000}"/>
            </a:ext>
          </a:extLst>
        </xdr:cNvPr>
        <xdr:cNvSpPr/>
      </xdr:nvSpPr>
      <xdr:spPr>
        <a:xfrm>
          <a:off x="15068550" y="813435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05</a:t>
          </a:r>
        </a:p>
      </xdr:txBody>
    </xdr:sp>
    <xdr:clientData/>
  </xdr:twoCellAnchor>
  <xdr:twoCellAnchor>
    <xdr:from>
      <xdr:col>24</xdr:col>
      <xdr:colOff>438150</xdr:colOff>
      <xdr:row>47</xdr:row>
      <xdr:rowOff>123825</xdr:rowOff>
    </xdr:from>
    <xdr:to>
      <xdr:col>25</xdr:col>
      <xdr:colOff>152400</xdr:colOff>
      <xdr:row>50</xdr:row>
      <xdr:rowOff>152400</xdr:rowOff>
    </xdr:to>
    <xdr:sp macro="" textlink="">
      <xdr:nvSpPr>
        <xdr:cNvPr id="77" name="Hình chữ nhật 76">
          <a:extLst>
            <a:ext uri="{FF2B5EF4-FFF2-40B4-BE49-F238E27FC236}">
              <a16:creationId xmlns="" xmlns:a16="http://schemas.microsoft.com/office/drawing/2014/main" id="{00000000-0008-0000-0800-00004D000000}"/>
            </a:ext>
          </a:extLst>
        </xdr:cNvPr>
        <xdr:cNvSpPr/>
      </xdr:nvSpPr>
      <xdr:spPr>
        <a:xfrm>
          <a:off x="15068550" y="90773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06</a:t>
          </a:r>
        </a:p>
      </xdr:txBody>
    </xdr:sp>
    <xdr:clientData/>
  </xdr:twoCellAnchor>
  <xdr:twoCellAnchor>
    <xdr:from>
      <xdr:col>24</xdr:col>
      <xdr:colOff>400050</xdr:colOff>
      <xdr:row>53</xdr:row>
      <xdr:rowOff>76200</xdr:rowOff>
    </xdr:from>
    <xdr:to>
      <xdr:col>25</xdr:col>
      <xdr:colOff>114300</xdr:colOff>
      <xdr:row>56</xdr:row>
      <xdr:rowOff>104775</xdr:rowOff>
    </xdr:to>
    <xdr:sp macro="" textlink="">
      <xdr:nvSpPr>
        <xdr:cNvPr id="78" name="Hình chữ nhật 77">
          <a:extLst>
            <a:ext uri="{FF2B5EF4-FFF2-40B4-BE49-F238E27FC236}">
              <a16:creationId xmlns="" xmlns:a16="http://schemas.microsoft.com/office/drawing/2014/main" id="{00000000-0008-0000-0800-00004E000000}"/>
            </a:ext>
          </a:extLst>
        </xdr:cNvPr>
        <xdr:cNvSpPr/>
      </xdr:nvSpPr>
      <xdr:spPr>
        <a:xfrm>
          <a:off x="15030450" y="101727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07</a:t>
          </a:r>
        </a:p>
      </xdr:txBody>
    </xdr:sp>
    <xdr:clientData/>
  </xdr:twoCellAnchor>
  <xdr:twoCellAnchor>
    <xdr:from>
      <xdr:col>24</xdr:col>
      <xdr:colOff>419100</xdr:colOff>
      <xdr:row>58</xdr:row>
      <xdr:rowOff>152400</xdr:rowOff>
    </xdr:from>
    <xdr:to>
      <xdr:col>25</xdr:col>
      <xdr:colOff>133350</xdr:colOff>
      <xdr:row>61</xdr:row>
      <xdr:rowOff>180975</xdr:rowOff>
    </xdr:to>
    <xdr:sp macro="" textlink="">
      <xdr:nvSpPr>
        <xdr:cNvPr id="79" name="Hình chữ nhật 78">
          <a:extLst>
            <a:ext uri="{FF2B5EF4-FFF2-40B4-BE49-F238E27FC236}">
              <a16:creationId xmlns="" xmlns:a16="http://schemas.microsoft.com/office/drawing/2014/main" id="{00000000-0008-0000-0800-00004F000000}"/>
            </a:ext>
          </a:extLst>
        </xdr:cNvPr>
        <xdr:cNvSpPr/>
      </xdr:nvSpPr>
      <xdr:spPr>
        <a:xfrm>
          <a:off x="15049500" y="112014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08</a:t>
          </a:r>
        </a:p>
      </xdr:txBody>
    </xdr:sp>
    <xdr:clientData/>
  </xdr:twoCellAnchor>
  <xdr:twoCellAnchor>
    <xdr:from>
      <xdr:col>30</xdr:col>
      <xdr:colOff>85725</xdr:colOff>
      <xdr:row>43</xdr:row>
      <xdr:rowOff>9525</xdr:rowOff>
    </xdr:from>
    <xdr:to>
      <xdr:col>30</xdr:col>
      <xdr:colOff>409575</xdr:colOff>
      <xdr:row>46</xdr:row>
      <xdr:rowOff>38100</xdr:rowOff>
    </xdr:to>
    <xdr:sp macro="" textlink="">
      <xdr:nvSpPr>
        <xdr:cNvPr id="80" name="Hình chữ nhật 79">
          <a:extLst>
            <a:ext uri="{FF2B5EF4-FFF2-40B4-BE49-F238E27FC236}">
              <a16:creationId xmlns="" xmlns:a16="http://schemas.microsoft.com/office/drawing/2014/main" id="{00000000-0008-0000-0800-000050000000}"/>
            </a:ext>
          </a:extLst>
        </xdr:cNvPr>
        <xdr:cNvSpPr/>
      </xdr:nvSpPr>
      <xdr:spPr>
        <a:xfrm>
          <a:off x="18373725" y="82010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09</a:t>
          </a:r>
        </a:p>
      </xdr:txBody>
    </xdr:sp>
    <xdr:clientData/>
  </xdr:twoCellAnchor>
  <xdr:twoCellAnchor>
    <xdr:from>
      <xdr:col>30</xdr:col>
      <xdr:colOff>85725</xdr:colOff>
      <xdr:row>47</xdr:row>
      <xdr:rowOff>180975</xdr:rowOff>
    </xdr:from>
    <xdr:to>
      <xdr:col>30</xdr:col>
      <xdr:colOff>409575</xdr:colOff>
      <xdr:row>51</xdr:row>
      <xdr:rowOff>19050</xdr:rowOff>
    </xdr:to>
    <xdr:sp macro="" textlink="">
      <xdr:nvSpPr>
        <xdr:cNvPr id="81" name="Hình chữ nhật 80">
          <a:extLst>
            <a:ext uri="{FF2B5EF4-FFF2-40B4-BE49-F238E27FC236}">
              <a16:creationId xmlns="" xmlns:a16="http://schemas.microsoft.com/office/drawing/2014/main" id="{00000000-0008-0000-0800-000051000000}"/>
            </a:ext>
          </a:extLst>
        </xdr:cNvPr>
        <xdr:cNvSpPr/>
      </xdr:nvSpPr>
      <xdr:spPr>
        <a:xfrm>
          <a:off x="18373725" y="91344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10</a:t>
          </a:r>
        </a:p>
      </xdr:txBody>
    </xdr:sp>
    <xdr:clientData/>
  </xdr:twoCellAnchor>
  <xdr:twoCellAnchor>
    <xdr:from>
      <xdr:col>30</xdr:col>
      <xdr:colOff>66675</xdr:colOff>
      <xdr:row>53</xdr:row>
      <xdr:rowOff>142875</xdr:rowOff>
    </xdr:from>
    <xdr:to>
      <xdr:col>30</xdr:col>
      <xdr:colOff>390525</xdr:colOff>
      <xdr:row>56</xdr:row>
      <xdr:rowOff>171450</xdr:rowOff>
    </xdr:to>
    <xdr:sp macro="" textlink="">
      <xdr:nvSpPr>
        <xdr:cNvPr id="82" name="Hình chữ nhật 81">
          <a:extLst>
            <a:ext uri="{FF2B5EF4-FFF2-40B4-BE49-F238E27FC236}">
              <a16:creationId xmlns="" xmlns:a16="http://schemas.microsoft.com/office/drawing/2014/main" id="{00000000-0008-0000-0800-000052000000}"/>
            </a:ext>
          </a:extLst>
        </xdr:cNvPr>
        <xdr:cNvSpPr/>
      </xdr:nvSpPr>
      <xdr:spPr>
        <a:xfrm>
          <a:off x="18354675" y="102393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11</a:t>
          </a:r>
        </a:p>
      </xdr:txBody>
    </xdr:sp>
    <xdr:clientData/>
  </xdr:twoCellAnchor>
  <xdr:twoCellAnchor>
    <xdr:from>
      <xdr:col>30</xdr:col>
      <xdr:colOff>85725</xdr:colOff>
      <xdr:row>59</xdr:row>
      <xdr:rowOff>28575</xdr:rowOff>
    </xdr:from>
    <xdr:to>
      <xdr:col>30</xdr:col>
      <xdr:colOff>409575</xdr:colOff>
      <xdr:row>62</xdr:row>
      <xdr:rowOff>57150</xdr:rowOff>
    </xdr:to>
    <xdr:sp macro="" textlink="">
      <xdr:nvSpPr>
        <xdr:cNvPr id="83" name="Hình chữ nhật 82">
          <a:extLst>
            <a:ext uri="{FF2B5EF4-FFF2-40B4-BE49-F238E27FC236}">
              <a16:creationId xmlns="" xmlns:a16="http://schemas.microsoft.com/office/drawing/2014/main" id="{00000000-0008-0000-0800-000053000000}"/>
            </a:ext>
          </a:extLst>
        </xdr:cNvPr>
        <xdr:cNvSpPr/>
      </xdr:nvSpPr>
      <xdr:spPr>
        <a:xfrm>
          <a:off x="18373725" y="112680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12</a:t>
          </a:r>
        </a:p>
      </xdr:txBody>
    </xdr:sp>
    <xdr:clientData/>
  </xdr:twoCellAnchor>
  <xdr:twoCellAnchor>
    <xdr:from>
      <xdr:col>35</xdr:col>
      <xdr:colOff>342900</xdr:colOff>
      <xdr:row>43</xdr:row>
      <xdr:rowOff>9525</xdr:rowOff>
    </xdr:from>
    <xdr:to>
      <xdr:col>36</xdr:col>
      <xdr:colOff>57150</xdr:colOff>
      <xdr:row>46</xdr:row>
      <xdr:rowOff>38100</xdr:rowOff>
    </xdr:to>
    <xdr:sp macro="" textlink="">
      <xdr:nvSpPr>
        <xdr:cNvPr id="84" name="Hình chữ nhật 83">
          <a:extLst>
            <a:ext uri="{FF2B5EF4-FFF2-40B4-BE49-F238E27FC236}">
              <a16:creationId xmlns="" xmlns:a16="http://schemas.microsoft.com/office/drawing/2014/main" id="{00000000-0008-0000-0800-000054000000}"/>
            </a:ext>
          </a:extLst>
        </xdr:cNvPr>
        <xdr:cNvSpPr/>
      </xdr:nvSpPr>
      <xdr:spPr>
        <a:xfrm>
          <a:off x="21678900" y="82010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13</a:t>
          </a:r>
        </a:p>
      </xdr:txBody>
    </xdr:sp>
    <xdr:clientData/>
  </xdr:twoCellAnchor>
  <xdr:twoCellAnchor>
    <xdr:from>
      <xdr:col>35</xdr:col>
      <xdr:colOff>342900</xdr:colOff>
      <xdr:row>47</xdr:row>
      <xdr:rowOff>180975</xdr:rowOff>
    </xdr:from>
    <xdr:to>
      <xdr:col>36</xdr:col>
      <xdr:colOff>57150</xdr:colOff>
      <xdr:row>51</xdr:row>
      <xdr:rowOff>19050</xdr:rowOff>
    </xdr:to>
    <xdr:sp macro="" textlink="">
      <xdr:nvSpPr>
        <xdr:cNvPr id="85" name="Hình chữ nhật 84">
          <a:extLst>
            <a:ext uri="{FF2B5EF4-FFF2-40B4-BE49-F238E27FC236}">
              <a16:creationId xmlns="" xmlns:a16="http://schemas.microsoft.com/office/drawing/2014/main" id="{00000000-0008-0000-0800-000055000000}"/>
            </a:ext>
          </a:extLst>
        </xdr:cNvPr>
        <xdr:cNvSpPr/>
      </xdr:nvSpPr>
      <xdr:spPr>
        <a:xfrm>
          <a:off x="21678900" y="91344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14</a:t>
          </a:r>
        </a:p>
      </xdr:txBody>
    </xdr:sp>
    <xdr:clientData/>
  </xdr:twoCellAnchor>
  <xdr:twoCellAnchor>
    <xdr:from>
      <xdr:col>35</xdr:col>
      <xdr:colOff>323850</xdr:colOff>
      <xdr:row>53</xdr:row>
      <xdr:rowOff>142875</xdr:rowOff>
    </xdr:from>
    <xdr:to>
      <xdr:col>36</xdr:col>
      <xdr:colOff>38100</xdr:colOff>
      <xdr:row>56</xdr:row>
      <xdr:rowOff>171450</xdr:rowOff>
    </xdr:to>
    <xdr:sp macro="" textlink="">
      <xdr:nvSpPr>
        <xdr:cNvPr id="86" name="Hình chữ nhật 85">
          <a:extLst>
            <a:ext uri="{FF2B5EF4-FFF2-40B4-BE49-F238E27FC236}">
              <a16:creationId xmlns="" xmlns:a16="http://schemas.microsoft.com/office/drawing/2014/main" id="{00000000-0008-0000-0800-000056000000}"/>
            </a:ext>
          </a:extLst>
        </xdr:cNvPr>
        <xdr:cNvSpPr/>
      </xdr:nvSpPr>
      <xdr:spPr>
        <a:xfrm>
          <a:off x="21659850" y="102393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15</a:t>
          </a:r>
        </a:p>
      </xdr:txBody>
    </xdr:sp>
    <xdr:clientData/>
  </xdr:twoCellAnchor>
  <xdr:twoCellAnchor>
    <xdr:from>
      <xdr:col>35</xdr:col>
      <xdr:colOff>342900</xdr:colOff>
      <xdr:row>59</xdr:row>
      <xdr:rowOff>28575</xdr:rowOff>
    </xdr:from>
    <xdr:to>
      <xdr:col>36</xdr:col>
      <xdr:colOff>57150</xdr:colOff>
      <xdr:row>62</xdr:row>
      <xdr:rowOff>57150</xdr:rowOff>
    </xdr:to>
    <xdr:sp macro="" textlink="">
      <xdr:nvSpPr>
        <xdr:cNvPr id="87" name="Hình chữ nhật 86">
          <a:extLst>
            <a:ext uri="{FF2B5EF4-FFF2-40B4-BE49-F238E27FC236}">
              <a16:creationId xmlns="" xmlns:a16="http://schemas.microsoft.com/office/drawing/2014/main" id="{00000000-0008-0000-0800-000057000000}"/>
            </a:ext>
          </a:extLst>
        </xdr:cNvPr>
        <xdr:cNvSpPr/>
      </xdr:nvSpPr>
      <xdr:spPr>
        <a:xfrm>
          <a:off x="21678900" y="112680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16</a:t>
          </a:r>
        </a:p>
      </xdr:txBody>
    </xdr:sp>
    <xdr:clientData/>
  </xdr:twoCellAnchor>
  <xdr:twoCellAnchor>
    <xdr:from>
      <xdr:col>19</xdr:col>
      <xdr:colOff>593912</xdr:colOff>
      <xdr:row>43</xdr:row>
      <xdr:rowOff>11206</xdr:rowOff>
    </xdr:from>
    <xdr:to>
      <xdr:col>20</xdr:col>
      <xdr:colOff>549088</xdr:colOff>
      <xdr:row>44</xdr:row>
      <xdr:rowOff>100853</xdr:rowOff>
    </xdr:to>
    <xdr:sp macro="" textlink="">
      <xdr:nvSpPr>
        <xdr:cNvPr id="89" name="Hộp Văn bản 88">
          <a:extLst>
            <a:ext uri="{FF2B5EF4-FFF2-40B4-BE49-F238E27FC236}">
              <a16:creationId xmlns="" xmlns:a16="http://schemas.microsoft.com/office/drawing/2014/main" id="{00000000-0008-0000-0800-000059000000}"/>
            </a:ext>
          </a:extLst>
        </xdr:cNvPr>
        <xdr:cNvSpPr txBox="1"/>
      </xdr:nvSpPr>
      <xdr:spPr>
        <a:xfrm>
          <a:off x="12091147" y="8202706"/>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01-01</a:t>
          </a:r>
        </a:p>
      </xdr:txBody>
    </xdr:sp>
    <xdr:clientData/>
  </xdr:twoCellAnchor>
  <xdr:twoCellAnchor>
    <xdr:from>
      <xdr:col>20</xdr:col>
      <xdr:colOff>571500</xdr:colOff>
      <xdr:row>43</xdr:row>
      <xdr:rowOff>22412</xdr:rowOff>
    </xdr:from>
    <xdr:to>
      <xdr:col>21</xdr:col>
      <xdr:colOff>526676</xdr:colOff>
      <xdr:row>44</xdr:row>
      <xdr:rowOff>112059</xdr:rowOff>
    </xdr:to>
    <xdr:sp macro="" textlink="">
      <xdr:nvSpPr>
        <xdr:cNvPr id="90" name="Hộp Văn bản 89">
          <a:extLst>
            <a:ext uri="{FF2B5EF4-FFF2-40B4-BE49-F238E27FC236}">
              <a16:creationId xmlns="" xmlns:a16="http://schemas.microsoft.com/office/drawing/2014/main" id="{00000000-0008-0000-0800-00005A000000}"/>
            </a:ext>
          </a:extLst>
        </xdr:cNvPr>
        <xdr:cNvSpPr txBox="1"/>
      </xdr:nvSpPr>
      <xdr:spPr>
        <a:xfrm>
          <a:off x="12673853" y="8213912"/>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01-02</a:t>
          </a:r>
        </a:p>
      </xdr:txBody>
    </xdr:sp>
    <xdr:clientData/>
  </xdr:twoCellAnchor>
  <xdr:twoCellAnchor>
    <xdr:from>
      <xdr:col>21</xdr:col>
      <xdr:colOff>549088</xdr:colOff>
      <xdr:row>43</xdr:row>
      <xdr:rowOff>33619</xdr:rowOff>
    </xdr:from>
    <xdr:to>
      <xdr:col>22</xdr:col>
      <xdr:colOff>504265</xdr:colOff>
      <xdr:row>44</xdr:row>
      <xdr:rowOff>123266</xdr:rowOff>
    </xdr:to>
    <xdr:sp macro="" textlink="">
      <xdr:nvSpPr>
        <xdr:cNvPr id="91" name="Hộp Văn bản 90">
          <a:extLst>
            <a:ext uri="{FF2B5EF4-FFF2-40B4-BE49-F238E27FC236}">
              <a16:creationId xmlns="" xmlns:a16="http://schemas.microsoft.com/office/drawing/2014/main" id="{00000000-0008-0000-0800-00005B000000}"/>
            </a:ext>
          </a:extLst>
        </xdr:cNvPr>
        <xdr:cNvSpPr txBox="1"/>
      </xdr:nvSpPr>
      <xdr:spPr>
        <a:xfrm>
          <a:off x="13256559" y="822511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01-03</a:t>
          </a:r>
        </a:p>
      </xdr:txBody>
    </xdr:sp>
    <xdr:clientData/>
  </xdr:twoCellAnchor>
  <xdr:twoCellAnchor>
    <xdr:from>
      <xdr:col>22</xdr:col>
      <xdr:colOff>537883</xdr:colOff>
      <xdr:row>43</xdr:row>
      <xdr:rowOff>22413</xdr:rowOff>
    </xdr:from>
    <xdr:to>
      <xdr:col>23</xdr:col>
      <xdr:colOff>493059</xdr:colOff>
      <xdr:row>44</xdr:row>
      <xdr:rowOff>112060</xdr:rowOff>
    </xdr:to>
    <xdr:sp macro="" textlink="">
      <xdr:nvSpPr>
        <xdr:cNvPr id="92" name="Hộp Văn bản 91">
          <a:extLst>
            <a:ext uri="{FF2B5EF4-FFF2-40B4-BE49-F238E27FC236}">
              <a16:creationId xmlns="" xmlns:a16="http://schemas.microsoft.com/office/drawing/2014/main" id="{00000000-0008-0000-0800-00005C000000}"/>
            </a:ext>
          </a:extLst>
        </xdr:cNvPr>
        <xdr:cNvSpPr txBox="1"/>
      </xdr:nvSpPr>
      <xdr:spPr>
        <a:xfrm>
          <a:off x="13850471" y="821391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01-04</a:t>
          </a:r>
        </a:p>
      </xdr:txBody>
    </xdr:sp>
    <xdr:clientData/>
  </xdr:twoCellAnchor>
  <xdr:twoCellAnchor>
    <xdr:from>
      <xdr:col>23</xdr:col>
      <xdr:colOff>504265</xdr:colOff>
      <xdr:row>43</xdr:row>
      <xdr:rowOff>22413</xdr:rowOff>
    </xdr:from>
    <xdr:to>
      <xdr:col>24</xdr:col>
      <xdr:colOff>459441</xdr:colOff>
      <xdr:row>44</xdr:row>
      <xdr:rowOff>112060</xdr:rowOff>
    </xdr:to>
    <xdr:sp macro="" textlink="">
      <xdr:nvSpPr>
        <xdr:cNvPr id="93" name="Hộp Văn bản 92">
          <a:extLst>
            <a:ext uri="{FF2B5EF4-FFF2-40B4-BE49-F238E27FC236}">
              <a16:creationId xmlns="" xmlns:a16="http://schemas.microsoft.com/office/drawing/2014/main" id="{00000000-0008-0000-0800-00005D000000}"/>
            </a:ext>
          </a:extLst>
        </xdr:cNvPr>
        <xdr:cNvSpPr txBox="1"/>
      </xdr:nvSpPr>
      <xdr:spPr>
        <a:xfrm>
          <a:off x="14421971" y="821391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01-05</a:t>
          </a:r>
        </a:p>
      </xdr:txBody>
    </xdr:sp>
    <xdr:clientData/>
  </xdr:twoCellAnchor>
  <xdr:twoCellAnchor>
    <xdr:from>
      <xdr:col>19</xdr:col>
      <xdr:colOff>593912</xdr:colOff>
      <xdr:row>44</xdr:row>
      <xdr:rowOff>168089</xdr:rowOff>
    </xdr:from>
    <xdr:to>
      <xdr:col>20</xdr:col>
      <xdr:colOff>549088</xdr:colOff>
      <xdr:row>46</xdr:row>
      <xdr:rowOff>67236</xdr:rowOff>
    </xdr:to>
    <xdr:sp macro="" textlink="">
      <xdr:nvSpPr>
        <xdr:cNvPr id="94" name="Hộp Văn bản 93">
          <a:extLst>
            <a:ext uri="{FF2B5EF4-FFF2-40B4-BE49-F238E27FC236}">
              <a16:creationId xmlns="" xmlns:a16="http://schemas.microsoft.com/office/drawing/2014/main" id="{00000000-0008-0000-0800-00005E000000}"/>
            </a:ext>
          </a:extLst>
        </xdr:cNvPr>
        <xdr:cNvSpPr txBox="1"/>
      </xdr:nvSpPr>
      <xdr:spPr>
        <a:xfrm>
          <a:off x="12091147" y="855008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01-06</a:t>
          </a:r>
        </a:p>
      </xdr:txBody>
    </xdr:sp>
    <xdr:clientData/>
  </xdr:twoCellAnchor>
  <xdr:twoCellAnchor>
    <xdr:from>
      <xdr:col>21</xdr:col>
      <xdr:colOff>549088</xdr:colOff>
      <xdr:row>44</xdr:row>
      <xdr:rowOff>168089</xdr:rowOff>
    </xdr:from>
    <xdr:to>
      <xdr:col>22</xdr:col>
      <xdr:colOff>504265</xdr:colOff>
      <xdr:row>46</xdr:row>
      <xdr:rowOff>67236</xdr:rowOff>
    </xdr:to>
    <xdr:sp macro="" textlink="">
      <xdr:nvSpPr>
        <xdr:cNvPr id="95" name="Hộp Văn bản 94">
          <a:extLst>
            <a:ext uri="{FF2B5EF4-FFF2-40B4-BE49-F238E27FC236}">
              <a16:creationId xmlns="" xmlns:a16="http://schemas.microsoft.com/office/drawing/2014/main" id="{00000000-0008-0000-0800-00005F000000}"/>
            </a:ext>
          </a:extLst>
        </xdr:cNvPr>
        <xdr:cNvSpPr txBox="1"/>
      </xdr:nvSpPr>
      <xdr:spPr>
        <a:xfrm>
          <a:off x="13256559" y="855008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01-08</a:t>
          </a:r>
        </a:p>
      </xdr:txBody>
    </xdr:sp>
    <xdr:clientData/>
  </xdr:twoCellAnchor>
  <xdr:twoCellAnchor>
    <xdr:from>
      <xdr:col>20</xdr:col>
      <xdr:colOff>571500</xdr:colOff>
      <xdr:row>44</xdr:row>
      <xdr:rowOff>156883</xdr:rowOff>
    </xdr:from>
    <xdr:to>
      <xdr:col>21</xdr:col>
      <xdr:colOff>526676</xdr:colOff>
      <xdr:row>46</xdr:row>
      <xdr:rowOff>56030</xdr:rowOff>
    </xdr:to>
    <xdr:sp macro="" textlink="">
      <xdr:nvSpPr>
        <xdr:cNvPr id="96" name="Hộp Văn bản 95">
          <a:extLst>
            <a:ext uri="{FF2B5EF4-FFF2-40B4-BE49-F238E27FC236}">
              <a16:creationId xmlns="" xmlns:a16="http://schemas.microsoft.com/office/drawing/2014/main" id="{00000000-0008-0000-0800-000060000000}"/>
            </a:ext>
          </a:extLst>
        </xdr:cNvPr>
        <xdr:cNvSpPr txBox="1"/>
      </xdr:nvSpPr>
      <xdr:spPr>
        <a:xfrm>
          <a:off x="12673853"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01-07</a:t>
          </a:r>
        </a:p>
      </xdr:txBody>
    </xdr:sp>
    <xdr:clientData/>
  </xdr:twoCellAnchor>
  <xdr:twoCellAnchor>
    <xdr:from>
      <xdr:col>22</xdr:col>
      <xdr:colOff>515471</xdr:colOff>
      <xdr:row>44</xdr:row>
      <xdr:rowOff>156883</xdr:rowOff>
    </xdr:from>
    <xdr:to>
      <xdr:col>23</xdr:col>
      <xdr:colOff>470647</xdr:colOff>
      <xdr:row>46</xdr:row>
      <xdr:rowOff>56030</xdr:rowOff>
    </xdr:to>
    <xdr:sp macro="" textlink="">
      <xdr:nvSpPr>
        <xdr:cNvPr id="97" name="Hộp Văn bản 96">
          <a:extLst>
            <a:ext uri="{FF2B5EF4-FFF2-40B4-BE49-F238E27FC236}">
              <a16:creationId xmlns="" xmlns:a16="http://schemas.microsoft.com/office/drawing/2014/main" id="{00000000-0008-0000-0800-000061000000}"/>
            </a:ext>
          </a:extLst>
        </xdr:cNvPr>
        <xdr:cNvSpPr txBox="1"/>
      </xdr:nvSpPr>
      <xdr:spPr>
        <a:xfrm>
          <a:off x="13828059"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01-09</a:t>
          </a:r>
        </a:p>
      </xdr:txBody>
    </xdr:sp>
    <xdr:clientData/>
  </xdr:twoCellAnchor>
  <xdr:twoCellAnchor>
    <xdr:from>
      <xdr:col>23</xdr:col>
      <xdr:colOff>526677</xdr:colOff>
      <xdr:row>44</xdr:row>
      <xdr:rowOff>156883</xdr:rowOff>
    </xdr:from>
    <xdr:to>
      <xdr:col>24</xdr:col>
      <xdr:colOff>481853</xdr:colOff>
      <xdr:row>46</xdr:row>
      <xdr:rowOff>56030</xdr:rowOff>
    </xdr:to>
    <xdr:sp macro="" textlink="">
      <xdr:nvSpPr>
        <xdr:cNvPr id="98" name="Hộp Văn bản 97">
          <a:extLst>
            <a:ext uri="{FF2B5EF4-FFF2-40B4-BE49-F238E27FC236}">
              <a16:creationId xmlns="" xmlns:a16="http://schemas.microsoft.com/office/drawing/2014/main" id="{00000000-0008-0000-0800-000062000000}"/>
            </a:ext>
          </a:extLst>
        </xdr:cNvPr>
        <xdr:cNvSpPr txBox="1"/>
      </xdr:nvSpPr>
      <xdr:spPr>
        <a:xfrm>
          <a:off x="14444383"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01-10</a:t>
          </a:r>
        </a:p>
      </xdr:txBody>
    </xdr:sp>
    <xdr:clientData/>
  </xdr:twoCellAnchor>
  <xdr:twoCellAnchor>
    <xdr:from>
      <xdr:col>19</xdr:col>
      <xdr:colOff>582706</xdr:colOff>
      <xdr:row>46</xdr:row>
      <xdr:rowOff>168088</xdr:rowOff>
    </xdr:from>
    <xdr:to>
      <xdr:col>20</xdr:col>
      <xdr:colOff>537882</xdr:colOff>
      <xdr:row>48</xdr:row>
      <xdr:rowOff>67235</xdr:rowOff>
    </xdr:to>
    <xdr:sp macro="" textlink="">
      <xdr:nvSpPr>
        <xdr:cNvPr id="99" name="Hộp Văn bản 98">
          <a:extLst>
            <a:ext uri="{FF2B5EF4-FFF2-40B4-BE49-F238E27FC236}">
              <a16:creationId xmlns="" xmlns:a16="http://schemas.microsoft.com/office/drawing/2014/main" id="{00000000-0008-0000-0800-000063000000}"/>
            </a:ext>
          </a:extLst>
        </xdr:cNvPr>
        <xdr:cNvSpPr txBox="1"/>
      </xdr:nvSpPr>
      <xdr:spPr>
        <a:xfrm>
          <a:off x="12079941" y="8931088"/>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02-01</a:t>
          </a:r>
        </a:p>
      </xdr:txBody>
    </xdr:sp>
    <xdr:clientData/>
  </xdr:twoCellAnchor>
  <xdr:twoCellAnchor>
    <xdr:from>
      <xdr:col>20</xdr:col>
      <xdr:colOff>560294</xdr:colOff>
      <xdr:row>46</xdr:row>
      <xdr:rowOff>179294</xdr:rowOff>
    </xdr:from>
    <xdr:to>
      <xdr:col>21</xdr:col>
      <xdr:colOff>515470</xdr:colOff>
      <xdr:row>48</xdr:row>
      <xdr:rowOff>78441</xdr:rowOff>
    </xdr:to>
    <xdr:sp macro="" textlink="">
      <xdr:nvSpPr>
        <xdr:cNvPr id="100" name="Hộp Văn bản 99">
          <a:extLst>
            <a:ext uri="{FF2B5EF4-FFF2-40B4-BE49-F238E27FC236}">
              <a16:creationId xmlns="" xmlns:a16="http://schemas.microsoft.com/office/drawing/2014/main" id="{00000000-0008-0000-0800-000064000000}"/>
            </a:ext>
          </a:extLst>
        </xdr:cNvPr>
        <xdr:cNvSpPr txBox="1"/>
      </xdr:nvSpPr>
      <xdr:spPr>
        <a:xfrm>
          <a:off x="12662647" y="8942294"/>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02-02</a:t>
          </a:r>
        </a:p>
      </xdr:txBody>
    </xdr:sp>
    <xdr:clientData/>
  </xdr:twoCellAnchor>
  <xdr:twoCellAnchor>
    <xdr:from>
      <xdr:col>21</xdr:col>
      <xdr:colOff>537882</xdr:colOff>
      <xdr:row>47</xdr:row>
      <xdr:rowOff>1</xdr:rowOff>
    </xdr:from>
    <xdr:to>
      <xdr:col>22</xdr:col>
      <xdr:colOff>493059</xdr:colOff>
      <xdr:row>48</xdr:row>
      <xdr:rowOff>89648</xdr:rowOff>
    </xdr:to>
    <xdr:sp macro="" textlink="">
      <xdr:nvSpPr>
        <xdr:cNvPr id="101" name="Hộp Văn bản 100">
          <a:extLst>
            <a:ext uri="{FF2B5EF4-FFF2-40B4-BE49-F238E27FC236}">
              <a16:creationId xmlns="" xmlns:a16="http://schemas.microsoft.com/office/drawing/2014/main" id="{00000000-0008-0000-0800-000065000000}"/>
            </a:ext>
          </a:extLst>
        </xdr:cNvPr>
        <xdr:cNvSpPr txBox="1"/>
      </xdr:nvSpPr>
      <xdr:spPr>
        <a:xfrm>
          <a:off x="13245353" y="895350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02-03</a:t>
          </a:r>
        </a:p>
      </xdr:txBody>
    </xdr:sp>
    <xdr:clientData/>
  </xdr:twoCellAnchor>
  <xdr:twoCellAnchor>
    <xdr:from>
      <xdr:col>22</xdr:col>
      <xdr:colOff>526677</xdr:colOff>
      <xdr:row>46</xdr:row>
      <xdr:rowOff>179295</xdr:rowOff>
    </xdr:from>
    <xdr:to>
      <xdr:col>23</xdr:col>
      <xdr:colOff>481853</xdr:colOff>
      <xdr:row>48</xdr:row>
      <xdr:rowOff>78442</xdr:rowOff>
    </xdr:to>
    <xdr:sp macro="" textlink="">
      <xdr:nvSpPr>
        <xdr:cNvPr id="102" name="Hộp Văn bản 101">
          <a:extLst>
            <a:ext uri="{FF2B5EF4-FFF2-40B4-BE49-F238E27FC236}">
              <a16:creationId xmlns="" xmlns:a16="http://schemas.microsoft.com/office/drawing/2014/main" id="{00000000-0008-0000-0800-000066000000}"/>
            </a:ext>
          </a:extLst>
        </xdr:cNvPr>
        <xdr:cNvSpPr txBox="1"/>
      </xdr:nvSpPr>
      <xdr:spPr>
        <a:xfrm>
          <a:off x="13839265" y="894229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02-04</a:t>
          </a:r>
        </a:p>
      </xdr:txBody>
    </xdr:sp>
    <xdr:clientData/>
  </xdr:twoCellAnchor>
  <xdr:twoCellAnchor>
    <xdr:from>
      <xdr:col>23</xdr:col>
      <xdr:colOff>493059</xdr:colOff>
      <xdr:row>46</xdr:row>
      <xdr:rowOff>179295</xdr:rowOff>
    </xdr:from>
    <xdr:to>
      <xdr:col>24</xdr:col>
      <xdr:colOff>448235</xdr:colOff>
      <xdr:row>48</xdr:row>
      <xdr:rowOff>78442</xdr:rowOff>
    </xdr:to>
    <xdr:sp macro="" textlink="">
      <xdr:nvSpPr>
        <xdr:cNvPr id="103" name="Hộp Văn bản 102">
          <a:extLst>
            <a:ext uri="{FF2B5EF4-FFF2-40B4-BE49-F238E27FC236}">
              <a16:creationId xmlns="" xmlns:a16="http://schemas.microsoft.com/office/drawing/2014/main" id="{00000000-0008-0000-0800-000067000000}"/>
            </a:ext>
          </a:extLst>
        </xdr:cNvPr>
        <xdr:cNvSpPr txBox="1"/>
      </xdr:nvSpPr>
      <xdr:spPr>
        <a:xfrm>
          <a:off x="14410765" y="894229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02-05</a:t>
          </a:r>
        </a:p>
      </xdr:txBody>
    </xdr:sp>
    <xdr:clientData/>
  </xdr:twoCellAnchor>
  <xdr:twoCellAnchor>
    <xdr:from>
      <xdr:col>19</xdr:col>
      <xdr:colOff>582706</xdr:colOff>
      <xdr:row>48</xdr:row>
      <xdr:rowOff>134471</xdr:rowOff>
    </xdr:from>
    <xdr:to>
      <xdr:col>20</xdr:col>
      <xdr:colOff>537882</xdr:colOff>
      <xdr:row>50</xdr:row>
      <xdr:rowOff>33618</xdr:rowOff>
    </xdr:to>
    <xdr:sp macro="" textlink="">
      <xdr:nvSpPr>
        <xdr:cNvPr id="104" name="Hộp Văn bản 103">
          <a:extLst>
            <a:ext uri="{FF2B5EF4-FFF2-40B4-BE49-F238E27FC236}">
              <a16:creationId xmlns="" xmlns:a16="http://schemas.microsoft.com/office/drawing/2014/main" id="{00000000-0008-0000-0800-000068000000}"/>
            </a:ext>
          </a:extLst>
        </xdr:cNvPr>
        <xdr:cNvSpPr txBox="1"/>
      </xdr:nvSpPr>
      <xdr:spPr>
        <a:xfrm>
          <a:off x="12079941" y="927847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02-06</a:t>
          </a:r>
        </a:p>
      </xdr:txBody>
    </xdr:sp>
    <xdr:clientData/>
  </xdr:twoCellAnchor>
  <xdr:twoCellAnchor>
    <xdr:from>
      <xdr:col>21</xdr:col>
      <xdr:colOff>537882</xdr:colOff>
      <xdr:row>48</xdr:row>
      <xdr:rowOff>134471</xdr:rowOff>
    </xdr:from>
    <xdr:to>
      <xdr:col>22</xdr:col>
      <xdr:colOff>493059</xdr:colOff>
      <xdr:row>50</xdr:row>
      <xdr:rowOff>33618</xdr:rowOff>
    </xdr:to>
    <xdr:sp macro="" textlink="">
      <xdr:nvSpPr>
        <xdr:cNvPr id="105" name="Hộp Văn bản 104">
          <a:extLst>
            <a:ext uri="{FF2B5EF4-FFF2-40B4-BE49-F238E27FC236}">
              <a16:creationId xmlns="" xmlns:a16="http://schemas.microsoft.com/office/drawing/2014/main" id="{00000000-0008-0000-0800-000069000000}"/>
            </a:ext>
          </a:extLst>
        </xdr:cNvPr>
        <xdr:cNvSpPr txBox="1"/>
      </xdr:nvSpPr>
      <xdr:spPr>
        <a:xfrm>
          <a:off x="13245353" y="927847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02-08</a:t>
          </a:r>
        </a:p>
      </xdr:txBody>
    </xdr:sp>
    <xdr:clientData/>
  </xdr:twoCellAnchor>
  <xdr:twoCellAnchor>
    <xdr:from>
      <xdr:col>20</xdr:col>
      <xdr:colOff>560294</xdr:colOff>
      <xdr:row>48</xdr:row>
      <xdr:rowOff>123265</xdr:rowOff>
    </xdr:from>
    <xdr:to>
      <xdr:col>21</xdr:col>
      <xdr:colOff>515470</xdr:colOff>
      <xdr:row>50</xdr:row>
      <xdr:rowOff>22412</xdr:rowOff>
    </xdr:to>
    <xdr:sp macro="" textlink="">
      <xdr:nvSpPr>
        <xdr:cNvPr id="106" name="Hộp Văn bản 105">
          <a:extLst>
            <a:ext uri="{FF2B5EF4-FFF2-40B4-BE49-F238E27FC236}">
              <a16:creationId xmlns="" xmlns:a16="http://schemas.microsoft.com/office/drawing/2014/main" id="{00000000-0008-0000-0800-00006A000000}"/>
            </a:ext>
          </a:extLst>
        </xdr:cNvPr>
        <xdr:cNvSpPr txBox="1"/>
      </xdr:nvSpPr>
      <xdr:spPr>
        <a:xfrm>
          <a:off x="12662647"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02-07</a:t>
          </a:r>
        </a:p>
      </xdr:txBody>
    </xdr:sp>
    <xdr:clientData/>
  </xdr:twoCellAnchor>
  <xdr:twoCellAnchor>
    <xdr:from>
      <xdr:col>22</xdr:col>
      <xdr:colOff>504265</xdr:colOff>
      <xdr:row>48</xdr:row>
      <xdr:rowOff>123265</xdr:rowOff>
    </xdr:from>
    <xdr:to>
      <xdr:col>23</xdr:col>
      <xdr:colOff>459441</xdr:colOff>
      <xdr:row>50</xdr:row>
      <xdr:rowOff>22412</xdr:rowOff>
    </xdr:to>
    <xdr:sp macro="" textlink="">
      <xdr:nvSpPr>
        <xdr:cNvPr id="107" name="Hộp Văn bản 106">
          <a:extLst>
            <a:ext uri="{FF2B5EF4-FFF2-40B4-BE49-F238E27FC236}">
              <a16:creationId xmlns="" xmlns:a16="http://schemas.microsoft.com/office/drawing/2014/main" id="{00000000-0008-0000-0800-00006B000000}"/>
            </a:ext>
          </a:extLst>
        </xdr:cNvPr>
        <xdr:cNvSpPr txBox="1"/>
      </xdr:nvSpPr>
      <xdr:spPr>
        <a:xfrm>
          <a:off x="13816853"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02-09</a:t>
          </a:r>
        </a:p>
      </xdr:txBody>
    </xdr:sp>
    <xdr:clientData/>
  </xdr:twoCellAnchor>
  <xdr:twoCellAnchor>
    <xdr:from>
      <xdr:col>23</xdr:col>
      <xdr:colOff>515471</xdr:colOff>
      <xdr:row>48</xdr:row>
      <xdr:rowOff>123265</xdr:rowOff>
    </xdr:from>
    <xdr:to>
      <xdr:col>24</xdr:col>
      <xdr:colOff>470647</xdr:colOff>
      <xdr:row>50</xdr:row>
      <xdr:rowOff>22412</xdr:rowOff>
    </xdr:to>
    <xdr:sp macro="" textlink="">
      <xdr:nvSpPr>
        <xdr:cNvPr id="108" name="Hộp Văn bản 107">
          <a:extLst>
            <a:ext uri="{FF2B5EF4-FFF2-40B4-BE49-F238E27FC236}">
              <a16:creationId xmlns="" xmlns:a16="http://schemas.microsoft.com/office/drawing/2014/main" id="{00000000-0008-0000-0800-00006C000000}"/>
            </a:ext>
          </a:extLst>
        </xdr:cNvPr>
        <xdr:cNvSpPr txBox="1"/>
      </xdr:nvSpPr>
      <xdr:spPr>
        <a:xfrm>
          <a:off x="14433177"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02-10</a:t>
          </a:r>
        </a:p>
      </xdr:txBody>
    </xdr:sp>
    <xdr:clientData/>
  </xdr:twoCellAnchor>
  <xdr:twoCellAnchor>
    <xdr:from>
      <xdr:col>36</xdr:col>
      <xdr:colOff>57150</xdr:colOff>
      <xdr:row>71</xdr:row>
      <xdr:rowOff>180976</xdr:rowOff>
    </xdr:from>
    <xdr:to>
      <xdr:col>40</xdr:col>
      <xdr:colOff>438150</xdr:colOff>
      <xdr:row>73</xdr:row>
      <xdr:rowOff>47626</xdr:rowOff>
    </xdr:to>
    <xdr:sp macro="" textlink="">
      <xdr:nvSpPr>
        <xdr:cNvPr id="109" name="Hộp Văn bản 108">
          <a:extLst>
            <a:ext uri="{FF2B5EF4-FFF2-40B4-BE49-F238E27FC236}">
              <a16:creationId xmlns="" xmlns:a16="http://schemas.microsoft.com/office/drawing/2014/main" id="{00000000-0008-0000-0800-00006D000000}"/>
            </a:ext>
          </a:extLst>
        </xdr:cNvPr>
        <xdr:cNvSpPr txBox="1"/>
      </xdr:nvSpPr>
      <xdr:spPr>
        <a:xfrm>
          <a:off x="22002750" y="13706476"/>
          <a:ext cx="28194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Spare Part</a:t>
          </a:r>
          <a:endParaRPr lang="en-US" sz="1100"/>
        </a:p>
      </xdr:txBody>
    </xdr:sp>
    <xdr:clientData/>
  </xdr:twoCellAnchor>
  <xdr:twoCellAnchor>
    <xdr:from>
      <xdr:col>36</xdr:col>
      <xdr:colOff>394772</xdr:colOff>
      <xdr:row>75</xdr:row>
      <xdr:rowOff>25857</xdr:rowOff>
    </xdr:from>
    <xdr:to>
      <xdr:col>37</xdr:col>
      <xdr:colOff>182501</xdr:colOff>
      <xdr:row>78</xdr:row>
      <xdr:rowOff>125193</xdr:rowOff>
    </xdr:to>
    <xdr:cxnSp macro="">
      <xdr:nvCxnSpPr>
        <xdr:cNvPr id="110" name="Elbow Connector 219">
          <a:extLst>
            <a:ext uri="{FF2B5EF4-FFF2-40B4-BE49-F238E27FC236}">
              <a16:creationId xmlns="" xmlns:a16="http://schemas.microsoft.com/office/drawing/2014/main" id="{9413ADF0-A7F9-487D-91CD-3EE1A7E72A68}"/>
            </a:ext>
          </a:extLst>
        </xdr:cNvPr>
        <xdr:cNvCxnSpPr/>
      </xdr:nvCxnSpPr>
      <xdr:spPr>
        <a:xfrm rot="16200000" flipH="1">
          <a:off x="22203619" y="14450110"/>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210674</xdr:colOff>
      <xdr:row>75</xdr:row>
      <xdr:rowOff>9526</xdr:rowOff>
    </xdr:from>
    <xdr:to>
      <xdr:col>37</xdr:col>
      <xdr:colOff>134872</xdr:colOff>
      <xdr:row>79</xdr:row>
      <xdr:rowOff>119746</xdr:rowOff>
    </xdr:to>
    <xdr:cxnSp macro="">
      <xdr:nvCxnSpPr>
        <xdr:cNvPr id="111" name="Elbow Connector 220">
          <a:extLst>
            <a:ext uri="{FF2B5EF4-FFF2-40B4-BE49-F238E27FC236}">
              <a16:creationId xmlns="" xmlns:a16="http://schemas.microsoft.com/office/drawing/2014/main" id="{03C76EFC-E953-4D52-A1F7-6EF174B1F932}"/>
            </a:ext>
          </a:extLst>
        </xdr:cNvPr>
        <xdr:cNvCxnSpPr/>
      </xdr:nvCxnSpPr>
      <xdr:spPr>
        <a:xfrm rot="16200000" flipH="1">
          <a:off x="21987063" y="14466237"/>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228601</xdr:colOff>
      <xdr:row>77</xdr:row>
      <xdr:rowOff>133350</xdr:rowOff>
    </xdr:from>
    <xdr:to>
      <xdr:col>41</xdr:col>
      <xdr:colOff>590551</xdr:colOff>
      <xdr:row>79</xdr:row>
      <xdr:rowOff>1</xdr:rowOff>
    </xdr:to>
    <xdr:sp macro="" textlink="">
      <xdr:nvSpPr>
        <xdr:cNvPr id="112" name="Hộp Văn bản 111">
          <a:extLst>
            <a:ext uri="{FF2B5EF4-FFF2-40B4-BE49-F238E27FC236}">
              <a16:creationId xmlns="" xmlns:a16="http://schemas.microsoft.com/office/drawing/2014/main" id="{E3F24771-6CF4-4778-98F1-07C5EE2710AC}"/>
            </a:ext>
          </a:extLst>
        </xdr:cNvPr>
        <xdr:cNvSpPr txBox="1"/>
      </xdr:nvSpPr>
      <xdr:spPr>
        <a:xfrm>
          <a:off x="22783801" y="14801850"/>
          <a:ext cx="2800350"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xdr:from>
      <xdr:col>37</xdr:col>
      <xdr:colOff>228600</xdr:colOff>
      <xdr:row>79</xdr:row>
      <xdr:rowOff>38100</xdr:rowOff>
    </xdr:from>
    <xdr:to>
      <xdr:col>41</xdr:col>
      <xdr:colOff>609599</xdr:colOff>
      <xdr:row>80</xdr:row>
      <xdr:rowOff>95251</xdr:rowOff>
    </xdr:to>
    <xdr:sp macro="" textlink="">
      <xdr:nvSpPr>
        <xdr:cNvPr id="113" name="Hộp Văn bản 112">
          <a:extLst>
            <a:ext uri="{FF2B5EF4-FFF2-40B4-BE49-F238E27FC236}">
              <a16:creationId xmlns="" xmlns:a16="http://schemas.microsoft.com/office/drawing/2014/main" id="{CA35C0DF-F347-4594-9615-2A7EA2CF8307}"/>
            </a:ext>
          </a:extLst>
        </xdr:cNvPr>
        <xdr:cNvSpPr txBox="1"/>
      </xdr:nvSpPr>
      <xdr:spPr>
        <a:xfrm>
          <a:off x="22783800" y="15087600"/>
          <a:ext cx="2819399"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Consumable Part</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619125</xdr:colOff>
      <xdr:row>1</xdr:row>
      <xdr:rowOff>123825</xdr:rowOff>
    </xdr:from>
    <xdr:to>
      <xdr:col>89</xdr:col>
      <xdr:colOff>602925</xdr:colOff>
      <xdr:row>98</xdr:row>
      <xdr:rowOff>5325</xdr:rowOff>
    </xdr:to>
    <xdr:sp macro="" textlink="">
      <xdr:nvSpPr>
        <xdr:cNvPr id="2" name="Rectangle 1">
          <a:extLst>
            <a:ext uri="{FF2B5EF4-FFF2-40B4-BE49-F238E27FC236}">
              <a16:creationId xmlns="" xmlns:a16="http://schemas.microsoft.com/office/drawing/2014/main" id="{00000000-0008-0000-0900-000002000000}"/>
            </a:ext>
          </a:extLst>
        </xdr:cNvPr>
        <xdr:cNvSpPr/>
      </xdr:nvSpPr>
      <xdr:spPr>
        <a:xfrm>
          <a:off x="619125" y="304800"/>
          <a:ext cx="61020000" cy="174360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74</xdr:row>
      <xdr:rowOff>152400</xdr:rowOff>
    </xdr:from>
    <xdr:to>
      <xdr:col>19</xdr:col>
      <xdr:colOff>627600</xdr:colOff>
      <xdr:row>97</xdr:row>
      <xdr:rowOff>18900</xdr:rowOff>
    </xdr:to>
    <xdr:sp macro="" textlink="">
      <xdr:nvSpPr>
        <xdr:cNvPr id="3" name="Rectangle 2">
          <a:extLst>
            <a:ext uri="{FF2B5EF4-FFF2-40B4-BE49-F238E27FC236}">
              <a16:creationId xmlns="" xmlns:a16="http://schemas.microsoft.com/office/drawing/2014/main" id="{00000000-0008-0000-0900-000003000000}"/>
            </a:ext>
          </a:extLst>
        </xdr:cNvPr>
        <xdr:cNvSpPr/>
      </xdr:nvSpPr>
      <xdr:spPr>
        <a:xfrm>
          <a:off x="2209800" y="13544550"/>
          <a:ext cx="11448000" cy="4028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74</xdr:row>
      <xdr:rowOff>114300</xdr:rowOff>
    </xdr:from>
    <xdr:to>
      <xdr:col>36</xdr:col>
      <xdr:colOff>513300</xdr:colOff>
      <xdr:row>96</xdr:row>
      <xdr:rowOff>171300</xdr:rowOff>
    </xdr:to>
    <xdr:sp macro="" textlink="">
      <xdr:nvSpPr>
        <xdr:cNvPr id="4" name="Rectangle 3">
          <a:extLst>
            <a:ext uri="{FF2B5EF4-FFF2-40B4-BE49-F238E27FC236}">
              <a16:creationId xmlns="" xmlns:a16="http://schemas.microsoft.com/office/drawing/2014/main" id="{00000000-0008-0000-0900-000004000000}"/>
            </a:ext>
          </a:extLst>
        </xdr:cNvPr>
        <xdr:cNvSpPr/>
      </xdr:nvSpPr>
      <xdr:spPr>
        <a:xfrm>
          <a:off x="137541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74</xdr:row>
      <xdr:rowOff>114300</xdr:rowOff>
    </xdr:from>
    <xdr:to>
      <xdr:col>53</xdr:col>
      <xdr:colOff>399000</xdr:colOff>
      <xdr:row>96</xdr:row>
      <xdr:rowOff>171300</xdr:rowOff>
    </xdr:to>
    <xdr:sp macro="" textlink="">
      <xdr:nvSpPr>
        <xdr:cNvPr id="5" name="Rectangle 4">
          <a:extLst>
            <a:ext uri="{FF2B5EF4-FFF2-40B4-BE49-F238E27FC236}">
              <a16:creationId xmlns="" xmlns:a16="http://schemas.microsoft.com/office/drawing/2014/main" id="{00000000-0008-0000-0900-000005000000}"/>
            </a:ext>
          </a:extLst>
        </xdr:cNvPr>
        <xdr:cNvSpPr/>
      </xdr:nvSpPr>
      <xdr:spPr>
        <a:xfrm>
          <a:off x="252984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74</xdr:row>
      <xdr:rowOff>114300</xdr:rowOff>
    </xdr:from>
    <xdr:to>
      <xdr:col>70</xdr:col>
      <xdr:colOff>284700</xdr:colOff>
      <xdr:row>96</xdr:row>
      <xdr:rowOff>171300</xdr:rowOff>
    </xdr:to>
    <xdr:sp macro="" textlink="">
      <xdr:nvSpPr>
        <xdr:cNvPr id="6" name="Rectangle 5">
          <a:extLst>
            <a:ext uri="{FF2B5EF4-FFF2-40B4-BE49-F238E27FC236}">
              <a16:creationId xmlns="" xmlns:a16="http://schemas.microsoft.com/office/drawing/2014/main" id="{00000000-0008-0000-0900-000006000000}"/>
            </a:ext>
          </a:extLst>
        </xdr:cNvPr>
        <xdr:cNvSpPr/>
      </xdr:nvSpPr>
      <xdr:spPr>
        <a:xfrm>
          <a:off x="368427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381000</xdr:colOff>
      <xdr:row>74</xdr:row>
      <xdr:rowOff>114300</xdr:rowOff>
    </xdr:from>
    <xdr:to>
      <xdr:col>87</xdr:col>
      <xdr:colOff>170400</xdr:colOff>
      <xdr:row>96</xdr:row>
      <xdr:rowOff>171300</xdr:rowOff>
    </xdr:to>
    <xdr:sp macro="" textlink="">
      <xdr:nvSpPr>
        <xdr:cNvPr id="7" name="Rectangle 6">
          <a:extLst>
            <a:ext uri="{FF2B5EF4-FFF2-40B4-BE49-F238E27FC236}">
              <a16:creationId xmlns="" xmlns:a16="http://schemas.microsoft.com/office/drawing/2014/main" id="{00000000-0008-0000-0900-000007000000}"/>
            </a:ext>
          </a:extLst>
        </xdr:cNvPr>
        <xdr:cNvSpPr/>
      </xdr:nvSpPr>
      <xdr:spPr>
        <a:xfrm>
          <a:off x="483870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7000">
              <a:solidFill>
                <a:schemeClr val="lt1"/>
              </a:solidFill>
              <a:latin typeface="+mn-lt"/>
              <a:ea typeface="+mn-ea"/>
              <a:cs typeface="+mn-cs"/>
            </a:rPr>
            <a:t>318x377x118</a:t>
          </a:r>
          <a:endParaRPr lang="vi-VN" sz="7000">
            <a:solidFill>
              <a:schemeClr val="lt1"/>
            </a:solidFill>
            <a:latin typeface="+mn-lt"/>
            <a:ea typeface="+mn-ea"/>
            <a:cs typeface="+mn-cs"/>
          </a:endParaRPr>
        </a:p>
      </xdr:txBody>
    </xdr:sp>
    <xdr:clientData/>
  </xdr:twoCellAnchor>
  <xdr:twoCellAnchor>
    <xdr:from>
      <xdr:col>70</xdr:col>
      <xdr:colOff>381000</xdr:colOff>
      <xdr:row>52</xdr:row>
      <xdr:rowOff>0</xdr:rowOff>
    </xdr:from>
    <xdr:to>
      <xdr:col>87</xdr:col>
      <xdr:colOff>170400</xdr:colOff>
      <xdr:row>74</xdr:row>
      <xdr:rowOff>57000</xdr:rowOff>
    </xdr:to>
    <xdr:sp macro="" textlink="">
      <xdr:nvSpPr>
        <xdr:cNvPr id="8" name="Rectangle 7">
          <a:extLst>
            <a:ext uri="{FF2B5EF4-FFF2-40B4-BE49-F238E27FC236}">
              <a16:creationId xmlns="" xmlns:a16="http://schemas.microsoft.com/office/drawing/2014/main" id="{00000000-0008-0000-0900-000008000000}"/>
            </a:ext>
          </a:extLst>
        </xdr:cNvPr>
        <xdr:cNvSpPr/>
      </xdr:nvSpPr>
      <xdr:spPr>
        <a:xfrm>
          <a:off x="483870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342900</xdr:colOff>
      <xdr:row>29</xdr:row>
      <xdr:rowOff>38100</xdr:rowOff>
    </xdr:from>
    <xdr:to>
      <xdr:col>87</xdr:col>
      <xdr:colOff>132300</xdr:colOff>
      <xdr:row>51</xdr:row>
      <xdr:rowOff>95100</xdr:rowOff>
    </xdr:to>
    <xdr:sp macro="" textlink="">
      <xdr:nvSpPr>
        <xdr:cNvPr id="9" name="Rectangle 8">
          <a:extLst>
            <a:ext uri="{FF2B5EF4-FFF2-40B4-BE49-F238E27FC236}">
              <a16:creationId xmlns="" xmlns:a16="http://schemas.microsoft.com/office/drawing/2014/main" id="{00000000-0008-0000-0900-000009000000}"/>
            </a:ext>
          </a:extLst>
        </xdr:cNvPr>
        <xdr:cNvSpPr/>
      </xdr:nvSpPr>
      <xdr:spPr>
        <a:xfrm>
          <a:off x="483489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304800</xdr:colOff>
      <xdr:row>6</xdr:row>
      <xdr:rowOff>114300</xdr:rowOff>
    </xdr:from>
    <xdr:to>
      <xdr:col>87</xdr:col>
      <xdr:colOff>94200</xdr:colOff>
      <xdr:row>28</xdr:row>
      <xdr:rowOff>171300</xdr:rowOff>
    </xdr:to>
    <xdr:sp macro="" textlink="">
      <xdr:nvSpPr>
        <xdr:cNvPr id="10" name="Rectangle 9">
          <a:extLst>
            <a:ext uri="{FF2B5EF4-FFF2-40B4-BE49-F238E27FC236}">
              <a16:creationId xmlns="" xmlns:a16="http://schemas.microsoft.com/office/drawing/2014/main" id="{00000000-0008-0000-0900-00000A000000}"/>
            </a:ext>
          </a:extLst>
        </xdr:cNvPr>
        <xdr:cNvSpPr/>
      </xdr:nvSpPr>
      <xdr:spPr>
        <a:xfrm>
          <a:off x="483108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52</xdr:row>
      <xdr:rowOff>0</xdr:rowOff>
    </xdr:from>
    <xdr:to>
      <xdr:col>70</xdr:col>
      <xdr:colOff>284700</xdr:colOff>
      <xdr:row>74</xdr:row>
      <xdr:rowOff>57000</xdr:rowOff>
    </xdr:to>
    <xdr:sp macro="" textlink="">
      <xdr:nvSpPr>
        <xdr:cNvPr id="11" name="Rectangle 10">
          <a:extLst>
            <a:ext uri="{FF2B5EF4-FFF2-40B4-BE49-F238E27FC236}">
              <a16:creationId xmlns="" xmlns:a16="http://schemas.microsoft.com/office/drawing/2014/main" id="{00000000-0008-0000-0900-00000B000000}"/>
            </a:ext>
          </a:extLst>
        </xdr:cNvPr>
        <xdr:cNvSpPr/>
      </xdr:nvSpPr>
      <xdr:spPr>
        <a:xfrm>
          <a:off x="368427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457200</xdr:colOff>
      <xdr:row>29</xdr:row>
      <xdr:rowOff>38100</xdr:rowOff>
    </xdr:from>
    <xdr:to>
      <xdr:col>70</xdr:col>
      <xdr:colOff>246600</xdr:colOff>
      <xdr:row>51</xdr:row>
      <xdr:rowOff>95100</xdr:rowOff>
    </xdr:to>
    <xdr:sp macro="" textlink="">
      <xdr:nvSpPr>
        <xdr:cNvPr id="12" name="Rectangle 11">
          <a:extLst>
            <a:ext uri="{FF2B5EF4-FFF2-40B4-BE49-F238E27FC236}">
              <a16:creationId xmlns="" xmlns:a16="http://schemas.microsoft.com/office/drawing/2014/main" id="{00000000-0008-0000-0900-00000C000000}"/>
            </a:ext>
          </a:extLst>
        </xdr:cNvPr>
        <xdr:cNvSpPr/>
      </xdr:nvSpPr>
      <xdr:spPr>
        <a:xfrm>
          <a:off x="368046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419100</xdr:colOff>
      <xdr:row>6</xdr:row>
      <xdr:rowOff>114300</xdr:rowOff>
    </xdr:from>
    <xdr:to>
      <xdr:col>70</xdr:col>
      <xdr:colOff>208500</xdr:colOff>
      <xdr:row>28</xdr:row>
      <xdr:rowOff>171300</xdr:rowOff>
    </xdr:to>
    <xdr:sp macro="" textlink="">
      <xdr:nvSpPr>
        <xdr:cNvPr id="13" name="Rectangle 12">
          <a:extLst>
            <a:ext uri="{FF2B5EF4-FFF2-40B4-BE49-F238E27FC236}">
              <a16:creationId xmlns="" xmlns:a16="http://schemas.microsoft.com/office/drawing/2014/main" id="{00000000-0008-0000-0900-00000D000000}"/>
            </a:ext>
          </a:extLst>
        </xdr:cNvPr>
        <xdr:cNvSpPr/>
      </xdr:nvSpPr>
      <xdr:spPr>
        <a:xfrm>
          <a:off x="367665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52</xdr:row>
      <xdr:rowOff>0</xdr:rowOff>
    </xdr:from>
    <xdr:to>
      <xdr:col>53</xdr:col>
      <xdr:colOff>399000</xdr:colOff>
      <xdr:row>74</xdr:row>
      <xdr:rowOff>57000</xdr:rowOff>
    </xdr:to>
    <xdr:sp macro="" textlink="">
      <xdr:nvSpPr>
        <xdr:cNvPr id="14" name="Rectangle 13">
          <a:extLst>
            <a:ext uri="{FF2B5EF4-FFF2-40B4-BE49-F238E27FC236}">
              <a16:creationId xmlns="" xmlns:a16="http://schemas.microsoft.com/office/drawing/2014/main" id="{00000000-0008-0000-0900-00000E000000}"/>
            </a:ext>
          </a:extLst>
        </xdr:cNvPr>
        <xdr:cNvSpPr/>
      </xdr:nvSpPr>
      <xdr:spPr>
        <a:xfrm>
          <a:off x="252984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571500</xdr:colOff>
      <xdr:row>29</xdr:row>
      <xdr:rowOff>38100</xdr:rowOff>
    </xdr:from>
    <xdr:to>
      <xdr:col>53</xdr:col>
      <xdr:colOff>360900</xdr:colOff>
      <xdr:row>51</xdr:row>
      <xdr:rowOff>95100</xdr:rowOff>
    </xdr:to>
    <xdr:sp macro="" textlink="">
      <xdr:nvSpPr>
        <xdr:cNvPr id="15" name="Rectangle 14">
          <a:extLst>
            <a:ext uri="{FF2B5EF4-FFF2-40B4-BE49-F238E27FC236}">
              <a16:creationId xmlns="" xmlns:a16="http://schemas.microsoft.com/office/drawing/2014/main" id="{00000000-0008-0000-0900-00000F000000}"/>
            </a:ext>
          </a:extLst>
        </xdr:cNvPr>
        <xdr:cNvSpPr/>
      </xdr:nvSpPr>
      <xdr:spPr>
        <a:xfrm>
          <a:off x="252603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533400</xdr:colOff>
      <xdr:row>6</xdr:row>
      <xdr:rowOff>114300</xdr:rowOff>
    </xdr:from>
    <xdr:to>
      <xdr:col>53</xdr:col>
      <xdr:colOff>322800</xdr:colOff>
      <xdr:row>28</xdr:row>
      <xdr:rowOff>171300</xdr:rowOff>
    </xdr:to>
    <xdr:sp macro="" textlink="">
      <xdr:nvSpPr>
        <xdr:cNvPr id="16" name="Rectangle 15">
          <a:extLst>
            <a:ext uri="{FF2B5EF4-FFF2-40B4-BE49-F238E27FC236}">
              <a16:creationId xmlns="" xmlns:a16="http://schemas.microsoft.com/office/drawing/2014/main" id="{00000000-0008-0000-0900-000010000000}"/>
            </a:ext>
          </a:extLst>
        </xdr:cNvPr>
        <xdr:cNvSpPr/>
      </xdr:nvSpPr>
      <xdr:spPr>
        <a:xfrm>
          <a:off x="252222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52</xdr:row>
      <xdr:rowOff>0</xdr:rowOff>
    </xdr:from>
    <xdr:to>
      <xdr:col>36</xdr:col>
      <xdr:colOff>513300</xdr:colOff>
      <xdr:row>74</xdr:row>
      <xdr:rowOff>57000</xdr:rowOff>
    </xdr:to>
    <xdr:sp macro="" textlink="">
      <xdr:nvSpPr>
        <xdr:cNvPr id="17" name="Rectangle 16">
          <a:extLst>
            <a:ext uri="{FF2B5EF4-FFF2-40B4-BE49-F238E27FC236}">
              <a16:creationId xmlns="" xmlns:a16="http://schemas.microsoft.com/office/drawing/2014/main" id="{00000000-0008-0000-0900-000011000000}"/>
            </a:ext>
          </a:extLst>
        </xdr:cNvPr>
        <xdr:cNvSpPr/>
      </xdr:nvSpPr>
      <xdr:spPr>
        <a:xfrm>
          <a:off x="137541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0</xdr:colOff>
      <xdr:row>29</xdr:row>
      <xdr:rowOff>38100</xdr:rowOff>
    </xdr:from>
    <xdr:to>
      <xdr:col>36</xdr:col>
      <xdr:colOff>475200</xdr:colOff>
      <xdr:row>51</xdr:row>
      <xdr:rowOff>95100</xdr:rowOff>
    </xdr:to>
    <xdr:sp macro="" textlink="">
      <xdr:nvSpPr>
        <xdr:cNvPr id="18" name="Rectangle 17">
          <a:extLst>
            <a:ext uri="{FF2B5EF4-FFF2-40B4-BE49-F238E27FC236}">
              <a16:creationId xmlns="" xmlns:a16="http://schemas.microsoft.com/office/drawing/2014/main" id="{00000000-0008-0000-0900-000012000000}"/>
            </a:ext>
          </a:extLst>
        </xdr:cNvPr>
        <xdr:cNvSpPr/>
      </xdr:nvSpPr>
      <xdr:spPr>
        <a:xfrm>
          <a:off x="137160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19</xdr:col>
      <xdr:colOff>647700</xdr:colOff>
      <xdr:row>6</xdr:row>
      <xdr:rowOff>114300</xdr:rowOff>
    </xdr:from>
    <xdr:to>
      <xdr:col>36</xdr:col>
      <xdr:colOff>437100</xdr:colOff>
      <xdr:row>28</xdr:row>
      <xdr:rowOff>171300</xdr:rowOff>
    </xdr:to>
    <xdr:sp macro="" textlink="">
      <xdr:nvSpPr>
        <xdr:cNvPr id="19" name="Rectangle 18">
          <a:extLst>
            <a:ext uri="{FF2B5EF4-FFF2-40B4-BE49-F238E27FC236}">
              <a16:creationId xmlns="" xmlns:a16="http://schemas.microsoft.com/office/drawing/2014/main" id="{00000000-0008-0000-0900-000013000000}"/>
            </a:ext>
          </a:extLst>
        </xdr:cNvPr>
        <xdr:cNvSpPr/>
      </xdr:nvSpPr>
      <xdr:spPr>
        <a:xfrm>
          <a:off x="136779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52</xdr:row>
      <xdr:rowOff>0</xdr:rowOff>
    </xdr:from>
    <xdr:to>
      <xdr:col>19</xdr:col>
      <xdr:colOff>627600</xdr:colOff>
      <xdr:row>74</xdr:row>
      <xdr:rowOff>57000</xdr:rowOff>
    </xdr:to>
    <xdr:sp macro="" textlink="">
      <xdr:nvSpPr>
        <xdr:cNvPr id="20" name="Rectangle 19">
          <a:extLst>
            <a:ext uri="{FF2B5EF4-FFF2-40B4-BE49-F238E27FC236}">
              <a16:creationId xmlns="" xmlns:a16="http://schemas.microsoft.com/office/drawing/2014/main" id="{00000000-0008-0000-0900-000014000000}"/>
            </a:ext>
          </a:extLst>
        </xdr:cNvPr>
        <xdr:cNvSpPr/>
      </xdr:nvSpPr>
      <xdr:spPr>
        <a:xfrm>
          <a:off x="22098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114300</xdr:colOff>
      <xdr:row>29</xdr:row>
      <xdr:rowOff>38100</xdr:rowOff>
    </xdr:from>
    <xdr:to>
      <xdr:col>19</xdr:col>
      <xdr:colOff>589500</xdr:colOff>
      <xdr:row>51</xdr:row>
      <xdr:rowOff>95100</xdr:rowOff>
    </xdr:to>
    <xdr:sp macro="" textlink="">
      <xdr:nvSpPr>
        <xdr:cNvPr id="21" name="Rectangle 20">
          <a:extLst>
            <a:ext uri="{FF2B5EF4-FFF2-40B4-BE49-F238E27FC236}">
              <a16:creationId xmlns="" xmlns:a16="http://schemas.microsoft.com/office/drawing/2014/main" id="{00000000-0008-0000-0900-000015000000}"/>
            </a:ext>
          </a:extLst>
        </xdr:cNvPr>
        <xdr:cNvSpPr/>
      </xdr:nvSpPr>
      <xdr:spPr>
        <a:xfrm>
          <a:off x="21717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76200</xdr:colOff>
      <xdr:row>6</xdr:row>
      <xdr:rowOff>114300</xdr:rowOff>
    </xdr:from>
    <xdr:to>
      <xdr:col>19</xdr:col>
      <xdr:colOff>551400</xdr:colOff>
      <xdr:row>28</xdr:row>
      <xdr:rowOff>171300</xdr:rowOff>
    </xdr:to>
    <xdr:sp macro="" textlink="">
      <xdr:nvSpPr>
        <xdr:cNvPr id="22" name="Rectangle 21">
          <a:extLst>
            <a:ext uri="{FF2B5EF4-FFF2-40B4-BE49-F238E27FC236}">
              <a16:creationId xmlns="" xmlns:a16="http://schemas.microsoft.com/office/drawing/2014/main" id="{00000000-0008-0000-0900-000016000000}"/>
            </a:ext>
          </a:extLst>
        </xdr:cNvPr>
        <xdr:cNvSpPr/>
      </xdr:nvSpPr>
      <xdr:spPr>
        <a:xfrm>
          <a:off x="21336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47625</xdr:colOff>
      <xdr:row>107</xdr:row>
      <xdr:rowOff>85725</xdr:rowOff>
    </xdr:from>
    <xdr:to>
      <xdr:col>90</xdr:col>
      <xdr:colOff>31425</xdr:colOff>
      <xdr:row>203</xdr:row>
      <xdr:rowOff>157725</xdr:rowOff>
    </xdr:to>
    <xdr:sp macro="" textlink="">
      <xdr:nvSpPr>
        <xdr:cNvPr id="23" name="Rectangle 22">
          <a:extLst>
            <a:ext uri="{FF2B5EF4-FFF2-40B4-BE49-F238E27FC236}">
              <a16:creationId xmlns="" xmlns:a16="http://schemas.microsoft.com/office/drawing/2014/main" id="{00000000-0008-0000-0900-000017000000}"/>
            </a:ext>
          </a:extLst>
        </xdr:cNvPr>
        <xdr:cNvSpPr/>
      </xdr:nvSpPr>
      <xdr:spPr>
        <a:xfrm>
          <a:off x="733425" y="1945005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209550</xdr:colOff>
      <xdr:row>135</xdr:row>
      <xdr:rowOff>152400</xdr:rowOff>
    </xdr:from>
    <xdr:to>
      <xdr:col>25</xdr:col>
      <xdr:colOff>161550</xdr:colOff>
      <xdr:row>203</xdr:row>
      <xdr:rowOff>50400</xdr:rowOff>
    </xdr:to>
    <xdr:sp macro="" textlink="">
      <xdr:nvSpPr>
        <xdr:cNvPr id="24" name="Rectangle 23">
          <a:extLst>
            <a:ext uri="{FF2B5EF4-FFF2-40B4-BE49-F238E27FC236}">
              <a16:creationId xmlns="" xmlns:a16="http://schemas.microsoft.com/office/drawing/2014/main" id="{00000000-0008-0000-0900-000018000000}"/>
            </a:ext>
          </a:extLst>
        </xdr:cNvPr>
        <xdr:cNvSpPr/>
      </xdr:nvSpPr>
      <xdr:spPr>
        <a:xfrm>
          <a:off x="63817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25</xdr:col>
      <xdr:colOff>323850</xdr:colOff>
      <xdr:row>135</xdr:row>
      <xdr:rowOff>152400</xdr:rowOff>
    </xdr:from>
    <xdr:to>
      <xdr:col>41</xdr:col>
      <xdr:colOff>275850</xdr:colOff>
      <xdr:row>203</xdr:row>
      <xdr:rowOff>50400</xdr:rowOff>
    </xdr:to>
    <xdr:sp macro="" textlink="">
      <xdr:nvSpPr>
        <xdr:cNvPr id="25" name="Rectangle 24">
          <a:extLst>
            <a:ext uri="{FF2B5EF4-FFF2-40B4-BE49-F238E27FC236}">
              <a16:creationId xmlns="" xmlns:a16="http://schemas.microsoft.com/office/drawing/2014/main" id="{00000000-0008-0000-0900-000019000000}"/>
            </a:ext>
          </a:extLst>
        </xdr:cNvPr>
        <xdr:cNvSpPr/>
      </xdr:nvSpPr>
      <xdr:spPr>
        <a:xfrm>
          <a:off x="174688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41</xdr:col>
      <xdr:colOff>419100</xdr:colOff>
      <xdr:row>135</xdr:row>
      <xdr:rowOff>114300</xdr:rowOff>
    </xdr:from>
    <xdr:to>
      <xdr:col>57</xdr:col>
      <xdr:colOff>371100</xdr:colOff>
      <xdr:row>203</xdr:row>
      <xdr:rowOff>12300</xdr:rowOff>
    </xdr:to>
    <xdr:sp macro="" textlink="">
      <xdr:nvSpPr>
        <xdr:cNvPr id="26" name="Rectangle 25">
          <a:extLst>
            <a:ext uri="{FF2B5EF4-FFF2-40B4-BE49-F238E27FC236}">
              <a16:creationId xmlns="" xmlns:a16="http://schemas.microsoft.com/office/drawing/2014/main" id="{00000000-0008-0000-0900-00001A000000}"/>
            </a:ext>
          </a:extLst>
        </xdr:cNvPr>
        <xdr:cNvSpPr/>
      </xdr:nvSpPr>
      <xdr:spPr>
        <a:xfrm>
          <a:off x="28536900" y="245459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57</xdr:col>
      <xdr:colOff>476250</xdr:colOff>
      <xdr:row>135</xdr:row>
      <xdr:rowOff>76200</xdr:rowOff>
    </xdr:from>
    <xdr:to>
      <xdr:col>73</xdr:col>
      <xdr:colOff>428250</xdr:colOff>
      <xdr:row>202</xdr:row>
      <xdr:rowOff>164700</xdr:rowOff>
    </xdr:to>
    <xdr:sp macro="" textlink="">
      <xdr:nvSpPr>
        <xdr:cNvPr id="27" name="Rectangle 26">
          <a:extLst>
            <a:ext uri="{FF2B5EF4-FFF2-40B4-BE49-F238E27FC236}">
              <a16:creationId xmlns="" xmlns:a16="http://schemas.microsoft.com/office/drawing/2014/main" id="{00000000-0008-0000-0900-00001B000000}"/>
            </a:ext>
          </a:extLst>
        </xdr:cNvPr>
        <xdr:cNvSpPr/>
      </xdr:nvSpPr>
      <xdr:spPr>
        <a:xfrm>
          <a:off x="39566850" y="24507825"/>
          <a:ext cx="10924800" cy="1221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73</xdr:col>
      <xdr:colOff>552450</xdr:colOff>
      <xdr:row>135</xdr:row>
      <xdr:rowOff>114299</xdr:rowOff>
    </xdr:from>
    <xdr:to>
      <xdr:col>89</xdr:col>
      <xdr:colOff>504450</xdr:colOff>
      <xdr:row>203</xdr:row>
      <xdr:rowOff>12299</xdr:rowOff>
    </xdr:to>
    <xdr:sp macro="" textlink="">
      <xdr:nvSpPr>
        <xdr:cNvPr id="28" name="Rectangle 27">
          <a:extLst>
            <a:ext uri="{FF2B5EF4-FFF2-40B4-BE49-F238E27FC236}">
              <a16:creationId xmlns="" xmlns:a16="http://schemas.microsoft.com/office/drawing/2014/main" id="{00000000-0008-0000-0900-00001C000000}"/>
            </a:ext>
          </a:extLst>
        </xdr:cNvPr>
        <xdr:cNvSpPr/>
      </xdr:nvSpPr>
      <xdr:spPr>
        <a:xfrm>
          <a:off x="50615850" y="24545924"/>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295x360x357</a:t>
          </a:r>
          <a:endParaRPr lang="vi-VN" sz="7000"/>
        </a:p>
      </xdr:txBody>
    </xdr:sp>
    <xdr:clientData/>
  </xdr:twoCellAnchor>
  <xdr:twoCellAnchor>
    <xdr:from>
      <xdr:col>94</xdr:col>
      <xdr:colOff>523875</xdr:colOff>
      <xdr:row>1</xdr:row>
      <xdr:rowOff>85725</xdr:rowOff>
    </xdr:from>
    <xdr:to>
      <xdr:col>183</xdr:col>
      <xdr:colOff>507675</xdr:colOff>
      <xdr:row>97</xdr:row>
      <xdr:rowOff>157725</xdr:rowOff>
    </xdr:to>
    <xdr:sp macro="" textlink="">
      <xdr:nvSpPr>
        <xdr:cNvPr id="29" name="Rectangle 28">
          <a:extLst>
            <a:ext uri="{FF2B5EF4-FFF2-40B4-BE49-F238E27FC236}">
              <a16:creationId xmlns="" xmlns:a16="http://schemas.microsoft.com/office/drawing/2014/main" id="{00000000-0008-0000-0900-00001D000000}"/>
            </a:ext>
          </a:extLst>
        </xdr:cNvPr>
        <xdr:cNvSpPr/>
      </xdr:nvSpPr>
      <xdr:spPr>
        <a:xfrm>
          <a:off x="64989075" y="26670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59</xdr:row>
      <xdr:rowOff>0</xdr:rowOff>
    </xdr:from>
    <xdr:to>
      <xdr:col>120</xdr:col>
      <xdr:colOff>5550</xdr:colOff>
      <xdr:row>96</xdr:row>
      <xdr:rowOff>151500</xdr:rowOff>
    </xdr:to>
    <xdr:sp macro="" textlink="">
      <xdr:nvSpPr>
        <xdr:cNvPr id="30" name="Rectangle 29">
          <a:extLst>
            <a:ext uri="{FF2B5EF4-FFF2-40B4-BE49-F238E27FC236}">
              <a16:creationId xmlns="" xmlns:a16="http://schemas.microsoft.com/office/drawing/2014/main" id="{00000000-0008-0000-0900-00001E000000}"/>
            </a:ext>
          </a:extLst>
        </xdr:cNvPr>
        <xdr:cNvSpPr/>
      </xdr:nvSpPr>
      <xdr:spPr>
        <a:xfrm>
          <a:off x="65265300" y="10677525"/>
          <a:ext cx="17036250" cy="6847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20</xdr:row>
      <xdr:rowOff>152400</xdr:rowOff>
    </xdr:from>
    <xdr:to>
      <xdr:col>120</xdr:col>
      <xdr:colOff>5550</xdr:colOff>
      <xdr:row>58</xdr:row>
      <xdr:rowOff>113400</xdr:rowOff>
    </xdr:to>
    <xdr:sp macro="" textlink="">
      <xdr:nvSpPr>
        <xdr:cNvPr id="31" name="Rectangle 30">
          <a:extLst>
            <a:ext uri="{FF2B5EF4-FFF2-40B4-BE49-F238E27FC236}">
              <a16:creationId xmlns="" xmlns:a16="http://schemas.microsoft.com/office/drawing/2014/main" id="{00000000-0008-0000-0900-00001F000000}"/>
            </a:ext>
          </a:extLst>
        </xdr:cNvPr>
        <xdr:cNvSpPr/>
      </xdr:nvSpPr>
      <xdr:spPr>
        <a:xfrm>
          <a:off x="65265300" y="37719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58</xdr:row>
      <xdr:rowOff>152400</xdr:rowOff>
    </xdr:from>
    <xdr:to>
      <xdr:col>145</xdr:col>
      <xdr:colOff>24600</xdr:colOff>
      <xdr:row>96</xdr:row>
      <xdr:rowOff>113400</xdr:rowOff>
    </xdr:to>
    <xdr:sp macro="" textlink="">
      <xdr:nvSpPr>
        <xdr:cNvPr id="32" name="Rectangle 31">
          <a:extLst>
            <a:ext uri="{FF2B5EF4-FFF2-40B4-BE49-F238E27FC236}">
              <a16:creationId xmlns="" xmlns:a16="http://schemas.microsoft.com/office/drawing/2014/main" id="{00000000-0008-0000-0900-000020000000}"/>
            </a:ext>
          </a:extLst>
        </xdr:cNvPr>
        <xdr:cNvSpPr/>
      </xdr:nvSpPr>
      <xdr:spPr>
        <a:xfrm>
          <a:off x="82429350" y="106489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20</xdr:row>
      <xdr:rowOff>114300</xdr:rowOff>
    </xdr:from>
    <xdr:to>
      <xdr:col>145</xdr:col>
      <xdr:colOff>24600</xdr:colOff>
      <xdr:row>58</xdr:row>
      <xdr:rowOff>75300</xdr:rowOff>
    </xdr:to>
    <xdr:sp macro="" textlink="">
      <xdr:nvSpPr>
        <xdr:cNvPr id="33" name="Rectangle 32">
          <a:extLst>
            <a:ext uri="{FF2B5EF4-FFF2-40B4-BE49-F238E27FC236}">
              <a16:creationId xmlns="" xmlns:a16="http://schemas.microsoft.com/office/drawing/2014/main" id="{00000000-0008-0000-0900-000021000000}"/>
            </a:ext>
          </a:extLst>
        </xdr:cNvPr>
        <xdr:cNvSpPr/>
      </xdr:nvSpPr>
      <xdr:spPr>
        <a:xfrm>
          <a:off x="82429350" y="37338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58</xdr:row>
      <xdr:rowOff>114300</xdr:rowOff>
    </xdr:from>
    <xdr:to>
      <xdr:col>170</xdr:col>
      <xdr:colOff>81750</xdr:colOff>
      <xdr:row>96</xdr:row>
      <xdr:rowOff>75300</xdr:rowOff>
    </xdr:to>
    <xdr:sp macro="" textlink="">
      <xdr:nvSpPr>
        <xdr:cNvPr id="34" name="Rectangle 33">
          <a:extLst>
            <a:ext uri="{FF2B5EF4-FFF2-40B4-BE49-F238E27FC236}">
              <a16:creationId xmlns="" xmlns:a16="http://schemas.microsoft.com/office/drawing/2014/main" id="{00000000-0008-0000-0900-000022000000}"/>
            </a:ext>
          </a:extLst>
        </xdr:cNvPr>
        <xdr:cNvSpPr/>
      </xdr:nvSpPr>
      <xdr:spPr>
        <a:xfrm>
          <a:off x="99631500" y="106108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20</xdr:row>
      <xdr:rowOff>76200</xdr:rowOff>
    </xdr:from>
    <xdr:to>
      <xdr:col>170</xdr:col>
      <xdr:colOff>81750</xdr:colOff>
      <xdr:row>58</xdr:row>
      <xdr:rowOff>37200</xdr:rowOff>
    </xdr:to>
    <xdr:sp macro="" textlink="">
      <xdr:nvSpPr>
        <xdr:cNvPr id="35" name="Rectangle 34">
          <a:extLst>
            <a:ext uri="{FF2B5EF4-FFF2-40B4-BE49-F238E27FC236}">
              <a16:creationId xmlns="" xmlns:a16="http://schemas.microsoft.com/office/drawing/2014/main" id="{00000000-0008-0000-0900-000023000000}"/>
            </a:ext>
          </a:extLst>
        </xdr:cNvPr>
        <xdr:cNvSpPr/>
      </xdr:nvSpPr>
      <xdr:spPr>
        <a:xfrm>
          <a:off x="99631500" y="36957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58</xdr:row>
      <xdr:rowOff>152399</xdr:rowOff>
    </xdr:from>
    <xdr:to>
      <xdr:col>195</xdr:col>
      <xdr:colOff>157950</xdr:colOff>
      <xdr:row>96</xdr:row>
      <xdr:rowOff>113399</xdr:rowOff>
    </xdr:to>
    <xdr:sp macro="" textlink="">
      <xdr:nvSpPr>
        <xdr:cNvPr id="36" name="Rectangle 35">
          <a:extLst>
            <a:ext uri="{FF2B5EF4-FFF2-40B4-BE49-F238E27FC236}">
              <a16:creationId xmlns="" xmlns:a16="http://schemas.microsoft.com/office/drawing/2014/main" id="{00000000-0008-0000-0900-000024000000}"/>
            </a:ext>
          </a:extLst>
        </xdr:cNvPr>
        <xdr:cNvSpPr/>
      </xdr:nvSpPr>
      <xdr:spPr>
        <a:xfrm>
          <a:off x="116852700" y="1064894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20</xdr:row>
      <xdr:rowOff>114299</xdr:rowOff>
    </xdr:from>
    <xdr:to>
      <xdr:col>195</xdr:col>
      <xdr:colOff>157950</xdr:colOff>
      <xdr:row>58</xdr:row>
      <xdr:rowOff>75299</xdr:rowOff>
    </xdr:to>
    <xdr:sp macro="" textlink="">
      <xdr:nvSpPr>
        <xdr:cNvPr id="37" name="Rectangle 36">
          <a:extLst>
            <a:ext uri="{FF2B5EF4-FFF2-40B4-BE49-F238E27FC236}">
              <a16:creationId xmlns="" xmlns:a16="http://schemas.microsoft.com/office/drawing/2014/main" id="{00000000-0008-0000-0900-000025000000}"/>
            </a:ext>
          </a:extLst>
        </xdr:cNvPr>
        <xdr:cNvSpPr/>
      </xdr:nvSpPr>
      <xdr:spPr>
        <a:xfrm>
          <a:off x="116852700" y="373379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460x360x200</a:t>
          </a:r>
          <a:endParaRPr lang="vi-VN" sz="7000"/>
        </a:p>
      </xdr:txBody>
    </xdr:sp>
    <xdr:clientData/>
  </xdr:twoCellAnchor>
  <xdr:twoCellAnchor>
    <xdr:from>
      <xdr:col>28</xdr:col>
      <xdr:colOff>523875</xdr:colOff>
      <xdr:row>273</xdr:row>
      <xdr:rowOff>85725</xdr:rowOff>
    </xdr:from>
    <xdr:to>
      <xdr:col>117</xdr:col>
      <xdr:colOff>507675</xdr:colOff>
      <xdr:row>369</xdr:row>
      <xdr:rowOff>157725</xdr:rowOff>
    </xdr:to>
    <xdr:sp macro="" textlink="">
      <xdr:nvSpPr>
        <xdr:cNvPr id="38" name="Rectangle 37">
          <a:extLst>
            <a:ext uri="{FF2B5EF4-FFF2-40B4-BE49-F238E27FC236}">
              <a16:creationId xmlns="" xmlns:a16="http://schemas.microsoft.com/office/drawing/2014/main" id="{00000000-0008-0000-0900-000026000000}"/>
            </a:ext>
          </a:extLst>
        </xdr:cNvPr>
        <xdr:cNvSpPr/>
      </xdr:nvSpPr>
      <xdr:spPr>
        <a:xfrm>
          <a:off x="19726275" y="49491900"/>
          <a:ext cx="61020000" cy="17445600"/>
        </a:xfrm>
        <a:prstGeom prst="rect">
          <a:avLst/>
        </a:prstGeom>
        <a:noFill/>
        <a:ln w="76200"/>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19050</xdr:colOff>
      <xdr:row>322</xdr:row>
      <xdr:rowOff>95250</xdr:rowOff>
    </xdr:from>
    <xdr:to>
      <xdr:col>46</xdr:col>
      <xdr:colOff>185250</xdr:colOff>
      <xdr:row>369</xdr:row>
      <xdr:rowOff>141750</xdr:rowOff>
    </xdr:to>
    <xdr:sp macro="" textlink="">
      <xdr:nvSpPr>
        <xdr:cNvPr id="39" name="Rectangle 38">
          <a:extLst>
            <a:ext uri="{FF2B5EF4-FFF2-40B4-BE49-F238E27FC236}">
              <a16:creationId xmlns="" xmlns:a16="http://schemas.microsoft.com/office/drawing/2014/main" id="{00000000-0008-0000-0900-000027000000}"/>
            </a:ext>
          </a:extLst>
        </xdr:cNvPr>
        <xdr:cNvSpPr/>
      </xdr:nvSpPr>
      <xdr:spPr>
        <a:xfrm>
          <a:off x="19907250" y="58369200"/>
          <a:ext cx="118248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322</xdr:row>
      <xdr:rowOff>95250</xdr:rowOff>
    </xdr:from>
    <xdr:to>
      <xdr:col>64</xdr:col>
      <xdr:colOff>70950</xdr:colOff>
      <xdr:row>369</xdr:row>
      <xdr:rowOff>141750</xdr:rowOff>
    </xdr:to>
    <xdr:sp macro="" textlink="">
      <xdr:nvSpPr>
        <xdr:cNvPr id="40" name="Rectangle 39">
          <a:extLst>
            <a:ext uri="{FF2B5EF4-FFF2-40B4-BE49-F238E27FC236}">
              <a16:creationId xmlns="" xmlns:a16="http://schemas.microsoft.com/office/drawing/2014/main" id="{00000000-0008-0000-0900-000028000000}"/>
            </a:ext>
          </a:extLst>
        </xdr:cNvPr>
        <xdr:cNvSpPr/>
      </xdr:nvSpPr>
      <xdr:spPr>
        <a:xfrm>
          <a:off x="32080200" y="58369200"/>
          <a:ext cx="118819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322</xdr:row>
      <xdr:rowOff>114300</xdr:rowOff>
    </xdr:from>
    <xdr:to>
      <xdr:col>81</xdr:col>
      <xdr:colOff>604350</xdr:colOff>
      <xdr:row>369</xdr:row>
      <xdr:rowOff>160800</xdr:rowOff>
    </xdr:to>
    <xdr:sp macro="" textlink="">
      <xdr:nvSpPr>
        <xdr:cNvPr id="41" name="Rectangle 40">
          <a:extLst>
            <a:ext uri="{FF2B5EF4-FFF2-40B4-BE49-F238E27FC236}">
              <a16:creationId xmlns="" xmlns:a16="http://schemas.microsoft.com/office/drawing/2014/main" id="{00000000-0008-0000-0900-000029000000}"/>
            </a:ext>
          </a:extLst>
        </xdr:cNvPr>
        <xdr:cNvSpPr/>
      </xdr:nvSpPr>
      <xdr:spPr>
        <a:xfrm>
          <a:off x="44310300" y="583882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322</xdr:row>
      <xdr:rowOff>76200</xdr:rowOff>
    </xdr:from>
    <xdr:to>
      <xdr:col>99</xdr:col>
      <xdr:colOff>471000</xdr:colOff>
      <xdr:row>369</xdr:row>
      <xdr:rowOff>122700</xdr:rowOff>
    </xdr:to>
    <xdr:sp macro="" textlink="">
      <xdr:nvSpPr>
        <xdr:cNvPr id="42" name="Rectangle 41">
          <a:extLst>
            <a:ext uri="{FF2B5EF4-FFF2-40B4-BE49-F238E27FC236}">
              <a16:creationId xmlns="" xmlns:a16="http://schemas.microsoft.com/office/drawing/2014/main" id="{00000000-0008-0000-0900-00002A000000}"/>
            </a:ext>
          </a:extLst>
        </xdr:cNvPr>
        <xdr:cNvSpPr/>
      </xdr:nvSpPr>
      <xdr:spPr>
        <a:xfrm>
          <a:off x="56521350" y="583501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322</xdr:row>
      <xdr:rowOff>76199</xdr:rowOff>
    </xdr:from>
    <xdr:to>
      <xdr:col>117</xdr:col>
      <xdr:colOff>337650</xdr:colOff>
      <xdr:row>369</xdr:row>
      <xdr:rowOff>122699</xdr:rowOff>
    </xdr:to>
    <xdr:sp macro="" textlink="">
      <xdr:nvSpPr>
        <xdr:cNvPr id="43" name="Rectangle 42">
          <a:extLst>
            <a:ext uri="{FF2B5EF4-FFF2-40B4-BE49-F238E27FC236}">
              <a16:creationId xmlns="" xmlns:a16="http://schemas.microsoft.com/office/drawing/2014/main" id="{00000000-0008-0000-0900-00002B000000}"/>
            </a:ext>
          </a:extLst>
        </xdr:cNvPr>
        <xdr:cNvSpPr/>
      </xdr:nvSpPr>
      <xdr:spPr>
        <a:xfrm>
          <a:off x="68732400" y="5835014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 H)</a:t>
          </a:r>
        </a:p>
        <a:p>
          <a:pPr algn="ctr"/>
          <a:r>
            <a:rPr lang="en-US" sz="8000"/>
            <a:t>330 x</a:t>
          </a:r>
          <a:r>
            <a:rPr lang="en-US" sz="8000" baseline="0"/>
            <a:t> 250</a:t>
          </a:r>
          <a:endParaRPr lang="vi-VN" sz="8000"/>
        </a:p>
      </xdr:txBody>
    </xdr:sp>
    <xdr:clientData/>
  </xdr:twoCellAnchor>
  <xdr:twoCellAnchor>
    <xdr:from>
      <xdr:col>29</xdr:col>
      <xdr:colOff>19050</xdr:colOff>
      <xdr:row>274</xdr:row>
      <xdr:rowOff>152400</xdr:rowOff>
    </xdr:from>
    <xdr:to>
      <xdr:col>46</xdr:col>
      <xdr:colOff>185250</xdr:colOff>
      <xdr:row>322</xdr:row>
      <xdr:rowOff>8400</xdr:rowOff>
    </xdr:to>
    <xdr:sp macro="" textlink="">
      <xdr:nvSpPr>
        <xdr:cNvPr id="44" name="Rectangle 43">
          <a:extLst>
            <a:ext uri="{FF2B5EF4-FFF2-40B4-BE49-F238E27FC236}">
              <a16:creationId xmlns="" xmlns:a16="http://schemas.microsoft.com/office/drawing/2014/main" id="{00000000-0008-0000-0900-00002C000000}"/>
            </a:ext>
          </a:extLst>
        </xdr:cNvPr>
        <xdr:cNvSpPr/>
      </xdr:nvSpPr>
      <xdr:spPr>
        <a:xfrm>
          <a:off x="19907250" y="49739550"/>
          <a:ext cx="118248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274</xdr:row>
      <xdr:rowOff>152400</xdr:rowOff>
    </xdr:from>
    <xdr:to>
      <xdr:col>64</xdr:col>
      <xdr:colOff>70950</xdr:colOff>
      <xdr:row>322</xdr:row>
      <xdr:rowOff>8400</xdr:rowOff>
    </xdr:to>
    <xdr:sp macro="" textlink="">
      <xdr:nvSpPr>
        <xdr:cNvPr id="45" name="Rectangle 44">
          <a:extLst>
            <a:ext uri="{FF2B5EF4-FFF2-40B4-BE49-F238E27FC236}">
              <a16:creationId xmlns="" xmlns:a16="http://schemas.microsoft.com/office/drawing/2014/main" id="{00000000-0008-0000-0900-00002D000000}"/>
            </a:ext>
          </a:extLst>
        </xdr:cNvPr>
        <xdr:cNvSpPr/>
      </xdr:nvSpPr>
      <xdr:spPr>
        <a:xfrm>
          <a:off x="32080200" y="49739550"/>
          <a:ext cx="118819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275</xdr:row>
      <xdr:rowOff>19050</xdr:rowOff>
    </xdr:from>
    <xdr:to>
      <xdr:col>81</xdr:col>
      <xdr:colOff>604350</xdr:colOff>
      <xdr:row>322</xdr:row>
      <xdr:rowOff>65550</xdr:rowOff>
    </xdr:to>
    <xdr:sp macro="" textlink="">
      <xdr:nvSpPr>
        <xdr:cNvPr id="46" name="Rectangle 45">
          <a:extLst>
            <a:ext uri="{FF2B5EF4-FFF2-40B4-BE49-F238E27FC236}">
              <a16:creationId xmlns="" xmlns:a16="http://schemas.microsoft.com/office/drawing/2014/main" id="{00000000-0008-0000-0900-00002E000000}"/>
            </a:ext>
          </a:extLst>
        </xdr:cNvPr>
        <xdr:cNvSpPr/>
      </xdr:nvSpPr>
      <xdr:spPr>
        <a:xfrm>
          <a:off x="44310300" y="49787175"/>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274</xdr:row>
      <xdr:rowOff>171450</xdr:rowOff>
    </xdr:from>
    <xdr:to>
      <xdr:col>99</xdr:col>
      <xdr:colOff>471000</xdr:colOff>
      <xdr:row>322</xdr:row>
      <xdr:rowOff>27450</xdr:rowOff>
    </xdr:to>
    <xdr:sp macro="" textlink="">
      <xdr:nvSpPr>
        <xdr:cNvPr id="47" name="Rectangle 46">
          <a:extLst>
            <a:ext uri="{FF2B5EF4-FFF2-40B4-BE49-F238E27FC236}">
              <a16:creationId xmlns="" xmlns:a16="http://schemas.microsoft.com/office/drawing/2014/main" id="{00000000-0008-0000-0900-00002F000000}"/>
            </a:ext>
          </a:extLst>
        </xdr:cNvPr>
        <xdr:cNvSpPr/>
      </xdr:nvSpPr>
      <xdr:spPr>
        <a:xfrm>
          <a:off x="56521350" y="49758600"/>
          <a:ext cx="118438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274</xdr:row>
      <xdr:rowOff>133349</xdr:rowOff>
    </xdr:from>
    <xdr:to>
      <xdr:col>117</xdr:col>
      <xdr:colOff>337650</xdr:colOff>
      <xdr:row>321</xdr:row>
      <xdr:rowOff>179849</xdr:rowOff>
    </xdr:to>
    <xdr:sp macro="" textlink="">
      <xdr:nvSpPr>
        <xdr:cNvPr id="48" name="Rectangle 47">
          <a:extLst>
            <a:ext uri="{FF2B5EF4-FFF2-40B4-BE49-F238E27FC236}">
              <a16:creationId xmlns="" xmlns:a16="http://schemas.microsoft.com/office/drawing/2014/main" id="{00000000-0008-0000-0900-000030000000}"/>
            </a:ext>
          </a:extLst>
        </xdr:cNvPr>
        <xdr:cNvSpPr/>
      </xdr:nvSpPr>
      <xdr:spPr>
        <a:xfrm>
          <a:off x="68732400" y="4972049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28</xdr:col>
      <xdr:colOff>523875</xdr:colOff>
      <xdr:row>419</xdr:row>
      <xdr:rowOff>85725</xdr:rowOff>
    </xdr:from>
    <xdr:to>
      <xdr:col>117</xdr:col>
      <xdr:colOff>507675</xdr:colOff>
      <xdr:row>515</xdr:row>
      <xdr:rowOff>157725</xdr:rowOff>
    </xdr:to>
    <xdr:sp macro="" textlink="">
      <xdr:nvSpPr>
        <xdr:cNvPr id="49" name="Rectangle 48">
          <a:extLst>
            <a:ext uri="{FF2B5EF4-FFF2-40B4-BE49-F238E27FC236}">
              <a16:creationId xmlns="" xmlns:a16="http://schemas.microsoft.com/office/drawing/2014/main" id="{00000000-0008-0000-0900-000031000000}"/>
            </a:ext>
          </a:extLst>
        </xdr:cNvPr>
        <xdr:cNvSpPr/>
      </xdr:nvSpPr>
      <xdr:spPr>
        <a:xfrm>
          <a:off x="19726275" y="75914250"/>
          <a:ext cx="61020000" cy="17445600"/>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152400</xdr:colOff>
      <xdr:row>468</xdr:row>
      <xdr:rowOff>95250</xdr:rowOff>
    </xdr:from>
    <xdr:to>
      <xdr:col>50</xdr:col>
      <xdr:colOff>550650</xdr:colOff>
      <xdr:row>515</xdr:row>
      <xdr:rowOff>141750</xdr:rowOff>
    </xdr:to>
    <xdr:sp macro="" textlink="">
      <xdr:nvSpPr>
        <xdr:cNvPr id="50" name="Rectangle 49">
          <a:extLst>
            <a:ext uri="{FF2B5EF4-FFF2-40B4-BE49-F238E27FC236}">
              <a16:creationId xmlns="" xmlns:a16="http://schemas.microsoft.com/office/drawing/2014/main" id="{00000000-0008-0000-0900-000032000000}"/>
            </a:ext>
          </a:extLst>
        </xdr:cNvPr>
        <xdr:cNvSpPr/>
      </xdr:nvSpPr>
      <xdr:spPr>
        <a:xfrm>
          <a:off x="20040600" y="8479155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468</xdr:row>
      <xdr:rowOff>114300</xdr:rowOff>
    </xdr:from>
    <xdr:to>
      <xdr:col>72</xdr:col>
      <xdr:colOff>626850</xdr:colOff>
      <xdr:row>515</xdr:row>
      <xdr:rowOff>160800</xdr:rowOff>
    </xdr:to>
    <xdr:sp macro="" textlink="">
      <xdr:nvSpPr>
        <xdr:cNvPr id="51" name="Rectangle 50">
          <a:extLst>
            <a:ext uri="{FF2B5EF4-FFF2-40B4-BE49-F238E27FC236}">
              <a16:creationId xmlns="" xmlns:a16="http://schemas.microsoft.com/office/drawing/2014/main" id="{00000000-0008-0000-0900-000033000000}"/>
            </a:ext>
          </a:extLst>
        </xdr:cNvPr>
        <xdr:cNvSpPr/>
      </xdr:nvSpPr>
      <xdr:spPr>
        <a:xfrm>
          <a:off x="35204400" y="8481060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468</xdr:row>
      <xdr:rowOff>76200</xdr:rowOff>
    </xdr:from>
    <xdr:to>
      <xdr:col>95</xdr:col>
      <xdr:colOff>93450</xdr:colOff>
      <xdr:row>515</xdr:row>
      <xdr:rowOff>122700</xdr:rowOff>
    </xdr:to>
    <xdr:sp macro="" textlink="">
      <xdr:nvSpPr>
        <xdr:cNvPr id="52" name="Rectangle 51">
          <a:extLst>
            <a:ext uri="{FF2B5EF4-FFF2-40B4-BE49-F238E27FC236}">
              <a16:creationId xmlns="" xmlns:a16="http://schemas.microsoft.com/office/drawing/2014/main" id="{00000000-0008-0000-0900-000034000000}"/>
            </a:ext>
          </a:extLst>
        </xdr:cNvPr>
        <xdr:cNvSpPr/>
      </xdr:nvSpPr>
      <xdr:spPr>
        <a:xfrm>
          <a:off x="50406300" y="84772500"/>
          <a:ext cx="148381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468</xdr:row>
      <xdr:rowOff>76199</xdr:rowOff>
    </xdr:from>
    <xdr:to>
      <xdr:col>117</xdr:col>
      <xdr:colOff>169650</xdr:colOff>
      <xdr:row>515</xdr:row>
      <xdr:rowOff>122699</xdr:rowOff>
    </xdr:to>
    <xdr:sp macro="" textlink="">
      <xdr:nvSpPr>
        <xdr:cNvPr id="53" name="Rectangle 52">
          <a:extLst>
            <a:ext uri="{FF2B5EF4-FFF2-40B4-BE49-F238E27FC236}">
              <a16:creationId xmlns="" xmlns:a16="http://schemas.microsoft.com/office/drawing/2014/main" id="{00000000-0008-0000-0900-000035000000}"/>
            </a:ext>
          </a:extLst>
        </xdr:cNvPr>
        <xdr:cNvSpPr/>
      </xdr:nvSpPr>
      <xdr:spPr>
        <a:xfrm>
          <a:off x="65589150" y="8477249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a:t>
          </a:r>
          <a:r>
            <a:rPr lang="en-US" sz="8000" baseline="0"/>
            <a:t> </a:t>
          </a:r>
          <a:r>
            <a:rPr lang="en-US" sz="8000"/>
            <a:t>H)</a:t>
          </a:r>
        </a:p>
        <a:p>
          <a:pPr algn="ctr"/>
          <a:r>
            <a:rPr lang="en-US" sz="8000"/>
            <a:t>400x</a:t>
          </a:r>
          <a:r>
            <a:rPr lang="en-US" sz="8000" baseline="0"/>
            <a:t> 250</a:t>
          </a:r>
          <a:endParaRPr lang="vi-VN" sz="8000"/>
        </a:p>
      </xdr:txBody>
    </xdr:sp>
    <xdr:clientData/>
  </xdr:twoCellAnchor>
  <xdr:twoCellAnchor>
    <xdr:from>
      <xdr:col>29</xdr:col>
      <xdr:colOff>152400</xdr:colOff>
      <xdr:row>420</xdr:row>
      <xdr:rowOff>152400</xdr:rowOff>
    </xdr:from>
    <xdr:to>
      <xdr:col>50</xdr:col>
      <xdr:colOff>550650</xdr:colOff>
      <xdr:row>468</xdr:row>
      <xdr:rowOff>8400</xdr:rowOff>
    </xdr:to>
    <xdr:sp macro="" textlink="">
      <xdr:nvSpPr>
        <xdr:cNvPr id="54" name="Rectangle 53">
          <a:extLst>
            <a:ext uri="{FF2B5EF4-FFF2-40B4-BE49-F238E27FC236}">
              <a16:creationId xmlns="" xmlns:a16="http://schemas.microsoft.com/office/drawing/2014/main" id="{00000000-0008-0000-0900-000036000000}"/>
            </a:ext>
          </a:extLst>
        </xdr:cNvPr>
        <xdr:cNvSpPr/>
      </xdr:nvSpPr>
      <xdr:spPr>
        <a:xfrm>
          <a:off x="20040600" y="76161900"/>
          <a:ext cx="148000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421</xdr:row>
      <xdr:rowOff>19050</xdr:rowOff>
    </xdr:from>
    <xdr:to>
      <xdr:col>72</xdr:col>
      <xdr:colOff>626850</xdr:colOff>
      <xdr:row>468</xdr:row>
      <xdr:rowOff>65550</xdr:rowOff>
    </xdr:to>
    <xdr:sp macro="" textlink="">
      <xdr:nvSpPr>
        <xdr:cNvPr id="55" name="Rectangle 54">
          <a:extLst>
            <a:ext uri="{FF2B5EF4-FFF2-40B4-BE49-F238E27FC236}">
              <a16:creationId xmlns="" xmlns:a16="http://schemas.microsoft.com/office/drawing/2014/main" id="{00000000-0008-0000-0900-000037000000}"/>
            </a:ext>
          </a:extLst>
        </xdr:cNvPr>
        <xdr:cNvSpPr/>
      </xdr:nvSpPr>
      <xdr:spPr>
        <a:xfrm>
          <a:off x="35204400" y="76209525"/>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420</xdr:row>
      <xdr:rowOff>171450</xdr:rowOff>
    </xdr:from>
    <xdr:to>
      <xdr:col>95</xdr:col>
      <xdr:colOff>93450</xdr:colOff>
      <xdr:row>468</xdr:row>
      <xdr:rowOff>27450</xdr:rowOff>
    </xdr:to>
    <xdr:sp macro="" textlink="">
      <xdr:nvSpPr>
        <xdr:cNvPr id="56" name="Rectangle 55">
          <a:extLst>
            <a:ext uri="{FF2B5EF4-FFF2-40B4-BE49-F238E27FC236}">
              <a16:creationId xmlns="" xmlns:a16="http://schemas.microsoft.com/office/drawing/2014/main" id="{00000000-0008-0000-0900-000038000000}"/>
            </a:ext>
          </a:extLst>
        </xdr:cNvPr>
        <xdr:cNvSpPr/>
      </xdr:nvSpPr>
      <xdr:spPr>
        <a:xfrm>
          <a:off x="50406300" y="76180950"/>
          <a:ext cx="148381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420</xdr:row>
      <xdr:rowOff>133349</xdr:rowOff>
    </xdr:from>
    <xdr:to>
      <xdr:col>117</xdr:col>
      <xdr:colOff>169650</xdr:colOff>
      <xdr:row>467</xdr:row>
      <xdr:rowOff>179849</xdr:rowOff>
    </xdr:to>
    <xdr:sp macro="" textlink="">
      <xdr:nvSpPr>
        <xdr:cNvPr id="57" name="Rectangle 56">
          <a:extLst>
            <a:ext uri="{FF2B5EF4-FFF2-40B4-BE49-F238E27FC236}">
              <a16:creationId xmlns="" xmlns:a16="http://schemas.microsoft.com/office/drawing/2014/main" id="{00000000-0008-0000-0900-000039000000}"/>
            </a:ext>
          </a:extLst>
        </xdr:cNvPr>
        <xdr:cNvSpPr/>
      </xdr:nvSpPr>
      <xdr:spPr>
        <a:xfrm>
          <a:off x="65589150" y="7614284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119</xdr:col>
      <xdr:colOff>285750</xdr:colOff>
      <xdr:row>419</xdr:row>
      <xdr:rowOff>0</xdr:rowOff>
    </xdr:from>
    <xdr:to>
      <xdr:col>119</xdr:col>
      <xdr:colOff>285750</xdr:colOff>
      <xdr:row>514</xdr:row>
      <xdr:rowOff>0</xdr:rowOff>
    </xdr:to>
    <xdr:cxnSp macro="">
      <xdr:nvCxnSpPr>
        <xdr:cNvPr id="58" name="Straight Arrow Connector 57">
          <a:extLst>
            <a:ext uri="{FF2B5EF4-FFF2-40B4-BE49-F238E27FC236}">
              <a16:creationId xmlns="" xmlns:a16="http://schemas.microsoft.com/office/drawing/2014/main" id="{00000000-0008-0000-0900-00003A000000}"/>
            </a:ext>
          </a:extLst>
        </xdr:cNvPr>
        <xdr:cNvCxnSpPr/>
      </xdr:nvCxnSpPr>
      <xdr:spPr>
        <a:xfrm>
          <a:off x="81895950" y="758285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419</xdr:row>
      <xdr:rowOff>95250</xdr:rowOff>
    </xdr:from>
    <xdr:to>
      <xdr:col>122</xdr:col>
      <xdr:colOff>577500</xdr:colOff>
      <xdr:row>420</xdr:row>
      <xdr:rowOff>0</xdr:rowOff>
    </xdr:to>
    <xdr:cxnSp macro="">
      <xdr:nvCxnSpPr>
        <xdr:cNvPr id="59" name="Straight Connector 58">
          <a:extLst>
            <a:ext uri="{FF2B5EF4-FFF2-40B4-BE49-F238E27FC236}">
              <a16:creationId xmlns="" xmlns:a16="http://schemas.microsoft.com/office/drawing/2014/main" id="{00000000-0008-0000-0900-00003B000000}"/>
            </a:ext>
          </a:extLst>
        </xdr:cNvPr>
        <xdr:cNvCxnSpPr/>
      </xdr:nvCxnSpPr>
      <xdr:spPr>
        <a:xfrm>
          <a:off x="80333850" y="7592377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515</xdr:row>
      <xdr:rowOff>95250</xdr:rowOff>
    </xdr:from>
    <xdr:to>
      <xdr:col>123</xdr:col>
      <xdr:colOff>196500</xdr:colOff>
      <xdr:row>516</xdr:row>
      <xdr:rowOff>0</xdr:rowOff>
    </xdr:to>
    <xdr:cxnSp macro="">
      <xdr:nvCxnSpPr>
        <xdr:cNvPr id="60" name="Straight Connector 59">
          <a:extLst>
            <a:ext uri="{FF2B5EF4-FFF2-40B4-BE49-F238E27FC236}">
              <a16:creationId xmlns="" xmlns:a16="http://schemas.microsoft.com/office/drawing/2014/main" id="{00000000-0008-0000-0900-00003C000000}"/>
            </a:ext>
          </a:extLst>
        </xdr:cNvPr>
        <xdr:cNvCxnSpPr/>
      </xdr:nvCxnSpPr>
      <xdr:spPr>
        <a:xfrm>
          <a:off x="80619600" y="9329737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457</xdr:row>
      <xdr:rowOff>119062</xdr:rowOff>
    </xdr:from>
    <xdr:to>
      <xdr:col>128</xdr:col>
      <xdr:colOff>476250</xdr:colOff>
      <xdr:row>471</xdr:row>
      <xdr:rowOff>95250</xdr:rowOff>
    </xdr:to>
    <xdr:sp macro="" textlink="">
      <xdr:nvSpPr>
        <xdr:cNvPr id="61" name="TextBox 60">
          <a:extLst>
            <a:ext uri="{FF2B5EF4-FFF2-40B4-BE49-F238E27FC236}">
              <a16:creationId xmlns="" xmlns:a16="http://schemas.microsoft.com/office/drawing/2014/main" id="{00000000-0008-0000-0900-00003D000000}"/>
            </a:ext>
          </a:extLst>
        </xdr:cNvPr>
        <xdr:cNvSpPr txBox="1"/>
      </xdr:nvSpPr>
      <xdr:spPr>
        <a:xfrm>
          <a:off x="82205512" y="828246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515</xdr:row>
      <xdr:rowOff>0</xdr:rowOff>
    </xdr:from>
    <xdr:to>
      <xdr:col>28</xdr:col>
      <xdr:colOff>571500</xdr:colOff>
      <xdr:row>535</xdr:row>
      <xdr:rowOff>0</xdr:rowOff>
    </xdr:to>
    <xdr:cxnSp macro="">
      <xdr:nvCxnSpPr>
        <xdr:cNvPr id="62" name="Straight Connector 61">
          <a:extLst>
            <a:ext uri="{FF2B5EF4-FFF2-40B4-BE49-F238E27FC236}">
              <a16:creationId xmlns="" xmlns:a16="http://schemas.microsoft.com/office/drawing/2014/main" id="{00000000-0008-0000-0900-00003E000000}"/>
            </a:ext>
          </a:extLst>
        </xdr:cNvPr>
        <xdr:cNvCxnSpPr/>
      </xdr:nvCxnSpPr>
      <xdr:spPr>
        <a:xfrm>
          <a:off x="19773900" y="932021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514</xdr:row>
      <xdr:rowOff>95250</xdr:rowOff>
    </xdr:from>
    <xdr:to>
      <xdr:col>117</xdr:col>
      <xdr:colOff>476250</xdr:colOff>
      <xdr:row>534</xdr:row>
      <xdr:rowOff>95250</xdr:rowOff>
    </xdr:to>
    <xdr:cxnSp macro="">
      <xdr:nvCxnSpPr>
        <xdr:cNvPr id="63" name="Straight Connector 62">
          <a:extLst>
            <a:ext uri="{FF2B5EF4-FFF2-40B4-BE49-F238E27FC236}">
              <a16:creationId xmlns="" xmlns:a16="http://schemas.microsoft.com/office/drawing/2014/main" id="{00000000-0008-0000-0900-00003F000000}"/>
            </a:ext>
          </a:extLst>
        </xdr:cNvPr>
        <xdr:cNvCxnSpPr/>
      </xdr:nvCxnSpPr>
      <xdr:spPr>
        <a:xfrm>
          <a:off x="80714850" y="931164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531</xdr:row>
      <xdr:rowOff>0</xdr:rowOff>
    </xdr:from>
    <xdr:to>
      <xdr:col>117</xdr:col>
      <xdr:colOff>95250</xdr:colOff>
      <xdr:row>531</xdr:row>
      <xdr:rowOff>95250</xdr:rowOff>
    </xdr:to>
    <xdr:cxnSp macro="">
      <xdr:nvCxnSpPr>
        <xdr:cNvPr id="64" name="Straight Arrow Connector 63">
          <a:extLst>
            <a:ext uri="{FF2B5EF4-FFF2-40B4-BE49-F238E27FC236}">
              <a16:creationId xmlns="" xmlns:a16="http://schemas.microsoft.com/office/drawing/2014/main" id="{00000000-0008-0000-0900-000040000000}"/>
            </a:ext>
          </a:extLst>
        </xdr:cNvPr>
        <xdr:cNvCxnSpPr/>
      </xdr:nvCxnSpPr>
      <xdr:spPr>
        <a:xfrm>
          <a:off x="20078700" y="9609772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520</xdr:row>
      <xdr:rowOff>23812</xdr:rowOff>
    </xdr:from>
    <xdr:to>
      <xdr:col>82</xdr:col>
      <xdr:colOff>95250</xdr:colOff>
      <xdr:row>534</xdr:row>
      <xdr:rowOff>0</xdr:rowOff>
    </xdr:to>
    <xdr:sp macro="" textlink="">
      <xdr:nvSpPr>
        <xdr:cNvPr id="65" name="TextBox 64">
          <a:extLst>
            <a:ext uri="{FF2B5EF4-FFF2-40B4-BE49-F238E27FC236}">
              <a16:creationId xmlns="" xmlns:a16="http://schemas.microsoft.com/office/drawing/2014/main" id="{00000000-0008-0000-0900-000041000000}"/>
            </a:ext>
          </a:extLst>
        </xdr:cNvPr>
        <xdr:cNvSpPr txBox="1"/>
      </xdr:nvSpPr>
      <xdr:spPr>
        <a:xfrm>
          <a:off x="50277712" y="941308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twoCellAnchor>
    <xdr:from>
      <xdr:col>130</xdr:col>
      <xdr:colOff>476248</xdr:colOff>
      <xdr:row>419</xdr:row>
      <xdr:rowOff>180975</xdr:rowOff>
    </xdr:from>
    <xdr:to>
      <xdr:col>163</xdr:col>
      <xdr:colOff>433498</xdr:colOff>
      <xdr:row>516</xdr:row>
      <xdr:rowOff>62475</xdr:rowOff>
    </xdr:to>
    <xdr:sp macro="" textlink="">
      <xdr:nvSpPr>
        <xdr:cNvPr id="66" name="Rectangle 65">
          <a:extLst>
            <a:ext uri="{FF2B5EF4-FFF2-40B4-BE49-F238E27FC236}">
              <a16:creationId xmlns="" xmlns:a16="http://schemas.microsoft.com/office/drawing/2014/main" id="{00000000-0008-0000-0900-000042000000}"/>
            </a:ext>
          </a:extLst>
        </xdr:cNvPr>
        <xdr:cNvSpPr/>
      </xdr:nvSpPr>
      <xdr:spPr>
        <a:xfrm>
          <a:off x="89630248" y="76009500"/>
          <a:ext cx="2258865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58</xdr:col>
      <xdr:colOff>476250</xdr:colOff>
      <xdr:row>228</xdr:row>
      <xdr:rowOff>23812</xdr:rowOff>
    </xdr:from>
    <xdr:to>
      <xdr:col>78</xdr:col>
      <xdr:colOff>476250</xdr:colOff>
      <xdr:row>242</xdr:row>
      <xdr:rowOff>0</xdr:rowOff>
    </xdr:to>
    <xdr:sp macro="" textlink="">
      <xdr:nvSpPr>
        <xdr:cNvPr id="67" name="TextBox 66">
          <a:extLst>
            <a:ext uri="{FF2B5EF4-FFF2-40B4-BE49-F238E27FC236}">
              <a16:creationId xmlns="" xmlns:a16="http://schemas.microsoft.com/office/drawing/2014/main" id="{00000000-0008-0000-0900-000043000000}"/>
            </a:ext>
          </a:extLst>
        </xdr:cNvPr>
        <xdr:cNvSpPr txBox="1"/>
      </xdr:nvSpPr>
      <xdr:spPr>
        <a:xfrm>
          <a:off x="40252650" y="4128611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TRƯỚC</a:t>
          </a:r>
          <a:endParaRPr lang="vi-VN" sz="11500"/>
        </a:p>
      </xdr:txBody>
    </xdr:sp>
    <xdr:clientData/>
  </xdr:twoCellAnchor>
  <xdr:twoCellAnchor>
    <xdr:from>
      <xdr:col>137</xdr:col>
      <xdr:colOff>0</xdr:colOff>
      <xdr:row>228</xdr:row>
      <xdr:rowOff>119062</xdr:rowOff>
    </xdr:from>
    <xdr:to>
      <xdr:col>157</xdr:col>
      <xdr:colOff>0</xdr:colOff>
      <xdr:row>242</xdr:row>
      <xdr:rowOff>95250</xdr:rowOff>
    </xdr:to>
    <xdr:sp macro="" textlink="">
      <xdr:nvSpPr>
        <xdr:cNvPr id="68" name="TextBox 67">
          <a:extLst>
            <a:ext uri="{FF2B5EF4-FFF2-40B4-BE49-F238E27FC236}">
              <a16:creationId xmlns="" xmlns:a16="http://schemas.microsoft.com/office/drawing/2014/main" id="{00000000-0008-0000-0900-000044000000}"/>
            </a:ext>
          </a:extLst>
        </xdr:cNvPr>
        <xdr:cNvSpPr txBox="1"/>
      </xdr:nvSpPr>
      <xdr:spPr>
        <a:xfrm>
          <a:off x="93954600" y="413813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BÊN</a:t>
          </a:r>
          <a:endParaRPr lang="vi-VN" sz="11500"/>
        </a:p>
      </xdr:txBody>
    </xdr:sp>
    <xdr:clientData/>
  </xdr:twoCellAnchor>
  <xdr:twoCellAnchor>
    <xdr:from>
      <xdr:col>167</xdr:col>
      <xdr:colOff>190500</xdr:colOff>
      <xdr:row>421</xdr:row>
      <xdr:rowOff>95250</xdr:rowOff>
    </xdr:from>
    <xdr:to>
      <xdr:col>167</xdr:col>
      <xdr:colOff>190500</xdr:colOff>
      <xdr:row>516</xdr:row>
      <xdr:rowOff>95250</xdr:rowOff>
    </xdr:to>
    <xdr:cxnSp macro="">
      <xdr:nvCxnSpPr>
        <xdr:cNvPr id="69" name="Straight Arrow Connector 68">
          <a:extLst>
            <a:ext uri="{FF2B5EF4-FFF2-40B4-BE49-F238E27FC236}">
              <a16:creationId xmlns="" xmlns:a16="http://schemas.microsoft.com/office/drawing/2014/main" id="{00000000-0008-0000-0900-000045000000}"/>
            </a:ext>
          </a:extLst>
        </xdr:cNvPr>
        <xdr:cNvCxnSpPr/>
      </xdr:nvCxnSpPr>
      <xdr:spPr>
        <a:xfrm>
          <a:off x="114719100" y="762857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167</xdr:col>
      <xdr:colOff>500062</xdr:colOff>
      <xdr:row>460</xdr:row>
      <xdr:rowOff>23812</xdr:rowOff>
    </xdr:from>
    <xdr:to>
      <xdr:col>176</xdr:col>
      <xdr:colOff>381000</xdr:colOff>
      <xdr:row>474</xdr:row>
      <xdr:rowOff>0</xdr:rowOff>
    </xdr:to>
    <xdr:sp macro="" textlink="">
      <xdr:nvSpPr>
        <xdr:cNvPr id="70" name="TextBox 69">
          <a:extLst>
            <a:ext uri="{FF2B5EF4-FFF2-40B4-BE49-F238E27FC236}">
              <a16:creationId xmlns="" xmlns:a16="http://schemas.microsoft.com/office/drawing/2014/main" id="{00000000-0008-0000-0900-000046000000}"/>
            </a:ext>
          </a:extLst>
        </xdr:cNvPr>
        <xdr:cNvSpPr txBox="1"/>
      </xdr:nvSpPr>
      <xdr:spPr>
        <a:xfrm>
          <a:off x="115028662" y="832723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285750</xdr:colOff>
      <xdr:row>420</xdr:row>
      <xdr:rowOff>0</xdr:rowOff>
    </xdr:from>
    <xdr:to>
      <xdr:col>169</xdr:col>
      <xdr:colOff>101250</xdr:colOff>
      <xdr:row>420</xdr:row>
      <xdr:rowOff>95250</xdr:rowOff>
    </xdr:to>
    <xdr:cxnSp macro="">
      <xdr:nvCxnSpPr>
        <xdr:cNvPr id="71" name="Straight Connector 70">
          <a:extLst>
            <a:ext uri="{FF2B5EF4-FFF2-40B4-BE49-F238E27FC236}">
              <a16:creationId xmlns="" xmlns:a16="http://schemas.microsoft.com/office/drawing/2014/main" id="{00000000-0008-0000-0900-000047000000}"/>
            </a:ext>
          </a:extLst>
        </xdr:cNvPr>
        <xdr:cNvCxnSpPr/>
      </xdr:nvCxnSpPr>
      <xdr:spPr>
        <a:xfrm>
          <a:off x="112071150" y="76009500"/>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516</xdr:row>
      <xdr:rowOff>95250</xdr:rowOff>
    </xdr:from>
    <xdr:to>
      <xdr:col>169</xdr:col>
      <xdr:colOff>291750</xdr:colOff>
      <xdr:row>517</xdr:row>
      <xdr:rowOff>0</xdr:rowOff>
    </xdr:to>
    <xdr:cxnSp macro="">
      <xdr:nvCxnSpPr>
        <xdr:cNvPr id="72" name="Straight Connector 71">
          <a:extLst>
            <a:ext uri="{FF2B5EF4-FFF2-40B4-BE49-F238E27FC236}">
              <a16:creationId xmlns="" xmlns:a16="http://schemas.microsoft.com/office/drawing/2014/main" id="{00000000-0008-0000-0900-000048000000}"/>
            </a:ext>
          </a:extLst>
        </xdr:cNvPr>
        <xdr:cNvCxnSpPr/>
      </xdr:nvCxnSpPr>
      <xdr:spPr>
        <a:xfrm>
          <a:off x="112261650" y="93478350"/>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130</xdr:col>
      <xdr:colOff>571500</xdr:colOff>
      <xdr:row>413</xdr:row>
      <xdr:rowOff>0</xdr:rowOff>
    </xdr:from>
    <xdr:to>
      <xdr:col>163</xdr:col>
      <xdr:colOff>528750</xdr:colOff>
      <xdr:row>413</xdr:row>
      <xdr:rowOff>95250</xdr:rowOff>
    </xdr:to>
    <xdr:cxnSp macro="">
      <xdr:nvCxnSpPr>
        <xdr:cNvPr id="73" name="Straight Arrow Connector 72">
          <a:extLst>
            <a:ext uri="{FF2B5EF4-FFF2-40B4-BE49-F238E27FC236}">
              <a16:creationId xmlns="" xmlns:a16="http://schemas.microsoft.com/office/drawing/2014/main" id="{00000000-0008-0000-0900-000049000000}"/>
            </a:ext>
          </a:extLst>
        </xdr:cNvPr>
        <xdr:cNvCxnSpPr/>
      </xdr:nvCxnSpPr>
      <xdr:spPr>
        <a:xfrm>
          <a:off x="89725500" y="74742675"/>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476250</xdr:colOff>
      <xdr:row>400</xdr:row>
      <xdr:rowOff>0</xdr:rowOff>
    </xdr:from>
    <xdr:to>
      <xdr:col>130</xdr:col>
      <xdr:colOff>476250</xdr:colOff>
      <xdr:row>420</xdr:row>
      <xdr:rowOff>0</xdr:rowOff>
    </xdr:to>
    <xdr:cxnSp macro="">
      <xdr:nvCxnSpPr>
        <xdr:cNvPr id="74" name="Straight Connector 73">
          <a:extLst>
            <a:ext uri="{FF2B5EF4-FFF2-40B4-BE49-F238E27FC236}">
              <a16:creationId xmlns="" xmlns:a16="http://schemas.microsoft.com/office/drawing/2014/main" id="{00000000-0008-0000-0900-00004A000000}"/>
            </a:ext>
          </a:extLst>
        </xdr:cNvPr>
        <xdr:cNvCxnSpPr/>
      </xdr:nvCxnSpPr>
      <xdr:spPr>
        <a:xfrm>
          <a:off x="89630250" y="723900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400</xdr:row>
      <xdr:rowOff>95250</xdr:rowOff>
    </xdr:from>
    <xdr:to>
      <xdr:col>163</xdr:col>
      <xdr:colOff>476250</xdr:colOff>
      <xdr:row>420</xdr:row>
      <xdr:rowOff>95250</xdr:rowOff>
    </xdr:to>
    <xdr:cxnSp macro="">
      <xdr:nvCxnSpPr>
        <xdr:cNvPr id="75" name="Straight Connector 74">
          <a:extLst>
            <a:ext uri="{FF2B5EF4-FFF2-40B4-BE49-F238E27FC236}">
              <a16:creationId xmlns="" xmlns:a16="http://schemas.microsoft.com/office/drawing/2014/main" id="{00000000-0008-0000-0900-00004B000000}"/>
            </a:ext>
          </a:extLst>
        </xdr:cNvPr>
        <xdr:cNvCxnSpPr/>
      </xdr:nvCxnSpPr>
      <xdr:spPr>
        <a:xfrm>
          <a:off x="112261650" y="724852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119062</xdr:colOff>
      <xdr:row>401</xdr:row>
      <xdr:rowOff>119062</xdr:rowOff>
    </xdr:from>
    <xdr:to>
      <xdr:col>153</xdr:col>
      <xdr:colOff>0</xdr:colOff>
      <xdr:row>415</xdr:row>
      <xdr:rowOff>95250</xdr:rowOff>
    </xdr:to>
    <xdr:sp macro="" textlink="">
      <xdr:nvSpPr>
        <xdr:cNvPr id="76" name="TextBox 75">
          <a:extLst>
            <a:ext uri="{FF2B5EF4-FFF2-40B4-BE49-F238E27FC236}">
              <a16:creationId xmlns="" xmlns:a16="http://schemas.microsoft.com/office/drawing/2014/main" id="{00000000-0008-0000-0900-00004C000000}"/>
            </a:ext>
          </a:extLst>
        </xdr:cNvPr>
        <xdr:cNvSpPr txBox="1"/>
      </xdr:nvSpPr>
      <xdr:spPr>
        <a:xfrm>
          <a:off x="98874262" y="726900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152388</xdr:colOff>
      <xdr:row>468</xdr:row>
      <xdr:rowOff>171449</xdr:rowOff>
    </xdr:from>
    <xdr:to>
      <xdr:col>163</xdr:col>
      <xdr:colOff>350388</xdr:colOff>
      <xdr:row>516</xdr:row>
      <xdr:rowOff>27449</xdr:rowOff>
    </xdr:to>
    <xdr:sp macro="" textlink="">
      <xdr:nvSpPr>
        <xdr:cNvPr id="77" name="Rectangle 76">
          <a:extLst>
            <a:ext uri="{FF2B5EF4-FFF2-40B4-BE49-F238E27FC236}">
              <a16:creationId xmlns="" xmlns:a16="http://schemas.microsoft.com/office/drawing/2014/main" id="{00000000-0008-0000-0900-00004D000000}"/>
            </a:ext>
          </a:extLst>
        </xdr:cNvPr>
        <xdr:cNvSpPr/>
      </xdr:nvSpPr>
      <xdr:spPr>
        <a:xfrm>
          <a:off x="95478588" y="84867749"/>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131</xdr:col>
      <xdr:colOff>-2</xdr:colOff>
      <xdr:row>272</xdr:row>
      <xdr:rowOff>180975</xdr:rowOff>
    </xdr:from>
    <xdr:to>
      <xdr:col>163</xdr:col>
      <xdr:colOff>623998</xdr:colOff>
      <xdr:row>369</xdr:row>
      <xdr:rowOff>62475</xdr:rowOff>
    </xdr:to>
    <xdr:sp macro="" textlink="">
      <xdr:nvSpPr>
        <xdr:cNvPr id="78" name="Rectangle 77">
          <a:extLst>
            <a:ext uri="{FF2B5EF4-FFF2-40B4-BE49-F238E27FC236}">
              <a16:creationId xmlns="" xmlns:a16="http://schemas.microsoft.com/office/drawing/2014/main" id="{00000000-0008-0000-0900-00004E000000}"/>
            </a:ext>
          </a:extLst>
        </xdr:cNvPr>
        <xdr:cNvSpPr/>
      </xdr:nvSpPr>
      <xdr:spPr>
        <a:xfrm>
          <a:off x="89839798" y="49406175"/>
          <a:ext cx="2256960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167</xdr:col>
      <xdr:colOff>381000</xdr:colOff>
      <xdr:row>274</xdr:row>
      <xdr:rowOff>95250</xdr:rowOff>
    </xdr:from>
    <xdr:to>
      <xdr:col>167</xdr:col>
      <xdr:colOff>381000</xdr:colOff>
      <xdr:row>369</xdr:row>
      <xdr:rowOff>95250</xdr:rowOff>
    </xdr:to>
    <xdr:cxnSp macro="">
      <xdr:nvCxnSpPr>
        <xdr:cNvPr id="79" name="Straight Arrow Connector 78">
          <a:extLst>
            <a:ext uri="{FF2B5EF4-FFF2-40B4-BE49-F238E27FC236}">
              <a16:creationId xmlns="" xmlns:a16="http://schemas.microsoft.com/office/drawing/2014/main" id="{00000000-0008-0000-0900-00004F000000}"/>
            </a:ext>
          </a:extLst>
        </xdr:cNvPr>
        <xdr:cNvCxnSpPr/>
      </xdr:nvCxnSpPr>
      <xdr:spPr>
        <a:xfrm>
          <a:off x="114909600" y="49682400"/>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168</xdr:col>
      <xdr:colOff>23812</xdr:colOff>
      <xdr:row>313</xdr:row>
      <xdr:rowOff>23812</xdr:rowOff>
    </xdr:from>
    <xdr:to>
      <xdr:col>176</xdr:col>
      <xdr:colOff>571500</xdr:colOff>
      <xdr:row>327</xdr:row>
      <xdr:rowOff>0</xdr:rowOff>
    </xdr:to>
    <xdr:sp macro="" textlink="">
      <xdr:nvSpPr>
        <xdr:cNvPr id="80" name="TextBox 79">
          <a:extLst>
            <a:ext uri="{FF2B5EF4-FFF2-40B4-BE49-F238E27FC236}">
              <a16:creationId xmlns="" xmlns:a16="http://schemas.microsoft.com/office/drawing/2014/main" id="{00000000-0008-0000-0900-000050000000}"/>
            </a:ext>
          </a:extLst>
        </xdr:cNvPr>
        <xdr:cNvSpPr txBox="1"/>
      </xdr:nvSpPr>
      <xdr:spPr>
        <a:xfrm>
          <a:off x="115238212" y="56668987"/>
          <a:ext cx="603408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476250</xdr:colOff>
      <xdr:row>273</xdr:row>
      <xdr:rowOff>0</xdr:rowOff>
    </xdr:from>
    <xdr:to>
      <xdr:col>169</xdr:col>
      <xdr:colOff>291750</xdr:colOff>
      <xdr:row>273</xdr:row>
      <xdr:rowOff>95250</xdr:rowOff>
    </xdr:to>
    <xdr:cxnSp macro="">
      <xdr:nvCxnSpPr>
        <xdr:cNvPr id="81" name="Straight Connector 80">
          <a:extLst>
            <a:ext uri="{FF2B5EF4-FFF2-40B4-BE49-F238E27FC236}">
              <a16:creationId xmlns="" xmlns:a16="http://schemas.microsoft.com/office/drawing/2014/main" id="{00000000-0008-0000-0900-000051000000}"/>
            </a:ext>
          </a:extLst>
        </xdr:cNvPr>
        <xdr:cNvCxnSpPr/>
      </xdr:nvCxnSpPr>
      <xdr:spPr>
        <a:xfrm>
          <a:off x="112261650" y="49406175"/>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285750</xdr:colOff>
      <xdr:row>369</xdr:row>
      <xdr:rowOff>0</xdr:rowOff>
    </xdr:from>
    <xdr:to>
      <xdr:col>169</xdr:col>
      <xdr:colOff>190500</xdr:colOff>
      <xdr:row>369</xdr:row>
      <xdr:rowOff>95250</xdr:rowOff>
    </xdr:to>
    <xdr:cxnSp macro="">
      <xdr:nvCxnSpPr>
        <xdr:cNvPr id="82" name="Straight Connector 81">
          <a:extLst>
            <a:ext uri="{FF2B5EF4-FFF2-40B4-BE49-F238E27FC236}">
              <a16:creationId xmlns="" xmlns:a16="http://schemas.microsoft.com/office/drawing/2014/main" id="{00000000-0008-0000-0900-000052000000}"/>
            </a:ext>
          </a:extLst>
        </xdr:cNvPr>
        <xdr:cNvCxnSpPr/>
      </xdr:nvCxnSpPr>
      <xdr:spPr>
        <a:xfrm flipV="1">
          <a:off x="112071150" y="66779775"/>
          <a:ext cx="401955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131</xdr:col>
      <xdr:colOff>95250</xdr:colOff>
      <xdr:row>266</xdr:row>
      <xdr:rowOff>0</xdr:rowOff>
    </xdr:from>
    <xdr:to>
      <xdr:col>164</xdr:col>
      <xdr:colOff>52500</xdr:colOff>
      <xdr:row>266</xdr:row>
      <xdr:rowOff>95250</xdr:rowOff>
    </xdr:to>
    <xdr:cxnSp macro="">
      <xdr:nvCxnSpPr>
        <xdr:cNvPr id="83" name="Straight Arrow Connector 82">
          <a:extLst>
            <a:ext uri="{FF2B5EF4-FFF2-40B4-BE49-F238E27FC236}">
              <a16:creationId xmlns="" xmlns:a16="http://schemas.microsoft.com/office/drawing/2014/main" id="{00000000-0008-0000-0900-000053000000}"/>
            </a:ext>
          </a:extLst>
        </xdr:cNvPr>
        <xdr:cNvCxnSpPr/>
      </xdr:nvCxnSpPr>
      <xdr:spPr>
        <a:xfrm>
          <a:off x="89935050" y="48139350"/>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0</xdr:colOff>
      <xdr:row>253</xdr:row>
      <xdr:rowOff>0</xdr:rowOff>
    </xdr:from>
    <xdr:to>
      <xdr:col>131</xdr:col>
      <xdr:colOff>0</xdr:colOff>
      <xdr:row>273</xdr:row>
      <xdr:rowOff>0</xdr:rowOff>
    </xdr:to>
    <xdr:cxnSp macro="">
      <xdr:nvCxnSpPr>
        <xdr:cNvPr id="84" name="Straight Connector 83">
          <a:extLst>
            <a:ext uri="{FF2B5EF4-FFF2-40B4-BE49-F238E27FC236}">
              <a16:creationId xmlns="" xmlns:a16="http://schemas.microsoft.com/office/drawing/2014/main" id="{00000000-0008-0000-0900-000054000000}"/>
            </a:ext>
          </a:extLst>
        </xdr:cNvPr>
        <xdr:cNvCxnSpPr/>
      </xdr:nvCxnSpPr>
      <xdr:spPr>
        <a:xfrm>
          <a:off x="89839800" y="457866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164</xdr:col>
      <xdr:colOff>0</xdr:colOff>
      <xdr:row>253</xdr:row>
      <xdr:rowOff>95250</xdr:rowOff>
    </xdr:from>
    <xdr:to>
      <xdr:col>164</xdr:col>
      <xdr:colOff>0</xdr:colOff>
      <xdr:row>273</xdr:row>
      <xdr:rowOff>95250</xdr:rowOff>
    </xdr:to>
    <xdr:cxnSp macro="">
      <xdr:nvCxnSpPr>
        <xdr:cNvPr id="85" name="Straight Connector 84">
          <a:extLst>
            <a:ext uri="{FF2B5EF4-FFF2-40B4-BE49-F238E27FC236}">
              <a16:creationId xmlns="" xmlns:a16="http://schemas.microsoft.com/office/drawing/2014/main" id="{00000000-0008-0000-0900-000055000000}"/>
            </a:ext>
          </a:extLst>
        </xdr:cNvPr>
        <xdr:cNvCxnSpPr/>
      </xdr:nvCxnSpPr>
      <xdr:spPr>
        <a:xfrm>
          <a:off x="112471200" y="458819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309562</xdr:colOff>
      <xdr:row>254</xdr:row>
      <xdr:rowOff>119062</xdr:rowOff>
    </xdr:from>
    <xdr:to>
      <xdr:col>153</xdr:col>
      <xdr:colOff>190500</xdr:colOff>
      <xdr:row>268</xdr:row>
      <xdr:rowOff>95250</xdr:rowOff>
    </xdr:to>
    <xdr:sp macro="" textlink="">
      <xdr:nvSpPr>
        <xdr:cNvPr id="86" name="TextBox 85">
          <a:extLst>
            <a:ext uri="{FF2B5EF4-FFF2-40B4-BE49-F238E27FC236}">
              <a16:creationId xmlns="" xmlns:a16="http://schemas.microsoft.com/office/drawing/2014/main" id="{00000000-0008-0000-0900-000056000000}"/>
            </a:ext>
          </a:extLst>
        </xdr:cNvPr>
        <xdr:cNvSpPr txBox="1"/>
      </xdr:nvSpPr>
      <xdr:spPr>
        <a:xfrm>
          <a:off x="99064762" y="460867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342888</xdr:colOff>
      <xdr:row>321</xdr:row>
      <xdr:rowOff>171449</xdr:rowOff>
    </xdr:from>
    <xdr:to>
      <xdr:col>163</xdr:col>
      <xdr:colOff>540888</xdr:colOff>
      <xdr:row>369</xdr:row>
      <xdr:rowOff>27449</xdr:rowOff>
    </xdr:to>
    <xdr:sp macro="" textlink="">
      <xdr:nvSpPr>
        <xdr:cNvPr id="87" name="Rectangle 86">
          <a:extLst>
            <a:ext uri="{FF2B5EF4-FFF2-40B4-BE49-F238E27FC236}">
              <a16:creationId xmlns="" xmlns:a16="http://schemas.microsoft.com/office/drawing/2014/main" id="{00000000-0008-0000-0900-000057000000}"/>
            </a:ext>
          </a:extLst>
        </xdr:cNvPr>
        <xdr:cNvSpPr/>
      </xdr:nvSpPr>
      <xdr:spPr>
        <a:xfrm>
          <a:off x="95669088" y="58264424"/>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342888</xdr:colOff>
      <xdr:row>274</xdr:row>
      <xdr:rowOff>76199</xdr:rowOff>
    </xdr:from>
    <xdr:to>
      <xdr:col>163</xdr:col>
      <xdr:colOff>540888</xdr:colOff>
      <xdr:row>321</xdr:row>
      <xdr:rowOff>122699</xdr:rowOff>
    </xdr:to>
    <xdr:sp macro="" textlink="">
      <xdr:nvSpPr>
        <xdr:cNvPr id="88" name="Rectangle 87">
          <a:extLst>
            <a:ext uri="{FF2B5EF4-FFF2-40B4-BE49-F238E27FC236}">
              <a16:creationId xmlns="" xmlns:a16="http://schemas.microsoft.com/office/drawing/2014/main" id="{00000000-0008-0000-0900-000058000000}"/>
            </a:ext>
          </a:extLst>
        </xdr:cNvPr>
        <xdr:cNvSpPr/>
      </xdr:nvSpPr>
      <xdr:spPr>
        <a:xfrm>
          <a:off x="95669088" y="49663349"/>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152388</xdr:colOff>
      <xdr:row>421</xdr:row>
      <xdr:rowOff>76199</xdr:rowOff>
    </xdr:from>
    <xdr:to>
      <xdr:col>163</xdr:col>
      <xdr:colOff>350388</xdr:colOff>
      <xdr:row>468</xdr:row>
      <xdr:rowOff>122699</xdr:rowOff>
    </xdr:to>
    <xdr:sp macro="" textlink="">
      <xdr:nvSpPr>
        <xdr:cNvPr id="89" name="Rectangle 88">
          <a:extLst>
            <a:ext uri="{FF2B5EF4-FFF2-40B4-BE49-F238E27FC236}">
              <a16:creationId xmlns="" xmlns:a16="http://schemas.microsoft.com/office/drawing/2014/main" id="{00000000-0008-0000-0900-000059000000}"/>
            </a:ext>
          </a:extLst>
        </xdr:cNvPr>
        <xdr:cNvSpPr/>
      </xdr:nvSpPr>
      <xdr:spPr>
        <a:xfrm>
          <a:off x="95478588" y="76266674"/>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7</xdr:col>
      <xdr:colOff>571500</xdr:colOff>
      <xdr:row>314</xdr:row>
      <xdr:rowOff>23812</xdr:rowOff>
    </xdr:from>
    <xdr:to>
      <xdr:col>27</xdr:col>
      <xdr:colOff>571500</xdr:colOff>
      <xdr:row>328</xdr:row>
      <xdr:rowOff>0</xdr:rowOff>
    </xdr:to>
    <xdr:sp macro="" textlink="">
      <xdr:nvSpPr>
        <xdr:cNvPr id="90" name="TextBox 89">
          <a:extLst>
            <a:ext uri="{FF2B5EF4-FFF2-40B4-BE49-F238E27FC236}">
              <a16:creationId xmlns="" xmlns:a16="http://schemas.microsoft.com/office/drawing/2014/main" id="{00000000-0008-0000-0900-00005A000000}"/>
            </a:ext>
          </a:extLst>
        </xdr:cNvPr>
        <xdr:cNvSpPr txBox="1"/>
      </xdr:nvSpPr>
      <xdr:spPr>
        <a:xfrm>
          <a:off x="5372100" y="568499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1</a:t>
          </a:r>
          <a:endParaRPr lang="vi-VN" sz="11500"/>
        </a:p>
      </xdr:txBody>
    </xdr:sp>
    <xdr:clientData/>
  </xdr:twoCellAnchor>
  <xdr:twoCellAnchor>
    <xdr:from>
      <xdr:col>8</xdr:col>
      <xdr:colOff>95250</xdr:colOff>
      <xdr:row>459</xdr:row>
      <xdr:rowOff>119062</xdr:rowOff>
    </xdr:from>
    <xdr:to>
      <xdr:col>28</xdr:col>
      <xdr:colOff>95250</xdr:colOff>
      <xdr:row>473</xdr:row>
      <xdr:rowOff>95250</xdr:rowOff>
    </xdr:to>
    <xdr:sp macro="" textlink="">
      <xdr:nvSpPr>
        <xdr:cNvPr id="91" name="TextBox 90">
          <a:extLst>
            <a:ext uri="{FF2B5EF4-FFF2-40B4-BE49-F238E27FC236}">
              <a16:creationId xmlns="" xmlns:a16="http://schemas.microsoft.com/office/drawing/2014/main" id="{00000000-0008-0000-0900-00005B000000}"/>
            </a:ext>
          </a:extLst>
        </xdr:cNvPr>
        <xdr:cNvSpPr txBox="1"/>
      </xdr:nvSpPr>
      <xdr:spPr>
        <a:xfrm>
          <a:off x="5581650" y="83186587"/>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2</a:t>
          </a:r>
          <a:endParaRPr lang="vi-VN" sz="11500"/>
        </a:p>
      </xdr:txBody>
    </xdr:sp>
    <xdr:clientData/>
  </xdr:twoCellAnchor>
  <xdr:twoCellAnchor>
    <xdr:from>
      <xdr:col>5</xdr:col>
      <xdr:colOff>190500</xdr:colOff>
      <xdr:row>222</xdr:row>
      <xdr:rowOff>0</xdr:rowOff>
    </xdr:from>
    <xdr:to>
      <xdr:col>181</xdr:col>
      <xdr:colOff>285750</xdr:colOff>
      <xdr:row>549</xdr:row>
      <xdr:rowOff>95250</xdr:rowOff>
    </xdr:to>
    <xdr:sp macro="" textlink="">
      <xdr:nvSpPr>
        <xdr:cNvPr id="92" name="Rectangle 91">
          <a:extLst>
            <a:ext uri="{FF2B5EF4-FFF2-40B4-BE49-F238E27FC236}">
              <a16:creationId xmlns="" xmlns:a16="http://schemas.microsoft.com/office/drawing/2014/main" id="{00000000-0008-0000-0900-00005C000000}"/>
            </a:ext>
          </a:extLst>
        </xdr:cNvPr>
        <xdr:cNvSpPr/>
      </xdr:nvSpPr>
      <xdr:spPr>
        <a:xfrm>
          <a:off x="3619500" y="40176450"/>
          <a:ext cx="120796050" cy="592740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250</xdr:row>
      <xdr:rowOff>0</xdr:rowOff>
    </xdr:from>
    <xdr:to>
      <xdr:col>176</xdr:col>
      <xdr:colOff>381000</xdr:colOff>
      <xdr:row>393</xdr:row>
      <xdr:rowOff>95250</xdr:rowOff>
    </xdr:to>
    <xdr:sp macro="" textlink="">
      <xdr:nvSpPr>
        <xdr:cNvPr id="93" name="Rectangle 92">
          <a:extLst>
            <a:ext uri="{FF2B5EF4-FFF2-40B4-BE49-F238E27FC236}">
              <a16:creationId xmlns="" xmlns:a16="http://schemas.microsoft.com/office/drawing/2014/main" id="{00000000-0008-0000-0900-00005D000000}"/>
            </a:ext>
          </a:extLst>
        </xdr:cNvPr>
        <xdr:cNvSpPr/>
      </xdr:nvSpPr>
      <xdr:spPr>
        <a:xfrm>
          <a:off x="4800600" y="45243750"/>
          <a:ext cx="116281200" cy="25974675"/>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399</xdr:row>
      <xdr:rowOff>0</xdr:rowOff>
    </xdr:from>
    <xdr:to>
      <xdr:col>176</xdr:col>
      <xdr:colOff>381000</xdr:colOff>
      <xdr:row>539</xdr:row>
      <xdr:rowOff>95250</xdr:rowOff>
    </xdr:to>
    <xdr:sp macro="" textlink="">
      <xdr:nvSpPr>
        <xdr:cNvPr id="94" name="Rectangle 93">
          <a:extLst>
            <a:ext uri="{FF2B5EF4-FFF2-40B4-BE49-F238E27FC236}">
              <a16:creationId xmlns="" xmlns:a16="http://schemas.microsoft.com/office/drawing/2014/main" id="{00000000-0008-0000-0900-00005E000000}"/>
            </a:ext>
          </a:extLst>
        </xdr:cNvPr>
        <xdr:cNvSpPr/>
      </xdr:nvSpPr>
      <xdr:spPr>
        <a:xfrm>
          <a:off x="4800600" y="72209025"/>
          <a:ext cx="116281200" cy="2543175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119</xdr:col>
      <xdr:colOff>285750</xdr:colOff>
      <xdr:row>273</xdr:row>
      <xdr:rowOff>0</xdr:rowOff>
    </xdr:from>
    <xdr:to>
      <xdr:col>119</xdr:col>
      <xdr:colOff>285750</xdr:colOff>
      <xdr:row>368</xdr:row>
      <xdr:rowOff>0</xdr:rowOff>
    </xdr:to>
    <xdr:cxnSp macro="">
      <xdr:nvCxnSpPr>
        <xdr:cNvPr id="95" name="Straight Arrow Connector 94">
          <a:extLst>
            <a:ext uri="{FF2B5EF4-FFF2-40B4-BE49-F238E27FC236}">
              <a16:creationId xmlns="" xmlns:a16="http://schemas.microsoft.com/office/drawing/2014/main" id="{00000000-0008-0000-0900-00005F000000}"/>
            </a:ext>
          </a:extLst>
        </xdr:cNvPr>
        <xdr:cNvCxnSpPr/>
      </xdr:nvCxnSpPr>
      <xdr:spPr>
        <a:xfrm>
          <a:off x="81895950" y="4940617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273</xdr:row>
      <xdr:rowOff>95250</xdr:rowOff>
    </xdr:from>
    <xdr:to>
      <xdr:col>122</xdr:col>
      <xdr:colOff>577500</xdr:colOff>
      <xdr:row>274</xdr:row>
      <xdr:rowOff>0</xdr:rowOff>
    </xdr:to>
    <xdr:cxnSp macro="">
      <xdr:nvCxnSpPr>
        <xdr:cNvPr id="96" name="Straight Connector 95">
          <a:extLst>
            <a:ext uri="{FF2B5EF4-FFF2-40B4-BE49-F238E27FC236}">
              <a16:creationId xmlns="" xmlns:a16="http://schemas.microsoft.com/office/drawing/2014/main" id="{00000000-0008-0000-0900-000060000000}"/>
            </a:ext>
          </a:extLst>
        </xdr:cNvPr>
        <xdr:cNvCxnSpPr/>
      </xdr:nvCxnSpPr>
      <xdr:spPr>
        <a:xfrm>
          <a:off x="80333850" y="4950142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369</xdr:row>
      <xdr:rowOff>95250</xdr:rowOff>
    </xdr:from>
    <xdr:to>
      <xdr:col>123</xdr:col>
      <xdr:colOff>196500</xdr:colOff>
      <xdr:row>370</xdr:row>
      <xdr:rowOff>0</xdr:rowOff>
    </xdr:to>
    <xdr:cxnSp macro="">
      <xdr:nvCxnSpPr>
        <xdr:cNvPr id="97" name="Straight Connector 96">
          <a:extLst>
            <a:ext uri="{FF2B5EF4-FFF2-40B4-BE49-F238E27FC236}">
              <a16:creationId xmlns="" xmlns:a16="http://schemas.microsoft.com/office/drawing/2014/main" id="{00000000-0008-0000-0900-000061000000}"/>
            </a:ext>
          </a:extLst>
        </xdr:cNvPr>
        <xdr:cNvCxnSpPr/>
      </xdr:nvCxnSpPr>
      <xdr:spPr>
        <a:xfrm>
          <a:off x="80619600" y="6687502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311</xdr:row>
      <xdr:rowOff>119062</xdr:rowOff>
    </xdr:from>
    <xdr:to>
      <xdr:col>128</xdr:col>
      <xdr:colOff>476250</xdr:colOff>
      <xdr:row>325</xdr:row>
      <xdr:rowOff>95250</xdr:rowOff>
    </xdr:to>
    <xdr:sp macro="" textlink="">
      <xdr:nvSpPr>
        <xdr:cNvPr id="98" name="TextBox 97">
          <a:extLst>
            <a:ext uri="{FF2B5EF4-FFF2-40B4-BE49-F238E27FC236}">
              <a16:creationId xmlns="" xmlns:a16="http://schemas.microsoft.com/office/drawing/2014/main" id="{00000000-0008-0000-0900-000062000000}"/>
            </a:ext>
          </a:extLst>
        </xdr:cNvPr>
        <xdr:cNvSpPr txBox="1"/>
      </xdr:nvSpPr>
      <xdr:spPr>
        <a:xfrm>
          <a:off x="82205512" y="5640228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369</xdr:row>
      <xdr:rowOff>0</xdr:rowOff>
    </xdr:from>
    <xdr:to>
      <xdr:col>28</xdr:col>
      <xdr:colOff>571500</xdr:colOff>
      <xdr:row>389</xdr:row>
      <xdr:rowOff>0</xdr:rowOff>
    </xdr:to>
    <xdr:cxnSp macro="">
      <xdr:nvCxnSpPr>
        <xdr:cNvPr id="99" name="Straight Connector 98">
          <a:extLst>
            <a:ext uri="{FF2B5EF4-FFF2-40B4-BE49-F238E27FC236}">
              <a16:creationId xmlns="" xmlns:a16="http://schemas.microsoft.com/office/drawing/2014/main" id="{00000000-0008-0000-0900-000063000000}"/>
            </a:ext>
          </a:extLst>
        </xdr:cNvPr>
        <xdr:cNvCxnSpPr/>
      </xdr:nvCxnSpPr>
      <xdr:spPr>
        <a:xfrm>
          <a:off x="19773900" y="667797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368</xdr:row>
      <xdr:rowOff>95250</xdr:rowOff>
    </xdr:from>
    <xdr:to>
      <xdr:col>117</xdr:col>
      <xdr:colOff>476250</xdr:colOff>
      <xdr:row>388</xdr:row>
      <xdr:rowOff>95250</xdr:rowOff>
    </xdr:to>
    <xdr:cxnSp macro="">
      <xdr:nvCxnSpPr>
        <xdr:cNvPr id="100" name="Straight Connector 99">
          <a:extLst>
            <a:ext uri="{FF2B5EF4-FFF2-40B4-BE49-F238E27FC236}">
              <a16:creationId xmlns="" xmlns:a16="http://schemas.microsoft.com/office/drawing/2014/main" id="{00000000-0008-0000-0900-000064000000}"/>
            </a:ext>
          </a:extLst>
        </xdr:cNvPr>
        <xdr:cNvCxnSpPr/>
      </xdr:nvCxnSpPr>
      <xdr:spPr>
        <a:xfrm>
          <a:off x="80714850" y="666940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385</xdr:row>
      <xdr:rowOff>0</xdr:rowOff>
    </xdr:from>
    <xdr:to>
      <xdr:col>117</xdr:col>
      <xdr:colOff>95250</xdr:colOff>
      <xdr:row>385</xdr:row>
      <xdr:rowOff>95250</xdr:rowOff>
    </xdr:to>
    <xdr:cxnSp macro="">
      <xdr:nvCxnSpPr>
        <xdr:cNvPr id="101" name="Straight Arrow Connector 100">
          <a:extLst>
            <a:ext uri="{FF2B5EF4-FFF2-40B4-BE49-F238E27FC236}">
              <a16:creationId xmlns="" xmlns:a16="http://schemas.microsoft.com/office/drawing/2014/main" id="{00000000-0008-0000-0900-000065000000}"/>
            </a:ext>
          </a:extLst>
        </xdr:cNvPr>
        <xdr:cNvCxnSpPr/>
      </xdr:nvCxnSpPr>
      <xdr:spPr>
        <a:xfrm>
          <a:off x="20078700" y="6967537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374</xdr:row>
      <xdr:rowOff>23812</xdr:rowOff>
    </xdr:from>
    <xdr:to>
      <xdr:col>82</xdr:col>
      <xdr:colOff>95250</xdr:colOff>
      <xdr:row>388</xdr:row>
      <xdr:rowOff>0</xdr:rowOff>
    </xdr:to>
    <xdr:sp macro="" textlink="">
      <xdr:nvSpPr>
        <xdr:cNvPr id="102" name="TextBox 101">
          <a:extLst>
            <a:ext uri="{FF2B5EF4-FFF2-40B4-BE49-F238E27FC236}">
              <a16:creationId xmlns="" xmlns:a16="http://schemas.microsoft.com/office/drawing/2014/main" id="{00000000-0008-0000-0900-000066000000}"/>
            </a:ext>
          </a:extLst>
        </xdr:cNvPr>
        <xdr:cNvSpPr txBox="1"/>
      </xdr:nvSpPr>
      <xdr:spPr>
        <a:xfrm>
          <a:off x="50277712" y="6770846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70.21.236\Production%201Team\Production%201%20Team\13.%20ACT-CALIBRATION\ACT%20FORM\ACT%20FOR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sheetName val="1.2"/>
      <sheetName val="1.3"/>
      <sheetName val="1.4"/>
      <sheetName val="4.1"/>
      <sheetName val="4.2"/>
      <sheetName val="4.3"/>
      <sheetName val="4.4"/>
      <sheetName val="Form"/>
      <sheetName val="ACT Result"/>
      <sheetName val="DATA"/>
    </sheetNames>
    <sheetDataSet>
      <sheetData sheetId="0"/>
      <sheetData sheetId="1"/>
      <sheetData sheetId="2"/>
      <sheetData sheetId="3"/>
      <sheetData sheetId="4"/>
      <sheetData sheetId="5"/>
      <sheetData sheetId="6"/>
      <sheetData sheetId="7"/>
      <sheetData sheetId="8"/>
      <sheetData sheetId="9"/>
      <sheetData sheetId="10">
        <row r="2">
          <cell r="A2" t="str">
            <v>D</v>
          </cell>
          <cell r="B2" t="str">
            <v>TX2-1</v>
          </cell>
          <cell r="C2" t="str">
            <v>G1</v>
          </cell>
        </row>
        <row r="3">
          <cell r="A3" t="str">
            <v>E</v>
          </cell>
          <cell r="B3" t="str">
            <v>TX2-2</v>
          </cell>
          <cell r="C3" t="str">
            <v>G2</v>
          </cell>
        </row>
        <row r="4">
          <cell r="A4" t="str">
            <v>F</v>
          </cell>
          <cell r="B4" t="str">
            <v>TX2-3</v>
          </cell>
          <cell r="C4" t="str">
            <v>G3</v>
          </cell>
        </row>
        <row r="5">
          <cell r="A5" t="str">
            <v>G</v>
          </cell>
          <cell r="B5" t="str">
            <v>TX2-4</v>
          </cell>
          <cell r="C5" t="str">
            <v>G4</v>
          </cell>
        </row>
        <row r="6">
          <cell r="A6" t="str">
            <v>H</v>
          </cell>
          <cell r="B6" t="str">
            <v>X4iS</v>
          </cell>
        </row>
        <row r="7">
          <cell r="B7" t="str">
            <v>SX2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openxmlformats.org/officeDocument/2006/relationships/image" Target="../media/image8.emf"/><Relationship Id="rId4" Type="http://schemas.openxmlformats.org/officeDocument/2006/relationships/package" Target="../embeddings/Microsoft_Excel_Worksheet1.xls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L39"/>
  <sheetViews>
    <sheetView showGridLines="0" zoomScaleNormal="100" workbookViewId="0">
      <selection activeCell="F47" sqref="F47"/>
    </sheetView>
  </sheetViews>
  <sheetFormatPr defaultColWidth="9" defaultRowHeight="15"/>
  <cols>
    <col min="1" max="3" width="9" style="31"/>
    <col min="4" max="4" width="16.7109375" style="31" customWidth="1"/>
    <col min="5" max="5" width="6.5703125" style="31" customWidth="1"/>
    <col min="6" max="8" width="23.5703125" style="31" customWidth="1"/>
    <col min="9" max="16384" width="9" style="31"/>
  </cols>
  <sheetData>
    <row r="3" spans="4:12" ht="15.75" thickBot="1"/>
    <row r="4" spans="4:12" ht="23.25">
      <c r="D4" s="126" t="s">
        <v>46</v>
      </c>
      <c r="E4" s="127"/>
      <c r="F4" s="127"/>
      <c r="G4" s="127"/>
      <c r="H4" s="128"/>
    </row>
    <row r="5" spans="4:12">
      <c r="D5" s="129" t="s">
        <v>47</v>
      </c>
      <c r="E5" s="130"/>
      <c r="F5" s="130"/>
      <c r="G5" s="130"/>
      <c r="H5" s="131"/>
    </row>
    <row r="6" spans="4:12">
      <c r="D6" s="32"/>
      <c r="E6" s="33"/>
      <c r="F6" s="34"/>
      <c r="G6" s="132"/>
      <c r="H6" s="133"/>
    </row>
    <row r="7" spans="4:12" ht="59.25" customHeight="1">
      <c r="D7" s="134" t="s">
        <v>48</v>
      </c>
      <c r="E7" s="135"/>
      <c r="F7" s="54" t="s">
        <v>70</v>
      </c>
      <c r="G7" s="35" t="s">
        <v>49</v>
      </c>
      <c r="H7" s="56" t="s">
        <v>71</v>
      </c>
    </row>
    <row r="8" spans="4:12" ht="33" customHeight="1">
      <c r="D8" s="134" t="s">
        <v>50</v>
      </c>
      <c r="E8" s="135"/>
      <c r="F8" s="55" t="s">
        <v>51</v>
      </c>
      <c r="G8" s="35" t="s">
        <v>52</v>
      </c>
      <c r="H8" s="57" t="s">
        <v>72</v>
      </c>
      <c r="L8" s="53"/>
    </row>
    <row r="9" spans="4:12" ht="38.25" customHeight="1">
      <c r="D9" s="134" t="s">
        <v>53</v>
      </c>
      <c r="E9" s="135"/>
      <c r="F9" s="136" t="s">
        <v>73</v>
      </c>
      <c r="G9" s="137"/>
      <c r="H9" s="138"/>
    </row>
    <row r="10" spans="4:12" ht="9.75" customHeight="1">
      <c r="D10" s="139"/>
      <c r="E10" s="140"/>
      <c r="F10" s="140"/>
      <c r="G10" s="140"/>
      <c r="H10" s="141"/>
    </row>
    <row r="11" spans="4:12" ht="11.25" customHeight="1">
      <c r="D11" s="114" t="s">
        <v>54</v>
      </c>
      <c r="E11" s="142" t="s">
        <v>55</v>
      </c>
      <c r="F11" s="143"/>
      <c r="G11" s="143"/>
      <c r="H11" s="144"/>
    </row>
    <row r="12" spans="4:12" ht="15" hidden="1" customHeight="1">
      <c r="D12" s="114"/>
      <c r="E12" s="145"/>
      <c r="F12" s="146"/>
      <c r="G12" s="146"/>
      <c r="H12" s="147"/>
    </row>
    <row r="13" spans="4:12">
      <c r="D13" s="114"/>
      <c r="E13" s="145"/>
      <c r="F13" s="146"/>
      <c r="G13" s="146"/>
      <c r="H13" s="147"/>
    </row>
    <row r="14" spans="4:12">
      <c r="D14" s="114"/>
      <c r="E14" s="145"/>
      <c r="F14" s="146"/>
      <c r="G14" s="146"/>
      <c r="H14" s="147"/>
    </row>
    <row r="15" spans="4:12">
      <c r="D15" s="114"/>
      <c r="E15" s="145"/>
      <c r="F15" s="146"/>
      <c r="G15" s="146"/>
      <c r="H15" s="147"/>
    </row>
    <row r="16" spans="4:12">
      <c r="D16" s="114"/>
      <c r="E16" s="145"/>
      <c r="F16" s="146"/>
      <c r="G16" s="146"/>
      <c r="H16" s="147"/>
    </row>
    <row r="17" spans="4:8">
      <c r="D17" s="114"/>
      <c r="E17" s="148"/>
      <c r="F17" s="149"/>
      <c r="G17" s="149"/>
      <c r="H17" s="150"/>
    </row>
    <row r="18" spans="4:8" ht="15" customHeight="1">
      <c r="D18" s="114" t="s">
        <v>56</v>
      </c>
      <c r="E18" s="36" t="s">
        <v>57</v>
      </c>
      <c r="F18" s="37"/>
      <c r="G18" s="37"/>
      <c r="H18" s="38"/>
    </row>
    <row r="19" spans="4:8" ht="15" customHeight="1">
      <c r="D19" s="114"/>
      <c r="E19" s="52" t="s">
        <v>62</v>
      </c>
      <c r="F19" s="39"/>
      <c r="G19" s="39"/>
      <c r="H19" s="40"/>
    </row>
    <row r="20" spans="4:8" ht="15" customHeight="1">
      <c r="D20" s="114"/>
      <c r="E20" s="52" t="s">
        <v>63</v>
      </c>
      <c r="F20" s="39"/>
      <c r="G20" s="39"/>
      <c r="H20" s="40"/>
    </row>
    <row r="21" spans="4:8" ht="15" customHeight="1">
      <c r="D21" s="114"/>
      <c r="E21" s="52" t="s">
        <v>64</v>
      </c>
      <c r="F21" s="39"/>
      <c r="G21" s="39"/>
      <c r="H21" s="40"/>
    </row>
    <row r="22" spans="4:8" ht="15" customHeight="1">
      <c r="D22" s="115"/>
      <c r="E22" s="52" t="s">
        <v>65</v>
      </c>
      <c r="F22" s="39"/>
      <c r="G22" s="39"/>
      <c r="H22" s="40"/>
    </row>
    <row r="23" spans="4:8" ht="15" customHeight="1">
      <c r="D23" s="115"/>
      <c r="E23" s="52" t="s">
        <v>66</v>
      </c>
      <c r="F23" s="39"/>
      <c r="G23" s="39"/>
      <c r="H23" s="40"/>
    </row>
    <row r="24" spans="4:8" ht="15" customHeight="1">
      <c r="D24" s="115"/>
      <c r="E24" s="41"/>
      <c r="F24" s="42"/>
      <c r="G24" s="42"/>
      <c r="H24" s="43"/>
    </row>
    <row r="25" spans="4:8">
      <c r="D25" s="151" t="s">
        <v>58</v>
      </c>
      <c r="E25" s="44" t="s">
        <v>67</v>
      </c>
      <c r="F25" s="45"/>
      <c r="G25" s="45"/>
      <c r="H25" s="46"/>
    </row>
    <row r="26" spans="4:8">
      <c r="D26" s="152"/>
      <c r="E26" s="47" t="s">
        <v>60</v>
      </c>
      <c r="F26" s="48"/>
      <c r="G26" s="48"/>
      <c r="H26" s="49"/>
    </row>
    <row r="27" spans="4:8">
      <c r="D27" s="152"/>
      <c r="E27" s="47" t="s">
        <v>59</v>
      </c>
      <c r="F27" s="48"/>
      <c r="G27" s="48"/>
      <c r="H27" s="49"/>
    </row>
    <row r="28" spans="4:8">
      <c r="D28" s="152"/>
      <c r="E28" s="47"/>
      <c r="F28" s="48"/>
      <c r="G28" s="48"/>
      <c r="H28" s="49"/>
    </row>
    <row r="29" spans="4:8">
      <c r="D29" s="152"/>
      <c r="E29" s="47"/>
      <c r="F29" s="50"/>
      <c r="G29" s="50"/>
      <c r="H29" s="51"/>
    </row>
    <row r="30" spans="4:8">
      <c r="D30" s="114" t="s">
        <v>61</v>
      </c>
      <c r="E30" s="117"/>
      <c r="F30" s="118"/>
      <c r="G30" s="118"/>
      <c r="H30" s="119"/>
    </row>
    <row r="31" spans="4:8">
      <c r="D31" s="115"/>
      <c r="E31" s="120"/>
      <c r="F31" s="121"/>
      <c r="G31" s="121"/>
      <c r="H31" s="122"/>
    </row>
    <row r="32" spans="4:8">
      <c r="D32" s="115"/>
      <c r="E32" s="120"/>
      <c r="F32" s="121"/>
      <c r="G32" s="121"/>
      <c r="H32" s="122"/>
    </row>
    <row r="33" spans="4:8">
      <c r="D33" s="115"/>
      <c r="E33" s="120"/>
      <c r="F33" s="121"/>
      <c r="G33" s="121"/>
      <c r="H33" s="122"/>
    </row>
    <row r="34" spans="4:8">
      <c r="D34" s="115"/>
      <c r="E34" s="120"/>
      <c r="F34" s="121"/>
      <c r="G34" s="121"/>
      <c r="H34" s="122"/>
    </row>
    <row r="35" spans="4:8">
      <c r="D35" s="115"/>
      <c r="E35" s="120"/>
      <c r="F35" s="121"/>
      <c r="G35" s="121"/>
      <c r="H35" s="122"/>
    </row>
    <row r="36" spans="4:8">
      <c r="D36" s="115"/>
      <c r="E36" s="120"/>
      <c r="F36" s="121"/>
      <c r="G36" s="121"/>
      <c r="H36" s="122"/>
    </row>
    <row r="37" spans="4:8">
      <c r="D37" s="115"/>
      <c r="E37" s="120"/>
      <c r="F37" s="121"/>
      <c r="G37" s="121"/>
      <c r="H37" s="122"/>
    </row>
    <row r="38" spans="4:8">
      <c r="D38" s="115"/>
      <c r="E38" s="120"/>
      <c r="F38" s="121"/>
      <c r="G38" s="121"/>
      <c r="H38" s="122"/>
    </row>
    <row r="39" spans="4:8" ht="15.75" thickBot="1">
      <c r="D39" s="116"/>
      <c r="E39" s="123"/>
      <c r="F39" s="124"/>
      <c r="G39" s="124"/>
      <c r="H39" s="125"/>
    </row>
  </sheetData>
  <mergeCells count="14">
    <mergeCell ref="D30:D39"/>
    <mergeCell ref="E30:H39"/>
    <mergeCell ref="D4:H4"/>
    <mergeCell ref="D5:H5"/>
    <mergeCell ref="G6:H6"/>
    <mergeCell ref="D7:E7"/>
    <mergeCell ref="D8:E8"/>
    <mergeCell ref="D9:E9"/>
    <mergeCell ref="F9:H9"/>
    <mergeCell ref="D10:H10"/>
    <mergeCell ref="D11:D17"/>
    <mergeCell ref="E11:H17"/>
    <mergeCell ref="D18:D24"/>
    <mergeCell ref="D25:D29"/>
  </mergeCells>
  <pageMargins left="0.7" right="0.7" top="0.75" bottom="0.75" header="0.3" footer="0.3"/>
  <pageSetup paperSize="9"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FD115"/>
  <sheetViews>
    <sheetView topLeftCell="A4" zoomScale="85" zoomScaleNormal="85" workbookViewId="0">
      <selection activeCell="H18" sqref="H18:H21"/>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44354</v>
      </c>
      <c r="G2" s="70"/>
    </row>
    <row r="3" spans="1:16384" s="76" customFormat="1" ht="11.25" customHeight="1">
      <c r="A3" s="71"/>
      <c r="B3" s="71"/>
      <c r="C3" s="71" t="s">
        <v>107</v>
      </c>
      <c r="D3" s="72">
        <f ca="1">IF(E3&lt;&gt;"",E3,TODAY())</f>
        <v>44453</v>
      </c>
      <c r="E3" s="73">
        <f>D2+99</f>
        <v>44453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Jun</v>
      </c>
      <c r="K4" s="78" t="str">
        <f>TEXT(K5,"MMM")</f>
        <v>Jun</v>
      </c>
      <c r="L4" s="78" t="str">
        <f>TEXT(L5,"MMM")</f>
        <v>Jun</v>
      </c>
      <c r="M4" s="78" t="str">
        <f t="shared" ref="M4:BP4" si="1">TEXT(M5,"MMM")</f>
        <v>Jun</v>
      </c>
      <c r="N4" s="78" t="str">
        <f t="shared" si="1"/>
        <v>Jun</v>
      </c>
      <c r="O4" s="78" t="str">
        <f t="shared" si="1"/>
        <v>Jun</v>
      </c>
      <c r="P4" s="78" t="str">
        <f t="shared" si="1"/>
        <v>Jun</v>
      </c>
      <c r="Q4" s="78" t="str">
        <f t="shared" si="1"/>
        <v>Jun</v>
      </c>
      <c r="R4" s="78" t="str">
        <f t="shared" si="1"/>
        <v>Jun</v>
      </c>
      <c r="S4" s="78" t="str">
        <f t="shared" si="1"/>
        <v>Jun</v>
      </c>
      <c r="T4" s="78" t="str">
        <f t="shared" si="1"/>
        <v>Jun</v>
      </c>
      <c r="U4" s="78" t="str">
        <f t="shared" si="1"/>
        <v>Jun</v>
      </c>
      <c r="V4" s="78" t="str">
        <f t="shared" si="1"/>
        <v>Jun</v>
      </c>
      <c r="W4" s="78" t="str">
        <f t="shared" si="1"/>
        <v>Jun</v>
      </c>
      <c r="X4" s="78" t="str">
        <f t="shared" si="1"/>
        <v>Jun</v>
      </c>
      <c r="Y4" s="78" t="str">
        <f t="shared" si="1"/>
        <v>Jun</v>
      </c>
      <c r="Z4" s="78" t="str">
        <f t="shared" si="1"/>
        <v>Jun</v>
      </c>
      <c r="AA4" s="78" t="str">
        <f t="shared" si="1"/>
        <v>Jun</v>
      </c>
      <c r="AB4" s="78" t="str">
        <f t="shared" si="1"/>
        <v>Jun</v>
      </c>
      <c r="AC4" s="78" t="str">
        <f t="shared" si="1"/>
        <v>Jun</v>
      </c>
      <c r="AD4" s="78" t="str">
        <f t="shared" si="1"/>
        <v>Jun</v>
      </c>
      <c r="AE4" s="78" t="str">
        <f t="shared" si="1"/>
        <v>Jun</v>
      </c>
      <c r="AF4" s="78" t="str">
        <f t="shared" si="1"/>
        <v>Jun</v>
      </c>
      <c r="AG4" s="78" t="str">
        <f t="shared" si="1"/>
        <v>Jun</v>
      </c>
      <c r="AH4" s="78" t="str">
        <f t="shared" si="1"/>
        <v>Jul</v>
      </c>
      <c r="AI4" s="78" t="str">
        <f t="shared" si="1"/>
        <v>Jul</v>
      </c>
      <c r="AJ4" s="78" t="str">
        <f t="shared" si="1"/>
        <v>Jul</v>
      </c>
      <c r="AK4" s="78" t="str">
        <f t="shared" si="1"/>
        <v>Jul</v>
      </c>
      <c r="AL4" s="78" t="str">
        <f t="shared" si="1"/>
        <v>Jul</v>
      </c>
      <c r="AM4" s="78" t="str">
        <f t="shared" si="1"/>
        <v>Jul</v>
      </c>
      <c r="AN4" s="78" t="str">
        <f t="shared" si="1"/>
        <v>Jul</v>
      </c>
      <c r="AO4" s="78" t="str">
        <f t="shared" si="1"/>
        <v>Jul</v>
      </c>
      <c r="AP4" s="78" t="str">
        <f t="shared" si="1"/>
        <v>Jul</v>
      </c>
      <c r="AQ4" s="78" t="str">
        <f t="shared" si="1"/>
        <v>Jul</v>
      </c>
      <c r="AR4" s="78" t="str">
        <f t="shared" si="1"/>
        <v>Jul</v>
      </c>
      <c r="AS4" s="78" t="str">
        <f t="shared" si="1"/>
        <v>Jul</v>
      </c>
      <c r="AT4" s="78" t="str">
        <f t="shared" si="1"/>
        <v>Jul</v>
      </c>
      <c r="AU4" s="78" t="str">
        <f t="shared" si="1"/>
        <v>Jul</v>
      </c>
      <c r="AV4" s="78" t="str">
        <f t="shared" si="1"/>
        <v>Jul</v>
      </c>
      <c r="AW4" s="78" t="str">
        <f t="shared" si="1"/>
        <v>Jul</v>
      </c>
      <c r="AX4" s="78" t="str">
        <f t="shared" si="1"/>
        <v>Jul</v>
      </c>
      <c r="AY4" s="78" t="str">
        <f t="shared" si="1"/>
        <v>Jul</v>
      </c>
      <c r="AZ4" s="78" t="str">
        <f t="shared" si="1"/>
        <v>Jul</v>
      </c>
      <c r="BA4" s="78" t="str">
        <f t="shared" si="1"/>
        <v>Jul</v>
      </c>
      <c r="BB4" s="78" t="str">
        <f t="shared" si="1"/>
        <v>Jul</v>
      </c>
      <c r="BC4" s="78" t="str">
        <f t="shared" si="1"/>
        <v>Jul</v>
      </c>
      <c r="BD4" s="78" t="str">
        <f t="shared" si="1"/>
        <v>Jul</v>
      </c>
      <c r="BE4" s="78" t="str">
        <f t="shared" si="1"/>
        <v>Jul</v>
      </c>
      <c r="BF4" s="78" t="str">
        <f t="shared" si="1"/>
        <v>Jul</v>
      </c>
      <c r="BG4" s="78" t="str">
        <f t="shared" si="1"/>
        <v>Jul</v>
      </c>
      <c r="BH4" s="78" t="str">
        <f t="shared" si="1"/>
        <v>Jul</v>
      </c>
      <c r="BI4" s="78" t="str">
        <f t="shared" si="1"/>
        <v>Jul</v>
      </c>
      <c r="BJ4" s="78" t="str">
        <f t="shared" si="1"/>
        <v>Jul</v>
      </c>
      <c r="BK4" s="78" t="str">
        <f t="shared" si="1"/>
        <v>Jul</v>
      </c>
      <c r="BL4" s="78" t="str">
        <f t="shared" si="1"/>
        <v>Jul</v>
      </c>
      <c r="BM4" s="78" t="str">
        <f t="shared" si="1"/>
        <v>Aug</v>
      </c>
      <c r="BN4" s="78" t="str">
        <f t="shared" si="1"/>
        <v>Aug</v>
      </c>
      <c r="BO4" s="78" t="str">
        <f t="shared" si="1"/>
        <v>Aug</v>
      </c>
      <c r="BP4" s="79" t="str">
        <f t="shared" si="1"/>
        <v>Aug</v>
      </c>
    </row>
    <row r="5" spans="1:16384" s="80" customFormat="1" ht="39.75" customHeight="1">
      <c r="A5" s="71"/>
      <c r="B5" s="81" t="s">
        <v>108</v>
      </c>
      <c r="C5" s="81" t="s">
        <v>109</v>
      </c>
      <c r="D5" s="82" t="s">
        <v>110</v>
      </c>
      <c r="E5" s="82" t="s">
        <v>111</v>
      </c>
      <c r="F5" s="81" t="s">
        <v>112</v>
      </c>
      <c r="G5" s="83" t="s">
        <v>113</v>
      </c>
      <c r="H5" s="82" t="s">
        <v>114</v>
      </c>
      <c r="I5" s="82" t="s">
        <v>115</v>
      </c>
      <c r="J5" s="84">
        <f>D2</f>
        <v>44354</v>
      </c>
      <c r="K5" s="84">
        <f>J5+1</f>
        <v>44355</v>
      </c>
      <c r="L5" s="84">
        <f t="shared" ref="L5:BW5" si="2">K5+1</f>
        <v>44356</v>
      </c>
      <c r="M5" s="85">
        <f t="shared" si="2"/>
        <v>44357</v>
      </c>
      <c r="N5" s="84">
        <f t="shared" si="2"/>
        <v>44358</v>
      </c>
      <c r="O5" s="84">
        <f t="shared" si="2"/>
        <v>44359</v>
      </c>
      <c r="P5" s="85">
        <f t="shared" si="2"/>
        <v>44360</v>
      </c>
      <c r="Q5" s="86">
        <f t="shared" si="2"/>
        <v>44361</v>
      </c>
      <c r="R5" s="84">
        <f t="shared" si="2"/>
        <v>44362</v>
      </c>
      <c r="S5" s="85">
        <f t="shared" si="2"/>
        <v>44363</v>
      </c>
      <c r="T5" s="84">
        <f t="shared" si="2"/>
        <v>44364</v>
      </c>
      <c r="U5" s="85">
        <f t="shared" si="2"/>
        <v>44365</v>
      </c>
      <c r="V5" s="86">
        <f t="shared" si="2"/>
        <v>44366</v>
      </c>
      <c r="W5" s="86">
        <f t="shared" si="2"/>
        <v>44367</v>
      </c>
      <c r="X5" s="86">
        <f t="shared" si="2"/>
        <v>44368</v>
      </c>
      <c r="Y5" s="86">
        <f t="shared" si="2"/>
        <v>44369</v>
      </c>
      <c r="Z5" s="86">
        <f t="shared" si="2"/>
        <v>44370</v>
      </c>
      <c r="AA5" s="86">
        <f t="shared" si="2"/>
        <v>44371</v>
      </c>
      <c r="AB5" s="86">
        <f t="shared" si="2"/>
        <v>44372</v>
      </c>
      <c r="AC5" s="84">
        <f t="shared" si="2"/>
        <v>44373</v>
      </c>
      <c r="AD5" s="84">
        <f t="shared" si="2"/>
        <v>44374</v>
      </c>
      <c r="AE5" s="87">
        <f t="shared" si="2"/>
        <v>44375</v>
      </c>
      <c r="AF5" s="85">
        <f t="shared" si="2"/>
        <v>44376</v>
      </c>
      <c r="AG5" s="84">
        <f t="shared" si="2"/>
        <v>44377</v>
      </c>
      <c r="AH5" s="84">
        <f t="shared" si="2"/>
        <v>44378</v>
      </c>
      <c r="AI5" s="84">
        <f t="shared" si="2"/>
        <v>44379</v>
      </c>
      <c r="AJ5" s="85">
        <f t="shared" si="2"/>
        <v>44380</v>
      </c>
      <c r="AK5" s="84">
        <f t="shared" si="2"/>
        <v>44381</v>
      </c>
      <c r="AL5" s="84">
        <f t="shared" si="2"/>
        <v>44382</v>
      </c>
      <c r="AM5" s="84">
        <f t="shared" si="2"/>
        <v>44383</v>
      </c>
      <c r="AN5" s="85">
        <f t="shared" si="2"/>
        <v>44384</v>
      </c>
      <c r="AO5" s="84">
        <f t="shared" si="2"/>
        <v>44385</v>
      </c>
      <c r="AP5" s="84">
        <f t="shared" si="2"/>
        <v>44386</v>
      </c>
      <c r="AQ5" s="84">
        <f t="shared" si="2"/>
        <v>44387</v>
      </c>
      <c r="AR5" s="85">
        <f t="shared" si="2"/>
        <v>44388</v>
      </c>
      <c r="AS5" s="84">
        <f t="shared" si="2"/>
        <v>44389</v>
      </c>
      <c r="AT5" s="84">
        <f t="shared" si="2"/>
        <v>44390</v>
      </c>
      <c r="AU5" s="84">
        <f t="shared" si="2"/>
        <v>44391</v>
      </c>
      <c r="AV5" s="86">
        <f t="shared" si="2"/>
        <v>44392</v>
      </c>
      <c r="AW5" s="84">
        <f t="shared" si="2"/>
        <v>44393</v>
      </c>
      <c r="AX5" s="84">
        <f t="shared" si="2"/>
        <v>44394</v>
      </c>
      <c r="AY5" s="85">
        <f t="shared" si="2"/>
        <v>44395</v>
      </c>
      <c r="AZ5" s="86">
        <f t="shared" si="2"/>
        <v>44396</v>
      </c>
      <c r="BA5" s="86">
        <f t="shared" si="2"/>
        <v>44397</v>
      </c>
      <c r="BB5" s="84">
        <f t="shared" si="2"/>
        <v>44398</v>
      </c>
      <c r="BC5" s="85">
        <f t="shared" si="2"/>
        <v>44399</v>
      </c>
      <c r="BD5" s="86">
        <f t="shared" si="2"/>
        <v>44400</v>
      </c>
      <c r="BE5" s="84">
        <f t="shared" si="2"/>
        <v>44401</v>
      </c>
      <c r="BF5" s="84">
        <f t="shared" si="2"/>
        <v>44402</v>
      </c>
      <c r="BG5" s="84">
        <f t="shared" si="2"/>
        <v>44403</v>
      </c>
      <c r="BH5" s="84">
        <f t="shared" si="2"/>
        <v>44404</v>
      </c>
      <c r="BI5" s="84">
        <f t="shared" si="2"/>
        <v>44405</v>
      </c>
      <c r="BJ5" s="84">
        <f t="shared" si="2"/>
        <v>44406</v>
      </c>
      <c r="BK5" s="84">
        <f t="shared" si="2"/>
        <v>44407</v>
      </c>
      <c r="BL5" s="84">
        <f t="shared" si="2"/>
        <v>44408</v>
      </c>
      <c r="BM5" s="85">
        <f t="shared" si="2"/>
        <v>44409</v>
      </c>
      <c r="BN5" s="84">
        <f t="shared" si="2"/>
        <v>44410</v>
      </c>
      <c r="BO5" s="84">
        <f t="shared" si="2"/>
        <v>44411</v>
      </c>
      <c r="BP5" s="88">
        <f t="shared" si="2"/>
        <v>44412</v>
      </c>
      <c r="BQ5" s="89">
        <f t="shared" si="2"/>
        <v>44413</v>
      </c>
      <c r="BR5" s="89">
        <f t="shared" si="2"/>
        <v>44414</v>
      </c>
      <c r="BS5" s="89">
        <f t="shared" si="2"/>
        <v>44415</v>
      </c>
      <c r="BT5" s="89">
        <f t="shared" si="2"/>
        <v>44416</v>
      </c>
      <c r="BU5" s="89">
        <f t="shared" si="2"/>
        <v>44417</v>
      </c>
      <c r="BV5" s="89">
        <f t="shared" si="2"/>
        <v>44418</v>
      </c>
      <c r="BW5" s="89">
        <f t="shared" si="2"/>
        <v>44419</v>
      </c>
      <c r="BX5" s="89">
        <f t="shared" ref="BX5:DN5" si="3">BW5+1</f>
        <v>44420</v>
      </c>
      <c r="BY5" s="89">
        <f t="shared" si="3"/>
        <v>44421</v>
      </c>
      <c r="BZ5" s="89">
        <f t="shared" si="3"/>
        <v>44422</v>
      </c>
      <c r="CA5" s="89">
        <f t="shared" si="3"/>
        <v>44423</v>
      </c>
      <c r="CB5" s="89">
        <f t="shared" si="3"/>
        <v>44424</v>
      </c>
      <c r="CC5" s="89">
        <f t="shared" si="3"/>
        <v>44425</v>
      </c>
      <c r="CD5" s="89">
        <f t="shared" si="3"/>
        <v>44426</v>
      </c>
      <c r="CE5" s="89">
        <f t="shared" si="3"/>
        <v>44427</v>
      </c>
      <c r="CF5" s="89">
        <f t="shared" si="3"/>
        <v>44428</v>
      </c>
      <c r="CG5" s="89">
        <f t="shared" si="3"/>
        <v>44429</v>
      </c>
      <c r="CH5" s="89">
        <f t="shared" si="3"/>
        <v>44430</v>
      </c>
      <c r="CI5" s="89">
        <f t="shared" si="3"/>
        <v>44431</v>
      </c>
      <c r="CJ5" s="89">
        <f t="shared" si="3"/>
        <v>44432</v>
      </c>
      <c r="CK5" s="89">
        <f t="shared" si="3"/>
        <v>44433</v>
      </c>
      <c r="CL5" s="89">
        <f t="shared" si="3"/>
        <v>44434</v>
      </c>
      <c r="CM5" s="89">
        <f t="shared" si="3"/>
        <v>44435</v>
      </c>
      <c r="CN5" s="89">
        <f t="shared" si="3"/>
        <v>44436</v>
      </c>
      <c r="CO5" s="89">
        <f t="shared" si="3"/>
        <v>44437</v>
      </c>
      <c r="CP5" s="89">
        <f t="shared" si="3"/>
        <v>44438</v>
      </c>
      <c r="CQ5" s="89">
        <f t="shared" si="3"/>
        <v>44439</v>
      </c>
      <c r="CR5" s="89">
        <f t="shared" si="3"/>
        <v>44440</v>
      </c>
      <c r="CS5" s="89">
        <f t="shared" si="3"/>
        <v>44441</v>
      </c>
      <c r="CT5" s="89">
        <f t="shared" si="3"/>
        <v>44442</v>
      </c>
      <c r="CU5" s="89">
        <f t="shared" si="3"/>
        <v>44443</v>
      </c>
      <c r="CV5" s="89">
        <f t="shared" si="3"/>
        <v>44444</v>
      </c>
      <c r="CW5" s="89">
        <f t="shared" si="3"/>
        <v>44445</v>
      </c>
      <c r="CX5" s="89">
        <f t="shared" si="3"/>
        <v>44446</v>
      </c>
      <c r="CY5" s="89">
        <f t="shared" si="3"/>
        <v>44447</v>
      </c>
      <c r="CZ5" s="89">
        <f t="shared" si="3"/>
        <v>44448</v>
      </c>
      <c r="DA5" s="89">
        <f t="shared" si="3"/>
        <v>44449</v>
      </c>
      <c r="DB5" s="89">
        <f t="shared" si="3"/>
        <v>44450</v>
      </c>
      <c r="DC5" s="89">
        <f t="shared" si="3"/>
        <v>44451</v>
      </c>
      <c r="DD5" s="89">
        <f t="shared" si="3"/>
        <v>44452</v>
      </c>
      <c r="DE5" s="89">
        <f t="shared" si="3"/>
        <v>44453</v>
      </c>
      <c r="DF5" s="89">
        <f t="shared" si="3"/>
        <v>44454</v>
      </c>
      <c r="DG5" s="89">
        <f t="shared" si="3"/>
        <v>44455</v>
      </c>
      <c r="DH5" s="89">
        <f t="shared" si="3"/>
        <v>44456</v>
      </c>
      <c r="DI5" s="89">
        <f t="shared" si="3"/>
        <v>44457</v>
      </c>
      <c r="DJ5" s="89">
        <f t="shared" si="3"/>
        <v>44458</v>
      </c>
      <c r="DK5" s="89">
        <f t="shared" si="3"/>
        <v>44459</v>
      </c>
      <c r="DL5" s="89">
        <f t="shared" si="3"/>
        <v>44460</v>
      </c>
      <c r="DM5" s="89">
        <f t="shared" si="3"/>
        <v>44461</v>
      </c>
      <c r="DN5" s="89">
        <f t="shared" si="3"/>
        <v>44462</v>
      </c>
    </row>
    <row r="6" spans="1:16384" s="6" customFormat="1" ht="22.5" customHeight="1">
      <c r="A6" s="65"/>
      <c r="B6" s="156">
        <v>1</v>
      </c>
      <c r="C6" s="162" t="s">
        <v>194</v>
      </c>
      <c r="D6" s="162" t="s">
        <v>195</v>
      </c>
      <c r="E6" s="156"/>
      <c r="F6" s="156"/>
      <c r="G6" s="153">
        <v>44354</v>
      </c>
      <c r="H6" s="153">
        <v>44355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BP7" si="4">IF(AND(J$5&gt;=$G6,J$5&lt;=$H6),1,"")</f>
        <v>1</v>
      </c>
      <c r="K7" s="90">
        <f t="shared" si="4"/>
        <v>1</v>
      </c>
      <c r="L7" s="90" t="str">
        <f t="shared" si="4"/>
        <v/>
      </c>
      <c r="M7" s="90" t="str">
        <f t="shared" si="4"/>
        <v/>
      </c>
      <c r="N7" s="90" t="str">
        <f t="shared" si="4"/>
        <v/>
      </c>
      <c r="O7" s="90" t="str">
        <f t="shared" si="4"/>
        <v/>
      </c>
      <c r="P7" s="90" t="str">
        <f t="shared" si="4"/>
        <v/>
      </c>
      <c r="Q7" s="90" t="str">
        <f t="shared" si="4"/>
        <v/>
      </c>
      <c r="R7" s="90" t="str">
        <f t="shared" si="4"/>
        <v/>
      </c>
      <c r="S7" s="90" t="str">
        <f t="shared" si="4"/>
        <v/>
      </c>
      <c r="T7" s="90" t="str">
        <f t="shared" si="4"/>
        <v/>
      </c>
      <c r="U7" s="90" t="str">
        <f t="shared" si="4"/>
        <v/>
      </c>
      <c r="V7" s="90" t="str">
        <f t="shared" si="4"/>
        <v/>
      </c>
      <c r="W7" s="90" t="str">
        <f t="shared" si="4"/>
        <v/>
      </c>
      <c r="X7" s="90" t="str">
        <f t="shared" si="4"/>
        <v/>
      </c>
      <c r="Y7" s="90" t="str">
        <f t="shared" si="4"/>
        <v/>
      </c>
      <c r="Z7" s="90" t="str">
        <f t="shared" si="4"/>
        <v/>
      </c>
      <c r="AA7" s="90" t="str">
        <f t="shared" si="4"/>
        <v/>
      </c>
      <c r="AB7" s="90" t="str">
        <f t="shared" si="4"/>
        <v/>
      </c>
      <c r="AC7" s="90" t="str">
        <f t="shared" si="4"/>
        <v/>
      </c>
      <c r="AD7" s="90" t="str">
        <f t="shared" si="4"/>
        <v/>
      </c>
      <c r="AE7" s="90" t="str">
        <f t="shared" si="4"/>
        <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si="4"/>
        <v/>
      </c>
      <c r="AQ7" s="90" t="str">
        <f t="shared" si="4"/>
        <v/>
      </c>
      <c r="AR7" s="90" t="str">
        <f t="shared" si="4"/>
        <v/>
      </c>
      <c r="AS7" s="90" t="str">
        <f t="shared" si="4"/>
        <v/>
      </c>
      <c r="AT7" s="90" t="str">
        <f t="shared" si="4"/>
        <v/>
      </c>
      <c r="AU7" s="90" t="str">
        <f t="shared" si="4"/>
        <v/>
      </c>
      <c r="AV7" s="90" t="str">
        <f t="shared" si="4"/>
        <v/>
      </c>
      <c r="AW7" s="90" t="str">
        <f t="shared" si="4"/>
        <v/>
      </c>
      <c r="AX7" s="90" t="str">
        <f t="shared" si="4"/>
        <v/>
      </c>
      <c r="AY7" s="90" t="str">
        <f t="shared" si="4"/>
        <v/>
      </c>
      <c r="AZ7" s="90" t="str">
        <f t="shared" si="4"/>
        <v/>
      </c>
      <c r="BA7" s="90" t="str">
        <f t="shared" si="4"/>
        <v/>
      </c>
      <c r="BB7" s="90" t="str">
        <f t="shared" si="4"/>
        <v/>
      </c>
      <c r="BC7" s="90" t="str">
        <f t="shared" si="4"/>
        <v/>
      </c>
      <c r="BD7" s="90" t="str">
        <f t="shared" si="4"/>
        <v/>
      </c>
      <c r="BE7" s="90" t="str">
        <f t="shared" si="4"/>
        <v/>
      </c>
      <c r="BF7" s="90" t="str">
        <f t="shared" si="4"/>
        <v/>
      </c>
      <c r="BG7" s="90" t="str">
        <f t="shared" si="4"/>
        <v/>
      </c>
      <c r="BH7" s="90" t="str">
        <f t="shared" si="4"/>
        <v/>
      </c>
      <c r="BI7" s="90" t="str">
        <f t="shared" si="4"/>
        <v/>
      </c>
      <c r="BJ7" s="90" t="str">
        <f t="shared" si="4"/>
        <v/>
      </c>
      <c r="BK7" s="90" t="str">
        <f t="shared" si="4"/>
        <v/>
      </c>
      <c r="BL7" s="90" t="str">
        <f t="shared" si="4"/>
        <v/>
      </c>
      <c r="BM7" s="90" t="str">
        <f t="shared" si="4"/>
        <v/>
      </c>
      <c r="BN7" s="90" t="str">
        <f t="shared" si="4"/>
        <v/>
      </c>
      <c r="BO7" s="90" t="str">
        <f t="shared" si="4"/>
        <v/>
      </c>
      <c r="BP7" s="91" t="str">
        <f t="shared" si="4"/>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BP8" ca="1" si="5">IF(OR($I6&gt;J$5,$I6=""),IF(AND(J$5&gt;=$G6,J$5&lt;=$D$3),2,IF(AND(J$5&gt;=$G6,J$5&lt;=$H6),1,"")), IF($I6=J$5,3,J9))</f>
        <v>2</v>
      </c>
      <c r="K8" s="90">
        <f t="shared" ca="1" si="5"/>
        <v>2</v>
      </c>
      <c r="L8" s="90">
        <f t="shared" ca="1" si="5"/>
        <v>2</v>
      </c>
      <c r="M8" s="90">
        <f t="shared" ca="1" si="5"/>
        <v>2</v>
      </c>
      <c r="N8" s="90">
        <f t="shared" ca="1" si="5"/>
        <v>2</v>
      </c>
      <c r="O8" s="90">
        <f t="shared" ca="1" si="5"/>
        <v>2</v>
      </c>
      <c r="P8" s="90">
        <f t="shared" ca="1" si="5"/>
        <v>2</v>
      </c>
      <c r="Q8" s="90">
        <f t="shared" ca="1" si="5"/>
        <v>2</v>
      </c>
      <c r="R8" s="90">
        <f t="shared" ca="1" si="5"/>
        <v>2</v>
      </c>
      <c r="S8" s="90">
        <f t="shared" ca="1" si="5"/>
        <v>2</v>
      </c>
      <c r="T8" s="90">
        <f t="shared" ca="1" si="5"/>
        <v>2</v>
      </c>
      <c r="U8" s="90">
        <f t="shared" ca="1" si="5"/>
        <v>2</v>
      </c>
      <c r="V8" s="90">
        <f t="shared" ca="1" si="5"/>
        <v>2</v>
      </c>
      <c r="W8" s="90">
        <f t="shared" ca="1" si="5"/>
        <v>2</v>
      </c>
      <c r="X8" s="90">
        <f t="shared" ca="1" si="5"/>
        <v>2</v>
      </c>
      <c r="Y8" s="90">
        <f t="shared" ca="1" si="5"/>
        <v>2</v>
      </c>
      <c r="Z8" s="90">
        <f t="shared" ca="1" si="5"/>
        <v>2</v>
      </c>
      <c r="AA8" s="90">
        <f t="shared" ca="1" si="5"/>
        <v>2</v>
      </c>
      <c r="AB8" s="90">
        <f t="shared" ca="1" si="5"/>
        <v>2</v>
      </c>
      <c r="AC8" s="90">
        <f t="shared" ca="1" si="5"/>
        <v>2</v>
      </c>
      <c r="AD8" s="90">
        <f t="shared" ca="1" si="5"/>
        <v>2</v>
      </c>
      <c r="AE8" s="90">
        <f t="shared" ca="1" si="5"/>
        <v>2</v>
      </c>
      <c r="AF8" s="90">
        <f t="shared" ca="1" si="5"/>
        <v>2</v>
      </c>
      <c r="AG8" s="90">
        <f t="shared" ca="1" si="5"/>
        <v>2</v>
      </c>
      <c r="AH8" s="90">
        <f t="shared" ca="1" si="5"/>
        <v>2</v>
      </c>
      <c r="AI8" s="90">
        <f t="shared" ca="1" si="5"/>
        <v>2</v>
      </c>
      <c r="AJ8" s="90">
        <f t="shared" ca="1" si="5"/>
        <v>2</v>
      </c>
      <c r="AK8" s="90">
        <f t="shared" ca="1" si="5"/>
        <v>2</v>
      </c>
      <c r="AL8" s="90">
        <f t="shared" ca="1" si="5"/>
        <v>2</v>
      </c>
      <c r="AM8" s="90">
        <f t="shared" ca="1" si="5"/>
        <v>2</v>
      </c>
      <c r="AN8" s="90">
        <f t="shared" ca="1" si="5"/>
        <v>2</v>
      </c>
      <c r="AO8" s="90">
        <f t="shared" ca="1" si="5"/>
        <v>2</v>
      </c>
      <c r="AP8" s="90">
        <f t="shared" ca="1" si="5"/>
        <v>2</v>
      </c>
      <c r="AQ8" s="90">
        <f t="shared" ca="1" si="5"/>
        <v>2</v>
      </c>
      <c r="AR8" s="90">
        <f t="shared" ca="1" si="5"/>
        <v>2</v>
      </c>
      <c r="AS8" s="90">
        <f t="shared" ca="1" si="5"/>
        <v>2</v>
      </c>
      <c r="AT8" s="90">
        <f t="shared" ca="1" si="5"/>
        <v>2</v>
      </c>
      <c r="AU8" s="90">
        <f t="shared" ca="1" si="5"/>
        <v>2</v>
      </c>
      <c r="AV8" s="90">
        <f t="shared" ca="1" si="5"/>
        <v>2</v>
      </c>
      <c r="AW8" s="90">
        <f t="shared" ca="1" si="5"/>
        <v>2</v>
      </c>
      <c r="AX8" s="90">
        <f t="shared" ca="1" si="5"/>
        <v>2</v>
      </c>
      <c r="AY8" s="90">
        <f t="shared" ca="1" si="5"/>
        <v>2</v>
      </c>
      <c r="AZ8" s="90">
        <f t="shared" ca="1" si="5"/>
        <v>2</v>
      </c>
      <c r="BA8" s="90">
        <f t="shared" ca="1" si="5"/>
        <v>2</v>
      </c>
      <c r="BB8" s="90">
        <f t="shared" ca="1" si="5"/>
        <v>2</v>
      </c>
      <c r="BC8" s="90">
        <f t="shared" ca="1" si="5"/>
        <v>2</v>
      </c>
      <c r="BD8" s="90">
        <f t="shared" ca="1" si="5"/>
        <v>2</v>
      </c>
      <c r="BE8" s="90">
        <f t="shared" ca="1" si="5"/>
        <v>2</v>
      </c>
      <c r="BF8" s="90">
        <f t="shared" ca="1" si="5"/>
        <v>2</v>
      </c>
      <c r="BG8" s="90">
        <f t="shared" ca="1" si="5"/>
        <v>2</v>
      </c>
      <c r="BH8" s="90">
        <f t="shared" ca="1" si="5"/>
        <v>2</v>
      </c>
      <c r="BI8" s="90">
        <f t="shared" ca="1" si="5"/>
        <v>2</v>
      </c>
      <c r="BJ8" s="90">
        <f t="shared" ca="1" si="5"/>
        <v>2</v>
      </c>
      <c r="BK8" s="90">
        <f t="shared" ca="1" si="5"/>
        <v>2</v>
      </c>
      <c r="BL8" s="90">
        <f t="shared" ca="1" si="5"/>
        <v>2</v>
      </c>
      <c r="BM8" s="90">
        <f t="shared" ca="1" si="5"/>
        <v>2</v>
      </c>
      <c r="BN8" s="90">
        <f t="shared" ca="1" si="5"/>
        <v>2</v>
      </c>
      <c r="BO8" s="90">
        <f t="shared" ca="1" si="5"/>
        <v>2</v>
      </c>
      <c r="BP8" s="91">
        <f t="shared" ca="1" si="5"/>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6">IF(AND(J$5&gt;=$G6,J$5&lt;=$H6),1,"")</f>
        <v>1</v>
      </c>
      <c r="K9" s="93">
        <f t="shared" si="6"/>
        <v>1</v>
      </c>
      <c r="L9" s="93" t="str">
        <f t="shared" si="6"/>
        <v/>
      </c>
      <c r="M9" s="93" t="str">
        <f t="shared" si="6"/>
        <v/>
      </c>
      <c r="N9" s="93" t="str">
        <f t="shared" si="6"/>
        <v/>
      </c>
      <c r="O9" s="93" t="str">
        <f t="shared" si="6"/>
        <v/>
      </c>
      <c r="P9" s="93" t="str">
        <f t="shared" si="6"/>
        <v/>
      </c>
      <c r="Q9" s="93" t="str">
        <f t="shared" si="6"/>
        <v/>
      </c>
      <c r="R9" s="93" t="str">
        <f t="shared" si="6"/>
        <v/>
      </c>
      <c r="S9" s="93" t="str">
        <f t="shared" si="6"/>
        <v/>
      </c>
      <c r="T9" s="93" t="str">
        <f t="shared" si="6"/>
        <v/>
      </c>
      <c r="U9" s="93" t="str">
        <f t="shared" si="6"/>
        <v/>
      </c>
      <c r="V9" s="93" t="str">
        <f t="shared" si="6"/>
        <v/>
      </c>
      <c r="W9" s="93" t="str">
        <f t="shared" si="6"/>
        <v/>
      </c>
      <c r="X9" s="93" t="str">
        <f t="shared" si="6"/>
        <v/>
      </c>
      <c r="Y9" s="93" t="str">
        <f t="shared" si="6"/>
        <v/>
      </c>
      <c r="Z9" s="93" t="str">
        <f t="shared" si="6"/>
        <v/>
      </c>
      <c r="AA9" s="93" t="str">
        <f t="shared" si="6"/>
        <v/>
      </c>
      <c r="AB9" s="93" t="str">
        <f t="shared" si="6"/>
        <v/>
      </c>
      <c r="AC9" s="93" t="str">
        <f t="shared" si="6"/>
        <v/>
      </c>
      <c r="AD9" s="93" t="str">
        <f t="shared" si="6"/>
        <v/>
      </c>
      <c r="AE9" s="93" t="str">
        <f t="shared" si="6"/>
        <v/>
      </c>
      <c r="AF9" s="93" t="str">
        <f t="shared" si="6"/>
        <v/>
      </c>
      <c r="AG9" s="93" t="str">
        <f t="shared" si="6"/>
        <v/>
      </c>
      <c r="AH9" s="93" t="str">
        <f t="shared" si="6"/>
        <v/>
      </c>
      <c r="AI9" s="93" t="str">
        <f t="shared" si="6"/>
        <v/>
      </c>
      <c r="AJ9" s="93" t="str">
        <f t="shared" si="6"/>
        <v/>
      </c>
      <c r="AK9" s="93" t="str">
        <f t="shared" si="6"/>
        <v/>
      </c>
      <c r="AL9" s="93" t="str">
        <f t="shared" si="6"/>
        <v/>
      </c>
      <c r="AM9" s="93" t="str">
        <f t="shared" si="6"/>
        <v/>
      </c>
      <c r="AN9" s="93" t="str">
        <f t="shared" si="6"/>
        <v/>
      </c>
      <c r="AO9" s="93" t="str">
        <f t="shared" si="6"/>
        <v/>
      </c>
      <c r="AP9" s="93" t="str">
        <f t="shared" si="6"/>
        <v/>
      </c>
      <c r="AQ9" s="93" t="str">
        <f t="shared" si="6"/>
        <v/>
      </c>
      <c r="AR9" s="93" t="str">
        <f t="shared" si="6"/>
        <v/>
      </c>
      <c r="AS9" s="93" t="str">
        <f t="shared" si="6"/>
        <v/>
      </c>
      <c r="AT9" s="93" t="str">
        <f t="shared" si="6"/>
        <v/>
      </c>
      <c r="AU9" s="93" t="str">
        <f t="shared" si="6"/>
        <v/>
      </c>
      <c r="AV9" s="93" t="str">
        <f t="shared" si="6"/>
        <v/>
      </c>
      <c r="AW9" s="93" t="str">
        <f t="shared" si="6"/>
        <v/>
      </c>
      <c r="AX9" s="93" t="str">
        <f t="shared" si="6"/>
        <v/>
      </c>
      <c r="AY9" s="93" t="str">
        <f t="shared" si="6"/>
        <v/>
      </c>
      <c r="AZ9" s="93" t="str">
        <f t="shared" si="6"/>
        <v/>
      </c>
      <c r="BA9" s="93" t="str">
        <f t="shared" si="6"/>
        <v/>
      </c>
      <c r="BB9" s="93" t="str">
        <f t="shared" si="6"/>
        <v/>
      </c>
      <c r="BC9" s="93" t="str">
        <f t="shared" si="6"/>
        <v/>
      </c>
      <c r="BD9" s="93" t="str">
        <f>IF(AND(BD$5&gt;=$G9,BD$5&lt;=$H9),1,"")</f>
        <v/>
      </c>
      <c r="BE9" s="93" t="str">
        <f>IF(AND(BE$5&gt;=$G9,BE$5&lt;=$H9),1,"")</f>
        <v/>
      </c>
      <c r="BF9" s="93" t="str">
        <f t="shared" ref="BF9:DQ9" si="7">IF(AND(BF$5&gt;=$G6,BF$5&lt;=$H6),1,"")</f>
        <v/>
      </c>
      <c r="BG9" s="93" t="str">
        <f t="shared" si="7"/>
        <v/>
      </c>
      <c r="BH9" s="93" t="str">
        <f t="shared" si="7"/>
        <v/>
      </c>
      <c r="BI9" s="93" t="str">
        <f t="shared" si="7"/>
        <v/>
      </c>
      <c r="BJ9" s="93" t="str">
        <f t="shared" si="7"/>
        <v/>
      </c>
      <c r="BK9" s="93" t="str">
        <f t="shared" si="7"/>
        <v/>
      </c>
      <c r="BL9" s="93" t="str">
        <f t="shared" si="7"/>
        <v/>
      </c>
      <c r="BM9" s="93" t="str">
        <f t="shared" si="7"/>
        <v/>
      </c>
      <c r="BN9" s="93" t="str">
        <f t="shared" si="7"/>
        <v/>
      </c>
      <c r="BO9" s="93" t="str">
        <f t="shared" si="7"/>
        <v/>
      </c>
      <c r="BP9" s="93" t="str">
        <f t="shared" si="7"/>
        <v/>
      </c>
      <c r="BQ9" s="93" t="str">
        <f t="shared" si="7"/>
        <v/>
      </c>
      <c r="BR9" s="93" t="str">
        <f t="shared" si="7"/>
        <v/>
      </c>
      <c r="BS9" s="93" t="str">
        <f t="shared" si="7"/>
        <v/>
      </c>
      <c r="BT9" s="93" t="str">
        <f t="shared" si="7"/>
        <v/>
      </c>
      <c r="BU9" s="93" t="str">
        <f t="shared" si="7"/>
        <v/>
      </c>
      <c r="BV9" s="93" t="str">
        <f t="shared" si="7"/>
        <v/>
      </c>
      <c r="BW9" s="93" t="str">
        <f t="shared" si="7"/>
        <v/>
      </c>
      <c r="BX9" s="93" t="str">
        <f t="shared" si="7"/>
        <v/>
      </c>
      <c r="BY9" s="93" t="str">
        <f t="shared" si="7"/>
        <v/>
      </c>
      <c r="BZ9" s="93" t="str">
        <f t="shared" si="7"/>
        <v/>
      </c>
      <c r="CA9" s="93" t="str">
        <f t="shared" si="7"/>
        <v/>
      </c>
      <c r="CB9" s="93" t="str">
        <f t="shared" si="7"/>
        <v/>
      </c>
      <c r="CC9" s="93" t="str">
        <f t="shared" si="7"/>
        <v/>
      </c>
      <c r="CD9" s="93" t="str">
        <f t="shared" si="7"/>
        <v/>
      </c>
      <c r="CE9" s="93" t="str">
        <f t="shared" si="7"/>
        <v/>
      </c>
      <c r="CF9" s="93" t="str">
        <f t="shared" si="7"/>
        <v/>
      </c>
      <c r="CG9" s="93" t="str">
        <f t="shared" si="7"/>
        <v/>
      </c>
      <c r="CH9" s="93" t="str">
        <f t="shared" si="7"/>
        <v/>
      </c>
      <c r="CI9" s="93" t="str">
        <f t="shared" si="7"/>
        <v/>
      </c>
      <c r="CJ9" s="93" t="str">
        <f t="shared" si="7"/>
        <v/>
      </c>
      <c r="CK9" s="93" t="str">
        <f t="shared" si="7"/>
        <v/>
      </c>
      <c r="CL9" s="93" t="str">
        <f t="shared" si="7"/>
        <v/>
      </c>
      <c r="CM9" s="93" t="str">
        <f t="shared" si="7"/>
        <v/>
      </c>
      <c r="CN9" s="93" t="str">
        <f t="shared" si="7"/>
        <v/>
      </c>
      <c r="CO9" s="93" t="str">
        <f t="shared" si="7"/>
        <v/>
      </c>
      <c r="CP9" s="93" t="str">
        <f t="shared" si="7"/>
        <v/>
      </c>
      <c r="CQ9" s="93" t="str">
        <f t="shared" si="7"/>
        <v/>
      </c>
      <c r="CR9" s="93" t="str">
        <f t="shared" si="7"/>
        <v/>
      </c>
      <c r="CS9" s="93" t="str">
        <f t="shared" si="7"/>
        <v/>
      </c>
      <c r="CT9" s="93" t="str">
        <f t="shared" si="7"/>
        <v/>
      </c>
      <c r="CU9" s="93" t="str">
        <f t="shared" si="7"/>
        <v/>
      </c>
      <c r="CV9" s="93" t="str">
        <f t="shared" si="7"/>
        <v/>
      </c>
      <c r="CW9" s="93" t="str">
        <f t="shared" si="7"/>
        <v/>
      </c>
      <c r="CX9" s="93" t="str">
        <f t="shared" si="7"/>
        <v/>
      </c>
      <c r="CY9" s="93" t="str">
        <f t="shared" si="7"/>
        <v/>
      </c>
      <c r="CZ9" s="93" t="str">
        <f t="shared" si="7"/>
        <v/>
      </c>
      <c r="DA9" s="93" t="str">
        <f t="shared" si="7"/>
        <v/>
      </c>
      <c r="DB9" s="93" t="str">
        <f t="shared" si="7"/>
        <v/>
      </c>
      <c r="DC9" s="93" t="str">
        <f t="shared" si="7"/>
        <v/>
      </c>
      <c r="DD9" s="93" t="str">
        <f t="shared" si="7"/>
        <v/>
      </c>
      <c r="DE9" s="93" t="str">
        <f t="shared" si="7"/>
        <v/>
      </c>
      <c r="DF9" s="93" t="str">
        <f t="shared" si="7"/>
        <v/>
      </c>
      <c r="DG9" s="93" t="str">
        <f t="shared" si="7"/>
        <v/>
      </c>
      <c r="DH9" s="93" t="str">
        <f t="shared" si="7"/>
        <v/>
      </c>
      <c r="DI9" s="93" t="str">
        <f t="shared" si="7"/>
        <v/>
      </c>
      <c r="DJ9" s="93" t="str">
        <f t="shared" si="7"/>
        <v/>
      </c>
      <c r="DK9" s="93" t="str">
        <f t="shared" si="7"/>
        <v/>
      </c>
      <c r="DL9" s="93" t="str">
        <f t="shared" si="7"/>
        <v/>
      </c>
      <c r="DM9" s="93" t="str">
        <f t="shared" si="7"/>
        <v/>
      </c>
      <c r="DN9" s="93" t="str">
        <f t="shared" si="7"/>
        <v/>
      </c>
      <c r="DO9" s="93" t="str">
        <f t="shared" si="7"/>
        <v/>
      </c>
      <c r="DP9" s="93" t="str">
        <f t="shared" si="7"/>
        <v/>
      </c>
      <c r="DQ9" s="93" t="str">
        <f t="shared" si="7"/>
        <v/>
      </c>
      <c r="DR9" s="93" t="str">
        <f t="shared" ref="DR9:GC9" si="8">IF(AND(DR$5&gt;=$G6,DR$5&lt;=$H6),1,"")</f>
        <v/>
      </c>
      <c r="DS9" s="93" t="str">
        <f t="shared" si="8"/>
        <v/>
      </c>
      <c r="DT9" s="93" t="str">
        <f t="shared" si="8"/>
        <v/>
      </c>
      <c r="DU9" s="93" t="str">
        <f t="shared" si="8"/>
        <v/>
      </c>
      <c r="DV9" s="93" t="str">
        <f t="shared" si="8"/>
        <v/>
      </c>
      <c r="DW9" s="93" t="str">
        <f t="shared" si="8"/>
        <v/>
      </c>
      <c r="DX9" s="93" t="str">
        <f t="shared" si="8"/>
        <v/>
      </c>
      <c r="DY9" s="93" t="str">
        <f t="shared" si="8"/>
        <v/>
      </c>
      <c r="DZ9" s="93" t="str">
        <f t="shared" si="8"/>
        <v/>
      </c>
      <c r="EA9" s="93" t="str">
        <f t="shared" si="8"/>
        <v/>
      </c>
      <c r="EB9" s="93" t="str">
        <f t="shared" si="8"/>
        <v/>
      </c>
      <c r="EC9" s="93" t="str">
        <f t="shared" si="8"/>
        <v/>
      </c>
      <c r="ED9" s="93" t="str">
        <f t="shared" si="8"/>
        <v/>
      </c>
      <c r="EE9" s="93" t="str">
        <f t="shared" si="8"/>
        <v/>
      </c>
      <c r="EF9" s="93" t="str">
        <f t="shared" si="8"/>
        <v/>
      </c>
      <c r="EG9" s="93" t="str">
        <f t="shared" si="8"/>
        <v/>
      </c>
      <c r="EH9" s="93" t="str">
        <f t="shared" si="8"/>
        <v/>
      </c>
      <c r="EI9" s="93" t="str">
        <f t="shared" si="8"/>
        <v/>
      </c>
      <c r="EJ9" s="93" t="str">
        <f t="shared" si="8"/>
        <v/>
      </c>
      <c r="EK9" s="93" t="str">
        <f t="shared" si="8"/>
        <v/>
      </c>
      <c r="EL9" s="93" t="str">
        <f t="shared" si="8"/>
        <v/>
      </c>
      <c r="EM9" s="93" t="str">
        <f t="shared" si="8"/>
        <v/>
      </c>
      <c r="EN9" s="93" t="str">
        <f t="shared" si="8"/>
        <v/>
      </c>
      <c r="EO9" s="93" t="str">
        <f t="shared" si="8"/>
        <v/>
      </c>
      <c r="EP9" s="93" t="str">
        <f t="shared" si="8"/>
        <v/>
      </c>
      <c r="EQ9" s="93" t="str">
        <f t="shared" si="8"/>
        <v/>
      </c>
      <c r="ER9" s="93" t="str">
        <f t="shared" si="8"/>
        <v/>
      </c>
      <c r="ES9" s="93" t="str">
        <f t="shared" si="8"/>
        <v/>
      </c>
      <c r="ET9" s="93" t="str">
        <f t="shared" si="8"/>
        <v/>
      </c>
      <c r="EU9" s="93" t="str">
        <f t="shared" si="8"/>
        <v/>
      </c>
      <c r="EV9" s="93" t="str">
        <f t="shared" si="8"/>
        <v/>
      </c>
      <c r="EW9" s="93" t="str">
        <f t="shared" si="8"/>
        <v/>
      </c>
      <c r="EX9" s="93" t="str">
        <f t="shared" si="8"/>
        <v/>
      </c>
      <c r="EY9" s="93" t="str">
        <f t="shared" si="8"/>
        <v/>
      </c>
      <c r="EZ9" s="93" t="str">
        <f t="shared" si="8"/>
        <v/>
      </c>
      <c r="FA9" s="93" t="str">
        <f t="shared" si="8"/>
        <v/>
      </c>
      <c r="FB9" s="93" t="str">
        <f t="shared" si="8"/>
        <v/>
      </c>
      <c r="FC9" s="93" t="str">
        <f t="shared" si="8"/>
        <v/>
      </c>
      <c r="FD9" s="93" t="str">
        <f t="shared" si="8"/>
        <v/>
      </c>
      <c r="FE9" s="93" t="str">
        <f t="shared" si="8"/>
        <v/>
      </c>
      <c r="FF9" s="93" t="str">
        <f t="shared" si="8"/>
        <v/>
      </c>
      <c r="FG9" s="93" t="str">
        <f t="shared" si="8"/>
        <v/>
      </c>
      <c r="FH9" s="93" t="str">
        <f t="shared" si="8"/>
        <v/>
      </c>
      <c r="FI9" s="93" t="str">
        <f t="shared" si="8"/>
        <v/>
      </c>
      <c r="FJ9" s="93" t="str">
        <f t="shared" si="8"/>
        <v/>
      </c>
      <c r="FK9" s="93" t="str">
        <f t="shared" si="8"/>
        <v/>
      </c>
      <c r="FL9" s="93" t="str">
        <f t="shared" si="8"/>
        <v/>
      </c>
      <c r="FM9" s="93" t="str">
        <f t="shared" si="8"/>
        <v/>
      </c>
      <c r="FN9" s="93" t="str">
        <f t="shared" si="8"/>
        <v/>
      </c>
      <c r="FO9" s="93" t="str">
        <f t="shared" si="8"/>
        <v/>
      </c>
      <c r="FP9" s="93" t="str">
        <f t="shared" si="8"/>
        <v/>
      </c>
      <c r="FQ9" s="93" t="str">
        <f t="shared" si="8"/>
        <v/>
      </c>
      <c r="FR9" s="93" t="str">
        <f t="shared" si="8"/>
        <v/>
      </c>
      <c r="FS9" s="93" t="str">
        <f t="shared" si="8"/>
        <v/>
      </c>
      <c r="FT9" s="93" t="str">
        <f t="shared" si="8"/>
        <v/>
      </c>
      <c r="FU9" s="93" t="str">
        <f t="shared" si="8"/>
        <v/>
      </c>
      <c r="FV9" s="93" t="str">
        <f t="shared" si="8"/>
        <v/>
      </c>
      <c r="FW9" s="93" t="str">
        <f t="shared" si="8"/>
        <v/>
      </c>
      <c r="FX9" s="93" t="str">
        <f t="shared" si="8"/>
        <v/>
      </c>
      <c r="FY9" s="93" t="str">
        <f t="shared" si="8"/>
        <v/>
      </c>
      <c r="FZ9" s="93" t="str">
        <f t="shared" si="8"/>
        <v/>
      </c>
      <c r="GA9" s="93" t="str">
        <f t="shared" si="8"/>
        <v/>
      </c>
      <c r="GB9" s="93" t="str">
        <f t="shared" si="8"/>
        <v/>
      </c>
      <c r="GC9" s="93" t="str">
        <f t="shared" si="8"/>
        <v/>
      </c>
      <c r="GD9" s="93" t="str">
        <f t="shared" ref="GD9:IO9" si="9">IF(AND(GD$5&gt;=$G6,GD$5&lt;=$H6),1,"")</f>
        <v/>
      </c>
      <c r="GE9" s="93" t="str">
        <f t="shared" si="9"/>
        <v/>
      </c>
      <c r="GF9" s="93" t="str">
        <f t="shared" si="9"/>
        <v/>
      </c>
      <c r="GG9" s="93" t="str">
        <f t="shared" si="9"/>
        <v/>
      </c>
      <c r="GH9" s="93" t="str">
        <f t="shared" si="9"/>
        <v/>
      </c>
      <c r="GI9" s="93" t="str">
        <f t="shared" si="9"/>
        <v/>
      </c>
      <c r="GJ9" s="93" t="str">
        <f t="shared" si="9"/>
        <v/>
      </c>
      <c r="GK9" s="93" t="str">
        <f t="shared" si="9"/>
        <v/>
      </c>
      <c r="GL9" s="93" t="str">
        <f t="shared" si="9"/>
        <v/>
      </c>
      <c r="GM9" s="93" t="str">
        <f t="shared" si="9"/>
        <v/>
      </c>
      <c r="GN9" s="93" t="str">
        <f t="shared" si="9"/>
        <v/>
      </c>
      <c r="GO9" s="93" t="str">
        <f t="shared" si="9"/>
        <v/>
      </c>
      <c r="GP9" s="93" t="str">
        <f t="shared" si="9"/>
        <v/>
      </c>
      <c r="GQ9" s="93" t="str">
        <f t="shared" si="9"/>
        <v/>
      </c>
      <c r="GR9" s="93" t="str">
        <f t="shared" si="9"/>
        <v/>
      </c>
      <c r="GS9" s="93" t="str">
        <f t="shared" si="9"/>
        <v/>
      </c>
      <c r="GT9" s="93" t="str">
        <f t="shared" si="9"/>
        <v/>
      </c>
      <c r="GU9" s="93" t="str">
        <f t="shared" si="9"/>
        <v/>
      </c>
      <c r="GV9" s="93" t="str">
        <f t="shared" si="9"/>
        <v/>
      </c>
      <c r="GW9" s="93" t="str">
        <f t="shared" si="9"/>
        <v/>
      </c>
      <c r="GX9" s="93" t="str">
        <f t="shared" si="9"/>
        <v/>
      </c>
      <c r="GY9" s="93" t="str">
        <f t="shared" si="9"/>
        <v/>
      </c>
      <c r="GZ9" s="93" t="str">
        <f t="shared" si="9"/>
        <v/>
      </c>
      <c r="HA9" s="93" t="str">
        <f t="shared" si="9"/>
        <v/>
      </c>
      <c r="HB9" s="93" t="str">
        <f t="shared" si="9"/>
        <v/>
      </c>
      <c r="HC9" s="93" t="str">
        <f t="shared" si="9"/>
        <v/>
      </c>
      <c r="HD9" s="93" t="str">
        <f t="shared" si="9"/>
        <v/>
      </c>
      <c r="HE9" s="93" t="str">
        <f t="shared" si="9"/>
        <v/>
      </c>
      <c r="HF9" s="93" t="str">
        <f t="shared" si="9"/>
        <v/>
      </c>
      <c r="HG9" s="93" t="str">
        <f t="shared" si="9"/>
        <v/>
      </c>
      <c r="HH9" s="93" t="str">
        <f t="shared" si="9"/>
        <v/>
      </c>
      <c r="HI9" s="93" t="str">
        <f t="shared" si="9"/>
        <v/>
      </c>
      <c r="HJ9" s="93" t="str">
        <f t="shared" si="9"/>
        <v/>
      </c>
      <c r="HK9" s="93" t="str">
        <f t="shared" si="9"/>
        <v/>
      </c>
      <c r="HL9" s="93" t="str">
        <f t="shared" si="9"/>
        <v/>
      </c>
      <c r="HM9" s="93" t="str">
        <f t="shared" si="9"/>
        <v/>
      </c>
      <c r="HN9" s="93" t="str">
        <f t="shared" si="9"/>
        <v/>
      </c>
      <c r="HO9" s="93" t="str">
        <f t="shared" si="9"/>
        <v/>
      </c>
      <c r="HP9" s="93" t="str">
        <f t="shared" si="9"/>
        <v/>
      </c>
      <c r="HQ9" s="93" t="str">
        <f t="shared" si="9"/>
        <v/>
      </c>
      <c r="HR9" s="93" t="str">
        <f t="shared" si="9"/>
        <v/>
      </c>
      <c r="HS9" s="93" t="str">
        <f t="shared" si="9"/>
        <v/>
      </c>
      <c r="HT9" s="93" t="str">
        <f t="shared" si="9"/>
        <v/>
      </c>
      <c r="HU9" s="93" t="str">
        <f t="shared" si="9"/>
        <v/>
      </c>
      <c r="HV9" s="93" t="str">
        <f t="shared" si="9"/>
        <v/>
      </c>
      <c r="HW9" s="93" t="str">
        <f t="shared" si="9"/>
        <v/>
      </c>
      <c r="HX9" s="93" t="str">
        <f t="shared" si="9"/>
        <v/>
      </c>
      <c r="HY9" s="93" t="str">
        <f t="shared" si="9"/>
        <v/>
      </c>
      <c r="HZ9" s="93" t="str">
        <f t="shared" si="9"/>
        <v/>
      </c>
      <c r="IA9" s="93" t="str">
        <f t="shared" si="9"/>
        <v/>
      </c>
      <c r="IB9" s="93" t="str">
        <f t="shared" si="9"/>
        <v/>
      </c>
      <c r="IC9" s="93" t="str">
        <f t="shared" si="9"/>
        <v/>
      </c>
      <c r="ID9" s="93" t="str">
        <f t="shared" si="9"/>
        <v/>
      </c>
      <c r="IE9" s="93" t="str">
        <f t="shared" si="9"/>
        <v/>
      </c>
      <c r="IF9" s="93" t="str">
        <f t="shared" si="9"/>
        <v/>
      </c>
      <c r="IG9" s="93" t="str">
        <f t="shared" si="9"/>
        <v/>
      </c>
      <c r="IH9" s="93" t="str">
        <f t="shared" si="9"/>
        <v/>
      </c>
      <c r="II9" s="93" t="str">
        <f t="shared" si="9"/>
        <v/>
      </c>
      <c r="IJ9" s="93" t="str">
        <f t="shared" si="9"/>
        <v/>
      </c>
      <c r="IK9" s="93" t="str">
        <f t="shared" si="9"/>
        <v/>
      </c>
      <c r="IL9" s="93" t="str">
        <f t="shared" si="9"/>
        <v/>
      </c>
      <c r="IM9" s="93" t="str">
        <f t="shared" si="9"/>
        <v/>
      </c>
      <c r="IN9" s="93" t="str">
        <f t="shared" si="9"/>
        <v/>
      </c>
      <c r="IO9" s="93" t="str">
        <f t="shared" si="9"/>
        <v/>
      </c>
      <c r="IP9" s="93" t="str">
        <f t="shared" ref="IP9:LA9" si="10">IF(AND(IP$5&gt;=$G6,IP$5&lt;=$H6),1,"")</f>
        <v/>
      </c>
      <c r="IQ9" s="93" t="str">
        <f t="shared" si="10"/>
        <v/>
      </c>
      <c r="IR9" s="93" t="str">
        <f t="shared" si="10"/>
        <v/>
      </c>
      <c r="IS9" s="93" t="str">
        <f t="shared" si="10"/>
        <v/>
      </c>
      <c r="IT9" s="93" t="str">
        <f t="shared" si="10"/>
        <v/>
      </c>
      <c r="IU9" s="93" t="str">
        <f t="shared" si="10"/>
        <v/>
      </c>
      <c r="IV9" s="93" t="str">
        <f t="shared" si="10"/>
        <v/>
      </c>
      <c r="IW9" s="93" t="str">
        <f t="shared" si="10"/>
        <v/>
      </c>
      <c r="IX9" s="93" t="str">
        <f t="shared" si="10"/>
        <v/>
      </c>
      <c r="IY9" s="93" t="str">
        <f t="shared" si="10"/>
        <v/>
      </c>
      <c r="IZ9" s="93" t="str">
        <f t="shared" si="10"/>
        <v/>
      </c>
      <c r="JA9" s="93" t="str">
        <f t="shared" si="10"/>
        <v/>
      </c>
      <c r="JB9" s="93" t="str">
        <f t="shared" si="10"/>
        <v/>
      </c>
      <c r="JC9" s="93" t="str">
        <f t="shared" si="10"/>
        <v/>
      </c>
      <c r="JD9" s="93" t="str">
        <f t="shared" si="10"/>
        <v/>
      </c>
      <c r="JE9" s="93" t="str">
        <f t="shared" si="10"/>
        <v/>
      </c>
      <c r="JF9" s="93" t="str">
        <f t="shared" si="10"/>
        <v/>
      </c>
      <c r="JG9" s="93" t="str">
        <f t="shared" si="10"/>
        <v/>
      </c>
      <c r="JH9" s="93" t="str">
        <f t="shared" si="10"/>
        <v/>
      </c>
      <c r="JI9" s="93" t="str">
        <f t="shared" si="10"/>
        <v/>
      </c>
      <c r="JJ9" s="93" t="str">
        <f t="shared" si="10"/>
        <v/>
      </c>
      <c r="JK9" s="93" t="str">
        <f t="shared" si="10"/>
        <v/>
      </c>
      <c r="JL9" s="93" t="str">
        <f t="shared" si="10"/>
        <v/>
      </c>
      <c r="JM9" s="93" t="str">
        <f t="shared" si="10"/>
        <v/>
      </c>
      <c r="JN9" s="93" t="str">
        <f t="shared" si="10"/>
        <v/>
      </c>
      <c r="JO9" s="93" t="str">
        <f t="shared" si="10"/>
        <v/>
      </c>
      <c r="JP9" s="93" t="str">
        <f t="shared" si="10"/>
        <v/>
      </c>
      <c r="JQ9" s="93" t="str">
        <f t="shared" si="10"/>
        <v/>
      </c>
      <c r="JR9" s="93" t="str">
        <f t="shared" si="10"/>
        <v/>
      </c>
      <c r="JS9" s="93" t="str">
        <f t="shared" si="10"/>
        <v/>
      </c>
      <c r="JT9" s="93" t="str">
        <f t="shared" si="10"/>
        <v/>
      </c>
      <c r="JU9" s="93" t="str">
        <f t="shared" si="10"/>
        <v/>
      </c>
      <c r="JV9" s="93" t="str">
        <f t="shared" si="10"/>
        <v/>
      </c>
      <c r="JW9" s="93" t="str">
        <f t="shared" si="10"/>
        <v/>
      </c>
      <c r="JX9" s="93" t="str">
        <f t="shared" si="10"/>
        <v/>
      </c>
      <c r="JY9" s="93" t="str">
        <f t="shared" si="10"/>
        <v/>
      </c>
      <c r="JZ9" s="93" t="str">
        <f t="shared" si="10"/>
        <v/>
      </c>
      <c r="KA9" s="93" t="str">
        <f t="shared" si="10"/>
        <v/>
      </c>
      <c r="KB9" s="93" t="str">
        <f t="shared" si="10"/>
        <v/>
      </c>
      <c r="KC9" s="93" t="str">
        <f t="shared" si="10"/>
        <v/>
      </c>
      <c r="KD9" s="93" t="str">
        <f t="shared" si="10"/>
        <v/>
      </c>
      <c r="KE9" s="93" t="str">
        <f t="shared" si="10"/>
        <v/>
      </c>
      <c r="KF9" s="93" t="str">
        <f t="shared" si="10"/>
        <v/>
      </c>
      <c r="KG9" s="93" t="str">
        <f t="shared" si="10"/>
        <v/>
      </c>
      <c r="KH9" s="93" t="str">
        <f t="shared" si="10"/>
        <v/>
      </c>
      <c r="KI9" s="93" t="str">
        <f t="shared" si="10"/>
        <v/>
      </c>
      <c r="KJ9" s="93" t="str">
        <f t="shared" si="10"/>
        <v/>
      </c>
      <c r="KK9" s="93" t="str">
        <f t="shared" si="10"/>
        <v/>
      </c>
      <c r="KL9" s="93" t="str">
        <f t="shared" si="10"/>
        <v/>
      </c>
      <c r="KM9" s="93" t="str">
        <f t="shared" si="10"/>
        <v/>
      </c>
      <c r="KN9" s="93" t="str">
        <f t="shared" si="10"/>
        <v/>
      </c>
      <c r="KO9" s="93" t="str">
        <f t="shared" si="10"/>
        <v/>
      </c>
      <c r="KP9" s="93" t="str">
        <f t="shared" si="10"/>
        <v/>
      </c>
      <c r="KQ9" s="93" t="str">
        <f t="shared" si="10"/>
        <v/>
      </c>
      <c r="KR9" s="93" t="str">
        <f t="shared" si="10"/>
        <v/>
      </c>
      <c r="KS9" s="93" t="str">
        <f t="shared" si="10"/>
        <v/>
      </c>
      <c r="KT9" s="93" t="str">
        <f t="shared" si="10"/>
        <v/>
      </c>
      <c r="KU9" s="93" t="str">
        <f t="shared" si="10"/>
        <v/>
      </c>
      <c r="KV9" s="93" t="str">
        <f t="shared" si="10"/>
        <v/>
      </c>
      <c r="KW9" s="93" t="str">
        <f t="shared" si="10"/>
        <v/>
      </c>
      <c r="KX9" s="93" t="str">
        <f t="shared" si="10"/>
        <v/>
      </c>
      <c r="KY9" s="93" t="str">
        <f t="shared" si="10"/>
        <v/>
      </c>
      <c r="KZ9" s="93" t="str">
        <f t="shared" si="10"/>
        <v/>
      </c>
      <c r="LA9" s="93" t="str">
        <f t="shared" si="10"/>
        <v/>
      </c>
      <c r="LB9" s="93" t="str">
        <f t="shared" ref="LB9:NM9" si="11">IF(AND(LB$5&gt;=$G6,LB$5&lt;=$H6),1,"")</f>
        <v/>
      </c>
      <c r="LC9" s="93" t="str">
        <f t="shared" si="11"/>
        <v/>
      </c>
      <c r="LD9" s="93" t="str">
        <f t="shared" si="11"/>
        <v/>
      </c>
      <c r="LE9" s="93" t="str">
        <f t="shared" si="11"/>
        <v/>
      </c>
      <c r="LF9" s="93" t="str">
        <f t="shared" si="11"/>
        <v/>
      </c>
      <c r="LG9" s="93" t="str">
        <f t="shared" si="11"/>
        <v/>
      </c>
      <c r="LH9" s="93" t="str">
        <f t="shared" si="11"/>
        <v/>
      </c>
      <c r="LI9" s="93" t="str">
        <f t="shared" si="11"/>
        <v/>
      </c>
      <c r="LJ9" s="93" t="str">
        <f t="shared" si="11"/>
        <v/>
      </c>
      <c r="LK9" s="93" t="str">
        <f t="shared" si="11"/>
        <v/>
      </c>
      <c r="LL9" s="93" t="str">
        <f t="shared" si="11"/>
        <v/>
      </c>
      <c r="LM9" s="93" t="str">
        <f t="shared" si="11"/>
        <v/>
      </c>
      <c r="LN9" s="93" t="str">
        <f t="shared" si="11"/>
        <v/>
      </c>
      <c r="LO9" s="93" t="str">
        <f t="shared" si="11"/>
        <v/>
      </c>
      <c r="LP9" s="93" t="str">
        <f t="shared" si="11"/>
        <v/>
      </c>
      <c r="LQ9" s="93" t="str">
        <f t="shared" si="11"/>
        <v/>
      </c>
      <c r="LR9" s="93" t="str">
        <f t="shared" si="11"/>
        <v/>
      </c>
      <c r="LS9" s="93" t="str">
        <f t="shared" si="11"/>
        <v/>
      </c>
      <c r="LT9" s="93" t="str">
        <f t="shared" si="11"/>
        <v/>
      </c>
      <c r="LU9" s="93" t="str">
        <f t="shared" si="11"/>
        <v/>
      </c>
      <c r="LV9" s="93" t="str">
        <f t="shared" si="11"/>
        <v/>
      </c>
      <c r="LW9" s="93" t="str">
        <f t="shared" si="11"/>
        <v/>
      </c>
      <c r="LX9" s="93" t="str">
        <f t="shared" si="11"/>
        <v/>
      </c>
      <c r="LY9" s="93" t="str">
        <f t="shared" si="11"/>
        <v/>
      </c>
      <c r="LZ9" s="93" t="str">
        <f t="shared" si="11"/>
        <v/>
      </c>
      <c r="MA9" s="93" t="str">
        <f t="shared" si="11"/>
        <v/>
      </c>
      <c r="MB9" s="93" t="str">
        <f t="shared" si="11"/>
        <v/>
      </c>
      <c r="MC9" s="93" t="str">
        <f t="shared" si="11"/>
        <v/>
      </c>
      <c r="MD9" s="93" t="str">
        <f t="shared" si="11"/>
        <v/>
      </c>
      <c r="ME9" s="93" t="str">
        <f t="shared" si="11"/>
        <v/>
      </c>
      <c r="MF9" s="93" t="str">
        <f t="shared" si="11"/>
        <v/>
      </c>
      <c r="MG9" s="93" t="str">
        <f t="shared" si="11"/>
        <v/>
      </c>
      <c r="MH9" s="93" t="str">
        <f t="shared" si="11"/>
        <v/>
      </c>
      <c r="MI9" s="93" t="str">
        <f t="shared" si="11"/>
        <v/>
      </c>
      <c r="MJ9" s="93" t="str">
        <f t="shared" si="11"/>
        <v/>
      </c>
      <c r="MK9" s="93" t="str">
        <f t="shared" si="11"/>
        <v/>
      </c>
      <c r="ML9" s="93" t="str">
        <f t="shared" si="11"/>
        <v/>
      </c>
      <c r="MM9" s="93" t="str">
        <f t="shared" si="11"/>
        <v/>
      </c>
      <c r="MN9" s="93" t="str">
        <f t="shared" si="11"/>
        <v/>
      </c>
      <c r="MO9" s="93" t="str">
        <f t="shared" si="11"/>
        <v/>
      </c>
      <c r="MP9" s="93" t="str">
        <f t="shared" si="11"/>
        <v/>
      </c>
      <c r="MQ9" s="93" t="str">
        <f t="shared" si="11"/>
        <v/>
      </c>
      <c r="MR9" s="93" t="str">
        <f t="shared" si="11"/>
        <v/>
      </c>
      <c r="MS9" s="93" t="str">
        <f t="shared" si="11"/>
        <v/>
      </c>
      <c r="MT9" s="93" t="str">
        <f t="shared" si="11"/>
        <v/>
      </c>
      <c r="MU9" s="93" t="str">
        <f t="shared" si="11"/>
        <v/>
      </c>
      <c r="MV9" s="93" t="str">
        <f t="shared" si="11"/>
        <v/>
      </c>
      <c r="MW9" s="93" t="str">
        <f t="shared" si="11"/>
        <v/>
      </c>
      <c r="MX9" s="93" t="str">
        <f t="shared" si="11"/>
        <v/>
      </c>
      <c r="MY9" s="93" t="str">
        <f t="shared" si="11"/>
        <v/>
      </c>
      <c r="MZ9" s="93" t="str">
        <f t="shared" si="11"/>
        <v/>
      </c>
      <c r="NA9" s="93" t="str">
        <f t="shared" si="11"/>
        <v/>
      </c>
      <c r="NB9" s="93" t="str">
        <f t="shared" si="11"/>
        <v/>
      </c>
      <c r="NC9" s="93" t="str">
        <f t="shared" si="11"/>
        <v/>
      </c>
      <c r="ND9" s="93" t="str">
        <f t="shared" si="11"/>
        <v/>
      </c>
      <c r="NE9" s="93" t="str">
        <f t="shared" si="11"/>
        <v/>
      </c>
      <c r="NF9" s="93" t="str">
        <f t="shared" si="11"/>
        <v/>
      </c>
      <c r="NG9" s="93" t="str">
        <f t="shared" si="11"/>
        <v/>
      </c>
      <c r="NH9" s="93" t="str">
        <f t="shared" si="11"/>
        <v/>
      </c>
      <c r="NI9" s="93" t="str">
        <f t="shared" si="11"/>
        <v/>
      </c>
      <c r="NJ9" s="93" t="str">
        <f t="shared" si="11"/>
        <v/>
      </c>
      <c r="NK9" s="93" t="str">
        <f t="shared" si="11"/>
        <v/>
      </c>
      <c r="NL9" s="93" t="str">
        <f t="shared" si="11"/>
        <v/>
      </c>
      <c r="NM9" s="93" t="str">
        <f t="shared" si="11"/>
        <v/>
      </c>
      <c r="NN9" s="93" t="str">
        <f t="shared" ref="NN9:PY9" si="12">IF(AND(NN$5&gt;=$G6,NN$5&lt;=$H6),1,"")</f>
        <v/>
      </c>
      <c r="NO9" s="93" t="str">
        <f t="shared" si="12"/>
        <v/>
      </c>
      <c r="NP9" s="93" t="str">
        <f t="shared" si="12"/>
        <v/>
      </c>
      <c r="NQ9" s="93" t="str">
        <f t="shared" si="12"/>
        <v/>
      </c>
      <c r="NR9" s="93" t="str">
        <f t="shared" si="12"/>
        <v/>
      </c>
      <c r="NS9" s="93" t="str">
        <f t="shared" si="12"/>
        <v/>
      </c>
      <c r="NT9" s="93" t="str">
        <f t="shared" si="12"/>
        <v/>
      </c>
      <c r="NU9" s="93" t="str">
        <f t="shared" si="12"/>
        <v/>
      </c>
      <c r="NV9" s="93" t="str">
        <f t="shared" si="12"/>
        <v/>
      </c>
      <c r="NW9" s="93" t="str">
        <f t="shared" si="12"/>
        <v/>
      </c>
      <c r="NX9" s="93" t="str">
        <f t="shared" si="12"/>
        <v/>
      </c>
      <c r="NY9" s="93" t="str">
        <f t="shared" si="12"/>
        <v/>
      </c>
      <c r="NZ9" s="93" t="str">
        <f t="shared" si="12"/>
        <v/>
      </c>
      <c r="OA9" s="93" t="str">
        <f t="shared" si="12"/>
        <v/>
      </c>
      <c r="OB9" s="93" t="str">
        <f t="shared" si="12"/>
        <v/>
      </c>
      <c r="OC9" s="93" t="str">
        <f t="shared" si="12"/>
        <v/>
      </c>
      <c r="OD9" s="93" t="str">
        <f t="shared" si="12"/>
        <v/>
      </c>
      <c r="OE9" s="93" t="str">
        <f t="shared" si="12"/>
        <v/>
      </c>
      <c r="OF9" s="93" t="str">
        <f t="shared" si="12"/>
        <v/>
      </c>
      <c r="OG9" s="93" t="str">
        <f t="shared" si="12"/>
        <v/>
      </c>
      <c r="OH9" s="93" t="str">
        <f t="shared" si="12"/>
        <v/>
      </c>
      <c r="OI9" s="93" t="str">
        <f t="shared" si="12"/>
        <v/>
      </c>
      <c r="OJ9" s="93" t="str">
        <f t="shared" si="12"/>
        <v/>
      </c>
      <c r="OK9" s="93" t="str">
        <f t="shared" si="12"/>
        <v/>
      </c>
      <c r="OL9" s="93" t="str">
        <f t="shared" si="12"/>
        <v/>
      </c>
      <c r="OM9" s="93" t="str">
        <f t="shared" si="12"/>
        <v/>
      </c>
      <c r="ON9" s="93" t="str">
        <f t="shared" si="12"/>
        <v/>
      </c>
      <c r="OO9" s="93" t="str">
        <f t="shared" si="12"/>
        <v/>
      </c>
      <c r="OP9" s="93" t="str">
        <f t="shared" si="12"/>
        <v/>
      </c>
      <c r="OQ9" s="93" t="str">
        <f t="shared" si="12"/>
        <v/>
      </c>
      <c r="OR9" s="93" t="str">
        <f t="shared" si="12"/>
        <v/>
      </c>
      <c r="OS9" s="93" t="str">
        <f t="shared" si="12"/>
        <v/>
      </c>
      <c r="OT9" s="93" t="str">
        <f t="shared" si="12"/>
        <v/>
      </c>
      <c r="OU9" s="93" t="str">
        <f t="shared" si="12"/>
        <v/>
      </c>
      <c r="OV9" s="93" t="str">
        <f t="shared" si="12"/>
        <v/>
      </c>
      <c r="OW9" s="93" t="str">
        <f t="shared" si="12"/>
        <v/>
      </c>
      <c r="OX9" s="93" t="str">
        <f t="shared" si="12"/>
        <v/>
      </c>
      <c r="OY9" s="93" t="str">
        <f t="shared" si="12"/>
        <v/>
      </c>
      <c r="OZ9" s="93" t="str">
        <f t="shared" si="12"/>
        <v/>
      </c>
      <c r="PA9" s="93" t="str">
        <f t="shared" si="12"/>
        <v/>
      </c>
      <c r="PB9" s="93" t="str">
        <f t="shared" si="12"/>
        <v/>
      </c>
      <c r="PC9" s="93" t="str">
        <f t="shared" si="12"/>
        <v/>
      </c>
      <c r="PD9" s="93" t="str">
        <f t="shared" si="12"/>
        <v/>
      </c>
      <c r="PE9" s="93" t="str">
        <f t="shared" si="12"/>
        <v/>
      </c>
      <c r="PF9" s="93" t="str">
        <f t="shared" si="12"/>
        <v/>
      </c>
      <c r="PG9" s="93" t="str">
        <f t="shared" si="12"/>
        <v/>
      </c>
      <c r="PH9" s="93" t="str">
        <f t="shared" si="12"/>
        <v/>
      </c>
      <c r="PI9" s="93" t="str">
        <f t="shared" si="12"/>
        <v/>
      </c>
      <c r="PJ9" s="93" t="str">
        <f t="shared" si="12"/>
        <v/>
      </c>
      <c r="PK9" s="93" t="str">
        <f t="shared" si="12"/>
        <v/>
      </c>
      <c r="PL9" s="93" t="str">
        <f t="shared" si="12"/>
        <v/>
      </c>
      <c r="PM9" s="93" t="str">
        <f t="shared" si="12"/>
        <v/>
      </c>
      <c r="PN9" s="93" t="str">
        <f t="shared" si="12"/>
        <v/>
      </c>
      <c r="PO9" s="93" t="str">
        <f t="shared" si="12"/>
        <v/>
      </c>
      <c r="PP9" s="93" t="str">
        <f t="shared" si="12"/>
        <v/>
      </c>
      <c r="PQ9" s="93" t="str">
        <f t="shared" si="12"/>
        <v/>
      </c>
      <c r="PR9" s="93" t="str">
        <f t="shared" si="12"/>
        <v/>
      </c>
      <c r="PS9" s="93" t="str">
        <f t="shared" si="12"/>
        <v/>
      </c>
      <c r="PT9" s="93" t="str">
        <f t="shared" si="12"/>
        <v/>
      </c>
      <c r="PU9" s="93" t="str">
        <f t="shared" si="12"/>
        <v/>
      </c>
      <c r="PV9" s="93" t="str">
        <f t="shared" si="12"/>
        <v/>
      </c>
      <c r="PW9" s="93" t="str">
        <f t="shared" si="12"/>
        <v/>
      </c>
      <c r="PX9" s="93" t="str">
        <f t="shared" si="12"/>
        <v/>
      </c>
      <c r="PY9" s="93" t="str">
        <f t="shared" si="12"/>
        <v/>
      </c>
      <c r="PZ9" s="93" t="str">
        <f t="shared" ref="PZ9:SK9" si="13">IF(AND(PZ$5&gt;=$G6,PZ$5&lt;=$H6),1,"")</f>
        <v/>
      </c>
      <c r="QA9" s="93" t="str">
        <f t="shared" si="13"/>
        <v/>
      </c>
      <c r="QB9" s="93" t="str">
        <f t="shared" si="13"/>
        <v/>
      </c>
      <c r="QC9" s="93" t="str">
        <f t="shared" si="13"/>
        <v/>
      </c>
      <c r="QD9" s="93" t="str">
        <f t="shared" si="13"/>
        <v/>
      </c>
      <c r="QE9" s="93" t="str">
        <f t="shared" si="13"/>
        <v/>
      </c>
      <c r="QF9" s="93" t="str">
        <f t="shared" si="13"/>
        <v/>
      </c>
      <c r="QG9" s="93" t="str">
        <f t="shared" si="13"/>
        <v/>
      </c>
      <c r="QH9" s="93" t="str">
        <f t="shared" si="13"/>
        <v/>
      </c>
      <c r="QI9" s="93" t="str">
        <f t="shared" si="13"/>
        <v/>
      </c>
      <c r="QJ9" s="93" t="str">
        <f t="shared" si="13"/>
        <v/>
      </c>
      <c r="QK9" s="93" t="str">
        <f t="shared" si="13"/>
        <v/>
      </c>
      <c r="QL9" s="93" t="str">
        <f t="shared" si="13"/>
        <v/>
      </c>
      <c r="QM9" s="93" t="str">
        <f t="shared" si="13"/>
        <v/>
      </c>
      <c r="QN9" s="93" t="str">
        <f t="shared" si="13"/>
        <v/>
      </c>
      <c r="QO9" s="93" t="str">
        <f t="shared" si="13"/>
        <v/>
      </c>
      <c r="QP9" s="93" t="str">
        <f t="shared" si="13"/>
        <v/>
      </c>
      <c r="QQ9" s="93" t="str">
        <f t="shared" si="13"/>
        <v/>
      </c>
      <c r="QR9" s="93" t="str">
        <f t="shared" si="13"/>
        <v/>
      </c>
      <c r="QS9" s="93" t="str">
        <f t="shared" si="13"/>
        <v/>
      </c>
      <c r="QT9" s="93" t="str">
        <f t="shared" si="13"/>
        <v/>
      </c>
      <c r="QU9" s="93" t="str">
        <f t="shared" si="13"/>
        <v/>
      </c>
      <c r="QV9" s="93" t="str">
        <f t="shared" si="13"/>
        <v/>
      </c>
      <c r="QW9" s="93" t="str">
        <f t="shared" si="13"/>
        <v/>
      </c>
      <c r="QX9" s="93" t="str">
        <f t="shared" si="13"/>
        <v/>
      </c>
      <c r="QY9" s="93" t="str">
        <f t="shared" si="13"/>
        <v/>
      </c>
      <c r="QZ9" s="93" t="str">
        <f t="shared" si="13"/>
        <v/>
      </c>
      <c r="RA9" s="93" t="str">
        <f t="shared" si="13"/>
        <v/>
      </c>
      <c r="RB9" s="93" t="str">
        <f t="shared" si="13"/>
        <v/>
      </c>
      <c r="RC9" s="93" t="str">
        <f t="shared" si="13"/>
        <v/>
      </c>
      <c r="RD9" s="93" t="str">
        <f t="shared" si="13"/>
        <v/>
      </c>
      <c r="RE9" s="93" t="str">
        <f t="shared" si="13"/>
        <v/>
      </c>
      <c r="RF9" s="93" t="str">
        <f t="shared" si="13"/>
        <v/>
      </c>
      <c r="RG9" s="93" t="str">
        <f t="shared" si="13"/>
        <v/>
      </c>
      <c r="RH9" s="93" t="str">
        <f t="shared" si="13"/>
        <v/>
      </c>
      <c r="RI9" s="93" t="str">
        <f t="shared" si="13"/>
        <v/>
      </c>
      <c r="RJ9" s="93" t="str">
        <f t="shared" si="13"/>
        <v/>
      </c>
      <c r="RK9" s="93" t="str">
        <f t="shared" si="13"/>
        <v/>
      </c>
      <c r="RL9" s="93" t="str">
        <f t="shared" si="13"/>
        <v/>
      </c>
      <c r="RM9" s="93" t="str">
        <f t="shared" si="13"/>
        <v/>
      </c>
      <c r="RN9" s="93" t="str">
        <f t="shared" si="13"/>
        <v/>
      </c>
      <c r="RO9" s="93" t="str">
        <f t="shared" si="13"/>
        <v/>
      </c>
      <c r="RP9" s="93" t="str">
        <f t="shared" si="13"/>
        <v/>
      </c>
      <c r="RQ9" s="93" t="str">
        <f t="shared" si="13"/>
        <v/>
      </c>
      <c r="RR9" s="93" t="str">
        <f t="shared" si="13"/>
        <v/>
      </c>
      <c r="RS9" s="93" t="str">
        <f t="shared" si="13"/>
        <v/>
      </c>
      <c r="RT9" s="93" t="str">
        <f t="shared" si="13"/>
        <v/>
      </c>
      <c r="RU9" s="93" t="str">
        <f t="shared" si="13"/>
        <v/>
      </c>
      <c r="RV9" s="93" t="str">
        <f t="shared" si="13"/>
        <v/>
      </c>
      <c r="RW9" s="93" t="str">
        <f t="shared" si="13"/>
        <v/>
      </c>
      <c r="RX9" s="93" t="str">
        <f t="shared" si="13"/>
        <v/>
      </c>
      <c r="RY9" s="93" t="str">
        <f t="shared" si="13"/>
        <v/>
      </c>
      <c r="RZ9" s="93" t="str">
        <f t="shared" si="13"/>
        <v/>
      </c>
      <c r="SA9" s="93" t="str">
        <f t="shared" si="13"/>
        <v/>
      </c>
      <c r="SB9" s="93" t="str">
        <f t="shared" si="13"/>
        <v/>
      </c>
      <c r="SC9" s="93" t="str">
        <f t="shared" si="13"/>
        <v/>
      </c>
      <c r="SD9" s="93" t="str">
        <f t="shared" si="13"/>
        <v/>
      </c>
      <c r="SE9" s="93" t="str">
        <f t="shared" si="13"/>
        <v/>
      </c>
      <c r="SF9" s="93" t="str">
        <f t="shared" si="13"/>
        <v/>
      </c>
      <c r="SG9" s="93" t="str">
        <f t="shared" si="13"/>
        <v/>
      </c>
      <c r="SH9" s="93" t="str">
        <f t="shared" si="13"/>
        <v/>
      </c>
      <c r="SI9" s="93" t="str">
        <f t="shared" si="13"/>
        <v/>
      </c>
      <c r="SJ9" s="93" t="str">
        <f t="shared" si="13"/>
        <v/>
      </c>
      <c r="SK9" s="93" t="str">
        <f t="shared" si="13"/>
        <v/>
      </c>
      <c r="SL9" s="93" t="str">
        <f t="shared" ref="SL9:UW9" si="14">IF(AND(SL$5&gt;=$G6,SL$5&lt;=$H6),1,"")</f>
        <v/>
      </c>
      <c r="SM9" s="93" t="str">
        <f t="shared" si="14"/>
        <v/>
      </c>
      <c r="SN9" s="93" t="str">
        <f t="shared" si="14"/>
        <v/>
      </c>
      <c r="SO9" s="93" t="str">
        <f t="shared" si="14"/>
        <v/>
      </c>
      <c r="SP9" s="93" t="str">
        <f t="shared" si="14"/>
        <v/>
      </c>
      <c r="SQ9" s="93" t="str">
        <f t="shared" si="14"/>
        <v/>
      </c>
      <c r="SR9" s="93" t="str">
        <f t="shared" si="14"/>
        <v/>
      </c>
      <c r="SS9" s="93" t="str">
        <f t="shared" si="14"/>
        <v/>
      </c>
      <c r="ST9" s="93" t="str">
        <f t="shared" si="14"/>
        <v/>
      </c>
      <c r="SU9" s="93" t="str">
        <f t="shared" si="14"/>
        <v/>
      </c>
      <c r="SV9" s="93" t="str">
        <f t="shared" si="14"/>
        <v/>
      </c>
      <c r="SW9" s="93" t="str">
        <f t="shared" si="14"/>
        <v/>
      </c>
      <c r="SX9" s="93" t="str">
        <f t="shared" si="14"/>
        <v/>
      </c>
      <c r="SY9" s="93" t="str">
        <f t="shared" si="14"/>
        <v/>
      </c>
      <c r="SZ9" s="93" t="str">
        <f t="shared" si="14"/>
        <v/>
      </c>
      <c r="TA9" s="93" t="str">
        <f t="shared" si="14"/>
        <v/>
      </c>
      <c r="TB9" s="93" t="str">
        <f t="shared" si="14"/>
        <v/>
      </c>
      <c r="TC9" s="93" t="str">
        <f t="shared" si="14"/>
        <v/>
      </c>
      <c r="TD9" s="93" t="str">
        <f t="shared" si="14"/>
        <v/>
      </c>
      <c r="TE9" s="93" t="str">
        <f t="shared" si="14"/>
        <v/>
      </c>
      <c r="TF9" s="93" t="str">
        <f t="shared" si="14"/>
        <v/>
      </c>
      <c r="TG9" s="93" t="str">
        <f t="shared" si="14"/>
        <v/>
      </c>
      <c r="TH9" s="93" t="str">
        <f t="shared" si="14"/>
        <v/>
      </c>
      <c r="TI9" s="93" t="str">
        <f t="shared" si="14"/>
        <v/>
      </c>
      <c r="TJ9" s="93" t="str">
        <f t="shared" si="14"/>
        <v/>
      </c>
      <c r="TK9" s="93" t="str">
        <f t="shared" si="14"/>
        <v/>
      </c>
      <c r="TL9" s="93" t="str">
        <f t="shared" si="14"/>
        <v/>
      </c>
      <c r="TM9" s="93" t="str">
        <f t="shared" si="14"/>
        <v/>
      </c>
      <c r="TN9" s="93" t="str">
        <f t="shared" si="14"/>
        <v/>
      </c>
      <c r="TO9" s="93" t="str">
        <f t="shared" si="14"/>
        <v/>
      </c>
      <c r="TP9" s="93" t="str">
        <f t="shared" si="14"/>
        <v/>
      </c>
      <c r="TQ9" s="93" t="str">
        <f t="shared" si="14"/>
        <v/>
      </c>
      <c r="TR9" s="93" t="str">
        <f t="shared" si="14"/>
        <v/>
      </c>
      <c r="TS9" s="93" t="str">
        <f t="shared" si="14"/>
        <v/>
      </c>
      <c r="TT9" s="93" t="str">
        <f t="shared" si="14"/>
        <v/>
      </c>
      <c r="TU9" s="93" t="str">
        <f t="shared" si="14"/>
        <v/>
      </c>
      <c r="TV9" s="93" t="str">
        <f t="shared" si="14"/>
        <v/>
      </c>
      <c r="TW9" s="93" t="str">
        <f t="shared" si="14"/>
        <v/>
      </c>
      <c r="TX9" s="93" t="str">
        <f t="shared" si="14"/>
        <v/>
      </c>
      <c r="TY9" s="93" t="str">
        <f t="shared" si="14"/>
        <v/>
      </c>
      <c r="TZ9" s="93" t="str">
        <f t="shared" si="14"/>
        <v/>
      </c>
      <c r="UA9" s="93" t="str">
        <f t="shared" si="14"/>
        <v/>
      </c>
      <c r="UB9" s="93" t="str">
        <f t="shared" si="14"/>
        <v/>
      </c>
      <c r="UC9" s="93" t="str">
        <f t="shared" si="14"/>
        <v/>
      </c>
      <c r="UD9" s="93" t="str">
        <f t="shared" si="14"/>
        <v/>
      </c>
      <c r="UE9" s="93" t="str">
        <f t="shared" si="14"/>
        <v/>
      </c>
      <c r="UF9" s="93" t="str">
        <f t="shared" si="14"/>
        <v/>
      </c>
      <c r="UG9" s="93" t="str">
        <f t="shared" si="14"/>
        <v/>
      </c>
      <c r="UH9" s="93" t="str">
        <f t="shared" si="14"/>
        <v/>
      </c>
      <c r="UI9" s="93" t="str">
        <f t="shared" si="14"/>
        <v/>
      </c>
      <c r="UJ9" s="93" t="str">
        <f t="shared" si="14"/>
        <v/>
      </c>
      <c r="UK9" s="93" t="str">
        <f t="shared" si="14"/>
        <v/>
      </c>
      <c r="UL9" s="93" t="str">
        <f t="shared" si="14"/>
        <v/>
      </c>
      <c r="UM9" s="93" t="str">
        <f t="shared" si="14"/>
        <v/>
      </c>
      <c r="UN9" s="93" t="str">
        <f t="shared" si="14"/>
        <v/>
      </c>
      <c r="UO9" s="93" t="str">
        <f t="shared" si="14"/>
        <v/>
      </c>
      <c r="UP9" s="93" t="str">
        <f t="shared" si="14"/>
        <v/>
      </c>
      <c r="UQ9" s="93" t="str">
        <f t="shared" si="14"/>
        <v/>
      </c>
      <c r="UR9" s="93" t="str">
        <f t="shared" si="14"/>
        <v/>
      </c>
      <c r="US9" s="93" t="str">
        <f t="shared" si="14"/>
        <v/>
      </c>
      <c r="UT9" s="93" t="str">
        <f t="shared" si="14"/>
        <v/>
      </c>
      <c r="UU9" s="93" t="str">
        <f t="shared" si="14"/>
        <v/>
      </c>
      <c r="UV9" s="93" t="str">
        <f t="shared" si="14"/>
        <v/>
      </c>
      <c r="UW9" s="93" t="str">
        <f t="shared" si="14"/>
        <v/>
      </c>
      <c r="UX9" s="93" t="str">
        <f t="shared" ref="UX9:XI9" si="15">IF(AND(UX$5&gt;=$G6,UX$5&lt;=$H6),1,"")</f>
        <v/>
      </c>
      <c r="UY9" s="93" t="str">
        <f t="shared" si="15"/>
        <v/>
      </c>
      <c r="UZ9" s="93" t="str">
        <f t="shared" si="15"/>
        <v/>
      </c>
      <c r="VA9" s="93" t="str">
        <f t="shared" si="15"/>
        <v/>
      </c>
      <c r="VB9" s="93" t="str">
        <f t="shared" si="15"/>
        <v/>
      </c>
      <c r="VC9" s="93" t="str">
        <f t="shared" si="15"/>
        <v/>
      </c>
      <c r="VD9" s="93" t="str">
        <f t="shared" si="15"/>
        <v/>
      </c>
      <c r="VE9" s="93" t="str">
        <f t="shared" si="15"/>
        <v/>
      </c>
      <c r="VF9" s="93" t="str">
        <f t="shared" si="15"/>
        <v/>
      </c>
      <c r="VG9" s="93" t="str">
        <f t="shared" si="15"/>
        <v/>
      </c>
      <c r="VH9" s="93" t="str">
        <f t="shared" si="15"/>
        <v/>
      </c>
      <c r="VI9" s="93" t="str">
        <f t="shared" si="15"/>
        <v/>
      </c>
      <c r="VJ9" s="93" t="str">
        <f t="shared" si="15"/>
        <v/>
      </c>
      <c r="VK9" s="93" t="str">
        <f t="shared" si="15"/>
        <v/>
      </c>
      <c r="VL9" s="93" t="str">
        <f t="shared" si="15"/>
        <v/>
      </c>
      <c r="VM9" s="93" t="str">
        <f t="shared" si="15"/>
        <v/>
      </c>
      <c r="VN9" s="93" t="str">
        <f t="shared" si="15"/>
        <v/>
      </c>
      <c r="VO9" s="93" t="str">
        <f t="shared" si="15"/>
        <v/>
      </c>
      <c r="VP9" s="93" t="str">
        <f t="shared" si="15"/>
        <v/>
      </c>
      <c r="VQ9" s="93" t="str">
        <f t="shared" si="15"/>
        <v/>
      </c>
      <c r="VR9" s="93" t="str">
        <f t="shared" si="15"/>
        <v/>
      </c>
      <c r="VS9" s="93" t="str">
        <f t="shared" si="15"/>
        <v/>
      </c>
      <c r="VT9" s="93" t="str">
        <f t="shared" si="15"/>
        <v/>
      </c>
      <c r="VU9" s="93" t="str">
        <f t="shared" si="15"/>
        <v/>
      </c>
      <c r="VV9" s="93" t="str">
        <f t="shared" si="15"/>
        <v/>
      </c>
      <c r="VW9" s="93" t="str">
        <f t="shared" si="15"/>
        <v/>
      </c>
      <c r="VX9" s="93" t="str">
        <f t="shared" si="15"/>
        <v/>
      </c>
      <c r="VY9" s="93" t="str">
        <f t="shared" si="15"/>
        <v/>
      </c>
      <c r="VZ9" s="93" t="str">
        <f t="shared" si="15"/>
        <v/>
      </c>
      <c r="WA9" s="93" t="str">
        <f t="shared" si="15"/>
        <v/>
      </c>
      <c r="WB9" s="93" t="str">
        <f t="shared" si="15"/>
        <v/>
      </c>
      <c r="WC9" s="93" t="str">
        <f t="shared" si="15"/>
        <v/>
      </c>
      <c r="WD9" s="93" t="str">
        <f t="shared" si="15"/>
        <v/>
      </c>
      <c r="WE9" s="93" t="str">
        <f t="shared" si="15"/>
        <v/>
      </c>
      <c r="WF9" s="93" t="str">
        <f t="shared" si="15"/>
        <v/>
      </c>
      <c r="WG9" s="93" t="str">
        <f t="shared" si="15"/>
        <v/>
      </c>
      <c r="WH9" s="93" t="str">
        <f t="shared" si="15"/>
        <v/>
      </c>
      <c r="WI9" s="93" t="str">
        <f t="shared" si="15"/>
        <v/>
      </c>
      <c r="WJ9" s="93" t="str">
        <f t="shared" si="15"/>
        <v/>
      </c>
      <c r="WK9" s="93" t="str">
        <f t="shared" si="15"/>
        <v/>
      </c>
      <c r="WL9" s="93" t="str">
        <f t="shared" si="15"/>
        <v/>
      </c>
      <c r="WM9" s="93" t="str">
        <f t="shared" si="15"/>
        <v/>
      </c>
      <c r="WN9" s="93" t="str">
        <f t="shared" si="15"/>
        <v/>
      </c>
      <c r="WO9" s="93" t="str">
        <f t="shared" si="15"/>
        <v/>
      </c>
      <c r="WP9" s="93" t="str">
        <f t="shared" si="15"/>
        <v/>
      </c>
      <c r="WQ9" s="93" t="str">
        <f t="shared" si="15"/>
        <v/>
      </c>
      <c r="WR9" s="93" t="str">
        <f t="shared" si="15"/>
        <v/>
      </c>
      <c r="WS9" s="93" t="str">
        <f t="shared" si="15"/>
        <v/>
      </c>
      <c r="WT9" s="93" t="str">
        <f t="shared" si="15"/>
        <v/>
      </c>
      <c r="WU9" s="93" t="str">
        <f t="shared" si="15"/>
        <v/>
      </c>
      <c r="WV9" s="93" t="str">
        <f t="shared" si="15"/>
        <v/>
      </c>
      <c r="WW9" s="93" t="str">
        <f t="shared" si="15"/>
        <v/>
      </c>
      <c r="WX9" s="93" t="str">
        <f t="shared" si="15"/>
        <v/>
      </c>
      <c r="WY9" s="93" t="str">
        <f t="shared" si="15"/>
        <v/>
      </c>
      <c r="WZ9" s="93" t="str">
        <f t="shared" si="15"/>
        <v/>
      </c>
      <c r="XA9" s="93" t="str">
        <f t="shared" si="15"/>
        <v/>
      </c>
      <c r="XB9" s="93" t="str">
        <f t="shared" si="15"/>
        <v/>
      </c>
      <c r="XC9" s="93" t="str">
        <f t="shared" si="15"/>
        <v/>
      </c>
      <c r="XD9" s="93" t="str">
        <f t="shared" si="15"/>
        <v/>
      </c>
      <c r="XE9" s="93" t="str">
        <f t="shared" si="15"/>
        <v/>
      </c>
      <c r="XF9" s="93" t="str">
        <f t="shared" si="15"/>
        <v/>
      </c>
      <c r="XG9" s="93" t="str">
        <f t="shared" si="15"/>
        <v/>
      </c>
      <c r="XH9" s="93" t="str">
        <f t="shared" si="15"/>
        <v/>
      </c>
      <c r="XI9" s="93" t="str">
        <f t="shared" si="15"/>
        <v/>
      </c>
      <c r="XJ9" s="93" t="str">
        <f t="shared" ref="XJ9:ZU9" si="16">IF(AND(XJ$5&gt;=$G6,XJ$5&lt;=$H6),1,"")</f>
        <v/>
      </c>
      <c r="XK9" s="93" t="str">
        <f t="shared" si="16"/>
        <v/>
      </c>
      <c r="XL9" s="93" t="str">
        <f t="shared" si="16"/>
        <v/>
      </c>
      <c r="XM9" s="93" t="str">
        <f t="shared" si="16"/>
        <v/>
      </c>
      <c r="XN9" s="93" t="str">
        <f t="shared" si="16"/>
        <v/>
      </c>
      <c r="XO9" s="93" t="str">
        <f t="shared" si="16"/>
        <v/>
      </c>
      <c r="XP9" s="93" t="str">
        <f t="shared" si="16"/>
        <v/>
      </c>
      <c r="XQ9" s="93" t="str">
        <f t="shared" si="16"/>
        <v/>
      </c>
      <c r="XR9" s="93" t="str">
        <f t="shared" si="16"/>
        <v/>
      </c>
      <c r="XS9" s="93" t="str">
        <f t="shared" si="16"/>
        <v/>
      </c>
      <c r="XT9" s="93" t="str">
        <f t="shared" si="16"/>
        <v/>
      </c>
      <c r="XU9" s="93" t="str">
        <f t="shared" si="16"/>
        <v/>
      </c>
      <c r="XV9" s="93" t="str">
        <f t="shared" si="16"/>
        <v/>
      </c>
      <c r="XW9" s="93" t="str">
        <f t="shared" si="16"/>
        <v/>
      </c>
      <c r="XX9" s="93" t="str">
        <f t="shared" si="16"/>
        <v/>
      </c>
      <c r="XY9" s="93" t="str">
        <f t="shared" si="16"/>
        <v/>
      </c>
      <c r="XZ9" s="93" t="str">
        <f t="shared" si="16"/>
        <v/>
      </c>
      <c r="YA9" s="93" t="str">
        <f t="shared" si="16"/>
        <v/>
      </c>
      <c r="YB9" s="93" t="str">
        <f t="shared" si="16"/>
        <v/>
      </c>
      <c r="YC9" s="93" t="str">
        <f t="shared" si="16"/>
        <v/>
      </c>
      <c r="YD9" s="93" t="str">
        <f t="shared" si="16"/>
        <v/>
      </c>
      <c r="YE9" s="93" t="str">
        <f t="shared" si="16"/>
        <v/>
      </c>
      <c r="YF9" s="93" t="str">
        <f t="shared" si="16"/>
        <v/>
      </c>
      <c r="YG9" s="93" t="str">
        <f t="shared" si="16"/>
        <v/>
      </c>
      <c r="YH9" s="93" t="str">
        <f t="shared" si="16"/>
        <v/>
      </c>
      <c r="YI9" s="93" t="str">
        <f t="shared" si="16"/>
        <v/>
      </c>
      <c r="YJ9" s="93" t="str">
        <f t="shared" si="16"/>
        <v/>
      </c>
      <c r="YK9" s="93" t="str">
        <f t="shared" si="16"/>
        <v/>
      </c>
      <c r="YL9" s="93" t="str">
        <f t="shared" si="16"/>
        <v/>
      </c>
      <c r="YM9" s="93" t="str">
        <f t="shared" si="16"/>
        <v/>
      </c>
      <c r="YN9" s="93" t="str">
        <f t="shared" si="16"/>
        <v/>
      </c>
      <c r="YO9" s="93" t="str">
        <f t="shared" si="16"/>
        <v/>
      </c>
      <c r="YP9" s="93" t="str">
        <f t="shared" si="16"/>
        <v/>
      </c>
      <c r="YQ9" s="93" t="str">
        <f t="shared" si="16"/>
        <v/>
      </c>
      <c r="YR9" s="93" t="str">
        <f t="shared" si="16"/>
        <v/>
      </c>
      <c r="YS9" s="93" t="str">
        <f t="shared" si="16"/>
        <v/>
      </c>
      <c r="YT9" s="93" t="str">
        <f t="shared" si="16"/>
        <v/>
      </c>
      <c r="YU9" s="93" t="str">
        <f t="shared" si="16"/>
        <v/>
      </c>
      <c r="YV9" s="93" t="str">
        <f t="shared" si="16"/>
        <v/>
      </c>
      <c r="YW9" s="93" t="str">
        <f t="shared" si="16"/>
        <v/>
      </c>
      <c r="YX9" s="93" t="str">
        <f t="shared" si="16"/>
        <v/>
      </c>
      <c r="YY9" s="93" t="str">
        <f t="shared" si="16"/>
        <v/>
      </c>
      <c r="YZ9" s="93" t="str">
        <f t="shared" si="16"/>
        <v/>
      </c>
      <c r="ZA9" s="93" t="str">
        <f t="shared" si="16"/>
        <v/>
      </c>
      <c r="ZB9" s="93" t="str">
        <f t="shared" si="16"/>
        <v/>
      </c>
      <c r="ZC9" s="93" t="str">
        <f t="shared" si="16"/>
        <v/>
      </c>
      <c r="ZD9" s="93" t="str">
        <f t="shared" si="16"/>
        <v/>
      </c>
      <c r="ZE9" s="93" t="str">
        <f t="shared" si="16"/>
        <v/>
      </c>
      <c r="ZF9" s="93" t="str">
        <f t="shared" si="16"/>
        <v/>
      </c>
      <c r="ZG9" s="93" t="str">
        <f t="shared" si="16"/>
        <v/>
      </c>
      <c r="ZH9" s="93" t="str">
        <f t="shared" si="16"/>
        <v/>
      </c>
      <c r="ZI9" s="93" t="str">
        <f t="shared" si="16"/>
        <v/>
      </c>
      <c r="ZJ9" s="93" t="str">
        <f t="shared" si="16"/>
        <v/>
      </c>
      <c r="ZK9" s="93" t="str">
        <f t="shared" si="16"/>
        <v/>
      </c>
      <c r="ZL9" s="93" t="str">
        <f t="shared" si="16"/>
        <v/>
      </c>
      <c r="ZM9" s="93" t="str">
        <f t="shared" si="16"/>
        <v/>
      </c>
      <c r="ZN9" s="93" t="str">
        <f t="shared" si="16"/>
        <v/>
      </c>
      <c r="ZO9" s="93" t="str">
        <f t="shared" si="16"/>
        <v/>
      </c>
      <c r="ZP9" s="93" t="str">
        <f t="shared" si="16"/>
        <v/>
      </c>
      <c r="ZQ9" s="93" t="str">
        <f t="shared" si="16"/>
        <v/>
      </c>
      <c r="ZR9" s="93" t="str">
        <f t="shared" si="16"/>
        <v/>
      </c>
      <c r="ZS9" s="93" t="str">
        <f t="shared" si="16"/>
        <v/>
      </c>
      <c r="ZT9" s="93" t="str">
        <f t="shared" si="16"/>
        <v/>
      </c>
      <c r="ZU9" s="93" t="str">
        <f t="shared" si="16"/>
        <v/>
      </c>
      <c r="ZV9" s="93" t="str">
        <f t="shared" ref="ZV9:ACG9" si="17">IF(AND(ZV$5&gt;=$G6,ZV$5&lt;=$H6),1,"")</f>
        <v/>
      </c>
      <c r="ZW9" s="93" t="str">
        <f t="shared" si="17"/>
        <v/>
      </c>
      <c r="ZX9" s="93" t="str">
        <f t="shared" si="17"/>
        <v/>
      </c>
      <c r="ZY9" s="93" t="str">
        <f t="shared" si="17"/>
        <v/>
      </c>
      <c r="ZZ9" s="93" t="str">
        <f t="shared" si="17"/>
        <v/>
      </c>
      <c r="AAA9" s="93" t="str">
        <f t="shared" si="17"/>
        <v/>
      </c>
      <c r="AAB9" s="93" t="str">
        <f t="shared" si="17"/>
        <v/>
      </c>
      <c r="AAC9" s="93" t="str">
        <f t="shared" si="17"/>
        <v/>
      </c>
      <c r="AAD9" s="93" t="str">
        <f t="shared" si="17"/>
        <v/>
      </c>
      <c r="AAE9" s="93" t="str">
        <f t="shared" si="17"/>
        <v/>
      </c>
      <c r="AAF9" s="93" t="str">
        <f t="shared" si="17"/>
        <v/>
      </c>
      <c r="AAG9" s="93" t="str">
        <f t="shared" si="17"/>
        <v/>
      </c>
      <c r="AAH9" s="93" t="str">
        <f t="shared" si="17"/>
        <v/>
      </c>
      <c r="AAI9" s="93" t="str">
        <f t="shared" si="17"/>
        <v/>
      </c>
      <c r="AAJ9" s="93" t="str">
        <f t="shared" si="17"/>
        <v/>
      </c>
      <c r="AAK9" s="93" t="str">
        <f t="shared" si="17"/>
        <v/>
      </c>
      <c r="AAL9" s="93" t="str">
        <f t="shared" si="17"/>
        <v/>
      </c>
      <c r="AAM9" s="93" t="str">
        <f t="shared" si="17"/>
        <v/>
      </c>
      <c r="AAN9" s="93" t="str">
        <f t="shared" si="17"/>
        <v/>
      </c>
      <c r="AAO9" s="93" t="str">
        <f t="shared" si="17"/>
        <v/>
      </c>
      <c r="AAP9" s="93" t="str">
        <f t="shared" si="17"/>
        <v/>
      </c>
      <c r="AAQ9" s="93" t="str">
        <f t="shared" si="17"/>
        <v/>
      </c>
      <c r="AAR9" s="93" t="str">
        <f t="shared" si="17"/>
        <v/>
      </c>
      <c r="AAS9" s="93" t="str">
        <f t="shared" si="17"/>
        <v/>
      </c>
      <c r="AAT9" s="93" t="str">
        <f t="shared" si="17"/>
        <v/>
      </c>
      <c r="AAU9" s="93" t="str">
        <f t="shared" si="17"/>
        <v/>
      </c>
      <c r="AAV9" s="93" t="str">
        <f t="shared" si="17"/>
        <v/>
      </c>
      <c r="AAW9" s="93" t="str">
        <f t="shared" si="17"/>
        <v/>
      </c>
      <c r="AAX9" s="93" t="str">
        <f t="shared" si="17"/>
        <v/>
      </c>
      <c r="AAY9" s="93" t="str">
        <f t="shared" si="17"/>
        <v/>
      </c>
      <c r="AAZ9" s="93" t="str">
        <f t="shared" si="17"/>
        <v/>
      </c>
      <c r="ABA9" s="93" t="str">
        <f t="shared" si="17"/>
        <v/>
      </c>
      <c r="ABB9" s="93" t="str">
        <f t="shared" si="17"/>
        <v/>
      </c>
      <c r="ABC9" s="93" t="str">
        <f t="shared" si="17"/>
        <v/>
      </c>
      <c r="ABD9" s="93" t="str">
        <f t="shared" si="17"/>
        <v/>
      </c>
      <c r="ABE9" s="93" t="str">
        <f t="shared" si="17"/>
        <v/>
      </c>
      <c r="ABF9" s="93" t="str">
        <f t="shared" si="17"/>
        <v/>
      </c>
      <c r="ABG9" s="93" t="str">
        <f t="shared" si="17"/>
        <v/>
      </c>
      <c r="ABH9" s="93" t="str">
        <f t="shared" si="17"/>
        <v/>
      </c>
      <c r="ABI9" s="93" t="str">
        <f t="shared" si="17"/>
        <v/>
      </c>
      <c r="ABJ9" s="93" t="str">
        <f t="shared" si="17"/>
        <v/>
      </c>
      <c r="ABK9" s="93" t="str">
        <f t="shared" si="17"/>
        <v/>
      </c>
      <c r="ABL9" s="93" t="str">
        <f t="shared" si="17"/>
        <v/>
      </c>
      <c r="ABM9" s="93" t="str">
        <f t="shared" si="17"/>
        <v/>
      </c>
      <c r="ABN9" s="93" t="str">
        <f t="shared" si="17"/>
        <v/>
      </c>
      <c r="ABO9" s="93" t="str">
        <f t="shared" si="17"/>
        <v/>
      </c>
      <c r="ABP9" s="93" t="str">
        <f t="shared" si="17"/>
        <v/>
      </c>
      <c r="ABQ9" s="93" t="str">
        <f t="shared" si="17"/>
        <v/>
      </c>
      <c r="ABR9" s="93" t="str">
        <f t="shared" si="17"/>
        <v/>
      </c>
      <c r="ABS9" s="93" t="str">
        <f t="shared" si="17"/>
        <v/>
      </c>
      <c r="ABT9" s="93" t="str">
        <f t="shared" si="17"/>
        <v/>
      </c>
      <c r="ABU9" s="93" t="str">
        <f t="shared" si="17"/>
        <v/>
      </c>
      <c r="ABV9" s="93" t="str">
        <f t="shared" si="17"/>
        <v/>
      </c>
      <c r="ABW9" s="93" t="str">
        <f t="shared" si="17"/>
        <v/>
      </c>
      <c r="ABX9" s="93" t="str">
        <f t="shared" si="17"/>
        <v/>
      </c>
      <c r="ABY9" s="93" t="str">
        <f t="shared" si="17"/>
        <v/>
      </c>
      <c r="ABZ9" s="93" t="str">
        <f t="shared" si="17"/>
        <v/>
      </c>
      <c r="ACA9" s="93" t="str">
        <f t="shared" si="17"/>
        <v/>
      </c>
      <c r="ACB9" s="93" t="str">
        <f t="shared" si="17"/>
        <v/>
      </c>
      <c r="ACC9" s="93" t="str">
        <f t="shared" si="17"/>
        <v/>
      </c>
      <c r="ACD9" s="93" t="str">
        <f t="shared" si="17"/>
        <v/>
      </c>
      <c r="ACE9" s="93" t="str">
        <f t="shared" si="17"/>
        <v/>
      </c>
      <c r="ACF9" s="93" t="str">
        <f t="shared" si="17"/>
        <v/>
      </c>
      <c r="ACG9" s="93" t="str">
        <f t="shared" si="17"/>
        <v/>
      </c>
      <c r="ACH9" s="93" t="str">
        <f t="shared" ref="ACH9:AES9" si="18">IF(AND(ACH$5&gt;=$G6,ACH$5&lt;=$H6),1,"")</f>
        <v/>
      </c>
      <c r="ACI9" s="93" t="str">
        <f t="shared" si="18"/>
        <v/>
      </c>
      <c r="ACJ9" s="93" t="str">
        <f t="shared" si="18"/>
        <v/>
      </c>
      <c r="ACK9" s="93" t="str">
        <f t="shared" si="18"/>
        <v/>
      </c>
      <c r="ACL9" s="93" t="str">
        <f t="shared" si="18"/>
        <v/>
      </c>
      <c r="ACM9" s="93" t="str">
        <f t="shared" si="18"/>
        <v/>
      </c>
      <c r="ACN9" s="93" t="str">
        <f t="shared" si="18"/>
        <v/>
      </c>
      <c r="ACO9" s="93" t="str">
        <f t="shared" si="18"/>
        <v/>
      </c>
      <c r="ACP9" s="93" t="str">
        <f t="shared" si="18"/>
        <v/>
      </c>
      <c r="ACQ9" s="93" t="str">
        <f t="shared" si="18"/>
        <v/>
      </c>
      <c r="ACR9" s="93" t="str">
        <f t="shared" si="18"/>
        <v/>
      </c>
      <c r="ACS9" s="93" t="str">
        <f t="shared" si="18"/>
        <v/>
      </c>
      <c r="ACT9" s="93" t="str">
        <f t="shared" si="18"/>
        <v/>
      </c>
      <c r="ACU9" s="93" t="str">
        <f t="shared" si="18"/>
        <v/>
      </c>
      <c r="ACV9" s="93" t="str">
        <f t="shared" si="18"/>
        <v/>
      </c>
      <c r="ACW9" s="93" t="str">
        <f t="shared" si="18"/>
        <v/>
      </c>
      <c r="ACX9" s="93" t="str">
        <f t="shared" si="18"/>
        <v/>
      </c>
      <c r="ACY9" s="93" t="str">
        <f t="shared" si="18"/>
        <v/>
      </c>
      <c r="ACZ9" s="93" t="str">
        <f t="shared" si="18"/>
        <v/>
      </c>
      <c r="ADA9" s="93" t="str">
        <f t="shared" si="18"/>
        <v/>
      </c>
      <c r="ADB9" s="93" t="str">
        <f t="shared" si="18"/>
        <v/>
      </c>
      <c r="ADC9" s="93" t="str">
        <f t="shared" si="18"/>
        <v/>
      </c>
      <c r="ADD9" s="93" t="str">
        <f t="shared" si="18"/>
        <v/>
      </c>
      <c r="ADE9" s="93" t="str">
        <f t="shared" si="18"/>
        <v/>
      </c>
      <c r="ADF9" s="93" t="str">
        <f t="shared" si="18"/>
        <v/>
      </c>
      <c r="ADG9" s="93" t="str">
        <f t="shared" si="18"/>
        <v/>
      </c>
      <c r="ADH9" s="93" t="str">
        <f t="shared" si="18"/>
        <v/>
      </c>
      <c r="ADI9" s="93" t="str">
        <f t="shared" si="18"/>
        <v/>
      </c>
      <c r="ADJ9" s="93" t="str">
        <f t="shared" si="18"/>
        <v/>
      </c>
      <c r="ADK9" s="93" t="str">
        <f t="shared" si="18"/>
        <v/>
      </c>
      <c r="ADL9" s="93" t="str">
        <f t="shared" si="18"/>
        <v/>
      </c>
      <c r="ADM9" s="93" t="str">
        <f t="shared" si="18"/>
        <v/>
      </c>
      <c r="ADN9" s="93" t="str">
        <f t="shared" si="18"/>
        <v/>
      </c>
      <c r="ADO9" s="93" t="str">
        <f t="shared" si="18"/>
        <v/>
      </c>
      <c r="ADP9" s="93" t="str">
        <f t="shared" si="18"/>
        <v/>
      </c>
      <c r="ADQ9" s="93" t="str">
        <f t="shared" si="18"/>
        <v/>
      </c>
      <c r="ADR9" s="93" t="str">
        <f t="shared" si="18"/>
        <v/>
      </c>
      <c r="ADS9" s="93" t="str">
        <f t="shared" si="18"/>
        <v/>
      </c>
      <c r="ADT9" s="93" t="str">
        <f t="shared" si="18"/>
        <v/>
      </c>
      <c r="ADU9" s="93" t="str">
        <f t="shared" si="18"/>
        <v/>
      </c>
      <c r="ADV9" s="93" t="str">
        <f t="shared" si="18"/>
        <v/>
      </c>
      <c r="ADW9" s="93" t="str">
        <f t="shared" si="18"/>
        <v/>
      </c>
      <c r="ADX9" s="93" t="str">
        <f t="shared" si="18"/>
        <v/>
      </c>
      <c r="ADY9" s="93" t="str">
        <f t="shared" si="18"/>
        <v/>
      </c>
      <c r="ADZ9" s="93" t="str">
        <f t="shared" si="18"/>
        <v/>
      </c>
      <c r="AEA9" s="93" t="str">
        <f t="shared" si="18"/>
        <v/>
      </c>
      <c r="AEB9" s="93" t="str">
        <f t="shared" si="18"/>
        <v/>
      </c>
      <c r="AEC9" s="93" t="str">
        <f t="shared" si="18"/>
        <v/>
      </c>
      <c r="AED9" s="93" t="str">
        <f t="shared" si="18"/>
        <v/>
      </c>
      <c r="AEE9" s="93" t="str">
        <f t="shared" si="18"/>
        <v/>
      </c>
      <c r="AEF9" s="93" t="str">
        <f t="shared" si="18"/>
        <v/>
      </c>
      <c r="AEG9" s="93" t="str">
        <f t="shared" si="18"/>
        <v/>
      </c>
      <c r="AEH9" s="93" t="str">
        <f t="shared" si="18"/>
        <v/>
      </c>
      <c r="AEI9" s="93" t="str">
        <f t="shared" si="18"/>
        <v/>
      </c>
      <c r="AEJ9" s="93" t="str">
        <f t="shared" si="18"/>
        <v/>
      </c>
      <c r="AEK9" s="93" t="str">
        <f t="shared" si="18"/>
        <v/>
      </c>
      <c r="AEL9" s="93" t="str">
        <f t="shared" si="18"/>
        <v/>
      </c>
      <c r="AEM9" s="93" t="str">
        <f t="shared" si="18"/>
        <v/>
      </c>
      <c r="AEN9" s="93" t="str">
        <f t="shared" si="18"/>
        <v/>
      </c>
      <c r="AEO9" s="93" t="str">
        <f t="shared" si="18"/>
        <v/>
      </c>
      <c r="AEP9" s="93" t="str">
        <f t="shared" si="18"/>
        <v/>
      </c>
      <c r="AEQ9" s="93" t="str">
        <f t="shared" si="18"/>
        <v/>
      </c>
      <c r="AER9" s="93" t="str">
        <f t="shared" si="18"/>
        <v/>
      </c>
      <c r="AES9" s="93" t="str">
        <f t="shared" si="18"/>
        <v/>
      </c>
      <c r="AET9" s="93" t="str">
        <f t="shared" ref="AET9:AHE9" si="19">IF(AND(AET$5&gt;=$G6,AET$5&lt;=$H6),1,"")</f>
        <v/>
      </c>
      <c r="AEU9" s="93" t="str">
        <f t="shared" si="19"/>
        <v/>
      </c>
      <c r="AEV9" s="93" t="str">
        <f t="shared" si="19"/>
        <v/>
      </c>
      <c r="AEW9" s="93" t="str">
        <f t="shared" si="19"/>
        <v/>
      </c>
      <c r="AEX9" s="93" t="str">
        <f t="shared" si="19"/>
        <v/>
      </c>
      <c r="AEY9" s="93" t="str">
        <f t="shared" si="19"/>
        <v/>
      </c>
      <c r="AEZ9" s="93" t="str">
        <f t="shared" si="19"/>
        <v/>
      </c>
      <c r="AFA9" s="93" t="str">
        <f t="shared" si="19"/>
        <v/>
      </c>
      <c r="AFB9" s="93" t="str">
        <f t="shared" si="19"/>
        <v/>
      </c>
      <c r="AFC9" s="93" t="str">
        <f t="shared" si="19"/>
        <v/>
      </c>
      <c r="AFD9" s="93" t="str">
        <f t="shared" si="19"/>
        <v/>
      </c>
      <c r="AFE9" s="93" t="str">
        <f t="shared" si="19"/>
        <v/>
      </c>
      <c r="AFF9" s="93" t="str">
        <f t="shared" si="19"/>
        <v/>
      </c>
      <c r="AFG9" s="93" t="str">
        <f t="shared" si="19"/>
        <v/>
      </c>
      <c r="AFH9" s="93" t="str">
        <f t="shared" si="19"/>
        <v/>
      </c>
      <c r="AFI9" s="93" t="str">
        <f t="shared" si="19"/>
        <v/>
      </c>
      <c r="AFJ9" s="93" t="str">
        <f t="shared" si="19"/>
        <v/>
      </c>
      <c r="AFK9" s="93" t="str">
        <f t="shared" si="19"/>
        <v/>
      </c>
      <c r="AFL9" s="93" t="str">
        <f t="shared" si="19"/>
        <v/>
      </c>
      <c r="AFM9" s="93" t="str">
        <f t="shared" si="19"/>
        <v/>
      </c>
      <c r="AFN9" s="93" t="str">
        <f t="shared" si="19"/>
        <v/>
      </c>
      <c r="AFO9" s="93" t="str">
        <f t="shared" si="19"/>
        <v/>
      </c>
      <c r="AFP9" s="93" t="str">
        <f t="shared" si="19"/>
        <v/>
      </c>
      <c r="AFQ9" s="93" t="str">
        <f t="shared" si="19"/>
        <v/>
      </c>
      <c r="AFR9" s="93" t="str">
        <f t="shared" si="19"/>
        <v/>
      </c>
      <c r="AFS9" s="93" t="str">
        <f t="shared" si="19"/>
        <v/>
      </c>
      <c r="AFT9" s="93" t="str">
        <f t="shared" si="19"/>
        <v/>
      </c>
      <c r="AFU9" s="93" t="str">
        <f t="shared" si="19"/>
        <v/>
      </c>
      <c r="AFV9" s="93" t="str">
        <f t="shared" si="19"/>
        <v/>
      </c>
      <c r="AFW9" s="93" t="str">
        <f t="shared" si="19"/>
        <v/>
      </c>
      <c r="AFX9" s="93" t="str">
        <f t="shared" si="19"/>
        <v/>
      </c>
      <c r="AFY9" s="93" t="str">
        <f t="shared" si="19"/>
        <v/>
      </c>
      <c r="AFZ9" s="93" t="str">
        <f t="shared" si="19"/>
        <v/>
      </c>
      <c r="AGA9" s="93" t="str">
        <f t="shared" si="19"/>
        <v/>
      </c>
      <c r="AGB9" s="93" t="str">
        <f t="shared" si="19"/>
        <v/>
      </c>
      <c r="AGC9" s="93" t="str">
        <f t="shared" si="19"/>
        <v/>
      </c>
      <c r="AGD9" s="93" t="str">
        <f t="shared" si="19"/>
        <v/>
      </c>
      <c r="AGE9" s="93" t="str">
        <f t="shared" si="19"/>
        <v/>
      </c>
      <c r="AGF9" s="93" t="str">
        <f t="shared" si="19"/>
        <v/>
      </c>
      <c r="AGG9" s="93" t="str">
        <f t="shared" si="19"/>
        <v/>
      </c>
      <c r="AGH9" s="93" t="str">
        <f t="shared" si="19"/>
        <v/>
      </c>
      <c r="AGI9" s="93" t="str">
        <f t="shared" si="19"/>
        <v/>
      </c>
      <c r="AGJ9" s="93" t="str">
        <f t="shared" si="19"/>
        <v/>
      </c>
      <c r="AGK9" s="93" t="str">
        <f t="shared" si="19"/>
        <v/>
      </c>
      <c r="AGL9" s="93" t="str">
        <f t="shared" si="19"/>
        <v/>
      </c>
      <c r="AGM9" s="93" t="str">
        <f t="shared" si="19"/>
        <v/>
      </c>
      <c r="AGN9" s="93" t="str">
        <f t="shared" si="19"/>
        <v/>
      </c>
      <c r="AGO9" s="93" t="str">
        <f t="shared" si="19"/>
        <v/>
      </c>
      <c r="AGP9" s="93" t="str">
        <f t="shared" si="19"/>
        <v/>
      </c>
      <c r="AGQ9" s="93" t="str">
        <f t="shared" si="19"/>
        <v/>
      </c>
      <c r="AGR9" s="93" t="str">
        <f t="shared" si="19"/>
        <v/>
      </c>
      <c r="AGS9" s="93" t="str">
        <f t="shared" si="19"/>
        <v/>
      </c>
      <c r="AGT9" s="93" t="str">
        <f t="shared" si="19"/>
        <v/>
      </c>
      <c r="AGU9" s="93" t="str">
        <f t="shared" si="19"/>
        <v/>
      </c>
      <c r="AGV9" s="93" t="str">
        <f t="shared" si="19"/>
        <v/>
      </c>
      <c r="AGW9" s="93" t="str">
        <f t="shared" si="19"/>
        <v/>
      </c>
      <c r="AGX9" s="93" t="str">
        <f t="shared" si="19"/>
        <v/>
      </c>
      <c r="AGY9" s="93" t="str">
        <f t="shared" si="19"/>
        <v/>
      </c>
      <c r="AGZ9" s="93" t="str">
        <f t="shared" si="19"/>
        <v/>
      </c>
      <c r="AHA9" s="93" t="str">
        <f t="shared" si="19"/>
        <v/>
      </c>
      <c r="AHB9" s="93" t="str">
        <f t="shared" si="19"/>
        <v/>
      </c>
      <c r="AHC9" s="93" t="str">
        <f t="shared" si="19"/>
        <v/>
      </c>
      <c r="AHD9" s="93" t="str">
        <f t="shared" si="19"/>
        <v/>
      </c>
      <c r="AHE9" s="93" t="str">
        <f t="shared" si="19"/>
        <v/>
      </c>
      <c r="AHF9" s="93" t="str">
        <f t="shared" ref="AHF9:AJQ9" si="20">IF(AND(AHF$5&gt;=$G6,AHF$5&lt;=$H6),1,"")</f>
        <v/>
      </c>
      <c r="AHG9" s="93" t="str">
        <f t="shared" si="20"/>
        <v/>
      </c>
      <c r="AHH9" s="93" t="str">
        <f t="shared" si="20"/>
        <v/>
      </c>
      <c r="AHI9" s="93" t="str">
        <f t="shared" si="20"/>
        <v/>
      </c>
      <c r="AHJ9" s="93" t="str">
        <f t="shared" si="20"/>
        <v/>
      </c>
      <c r="AHK9" s="93" t="str">
        <f t="shared" si="20"/>
        <v/>
      </c>
      <c r="AHL9" s="93" t="str">
        <f t="shared" si="20"/>
        <v/>
      </c>
      <c r="AHM9" s="93" t="str">
        <f t="shared" si="20"/>
        <v/>
      </c>
      <c r="AHN9" s="93" t="str">
        <f t="shared" si="20"/>
        <v/>
      </c>
      <c r="AHO9" s="93" t="str">
        <f t="shared" si="20"/>
        <v/>
      </c>
      <c r="AHP9" s="93" t="str">
        <f t="shared" si="20"/>
        <v/>
      </c>
      <c r="AHQ9" s="93" t="str">
        <f t="shared" si="20"/>
        <v/>
      </c>
      <c r="AHR9" s="93" t="str">
        <f t="shared" si="20"/>
        <v/>
      </c>
      <c r="AHS9" s="93" t="str">
        <f t="shared" si="20"/>
        <v/>
      </c>
      <c r="AHT9" s="93" t="str">
        <f t="shared" si="20"/>
        <v/>
      </c>
      <c r="AHU9" s="93" t="str">
        <f t="shared" si="20"/>
        <v/>
      </c>
      <c r="AHV9" s="93" t="str">
        <f t="shared" si="20"/>
        <v/>
      </c>
      <c r="AHW9" s="93" t="str">
        <f t="shared" si="20"/>
        <v/>
      </c>
      <c r="AHX9" s="93" t="str">
        <f t="shared" si="20"/>
        <v/>
      </c>
      <c r="AHY9" s="93" t="str">
        <f t="shared" si="20"/>
        <v/>
      </c>
      <c r="AHZ9" s="93" t="str">
        <f t="shared" si="20"/>
        <v/>
      </c>
      <c r="AIA9" s="93" t="str">
        <f t="shared" si="20"/>
        <v/>
      </c>
      <c r="AIB9" s="93" t="str">
        <f t="shared" si="20"/>
        <v/>
      </c>
      <c r="AIC9" s="93" t="str">
        <f t="shared" si="20"/>
        <v/>
      </c>
      <c r="AID9" s="93" t="str">
        <f t="shared" si="20"/>
        <v/>
      </c>
      <c r="AIE9" s="93" t="str">
        <f t="shared" si="20"/>
        <v/>
      </c>
      <c r="AIF9" s="93" t="str">
        <f t="shared" si="20"/>
        <v/>
      </c>
      <c r="AIG9" s="93" t="str">
        <f t="shared" si="20"/>
        <v/>
      </c>
      <c r="AIH9" s="93" t="str">
        <f t="shared" si="20"/>
        <v/>
      </c>
      <c r="AII9" s="93" t="str">
        <f t="shared" si="20"/>
        <v/>
      </c>
      <c r="AIJ9" s="93" t="str">
        <f t="shared" si="20"/>
        <v/>
      </c>
      <c r="AIK9" s="93" t="str">
        <f t="shared" si="20"/>
        <v/>
      </c>
      <c r="AIL9" s="93" t="str">
        <f t="shared" si="20"/>
        <v/>
      </c>
      <c r="AIM9" s="93" t="str">
        <f t="shared" si="20"/>
        <v/>
      </c>
      <c r="AIN9" s="93" t="str">
        <f t="shared" si="20"/>
        <v/>
      </c>
      <c r="AIO9" s="93" t="str">
        <f t="shared" si="20"/>
        <v/>
      </c>
      <c r="AIP9" s="93" t="str">
        <f t="shared" si="20"/>
        <v/>
      </c>
      <c r="AIQ9" s="93" t="str">
        <f t="shared" si="20"/>
        <v/>
      </c>
      <c r="AIR9" s="93" t="str">
        <f t="shared" si="20"/>
        <v/>
      </c>
      <c r="AIS9" s="93" t="str">
        <f t="shared" si="20"/>
        <v/>
      </c>
      <c r="AIT9" s="93" t="str">
        <f t="shared" si="20"/>
        <v/>
      </c>
      <c r="AIU9" s="93" t="str">
        <f t="shared" si="20"/>
        <v/>
      </c>
      <c r="AIV9" s="93" t="str">
        <f t="shared" si="20"/>
        <v/>
      </c>
      <c r="AIW9" s="93" t="str">
        <f t="shared" si="20"/>
        <v/>
      </c>
      <c r="AIX9" s="93" t="str">
        <f t="shared" si="20"/>
        <v/>
      </c>
      <c r="AIY9" s="93" t="str">
        <f t="shared" si="20"/>
        <v/>
      </c>
      <c r="AIZ9" s="93" t="str">
        <f t="shared" si="20"/>
        <v/>
      </c>
      <c r="AJA9" s="93" t="str">
        <f t="shared" si="20"/>
        <v/>
      </c>
      <c r="AJB9" s="93" t="str">
        <f t="shared" si="20"/>
        <v/>
      </c>
      <c r="AJC9" s="93" t="str">
        <f t="shared" si="20"/>
        <v/>
      </c>
      <c r="AJD9" s="93" t="str">
        <f t="shared" si="20"/>
        <v/>
      </c>
      <c r="AJE9" s="93" t="str">
        <f t="shared" si="20"/>
        <v/>
      </c>
      <c r="AJF9" s="93" t="str">
        <f t="shared" si="20"/>
        <v/>
      </c>
      <c r="AJG9" s="93" t="str">
        <f t="shared" si="20"/>
        <v/>
      </c>
      <c r="AJH9" s="93" t="str">
        <f t="shared" si="20"/>
        <v/>
      </c>
      <c r="AJI9" s="93" t="str">
        <f t="shared" si="20"/>
        <v/>
      </c>
      <c r="AJJ9" s="93" t="str">
        <f t="shared" si="20"/>
        <v/>
      </c>
      <c r="AJK9" s="93" t="str">
        <f t="shared" si="20"/>
        <v/>
      </c>
      <c r="AJL9" s="93" t="str">
        <f t="shared" si="20"/>
        <v/>
      </c>
      <c r="AJM9" s="93" t="str">
        <f t="shared" si="20"/>
        <v/>
      </c>
      <c r="AJN9" s="93" t="str">
        <f t="shared" si="20"/>
        <v/>
      </c>
      <c r="AJO9" s="93" t="str">
        <f t="shared" si="20"/>
        <v/>
      </c>
      <c r="AJP9" s="93" t="str">
        <f t="shared" si="20"/>
        <v/>
      </c>
      <c r="AJQ9" s="93" t="str">
        <f t="shared" si="20"/>
        <v/>
      </c>
      <c r="AJR9" s="93" t="str">
        <f t="shared" ref="AJR9:AMC9" si="21">IF(AND(AJR$5&gt;=$G6,AJR$5&lt;=$H6),1,"")</f>
        <v/>
      </c>
      <c r="AJS9" s="93" t="str">
        <f t="shared" si="21"/>
        <v/>
      </c>
      <c r="AJT9" s="93" t="str">
        <f t="shared" si="21"/>
        <v/>
      </c>
      <c r="AJU9" s="93" t="str">
        <f t="shared" si="21"/>
        <v/>
      </c>
      <c r="AJV9" s="93" t="str">
        <f t="shared" si="21"/>
        <v/>
      </c>
      <c r="AJW9" s="93" t="str">
        <f t="shared" si="21"/>
        <v/>
      </c>
      <c r="AJX9" s="93" t="str">
        <f t="shared" si="21"/>
        <v/>
      </c>
      <c r="AJY9" s="93" t="str">
        <f t="shared" si="21"/>
        <v/>
      </c>
      <c r="AJZ9" s="93" t="str">
        <f t="shared" si="21"/>
        <v/>
      </c>
      <c r="AKA9" s="93" t="str">
        <f t="shared" si="21"/>
        <v/>
      </c>
      <c r="AKB9" s="93" t="str">
        <f t="shared" si="21"/>
        <v/>
      </c>
      <c r="AKC9" s="93" t="str">
        <f t="shared" si="21"/>
        <v/>
      </c>
      <c r="AKD9" s="93" t="str">
        <f t="shared" si="21"/>
        <v/>
      </c>
      <c r="AKE9" s="93" t="str">
        <f t="shared" si="21"/>
        <v/>
      </c>
      <c r="AKF9" s="93" t="str">
        <f t="shared" si="21"/>
        <v/>
      </c>
      <c r="AKG9" s="93" t="str">
        <f t="shared" si="21"/>
        <v/>
      </c>
      <c r="AKH9" s="93" t="str">
        <f t="shared" si="21"/>
        <v/>
      </c>
      <c r="AKI9" s="93" t="str">
        <f t="shared" si="21"/>
        <v/>
      </c>
      <c r="AKJ9" s="93" t="str">
        <f t="shared" si="21"/>
        <v/>
      </c>
      <c r="AKK9" s="93" t="str">
        <f t="shared" si="21"/>
        <v/>
      </c>
      <c r="AKL9" s="93" t="str">
        <f t="shared" si="21"/>
        <v/>
      </c>
      <c r="AKM9" s="93" t="str">
        <f t="shared" si="21"/>
        <v/>
      </c>
      <c r="AKN9" s="93" t="str">
        <f t="shared" si="21"/>
        <v/>
      </c>
      <c r="AKO9" s="93" t="str">
        <f t="shared" si="21"/>
        <v/>
      </c>
      <c r="AKP9" s="93" t="str">
        <f t="shared" si="21"/>
        <v/>
      </c>
      <c r="AKQ9" s="93" t="str">
        <f t="shared" si="21"/>
        <v/>
      </c>
      <c r="AKR9" s="93" t="str">
        <f t="shared" si="21"/>
        <v/>
      </c>
      <c r="AKS9" s="93" t="str">
        <f t="shared" si="21"/>
        <v/>
      </c>
      <c r="AKT9" s="93" t="str">
        <f t="shared" si="21"/>
        <v/>
      </c>
      <c r="AKU9" s="93" t="str">
        <f t="shared" si="21"/>
        <v/>
      </c>
      <c r="AKV9" s="93" t="str">
        <f t="shared" si="21"/>
        <v/>
      </c>
      <c r="AKW9" s="93" t="str">
        <f t="shared" si="21"/>
        <v/>
      </c>
      <c r="AKX9" s="93" t="str">
        <f t="shared" si="21"/>
        <v/>
      </c>
      <c r="AKY9" s="93" t="str">
        <f t="shared" si="21"/>
        <v/>
      </c>
      <c r="AKZ9" s="93" t="str">
        <f t="shared" si="21"/>
        <v/>
      </c>
      <c r="ALA9" s="93" t="str">
        <f t="shared" si="21"/>
        <v/>
      </c>
      <c r="ALB9" s="93" t="str">
        <f t="shared" si="21"/>
        <v/>
      </c>
      <c r="ALC9" s="93" t="str">
        <f t="shared" si="21"/>
        <v/>
      </c>
      <c r="ALD9" s="93" t="str">
        <f t="shared" si="21"/>
        <v/>
      </c>
      <c r="ALE9" s="93" t="str">
        <f t="shared" si="21"/>
        <v/>
      </c>
      <c r="ALF9" s="93" t="str">
        <f t="shared" si="21"/>
        <v/>
      </c>
      <c r="ALG9" s="93" t="str">
        <f t="shared" si="21"/>
        <v/>
      </c>
      <c r="ALH9" s="93" t="str">
        <f t="shared" si="21"/>
        <v/>
      </c>
      <c r="ALI9" s="93" t="str">
        <f t="shared" si="21"/>
        <v/>
      </c>
      <c r="ALJ9" s="93" t="str">
        <f t="shared" si="21"/>
        <v/>
      </c>
      <c r="ALK9" s="93" t="str">
        <f t="shared" si="21"/>
        <v/>
      </c>
      <c r="ALL9" s="93" t="str">
        <f t="shared" si="21"/>
        <v/>
      </c>
      <c r="ALM9" s="93" t="str">
        <f t="shared" si="21"/>
        <v/>
      </c>
      <c r="ALN9" s="93" t="str">
        <f t="shared" si="21"/>
        <v/>
      </c>
      <c r="ALO9" s="93" t="str">
        <f t="shared" si="21"/>
        <v/>
      </c>
      <c r="ALP9" s="93" t="str">
        <f t="shared" si="21"/>
        <v/>
      </c>
      <c r="ALQ9" s="93" t="str">
        <f t="shared" si="21"/>
        <v/>
      </c>
      <c r="ALR9" s="93" t="str">
        <f t="shared" si="21"/>
        <v/>
      </c>
      <c r="ALS9" s="93" t="str">
        <f t="shared" si="21"/>
        <v/>
      </c>
      <c r="ALT9" s="93" t="str">
        <f t="shared" si="21"/>
        <v/>
      </c>
      <c r="ALU9" s="93" t="str">
        <f t="shared" si="21"/>
        <v/>
      </c>
      <c r="ALV9" s="93" t="str">
        <f t="shared" si="21"/>
        <v/>
      </c>
      <c r="ALW9" s="93" t="str">
        <f t="shared" si="21"/>
        <v/>
      </c>
      <c r="ALX9" s="93" t="str">
        <f t="shared" si="21"/>
        <v/>
      </c>
      <c r="ALY9" s="93" t="str">
        <f t="shared" si="21"/>
        <v/>
      </c>
      <c r="ALZ9" s="93" t="str">
        <f t="shared" si="21"/>
        <v/>
      </c>
      <c r="AMA9" s="93" t="str">
        <f t="shared" si="21"/>
        <v/>
      </c>
      <c r="AMB9" s="93" t="str">
        <f t="shared" si="21"/>
        <v/>
      </c>
      <c r="AMC9" s="93" t="str">
        <f t="shared" si="21"/>
        <v/>
      </c>
      <c r="AMD9" s="93" t="str">
        <f t="shared" ref="AMD9:AOO9" si="22">IF(AND(AMD$5&gt;=$G6,AMD$5&lt;=$H6),1,"")</f>
        <v/>
      </c>
      <c r="AME9" s="93" t="str">
        <f t="shared" si="22"/>
        <v/>
      </c>
      <c r="AMF9" s="93" t="str">
        <f t="shared" si="22"/>
        <v/>
      </c>
      <c r="AMG9" s="93" t="str">
        <f t="shared" si="22"/>
        <v/>
      </c>
      <c r="AMH9" s="93" t="str">
        <f t="shared" si="22"/>
        <v/>
      </c>
      <c r="AMI9" s="93" t="str">
        <f t="shared" si="22"/>
        <v/>
      </c>
      <c r="AMJ9" s="93" t="str">
        <f t="shared" si="22"/>
        <v/>
      </c>
      <c r="AMK9" s="93" t="str">
        <f t="shared" si="22"/>
        <v/>
      </c>
      <c r="AML9" s="93" t="str">
        <f t="shared" si="22"/>
        <v/>
      </c>
      <c r="AMM9" s="93" t="str">
        <f t="shared" si="22"/>
        <v/>
      </c>
      <c r="AMN9" s="93" t="str">
        <f t="shared" si="22"/>
        <v/>
      </c>
      <c r="AMO9" s="93" t="str">
        <f t="shared" si="22"/>
        <v/>
      </c>
      <c r="AMP9" s="93" t="str">
        <f t="shared" si="22"/>
        <v/>
      </c>
      <c r="AMQ9" s="93" t="str">
        <f t="shared" si="22"/>
        <v/>
      </c>
      <c r="AMR9" s="93" t="str">
        <f t="shared" si="22"/>
        <v/>
      </c>
      <c r="AMS9" s="93" t="str">
        <f t="shared" si="22"/>
        <v/>
      </c>
      <c r="AMT9" s="93" t="str">
        <f t="shared" si="22"/>
        <v/>
      </c>
      <c r="AMU9" s="93" t="str">
        <f t="shared" si="22"/>
        <v/>
      </c>
      <c r="AMV9" s="93" t="str">
        <f t="shared" si="22"/>
        <v/>
      </c>
      <c r="AMW9" s="93" t="str">
        <f t="shared" si="22"/>
        <v/>
      </c>
      <c r="AMX9" s="93" t="str">
        <f t="shared" si="22"/>
        <v/>
      </c>
      <c r="AMY9" s="93" t="str">
        <f t="shared" si="22"/>
        <v/>
      </c>
      <c r="AMZ9" s="93" t="str">
        <f t="shared" si="22"/>
        <v/>
      </c>
      <c r="ANA9" s="93" t="str">
        <f t="shared" si="22"/>
        <v/>
      </c>
      <c r="ANB9" s="93" t="str">
        <f t="shared" si="22"/>
        <v/>
      </c>
      <c r="ANC9" s="93" t="str">
        <f t="shared" si="22"/>
        <v/>
      </c>
      <c r="AND9" s="93" t="str">
        <f t="shared" si="22"/>
        <v/>
      </c>
      <c r="ANE9" s="93" t="str">
        <f t="shared" si="22"/>
        <v/>
      </c>
      <c r="ANF9" s="93" t="str">
        <f t="shared" si="22"/>
        <v/>
      </c>
      <c r="ANG9" s="93" t="str">
        <f t="shared" si="22"/>
        <v/>
      </c>
      <c r="ANH9" s="93" t="str">
        <f t="shared" si="22"/>
        <v/>
      </c>
      <c r="ANI9" s="93" t="str">
        <f t="shared" si="22"/>
        <v/>
      </c>
      <c r="ANJ9" s="93" t="str">
        <f t="shared" si="22"/>
        <v/>
      </c>
      <c r="ANK9" s="93" t="str">
        <f t="shared" si="22"/>
        <v/>
      </c>
      <c r="ANL9" s="93" t="str">
        <f t="shared" si="22"/>
        <v/>
      </c>
      <c r="ANM9" s="93" t="str">
        <f t="shared" si="22"/>
        <v/>
      </c>
      <c r="ANN9" s="93" t="str">
        <f t="shared" si="22"/>
        <v/>
      </c>
      <c r="ANO9" s="93" t="str">
        <f t="shared" si="22"/>
        <v/>
      </c>
      <c r="ANP9" s="93" t="str">
        <f t="shared" si="22"/>
        <v/>
      </c>
      <c r="ANQ9" s="93" t="str">
        <f t="shared" si="22"/>
        <v/>
      </c>
      <c r="ANR9" s="93" t="str">
        <f t="shared" si="22"/>
        <v/>
      </c>
      <c r="ANS9" s="93" t="str">
        <f t="shared" si="22"/>
        <v/>
      </c>
      <c r="ANT9" s="93" t="str">
        <f t="shared" si="22"/>
        <v/>
      </c>
      <c r="ANU9" s="93" t="str">
        <f t="shared" si="22"/>
        <v/>
      </c>
      <c r="ANV9" s="93" t="str">
        <f t="shared" si="22"/>
        <v/>
      </c>
      <c r="ANW9" s="93" t="str">
        <f t="shared" si="22"/>
        <v/>
      </c>
      <c r="ANX9" s="93" t="str">
        <f t="shared" si="22"/>
        <v/>
      </c>
      <c r="ANY9" s="93" t="str">
        <f t="shared" si="22"/>
        <v/>
      </c>
      <c r="ANZ9" s="93" t="str">
        <f t="shared" si="22"/>
        <v/>
      </c>
      <c r="AOA9" s="93" t="str">
        <f t="shared" si="22"/>
        <v/>
      </c>
      <c r="AOB9" s="93" t="str">
        <f t="shared" si="22"/>
        <v/>
      </c>
      <c r="AOC9" s="93" t="str">
        <f t="shared" si="22"/>
        <v/>
      </c>
      <c r="AOD9" s="93" t="str">
        <f t="shared" si="22"/>
        <v/>
      </c>
      <c r="AOE9" s="93" t="str">
        <f t="shared" si="22"/>
        <v/>
      </c>
      <c r="AOF9" s="93" t="str">
        <f t="shared" si="22"/>
        <v/>
      </c>
      <c r="AOG9" s="93" t="str">
        <f t="shared" si="22"/>
        <v/>
      </c>
      <c r="AOH9" s="93" t="str">
        <f t="shared" si="22"/>
        <v/>
      </c>
      <c r="AOI9" s="93" t="str">
        <f t="shared" si="22"/>
        <v/>
      </c>
      <c r="AOJ9" s="93" t="str">
        <f t="shared" si="22"/>
        <v/>
      </c>
      <c r="AOK9" s="93" t="str">
        <f t="shared" si="22"/>
        <v/>
      </c>
      <c r="AOL9" s="93" t="str">
        <f t="shared" si="22"/>
        <v/>
      </c>
      <c r="AOM9" s="93" t="str">
        <f t="shared" si="22"/>
        <v/>
      </c>
      <c r="AON9" s="93" t="str">
        <f t="shared" si="22"/>
        <v/>
      </c>
      <c r="AOO9" s="93" t="str">
        <f t="shared" si="22"/>
        <v/>
      </c>
      <c r="AOP9" s="93" t="str">
        <f t="shared" ref="AOP9:ARA9" si="23">IF(AND(AOP$5&gt;=$G6,AOP$5&lt;=$H6),1,"")</f>
        <v/>
      </c>
      <c r="AOQ9" s="93" t="str">
        <f t="shared" si="23"/>
        <v/>
      </c>
      <c r="AOR9" s="93" t="str">
        <f t="shared" si="23"/>
        <v/>
      </c>
      <c r="AOS9" s="93" t="str">
        <f t="shared" si="23"/>
        <v/>
      </c>
      <c r="AOT9" s="93" t="str">
        <f t="shared" si="23"/>
        <v/>
      </c>
      <c r="AOU9" s="93" t="str">
        <f t="shared" si="23"/>
        <v/>
      </c>
      <c r="AOV9" s="93" t="str">
        <f t="shared" si="23"/>
        <v/>
      </c>
      <c r="AOW9" s="93" t="str">
        <f t="shared" si="23"/>
        <v/>
      </c>
      <c r="AOX9" s="93" t="str">
        <f t="shared" si="23"/>
        <v/>
      </c>
      <c r="AOY9" s="93" t="str">
        <f t="shared" si="23"/>
        <v/>
      </c>
      <c r="AOZ9" s="93" t="str">
        <f t="shared" si="23"/>
        <v/>
      </c>
      <c r="APA9" s="93" t="str">
        <f t="shared" si="23"/>
        <v/>
      </c>
      <c r="APB9" s="93" t="str">
        <f t="shared" si="23"/>
        <v/>
      </c>
      <c r="APC9" s="93" t="str">
        <f t="shared" si="23"/>
        <v/>
      </c>
      <c r="APD9" s="93" t="str">
        <f t="shared" si="23"/>
        <v/>
      </c>
      <c r="APE9" s="93" t="str">
        <f t="shared" si="23"/>
        <v/>
      </c>
      <c r="APF9" s="93" t="str">
        <f t="shared" si="23"/>
        <v/>
      </c>
      <c r="APG9" s="93" t="str">
        <f t="shared" si="23"/>
        <v/>
      </c>
      <c r="APH9" s="93" t="str">
        <f t="shared" si="23"/>
        <v/>
      </c>
      <c r="API9" s="93" t="str">
        <f t="shared" si="23"/>
        <v/>
      </c>
      <c r="APJ9" s="93" t="str">
        <f t="shared" si="23"/>
        <v/>
      </c>
      <c r="APK9" s="93" t="str">
        <f t="shared" si="23"/>
        <v/>
      </c>
      <c r="APL9" s="93" t="str">
        <f t="shared" si="23"/>
        <v/>
      </c>
      <c r="APM9" s="93" t="str">
        <f t="shared" si="23"/>
        <v/>
      </c>
      <c r="APN9" s="93" t="str">
        <f t="shared" si="23"/>
        <v/>
      </c>
      <c r="APO9" s="93" t="str">
        <f t="shared" si="23"/>
        <v/>
      </c>
      <c r="APP9" s="93" t="str">
        <f t="shared" si="23"/>
        <v/>
      </c>
      <c r="APQ9" s="93" t="str">
        <f t="shared" si="23"/>
        <v/>
      </c>
      <c r="APR9" s="93" t="str">
        <f t="shared" si="23"/>
        <v/>
      </c>
      <c r="APS9" s="93" t="str">
        <f t="shared" si="23"/>
        <v/>
      </c>
      <c r="APT9" s="93" t="str">
        <f t="shared" si="23"/>
        <v/>
      </c>
      <c r="APU9" s="93" t="str">
        <f t="shared" si="23"/>
        <v/>
      </c>
      <c r="APV9" s="93" t="str">
        <f t="shared" si="23"/>
        <v/>
      </c>
      <c r="APW9" s="93" t="str">
        <f t="shared" si="23"/>
        <v/>
      </c>
      <c r="APX9" s="93" t="str">
        <f t="shared" si="23"/>
        <v/>
      </c>
      <c r="APY9" s="93" t="str">
        <f t="shared" si="23"/>
        <v/>
      </c>
      <c r="APZ9" s="93" t="str">
        <f t="shared" si="23"/>
        <v/>
      </c>
      <c r="AQA9" s="93" t="str">
        <f t="shared" si="23"/>
        <v/>
      </c>
      <c r="AQB9" s="93" t="str">
        <f t="shared" si="23"/>
        <v/>
      </c>
      <c r="AQC9" s="93" t="str">
        <f t="shared" si="23"/>
        <v/>
      </c>
      <c r="AQD9" s="93" t="str">
        <f t="shared" si="23"/>
        <v/>
      </c>
      <c r="AQE9" s="93" t="str">
        <f t="shared" si="23"/>
        <v/>
      </c>
      <c r="AQF9" s="93" t="str">
        <f t="shared" si="23"/>
        <v/>
      </c>
      <c r="AQG9" s="93" t="str">
        <f t="shared" si="23"/>
        <v/>
      </c>
      <c r="AQH9" s="93" t="str">
        <f t="shared" si="23"/>
        <v/>
      </c>
      <c r="AQI9" s="93" t="str">
        <f t="shared" si="23"/>
        <v/>
      </c>
      <c r="AQJ9" s="93" t="str">
        <f t="shared" si="23"/>
        <v/>
      </c>
      <c r="AQK9" s="93" t="str">
        <f t="shared" si="23"/>
        <v/>
      </c>
      <c r="AQL9" s="93" t="str">
        <f t="shared" si="23"/>
        <v/>
      </c>
      <c r="AQM9" s="93" t="str">
        <f t="shared" si="23"/>
        <v/>
      </c>
      <c r="AQN9" s="93" t="str">
        <f t="shared" si="23"/>
        <v/>
      </c>
      <c r="AQO9" s="93" t="str">
        <f t="shared" si="23"/>
        <v/>
      </c>
      <c r="AQP9" s="93" t="str">
        <f t="shared" si="23"/>
        <v/>
      </c>
      <c r="AQQ9" s="93" t="str">
        <f t="shared" si="23"/>
        <v/>
      </c>
      <c r="AQR9" s="93" t="str">
        <f t="shared" si="23"/>
        <v/>
      </c>
      <c r="AQS9" s="93" t="str">
        <f t="shared" si="23"/>
        <v/>
      </c>
      <c r="AQT9" s="93" t="str">
        <f t="shared" si="23"/>
        <v/>
      </c>
      <c r="AQU9" s="93" t="str">
        <f t="shared" si="23"/>
        <v/>
      </c>
      <c r="AQV9" s="93" t="str">
        <f t="shared" si="23"/>
        <v/>
      </c>
      <c r="AQW9" s="93" t="str">
        <f t="shared" si="23"/>
        <v/>
      </c>
      <c r="AQX9" s="93" t="str">
        <f t="shared" si="23"/>
        <v/>
      </c>
      <c r="AQY9" s="93" t="str">
        <f t="shared" si="23"/>
        <v/>
      </c>
      <c r="AQZ9" s="93" t="str">
        <f t="shared" si="23"/>
        <v/>
      </c>
      <c r="ARA9" s="93" t="str">
        <f t="shared" si="23"/>
        <v/>
      </c>
      <c r="ARB9" s="93" t="str">
        <f t="shared" ref="ARB9:ATM9" si="24">IF(AND(ARB$5&gt;=$G6,ARB$5&lt;=$H6),1,"")</f>
        <v/>
      </c>
      <c r="ARC9" s="93" t="str">
        <f t="shared" si="24"/>
        <v/>
      </c>
      <c r="ARD9" s="93" t="str">
        <f t="shared" si="24"/>
        <v/>
      </c>
      <c r="ARE9" s="93" t="str">
        <f t="shared" si="24"/>
        <v/>
      </c>
      <c r="ARF9" s="93" t="str">
        <f t="shared" si="24"/>
        <v/>
      </c>
      <c r="ARG9" s="93" t="str">
        <f t="shared" si="24"/>
        <v/>
      </c>
      <c r="ARH9" s="93" t="str">
        <f t="shared" si="24"/>
        <v/>
      </c>
      <c r="ARI9" s="93" t="str">
        <f t="shared" si="24"/>
        <v/>
      </c>
      <c r="ARJ9" s="93" t="str">
        <f t="shared" si="24"/>
        <v/>
      </c>
      <c r="ARK9" s="93" t="str">
        <f t="shared" si="24"/>
        <v/>
      </c>
      <c r="ARL9" s="93" t="str">
        <f t="shared" si="24"/>
        <v/>
      </c>
      <c r="ARM9" s="93" t="str">
        <f t="shared" si="24"/>
        <v/>
      </c>
      <c r="ARN9" s="93" t="str">
        <f t="shared" si="24"/>
        <v/>
      </c>
      <c r="ARO9" s="93" t="str">
        <f t="shared" si="24"/>
        <v/>
      </c>
      <c r="ARP9" s="93" t="str">
        <f t="shared" si="24"/>
        <v/>
      </c>
      <c r="ARQ9" s="93" t="str">
        <f t="shared" si="24"/>
        <v/>
      </c>
      <c r="ARR9" s="93" t="str">
        <f t="shared" si="24"/>
        <v/>
      </c>
      <c r="ARS9" s="93" t="str">
        <f t="shared" si="24"/>
        <v/>
      </c>
      <c r="ART9" s="93" t="str">
        <f t="shared" si="24"/>
        <v/>
      </c>
      <c r="ARU9" s="93" t="str">
        <f t="shared" si="24"/>
        <v/>
      </c>
      <c r="ARV9" s="93" t="str">
        <f t="shared" si="24"/>
        <v/>
      </c>
      <c r="ARW9" s="93" t="str">
        <f t="shared" si="24"/>
        <v/>
      </c>
      <c r="ARX9" s="93" t="str">
        <f t="shared" si="24"/>
        <v/>
      </c>
      <c r="ARY9" s="93" t="str">
        <f t="shared" si="24"/>
        <v/>
      </c>
      <c r="ARZ9" s="93" t="str">
        <f t="shared" si="24"/>
        <v/>
      </c>
      <c r="ASA9" s="93" t="str">
        <f t="shared" si="24"/>
        <v/>
      </c>
      <c r="ASB9" s="93" t="str">
        <f t="shared" si="24"/>
        <v/>
      </c>
      <c r="ASC9" s="93" t="str">
        <f t="shared" si="24"/>
        <v/>
      </c>
      <c r="ASD9" s="93" t="str">
        <f t="shared" si="24"/>
        <v/>
      </c>
      <c r="ASE9" s="93" t="str">
        <f t="shared" si="24"/>
        <v/>
      </c>
      <c r="ASF9" s="93" t="str">
        <f t="shared" si="24"/>
        <v/>
      </c>
      <c r="ASG9" s="93" t="str">
        <f t="shared" si="24"/>
        <v/>
      </c>
      <c r="ASH9" s="93" t="str">
        <f t="shared" si="24"/>
        <v/>
      </c>
      <c r="ASI9" s="93" t="str">
        <f t="shared" si="24"/>
        <v/>
      </c>
      <c r="ASJ9" s="93" t="str">
        <f t="shared" si="24"/>
        <v/>
      </c>
      <c r="ASK9" s="93" t="str">
        <f t="shared" si="24"/>
        <v/>
      </c>
      <c r="ASL9" s="93" t="str">
        <f t="shared" si="24"/>
        <v/>
      </c>
      <c r="ASM9" s="93" t="str">
        <f t="shared" si="24"/>
        <v/>
      </c>
      <c r="ASN9" s="93" t="str">
        <f t="shared" si="24"/>
        <v/>
      </c>
      <c r="ASO9" s="93" t="str">
        <f t="shared" si="24"/>
        <v/>
      </c>
      <c r="ASP9" s="93" t="str">
        <f t="shared" si="24"/>
        <v/>
      </c>
      <c r="ASQ9" s="93" t="str">
        <f t="shared" si="24"/>
        <v/>
      </c>
      <c r="ASR9" s="93" t="str">
        <f t="shared" si="24"/>
        <v/>
      </c>
      <c r="ASS9" s="93" t="str">
        <f t="shared" si="24"/>
        <v/>
      </c>
      <c r="AST9" s="93" t="str">
        <f t="shared" si="24"/>
        <v/>
      </c>
      <c r="ASU9" s="93" t="str">
        <f t="shared" si="24"/>
        <v/>
      </c>
      <c r="ASV9" s="93" t="str">
        <f t="shared" si="24"/>
        <v/>
      </c>
      <c r="ASW9" s="93" t="str">
        <f t="shared" si="24"/>
        <v/>
      </c>
      <c r="ASX9" s="93" t="str">
        <f t="shared" si="24"/>
        <v/>
      </c>
      <c r="ASY9" s="93" t="str">
        <f t="shared" si="24"/>
        <v/>
      </c>
      <c r="ASZ9" s="93" t="str">
        <f t="shared" si="24"/>
        <v/>
      </c>
      <c r="ATA9" s="93" t="str">
        <f t="shared" si="24"/>
        <v/>
      </c>
      <c r="ATB9" s="93" t="str">
        <f t="shared" si="24"/>
        <v/>
      </c>
      <c r="ATC9" s="93" t="str">
        <f t="shared" si="24"/>
        <v/>
      </c>
      <c r="ATD9" s="93" t="str">
        <f t="shared" si="24"/>
        <v/>
      </c>
      <c r="ATE9" s="93" t="str">
        <f t="shared" si="24"/>
        <v/>
      </c>
      <c r="ATF9" s="93" t="str">
        <f t="shared" si="24"/>
        <v/>
      </c>
      <c r="ATG9" s="93" t="str">
        <f t="shared" si="24"/>
        <v/>
      </c>
      <c r="ATH9" s="93" t="str">
        <f t="shared" si="24"/>
        <v/>
      </c>
      <c r="ATI9" s="93" t="str">
        <f t="shared" si="24"/>
        <v/>
      </c>
      <c r="ATJ9" s="93" t="str">
        <f t="shared" si="24"/>
        <v/>
      </c>
      <c r="ATK9" s="93" t="str">
        <f t="shared" si="24"/>
        <v/>
      </c>
      <c r="ATL9" s="93" t="str">
        <f t="shared" si="24"/>
        <v/>
      </c>
      <c r="ATM9" s="93" t="str">
        <f t="shared" si="24"/>
        <v/>
      </c>
      <c r="ATN9" s="93" t="str">
        <f t="shared" ref="ATN9:AVY9" si="25">IF(AND(ATN$5&gt;=$G6,ATN$5&lt;=$H6),1,"")</f>
        <v/>
      </c>
      <c r="ATO9" s="93" t="str">
        <f t="shared" si="25"/>
        <v/>
      </c>
      <c r="ATP9" s="93" t="str">
        <f t="shared" si="25"/>
        <v/>
      </c>
      <c r="ATQ9" s="93" t="str">
        <f t="shared" si="25"/>
        <v/>
      </c>
      <c r="ATR9" s="93" t="str">
        <f t="shared" si="25"/>
        <v/>
      </c>
      <c r="ATS9" s="93" t="str">
        <f t="shared" si="25"/>
        <v/>
      </c>
      <c r="ATT9" s="93" t="str">
        <f t="shared" si="25"/>
        <v/>
      </c>
      <c r="ATU9" s="93" t="str">
        <f t="shared" si="25"/>
        <v/>
      </c>
      <c r="ATV9" s="93" t="str">
        <f t="shared" si="25"/>
        <v/>
      </c>
      <c r="ATW9" s="93" t="str">
        <f t="shared" si="25"/>
        <v/>
      </c>
      <c r="ATX9" s="93" t="str">
        <f t="shared" si="25"/>
        <v/>
      </c>
      <c r="ATY9" s="93" t="str">
        <f t="shared" si="25"/>
        <v/>
      </c>
      <c r="ATZ9" s="93" t="str">
        <f t="shared" si="25"/>
        <v/>
      </c>
      <c r="AUA9" s="93" t="str">
        <f t="shared" si="25"/>
        <v/>
      </c>
      <c r="AUB9" s="93" t="str">
        <f t="shared" si="25"/>
        <v/>
      </c>
      <c r="AUC9" s="93" t="str">
        <f t="shared" si="25"/>
        <v/>
      </c>
      <c r="AUD9" s="93" t="str">
        <f t="shared" si="25"/>
        <v/>
      </c>
      <c r="AUE9" s="93" t="str">
        <f t="shared" si="25"/>
        <v/>
      </c>
      <c r="AUF9" s="93" t="str">
        <f t="shared" si="25"/>
        <v/>
      </c>
      <c r="AUG9" s="93" t="str">
        <f t="shared" si="25"/>
        <v/>
      </c>
      <c r="AUH9" s="93" t="str">
        <f t="shared" si="25"/>
        <v/>
      </c>
      <c r="AUI9" s="93" t="str">
        <f t="shared" si="25"/>
        <v/>
      </c>
      <c r="AUJ9" s="93" t="str">
        <f t="shared" si="25"/>
        <v/>
      </c>
      <c r="AUK9" s="93" t="str">
        <f t="shared" si="25"/>
        <v/>
      </c>
      <c r="AUL9" s="93" t="str">
        <f t="shared" si="25"/>
        <v/>
      </c>
      <c r="AUM9" s="93" t="str">
        <f t="shared" si="25"/>
        <v/>
      </c>
      <c r="AUN9" s="93" t="str">
        <f t="shared" si="25"/>
        <v/>
      </c>
      <c r="AUO9" s="93" t="str">
        <f t="shared" si="25"/>
        <v/>
      </c>
      <c r="AUP9" s="93" t="str">
        <f t="shared" si="25"/>
        <v/>
      </c>
      <c r="AUQ9" s="93" t="str">
        <f t="shared" si="25"/>
        <v/>
      </c>
      <c r="AUR9" s="93" t="str">
        <f t="shared" si="25"/>
        <v/>
      </c>
      <c r="AUS9" s="93" t="str">
        <f t="shared" si="25"/>
        <v/>
      </c>
      <c r="AUT9" s="93" t="str">
        <f t="shared" si="25"/>
        <v/>
      </c>
      <c r="AUU9" s="93" t="str">
        <f t="shared" si="25"/>
        <v/>
      </c>
      <c r="AUV9" s="93" t="str">
        <f t="shared" si="25"/>
        <v/>
      </c>
      <c r="AUW9" s="93" t="str">
        <f t="shared" si="25"/>
        <v/>
      </c>
      <c r="AUX9" s="93" t="str">
        <f t="shared" si="25"/>
        <v/>
      </c>
      <c r="AUY9" s="93" t="str">
        <f t="shared" si="25"/>
        <v/>
      </c>
      <c r="AUZ9" s="93" t="str">
        <f t="shared" si="25"/>
        <v/>
      </c>
      <c r="AVA9" s="93" t="str">
        <f t="shared" si="25"/>
        <v/>
      </c>
      <c r="AVB9" s="93" t="str">
        <f t="shared" si="25"/>
        <v/>
      </c>
      <c r="AVC9" s="93" t="str">
        <f t="shared" si="25"/>
        <v/>
      </c>
      <c r="AVD9" s="93" t="str">
        <f t="shared" si="25"/>
        <v/>
      </c>
      <c r="AVE9" s="93" t="str">
        <f t="shared" si="25"/>
        <v/>
      </c>
      <c r="AVF9" s="93" t="str">
        <f t="shared" si="25"/>
        <v/>
      </c>
      <c r="AVG9" s="93" t="str">
        <f t="shared" si="25"/>
        <v/>
      </c>
      <c r="AVH9" s="93" t="str">
        <f t="shared" si="25"/>
        <v/>
      </c>
      <c r="AVI9" s="93" t="str">
        <f t="shared" si="25"/>
        <v/>
      </c>
      <c r="AVJ9" s="93" t="str">
        <f t="shared" si="25"/>
        <v/>
      </c>
      <c r="AVK9" s="93" t="str">
        <f t="shared" si="25"/>
        <v/>
      </c>
      <c r="AVL9" s="93" t="str">
        <f t="shared" si="25"/>
        <v/>
      </c>
      <c r="AVM9" s="93" t="str">
        <f t="shared" si="25"/>
        <v/>
      </c>
      <c r="AVN9" s="93" t="str">
        <f t="shared" si="25"/>
        <v/>
      </c>
      <c r="AVO9" s="93" t="str">
        <f t="shared" si="25"/>
        <v/>
      </c>
      <c r="AVP9" s="93" t="str">
        <f t="shared" si="25"/>
        <v/>
      </c>
      <c r="AVQ9" s="93" t="str">
        <f t="shared" si="25"/>
        <v/>
      </c>
      <c r="AVR9" s="93" t="str">
        <f t="shared" si="25"/>
        <v/>
      </c>
      <c r="AVS9" s="93" t="str">
        <f t="shared" si="25"/>
        <v/>
      </c>
      <c r="AVT9" s="93" t="str">
        <f t="shared" si="25"/>
        <v/>
      </c>
      <c r="AVU9" s="93" t="str">
        <f t="shared" si="25"/>
        <v/>
      </c>
      <c r="AVV9" s="93" t="str">
        <f t="shared" si="25"/>
        <v/>
      </c>
      <c r="AVW9" s="93" t="str">
        <f t="shared" si="25"/>
        <v/>
      </c>
      <c r="AVX9" s="93" t="str">
        <f t="shared" si="25"/>
        <v/>
      </c>
      <c r="AVY9" s="93" t="str">
        <f t="shared" si="25"/>
        <v/>
      </c>
      <c r="AVZ9" s="93" t="str">
        <f t="shared" ref="AVZ9:AYK9" si="26">IF(AND(AVZ$5&gt;=$G6,AVZ$5&lt;=$H6),1,"")</f>
        <v/>
      </c>
      <c r="AWA9" s="93" t="str">
        <f t="shared" si="26"/>
        <v/>
      </c>
      <c r="AWB9" s="93" t="str">
        <f t="shared" si="26"/>
        <v/>
      </c>
      <c r="AWC9" s="93" t="str">
        <f t="shared" si="26"/>
        <v/>
      </c>
      <c r="AWD9" s="93" t="str">
        <f t="shared" si="26"/>
        <v/>
      </c>
      <c r="AWE9" s="93" t="str">
        <f t="shared" si="26"/>
        <v/>
      </c>
      <c r="AWF9" s="93" t="str">
        <f t="shared" si="26"/>
        <v/>
      </c>
      <c r="AWG9" s="93" t="str">
        <f t="shared" si="26"/>
        <v/>
      </c>
      <c r="AWH9" s="93" t="str">
        <f t="shared" si="26"/>
        <v/>
      </c>
      <c r="AWI9" s="93" t="str">
        <f t="shared" si="26"/>
        <v/>
      </c>
      <c r="AWJ9" s="93" t="str">
        <f t="shared" si="26"/>
        <v/>
      </c>
      <c r="AWK9" s="93" t="str">
        <f t="shared" si="26"/>
        <v/>
      </c>
      <c r="AWL9" s="93" t="str">
        <f t="shared" si="26"/>
        <v/>
      </c>
      <c r="AWM9" s="93" t="str">
        <f t="shared" si="26"/>
        <v/>
      </c>
      <c r="AWN9" s="93" t="str">
        <f t="shared" si="26"/>
        <v/>
      </c>
      <c r="AWO9" s="93" t="str">
        <f t="shared" si="26"/>
        <v/>
      </c>
      <c r="AWP9" s="93" t="str">
        <f t="shared" si="26"/>
        <v/>
      </c>
      <c r="AWQ9" s="93" t="str">
        <f t="shared" si="26"/>
        <v/>
      </c>
      <c r="AWR9" s="93" t="str">
        <f t="shared" si="26"/>
        <v/>
      </c>
      <c r="AWS9" s="93" t="str">
        <f t="shared" si="26"/>
        <v/>
      </c>
      <c r="AWT9" s="93" t="str">
        <f t="shared" si="26"/>
        <v/>
      </c>
      <c r="AWU9" s="93" t="str">
        <f t="shared" si="26"/>
        <v/>
      </c>
      <c r="AWV9" s="93" t="str">
        <f t="shared" si="26"/>
        <v/>
      </c>
      <c r="AWW9" s="93" t="str">
        <f t="shared" si="26"/>
        <v/>
      </c>
      <c r="AWX9" s="93" t="str">
        <f t="shared" si="26"/>
        <v/>
      </c>
      <c r="AWY9" s="93" t="str">
        <f t="shared" si="26"/>
        <v/>
      </c>
      <c r="AWZ9" s="93" t="str">
        <f t="shared" si="26"/>
        <v/>
      </c>
      <c r="AXA9" s="93" t="str">
        <f t="shared" si="26"/>
        <v/>
      </c>
      <c r="AXB9" s="93" t="str">
        <f t="shared" si="26"/>
        <v/>
      </c>
      <c r="AXC9" s="93" t="str">
        <f t="shared" si="26"/>
        <v/>
      </c>
      <c r="AXD9" s="93" t="str">
        <f t="shared" si="26"/>
        <v/>
      </c>
      <c r="AXE9" s="93" t="str">
        <f t="shared" si="26"/>
        <v/>
      </c>
      <c r="AXF9" s="93" t="str">
        <f t="shared" si="26"/>
        <v/>
      </c>
      <c r="AXG9" s="93" t="str">
        <f t="shared" si="26"/>
        <v/>
      </c>
      <c r="AXH9" s="93" t="str">
        <f t="shared" si="26"/>
        <v/>
      </c>
      <c r="AXI9" s="93" t="str">
        <f t="shared" si="26"/>
        <v/>
      </c>
      <c r="AXJ9" s="93" t="str">
        <f t="shared" si="26"/>
        <v/>
      </c>
      <c r="AXK9" s="93" t="str">
        <f t="shared" si="26"/>
        <v/>
      </c>
      <c r="AXL9" s="93" t="str">
        <f t="shared" si="26"/>
        <v/>
      </c>
      <c r="AXM9" s="93" t="str">
        <f t="shared" si="26"/>
        <v/>
      </c>
      <c r="AXN9" s="93" t="str">
        <f t="shared" si="26"/>
        <v/>
      </c>
      <c r="AXO9" s="93" t="str">
        <f t="shared" si="26"/>
        <v/>
      </c>
      <c r="AXP9" s="93" t="str">
        <f t="shared" si="26"/>
        <v/>
      </c>
      <c r="AXQ9" s="93" t="str">
        <f t="shared" si="26"/>
        <v/>
      </c>
      <c r="AXR9" s="93" t="str">
        <f t="shared" si="26"/>
        <v/>
      </c>
      <c r="AXS9" s="93" t="str">
        <f t="shared" si="26"/>
        <v/>
      </c>
      <c r="AXT9" s="93" t="str">
        <f t="shared" si="26"/>
        <v/>
      </c>
      <c r="AXU9" s="93" t="str">
        <f t="shared" si="26"/>
        <v/>
      </c>
      <c r="AXV9" s="93" t="str">
        <f t="shared" si="26"/>
        <v/>
      </c>
      <c r="AXW9" s="93" t="str">
        <f t="shared" si="26"/>
        <v/>
      </c>
      <c r="AXX9" s="93" t="str">
        <f t="shared" si="26"/>
        <v/>
      </c>
      <c r="AXY9" s="93" t="str">
        <f t="shared" si="26"/>
        <v/>
      </c>
      <c r="AXZ9" s="93" t="str">
        <f t="shared" si="26"/>
        <v/>
      </c>
      <c r="AYA9" s="93" t="str">
        <f t="shared" si="26"/>
        <v/>
      </c>
      <c r="AYB9" s="93" t="str">
        <f t="shared" si="26"/>
        <v/>
      </c>
      <c r="AYC9" s="93" t="str">
        <f t="shared" si="26"/>
        <v/>
      </c>
      <c r="AYD9" s="93" t="str">
        <f t="shared" si="26"/>
        <v/>
      </c>
      <c r="AYE9" s="93" t="str">
        <f t="shared" si="26"/>
        <v/>
      </c>
      <c r="AYF9" s="93" t="str">
        <f t="shared" si="26"/>
        <v/>
      </c>
      <c r="AYG9" s="93" t="str">
        <f t="shared" si="26"/>
        <v/>
      </c>
      <c r="AYH9" s="93" t="str">
        <f t="shared" si="26"/>
        <v/>
      </c>
      <c r="AYI9" s="93" t="str">
        <f t="shared" si="26"/>
        <v/>
      </c>
      <c r="AYJ9" s="93" t="str">
        <f t="shared" si="26"/>
        <v/>
      </c>
      <c r="AYK9" s="93" t="str">
        <f t="shared" si="26"/>
        <v/>
      </c>
      <c r="AYL9" s="93" t="str">
        <f t="shared" ref="AYL9:BAW9" si="27">IF(AND(AYL$5&gt;=$G6,AYL$5&lt;=$H6),1,"")</f>
        <v/>
      </c>
      <c r="AYM9" s="93" t="str">
        <f t="shared" si="27"/>
        <v/>
      </c>
      <c r="AYN9" s="93" t="str">
        <f t="shared" si="27"/>
        <v/>
      </c>
      <c r="AYO9" s="93" t="str">
        <f t="shared" si="27"/>
        <v/>
      </c>
      <c r="AYP9" s="93" t="str">
        <f t="shared" si="27"/>
        <v/>
      </c>
      <c r="AYQ9" s="93" t="str">
        <f t="shared" si="27"/>
        <v/>
      </c>
      <c r="AYR9" s="93" t="str">
        <f t="shared" si="27"/>
        <v/>
      </c>
      <c r="AYS9" s="93" t="str">
        <f t="shared" si="27"/>
        <v/>
      </c>
      <c r="AYT9" s="93" t="str">
        <f t="shared" si="27"/>
        <v/>
      </c>
      <c r="AYU9" s="93" t="str">
        <f t="shared" si="27"/>
        <v/>
      </c>
      <c r="AYV9" s="93" t="str">
        <f t="shared" si="27"/>
        <v/>
      </c>
      <c r="AYW9" s="93" t="str">
        <f t="shared" si="27"/>
        <v/>
      </c>
      <c r="AYX9" s="93" t="str">
        <f t="shared" si="27"/>
        <v/>
      </c>
      <c r="AYY9" s="93" t="str">
        <f t="shared" si="27"/>
        <v/>
      </c>
      <c r="AYZ9" s="93" t="str">
        <f t="shared" si="27"/>
        <v/>
      </c>
      <c r="AZA9" s="93" t="str">
        <f t="shared" si="27"/>
        <v/>
      </c>
      <c r="AZB9" s="93" t="str">
        <f t="shared" si="27"/>
        <v/>
      </c>
      <c r="AZC9" s="93" t="str">
        <f t="shared" si="27"/>
        <v/>
      </c>
      <c r="AZD9" s="93" t="str">
        <f t="shared" si="27"/>
        <v/>
      </c>
      <c r="AZE9" s="93" t="str">
        <f t="shared" si="27"/>
        <v/>
      </c>
      <c r="AZF9" s="93" t="str">
        <f t="shared" si="27"/>
        <v/>
      </c>
      <c r="AZG9" s="93" t="str">
        <f t="shared" si="27"/>
        <v/>
      </c>
      <c r="AZH9" s="93" t="str">
        <f t="shared" si="27"/>
        <v/>
      </c>
      <c r="AZI9" s="93" t="str">
        <f t="shared" si="27"/>
        <v/>
      </c>
      <c r="AZJ9" s="93" t="str">
        <f t="shared" si="27"/>
        <v/>
      </c>
      <c r="AZK9" s="93" t="str">
        <f t="shared" si="27"/>
        <v/>
      </c>
      <c r="AZL9" s="93" t="str">
        <f t="shared" si="27"/>
        <v/>
      </c>
      <c r="AZM9" s="93" t="str">
        <f t="shared" si="27"/>
        <v/>
      </c>
      <c r="AZN9" s="93" t="str">
        <f t="shared" si="27"/>
        <v/>
      </c>
      <c r="AZO9" s="93" t="str">
        <f t="shared" si="27"/>
        <v/>
      </c>
      <c r="AZP9" s="93" t="str">
        <f t="shared" si="27"/>
        <v/>
      </c>
      <c r="AZQ9" s="93" t="str">
        <f t="shared" si="27"/>
        <v/>
      </c>
      <c r="AZR9" s="93" t="str">
        <f t="shared" si="27"/>
        <v/>
      </c>
      <c r="AZS9" s="93" t="str">
        <f t="shared" si="27"/>
        <v/>
      </c>
      <c r="AZT9" s="93" t="str">
        <f t="shared" si="27"/>
        <v/>
      </c>
      <c r="AZU9" s="93" t="str">
        <f t="shared" si="27"/>
        <v/>
      </c>
      <c r="AZV9" s="93" t="str">
        <f t="shared" si="27"/>
        <v/>
      </c>
      <c r="AZW9" s="93" t="str">
        <f t="shared" si="27"/>
        <v/>
      </c>
      <c r="AZX9" s="93" t="str">
        <f t="shared" si="27"/>
        <v/>
      </c>
      <c r="AZY9" s="93" t="str">
        <f t="shared" si="27"/>
        <v/>
      </c>
      <c r="AZZ9" s="93" t="str">
        <f t="shared" si="27"/>
        <v/>
      </c>
      <c r="BAA9" s="93" t="str">
        <f t="shared" si="27"/>
        <v/>
      </c>
      <c r="BAB9" s="93" t="str">
        <f t="shared" si="27"/>
        <v/>
      </c>
      <c r="BAC9" s="93" t="str">
        <f t="shared" si="27"/>
        <v/>
      </c>
      <c r="BAD9" s="93" t="str">
        <f t="shared" si="27"/>
        <v/>
      </c>
      <c r="BAE9" s="93" t="str">
        <f t="shared" si="27"/>
        <v/>
      </c>
      <c r="BAF9" s="93" t="str">
        <f t="shared" si="27"/>
        <v/>
      </c>
      <c r="BAG9" s="93" t="str">
        <f t="shared" si="27"/>
        <v/>
      </c>
      <c r="BAH9" s="93" t="str">
        <f t="shared" si="27"/>
        <v/>
      </c>
      <c r="BAI9" s="93" t="str">
        <f t="shared" si="27"/>
        <v/>
      </c>
      <c r="BAJ9" s="93" t="str">
        <f t="shared" si="27"/>
        <v/>
      </c>
      <c r="BAK9" s="93" t="str">
        <f t="shared" si="27"/>
        <v/>
      </c>
      <c r="BAL9" s="93" t="str">
        <f t="shared" si="27"/>
        <v/>
      </c>
      <c r="BAM9" s="93" t="str">
        <f t="shared" si="27"/>
        <v/>
      </c>
      <c r="BAN9" s="93" t="str">
        <f t="shared" si="27"/>
        <v/>
      </c>
      <c r="BAO9" s="93" t="str">
        <f t="shared" si="27"/>
        <v/>
      </c>
      <c r="BAP9" s="93" t="str">
        <f t="shared" si="27"/>
        <v/>
      </c>
      <c r="BAQ9" s="93" t="str">
        <f t="shared" si="27"/>
        <v/>
      </c>
      <c r="BAR9" s="93" t="str">
        <f t="shared" si="27"/>
        <v/>
      </c>
      <c r="BAS9" s="93" t="str">
        <f t="shared" si="27"/>
        <v/>
      </c>
      <c r="BAT9" s="93" t="str">
        <f t="shared" si="27"/>
        <v/>
      </c>
      <c r="BAU9" s="93" t="str">
        <f t="shared" si="27"/>
        <v/>
      </c>
      <c r="BAV9" s="93" t="str">
        <f t="shared" si="27"/>
        <v/>
      </c>
      <c r="BAW9" s="93" t="str">
        <f t="shared" si="27"/>
        <v/>
      </c>
      <c r="BAX9" s="93" t="str">
        <f t="shared" ref="BAX9:BDI9" si="28">IF(AND(BAX$5&gt;=$G6,BAX$5&lt;=$H6),1,"")</f>
        <v/>
      </c>
      <c r="BAY9" s="93" t="str">
        <f t="shared" si="28"/>
        <v/>
      </c>
      <c r="BAZ9" s="93" t="str">
        <f t="shared" si="28"/>
        <v/>
      </c>
      <c r="BBA9" s="93" t="str">
        <f t="shared" si="28"/>
        <v/>
      </c>
      <c r="BBB9" s="93" t="str">
        <f t="shared" si="28"/>
        <v/>
      </c>
      <c r="BBC9" s="93" t="str">
        <f t="shared" si="28"/>
        <v/>
      </c>
      <c r="BBD9" s="93" t="str">
        <f t="shared" si="28"/>
        <v/>
      </c>
      <c r="BBE9" s="93" t="str">
        <f t="shared" si="28"/>
        <v/>
      </c>
      <c r="BBF9" s="93" t="str">
        <f t="shared" si="28"/>
        <v/>
      </c>
      <c r="BBG9" s="93" t="str">
        <f t="shared" si="28"/>
        <v/>
      </c>
      <c r="BBH9" s="93" t="str">
        <f t="shared" si="28"/>
        <v/>
      </c>
      <c r="BBI9" s="93" t="str">
        <f t="shared" si="28"/>
        <v/>
      </c>
      <c r="BBJ9" s="93" t="str">
        <f t="shared" si="28"/>
        <v/>
      </c>
      <c r="BBK9" s="93" t="str">
        <f t="shared" si="28"/>
        <v/>
      </c>
      <c r="BBL9" s="93" t="str">
        <f t="shared" si="28"/>
        <v/>
      </c>
      <c r="BBM9" s="93" t="str">
        <f t="shared" si="28"/>
        <v/>
      </c>
      <c r="BBN9" s="93" t="str">
        <f t="shared" si="28"/>
        <v/>
      </c>
      <c r="BBO9" s="93" t="str">
        <f t="shared" si="28"/>
        <v/>
      </c>
      <c r="BBP9" s="93" t="str">
        <f t="shared" si="28"/>
        <v/>
      </c>
      <c r="BBQ9" s="93" t="str">
        <f t="shared" si="28"/>
        <v/>
      </c>
      <c r="BBR9" s="93" t="str">
        <f t="shared" si="28"/>
        <v/>
      </c>
      <c r="BBS9" s="93" t="str">
        <f t="shared" si="28"/>
        <v/>
      </c>
      <c r="BBT9" s="93" t="str">
        <f t="shared" si="28"/>
        <v/>
      </c>
      <c r="BBU9" s="93" t="str">
        <f t="shared" si="28"/>
        <v/>
      </c>
      <c r="BBV9" s="93" t="str">
        <f t="shared" si="28"/>
        <v/>
      </c>
      <c r="BBW9" s="93" t="str">
        <f t="shared" si="28"/>
        <v/>
      </c>
      <c r="BBX9" s="93" t="str">
        <f t="shared" si="28"/>
        <v/>
      </c>
      <c r="BBY9" s="93" t="str">
        <f t="shared" si="28"/>
        <v/>
      </c>
      <c r="BBZ9" s="93" t="str">
        <f t="shared" si="28"/>
        <v/>
      </c>
      <c r="BCA9" s="93" t="str">
        <f t="shared" si="28"/>
        <v/>
      </c>
      <c r="BCB9" s="93" t="str">
        <f t="shared" si="28"/>
        <v/>
      </c>
      <c r="BCC9" s="93" t="str">
        <f t="shared" si="28"/>
        <v/>
      </c>
      <c r="BCD9" s="93" t="str">
        <f t="shared" si="28"/>
        <v/>
      </c>
      <c r="BCE9" s="93" t="str">
        <f t="shared" si="28"/>
        <v/>
      </c>
      <c r="BCF9" s="93" t="str">
        <f t="shared" si="28"/>
        <v/>
      </c>
      <c r="BCG9" s="93" t="str">
        <f t="shared" si="28"/>
        <v/>
      </c>
      <c r="BCH9" s="93" t="str">
        <f t="shared" si="28"/>
        <v/>
      </c>
      <c r="BCI9" s="93" t="str">
        <f t="shared" si="28"/>
        <v/>
      </c>
      <c r="BCJ9" s="93" t="str">
        <f t="shared" si="28"/>
        <v/>
      </c>
      <c r="BCK9" s="93" t="str">
        <f t="shared" si="28"/>
        <v/>
      </c>
      <c r="BCL9" s="93" t="str">
        <f t="shared" si="28"/>
        <v/>
      </c>
      <c r="BCM9" s="93" t="str">
        <f t="shared" si="28"/>
        <v/>
      </c>
      <c r="BCN9" s="93" t="str">
        <f t="shared" si="28"/>
        <v/>
      </c>
      <c r="BCO9" s="93" t="str">
        <f t="shared" si="28"/>
        <v/>
      </c>
      <c r="BCP9" s="93" t="str">
        <f t="shared" si="28"/>
        <v/>
      </c>
      <c r="BCQ9" s="93" t="str">
        <f t="shared" si="28"/>
        <v/>
      </c>
      <c r="BCR9" s="93" t="str">
        <f t="shared" si="28"/>
        <v/>
      </c>
      <c r="BCS9" s="93" t="str">
        <f t="shared" si="28"/>
        <v/>
      </c>
      <c r="BCT9" s="93" t="str">
        <f t="shared" si="28"/>
        <v/>
      </c>
      <c r="BCU9" s="93" t="str">
        <f t="shared" si="28"/>
        <v/>
      </c>
      <c r="BCV9" s="93" t="str">
        <f t="shared" si="28"/>
        <v/>
      </c>
      <c r="BCW9" s="93" t="str">
        <f t="shared" si="28"/>
        <v/>
      </c>
      <c r="BCX9" s="93" t="str">
        <f t="shared" si="28"/>
        <v/>
      </c>
      <c r="BCY9" s="93" t="str">
        <f t="shared" si="28"/>
        <v/>
      </c>
      <c r="BCZ9" s="93" t="str">
        <f t="shared" si="28"/>
        <v/>
      </c>
      <c r="BDA9" s="93" t="str">
        <f t="shared" si="28"/>
        <v/>
      </c>
      <c r="BDB9" s="93" t="str">
        <f t="shared" si="28"/>
        <v/>
      </c>
      <c r="BDC9" s="93" t="str">
        <f t="shared" si="28"/>
        <v/>
      </c>
      <c r="BDD9" s="93" t="str">
        <f t="shared" si="28"/>
        <v/>
      </c>
      <c r="BDE9" s="93" t="str">
        <f t="shared" si="28"/>
        <v/>
      </c>
      <c r="BDF9" s="93" t="str">
        <f t="shared" si="28"/>
        <v/>
      </c>
      <c r="BDG9" s="93" t="str">
        <f t="shared" si="28"/>
        <v/>
      </c>
      <c r="BDH9" s="93" t="str">
        <f t="shared" si="28"/>
        <v/>
      </c>
      <c r="BDI9" s="93" t="str">
        <f t="shared" si="28"/>
        <v/>
      </c>
      <c r="BDJ9" s="93" t="str">
        <f t="shared" ref="BDJ9:BFU9" si="29">IF(AND(BDJ$5&gt;=$G6,BDJ$5&lt;=$H6),1,"")</f>
        <v/>
      </c>
      <c r="BDK9" s="93" t="str">
        <f t="shared" si="29"/>
        <v/>
      </c>
      <c r="BDL9" s="93" t="str">
        <f t="shared" si="29"/>
        <v/>
      </c>
      <c r="BDM9" s="93" t="str">
        <f t="shared" si="29"/>
        <v/>
      </c>
      <c r="BDN9" s="93" t="str">
        <f t="shared" si="29"/>
        <v/>
      </c>
      <c r="BDO9" s="93" t="str">
        <f t="shared" si="29"/>
        <v/>
      </c>
      <c r="BDP9" s="93" t="str">
        <f t="shared" si="29"/>
        <v/>
      </c>
      <c r="BDQ9" s="93" t="str">
        <f t="shared" si="29"/>
        <v/>
      </c>
      <c r="BDR9" s="93" t="str">
        <f t="shared" si="29"/>
        <v/>
      </c>
      <c r="BDS9" s="93" t="str">
        <f t="shared" si="29"/>
        <v/>
      </c>
      <c r="BDT9" s="93" t="str">
        <f t="shared" si="29"/>
        <v/>
      </c>
      <c r="BDU9" s="93" t="str">
        <f t="shared" si="29"/>
        <v/>
      </c>
      <c r="BDV9" s="93" t="str">
        <f t="shared" si="29"/>
        <v/>
      </c>
      <c r="BDW9" s="93" t="str">
        <f t="shared" si="29"/>
        <v/>
      </c>
      <c r="BDX9" s="93" t="str">
        <f t="shared" si="29"/>
        <v/>
      </c>
      <c r="BDY9" s="93" t="str">
        <f t="shared" si="29"/>
        <v/>
      </c>
      <c r="BDZ9" s="93" t="str">
        <f t="shared" si="29"/>
        <v/>
      </c>
      <c r="BEA9" s="93" t="str">
        <f t="shared" si="29"/>
        <v/>
      </c>
      <c r="BEB9" s="93" t="str">
        <f t="shared" si="29"/>
        <v/>
      </c>
      <c r="BEC9" s="93" t="str">
        <f t="shared" si="29"/>
        <v/>
      </c>
      <c r="BED9" s="93" t="str">
        <f t="shared" si="29"/>
        <v/>
      </c>
      <c r="BEE9" s="93" t="str">
        <f t="shared" si="29"/>
        <v/>
      </c>
      <c r="BEF9" s="93" t="str">
        <f t="shared" si="29"/>
        <v/>
      </c>
      <c r="BEG9" s="93" t="str">
        <f t="shared" si="29"/>
        <v/>
      </c>
      <c r="BEH9" s="93" t="str">
        <f t="shared" si="29"/>
        <v/>
      </c>
      <c r="BEI9" s="93" t="str">
        <f t="shared" si="29"/>
        <v/>
      </c>
      <c r="BEJ9" s="93" t="str">
        <f t="shared" si="29"/>
        <v/>
      </c>
      <c r="BEK9" s="93" t="str">
        <f t="shared" si="29"/>
        <v/>
      </c>
      <c r="BEL9" s="93" t="str">
        <f t="shared" si="29"/>
        <v/>
      </c>
      <c r="BEM9" s="93" t="str">
        <f t="shared" si="29"/>
        <v/>
      </c>
      <c r="BEN9" s="93" t="str">
        <f t="shared" si="29"/>
        <v/>
      </c>
      <c r="BEO9" s="93" t="str">
        <f t="shared" si="29"/>
        <v/>
      </c>
      <c r="BEP9" s="93" t="str">
        <f t="shared" si="29"/>
        <v/>
      </c>
      <c r="BEQ9" s="93" t="str">
        <f t="shared" si="29"/>
        <v/>
      </c>
      <c r="BER9" s="93" t="str">
        <f t="shared" si="29"/>
        <v/>
      </c>
      <c r="BES9" s="93" t="str">
        <f t="shared" si="29"/>
        <v/>
      </c>
      <c r="BET9" s="93" t="str">
        <f t="shared" si="29"/>
        <v/>
      </c>
      <c r="BEU9" s="93" t="str">
        <f t="shared" si="29"/>
        <v/>
      </c>
      <c r="BEV9" s="93" t="str">
        <f t="shared" si="29"/>
        <v/>
      </c>
      <c r="BEW9" s="93" t="str">
        <f t="shared" si="29"/>
        <v/>
      </c>
      <c r="BEX9" s="93" t="str">
        <f t="shared" si="29"/>
        <v/>
      </c>
      <c r="BEY9" s="93" t="str">
        <f t="shared" si="29"/>
        <v/>
      </c>
      <c r="BEZ9" s="93" t="str">
        <f t="shared" si="29"/>
        <v/>
      </c>
      <c r="BFA9" s="93" t="str">
        <f t="shared" si="29"/>
        <v/>
      </c>
      <c r="BFB9" s="93" t="str">
        <f t="shared" si="29"/>
        <v/>
      </c>
      <c r="BFC9" s="93" t="str">
        <f t="shared" si="29"/>
        <v/>
      </c>
      <c r="BFD9" s="93" t="str">
        <f t="shared" si="29"/>
        <v/>
      </c>
      <c r="BFE9" s="93" t="str">
        <f t="shared" si="29"/>
        <v/>
      </c>
      <c r="BFF9" s="93" t="str">
        <f t="shared" si="29"/>
        <v/>
      </c>
      <c r="BFG9" s="93" t="str">
        <f t="shared" si="29"/>
        <v/>
      </c>
      <c r="BFH9" s="93" t="str">
        <f t="shared" si="29"/>
        <v/>
      </c>
      <c r="BFI9" s="93" t="str">
        <f t="shared" si="29"/>
        <v/>
      </c>
      <c r="BFJ9" s="93" t="str">
        <f t="shared" si="29"/>
        <v/>
      </c>
      <c r="BFK9" s="93" t="str">
        <f t="shared" si="29"/>
        <v/>
      </c>
      <c r="BFL9" s="93" t="str">
        <f t="shared" si="29"/>
        <v/>
      </c>
      <c r="BFM9" s="93" t="str">
        <f t="shared" si="29"/>
        <v/>
      </c>
      <c r="BFN9" s="93" t="str">
        <f t="shared" si="29"/>
        <v/>
      </c>
      <c r="BFO9" s="93" t="str">
        <f t="shared" si="29"/>
        <v/>
      </c>
      <c r="BFP9" s="93" t="str">
        <f t="shared" si="29"/>
        <v/>
      </c>
      <c r="BFQ9" s="93" t="str">
        <f t="shared" si="29"/>
        <v/>
      </c>
      <c r="BFR9" s="93" t="str">
        <f t="shared" si="29"/>
        <v/>
      </c>
      <c r="BFS9" s="93" t="str">
        <f t="shared" si="29"/>
        <v/>
      </c>
      <c r="BFT9" s="93" t="str">
        <f t="shared" si="29"/>
        <v/>
      </c>
      <c r="BFU9" s="93" t="str">
        <f t="shared" si="29"/>
        <v/>
      </c>
      <c r="BFV9" s="93" t="str">
        <f t="shared" ref="BFV9:BIG9" si="30">IF(AND(BFV$5&gt;=$G6,BFV$5&lt;=$H6),1,"")</f>
        <v/>
      </c>
      <c r="BFW9" s="93" t="str">
        <f t="shared" si="30"/>
        <v/>
      </c>
      <c r="BFX9" s="93" t="str">
        <f t="shared" si="30"/>
        <v/>
      </c>
      <c r="BFY9" s="93" t="str">
        <f t="shared" si="30"/>
        <v/>
      </c>
      <c r="BFZ9" s="93" t="str">
        <f t="shared" si="30"/>
        <v/>
      </c>
      <c r="BGA9" s="93" t="str">
        <f t="shared" si="30"/>
        <v/>
      </c>
      <c r="BGB9" s="93" t="str">
        <f t="shared" si="30"/>
        <v/>
      </c>
      <c r="BGC9" s="93" t="str">
        <f t="shared" si="30"/>
        <v/>
      </c>
      <c r="BGD9" s="93" t="str">
        <f t="shared" si="30"/>
        <v/>
      </c>
      <c r="BGE9" s="93" t="str">
        <f t="shared" si="30"/>
        <v/>
      </c>
      <c r="BGF9" s="93" t="str">
        <f t="shared" si="30"/>
        <v/>
      </c>
      <c r="BGG9" s="93" t="str">
        <f t="shared" si="30"/>
        <v/>
      </c>
      <c r="BGH9" s="93" t="str">
        <f t="shared" si="30"/>
        <v/>
      </c>
      <c r="BGI9" s="93" t="str">
        <f t="shared" si="30"/>
        <v/>
      </c>
      <c r="BGJ9" s="93" t="str">
        <f t="shared" si="30"/>
        <v/>
      </c>
      <c r="BGK9" s="93" t="str">
        <f t="shared" si="30"/>
        <v/>
      </c>
      <c r="BGL9" s="93" t="str">
        <f t="shared" si="30"/>
        <v/>
      </c>
      <c r="BGM9" s="93" t="str">
        <f t="shared" si="30"/>
        <v/>
      </c>
      <c r="BGN9" s="93" t="str">
        <f t="shared" si="30"/>
        <v/>
      </c>
      <c r="BGO9" s="93" t="str">
        <f t="shared" si="30"/>
        <v/>
      </c>
      <c r="BGP9" s="93" t="str">
        <f t="shared" si="30"/>
        <v/>
      </c>
      <c r="BGQ9" s="93" t="str">
        <f t="shared" si="30"/>
        <v/>
      </c>
      <c r="BGR9" s="93" t="str">
        <f t="shared" si="30"/>
        <v/>
      </c>
      <c r="BGS9" s="93" t="str">
        <f t="shared" si="30"/>
        <v/>
      </c>
      <c r="BGT9" s="93" t="str">
        <f t="shared" si="30"/>
        <v/>
      </c>
      <c r="BGU9" s="93" t="str">
        <f t="shared" si="30"/>
        <v/>
      </c>
      <c r="BGV9" s="93" t="str">
        <f t="shared" si="30"/>
        <v/>
      </c>
      <c r="BGW9" s="93" t="str">
        <f t="shared" si="30"/>
        <v/>
      </c>
      <c r="BGX9" s="93" t="str">
        <f t="shared" si="30"/>
        <v/>
      </c>
      <c r="BGY9" s="93" t="str">
        <f t="shared" si="30"/>
        <v/>
      </c>
      <c r="BGZ9" s="93" t="str">
        <f t="shared" si="30"/>
        <v/>
      </c>
      <c r="BHA9" s="93" t="str">
        <f t="shared" si="30"/>
        <v/>
      </c>
      <c r="BHB9" s="93" t="str">
        <f t="shared" si="30"/>
        <v/>
      </c>
      <c r="BHC9" s="93" t="str">
        <f t="shared" si="30"/>
        <v/>
      </c>
      <c r="BHD9" s="93" t="str">
        <f t="shared" si="30"/>
        <v/>
      </c>
      <c r="BHE9" s="93" t="str">
        <f t="shared" si="30"/>
        <v/>
      </c>
      <c r="BHF9" s="93" t="str">
        <f t="shared" si="30"/>
        <v/>
      </c>
      <c r="BHG9" s="93" t="str">
        <f t="shared" si="30"/>
        <v/>
      </c>
      <c r="BHH9" s="93" t="str">
        <f t="shared" si="30"/>
        <v/>
      </c>
      <c r="BHI9" s="93" t="str">
        <f t="shared" si="30"/>
        <v/>
      </c>
      <c r="BHJ9" s="93" t="str">
        <f t="shared" si="30"/>
        <v/>
      </c>
      <c r="BHK9" s="93" t="str">
        <f t="shared" si="30"/>
        <v/>
      </c>
      <c r="BHL9" s="93" t="str">
        <f t="shared" si="30"/>
        <v/>
      </c>
      <c r="BHM9" s="93" t="str">
        <f t="shared" si="30"/>
        <v/>
      </c>
      <c r="BHN9" s="93" t="str">
        <f t="shared" si="30"/>
        <v/>
      </c>
      <c r="BHO9" s="93" t="str">
        <f t="shared" si="30"/>
        <v/>
      </c>
      <c r="BHP9" s="93" t="str">
        <f t="shared" si="30"/>
        <v/>
      </c>
      <c r="BHQ9" s="93" t="str">
        <f t="shared" si="30"/>
        <v/>
      </c>
      <c r="BHR9" s="93" t="str">
        <f t="shared" si="30"/>
        <v/>
      </c>
      <c r="BHS9" s="93" t="str">
        <f t="shared" si="30"/>
        <v/>
      </c>
      <c r="BHT9" s="93" t="str">
        <f t="shared" si="30"/>
        <v/>
      </c>
      <c r="BHU9" s="93" t="str">
        <f t="shared" si="30"/>
        <v/>
      </c>
      <c r="BHV9" s="93" t="str">
        <f t="shared" si="30"/>
        <v/>
      </c>
      <c r="BHW9" s="93" t="str">
        <f t="shared" si="30"/>
        <v/>
      </c>
      <c r="BHX9" s="93" t="str">
        <f t="shared" si="30"/>
        <v/>
      </c>
      <c r="BHY9" s="93" t="str">
        <f t="shared" si="30"/>
        <v/>
      </c>
      <c r="BHZ9" s="93" t="str">
        <f t="shared" si="30"/>
        <v/>
      </c>
      <c r="BIA9" s="93" t="str">
        <f t="shared" si="30"/>
        <v/>
      </c>
      <c r="BIB9" s="93" t="str">
        <f t="shared" si="30"/>
        <v/>
      </c>
      <c r="BIC9" s="93" t="str">
        <f t="shared" si="30"/>
        <v/>
      </c>
      <c r="BID9" s="93" t="str">
        <f t="shared" si="30"/>
        <v/>
      </c>
      <c r="BIE9" s="93" t="str">
        <f t="shared" si="30"/>
        <v/>
      </c>
      <c r="BIF9" s="93" t="str">
        <f t="shared" si="30"/>
        <v/>
      </c>
      <c r="BIG9" s="93" t="str">
        <f t="shared" si="30"/>
        <v/>
      </c>
      <c r="BIH9" s="93" t="str">
        <f t="shared" ref="BIH9:BKS9" si="31">IF(AND(BIH$5&gt;=$G6,BIH$5&lt;=$H6),1,"")</f>
        <v/>
      </c>
      <c r="BII9" s="93" t="str">
        <f t="shared" si="31"/>
        <v/>
      </c>
      <c r="BIJ9" s="93" t="str">
        <f t="shared" si="31"/>
        <v/>
      </c>
      <c r="BIK9" s="93" t="str">
        <f t="shared" si="31"/>
        <v/>
      </c>
      <c r="BIL9" s="93" t="str">
        <f t="shared" si="31"/>
        <v/>
      </c>
      <c r="BIM9" s="93" t="str">
        <f t="shared" si="31"/>
        <v/>
      </c>
      <c r="BIN9" s="93" t="str">
        <f t="shared" si="31"/>
        <v/>
      </c>
      <c r="BIO9" s="93" t="str">
        <f t="shared" si="31"/>
        <v/>
      </c>
      <c r="BIP9" s="93" t="str">
        <f t="shared" si="31"/>
        <v/>
      </c>
      <c r="BIQ9" s="93" t="str">
        <f t="shared" si="31"/>
        <v/>
      </c>
      <c r="BIR9" s="93" t="str">
        <f t="shared" si="31"/>
        <v/>
      </c>
      <c r="BIS9" s="93" t="str">
        <f t="shared" si="31"/>
        <v/>
      </c>
      <c r="BIT9" s="93" t="str">
        <f t="shared" si="31"/>
        <v/>
      </c>
      <c r="BIU9" s="93" t="str">
        <f t="shared" si="31"/>
        <v/>
      </c>
      <c r="BIV9" s="93" t="str">
        <f t="shared" si="31"/>
        <v/>
      </c>
      <c r="BIW9" s="93" t="str">
        <f t="shared" si="31"/>
        <v/>
      </c>
      <c r="BIX9" s="93" t="str">
        <f t="shared" si="31"/>
        <v/>
      </c>
      <c r="BIY9" s="93" t="str">
        <f t="shared" si="31"/>
        <v/>
      </c>
      <c r="BIZ9" s="93" t="str">
        <f t="shared" si="31"/>
        <v/>
      </c>
      <c r="BJA9" s="93" t="str">
        <f t="shared" si="31"/>
        <v/>
      </c>
      <c r="BJB9" s="93" t="str">
        <f t="shared" si="31"/>
        <v/>
      </c>
      <c r="BJC9" s="93" t="str">
        <f t="shared" si="31"/>
        <v/>
      </c>
      <c r="BJD9" s="93" t="str">
        <f t="shared" si="31"/>
        <v/>
      </c>
      <c r="BJE9" s="93" t="str">
        <f t="shared" si="31"/>
        <v/>
      </c>
      <c r="BJF9" s="93" t="str">
        <f t="shared" si="31"/>
        <v/>
      </c>
      <c r="BJG9" s="93" t="str">
        <f t="shared" si="31"/>
        <v/>
      </c>
      <c r="BJH9" s="93" t="str">
        <f t="shared" si="31"/>
        <v/>
      </c>
      <c r="BJI9" s="93" t="str">
        <f t="shared" si="31"/>
        <v/>
      </c>
      <c r="BJJ9" s="93" t="str">
        <f t="shared" si="31"/>
        <v/>
      </c>
      <c r="BJK9" s="93" t="str">
        <f t="shared" si="31"/>
        <v/>
      </c>
      <c r="BJL9" s="93" t="str">
        <f t="shared" si="31"/>
        <v/>
      </c>
      <c r="BJM9" s="93" t="str">
        <f t="shared" si="31"/>
        <v/>
      </c>
      <c r="BJN9" s="93" t="str">
        <f t="shared" si="31"/>
        <v/>
      </c>
      <c r="BJO9" s="93" t="str">
        <f t="shared" si="31"/>
        <v/>
      </c>
      <c r="BJP9" s="93" t="str">
        <f t="shared" si="31"/>
        <v/>
      </c>
      <c r="BJQ9" s="93" t="str">
        <f t="shared" si="31"/>
        <v/>
      </c>
      <c r="BJR9" s="93" t="str">
        <f t="shared" si="31"/>
        <v/>
      </c>
      <c r="BJS9" s="93" t="str">
        <f t="shared" si="31"/>
        <v/>
      </c>
      <c r="BJT9" s="93" t="str">
        <f t="shared" si="31"/>
        <v/>
      </c>
      <c r="BJU9" s="93" t="str">
        <f t="shared" si="31"/>
        <v/>
      </c>
      <c r="BJV9" s="93" t="str">
        <f t="shared" si="31"/>
        <v/>
      </c>
      <c r="BJW9" s="93" t="str">
        <f t="shared" si="31"/>
        <v/>
      </c>
      <c r="BJX9" s="93" t="str">
        <f t="shared" si="31"/>
        <v/>
      </c>
      <c r="BJY9" s="93" t="str">
        <f t="shared" si="31"/>
        <v/>
      </c>
      <c r="BJZ9" s="93" t="str">
        <f t="shared" si="31"/>
        <v/>
      </c>
      <c r="BKA9" s="93" t="str">
        <f t="shared" si="31"/>
        <v/>
      </c>
      <c r="BKB9" s="93" t="str">
        <f t="shared" si="31"/>
        <v/>
      </c>
      <c r="BKC9" s="93" t="str">
        <f t="shared" si="31"/>
        <v/>
      </c>
      <c r="BKD9" s="93" t="str">
        <f t="shared" si="31"/>
        <v/>
      </c>
      <c r="BKE9" s="93" t="str">
        <f t="shared" si="31"/>
        <v/>
      </c>
      <c r="BKF9" s="93" t="str">
        <f t="shared" si="31"/>
        <v/>
      </c>
      <c r="BKG9" s="93" t="str">
        <f t="shared" si="31"/>
        <v/>
      </c>
      <c r="BKH9" s="93" t="str">
        <f t="shared" si="31"/>
        <v/>
      </c>
      <c r="BKI9" s="93" t="str">
        <f t="shared" si="31"/>
        <v/>
      </c>
      <c r="BKJ9" s="93" t="str">
        <f t="shared" si="31"/>
        <v/>
      </c>
      <c r="BKK9" s="93" t="str">
        <f t="shared" si="31"/>
        <v/>
      </c>
      <c r="BKL9" s="93" t="str">
        <f t="shared" si="31"/>
        <v/>
      </c>
      <c r="BKM9" s="93" t="str">
        <f t="shared" si="31"/>
        <v/>
      </c>
      <c r="BKN9" s="93" t="str">
        <f t="shared" si="31"/>
        <v/>
      </c>
      <c r="BKO9" s="93" t="str">
        <f t="shared" si="31"/>
        <v/>
      </c>
      <c r="BKP9" s="93" t="str">
        <f t="shared" si="31"/>
        <v/>
      </c>
      <c r="BKQ9" s="93" t="str">
        <f t="shared" si="31"/>
        <v/>
      </c>
      <c r="BKR9" s="93" t="str">
        <f t="shared" si="31"/>
        <v/>
      </c>
      <c r="BKS9" s="93" t="str">
        <f t="shared" si="31"/>
        <v/>
      </c>
      <c r="BKT9" s="93" t="str">
        <f t="shared" ref="BKT9:BNE9" si="32">IF(AND(BKT$5&gt;=$G6,BKT$5&lt;=$H6),1,"")</f>
        <v/>
      </c>
      <c r="BKU9" s="93" t="str">
        <f t="shared" si="32"/>
        <v/>
      </c>
      <c r="BKV9" s="93" t="str">
        <f t="shared" si="32"/>
        <v/>
      </c>
      <c r="BKW9" s="93" t="str">
        <f t="shared" si="32"/>
        <v/>
      </c>
      <c r="BKX9" s="93" t="str">
        <f t="shared" si="32"/>
        <v/>
      </c>
      <c r="BKY9" s="93" t="str">
        <f t="shared" si="32"/>
        <v/>
      </c>
      <c r="BKZ9" s="93" t="str">
        <f t="shared" si="32"/>
        <v/>
      </c>
      <c r="BLA9" s="93" t="str">
        <f t="shared" si="32"/>
        <v/>
      </c>
      <c r="BLB9" s="93" t="str">
        <f t="shared" si="32"/>
        <v/>
      </c>
      <c r="BLC9" s="93" t="str">
        <f t="shared" si="32"/>
        <v/>
      </c>
      <c r="BLD9" s="93" t="str">
        <f t="shared" si="32"/>
        <v/>
      </c>
      <c r="BLE9" s="93" t="str">
        <f t="shared" si="32"/>
        <v/>
      </c>
      <c r="BLF9" s="93" t="str">
        <f t="shared" si="32"/>
        <v/>
      </c>
      <c r="BLG9" s="93" t="str">
        <f t="shared" si="32"/>
        <v/>
      </c>
      <c r="BLH9" s="93" t="str">
        <f t="shared" si="32"/>
        <v/>
      </c>
      <c r="BLI9" s="93" t="str">
        <f t="shared" si="32"/>
        <v/>
      </c>
      <c r="BLJ9" s="93" t="str">
        <f t="shared" si="32"/>
        <v/>
      </c>
      <c r="BLK9" s="93" t="str">
        <f t="shared" si="32"/>
        <v/>
      </c>
      <c r="BLL9" s="93" t="str">
        <f t="shared" si="32"/>
        <v/>
      </c>
      <c r="BLM9" s="93" t="str">
        <f t="shared" si="32"/>
        <v/>
      </c>
      <c r="BLN9" s="93" t="str">
        <f t="shared" si="32"/>
        <v/>
      </c>
      <c r="BLO9" s="93" t="str">
        <f t="shared" si="32"/>
        <v/>
      </c>
      <c r="BLP9" s="93" t="str">
        <f t="shared" si="32"/>
        <v/>
      </c>
      <c r="BLQ9" s="93" t="str">
        <f t="shared" si="32"/>
        <v/>
      </c>
      <c r="BLR9" s="93" t="str">
        <f t="shared" si="32"/>
        <v/>
      </c>
      <c r="BLS9" s="93" t="str">
        <f t="shared" si="32"/>
        <v/>
      </c>
      <c r="BLT9" s="93" t="str">
        <f t="shared" si="32"/>
        <v/>
      </c>
      <c r="BLU9" s="93" t="str">
        <f t="shared" si="32"/>
        <v/>
      </c>
      <c r="BLV9" s="93" t="str">
        <f t="shared" si="32"/>
        <v/>
      </c>
      <c r="BLW9" s="93" t="str">
        <f t="shared" si="32"/>
        <v/>
      </c>
      <c r="BLX9" s="93" t="str">
        <f t="shared" si="32"/>
        <v/>
      </c>
      <c r="BLY9" s="93" t="str">
        <f t="shared" si="32"/>
        <v/>
      </c>
      <c r="BLZ9" s="93" t="str">
        <f t="shared" si="32"/>
        <v/>
      </c>
      <c r="BMA9" s="93" t="str">
        <f t="shared" si="32"/>
        <v/>
      </c>
      <c r="BMB9" s="93" t="str">
        <f t="shared" si="32"/>
        <v/>
      </c>
      <c r="BMC9" s="93" t="str">
        <f t="shared" si="32"/>
        <v/>
      </c>
      <c r="BMD9" s="93" t="str">
        <f t="shared" si="32"/>
        <v/>
      </c>
      <c r="BME9" s="93" t="str">
        <f t="shared" si="32"/>
        <v/>
      </c>
      <c r="BMF9" s="93" t="str">
        <f t="shared" si="32"/>
        <v/>
      </c>
      <c r="BMG9" s="93" t="str">
        <f t="shared" si="32"/>
        <v/>
      </c>
      <c r="BMH9" s="93" t="str">
        <f t="shared" si="32"/>
        <v/>
      </c>
      <c r="BMI9" s="93" t="str">
        <f t="shared" si="32"/>
        <v/>
      </c>
      <c r="BMJ9" s="93" t="str">
        <f t="shared" si="32"/>
        <v/>
      </c>
      <c r="BMK9" s="93" t="str">
        <f t="shared" si="32"/>
        <v/>
      </c>
      <c r="BML9" s="93" t="str">
        <f t="shared" si="32"/>
        <v/>
      </c>
      <c r="BMM9" s="93" t="str">
        <f t="shared" si="32"/>
        <v/>
      </c>
      <c r="BMN9" s="93" t="str">
        <f t="shared" si="32"/>
        <v/>
      </c>
      <c r="BMO9" s="93" t="str">
        <f t="shared" si="32"/>
        <v/>
      </c>
      <c r="BMP9" s="93" t="str">
        <f t="shared" si="32"/>
        <v/>
      </c>
      <c r="BMQ9" s="93" t="str">
        <f t="shared" si="32"/>
        <v/>
      </c>
      <c r="BMR9" s="93" t="str">
        <f t="shared" si="32"/>
        <v/>
      </c>
      <c r="BMS9" s="93" t="str">
        <f t="shared" si="32"/>
        <v/>
      </c>
      <c r="BMT9" s="93" t="str">
        <f t="shared" si="32"/>
        <v/>
      </c>
      <c r="BMU9" s="93" t="str">
        <f t="shared" si="32"/>
        <v/>
      </c>
      <c r="BMV9" s="93" t="str">
        <f t="shared" si="32"/>
        <v/>
      </c>
      <c r="BMW9" s="93" t="str">
        <f t="shared" si="32"/>
        <v/>
      </c>
      <c r="BMX9" s="93" t="str">
        <f t="shared" si="32"/>
        <v/>
      </c>
      <c r="BMY9" s="93" t="str">
        <f t="shared" si="32"/>
        <v/>
      </c>
      <c r="BMZ9" s="93" t="str">
        <f t="shared" si="32"/>
        <v/>
      </c>
      <c r="BNA9" s="93" t="str">
        <f t="shared" si="32"/>
        <v/>
      </c>
      <c r="BNB9" s="93" t="str">
        <f t="shared" si="32"/>
        <v/>
      </c>
      <c r="BNC9" s="93" t="str">
        <f t="shared" si="32"/>
        <v/>
      </c>
      <c r="BND9" s="93" t="str">
        <f t="shared" si="32"/>
        <v/>
      </c>
      <c r="BNE9" s="93" t="str">
        <f t="shared" si="32"/>
        <v/>
      </c>
      <c r="BNF9" s="93" t="str">
        <f t="shared" ref="BNF9:BPQ9" si="33">IF(AND(BNF$5&gt;=$G6,BNF$5&lt;=$H6),1,"")</f>
        <v/>
      </c>
      <c r="BNG9" s="93" t="str">
        <f t="shared" si="33"/>
        <v/>
      </c>
      <c r="BNH9" s="93" t="str">
        <f t="shared" si="33"/>
        <v/>
      </c>
      <c r="BNI9" s="93" t="str">
        <f t="shared" si="33"/>
        <v/>
      </c>
      <c r="BNJ9" s="93" t="str">
        <f t="shared" si="33"/>
        <v/>
      </c>
      <c r="BNK9" s="93" t="str">
        <f t="shared" si="33"/>
        <v/>
      </c>
      <c r="BNL9" s="93" t="str">
        <f t="shared" si="33"/>
        <v/>
      </c>
      <c r="BNM9" s="93" t="str">
        <f t="shared" si="33"/>
        <v/>
      </c>
      <c r="BNN9" s="93" t="str">
        <f t="shared" si="33"/>
        <v/>
      </c>
      <c r="BNO9" s="93" t="str">
        <f t="shared" si="33"/>
        <v/>
      </c>
      <c r="BNP9" s="93" t="str">
        <f t="shared" si="33"/>
        <v/>
      </c>
      <c r="BNQ9" s="93" t="str">
        <f t="shared" si="33"/>
        <v/>
      </c>
      <c r="BNR9" s="93" t="str">
        <f t="shared" si="33"/>
        <v/>
      </c>
      <c r="BNS9" s="93" t="str">
        <f t="shared" si="33"/>
        <v/>
      </c>
      <c r="BNT9" s="93" t="str">
        <f t="shared" si="33"/>
        <v/>
      </c>
      <c r="BNU9" s="93" t="str">
        <f t="shared" si="33"/>
        <v/>
      </c>
      <c r="BNV9" s="93" t="str">
        <f t="shared" si="33"/>
        <v/>
      </c>
      <c r="BNW9" s="93" t="str">
        <f t="shared" si="33"/>
        <v/>
      </c>
      <c r="BNX9" s="93" t="str">
        <f t="shared" si="33"/>
        <v/>
      </c>
      <c r="BNY9" s="93" t="str">
        <f t="shared" si="33"/>
        <v/>
      </c>
      <c r="BNZ9" s="93" t="str">
        <f t="shared" si="33"/>
        <v/>
      </c>
      <c r="BOA9" s="93" t="str">
        <f t="shared" si="33"/>
        <v/>
      </c>
      <c r="BOB9" s="93" t="str">
        <f t="shared" si="33"/>
        <v/>
      </c>
      <c r="BOC9" s="93" t="str">
        <f t="shared" si="33"/>
        <v/>
      </c>
      <c r="BOD9" s="93" t="str">
        <f t="shared" si="33"/>
        <v/>
      </c>
      <c r="BOE9" s="93" t="str">
        <f t="shared" si="33"/>
        <v/>
      </c>
      <c r="BOF9" s="93" t="str">
        <f t="shared" si="33"/>
        <v/>
      </c>
      <c r="BOG9" s="93" t="str">
        <f t="shared" si="33"/>
        <v/>
      </c>
      <c r="BOH9" s="93" t="str">
        <f t="shared" si="33"/>
        <v/>
      </c>
      <c r="BOI9" s="93" t="str">
        <f t="shared" si="33"/>
        <v/>
      </c>
      <c r="BOJ9" s="93" t="str">
        <f t="shared" si="33"/>
        <v/>
      </c>
      <c r="BOK9" s="93" t="str">
        <f t="shared" si="33"/>
        <v/>
      </c>
      <c r="BOL9" s="93" t="str">
        <f t="shared" si="33"/>
        <v/>
      </c>
      <c r="BOM9" s="93" t="str">
        <f t="shared" si="33"/>
        <v/>
      </c>
      <c r="BON9" s="93" t="str">
        <f t="shared" si="33"/>
        <v/>
      </c>
      <c r="BOO9" s="93" t="str">
        <f t="shared" si="33"/>
        <v/>
      </c>
      <c r="BOP9" s="93" t="str">
        <f t="shared" si="33"/>
        <v/>
      </c>
      <c r="BOQ9" s="93" t="str">
        <f t="shared" si="33"/>
        <v/>
      </c>
      <c r="BOR9" s="93" t="str">
        <f t="shared" si="33"/>
        <v/>
      </c>
      <c r="BOS9" s="93" t="str">
        <f t="shared" si="33"/>
        <v/>
      </c>
      <c r="BOT9" s="93" t="str">
        <f t="shared" si="33"/>
        <v/>
      </c>
      <c r="BOU9" s="93" t="str">
        <f t="shared" si="33"/>
        <v/>
      </c>
      <c r="BOV9" s="93" t="str">
        <f t="shared" si="33"/>
        <v/>
      </c>
      <c r="BOW9" s="93" t="str">
        <f t="shared" si="33"/>
        <v/>
      </c>
      <c r="BOX9" s="93" t="str">
        <f t="shared" si="33"/>
        <v/>
      </c>
      <c r="BOY9" s="93" t="str">
        <f t="shared" si="33"/>
        <v/>
      </c>
      <c r="BOZ9" s="93" t="str">
        <f t="shared" si="33"/>
        <v/>
      </c>
      <c r="BPA9" s="93" t="str">
        <f t="shared" si="33"/>
        <v/>
      </c>
      <c r="BPB9" s="93" t="str">
        <f t="shared" si="33"/>
        <v/>
      </c>
      <c r="BPC9" s="93" t="str">
        <f t="shared" si="33"/>
        <v/>
      </c>
      <c r="BPD9" s="93" t="str">
        <f t="shared" si="33"/>
        <v/>
      </c>
      <c r="BPE9" s="93" t="str">
        <f t="shared" si="33"/>
        <v/>
      </c>
      <c r="BPF9" s="93" t="str">
        <f t="shared" si="33"/>
        <v/>
      </c>
      <c r="BPG9" s="93" t="str">
        <f t="shared" si="33"/>
        <v/>
      </c>
      <c r="BPH9" s="93" t="str">
        <f t="shared" si="33"/>
        <v/>
      </c>
      <c r="BPI9" s="93" t="str">
        <f t="shared" si="33"/>
        <v/>
      </c>
      <c r="BPJ9" s="93" t="str">
        <f t="shared" si="33"/>
        <v/>
      </c>
      <c r="BPK9" s="93" t="str">
        <f t="shared" si="33"/>
        <v/>
      </c>
      <c r="BPL9" s="93" t="str">
        <f t="shared" si="33"/>
        <v/>
      </c>
      <c r="BPM9" s="93" t="str">
        <f t="shared" si="33"/>
        <v/>
      </c>
      <c r="BPN9" s="93" t="str">
        <f t="shared" si="33"/>
        <v/>
      </c>
      <c r="BPO9" s="93" t="str">
        <f t="shared" si="33"/>
        <v/>
      </c>
      <c r="BPP9" s="93" t="str">
        <f t="shared" si="33"/>
        <v/>
      </c>
      <c r="BPQ9" s="93" t="str">
        <f t="shared" si="33"/>
        <v/>
      </c>
      <c r="BPR9" s="93" t="str">
        <f t="shared" ref="BPR9:BSC9" si="34">IF(AND(BPR$5&gt;=$G6,BPR$5&lt;=$H6),1,"")</f>
        <v/>
      </c>
      <c r="BPS9" s="93" t="str">
        <f t="shared" si="34"/>
        <v/>
      </c>
      <c r="BPT9" s="93" t="str">
        <f t="shared" si="34"/>
        <v/>
      </c>
      <c r="BPU9" s="93" t="str">
        <f t="shared" si="34"/>
        <v/>
      </c>
      <c r="BPV9" s="93" t="str">
        <f t="shared" si="34"/>
        <v/>
      </c>
      <c r="BPW9" s="93" t="str">
        <f t="shared" si="34"/>
        <v/>
      </c>
      <c r="BPX9" s="93" t="str">
        <f t="shared" si="34"/>
        <v/>
      </c>
      <c r="BPY9" s="93" t="str">
        <f t="shared" si="34"/>
        <v/>
      </c>
      <c r="BPZ9" s="93" t="str">
        <f t="shared" si="34"/>
        <v/>
      </c>
      <c r="BQA9" s="93" t="str">
        <f t="shared" si="34"/>
        <v/>
      </c>
      <c r="BQB9" s="93" t="str">
        <f t="shared" si="34"/>
        <v/>
      </c>
      <c r="BQC9" s="93" t="str">
        <f t="shared" si="34"/>
        <v/>
      </c>
      <c r="BQD9" s="93" t="str">
        <f t="shared" si="34"/>
        <v/>
      </c>
      <c r="BQE9" s="93" t="str">
        <f t="shared" si="34"/>
        <v/>
      </c>
      <c r="BQF9" s="93" t="str">
        <f t="shared" si="34"/>
        <v/>
      </c>
      <c r="BQG9" s="93" t="str">
        <f t="shared" si="34"/>
        <v/>
      </c>
      <c r="BQH9" s="93" t="str">
        <f t="shared" si="34"/>
        <v/>
      </c>
      <c r="BQI9" s="93" t="str">
        <f t="shared" si="34"/>
        <v/>
      </c>
      <c r="BQJ9" s="93" t="str">
        <f t="shared" si="34"/>
        <v/>
      </c>
      <c r="BQK9" s="93" t="str">
        <f t="shared" si="34"/>
        <v/>
      </c>
      <c r="BQL9" s="93" t="str">
        <f t="shared" si="34"/>
        <v/>
      </c>
      <c r="BQM9" s="93" t="str">
        <f t="shared" si="34"/>
        <v/>
      </c>
      <c r="BQN9" s="93" t="str">
        <f t="shared" si="34"/>
        <v/>
      </c>
      <c r="BQO9" s="93" t="str">
        <f t="shared" si="34"/>
        <v/>
      </c>
      <c r="BQP9" s="93" t="str">
        <f t="shared" si="34"/>
        <v/>
      </c>
      <c r="BQQ9" s="93" t="str">
        <f t="shared" si="34"/>
        <v/>
      </c>
      <c r="BQR9" s="93" t="str">
        <f t="shared" si="34"/>
        <v/>
      </c>
      <c r="BQS9" s="93" t="str">
        <f t="shared" si="34"/>
        <v/>
      </c>
      <c r="BQT9" s="93" t="str">
        <f t="shared" si="34"/>
        <v/>
      </c>
      <c r="BQU9" s="93" t="str">
        <f t="shared" si="34"/>
        <v/>
      </c>
      <c r="BQV9" s="93" t="str">
        <f t="shared" si="34"/>
        <v/>
      </c>
      <c r="BQW9" s="93" t="str">
        <f t="shared" si="34"/>
        <v/>
      </c>
      <c r="BQX9" s="93" t="str">
        <f t="shared" si="34"/>
        <v/>
      </c>
      <c r="BQY9" s="93" t="str">
        <f t="shared" si="34"/>
        <v/>
      </c>
      <c r="BQZ9" s="93" t="str">
        <f t="shared" si="34"/>
        <v/>
      </c>
      <c r="BRA9" s="93" t="str">
        <f t="shared" si="34"/>
        <v/>
      </c>
      <c r="BRB9" s="93" t="str">
        <f t="shared" si="34"/>
        <v/>
      </c>
      <c r="BRC9" s="93" t="str">
        <f t="shared" si="34"/>
        <v/>
      </c>
      <c r="BRD9" s="93" t="str">
        <f t="shared" si="34"/>
        <v/>
      </c>
      <c r="BRE9" s="93" t="str">
        <f t="shared" si="34"/>
        <v/>
      </c>
      <c r="BRF9" s="93" t="str">
        <f t="shared" si="34"/>
        <v/>
      </c>
      <c r="BRG9" s="93" t="str">
        <f t="shared" si="34"/>
        <v/>
      </c>
      <c r="BRH9" s="93" t="str">
        <f t="shared" si="34"/>
        <v/>
      </c>
      <c r="BRI9" s="93" t="str">
        <f t="shared" si="34"/>
        <v/>
      </c>
      <c r="BRJ9" s="93" t="str">
        <f t="shared" si="34"/>
        <v/>
      </c>
      <c r="BRK9" s="93" t="str">
        <f t="shared" si="34"/>
        <v/>
      </c>
      <c r="BRL9" s="93" t="str">
        <f t="shared" si="34"/>
        <v/>
      </c>
      <c r="BRM9" s="93" t="str">
        <f t="shared" si="34"/>
        <v/>
      </c>
      <c r="BRN9" s="93" t="str">
        <f t="shared" si="34"/>
        <v/>
      </c>
      <c r="BRO9" s="93" t="str">
        <f t="shared" si="34"/>
        <v/>
      </c>
      <c r="BRP9" s="93" t="str">
        <f t="shared" si="34"/>
        <v/>
      </c>
      <c r="BRQ9" s="93" t="str">
        <f t="shared" si="34"/>
        <v/>
      </c>
      <c r="BRR9" s="93" t="str">
        <f t="shared" si="34"/>
        <v/>
      </c>
      <c r="BRS9" s="93" t="str">
        <f t="shared" si="34"/>
        <v/>
      </c>
      <c r="BRT9" s="93" t="str">
        <f t="shared" si="34"/>
        <v/>
      </c>
      <c r="BRU9" s="93" t="str">
        <f t="shared" si="34"/>
        <v/>
      </c>
      <c r="BRV9" s="93" t="str">
        <f t="shared" si="34"/>
        <v/>
      </c>
      <c r="BRW9" s="93" t="str">
        <f t="shared" si="34"/>
        <v/>
      </c>
      <c r="BRX9" s="93" t="str">
        <f t="shared" si="34"/>
        <v/>
      </c>
      <c r="BRY9" s="93" t="str">
        <f t="shared" si="34"/>
        <v/>
      </c>
      <c r="BRZ9" s="93" t="str">
        <f t="shared" si="34"/>
        <v/>
      </c>
      <c r="BSA9" s="93" t="str">
        <f t="shared" si="34"/>
        <v/>
      </c>
      <c r="BSB9" s="93" t="str">
        <f t="shared" si="34"/>
        <v/>
      </c>
      <c r="BSC9" s="93" t="str">
        <f t="shared" si="34"/>
        <v/>
      </c>
      <c r="BSD9" s="93" t="str">
        <f t="shared" ref="BSD9:BUO9" si="35">IF(AND(BSD$5&gt;=$G6,BSD$5&lt;=$H6),1,"")</f>
        <v/>
      </c>
      <c r="BSE9" s="93" t="str">
        <f t="shared" si="35"/>
        <v/>
      </c>
      <c r="BSF9" s="93" t="str">
        <f t="shared" si="35"/>
        <v/>
      </c>
      <c r="BSG9" s="93" t="str">
        <f t="shared" si="35"/>
        <v/>
      </c>
      <c r="BSH9" s="93" t="str">
        <f t="shared" si="35"/>
        <v/>
      </c>
      <c r="BSI9" s="93" t="str">
        <f t="shared" si="35"/>
        <v/>
      </c>
      <c r="BSJ9" s="93" t="str">
        <f t="shared" si="35"/>
        <v/>
      </c>
      <c r="BSK9" s="93" t="str">
        <f t="shared" si="35"/>
        <v/>
      </c>
      <c r="BSL9" s="93" t="str">
        <f t="shared" si="35"/>
        <v/>
      </c>
      <c r="BSM9" s="93" t="str">
        <f t="shared" si="35"/>
        <v/>
      </c>
      <c r="BSN9" s="93" t="str">
        <f t="shared" si="35"/>
        <v/>
      </c>
      <c r="BSO9" s="93" t="str">
        <f t="shared" si="35"/>
        <v/>
      </c>
      <c r="BSP9" s="93" t="str">
        <f t="shared" si="35"/>
        <v/>
      </c>
      <c r="BSQ9" s="93" t="str">
        <f t="shared" si="35"/>
        <v/>
      </c>
      <c r="BSR9" s="93" t="str">
        <f t="shared" si="35"/>
        <v/>
      </c>
      <c r="BSS9" s="93" t="str">
        <f t="shared" si="35"/>
        <v/>
      </c>
      <c r="BST9" s="93" t="str">
        <f t="shared" si="35"/>
        <v/>
      </c>
      <c r="BSU9" s="93" t="str">
        <f t="shared" si="35"/>
        <v/>
      </c>
      <c r="BSV9" s="93" t="str">
        <f t="shared" si="35"/>
        <v/>
      </c>
      <c r="BSW9" s="93" t="str">
        <f t="shared" si="35"/>
        <v/>
      </c>
      <c r="BSX9" s="93" t="str">
        <f t="shared" si="35"/>
        <v/>
      </c>
      <c r="BSY9" s="93" t="str">
        <f t="shared" si="35"/>
        <v/>
      </c>
      <c r="BSZ9" s="93" t="str">
        <f t="shared" si="35"/>
        <v/>
      </c>
      <c r="BTA9" s="93" t="str">
        <f t="shared" si="35"/>
        <v/>
      </c>
      <c r="BTB9" s="93" t="str">
        <f t="shared" si="35"/>
        <v/>
      </c>
      <c r="BTC9" s="93" t="str">
        <f t="shared" si="35"/>
        <v/>
      </c>
      <c r="BTD9" s="93" t="str">
        <f t="shared" si="35"/>
        <v/>
      </c>
      <c r="BTE9" s="93" t="str">
        <f t="shared" si="35"/>
        <v/>
      </c>
      <c r="BTF9" s="93" t="str">
        <f t="shared" si="35"/>
        <v/>
      </c>
      <c r="BTG9" s="93" t="str">
        <f t="shared" si="35"/>
        <v/>
      </c>
      <c r="BTH9" s="93" t="str">
        <f t="shared" si="35"/>
        <v/>
      </c>
      <c r="BTI9" s="93" t="str">
        <f t="shared" si="35"/>
        <v/>
      </c>
      <c r="BTJ9" s="93" t="str">
        <f t="shared" si="35"/>
        <v/>
      </c>
      <c r="BTK9" s="93" t="str">
        <f t="shared" si="35"/>
        <v/>
      </c>
      <c r="BTL9" s="93" t="str">
        <f t="shared" si="35"/>
        <v/>
      </c>
      <c r="BTM9" s="93" t="str">
        <f t="shared" si="35"/>
        <v/>
      </c>
      <c r="BTN9" s="93" t="str">
        <f t="shared" si="35"/>
        <v/>
      </c>
      <c r="BTO9" s="93" t="str">
        <f t="shared" si="35"/>
        <v/>
      </c>
      <c r="BTP9" s="93" t="str">
        <f t="shared" si="35"/>
        <v/>
      </c>
      <c r="BTQ9" s="93" t="str">
        <f t="shared" si="35"/>
        <v/>
      </c>
      <c r="BTR9" s="93" t="str">
        <f t="shared" si="35"/>
        <v/>
      </c>
      <c r="BTS9" s="93" t="str">
        <f t="shared" si="35"/>
        <v/>
      </c>
      <c r="BTT9" s="93" t="str">
        <f t="shared" si="35"/>
        <v/>
      </c>
      <c r="BTU9" s="93" t="str">
        <f t="shared" si="35"/>
        <v/>
      </c>
      <c r="BTV9" s="93" t="str">
        <f t="shared" si="35"/>
        <v/>
      </c>
      <c r="BTW9" s="93" t="str">
        <f t="shared" si="35"/>
        <v/>
      </c>
      <c r="BTX9" s="93" t="str">
        <f t="shared" si="35"/>
        <v/>
      </c>
      <c r="BTY9" s="93" t="str">
        <f t="shared" si="35"/>
        <v/>
      </c>
      <c r="BTZ9" s="93" t="str">
        <f t="shared" si="35"/>
        <v/>
      </c>
      <c r="BUA9" s="93" t="str">
        <f t="shared" si="35"/>
        <v/>
      </c>
      <c r="BUB9" s="93" t="str">
        <f t="shared" si="35"/>
        <v/>
      </c>
      <c r="BUC9" s="93" t="str">
        <f t="shared" si="35"/>
        <v/>
      </c>
      <c r="BUD9" s="93" t="str">
        <f t="shared" si="35"/>
        <v/>
      </c>
      <c r="BUE9" s="93" t="str">
        <f t="shared" si="35"/>
        <v/>
      </c>
      <c r="BUF9" s="93" t="str">
        <f t="shared" si="35"/>
        <v/>
      </c>
      <c r="BUG9" s="93" t="str">
        <f t="shared" si="35"/>
        <v/>
      </c>
      <c r="BUH9" s="93" t="str">
        <f t="shared" si="35"/>
        <v/>
      </c>
      <c r="BUI9" s="93" t="str">
        <f t="shared" si="35"/>
        <v/>
      </c>
      <c r="BUJ9" s="93" t="str">
        <f t="shared" si="35"/>
        <v/>
      </c>
      <c r="BUK9" s="93" t="str">
        <f t="shared" si="35"/>
        <v/>
      </c>
      <c r="BUL9" s="93" t="str">
        <f t="shared" si="35"/>
        <v/>
      </c>
      <c r="BUM9" s="93" t="str">
        <f t="shared" si="35"/>
        <v/>
      </c>
      <c r="BUN9" s="93" t="str">
        <f t="shared" si="35"/>
        <v/>
      </c>
      <c r="BUO9" s="93" t="str">
        <f t="shared" si="35"/>
        <v/>
      </c>
      <c r="BUP9" s="93" t="str">
        <f t="shared" ref="BUP9:BXA9" si="36">IF(AND(BUP$5&gt;=$G6,BUP$5&lt;=$H6),1,"")</f>
        <v/>
      </c>
      <c r="BUQ9" s="93" t="str">
        <f t="shared" si="36"/>
        <v/>
      </c>
      <c r="BUR9" s="93" t="str">
        <f t="shared" si="36"/>
        <v/>
      </c>
      <c r="BUS9" s="93" t="str">
        <f t="shared" si="36"/>
        <v/>
      </c>
      <c r="BUT9" s="93" t="str">
        <f t="shared" si="36"/>
        <v/>
      </c>
      <c r="BUU9" s="93" t="str">
        <f t="shared" si="36"/>
        <v/>
      </c>
      <c r="BUV9" s="93" t="str">
        <f t="shared" si="36"/>
        <v/>
      </c>
      <c r="BUW9" s="93" t="str">
        <f t="shared" si="36"/>
        <v/>
      </c>
      <c r="BUX9" s="93" t="str">
        <f t="shared" si="36"/>
        <v/>
      </c>
      <c r="BUY9" s="93" t="str">
        <f t="shared" si="36"/>
        <v/>
      </c>
      <c r="BUZ9" s="93" t="str">
        <f t="shared" si="36"/>
        <v/>
      </c>
      <c r="BVA9" s="93" t="str">
        <f t="shared" si="36"/>
        <v/>
      </c>
      <c r="BVB9" s="93" t="str">
        <f t="shared" si="36"/>
        <v/>
      </c>
      <c r="BVC9" s="93" t="str">
        <f t="shared" si="36"/>
        <v/>
      </c>
      <c r="BVD9" s="93" t="str">
        <f t="shared" si="36"/>
        <v/>
      </c>
      <c r="BVE9" s="93" t="str">
        <f t="shared" si="36"/>
        <v/>
      </c>
      <c r="BVF9" s="93" t="str">
        <f t="shared" si="36"/>
        <v/>
      </c>
      <c r="BVG9" s="93" t="str">
        <f t="shared" si="36"/>
        <v/>
      </c>
      <c r="BVH9" s="93" t="str">
        <f t="shared" si="36"/>
        <v/>
      </c>
      <c r="BVI9" s="93" t="str">
        <f t="shared" si="36"/>
        <v/>
      </c>
      <c r="BVJ9" s="93" t="str">
        <f t="shared" si="36"/>
        <v/>
      </c>
      <c r="BVK9" s="93" t="str">
        <f t="shared" si="36"/>
        <v/>
      </c>
      <c r="BVL9" s="93" t="str">
        <f t="shared" si="36"/>
        <v/>
      </c>
      <c r="BVM9" s="93" t="str">
        <f t="shared" si="36"/>
        <v/>
      </c>
      <c r="BVN9" s="93" t="str">
        <f t="shared" si="36"/>
        <v/>
      </c>
      <c r="BVO9" s="93" t="str">
        <f t="shared" si="36"/>
        <v/>
      </c>
      <c r="BVP9" s="93" t="str">
        <f t="shared" si="36"/>
        <v/>
      </c>
      <c r="BVQ9" s="93" t="str">
        <f t="shared" si="36"/>
        <v/>
      </c>
      <c r="BVR9" s="93" t="str">
        <f t="shared" si="36"/>
        <v/>
      </c>
      <c r="BVS9" s="93" t="str">
        <f t="shared" si="36"/>
        <v/>
      </c>
      <c r="BVT9" s="93" t="str">
        <f t="shared" si="36"/>
        <v/>
      </c>
      <c r="BVU9" s="93" t="str">
        <f t="shared" si="36"/>
        <v/>
      </c>
      <c r="BVV9" s="93" t="str">
        <f t="shared" si="36"/>
        <v/>
      </c>
      <c r="BVW9" s="93" t="str">
        <f t="shared" si="36"/>
        <v/>
      </c>
      <c r="BVX9" s="93" t="str">
        <f t="shared" si="36"/>
        <v/>
      </c>
      <c r="BVY9" s="93" t="str">
        <f t="shared" si="36"/>
        <v/>
      </c>
      <c r="BVZ9" s="93" t="str">
        <f t="shared" si="36"/>
        <v/>
      </c>
      <c r="BWA9" s="93" t="str">
        <f t="shared" si="36"/>
        <v/>
      </c>
      <c r="BWB9" s="93" t="str">
        <f t="shared" si="36"/>
        <v/>
      </c>
      <c r="BWC9" s="93" t="str">
        <f t="shared" si="36"/>
        <v/>
      </c>
      <c r="BWD9" s="93" t="str">
        <f t="shared" si="36"/>
        <v/>
      </c>
      <c r="BWE9" s="93" t="str">
        <f t="shared" si="36"/>
        <v/>
      </c>
      <c r="BWF9" s="93" t="str">
        <f t="shared" si="36"/>
        <v/>
      </c>
      <c r="BWG9" s="93" t="str">
        <f t="shared" si="36"/>
        <v/>
      </c>
      <c r="BWH9" s="93" t="str">
        <f t="shared" si="36"/>
        <v/>
      </c>
      <c r="BWI9" s="93" t="str">
        <f t="shared" si="36"/>
        <v/>
      </c>
      <c r="BWJ9" s="93" t="str">
        <f t="shared" si="36"/>
        <v/>
      </c>
      <c r="BWK9" s="93" t="str">
        <f t="shared" si="36"/>
        <v/>
      </c>
      <c r="BWL9" s="93" t="str">
        <f t="shared" si="36"/>
        <v/>
      </c>
      <c r="BWM9" s="93" t="str">
        <f t="shared" si="36"/>
        <v/>
      </c>
      <c r="BWN9" s="93" t="str">
        <f t="shared" si="36"/>
        <v/>
      </c>
      <c r="BWO9" s="93" t="str">
        <f t="shared" si="36"/>
        <v/>
      </c>
      <c r="BWP9" s="93" t="str">
        <f t="shared" si="36"/>
        <v/>
      </c>
      <c r="BWQ9" s="93" t="str">
        <f t="shared" si="36"/>
        <v/>
      </c>
      <c r="BWR9" s="93" t="str">
        <f t="shared" si="36"/>
        <v/>
      </c>
      <c r="BWS9" s="93" t="str">
        <f t="shared" si="36"/>
        <v/>
      </c>
      <c r="BWT9" s="93" t="str">
        <f t="shared" si="36"/>
        <v/>
      </c>
      <c r="BWU9" s="93" t="str">
        <f t="shared" si="36"/>
        <v/>
      </c>
      <c r="BWV9" s="93" t="str">
        <f t="shared" si="36"/>
        <v/>
      </c>
      <c r="BWW9" s="93" t="str">
        <f t="shared" si="36"/>
        <v/>
      </c>
      <c r="BWX9" s="93" t="str">
        <f t="shared" si="36"/>
        <v/>
      </c>
      <c r="BWY9" s="93" t="str">
        <f t="shared" si="36"/>
        <v/>
      </c>
      <c r="BWZ9" s="93" t="str">
        <f t="shared" si="36"/>
        <v/>
      </c>
      <c r="BXA9" s="93" t="str">
        <f t="shared" si="36"/>
        <v/>
      </c>
      <c r="BXB9" s="93" t="str">
        <f t="shared" ref="BXB9:BZM9" si="37">IF(AND(BXB$5&gt;=$G6,BXB$5&lt;=$H6),1,"")</f>
        <v/>
      </c>
      <c r="BXC9" s="93" t="str">
        <f t="shared" si="37"/>
        <v/>
      </c>
      <c r="BXD9" s="93" t="str">
        <f t="shared" si="37"/>
        <v/>
      </c>
      <c r="BXE9" s="93" t="str">
        <f t="shared" si="37"/>
        <v/>
      </c>
      <c r="BXF9" s="93" t="str">
        <f t="shared" si="37"/>
        <v/>
      </c>
      <c r="BXG9" s="93" t="str">
        <f t="shared" si="37"/>
        <v/>
      </c>
      <c r="BXH9" s="93" t="str">
        <f t="shared" si="37"/>
        <v/>
      </c>
      <c r="BXI9" s="93" t="str">
        <f t="shared" si="37"/>
        <v/>
      </c>
      <c r="BXJ9" s="93" t="str">
        <f t="shared" si="37"/>
        <v/>
      </c>
      <c r="BXK9" s="93" t="str">
        <f t="shared" si="37"/>
        <v/>
      </c>
      <c r="BXL9" s="93" t="str">
        <f t="shared" si="37"/>
        <v/>
      </c>
      <c r="BXM9" s="93" t="str">
        <f t="shared" si="37"/>
        <v/>
      </c>
      <c r="BXN9" s="93" t="str">
        <f t="shared" si="37"/>
        <v/>
      </c>
      <c r="BXO9" s="93" t="str">
        <f t="shared" si="37"/>
        <v/>
      </c>
      <c r="BXP9" s="93" t="str">
        <f t="shared" si="37"/>
        <v/>
      </c>
      <c r="BXQ9" s="93" t="str">
        <f t="shared" si="37"/>
        <v/>
      </c>
      <c r="BXR9" s="93" t="str">
        <f t="shared" si="37"/>
        <v/>
      </c>
      <c r="BXS9" s="93" t="str">
        <f t="shared" si="37"/>
        <v/>
      </c>
      <c r="BXT9" s="93" t="str">
        <f t="shared" si="37"/>
        <v/>
      </c>
      <c r="BXU9" s="93" t="str">
        <f t="shared" si="37"/>
        <v/>
      </c>
      <c r="BXV9" s="93" t="str">
        <f t="shared" si="37"/>
        <v/>
      </c>
      <c r="BXW9" s="93" t="str">
        <f t="shared" si="37"/>
        <v/>
      </c>
      <c r="BXX9" s="93" t="str">
        <f t="shared" si="37"/>
        <v/>
      </c>
      <c r="BXY9" s="93" t="str">
        <f t="shared" si="37"/>
        <v/>
      </c>
      <c r="BXZ9" s="93" t="str">
        <f t="shared" si="37"/>
        <v/>
      </c>
      <c r="BYA9" s="93" t="str">
        <f t="shared" si="37"/>
        <v/>
      </c>
      <c r="BYB9" s="93" t="str">
        <f t="shared" si="37"/>
        <v/>
      </c>
      <c r="BYC9" s="93" t="str">
        <f t="shared" si="37"/>
        <v/>
      </c>
      <c r="BYD9" s="93" t="str">
        <f t="shared" si="37"/>
        <v/>
      </c>
      <c r="BYE9" s="93" t="str">
        <f t="shared" si="37"/>
        <v/>
      </c>
      <c r="BYF9" s="93" t="str">
        <f t="shared" si="37"/>
        <v/>
      </c>
      <c r="BYG9" s="93" t="str">
        <f t="shared" si="37"/>
        <v/>
      </c>
      <c r="BYH9" s="93" t="str">
        <f t="shared" si="37"/>
        <v/>
      </c>
      <c r="BYI9" s="93" t="str">
        <f t="shared" si="37"/>
        <v/>
      </c>
      <c r="BYJ9" s="93" t="str">
        <f t="shared" si="37"/>
        <v/>
      </c>
      <c r="BYK9" s="93" t="str">
        <f t="shared" si="37"/>
        <v/>
      </c>
      <c r="BYL9" s="93" t="str">
        <f t="shared" si="37"/>
        <v/>
      </c>
      <c r="BYM9" s="93" t="str">
        <f t="shared" si="37"/>
        <v/>
      </c>
      <c r="BYN9" s="93" t="str">
        <f t="shared" si="37"/>
        <v/>
      </c>
      <c r="BYO9" s="93" t="str">
        <f t="shared" si="37"/>
        <v/>
      </c>
      <c r="BYP9" s="93" t="str">
        <f t="shared" si="37"/>
        <v/>
      </c>
      <c r="BYQ9" s="93" t="str">
        <f t="shared" si="37"/>
        <v/>
      </c>
      <c r="BYR9" s="93" t="str">
        <f t="shared" si="37"/>
        <v/>
      </c>
      <c r="BYS9" s="93" t="str">
        <f t="shared" si="37"/>
        <v/>
      </c>
      <c r="BYT9" s="93" t="str">
        <f t="shared" si="37"/>
        <v/>
      </c>
      <c r="BYU9" s="93" t="str">
        <f t="shared" si="37"/>
        <v/>
      </c>
      <c r="BYV9" s="93" t="str">
        <f t="shared" si="37"/>
        <v/>
      </c>
      <c r="BYW9" s="93" t="str">
        <f t="shared" si="37"/>
        <v/>
      </c>
      <c r="BYX9" s="93" t="str">
        <f t="shared" si="37"/>
        <v/>
      </c>
      <c r="BYY9" s="93" t="str">
        <f t="shared" si="37"/>
        <v/>
      </c>
      <c r="BYZ9" s="93" t="str">
        <f t="shared" si="37"/>
        <v/>
      </c>
      <c r="BZA9" s="93" t="str">
        <f t="shared" si="37"/>
        <v/>
      </c>
      <c r="BZB9" s="93" t="str">
        <f t="shared" si="37"/>
        <v/>
      </c>
      <c r="BZC9" s="93" t="str">
        <f t="shared" si="37"/>
        <v/>
      </c>
      <c r="BZD9" s="93" t="str">
        <f t="shared" si="37"/>
        <v/>
      </c>
      <c r="BZE9" s="93" t="str">
        <f t="shared" si="37"/>
        <v/>
      </c>
      <c r="BZF9" s="93" t="str">
        <f t="shared" si="37"/>
        <v/>
      </c>
      <c r="BZG9" s="93" t="str">
        <f t="shared" si="37"/>
        <v/>
      </c>
      <c r="BZH9" s="93" t="str">
        <f t="shared" si="37"/>
        <v/>
      </c>
      <c r="BZI9" s="93" t="str">
        <f t="shared" si="37"/>
        <v/>
      </c>
      <c r="BZJ9" s="93" t="str">
        <f t="shared" si="37"/>
        <v/>
      </c>
      <c r="BZK9" s="93" t="str">
        <f t="shared" si="37"/>
        <v/>
      </c>
      <c r="BZL9" s="93" t="str">
        <f t="shared" si="37"/>
        <v/>
      </c>
      <c r="BZM9" s="93" t="str">
        <f t="shared" si="37"/>
        <v/>
      </c>
      <c r="BZN9" s="93" t="str">
        <f t="shared" ref="BZN9:CBY9" si="38">IF(AND(BZN$5&gt;=$G6,BZN$5&lt;=$H6),1,"")</f>
        <v/>
      </c>
      <c r="BZO9" s="93" t="str">
        <f t="shared" si="38"/>
        <v/>
      </c>
      <c r="BZP9" s="93" t="str">
        <f t="shared" si="38"/>
        <v/>
      </c>
      <c r="BZQ9" s="93" t="str">
        <f t="shared" si="38"/>
        <v/>
      </c>
      <c r="BZR9" s="93" t="str">
        <f t="shared" si="38"/>
        <v/>
      </c>
      <c r="BZS9" s="93" t="str">
        <f t="shared" si="38"/>
        <v/>
      </c>
      <c r="BZT9" s="93" t="str">
        <f t="shared" si="38"/>
        <v/>
      </c>
      <c r="BZU9" s="93" t="str">
        <f t="shared" si="38"/>
        <v/>
      </c>
      <c r="BZV9" s="93" t="str">
        <f t="shared" si="38"/>
        <v/>
      </c>
      <c r="BZW9" s="93" t="str">
        <f t="shared" si="38"/>
        <v/>
      </c>
      <c r="BZX9" s="93" t="str">
        <f t="shared" si="38"/>
        <v/>
      </c>
      <c r="BZY9" s="93" t="str">
        <f t="shared" si="38"/>
        <v/>
      </c>
      <c r="BZZ9" s="93" t="str">
        <f t="shared" si="38"/>
        <v/>
      </c>
      <c r="CAA9" s="93" t="str">
        <f t="shared" si="38"/>
        <v/>
      </c>
      <c r="CAB9" s="93" t="str">
        <f t="shared" si="38"/>
        <v/>
      </c>
      <c r="CAC9" s="93" t="str">
        <f t="shared" si="38"/>
        <v/>
      </c>
      <c r="CAD9" s="93" t="str">
        <f t="shared" si="38"/>
        <v/>
      </c>
      <c r="CAE9" s="93" t="str">
        <f t="shared" si="38"/>
        <v/>
      </c>
      <c r="CAF9" s="93" t="str">
        <f t="shared" si="38"/>
        <v/>
      </c>
      <c r="CAG9" s="93" t="str">
        <f t="shared" si="38"/>
        <v/>
      </c>
      <c r="CAH9" s="93" t="str">
        <f t="shared" si="38"/>
        <v/>
      </c>
      <c r="CAI9" s="93" t="str">
        <f t="shared" si="38"/>
        <v/>
      </c>
      <c r="CAJ9" s="93" t="str">
        <f t="shared" si="38"/>
        <v/>
      </c>
      <c r="CAK9" s="93" t="str">
        <f t="shared" si="38"/>
        <v/>
      </c>
      <c r="CAL9" s="93" t="str">
        <f t="shared" si="38"/>
        <v/>
      </c>
      <c r="CAM9" s="93" t="str">
        <f t="shared" si="38"/>
        <v/>
      </c>
      <c r="CAN9" s="93" t="str">
        <f t="shared" si="38"/>
        <v/>
      </c>
      <c r="CAO9" s="93" t="str">
        <f t="shared" si="38"/>
        <v/>
      </c>
      <c r="CAP9" s="93" t="str">
        <f t="shared" si="38"/>
        <v/>
      </c>
      <c r="CAQ9" s="93" t="str">
        <f t="shared" si="38"/>
        <v/>
      </c>
      <c r="CAR9" s="93" t="str">
        <f t="shared" si="38"/>
        <v/>
      </c>
      <c r="CAS9" s="93" t="str">
        <f t="shared" si="38"/>
        <v/>
      </c>
      <c r="CAT9" s="93" t="str">
        <f t="shared" si="38"/>
        <v/>
      </c>
      <c r="CAU9" s="93" t="str">
        <f t="shared" si="38"/>
        <v/>
      </c>
      <c r="CAV9" s="93" t="str">
        <f t="shared" si="38"/>
        <v/>
      </c>
      <c r="CAW9" s="93" t="str">
        <f t="shared" si="38"/>
        <v/>
      </c>
      <c r="CAX9" s="93" t="str">
        <f t="shared" si="38"/>
        <v/>
      </c>
      <c r="CAY9" s="93" t="str">
        <f t="shared" si="38"/>
        <v/>
      </c>
      <c r="CAZ9" s="93" t="str">
        <f t="shared" si="38"/>
        <v/>
      </c>
      <c r="CBA9" s="93" t="str">
        <f t="shared" si="38"/>
        <v/>
      </c>
      <c r="CBB9" s="93" t="str">
        <f t="shared" si="38"/>
        <v/>
      </c>
      <c r="CBC9" s="93" t="str">
        <f t="shared" si="38"/>
        <v/>
      </c>
      <c r="CBD9" s="93" t="str">
        <f t="shared" si="38"/>
        <v/>
      </c>
      <c r="CBE9" s="93" t="str">
        <f t="shared" si="38"/>
        <v/>
      </c>
      <c r="CBF9" s="93" t="str">
        <f t="shared" si="38"/>
        <v/>
      </c>
      <c r="CBG9" s="93" t="str">
        <f t="shared" si="38"/>
        <v/>
      </c>
      <c r="CBH9" s="93" t="str">
        <f t="shared" si="38"/>
        <v/>
      </c>
      <c r="CBI9" s="93" t="str">
        <f t="shared" si="38"/>
        <v/>
      </c>
      <c r="CBJ9" s="93" t="str">
        <f t="shared" si="38"/>
        <v/>
      </c>
      <c r="CBK9" s="93" t="str">
        <f t="shared" si="38"/>
        <v/>
      </c>
      <c r="CBL9" s="93" t="str">
        <f t="shared" si="38"/>
        <v/>
      </c>
      <c r="CBM9" s="93" t="str">
        <f t="shared" si="38"/>
        <v/>
      </c>
      <c r="CBN9" s="93" t="str">
        <f t="shared" si="38"/>
        <v/>
      </c>
      <c r="CBO9" s="93" t="str">
        <f t="shared" si="38"/>
        <v/>
      </c>
      <c r="CBP9" s="93" t="str">
        <f t="shared" si="38"/>
        <v/>
      </c>
      <c r="CBQ9" s="93" t="str">
        <f t="shared" si="38"/>
        <v/>
      </c>
      <c r="CBR9" s="93" t="str">
        <f t="shared" si="38"/>
        <v/>
      </c>
      <c r="CBS9" s="93" t="str">
        <f t="shared" si="38"/>
        <v/>
      </c>
      <c r="CBT9" s="93" t="str">
        <f t="shared" si="38"/>
        <v/>
      </c>
      <c r="CBU9" s="93" t="str">
        <f t="shared" si="38"/>
        <v/>
      </c>
      <c r="CBV9" s="93" t="str">
        <f t="shared" si="38"/>
        <v/>
      </c>
      <c r="CBW9" s="93" t="str">
        <f t="shared" si="38"/>
        <v/>
      </c>
      <c r="CBX9" s="93" t="str">
        <f t="shared" si="38"/>
        <v/>
      </c>
      <c r="CBY9" s="93" t="str">
        <f t="shared" si="38"/>
        <v/>
      </c>
      <c r="CBZ9" s="93" t="str">
        <f t="shared" ref="CBZ9:CEK9" si="39">IF(AND(CBZ$5&gt;=$G6,CBZ$5&lt;=$H6),1,"")</f>
        <v/>
      </c>
      <c r="CCA9" s="93" t="str">
        <f t="shared" si="39"/>
        <v/>
      </c>
      <c r="CCB9" s="93" t="str">
        <f t="shared" si="39"/>
        <v/>
      </c>
      <c r="CCC9" s="93" t="str">
        <f t="shared" si="39"/>
        <v/>
      </c>
      <c r="CCD9" s="93" t="str">
        <f t="shared" si="39"/>
        <v/>
      </c>
      <c r="CCE9" s="93" t="str">
        <f t="shared" si="39"/>
        <v/>
      </c>
      <c r="CCF9" s="93" t="str">
        <f t="shared" si="39"/>
        <v/>
      </c>
      <c r="CCG9" s="93" t="str">
        <f t="shared" si="39"/>
        <v/>
      </c>
      <c r="CCH9" s="93" t="str">
        <f t="shared" si="39"/>
        <v/>
      </c>
      <c r="CCI9" s="93" t="str">
        <f t="shared" si="39"/>
        <v/>
      </c>
      <c r="CCJ9" s="93" t="str">
        <f t="shared" si="39"/>
        <v/>
      </c>
      <c r="CCK9" s="93" t="str">
        <f t="shared" si="39"/>
        <v/>
      </c>
      <c r="CCL9" s="93" t="str">
        <f t="shared" si="39"/>
        <v/>
      </c>
      <c r="CCM9" s="93" t="str">
        <f t="shared" si="39"/>
        <v/>
      </c>
      <c r="CCN9" s="93" t="str">
        <f t="shared" si="39"/>
        <v/>
      </c>
      <c r="CCO9" s="93" t="str">
        <f t="shared" si="39"/>
        <v/>
      </c>
      <c r="CCP9" s="93" t="str">
        <f t="shared" si="39"/>
        <v/>
      </c>
      <c r="CCQ9" s="93" t="str">
        <f t="shared" si="39"/>
        <v/>
      </c>
      <c r="CCR9" s="93" t="str">
        <f t="shared" si="39"/>
        <v/>
      </c>
      <c r="CCS9" s="93" t="str">
        <f t="shared" si="39"/>
        <v/>
      </c>
      <c r="CCT9" s="93" t="str">
        <f t="shared" si="39"/>
        <v/>
      </c>
      <c r="CCU9" s="93" t="str">
        <f t="shared" si="39"/>
        <v/>
      </c>
      <c r="CCV9" s="93" t="str">
        <f t="shared" si="39"/>
        <v/>
      </c>
      <c r="CCW9" s="93" t="str">
        <f t="shared" si="39"/>
        <v/>
      </c>
      <c r="CCX9" s="93" t="str">
        <f t="shared" si="39"/>
        <v/>
      </c>
      <c r="CCY9" s="93" t="str">
        <f t="shared" si="39"/>
        <v/>
      </c>
      <c r="CCZ9" s="93" t="str">
        <f t="shared" si="39"/>
        <v/>
      </c>
      <c r="CDA9" s="93" t="str">
        <f t="shared" si="39"/>
        <v/>
      </c>
      <c r="CDB9" s="93" t="str">
        <f t="shared" si="39"/>
        <v/>
      </c>
      <c r="CDC9" s="93" t="str">
        <f t="shared" si="39"/>
        <v/>
      </c>
      <c r="CDD9" s="93" t="str">
        <f t="shared" si="39"/>
        <v/>
      </c>
      <c r="CDE9" s="93" t="str">
        <f t="shared" si="39"/>
        <v/>
      </c>
      <c r="CDF9" s="93" t="str">
        <f t="shared" si="39"/>
        <v/>
      </c>
      <c r="CDG9" s="93" t="str">
        <f t="shared" si="39"/>
        <v/>
      </c>
      <c r="CDH9" s="93" t="str">
        <f t="shared" si="39"/>
        <v/>
      </c>
      <c r="CDI9" s="93" t="str">
        <f t="shared" si="39"/>
        <v/>
      </c>
      <c r="CDJ9" s="93" t="str">
        <f t="shared" si="39"/>
        <v/>
      </c>
      <c r="CDK9" s="93" t="str">
        <f t="shared" si="39"/>
        <v/>
      </c>
      <c r="CDL9" s="93" t="str">
        <f t="shared" si="39"/>
        <v/>
      </c>
      <c r="CDM9" s="93" t="str">
        <f t="shared" si="39"/>
        <v/>
      </c>
      <c r="CDN9" s="93" t="str">
        <f t="shared" si="39"/>
        <v/>
      </c>
      <c r="CDO9" s="93" t="str">
        <f t="shared" si="39"/>
        <v/>
      </c>
      <c r="CDP9" s="93" t="str">
        <f t="shared" si="39"/>
        <v/>
      </c>
      <c r="CDQ9" s="93" t="str">
        <f t="shared" si="39"/>
        <v/>
      </c>
      <c r="CDR9" s="93" t="str">
        <f t="shared" si="39"/>
        <v/>
      </c>
      <c r="CDS9" s="93" t="str">
        <f t="shared" si="39"/>
        <v/>
      </c>
      <c r="CDT9" s="93" t="str">
        <f t="shared" si="39"/>
        <v/>
      </c>
      <c r="CDU9" s="93" t="str">
        <f t="shared" si="39"/>
        <v/>
      </c>
      <c r="CDV9" s="93" t="str">
        <f t="shared" si="39"/>
        <v/>
      </c>
      <c r="CDW9" s="93" t="str">
        <f t="shared" si="39"/>
        <v/>
      </c>
      <c r="CDX9" s="93" t="str">
        <f t="shared" si="39"/>
        <v/>
      </c>
      <c r="CDY9" s="93" t="str">
        <f t="shared" si="39"/>
        <v/>
      </c>
      <c r="CDZ9" s="93" t="str">
        <f t="shared" si="39"/>
        <v/>
      </c>
      <c r="CEA9" s="93" t="str">
        <f t="shared" si="39"/>
        <v/>
      </c>
      <c r="CEB9" s="93" t="str">
        <f t="shared" si="39"/>
        <v/>
      </c>
      <c r="CEC9" s="93" t="str">
        <f t="shared" si="39"/>
        <v/>
      </c>
      <c r="CED9" s="93" t="str">
        <f t="shared" si="39"/>
        <v/>
      </c>
      <c r="CEE9" s="93" t="str">
        <f t="shared" si="39"/>
        <v/>
      </c>
      <c r="CEF9" s="93" t="str">
        <f t="shared" si="39"/>
        <v/>
      </c>
      <c r="CEG9" s="93" t="str">
        <f t="shared" si="39"/>
        <v/>
      </c>
      <c r="CEH9" s="93" t="str">
        <f t="shared" si="39"/>
        <v/>
      </c>
      <c r="CEI9" s="93" t="str">
        <f t="shared" si="39"/>
        <v/>
      </c>
      <c r="CEJ9" s="93" t="str">
        <f t="shared" si="39"/>
        <v/>
      </c>
      <c r="CEK9" s="93" t="str">
        <f t="shared" si="39"/>
        <v/>
      </c>
      <c r="CEL9" s="93" t="str">
        <f t="shared" ref="CEL9:CGW9" si="40">IF(AND(CEL$5&gt;=$G6,CEL$5&lt;=$H6),1,"")</f>
        <v/>
      </c>
      <c r="CEM9" s="93" t="str">
        <f t="shared" si="40"/>
        <v/>
      </c>
      <c r="CEN9" s="93" t="str">
        <f t="shared" si="40"/>
        <v/>
      </c>
      <c r="CEO9" s="93" t="str">
        <f t="shared" si="40"/>
        <v/>
      </c>
      <c r="CEP9" s="93" t="str">
        <f t="shared" si="40"/>
        <v/>
      </c>
      <c r="CEQ9" s="93" t="str">
        <f t="shared" si="40"/>
        <v/>
      </c>
      <c r="CER9" s="93" t="str">
        <f t="shared" si="40"/>
        <v/>
      </c>
      <c r="CES9" s="93" t="str">
        <f t="shared" si="40"/>
        <v/>
      </c>
      <c r="CET9" s="93" t="str">
        <f t="shared" si="40"/>
        <v/>
      </c>
      <c r="CEU9" s="93" t="str">
        <f t="shared" si="40"/>
        <v/>
      </c>
      <c r="CEV9" s="93" t="str">
        <f t="shared" si="40"/>
        <v/>
      </c>
      <c r="CEW9" s="93" t="str">
        <f t="shared" si="40"/>
        <v/>
      </c>
      <c r="CEX9" s="93" t="str">
        <f t="shared" si="40"/>
        <v/>
      </c>
      <c r="CEY9" s="93" t="str">
        <f t="shared" si="40"/>
        <v/>
      </c>
      <c r="CEZ9" s="93" t="str">
        <f t="shared" si="40"/>
        <v/>
      </c>
      <c r="CFA9" s="93" t="str">
        <f t="shared" si="40"/>
        <v/>
      </c>
      <c r="CFB9" s="93" t="str">
        <f t="shared" si="40"/>
        <v/>
      </c>
      <c r="CFC9" s="93" t="str">
        <f t="shared" si="40"/>
        <v/>
      </c>
      <c r="CFD9" s="93" t="str">
        <f t="shared" si="40"/>
        <v/>
      </c>
      <c r="CFE9" s="93" t="str">
        <f t="shared" si="40"/>
        <v/>
      </c>
      <c r="CFF9" s="93" t="str">
        <f t="shared" si="40"/>
        <v/>
      </c>
      <c r="CFG9" s="93" t="str">
        <f t="shared" si="40"/>
        <v/>
      </c>
      <c r="CFH9" s="93" t="str">
        <f t="shared" si="40"/>
        <v/>
      </c>
      <c r="CFI9" s="93" t="str">
        <f t="shared" si="40"/>
        <v/>
      </c>
      <c r="CFJ9" s="93" t="str">
        <f t="shared" si="40"/>
        <v/>
      </c>
      <c r="CFK9" s="93" t="str">
        <f t="shared" si="40"/>
        <v/>
      </c>
      <c r="CFL9" s="93" t="str">
        <f t="shared" si="40"/>
        <v/>
      </c>
      <c r="CFM9" s="93" t="str">
        <f t="shared" si="40"/>
        <v/>
      </c>
      <c r="CFN9" s="93" t="str">
        <f t="shared" si="40"/>
        <v/>
      </c>
      <c r="CFO9" s="93" t="str">
        <f t="shared" si="40"/>
        <v/>
      </c>
      <c r="CFP9" s="93" t="str">
        <f t="shared" si="40"/>
        <v/>
      </c>
      <c r="CFQ9" s="93" t="str">
        <f t="shared" si="40"/>
        <v/>
      </c>
      <c r="CFR9" s="93" t="str">
        <f t="shared" si="40"/>
        <v/>
      </c>
      <c r="CFS9" s="93" t="str">
        <f t="shared" si="40"/>
        <v/>
      </c>
      <c r="CFT9" s="93" t="str">
        <f t="shared" si="40"/>
        <v/>
      </c>
      <c r="CFU9" s="93" t="str">
        <f t="shared" si="40"/>
        <v/>
      </c>
      <c r="CFV9" s="93" t="str">
        <f t="shared" si="40"/>
        <v/>
      </c>
      <c r="CFW9" s="93" t="str">
        <f t="shared" si="40"/>
        <v/>
      </c>
      <c r="CFX9" s="93" t="str">
        <f t="shared" si="40"/>
        <v/>
      </c>
      <c r="CFY9" s="93" t="str">
        <f t="shared" si="40"/>
        <v/>
      </c>
      <c r="CFZ9" s="93" t="str">
        <f t="shared" si="40"/>
        <v/>
      </c>
      <c r="CGA9" s="93" t="str">
        <f t="shared" si="40"/>
        <v/>
      </c>
      <c r="CGB9" s="93" t="str">
        <f t="shared" si="40"/>
        <v/>
      </c>
      <c r="CGC9" s="93" t="str">
        <f t="shared" si="40"/>
        <v/>
      </c>
      <c r="CGD9" s="93" t="str">
        <f t="shared" si="40"/>
        <v/>
      </c>
      <c r="CGE9" s="93" t="str">
        <f t="shared" si="40"/>
        <v/>
      </c>
      <c r="CGF9" s="93" t="str">
        <f t="shared" si="40"/>
        <v/>
      </c>
      <c r="CGG9" s="93" t="str">
        <f t="shared" si="40"/>
        <v/>
      </c>
      <c r="CGH9" s="93" t="str">
        <f t="shared" si="40"/>
        <v/>
      </c>
      <c r="CGI9" s="93" t="str">
        <f t="shared" si="40"/>
        <v/>
      </c>
      <c r="CGJ9" s="93" t="str">
        <f t="shared" si="40"/>
        <v/>
      </c>
      <c r="CGK9" s="93" t="str">
        <f t="shared" si="40"/>
        <v/>
      </c>
      <c r="CGL9" s="93" t="str">
        <f t="shared" si="40"/>
        <v/>
      </c>
      <c r="CGM9" s="93" t="str">
        <f t="shared" si="40"/>
        <v/>
      </c>
      <c r="CGN9" s="93" t="str">
        <f t="shared" si="40"/>
        <v/>
      </c>
      <c r="CGO9" s="93" t="str">
        <f t="shared" si="40"/>
        <v/>
      </c>
      <c r="CGP9" s="93" t="str">
        <f t="shared" si="40"/>
        <v/>
      </c>
      <c r="CGQ9" s="93" t="str">
        <f t="shared" si="40"/>
        <v/>
      </c>
      <c r="CGR9" s="93" t="str">
        <f t="shared" si="40"/>
        <v/>
      </c>
      <c r="CGS9" s="93" t="str">
        <f t="shared" si="40"/>
        <v/>
      </c>
      <c r="CGT9" s="93" t="str">
        <f t="shared" si="40"/>
        <v/>
      </c>
      <c r="CGU9" s="93" t="str">
        <f t="shared" si="40"/>
        <v/>
      </c>
      <c r="CGV9" s="93" t="str">
        <f t="shared" si="40"/>
        <v/>
      </c>
      <c r="CGW9" s="93" t="str">
        <f t="shared" si="40"/>
        <v/>
      </c>
      <c r="CGX9" s="93" t="str">
        <f t="shared" ref="CGX9:CJI9" si="41">IF(AND(CGX$5&gt;=$G6,CGX$5&lt;=$H6),1,"")</f>
        <v/>
      </c>
      <c r="CGY9" s="93" t="str">
        <f t="shared" si="41"/>
        <v/>
      </c>
      <c r="CGZ9" s="93" t="str">
        <f t="shared" si="41"/>
        <v/>
      </c>
      <c r="CHA9" s="93" t="str">
        <f t="shared" si="41"/>
        <v/>
      </c>
      <c r="CHB9" s="93" t="str">
        <f t="shared" si="41"/>
        <v/>
      </c>
      <c r="CHC9" s="93" t="str">
        <f t="shared" si="41"/>
        <v/>
      </c>
      <c r="CHD9" s="93" t="str">
        <f t="shared" si="41"/>
        <v/>
      </c>
      <c r="CHE9" s="93" t="str">
        <f t="shared" si="41"/>
        <v/>
      </c>
      <c r="CHF9" s="93" t="str">
        <f t="shared" si="41"/>
        <v/>
      </c>
      <c r="CHG9" s="93" t="str">
        <f t="shared" si="41"/>
        <v/>
      </c>
      <c r="CHH9" s="93" t="str">
        <f t="shared" si="41"/>
        <v/>
      </c>
      <c r="CHI9" s="93" t="str">
        <f t="shared" si="41"/>
        <v/>
      </c>
      <c r="CHJ9" s="93" t="str">
        <f t="shared" si="41"/>
        <v/>
      </c>
      <c r="CHK9" s="93" t="str">
        <f t="shared" si="41"/>
        <v/>
      </c>
      <c r="CHL9" s="93" t="str">
        <f t="shared" si="41"/>
        <v/>
      </c>
      <c r="CHM9" s="93" t="str">
        <f t="shared" si="41"/>
        <v/>
      </c>
      <c r="CHN9" s="93" t="str">
        <f t="shared" si="41"/>
        <v/>
      </c>
      <c r="CHO9" s="93" t="str">
        <f t="shared" si="41"/>
        <v/>
      </c>
      <c r="CHP9" s="93" t="str">
        <f t="shared" si="41"/>
        <v/>
      </c>
      <c r="CHQ9" s="93" t="str">
        <f t="shared" si="41"/>
        <v/>
      </c>
      <c r="CHR9" s="93" t="str">
        <f t="shared" si="41"/>
        <v/>
      </c>
      <c r="CHS9" s="93" t="str">
        <f t="shared" si="41"/>
        <v/>
      </c>
      <c r="CHT9" s="93" t="str">
        <f t="shared" si="41"/>
        <v/>
      </c>
      <c r="CHU9" s="93" t="str">
        <f t="shared" si="41"/>
        <v/>
      </c>
      <c r="CHV9" s="93" t="str">
        <f t="shared" si="41"/>
        <v/>
      </c>
      <c r="CHW9" s="93" t="str">
        <f t="shared" si="41"/>
        <v/>
      </c>
      <c r="CHX9" s="93" t="str">
        <f t="shared" si="41"/>
        <v/>
      </c>
      <c r="CHY9" s="93" t="str">
        <f t="shared" si="41"/>
        <v/>
      </c>
      <c r="CHZ9" s="93" t="str">
        <f t="shared" si="41"/>
        <v/>
      </c>
      <c r="CIA9" s="93" t="str">
        <f t="shared" si="41"/>
        <v/>
      </c>
      <c r="CIB9" s="93" t="str">
        <f t="shared" si="41"/>
        <v/>
      </c>
      <c r="CIC9" s="93" t="str">
        <f t="shared" si="41"/>
        <v/>
      </c>
      <c r="CID9" s="93" t="str">
        <f t="shared" si="41"/>
        <v/>
      </c>
      <c r="CIE9" s="93" t="str">
        <f t="shared" si="41"/>
        <v/>
      </c>
      <c r="CIF9" s="93" t="str">
        <f t="shared" si="41"/>
        <v/>
      </c>
      <c r="CIG9" s="93" t="str">
        <f t="shared" si="41"/>
        <v/>
      </c>
      <c r="CIH9" s="93" t="str">
        <f t="shared" si="41"/>
        <v/>
      </c>
      <c r="CII9" s="93" t="str">
        <f t="shared" si="41"/>
        <v/>
      </c>
      <c r="CIJ9" s="93" t="str">
        <f t="shared" si="41"/>
        <v/>
      </c>
      <c r="CIK9" s="93" t="str">
        <f t="shared" si="41"/>
        <v/>
      </c>
      <c r="CIL9" s="93" t="str">
        <f t="shared" si="41"/>
        <v/>
      </c>
      <c r="CIM9" s="93" t="str">
        <f t="shared" si="41"/>
        <v/>
      </c>
      <c r="CIN9" s="93" t="str">
        <f t="shared" si="41"/>
        <v/>
      </c>
      <c r="CIO9" s="93" t="str">
        <f t="shared" si="41"/>
        <v/>
      </c>
      <c r="CIP9" s="93" t="str">
        <f t="shared" si="41"/>
        <v/>
      </c>
      <c r="CIQ9" s="93" t="str">
        <f t="shared" si="41"/>
        <v/>
      </c>
      <c r="CIR9" s="93" t="str">
        <f t="shared" si="41"/>
        <v/>
      </c>
      <c r="CIS9" s="93" t="str">
        <f t="shared" si="41"/>
        <v/>
      </c>
      <c r="CIT9" s="93" t="str">
        <f t="shared" si="41"/>
        <v/>
      </c>
      <c r="CIU9" s="93" t="str">
        <f t="shared" si="41"/>
        <v/>
      </c>
      <c r="CIV9" s="93" t="str">
        <f t="shared" si="41"/>
        <v/>
      </c>
      <c r="CIW9" s="93" t="str">
        <f t="shared" si="41"/>
        <v/>
      </c>
      <c r="CIX9" s="93" t="str">
        <f t="shared" si="41"/>
        <v/>
      </c>
      <c r="CIY9" s="93" t="str">
        <f t="shared" si="41"/>
        <v/>
      </c>
      <c r="CIZ9" s="93" t="str">
        <f t="shared" si="41"/>
        <v/>
      </c>
      <c r="CJA9" s="93" t="str">
        <f t="shared" si="41"/>
        <v/>
      </c>
      <c r="CJB9" s="93" t="str">
        <f t="shared" si="41"/>
        <v/>
      </c>
      <c r="CJC9" s="93" t="str">
        <f t="shared" si="41"/>
        <v/>
      </c>
      <c r="CJD9" s="93" t="str">
        <f t="shared" si="41"/>
        <v/>
      </c>
      <c r="CJE9" s="93" t="str">
        <f t="shared" si="41"/>
        <v/>
      </c>
      <c r="CJF9" s="93" t="str">
        <f t="shared" si="41"/>
        <v/>
      </c>
      <c r="CJG9" s="93" t="str">
        <f t="shared" si="41"/>
        <v/>
      </c>
      <c r="CJH9" s="93" t="str">
        <f t="shared" si="41"/>
        <v/>
      </c>
      <c r="CJI9" s="93" t="str">
        <f t="shared" si="41"/>
        <v/>
      </c>
      <c r="CJJ9" s="93" t="str">
        <f t="shared" ref="CJJ9:CLU9" si="42">IF(AND(CJJ$5&gt;=$G6,CJJ$5&lt;=$H6),1,"")</f>
        <v/>
      </c>
      <c r="CJK9" s="93" t="str">
        <f t="shared" si="42"/>
        <v/>
      </c>
      <c r="CJL9" s="93" t="str">
        <f t="shared" si="42"/>
        <v/>
      </c>
      <c r="CJM9" s="93" t="str">
        <f t="shared" si="42"/>
        <v/>
      </c>
      <c r="CJN9" s="93" t="str">
        <f t="shared" si="42"/>
        <v/>
      </c>
      <c r="CJO9" s="93" t="str">
        <f t="shared" si="42"/>
        <v/>
      </c>
      <c r="CJP9" s="93" t="str">
        <f t="shared" si="42"/>
        <v/>
      </c>
      <c r="CJQ9" s="93" t="str">
        <f t="shared" si="42"/>
        <v/>
      </c>
      <c r="CJR9" s="93" t="str">
        <f t="shared" si="42"/>
        <v/>
      </c>
      <c r="CJS9" s="93" t="str">
        <f t="shared" si="42"/>
        <v/>
      </c>
      <c r="CJT9" s="93" t="str">
        <f t="shared" si="42"/>
        <v/>
      </c>
      <c r="CJU9" s="93" t="str">
        <f t="shared" si="42"/>
        <v/>
      </c>
      <c r="CJV9" s="93" t="str">
        <f t="shared" si="42"/>
        <v/>
      </c>
      <c r="CJW9" s="93" t="str">
        <f t="shared" si="42"/>
        <v/>
      </c>
      <c r="CJX9" s="93" t="str">
        <f t="shared" si="42"/>
        <v/>
      </c>
      <c r="CJY9" s="93" t="str">
        <f t="shared" si="42"/>
        <v/>
      </c>
      <c r="CJZ9" s="93" t="str">
        <f t="shared" si="42"/>
        <v/>
      </c>
      <c r="CKA9" s="93" t="str">
        <f t="shared" si="42"/>
        <v/>
      </c>
      <c r="CKB9" s="93" t="str">
        <f t="shared" si="42"/>
        <v/>
      </c>
      <c r="CKC9" s="93" t="str">
        <f t="shared" si="42"/>
        <v/>
      </c>
      <c r="CKD9" s="93" t="str">
        <f t="shared" si="42"/>
        <v/>
      </c>
      <c r="CKE9" s="93" t="str">
        <f t="shared" si="42"/>
        <v/>
      </c>
      <c r="CKF9" s="93" t="str">
        <f t="shared" si="42"/>
        <v/>
      </c>
      <c r="CKG9" s="93" t="str">
        <f t="shared" si="42"/>
        <v/>
      </c>
      <c r="CKH9" s="93" t="str">
        <f t="shared" si="42"/>
        <v/>
      </c>
      <c r="CKI9" s="93" t="str">
        <f t="shared" si="42"/>
        <v/>
      </c>
      <c r="CKJ9" s="93" t="str">
        <f t="shared" si="42"/>
        <v/>
      </c>
      <c r="CKK9" s="93" t="str">
        <f t="shared" si="42"/>
        <v/>
      </c>
      <c r="CKL9" s="93" t="str">
        <f t="shared" si="42"/>
        <v/>
      </c>
      <c r="CKM9" s="93" t="str">
        <f t="shared" si="42"/>
        <v/>
      </c>
      <c r="CKN9" s="93" t="str">
        <f t="shared" si="42"/>
        <v/>
      </c>
      <c r="CKO9" s="93" t="str">
        <f t="shared" si="42"/>
        <v/>
      </c>
      <c r="CKP9" s="93" t="str">
        <f t="shared" si="42"/>
        <v/>
      </c>
      <c r="CKQ9" s="93" t="str">
        <f t="shared" si="42"/>
        <v/>
      </c>
      <c r="CKR9" s="93" t="str">
        <f t="shared" si="42"/>
        <v/>
      </c>
      <c r="CKS9" s="93" t="str">
        <f t="shared" si="42"/>
        <v/>
      </c>
      <c r="CKT9" s="93" t="str">
        <f t="shared" si="42"/>
        <v/>
      </c>
      <c r="CKU9" s="93" t="str">
        <f t="shared" si="42"/>
        <v/>
      </c>
      <c r="CKV9" s="93" t="str">
        <f t="shared" si="42"/>
        <v/>
      </c>
      <c r="CKW9" s="93" t="str">
        <f t="shared" si="42"/>
        <v/>
      </c>
      <c r="CKX9" s="93" t="str">
        <f t="shared" si="42"/>
        <v/>
      </c>
      <c r="CKY9" s="93" t="str">
        <f t="shared" si="42"/>
        <v/>
      </c>
      <c r="CKZ9" s="93" t="str">
        <f t="shared" si="42"/>
        <v/>
      </c>
      <c r="CLA9" s="93" t="str">
        <f t="shared" si="42"/>
        <v/>
      </c>
      <c r="CLB9" s="93" t="str">
        <f t="shared" si="42"/>
        <v/>
      </c>
      <c r="CLC9" s="93" t="str">
        <f t="shared" si="42"/>
        <v/>
      </c>
      <c r="CLD9" s="93" t="str">
        <f t="shared" si="42"/>
        <v/>
      </c>
      <c r="CLE9" s="93" t="str">
        <f t="shared" si="42"/>
        <v/>
      </c>
      <c r="CLF9" s="93" t="str">
        <f t="shared" si="42"/>
        <v/>
      </c>
      <c r="CLG9" s="93" t="str">
        <f t="shared" si="42"/>
        <v/>
      </c>
      <c r="CLH9" s="93" t="str">
        <f t="shared" si="42"/>
        <v/>
      </c>
      <c r="CLI9" s="93" t="str">
        <f t="shared" si="42"/>
        <v/>
      </c>
      <c r="CLJ9" s="93" t="str">
        <f t="shared" si="42"/>
        <v/>
      </c>
      <c r="CLK9" s="93" t="str">
        <f t="shared" si="42"/>
        <v/>
      </c>
      <c r="CLL9" s="93" t="str">
        <f t="shared" si="42"/>
        <v/>
      </c>
      <c r="CLM9" s="93" t="str">
        <f t="shared" si="42"/>
        <v/>
      </c>
      <c r="CLN9" s="93" t="str">
        <f t="shared" si="42"/>
        <v/>
      </c>
      <c r="CLO9" s="93" t="str">
        <f t="shared" si="42"/>
        <v/>
      </c>
      <c r="CLP9" s="93" t="str">
        <f t="shared" si="42"/>
        <v/>
      </c>
      <c r="CLQ9" s="93" t="str">
        <f t="shared" si="42"/>
        <v/>
      </c>
      <c r="CLR9" s="93" t="str">
        <f t="shared" si="42"/>
        <v/>
      </c>
      <c r="CLS9" s="93" t="str">
        <f t="shared" si="42"/>
        <v/>
      </c>
      <c r="CLT9" s="93" t="str">
        <f t="shared" si="42"/>
        <v/>
      </c>
      <c r="CLU9" s="93" t="str">
        <f t="shared" si="42"/>
        <v/>
      </c>
      <c r="CLV9" s="93" t="str">
        <f t="shared" ref="CLV9:COG9" si="43">IF(AND(CLV$5&gt;=$G6,CLV$5&lt;=$H6),1,"")</f>
        <v/>
      </c>
      <c r="CLW9" s="93" t="str">
        <f t="shared" si="43"/>
        <v/>
      </c>
      <c r="CLX9" s="93" t="str">
        <f t="shared" si="43"/>
        <v/>
      </c>
      <c r="CLY9" s="93" t="str">
        <f t="shared" si="43"/>
        <v/>
      </c>
      <c r="CLZ9" s="93" t="str">
        <f t="shared" si="43"/>
        <v/>
      </c>
      <c r="CMA9" s="93" t="str">
        <f t="shared" si="43"/>
        <v/>
      </c>
      <c r="CMB9" s="93" t="str">
        <f t="shared" si="43"/>
        <v/>
      </c>
      <c r="CMC9" s="93" t="str">
        <f t="shared" si="43"/>
        <v/>
      </c>
      <c r="CMD9" s="93" t="str">
        <f t="shared" si="43"/>
        <v/>
      </c>
      <c r="CME9" s="93" t="str">
        <f t="shared" si="43"/>
        <v/>
      </c>
      <c r="CMF9" s="93" t="str">
        <f t="shared" si="43"/>
        <v/>
      </c>
      <c r="CMG9" s="93" t="str">
        <f t="shared" si="43"/>
        <v/>
      </c>
      <c r="CMH9" s="93" t="str">
        <f t="shared" si="43"/>
        <v/>
      </c>
      <c r="CMI9" s="93" t="str">
        <f t="shared" si="43"/>
        <v/>
      </c>
      <c r="CMJ9" s="93" t="str">
        <f t="shared" si="43"/>
        <v/>
      </c>
      <c r="CMK9" s="93" t="str">
        <f t="shared" si="43"/>
        <v/>
      </c>
      <c r="CML9" s="93" t="str">
        <f t="shared" si="43"/>
        <v/>
      </c>
      <c r="CMM9" s="93" t="str">
        <f t="shared" si="43"/>
        <v/>
      </c>
      <c r="CMN9" s="93" t="str">
        <f t="shared" si="43"/>
        <v/>
      </c>
      <c r="CMO9" s="93" t="str">
        <f t="shared" si="43"/>
        <v/>
      </c>
      <c r="CMP9" s="93" t="str">
        <f t="shared" si="43"/>
        <v/>
      </c>
      <c r="CMQ9" s="93" t="str">
        <f t="shared" si="43"/>
        <v/>
      </c>
      <c r="CMR9" s="93" t="str">
        <f t="shared" si="43"/>
        <v/>
      </c>
      <c r="CMS9" s="93" t="str">
        <f t="shared" si="43"/>
        <v/>
      </c>
      <c r="CMT9" s="93" t="str">
        <f t="shared" si="43"/>
        <v/>
      </c>
      <c r="CMU9" s="93" t="str">
        <f t="shared" si="43"/>
        <v/>
      </c>
      <c r="CMV9" s="93" t="str">
        <f t="shared" si="43"/>
        <v/>
      </c>
      <c r="CMW9" s="93" t="str">
        <f t="shared" si="43"/>
        <v/>
      </c>
      <c r="CMX9" s="93" t="str">
        <f t="shared" si="43"/>
        <v/>
      </c>
      <c r="CMY9" s="93" t="str">
        <f t="shared" si="43"/>
        <v/>
      </c>
      <c r="CMZ9" s="93" t="str">
        <f t="shared" si="43"/>
        <v/>
      </c>
      <c r="CNA9" s="93" t="str">
        <f t="shared" si="43"/>
        <v/>
      </c>
      <c r="CNB9" s="93" t="str">
        <f t="shared" si="43"/>
        <v/>
      </c>
      <c r="CNC9" s="93" t="str">
        <f t="shared" si="43"/>
        <v/>
      </c>
      <c r="CND9" s="93" t="str">
        <f t="shared" si="43"/>
        <v/>
      </c>
      <c r="CNE9" s="93" t="str">
        <f t="shared" si="43"/>
        <v/>
      </c>
      <c r="CNF9" s="93" t="str">
        <f t="shared" si="43"/>
        <v/>
      </c>
      <c r="CNG9" s="93" t="str">
        <f t="shared" si="43"/>
        <v/>
      </c>
      <c r="CNH9" s="93" t="str">
        <f t="shared" si="43"/>
        <v/>
      </c>
      <c r="CNI9" s="93" t="str">
        <f t="shared" si="43"/>
        <v/>
      </c>
      <c r="CNJ9" s="93" t="str">
        <f t="shared" si="43"/>
        <v/>
      </c>
      <c r="CNK9" s="93" t="str">
        <f t="shared" si="43"/>
        <v/>
      </c>
      <c r="CNL9" s="93" t="str">
        <f t="shared" si="43"/>
        <v/>
      </c>
      <c r="CNM9" s="93" t="str">
        <f t="shared" si="43"/>
        <v/>
      </c>
      <c r="CNN9" s="93" t="str">
        <f t="shared" si="43"/>
        <v/>
      </c>
      <c r="CNO9" s="93" t="str">
        <f t="shared" si="43"/>
        <v/>
      </c>
      <c r="CNP9" s="93" t="str">
        <f t="shared" si="43"/>
        <v/>
      </c>
      <c r="CNQ9" s="93" t="str">
        <f t="shared" si="43"/>
        <v/>
      </c>
      <c r="CNR9" s="93" t="str">
        <f t="shared" si="43"/>
        <v/>
      </c>
      <c r="CNS9" s="93" t="str">
        <f t="shared" si="43"/>
        <v/>
      </c>
      <c r="CNT9" s="93" t="str">
        <f t="shared" si="43"/>
        <v/>
      </c>
      <c r="CNU9" s="93" t="str">
        <f t="shared" si="43"/>
        <v/>
      </c>
      <c r="CNV9" s="93" t="str">
        <f t="shared" si="43"/>
        <v/>
      </c>
      <c r="CNW9" s="93" t="str">
        <f t="shared" si="43"/>
        <v/>
      </c>
      <c r="CNX9" s="93" t="str">
        <f t="shared" si="43"/>
        <v/>
      </c>
      <c r="CNY9" s="93" t="str">
        <f t="shared" si="43"/>
        <v/>
      </c>
      <c r="CNZ9" s="93" t="str">
        <f t="shared" si="43"/>
        <v/>
      </c>
      <c r="COA9" s="93" t="str">
        <f t="shared" si="43"/>
        <v/>
      </c>
      <c r="COB9" s="93" t="str">
        <f t="shared" si="43"/>
        <v/>
      </c>
      <c r="COC9" s="93" t="str">
        <f t="shared" si="43"/>
        <v/>
      </c>
      <c r="COD9" s="93" t="str">
        <f t="shared" si="43"/>
        <v/>
      </c>
      <c r="COE9" s="93" t="str">
        <f t="shared" si="43"/>
        <v/>
      </c>
      <c r="COF9" s="93" t="str">
        <f t="shared" si="43"/>
        <v/>
      </c>
      <c r="COG9" s="93" t="str">
        <f t="shared" si="43"/>
        <v/>
      </c>
      <c r="COH9" s="93" t="str">
        <f t="shared" ref="COH9:CQS9" si="44">IF(AND(COH$5&gt;=$G6,COH$5&lt;=$H6),1,"")</f>
        <v/>
      </c>
      <c r="COI9" s="93" t="str">
        <f t="shared" si="44"/>
        <v/>
      </c>
      <c r="COJ9" s="93" t="str">
        <f t="shared" si="44"/>
        <v/>
      </c>
      <c r="COK9" s="93" t="str">
        <f t="shared" si="44"/>
        <v/>
      </c>
      <c r="COL9" s="93" t="str">
        <f t="shared" si="44"/>
        <v/>
      </c>
      <c r="COM9" s="93" t="str">
        <f t="shared" si="44"/>
        <v/>
      </c>
      <c r="CON9" s="93" t="str">
        <f t="shared" si="44"/>
        <v/>
      </c>
      <c r="COO9" s="93" t="str">
        <f t="shared" si="44"/>
        <v/>
      </c>
      <c r="COP9" s="93" t="str">
        <f t="shared" si="44"/>
        <v/>
      </c>
      <c r="COQ9" s="93" t="str">
        <f t="shared" si="44"/>
        <v/>
      </c>
      <c r="COR9" s="93" t="str">
        <f t="shared" si="44"/>
        <v/>
      </c>
      <c r="COS9" s="93" t="str">
        <f t="shared" si="44"/>
        <v/>
      </c>
      <c r="COT9" s="93" t="str">
        <f t="shared" si="44"/>
        <v/>
      </c>
      <c r="COU9" s="93" t="str">
        <f t="shared" si="44"/>
        <v/>
      </c>
      <c r="COV9" s="93" t="str">
        <f t="shared" si="44"/>
        <v/>
      </c>
      <c r="COW9" s="93" t="str">
        <f t="shared" si="44"/>
        <v/>
      </c>
      <c r="COX9" s="93" t="str">
        <f t="shared" si="44"/>
        <v/>
      </c>
      <c r="COY9" s="93" t="str">
        <f t="shared" si="44"/>
        <v/>
      </c>
      <c r="COZ9" s="93" t="str">
        <f t="shared" si="44"/>
        <v/>
      </c>
      <c r="CPA9" s="93" t="str">
        <f t="shared" si="44"/>
        <v/>
      </c>
      <c r="CPB9" s="93" t="str">
        <f t="shared" si="44"/>
        <v/>
      </c>
      <c r="CPC9" s="93" t="str">
        <f t="shared" si="44"/>
        <v/>
      </c>
      <c r="CPD9" s="93" t="str">
        <f t="shared" si="44"/>
        <v/>
      </c>
      <c r="CPE9" s="93" t="str">
        <f t="shared" si="44"/>
        <v/>
      </c>
      <c r="CPF9" s="93" t="str">
        <f t="shared" si="44"/>
        <v/>
      </c>
      <c r="CPG9" s="93" t="str">
        <f t="shared" si="44"/>
        <v/>
      </c>
      <c r="CPH9" s="93" t="str">
        <f t="shared" si="44"/>
        <v/>
      </c>
      <c r="CPI9" s="93" t="str">
        <f t="shared" si="44"/>
        <v/>
      </c>
      <c r="CPJ9" s="93" t="str">
        <f t="shared" si="44"/>
        <v/>
      </c>
      <c r="CPK9" s="93" t="str">
        <f t="shared" si="44"/>
        <v/>
      </c>
      <c r="CPL9" s="93" t="str">
        <f t="shared" si="44"/>
        <v/>
      </c>
      <c r="CPM9" s="93" t="str">
        <f t="shared" si="44"/>
        <v/>
      </c>
      <c r="CPN9" s="93" t="str">
        <f t="shared" si="44"/>
        <v/>
      </c>
      <c r="CPO9" s="93" t="str">
        <f t="shared" si="44"/>
        <v/>
      </c>
      <c r="CPP9" s="93" t="str">
        <f t="shared" si="44"/>
        <v/>
      </c>
      <c r="CPQ9" s="93" t="str">
        <f t="shared" si="44"/>
        <v/>
      </c>
      <c r="CPR9" s="93" t="str">
        <f t="shared" si="44"/>
        <v/>
      </c>
      <c r="CPS9" s="93" t="str">
        <f t="shared" si="44"/>
        <v/>
      </c>
      <c r="CPT9" s="93" t="str">
        <f t="shared" si="44"/>
        <v/>
      </c>
      <c r="CPU9" s="93" t="str">
        <f t="shared" si="44"/>
        <v/>
      </c>
      <c r="CPV9" s="93" t="str">
        <f t="shared" si="44"/>
        <v/>
      </c>
      <c r="CPW9" s="93" t="str">
        <f t="shared" si="44"/>
        <v/>
      </c>
      <c r="CPX9" s="93" t="str">
        <f t="shared" si="44"/>
        <v/>
      </c>
      <c r="CPY9" s="93" t="str">
        <f t="shared" si="44"/>
        <v/>
      </c>
      <c r="CPZ9" s="93" t="str">
        <f t="shared" si="44"/>
        <v/>
      </c>
      <c r="CQA9" s="93" t="str">
        <f t="shared" si="44"/>
        <v/>
      </c>
      <c r="CQB9" s="93" t="str">
        <f t="shared" si="44"/>
        <v/>
      </c>
      <c r="CQC9" s="93" t="str">
        <f t="shared" si="44"/>
        <v/>
      </c>
      <c r="CQD9" s="93" t="str">
        <f t="shared" si="44"/>
        <v/>
      </c>
      <c r="CQE9" s="93" t="str">
        <f t="shared" si="44"/>
        <v/>
      </c>
      <c r="CQF9" s="93" t="str">
        <f t="shared" si="44"/>
        <v/>
      </c>
      <c r="CQG9" s="93" t="str">
        <f t="shared" si="44"/>
        <v/>
      </c>
      <c r="CQH9" s="93" t="str">
        <f t="shared" si="44"/>
        <v/>
      </c>
      <c r="CQI9" s="93" t="str">
        <f t="shared" si="44"/>
        <v/>
      </c>
      <c r="CQJ9" s="93" t="str">
        <f t="shared" si="44"/>
        <v/>
      </c>
      <c r="CQK9" s="93" t="str">
        <f t="shared" si="44"/>
        <v/>
      </c>
      <c r="CQL9" s="93" t="str">
        <f t="shared" si="44"/>
        <v/>
      </c>
      <c r="CQM9" s="93" t="str">
        <f t="shared" si="44"/>
        <v/>
      </c>
      <c r="CQN9" s="93" t="str">
        <f t="shared" si="44"/>
        <v/>
      </c>
      <c r="CQO9" s="93" t="str">
        <f t="shared" si="44"/>
        <v/>
      </c>
      <c r="CQP9" s="93" t="str">
        <f t="shared" si="44"/>
        <v/>
      </c>
      <c r="CQQ9" s="93" t="str">
        <f t="shared" si="44"/>
        <v/>
      </c>
      <c r="CQR9" s="93" t="str">
        <f t="shared" si="44"/>
        <v/>
      </c>
      <c r="CQS9" s="93" t="str">
        <f t="shared" si="44"/>
        <v/>
      </c>
      <c r="CQT9" s="93" t="str">
        <f t="shared" ref="CQT9:CTE9" si="45">IF(AND(CQT$5&gt;=$G6,CQT$5&lt;=$H6),1,"")</f>
        <v/>
      </c>
      <c r="CQU9" s="93" t="str">
        <f t="shared" si="45"/>
        <v/>
      </c>
      <c r="CQV9" s="93" t="str">
        <f t="shared" si="45"/>
        <v/>
      </c>
      <c r="CQW9" s="93" t="str">
        <f t="shared" si="45"/>
        <v/>
      </c>
      <c r="CQX9" s="93" t="str">
        <f t="shared" si="45"/>
        <v/>
      </c>
      <c r="CQY9" s="93" t="str">
        <f t="shared" si="45"/>
        <v/>
      </c>
      <c r="CQZ9" s="93" t="str">
        <f t="shared" si="45"/>
        <v/>
      </c>
      <c r="CRA9" s="93" t="str">
        <f t="shared" si="45"/>
        <v/>
      </c>
      <c r="CRB9" s="93" t="str">
        <f t="shared" si="45"/>
        <v/>
      </c>
      <c r="CRC9" s="93" t="str">
        <f t="shared" si="45"/>
        <v/>
      </c>
      <c r="CRD9" s="93" t="str">
        <f t="shared" si="45"/>
        <v/>
      </c>
      <c r="CRE9" s="93" t="str">
        <f t="shared" si="45"/>
        <v/>
      </c>
      <c r="CRF9" s="93" t="str">
        <f t="shared" si="45"/>
        <v/>
      </c>
      <c r="CRG9" s="93" t="str">
        <f t="shared" si="45"/>
        <v/>
      </c>
      <c r="CRH9" s="93" t="str">
        <f t="shared" si="45"/>
        <v/>
      </c>
      <c r="CRI9" s="93" t="str">
        <f t="shared" si="45"/>
        <v/>
      </c>
      <c r="CRJ9" s="93" t="str">
        <f t="shared" si="45"/>
        <v/>
      </c>
      <c r="CRK9" s="93" t="str">
        <f t="shared" si="45"/>
        <v/>
      </c>
      <c r="CRL9" s="93" t="str">
        <f t="shared" si="45"/>
        <v/>
      </c>
      <c r="CRM9" s="93" t="str">
        <f t="shared" si="45"/>
        <v/>
      </c>
      <c r="CRN9" s="93" t="str">
        <f t="shared" si="45"/>
        <v/>
      </c>
      <c r="CRO9" s="93" t="str">
        <f t="shared" si="45"/>
        <v/>
      </c>
      <c r="CRP9" s="93" t="str">
        <f t="shared" si="45"/>
        <v/>
      </c>
      <c r="CRQ9" s="93" t="str">
        <f t="shared" si="45"/>
        <v/>
      </c>
      <c r="CRR9" s="93" t="str">
        <f t="shared" si="45"/>
        <v/>
      </c>
      <c r="CRS9" s="93" t="str">
        <f t="shared" si="45"/>
        <v/>
      </c>
      <c r="CRT9" s="93" t="str">
        <f t="shared" si="45"/>
        <v/>
      </c>
      <c r="CRU9" s="93" t="str">
        <f t="shared" si="45"/>
        <v/>
      </c>
      <c r="CRV9" s="93" t="str">
        <f t="shared" si="45"/>
        <v/>
      </c>
      <c r="CRW9" s="93" t="str">
        <f t="shared" si="45"/>
        <v/>
      </c>
      <c r="CRX9" s="93" t="str">
        <f t="shared" si="45"/>
        <v/>
      </c>
      <c r="CRY9" s="93" t="str">
        <f t="shared" si="45"/>
        <v/>
      </c>
      <c r="CRZ9" s="93" t="str">
        <f t="shared" si="45"/>
        <v/>
      </c>
      <c r="CSA9" s="93" t="str">
        <f t="shared" si="45"/>
        <v/>
      </c>
      <c r="CSB9" s="93" t="str">
        <f t="shared" si="45"/>
        <v/>
      </c>
      <c r="CSC9" s="93" t="str">
        <f t="shared" si="45"/>
        <v/>
      </c>
      <c r="CSD9" s="93" t="str">
        <f t="shared" si="45"/>
        <v/>
      </c>
      <c r="CSE9" s="93" t="str">
        <f t="shared" si="45"/>
        <v/>
      </c>
      <c r="CSF9" s="93" t="str">
        <f t="shared" si="45"/>
        <v/>
      </c>
      <c r="CSG9" s="93" t="str">
        <f t="shared" si="45"/>
        <v/>
      </c>
      <c r="CSH9" s="93" t="str">
        <f t="shared" si="45"/>
        <v/>
      </c>
      <c r="CSI9" s="93" t="str">
        <f t="shared" si="45"/>
        <v/>
      </c>
      <c r="CSJ9" s="93" t="str">
        <f t="shared" si="45"/>
        <v/>
      </c>
      <c r="CSK9" s="93" t="str">
        <f t="shared" si="45"/>
        <v/>
      </c>
      <c r="CSL9" s="93" t="str">
        <f t="shared" si="45"/>
        <v/>
      </c>
      <c r="CSM9" s="93" t="str">
        <f t="shared" si="45"/>
        <v/>
      </c>
      <c r="CSN9" s="93" t="str">
        <f t="shared" si="45"/>
        <v/>
      </c>
      <c r="CSO9" s="93" t="str">
        <f t="shared" si="45"/>
        <v/>
      </c>
      <c r="CSP9" s="93" t="str">
        <f t="shared" si="45"/>
        <v/>
      </c>
      <c r="CSQ9" s="93" t="str">
        <f t="shared" si="45"/>
        <v/>
      </c>
      <c r="CSR9" s="93" t="str">
        <f t="shared" si="45"/>
        <v/>
      </c>
      <c r="CSS9" s="93" t="str">
        <f t="shared" si="45"/>
        <v/>
      </c>
      <c r="CST9" s="93" t="str">
        <f t="shared" si="45"/>
        <v/>
      </c>
      <c r="CSU9" s="93" t="str">
        <f t="shared" si="45"/>
        <v/>
      </c>
      <c r="CSV9" s="93" t="str">
        <f t="shared" si="45"/>
        <v/>
      </c>
      <c r="CSW9" s="93" t="str">
        <f t="shared" si="45"/>
        <v/>
      </c>
      <c r="CSX9" s="93" t="str">
        <f t="shared" si="45"/>
        <v/>
      </c>
      <c r="CSY9" s="93" t="str">
        <f t="shared" si="45"/>
        <v/>
      </c>
      <c r="CSZ9" s="93" t="str">
        <f t="shared" si="45"/>
        <v/>
      </c>
      <c r="CTA9" s="93" t="str">
        <f t="shared" si="45"/>
        <v/>
      </c>
      <c r="CTB9" s="93" t="str">
        <f t="shared" si="45"/>
        <v/>
      </c>
      <c r="CTC9" s="93" t="str">
        <f t="shared" si="45"/>
        <v/>
      </c>
      <c r="CTD9" s="93" t="str">
        <f t="shared" si="45"/>
        <v/>
      </c>
      <c r="CTE9" s="93" t="str">
        <f t="shared" si="45"/>
        <v/>
      </c>
      <c r="CTF9" s="93" t="str">
        <f t="shared" ref="CTF9:CVQ9" si="46">IF(AND(CTF$5&gt;=$G6,CTF$5&lt;=$H6),1,"")</f>
        <v/>
      </c>
      <c r="CTG9" s="93" t="str">
        <f t="shared" si="46"/>
        <v/>
      </c>
      <c r="CTH9" s="93" t="str">
        <f t="shared" si="46"/>
        <v/>
      </c>
      <c r="CTI9" s="93" t="str">
        <f t="shared" si="46"/>
        <v/>
      </c>
      <c r="CTJ9" s="93" t="str">
        <f t="shared" si="46"/>
        <v/>
      </c>
      <c r="CTK9" s="93" t="str">
        <f t="shared" si="46"/>
        <v/>
      </c>
      <c r="CTL9" s="93" t="str">
        <f t="shared" si="46"/>
        <v/>
      </c>
      <c r="CTM9" s="93" t="str">
        <f t="shared" si="46"/>
        <v/>
      </c>
      <c r="CTN9" s="93" t="str">
        <f t="shared" si="46"/>
        <v/>
      </c>
      <c r="CTO9" s="93" t="str">
        <f t="shared" si="46"/>
        <v/>
      </c>
      <c r="CTP9" s="93" t="str">
        <f t="shared" si="46"/>
        <v/>
      </c>
      <c r="CTQ9" s="93" t="str">
        <f t="shared" si="46"/>
        <v/>
      </c>
      <c r="CTR9" s="93" t="str">
        <f t="shared" si="46"/>
        <v/>
      </c>
      <c r="CTS9" s="93" t="str">
        <f t="shared" si="46"/>
        <v/>
      </c>
      <c r="CTT9" s="93" t="str">
        <f t="shared" si="46"/>
        <v/>
      </c>
      <c r="CTU9" s="93" t="str">
        <f t="shared" si="46"/>
        <v/>
      </c>
      <c r="CTV9" s="93" t="str">
        <f t="shared" si="46"/>
        <v/>
      </c>
      <c r="CTW9" s="93" t="str">
        <f t="shared" si="46"/>
        <v/>
      </c>
      <c r="CTX9" s="93" t="str">
        <f t="shared" si="46"/>
        <v/>
      </c>
      <c r="CTY9" s="93" t="str">
        <f t="shared" si="46"/>
        <v/>
      </c>
      <c r="CTZ9" s="93" t="str">
        <f t="shared" si="46"/>
        <v/>
      </c>
      <c r="CUA9" s="93" t="str">
        <f t="shared" si="46"/>
        <v/>
      </c>
      <c r="CUB9" s="93" t="str">
        <f t="shared" si="46"/>
        <v/>
      </c>
      <c r="CUC9" s="93" t="str">
        <f t="shared" si="46"/>
        <v/>
      </c>
      <c r="CUD9" s="93" t="str">
        <f t="shared" si="46"/>
        <v/>
      </c>
      <c r="CUE9" s="93" t="str">
        <f t="shared" si="46"/>
        <v/>
      </c>
      <c r="CUF9" s="93" t="str">
        <f t="shared" si="46"/>
        <v/>
      </c>
      <c r="CUG9" s="93" t="str">
        <f t="shared" si="46"/>
        <v/>
      </c>
      <c r="CUH9" s="93" t="str">
        <f t="shared" si="46"/>
        <v/>
      </c>
      <c r="CUI9" s="93" t="str">
        <f t="shared" si="46"/>
        <v/>
      </c>
      <c r="CUJ9" s="93" t="str">
        <f t="shared" si="46"/>
        <v/>
      </c>
      <c r="CUK9" s="93" t="str">
        <f t="shared" si="46"/>
        <v/>
      </c>
      <c r="CUL9" s="93" t="str">
        <f t="shared" si="46"/>
        <v/>
      </c>
      <c r="CUM9" s="93" t="str">
        <f t="shared" si="46"/>
        <v/>
      </c>
      <c r="CUN9" s="93" t="str">
        <f t="shared" si="46"/>
        <v/>
      </c>
      <c r="CUO9" s="93" t="str">
        <f t="shared" si="46"/>
        <v/>
      </c>
      <c r="CUP9" s="93" t="str">
        <f t="shared" si="46"/>
        <v/>
      </c>
      <c r="CUQ9" s="93" t="str">
        <f t="shared" si="46"/>
        <v/>
      </c>
      <c r="CUR9" s="93" t="str">
        <f t="shared" si="46"/>
        <v/>
      </c>
      <c r="CUS9" s="93" t="str">
        <f t="shared" si="46"/>
        <v/>
      </c>
      <c r="CUT9" s="93" t="str">
        <f t="shared" si="46"/>
        <v/>
      </c>
      <c r="CUU9" s="93" t="str">
        <f t="shared" si="46"/>
        <v/>
      </c>
      <c r="CUV9" s="93" t="str">
        <f t="shared" si="46"/>
        <v/>
      </c>
      <c r="CUW9" s="93" t="str">
        <f t="shared" si="46"/>
        <v/>
      </c>
      <c r="CUX9" s="93" t="str">
        <f t="shared" si="46"/>
        <v/>
      </c>
      <c r="CUY9" s="93" t="str">
        <f t="shared" si="46"/>
        <v/>
      </c>
      <c r="CUZ9" s="93" t="str">
        <f t="shared" si="46"/>
        <v/>
      </c>
      <c r="CVA9" s="93" t="str">
        <f t="shared" si="46"/>
        <v/>
      </c>
      <c r="CVB9" s="93" t="str">
        <f t="shared" si="46"/>
        <v/>
      </c>
      <c r="CVC9" s="93" t="str">
        <f t="shared" si="46"/>
        <v/>
      </c>
      <c r="CVD9" s="93" t="str">
        <f t="shared" si="46"/>
        <v/>
      </c>
      <c r="CVE9" s="93" t="str">
        <f t="shared" si="46"/>
        <v/>
      </c>
      <c r="CVF9" s="93" t="str">
        <f t="shared" si="46"/>
        <v/>
      </c>
      <c r="CVG9" s="93" t="str">
        <f t="shared" si="46"/>
        <v/>
      </c>
      <c r="CVH9" s="93" t="str">
        <f t="shared" si="46"/>
        <v/>
      </c>
      <c r="CVI9" s="93" t="str">
        <f t="shared" si="46"/>
        <v/>
      </c>
      <c r="CVJ9" s="93" t="str">
        <f t="shared" si="46"/>
        <v/>
      </c>
      <c r="CVK9" s="93" t="str">
        <f t="shared" si="46"/>
        <v/>
      </c>
      <c r="CVL9" s="93" t="str">
        <f t="shared" si="46"/>
        <v/>
      </c>
      <c r="CVM9" s="93" t="str">
        <f t="shared" si="46"/>
        <v/>
      </c>
      <c r="CVN9" s="93" t="str">
        <f t="shared" si="46"/>
        <v/>
      </c>
      <c r="CVO9" s="93" t="str">
        <f t="shared" si="46"/>
        <v/>
      </c>
      <c r="CVP9" s="93" t="str">
        <f t="shared" si="46"/>
        <v/>
      </c>
      <c r="CVQ9" s="93" t="str">
        <f t="shared" si="46"/>
        <v/>
      </c>
      <c r="CVR9" s="93" t="str">
        <f t="shared" ref="CVR9:CYC9" si="47">IF(AND(CVR$5&gt;=$G6,CVR$5&lt;=$H6),1,"")</f>
        <v/>
      </c>
      <c r="CVS9" s="93" t="str">
        <f t="shared" si="47"/>
        <v/>
      </c>
      <c r="CVT9" s="93" t="str">
        <f t="shared" si="47"/>
        <v/>
      </c>
      <c r="CVU9" s="93" t="str">
        <f t="shared" si="47"/>
        <v/>
      </c>
      <c r="CVV9" s="93" t="str">
        <f t="shared" si="47"/>
        <v/>
      </c>
      <c r="CVW9" s="93" t="str">
        <f t="shared" si="47"/>
        <v/>
      </c>
      <c r="CVX9" s="93" t="str">
        <f t="shared" si="47"/>
        <v/>
      </c>
      <c r="CVY9" s="93" t="str">
        <f t="shared" si="47"/>
        <v/>
      </c>
      <c r="CVZ9" s="93" t="str">
        <f t="shared" si="47"/>
        <v/>
      </c>
      <c r="CWA9" s="93" t="str">
        <f t="shared" si="47"/>
        <v/>
      </c>
      <c r="CWB9" s="93" t="str">
        <f t="shared" si="47"/>
        <v/>
      </c>
      <c r="CWC9" s="93" t="str">
        <f t="shared" si="47"/>
        <v/>
      </c>
      <c r="CWD9" s="93" t="str">
        <f t="shared" si="47"/>
        <v/>
      </c>
      <c r="CWE9" s="93" t="str">
        <f t="shared" si="47"/>
        <v/>
      </c>
      <c r="CWF9" s="93" t="str">
        <f t="shared" si="47"/>
        <v/>
      </c>
      <c r="CWG9" s="93" t="str">
        <f t="shared" si="47"/>
        <v/>
      </c>
      <c r="CWH9" s="93" t="str">
        <f t="shared" si="47"/>
        <v/>
      </c>
      <c r="CWI9" s="93" t="str">
        <f t="shared" si="47"/>
        <v/>
      </c>
      <c r="CWJ9" s="93" t="str">
        <f t="shared" si="47"/>
        <v/>
      </c>
      <c r="CWK9" s="93" t="str">
        <f t="shared" si="47"/>
        <v/>
      </c>
      <c r="CWL9" s="93" t="str">
        <f t="shared" si="47"/>
        <v/>
      </c>
      <c r="CWM9" s="93" t="str">
        <f t="shared" si="47"/>
        <v/>
      </c>
      <c r="CWN9" s="93" t="str">
        <f t="shared" si="47"/>
        <v/>
      </c>
      <c r="CWO9" s="93" t="str">
        <f t="shared" si="47"/>
        <v/>
      </c>
      <c r="CWP9" s="93" t="str">
        <f t="shared" si="47"/>
        <v/>
      </c>
      <c r="CWQ9" s="93" t="str">
        <f t="shared" si="47"/>
        <v/>
      </c>
      <c r="CWR9" s="93" t="str">
        <f t="shared" si="47"/>
        <v/>
      </c>
      <c r="CWS9" s="93" t="str">
        <f t="shared" si="47"/>
        <v/>
      </c>
      <c r="CWT9" s="93" t="str">
        <f t="shared" si="47"/>
        <v/>
      </c>
      <c r="CWU9" s="93" t="str">
        <f t="shared" si="47"/>
        <v/>
      </c>
      <c r="CWV9" s="93" t="str">
        <f t="shared" si="47"/>
        <v/>
      </c>
      <c r="CWW9" s="93" t="str">
        <f t="shared" si="47"/>
        <v/>
      </c>
      <c r="CWX9" s="93" t="str">
        <f t="shared" si="47"/>
        <v/>
      </c>
      <c r="CWY9" s="93" t="str">
        <f t="shared" si="47"/>
        <v/>
      </c>
      <c r="CWZ9" s="93" t="str">
        <f t="shared" si="47"/>
        <v/>
      </c>
      <c r="CXA9" s="93" t="str">
        <f t="shared" si="47"/>
        <v/>
      </c>
      <c r="CXB9" s="93" t="str">
        <f t="shared" si="47"/>
        <v/>
      </c>
      <c r="CXC9" s="93" t="str">
        <f t="shared" si="47"/>
        <v/>
      </c>
      <c r="CXD9" s="93" t="str">
        <f t="shared" si="47"/>
        <v/>
      </c>
      <c r="CXE9" s="93" t="str">
        <f t="shared" si="47"/>
        <v/>
      </c>
      <c r="CXF9" s="93" t="str">
        <f t="shared" si="47"/>
        <v/>
      </c>
      <c r="CXG9" s="93" t="str">
        <f t="shared" si="47"/>
        <v/>
      </c>
      <c r="CXH9" s="93" t="str">
        <f t="shared" si="47"/>
        <v/>
      </c>
      <c r="CXI9" s="93" t="str">
        <f t="shared" si="47"/>
        <v/>
      </c>
      <c r="CXJ9" s="93" t="str">
        <f t="shared" si="47"/>
        <v/>
      </c>
      <c r="CXK9" s="93" t="str">
        <f t="shared" si="47"/>
        <v/>
      </c>
      <c r="CXL9" s="93" t="str">
        <f t="shared" si="47"/>
        <v/>
      </c>
      <c r="CXM9" s="93" t="str">
        <f t="shared" si="47"/>
        <v/>
      </c>
      <c r="CXN9" s="93" t="str">
        <f t="shared" si="47"/>
        <v/>
      </c>
      <c r="CXO9" s="93" t="str">
        <f t="shared" si="47"/>
        <v/>
      </c>
      <c r="CXP9" s="93" t="str">
        <f t="shared" si="47"/>
        <v/>
      </c>
      <c r="CXQ9" s="93" t="str">
        <f t="shared" si="47"/>
        <v/>
      </c>
      <c r="CXR9" s="93" t="str">
        <f t="shared" si="47"/>
        <v/>
      </c>
      <c r="CXS9" s="93" t="str">
        <f t="shared" si="47"/>
        <v/>
      </c>
      <c r="CXT9" s="93" t="str">
        <f t="shared" si="47"/>
        <v/>
      </c>
      <c r="CXU9" s="93" t="str">
        <f t="shared" si="47"/>
        <v/>
      </c>
      <c r="CXV9" s="93" t="str">
        <f t="shared" si="47"/>
        <v/>
      </c>
      <c r="CXW9" s="93" t="str">
        <f t="shared" si="47"/>
        <v/>
      </c>
      <c r="CXX9" s="93" t="str">
        <f t="shared" si="47"/>
        <v/>
      </c>
      <c r="CXY9" s="93" t="str">
        <f t="shared" si="47"/>
        <v/>
      </c>
      <c r="CXZ9" s="93" t="str">
        <f t="shared" si="47"/>
        <v/>
      </c>
      <c r="CYA9" s="93" t="str">
        <f t="shared" si="47"/>
        <v/>
      </c>
      <c r="CYB9" s="93" t="str">
        <f t="shared" si="47"/>
        <v/>
      </c>
      <c r="CYC9" s="93" t="str">
        <f t="shared" si="47"/>
        <v/>
      </c>
      <c r="CYD9" s="93" t="str">
        <f t="shared" ref="CYD9:DAO9" si="48">IF(AND(CYD$5&gt;=$G6,CYD$5&lt;=$H6),1,"")</f>
        <v/>
      </c>
      <c r="CYE9" s="93" t="str">
        <f t="shared" si="48"/>
        <v/>
      </c>
      <c r="CYF9" s="93" t="str">
        <f t="shared" si="48"/>
        <v/>
      </c>
      <c r="CYG9" s="93" t="str">
        <f t="shared" si="48"/>
        <v/>
      </c>
      <c r="CYH9" s="93" t="str">
        <f t="shared" si="48"/>
        <v/>
      </c>
      <c r="CYI9" s="93" t="str">
        <f t="shared" si="48"/>
        <v/>
      </c>
      <c r="CYJ9" s="93" t="str">
        <f t="shared" si="48"/>
        <v/>
      </c>
      <c r="CYK9" s="93" t="str">
        <f t="shared" si="48"/>
        <v/>
      </c>
      <c r="CYL9" s="93" t="str">
        <f t="shared" si="48"/>
        <v/>
      </c>
      <c r="CYM9" s="93" t="str">
        <f t="shared" si="48"/>
        <v/>
      </c>
      <c r="CYN9" s="93" t="str">
        <f t="shared" si="48"/>
        <v/>
      </c>
      <c r="CYO9" s="93" t="str">
        <f t="shared" si="48"/>
        <v/>
      </c>
      <c r="CYP9" s="93" t="str">
        <f t="shared" si="48"/>
        <v/>
      </c>
      <c r="CYQ9" s="93" t="str">
        <f t="shared" si="48"/>
        <v/>
      </c>
      <c r="CYR9" s="93" t="str">
        <f t="shared" si="48"/>
        <v/>
      </c>
      <c r="CYS9" s="93" t="str">
        <f t="shared" si="48"/>
        <v/>
      </c>
      <c r="CYT9" s="93" t="str">
        <f t="shared" si="48"/>
        <v/>
      </c>
      <c r="CYU9" s="93" t="str">
        <f t="shared" si="48"/>
        <v/>
      </c>
      <c r="CYV9" s="93" t="str">
        <f t="shared" si="48"/>
        <v/>
      </c>
      <c r="CYW9" s="93" t="str">
        <f t="shared" si="48"/>
        <v/>
      </c>
      <c r="CYX9" s="93" t="str">
        <f t="shared" si="48"/>
        <v/>
      </c>
      <c r="CYY9" s="93" t="str">
        <f t="shared" si="48"/>
        <v/>
      </c>
      <c r="CYZ9" s="93" t="str">
        <f t="shared" si="48"/>
        <v/>
      </c>
      <c r="CZA9" s="93" t="str">
        <f t="shared" si="48"/>
        <v/>
      </c>
      <c r="CZB9" s="93" t="str">
        <f t="shared" si="48"/>
        <v/>
      </c>
      <c r="CZC9" s="93" t="str">
        <f t="shared" si="48"/>
        <v/>
      </c>
      <c r="CZD9" s="93" t="str">
        <f t="shared" si="48"/>
        <v/>
      </c>
      <c r="CZE9" s="93" t="str">
        <f t="shared" si="48"/>
        <v/>
      </c>
      <c r="CZF9" s="93" t="str">
        <f t="shared" si="48"/>
        <v/>
      </c>
      <c r="CZG9" s="93" t="str">
        <f t="shared" si="48"/>
        <v/>
      </c>
      <c r="CZH9" s="93" t="str">
        <f t="shared" si="48"/>
        <v/>
      </c>
      <c r="CZI9" s="93" t="str">
        <f t="shared" si="48"/>
        <v/>
      </c>
      <c r="CZJ9" s="93" t="str">
        <f t="shared" si="48"/>
        <v/>
      </c>
      <c r="CZK9" s="93" t="str">
        <f t="shared" si="48"/>
        <v/>
      </c>
      <c r="CZL9" s="93" t="str">
        <f t="shared" si="48"/>
        <v/>
      </c>
      <c r="CZM9" s="93" t="str">
        <f t="shared" si="48"/>
        <v/>
      </c>
      <c r="CZN9" s="93" t="str">
        <f t="shared" si="48"/>
        <v/>
      </c>
      <c r="CZO9" s="93" t="str">
        <f t="shared" si="48"/>
        <v/>
      </c>
      <c r="CZP9" s="93" t="str">
        <f t="shared" si="48"/>
        <v/>
      </c>
      <c r="CZQ9" s="93" t="str">
        <f t="shared" si="48"/>
        <v/>
      </c>
      <c r="CZR9" s="93" t="str">
        <f t="shared" si="48"/>
        <v/>
      </c>
      <c r="CZS9" s="93" t="str">
        <f t="shared" si="48"/>
        <v/>
      </c>
      <c r="CZT9" s="93" t="str">
        <f t="shared" si="48"/>
        <v/>
      </c>
      <c r="CZU9" s="93" t="str">
        <f t="shared" si="48"/>
        <v/>
      </c>
      <c r="CZV9" s="93" t="str">
        <f t="shared" si="48"/>
        <v/>
      </c>
      <c r="CZW9" s="93" t="str">
        <f t="shared" si="48"/>
        <v/>
      </c>
      <c r="CZX9" s="93" t="str">
        <f t="shared" si="48"/>
        <v/>
      </c>
      <c r="CZY9" s="93" t="str">
        <f t="shared" si="48"/>
        <v/>
      </c>
      <c r="CZZ9" s="93" t="str">
        <f t="shared" si="48"/>
        <v/>
      </c>
      <c r="DAA9" s="93" t="str">
        <f t="shared" si="48"/>
        <v/>
      </c>
      <c r="DAB9" s="93" t="str">
        <f t="shared" si="48"/>
        <v/>
      </c>
      <c r="DAC9" s="93" t="str">
        <f t="shared" si="48"/>
        <v/>
      </c>
      <c r="DAD9" s="93" t="str">
        <f t="shared" si="48"/>
        <v/>
      </c>
      <c r="DAE9" s="93" t="str">
        <f t="shared" si="48"/>
        <v/>
      </c>
      <c r="DAF9" s="93" t="str">
        <f t="shared" si="48"/>
        <v/>
      </c>
      <c r="DAG9" s="93" t="str">
        <f t="shared" si="48"/>
        <v/>
      </c>
      <c r="DAH9" s="93" t="str">
        <f t="shared" si="48"/>
        <v/>
      </c>
      <c r="DAI9" s="93" t="str">
        <f t="shared" si="48"/>
        <v/>
      </c>
      <c r="DAJ9" s="93" t="str">
        <f t="shared" si="48"/>
        <v/>
      </c>
      <c r="DAK9" s="93" t="str">
        <f t="shared" si="48"/>
        <v/>
      </c>
      <c r="DAL9" s="93" t="str">
        <f t="shared" si="48"/>
        <v/>
      </c>
      <c r="DAM9" s="93" t="str">
        <f t="shared" si="48"/>
        <v/>
      </c>
      <c r="DAN9" s="93" t="str">
        <f t="shared" si="48"/>
        <v/>
      </c>
      <c r="DAO9" s="93" t="str">
        <f t="shared" si="48"/>
        <v/>
      </c>
      <c r="DAP9" s="93" t="str">
        <f t="shared" ref="DAP9:DDA9" si="49">IF(AND(DAP$5&gt;=$G6,DAP$5&lt;=$H6),1,"")</f>
        <v/>
      </c>
      <c r="DAQ9" s="93" t="str">
        <f t="shared" si="49"/>
        <v/>
      </c>
      <c r="DAR9" s="93" t="str">
        <f t="shared" si="49"/>
        <v/>
      </c>
      <c r="DAS9" s="93" t="str">
        <f t="shared" si="49"/>
        <v/>
      </c>
      <c r="DAT9" s="93" t="str">
        <f t="shared" si="49"/>
        <v/>
      </c>
      <c r="DAU9" s="93" t="str">
        <f t="shared" si="49"/>
        <v/>
      </c>
      <c r="DAV9" s="93" t="str">
        <f t="shared" si="49"/>
        <v/>
      </c>
      <c r="DAW9" s="93" t="str">
        <f t="shared" si="49"/>
        <v/>
      </c>
      <c r="DAX9" s="93" t="str">
        <f t="shared" si="49"/>
        <v/>
      </c>
      <c r="DAY9" s="93" t="str">
        <f t="shared" si="49"/>
        <v/>
      </c>
      <c r="DAZ9" s="93" t="str">
        <f t="shared" si="49"/>
        <v/>
      </c>
      <c r="DBA9" s="93" t="str">
        <f t="shared" si="49"/>
        <v/>
      </c>
      <c r="DBB9" s="93" t="str">
        <f t="shared" si="49"/>
        <v/>
      </c>
      <c r="DBC9" s="93" t="str">
        <f t="shared" si="49"/>
        <v/>
      </c>
      <c r="DBD9" s="93" t="str">
        <f t="shared" si="49"/>
        <v/>
      </c>
      <c r="DBE9" s="93" t="str">
        <f t="shared" si="49"/>
        <v/>
      </c>
      <c r="DBF9" s="93" t="str">
        <f t="shared" si="49"/>
        <v/>
      </c>
      <c r="DBG9" s="93" t="str">
        <f t="shared" si="49"/>
        <v/>
      </c>
      <c r="DBH9" s="93" t="str">
        <f t="shared" si="49"/>
        <v/>
      </c>
      <c r="DBI9" s="93" t="str">
        <f t="shared" si="49"/>
        <v/>
      </c>
      <c r="DBJ9" s="93" t="str">
        <f t="shared" si="49"/>
        <v/>
      </c>
      <c r="DBK9" s="93" t="str">
        <f t="shared" si="49"/>
        <v/>
      </c>
      <c r="DBL9" s="93" t="str">
        <f t="shared" si="49"/>
        <v/>
      </c>
      <c r="DBM9" s="93" t="str">
        <f t="shared" si="49"/>
        <v/>
      </c>
      <c r="DBN9" s="93" t="str">
        <f t="shared" si="49"/>
        <v/>
      </c>
      <c r="DBO9" s="93" t="str">
        <f t="shared" si="49"/>
        <v/>
      </c>
      <c r="DBP9" s="93" t="str">
        <f t="shared" si="49"/>
        <v/>
      </c>
      <c r="DBQ9" s="93" t="str">
        <f t="shared" si="49"/>
        <v/>
      </c>
      <c r="DBR9" s="93" t="str">
        <f t="shared" si="49"/>
        <v/>
      </c>
      <c r="DBS9" s="93" t="str">
        <f t="shared" si="49"/>
        <v/>
      </c>
      <c r="DBT9" s="93" t="str">
        <f t="shared" si="49"/>
        <v/>
      </c>
      <c r="DBU9" s="93" t="str">
        <f t="shared" si="49"/>
        <v/>
      </c>
      <c r="DBV9" s="93" t="str">
        <f t="shared" si="49"/>
        <v/>
      </c>
      <c r="DBW9" s="93" t="str">
        <f t="shared" si="49"/>
        <v/>
      </c>
      <c r="DBX9" s="93" t="str">
        <f t="shared" si="49"/>
        <v/>
      </c>
      <c r="DBY9" s="93" t="str">
        <f t="shared" si="49"/>
        <v/>
      </c>
      <c r="DBZ9" s="93" t="str">
        <f t="shared" si="49"/>
        <v/>
      </c>
      <c r="DCA9" s="93" t="str">
        <f t="shared" si="49"/>
        <v/>
      </c>
      <c r="DCB9" s="93" t="str">
        <f t="shared" si="49"/>
        <v/>
      </c>
      <c r="DCC9" s="93" t="str">
        <f t="shared" si="49"/>
        <v/>
      </c>
      <c r="DCD9" s="93" t="str">
        <f t="shared" si="49"/>
        <v/>
      </c>
      <c r="DCE9" s="93" t="str">
        <f t="shared" si="49"/>
        <v/>
      </c>
      <c r="DCF9" s="93" t="str">
        <f t="shared" si="49"/>
        <v/>
      </c>
      <c r="DCG9" s="93" t="str">
        <f t="shared" si="49"/>
        <v/>
      </c>
      <c r="DCH9" s="93" t="str">
        <f t="shared" si="49"/>
        <v/>
      </c>
      <c r="DCI9" s="93" t="str">
        <f t="shared" si="49"/>
        <v/>
      </c>
      <c r="DCJ9" s="93" t="str">
        <f t="shared" si="49"/>
        <v/>
      </c>
      <c r="DCK9" s="93" t="str">
        <f t="shared" si="49"/>
        <v/>
      </c>
      <c r="DCL9" s="93" t="str">
        <f t="shared" si="49"/>
        <v/>
      </c>
      <c r="DCM9" s="93" t="str">
        <f t="shared" si="49"/>
        <v/>
      </c>
      <c r="DCN9" s="93" t="str">
        <f t="shared" si="49"/>
        <v/>
      </c>
      <c r="DCO9" s="93" t="str">
        <f t="shared" si="49"/>
        <v/>
      </c>
      <c r="DCP9" s="93" t="str">
        <f t="shared" si="49"/>
        <v/>
      </c>
      <c r="DCQ9" s="93" t="str">
        <f t="shared" si="49"/>
        <v/>
      </c>
      <c r="DCR9" s="93" t="str">
        <f t="shared" si="49"/>
        <v/>
      </c>
      <c r="DCS9" s="93" t="str">
        <f t="shared" si="49"/>
        <v/>
      </c>
      <c r="DCT9" s="93" t="str">
        <f t="shared" si="49"/>
        <v/>
      </c>
      <c r="DCU9" s="93" t="str">
        <f t="shared" si="49"/>
        <v/>
      </c>
      <c r="DCV9" s="93" t="str">
        <f t="shared" si="49"/>
        <v/>
      </c>
      <c r="DCW9" s="93" t="str">
        <f t="shared" si="49"/>
        <v/>
      </c>
      <c r="DCX9" s="93" t="str">
        <f t="shared" si="49"/>
        <v/>
      </c>
      <c r="DCY9" s="93" t="str">
        <f t="shared" si="49"/>
        <v/>
      </c>
      <c r="DCZ9" s="93" t="str">
        <f t="shared" si="49"/>
        <v/>
      </c>
      <c r="DDA9" s="93" t="str">
        <f t="shared" si="49"/>
        <v/>
      </c>
      <c r="DDB9" s="93" t="str">
        <f t="shared" ref="DDB9:DFM9" si="50">IF(AND(DDB$5&gt;=$G6,DDB$5&lt;=$H6),1,"")</f>
        <v/>
      </c>
      <c r="DDC9" s="93" t="str">
        <f t="shared" si="50"/>
        <v/>
      </c>
      <c r="DDD9" s="93" t="str">
        <f t="shared" si="50"/>
        <v/>
      </c>
      <c r="DDE9" s="93" t="str">
        <f t="shared" si="50"/>
        <v/>
      </c>
      <c r="DDF9" s="93" t="str">
        <f t="shared" si="50"/>
        <v/>
      </c>
      <c r="DDG9" s="93" t="str">
        <f t="shared" si="50"/>
        <v/>
      </c>
      <c r="DDH9" s="93" t="str">
        <f t="shared" si="50"/>
        <v/>
      </c>
      <c r="DDI9" s="93" t="str">
        <f t="shared" si="50"/>
        <v/>
      </c>
      <c r="DDJ9" s="93" t="str">
        <f t="shared" si="50"/>
        <v/>
      </c>
      <c r="DDK9" s="93" t="str">
        <f t="shared" si="50"/>
        <v/>
      </c>
      <c r="DDL9" s="93" t="str">
        <f t="shared" si="50"/>
        <v/>
      </c>
      <c r="DDM9" s="93" t="str">
        <f t="shared" si="50"/>
        <v/>
      </c>
      <c r="DDN9" s="93" t="str">
        <f t="shared" si="50"/>
        <v/>
      </c>
      <c r="DDO9" s="93" t="str">
        <f t="shared" si="50"/>
        <v/>
      </c>
      <c r="DDP9" s="93" t="str">
        <f t="shared" si="50"/>
        <v/>
      </c>
      <c r="DDQ9" s="93" t="str">
        <f t="shared" si="50"/>
        <v/>
      </c>
      <c r="DDR9" s="93" t="str">
        <f t="shared" si="50"/>
        <v/>
      </c>
      <c r="DDS9" s="93" t="str">
        <f t="shared" si="50"/>
        <v/>
      </c>
      <c r="DDT9" s="93" t="str">
        <f t="shared" si="50"/>
        <v/>
      </c>
      <c r="DDU9" s="93" t="str">
        <f t="shared" si="50"/>
        <v/>
      </c>
      <c r="DDV9" s="93" t="str">
        <f t="shared" si="50"/>
        <v/>
      </c>
      <c r="DDW9" s="93" t="str">
        <f t="shared" si="50"/>
        <v/>
      </c>
      <c r="DDX9" s="93" t="str">
        <f t="shared" si="50"/>
        <v/>
      </c>
      <c r="DDY9" s="93" t="str">
        <f t="shared" si="50"/>
        <v/>
      </c>
      <c r="DDZ9" s="93" t="str">
        <f t="shared" si="50"/>
        <v/>
      </c>
      <c r="DEA9" s="93" t="str">
        <f t="shared" si="50"/>
        <v/>
      </c>
      <c r="DEB9" s="93" t="str">
        <f t="shared" si="50"/>
        <v/>
      </c>
      <c r="DEC9" s="93" t="str">
        <f t="shared" si="50"/>
        <v/>
      </c>
      <c r="DED9" s="93" t="str">
        <f t="shared" si="50"/>
        <v/>
      </c>
      <c r="DEE9" s="93" t="str">
        <f t="shared" si="50"/>
        <v/>
      </c>
      <c r="DEF9" s="93" t="str">
        <f t="shared" si="50"/>
        <v/>
      </c>
      <c r="DEG9" s="93" t="str">
        <f t="shared" si="50"/>
        <v/>
      </c>
      <c r="DEH9" s="93" t="str">
        <f t="shared" si="50"/>
        <v/>
      </c>
      <c r="DEI9" s="93" t="str">
        <f t="shared" si="50"/>
        <v/>
      </c>
      <c r="DEJ9" s="93" t="str">
        <f t="shared" si="50"/>
        <v/>
      </c>
      <c r="DEK9" s="93" t="str">
        <f t="shared" si="50"/>
        <v/>
      </c>
      <c r="DEL9" s="93" t="str">
        <f t="shared" si="50"/>
        <v/>
      </c>
      <c r="DEM9" s="93" t="str">
        <f t="shared" si="50"/>
        <v/>
      </c>
      <c r="DEN9" s="93" t="str">
        <f t="shared" si="50"/>
        <v/>
      </c>
      <c r="DEO9" s="93" t="str">
        <f t="shared" si="50"/>
        <v/>
      </c>
      <c r="DEP9" s="93" t="str">
        <f t="shared" si="50"/>
        <v/>
      </c>
      <c r="DEQ9" s="93" t="str">
        <f t="shared" si="50"/>
        <v/>
      </c>
      <c r="DER9" s="93" t="str">
        <f t="shared" si="50"/>
        <v/>
      </c>
      <c r="DES9" s="93" t="str">
        <f t="shared" si="50"/>
        <v/>
      </c>
      <c r="DET9" s="93" t="str">
        <f t="shared" si="50"/>
        <v/>
      </c>
      <c r="DEU9" s="93" t="str">
        <f t="shared" si="50"/>
        <v/>
      </c>
      <c r="DEV9" s="93" t="str">
        <f t="shared" si="50"/>
        <v/>
      </c>
      <c r="DEW9" s="93" t="str">
        <f t="shared" si="50"/>
        <v/>
      </c>
      <c r="DEX9" s="93" t="str">
        <f t="shared" si="50"/>
        <v/>
      </c>
      <c r="DEY9" s="93" t="str">
        <f t="shared" si="50"/>
        <v/>
      </c>
      <c r="DEZ9" s="93" t="str">
        <f t="shared" si="50"/>
        <v/>
      </c>
      <c r="DFA9" s="93" t="str">
        <f t="shared" si="50"/>
        <v/>
      </c>
      <c r="DFB9" s="93" t="str">
        <f t="shared" si="50"/>
        <v/>
      </c>
      <c r="DFC9" s="93" t="str">
        <f t="shared" si="50"/>
        <v/>
      </c>
      <c r="DFD9" s="93" t="str">
        <f t="shared" si="50"/>
        <v/>
      </c>
      <c r="DFE9" s="93" t="str">
        <f t="shared" si="50"/>
        <v/>
      </c>
      <c r="DFF9" s="93" t="str">
        <f t="shared" si="50"/>
        <v/>
      </c>
      <c r="DFG9" s="93" t="str">
        <f t="shared" si="50"/>
        <v/>
      </c>
      <c r="DFH9" s="93" t="str">
        <f t="shared" si="50"/>
        <v/>
      </c>
      <c r="DFI9" s="93" t="str">
        <f t="shared" si="50"/>
        <v/>
      </c>
      <c r="DFJ9" s="93" t="str">
        <f t="shared" si="50"/>
        <v/>
      </c>
      <c r="DFK9" s="93" t="str">
        <f t="shared" si="50"/>
        <v/>
      </c>
      <c r="DFL9" s="93" t="str">
        <f t="shared" si="50"/>
        <v/>
      </c>
      <c r="DFM9" s="93" t="str">
        <f t="shared" si="50"/>
        <v/>
      </c>
      <c r="DFN9" s="93" t="str">
        <f t="shared" ref="DFN9:DHY9" si="51">IF(AND(DFN$5&gt;=$G6,DFN$5&lt;=$H6),1,"")</f>
        <v/>
      </c>
      <c r="DFO9" s="93" t="str">
        <f t="shared" si="51"/>
        <v/>
      </c>
      <c r="DFP9" s="93" t="str">
        <f t="shared" si="51"/>
        <v/>
      </c>
      <c r="DFQ9" s="93" t="str">
        <f t="shared" si="51"/>
        <v/>
      </c>
      <c r="DFR9" s="93" t="str">
        <f t="shared" si="51"/>
        <v/>
      </c>
      <c r="DFS9" s="93" t="str">
        <f t="shared" si="51"/>
        <v/>
      </c>
      <c r="DFT9" s="93" t="str">
        <f t="shared" si="51"/>
        <v/>
      </c>
      <c r="DFU9" s="93" t="str">
        <f t="shared" si="51"/>
        <v/>
      </c>
      <c r="DFV9" s="93" t="str">
        <f t="shared" si="51"/>
        <v/>
      </c>
      <c r="DFW9" s="93" t="str">
        <f t="shared" si="51"/>
        <v/>
      </c>
      <c r="DFX9" s="93" t="str">
        <f t="shared" si="51"/>
        <v/>
      </c>
      <c r="DFY9" s="93" t="str">
        <f t="shared" si="51"/>
        <v/>
      </c>
      <c r="DFZ9" s="93" t="str">
        <f t="shared" si="51"/>
        <v/>
      </c>
      <c r="DGA9" s="93" t="str">
        <f t="shared" si="51"/>
        <v/>
      </c>
      <c r="DGB9" s="93" t="str">
        <f t="shared" si="51"/>
        <v/>
      </c>
      <c r="DGC9" s="93" t="str">
        <f t="shared" si="51"/>
        <v/>
      </c>
      <c r="DGD9" s="93" t="str">
        <f t="shared" si="51"/>
        <v/>
      </c>
      <c r="DGE9" s="93" t="str">
        <f t="shared" si="51"/>
        <v/>
      </c>
      <c r="DGF9" s="93" t="str">
        <f t="shared" si="51"/>
        <v/>
      </c>
      <c r="DGG9" s="93" t="str">
        <f t="shared" si="51"/>
        <v/>
      </c>
      <c r="DGH9" s="93" t="str">
        <f t="shared" si="51"/>
        <v/>
      </c>
      <c r="DGI9" s="93" t="str">
        <f t="shared" si="51"/>
        <v/>
      </c>
      <c r="DGJ9" s="93" t="str">
        <f t="shared" si="51"/>
        <v/>
      </c>
      <c r="DGK9" s="93" t="str">
        <f t="shared" si="51"/>
        <v/>
      </c>
      <c r="DGL9" s="93" t="str">
        <f t="shared" si="51"/>
        <v/>
      </c>
      <c r="DGM9" s="93" t="str">
        <f t="shared" si="51"/>
        <v/>
      </c>
      <c r="DGN9" s="93" t="str">
        <f t="shared" si="51"/>
        <v/>
      </c>
      <c r="DGO9" s="93" t="str">
        <f t="shared" si="51"/>
        <v/>
      </c>
      <c r="DGP9" s="93" t="str">
        <f t="shared" si="51"/>
        <v/>
      </c>
      <c r="DGQ9" s="93" t="str">
        <f t="shared" si="51"/>
        <v/>
      </c>
      <c r="DGR9" s="93" t="str">
        <f t="shared" si="51"/>
        <v/>
      </c>
      <c r="DGS9" s="93" t="str">
        <f t="shared" si="51"/>
        <v/>
      </c>
      <c r="DGT9" s="93" t="str">
        <f t="shared" si="51"/>
        <v/>
      </c>
      <c r="DGU9" s="93" t="str">
        <f t="shared" si="51"/>
        <v/>
      </c>
      <c r="DGV9" s="93" t="str">
        <f t="shared" si="51"/>
        <v/>
      </c>
      <c r="DGW9" s="93" t="str">
        <f t="shared" si="51"/>
        <v/>
      </c>
      <c r="DGX9" s="93" t="str">
        <f t="shared" si="51"/>
        <v/>
      </c>
      <c r="DGY9" s="93" t="str">
        <f t="shared" si="51"/>
        <v/>
      </c>
      <c r="DGZ9" s="93" t="str">
        <f t="shared" si="51"/>
        <v/>
      </c>
      <c r="DHA9" s="93" t="str">
        <f t="shared" si="51"/>
        <v/>
      </c>
      <c r="DHB9" s="93" t="str">
        <f t="shared" si="51"/>
        <v/>
      </c>
      <c r="DHC9" s="93" t="str">
        <f t="shared" si="51"/>
        <v/>
      </c>
      <c r="DHD9" s="93" t="str">
        <f t="shared" si="51"/>
        <v/>
      </c>
      <c r="DHE9" s="93" t="str">
        <f t="shared" si="51"/>
        <v/>
      </c>
      <c r="DHF9" s="93" t="str">
        <f t="shared" si="51"/>
        <v/>
      </c>
      <c r="DHG9" s="93" t="str">
        <f t="shared" si="51"/>
        <v/>
      </c>
      <c r="DHH9" s="93" t="str">
        <f t="shared" si="51"/>
        <v/>
      </c>
      <c r="DHI9" s="93" t="str">
        <f t="shared" si="51"/>
        <v/>
      </c>
      <c r="DHJ9" s="93" t="str">
        <f t="shared" si="51"/>
        <v/>
      </c>
      <c r="DHK9" s="93" t="str">
        <f t="shared" si="51"/>
        <v/>
      </c>
      <c r="DHL9" s="93" t="str">
        <f t="shared" si="51"/>
        <v/>
      </c>
      <c r="DHM9" s="93" t="str">
        <f t="shared" si="51"/>
        <v/>
      </c>
      <c r="DHN9" s="93" t="str">
        <f t="shared" si="51"/>
        <v/>
      </c>
      <c r="DHO9" s="93" t="str">
        <f t="shared" si="51"/>
        <v/>
      </c>
      <c r="DHP9" s="93" t="str">
        <f t="shared" si="51"/>
        <v/>
      </c>
      <c r="DHQ9" s="93" t="str">
        <f t="shared" si="51"/>
        <v/>
      </c>
      <c r="DHR9" s="93" t="str">
        <f t="shared" si="51"/>
        <v/>
      </c>
      <c r="DHS9" s="93" t="str">
        <f t="shared" si="51"/>
        <v/>
      </c>
      <c r="DHT9" s="93" t="str">
        <f t="shared" si="51"/>
        <v/>
      </c>
      <c r="DHU9" s="93" t="str">
        <f t="shared" si="51"/>
        <v/>
      </c>
      <c r="DHV9" s="93" t="str">
        <f t="shared" si="51"/>
        <v/>
      </c>
      <c r="DHW9" s="93" t="str">
        <f t="shared" si="51"/>
        <v/>
      </c>
      <c r="DHX9" s="93" t="str">
        <f t="shared" si="51"/>
        <v/>
      </c>
      <c r="DHY9" s="93" t="str">
        <f t="shared" si="51"/>
        <v/>
      </c>
      <c r="DHZ9" s="93" t="str">
        <f t="shared" ref="DHZ9:DKK9" si="52">IF(AND(DHZ$5&gt;=$G6,DHZ$5&lt;=$H6),1,"")</f>
        <v/>
      </c>
      <c r="DIA9" s="93" t="str">
        <f t="shared" si="52"/>
        <v/>
      </c>
      <c r="DIB9" s="93" t="str">
        <f t="shared" si="52"/>
        <v/>
      </c>
      <c r="DIC9" s="93" t="str">
        <f t="shared" si="52"/>
        <v/>
      </c>
      <c r="DID9" s="93" t="str">
        <f t="shared" si="52"/>
        <v/>
      </c>
      <c r="DIE9" s="93" t="str">
        <f t="shared" si="52"/>
        <v/>
      </c>
      <c r="DIF9" s="93" t="str">
        <f t="shared" si="52"/>
        <v/>
      </c>
      <c r="DIG9" s="93" t="str">
        <f t="shared" si="52"/>
        <v/>
      </c>
      <c r="DIH9" s="93" t="str">
        <f t="shared" si="52"/>
        <v/>
      </c>
      <c r="DII9" s="93" t="str">
        <f t="shared" si="52"/>
        <v/>
      </c>
      <c r="DIJ9" s="93" t="str">
        <f t="shared" si="52"/>
        <v/>
      </c>
      <c r="DIK9" s="93" t="str">
        <f t="shared" si="52"/>
        <v/>
      </c>
      <c r="DIL9" s="93" t="str">
        <f t="shared" si="52"/>
        <v/>
      </c>
      <c r="DIM9" s="93" t="str">
        <f t="shared" si="52"/>
        <v/>
      </c>
      <c r="DIN9" s="93" t="str">
        <f t="shared" si="52"/>
        <v/>
      </c>
      <c r="DIO9" s="93" t="str">
        <f t="shared" si="52"/>
        <v/>
      </c>
      <c r="DIP9" s="93" t="str">
        <f t="shared" si="52"/>
        <v/>
      </c>
      <c r="DIQ9" s="93" t="str">
        <f t="shared" si="52"/>
        <v/>
      </c>
      <c r="DIR9" s="93" t="str">
        <f t="shared" si="52"/>
        <v/>
      </c>
      <c r="DIS9" s="93" t="str">
        <f t="shared" si="52"/>
        <v/>
      </c>
      <c r="DIT9" s="93" t="str">
        <f t="shared" si="52"/>
        <v/>
      </c>
      <c r="DIU9" s="93" t="str">
        <f t="shared" si="52"/>
        <v/>
      </c>
      <c r="DIV9" s="93" t="str">
        <f t="shared" si="52"/>
        <v/>
      </c>
      <c r="DIW9" s="93" t="str">
        <f t="shared" si="52"/>
        <v/>
      </c>
      <c r="DIX9" s="93" t="str">
        <f t="shared" si="52"/>
        <v/>
      </c>
      <c r="DIY9" s="93" t="str">
        <f t="shared" si="52"/>
        <v/>
      </c>
      <c r="DIZ9" s="93" t="str">
        <f t="shared" si="52"/>
        <v/>
      </c>
      <c r="DJA9" s="93" t="str">
        <f t="shared" si="52"/>
        <v/>
      </c>
      <c r="DJB9" s="93" t="str">
        <f t="shared" si="52"/>
        <v/>
      </c>
      <c r="DJC9" s="93" t="str">
        <f t="shared" si="52"/>
        <v/>
      </c>
      <c r="DJD9" s="93" t="str">
        <f t="shared" si="52"/>
        <v/>
      </c>
      <c r="DJE9" s="93" t="str">
        <f t="shared" si="52"/>
        <v/>
      </c>
      <c r="DJF9" s="93" t="str">
        <f t="shared" si="52"/>
        <v/>
      </c>
      <c r="DJG9" s="93" t="str">
        <f t="shared" si="52"/>
        <v/>
      </c>
      <c r="DJH9" s="93" t="str">
        <f t="shared" si="52"/>
        <v/>
      </c>
      <c r="DJI9" s="93" t="str">
        <f t="shared" si="52"/>
        <v/>
      </c>
      <c r="DJJ9" s="93" t="str">
        <f t="shared" si="52"/>
        <v/>
      </c>
      <c r="DJK9" s="93" t="str">
        <f t="shared" si="52"/>
        <v/>
      </c>
      <c r="DJL9" s="93" t="str">
        <f t="shared" si="52"/>
        <v/>
      </c>
      <c r="DJM9" s="93" t="str">
        <f t="shared" si="52"/>
        <v/>
      </c>
      <c r="DJN9" s="93" t="str">
        <f t="shared" si="52"/>
        <v/>
      </c>
      <c r="DJO9" s="93" t="str">
        <f t="shared" si="52"/>
        <v/>
      </c>
      <c r="DJP9" s="93" t="str">
        <f t="shared" si="52"/>
        <v/>
      </c>
      <c r="DJQ9" s="93" t="str">
        <f t="shared" si="52"/>
        <v/>
      </c>
      <c r="DJR9" s="93" t="str">
        <f t="shared" si="52"/>
        <v/>
      </c>
      <c r="DJS9" s="93" t="str">
        <f t="shared" si="52"/>
        <v/>
      </c>
      <c r="DJT9" s="93" t="str">
        <f t="shared" si="52"/>
        <v/>
      </c>
      <c r="DJU9" s="93" t="str">
        <f t="shared" si="52"/>
        <v/>
      </c>
      <c r="DJV9" s="93" t="str">
        <f t="shared" si="52"/>
        <v/>
      </c>
      <c r="DJW9" s="93" t="str">
        <f t="shared" si="52"/>
        <v/>
      </c>
      <c r="DJX9" s="93" t="str">
        <f t="shared" si="52"/>
        <v/>
      </c>
      <c r="DJY9" s="93" t="str">
        <f t="shared" si="52"/>
        <v/>
      </c>
      <c r="DJZ9" s="93" t="str">
        <f t="shared" si="52"/>
        <v/>
      </c>
      <c r="DKA9" s="93" t="str">
        <f t="shared" si="52"/>
        <v/>
      </c>
      <c r="DKB9" s="93" t="str">
        <f t="shared" si="52"/>
        <v/>
      </c>
      <c r="DKC9" s="93" t="str">
        <f t="shared" si="52"/>
        <v/>
      </c>
      <c r="DKD9" s="93" t="str">
        <f t="shared" si="52"/>
        <v/>
      </c>
      <c r="DKE9" s="93" t="str">
        <f t="shared" si="52"/>
        <v/>
      </c>
      <c r="DKF9" s="93" t="str">
        <f t="shared" si="52"/>
        <v/>
      </c>
      <c r="DKG9" s="93" t="str">
        <f t="shared" si="52"/>
        <v/>
      </c>
      <c r="DKH9" s="93" t="str">
        <f t="shared" si="52"/>
        <v/>
      </c>
      <c r="DKI9" s="93" t="str">
        <f t="shared" si="52"/>
        <v/>
      </c>
      <c r="DKJ9" s="93" t="str">
        <f t="shared" si="52"/>
        <v/>
      </c>
      <c r="DKK9" s="93" t="str">
        <f t="shared" si="52"/>
        <v/>
      </c>
      <c r="DKL9" s="93" t="str">
        <f t="shared" ref="DKL9:DMW9" si="53">IF(AND(DKL$5&gt;=$G6,DKL$5&lt;=$H6),1,"")</f>
        <v/>
      </c>
      <c r="DKM9" s="93" t="str">
        <f t="shared" si="53"/>
        <v/>
      </c>
      <c r="DKN9" s="93" t="str">
        <f t="shared" si="53"/>
        <v/>
      </c>
      <c r="DKO9" s="93" t="str">
        <f t="shared" si="53"/>
        <v/>
      </c>
      <c r="DKP9" s="93" t="str">
        <f t="shared" si="53"/>
        <v/>
      </c>
      <c r="DKQ9" s="93" t="str">
        <f t="shared" si="53"/>
        <v/>
      </c>
      <c r="DKR9" s="93" t="str">
        <f t="shared" si="53"/>
        <v/>
      </c>
      <c r="DKS9" s="93" t="str">
        <f t="shared" si="53"/>
        <v/>
      </c>
      <c r="DKT9" s="93" t="str">
        <f t="shared" si="53"/>
        <v/>
      </c>
      <c r="DKU9" s="93" t="str">
        <f t="shared" si="53"/>
        <v/>
      </c>
      <c r="DKV9" s="93" t="str">
        <f t="shared" si="53"/>
        <v/>
      </c>
      <c r="DKW9" s="93" t="str">
        <f t="shared" si="53"/>
        <v/>
      </c>
      <c r="DKX9" s="93" t="str">
        <f t="shared" si="53"/>
        <v/>
      </c>
      <c r="DKY9" s="93" t="str">
        <f t="shared" si="53"/>
        <v/>
      </c>
      <c r="DKZ9" s="93" t="str">
        <f t="shared" si="53"/>
        <v/>
      </c>
      <c r="DLA9" s="93" t="str">
        <f t="shared" si="53"/>
        <v/>
      </c>
      <c r="DLB9" s="93" t="str">
        <f t="shared" si="53"/>
        <v/>
      </c>
      <c r="DLC9" s="93" t="str">
        <f t="shared" si="53"/>
        <v/>
      </c>
      <c r="DLD9" s="93" t="str">
        <f t="shared" si="53"/>
        <v/>
      </c>
      <c r="DLE9" s="93" t="str">
        <f t="shared" si="53"/>
        <v/>
      </c>
      <c r="DLF9" s="93" t="str">
        <f t="shared" si="53"/>
        <v/>
      </c>
      <c r="DLG9" s="93" t="str">
        <f t="shared" si="53"/>
        <v/>
      </c>
      <c r="DLH9" s="93" t="str">
        <f t="shared" si="53"/>
        <v/>
      </c>
      <c r="DLI9" s="93" t="str">
        <f t="shared" si="53"/>
        <v/>
      </c>
      <c r="DLJ9" s="93" t="str">
        <f t="shared" si="53"/>
        <v/>
      </c>
      <c r="DLK9" s="93" t="str">
        <f t="shared" si="53"/>
        <v/>
      </c>
      <c r="DLL9" s="93" t="str">
        <f t="shared" si="53"/>
        <v/>
      </c>
      <c r="DLM9" s="93" t="str">
        <f t="shared" si="53"/>
        <v/>
      </c>
      <c r="DLN9" s="93" t="str">
        <f t="shared" si="53"/>
        <v/>
      </c>
      <c r="DLO9" s="93" t="str">
        <f t="shared" si="53"/>
        <v/>
      </c>
      <c r="DLP9" s="93" t="str">
        <f t="shared" si="53"/>
        <v/>
      </c>
      <c r="DLQ9" s="93" t="str">
        <f t="shared" si="53"/>
        <v/>
      </c>
      <c r="DLR9" s="93" t="str">
        <f t="shared" si="53"/>
        <v/>
      </c>
      <c r="DLS9" s="93" t="str">
        <f t="shared" si="53"/>
        <v/>
      </c>
      <c r="DLT9" s="93" t="str">
        <f t="shared" si="53"/>
        <v/>
      </c>
      <c r="DLU9" s="93" t="str">
        <f t="shared" si="53"/>
        <v/>
      </c>
      <c r="DLV9" s="93" t="str">
        <f t="shared" si="53"/>
        <v/>
      </c>
      <c r="DLW9" s="93" t="str">
        <f t="shared" si="53"/>
        <v/>
      </c>
      <c r="DLX9" s="93" t="str">
        <f t="shared" si="53"/>
        <v/>
      </c>
      <c r="DLY9" s="93" t="str">
        <f t="shared" si="53"/>
        <v/>
      </c>
      <c r="DLZ9" s="93" t="str">
        <f t="shared" si="53"/>
        <v/>
      </c>
      <c r="DMA9" s="93" t="str">
        <f t="shared" si="53"/>
        <v/>
      </c>
      <c r="DMB9" s="93" t="str">
        <f t="shared" si="53"/>
        <v/>
      </c>
      <c r="DMC9" s="93" t="str">
        <f t="shared" si="53"/>
        <v/>
      </c>
      <c r="DMD9" s="93" t="str">
        <f t="shared" si="53"/>
        <v/>
      </c>
      <c r="DME9" s="93" t="str">
        <f t="shared" si="53"/>
        <v/>
      </c>
      <c r="DMF9" s="93" t="str">
        <f t="shared" si="53"/>
        <v/>
      </c>
      <c r="DMG9" s="93" t="str">
        <f t="shared" si="53"/>
        <v/>
      </c>
      <c r="DMH9" s="93" t="str">
        <f t="shared" si="53"/>
        <v/>
      </c>
      <c r="DMI9" s="93" t="str">
        <f t="shared" si="53"/>
        <v/>
      </c>
      <c r="DMJ9" s="93" t="str">
        <f t="shared" si="53"/>
        <v/>
      </c>
      <c r="DMK9" s="93" t="str">
        <f t="shared" si="53"/>
        <v/>
      </c>
      <c r="DML9" s="93" t="str">
        <f t="shared" si="53"/>
        <v/>
      </c>
      <c r="DMM9" s="93" t="str">
        <f t="shared" si="53"/>
        <v/>
      </c>
      <c r="DMN9" s="93" t="str">
        <f t="shared" si="53"/>
        <v/>
      </c>
      <c r="DMO9" s="93" t="str">
        <f t="shared" si="53"/>
        <v/>
      </c>
      <c r="DMP9" s="93" t="str">
        <f t="shared" si="53"/>
        <v/>
      </c>
      <c r="DMQ9" s="93" t="str">
        <f t="shared" si="53"/>
        <v/>
      </c>
      <c r="DMR9" s="93" t="str">
        <f t="shared" si="53"/>
        <v/>
      </c>
      <c r="DMS9" s="93" t="str">
        <f t="shared" si="53"/>
        <v/>
      </c>
      <c r="DMT9" s="93" t="str">
        <f t="shared" si="53"/>
        <v/>
      </c>
      <c r="DMU9" s="93" t="str">
        <f t="shared" si="53"/>
        <v/>
      </c>
      <c r="DMV9" s="93" t="str">
        <f t="shared" si="53"/>
        <v/>
      </c>
      <c r="DMW9" s="93" t="str">
        <f t="shared" si="53"/>
        <v/>
      </c>
      <c r="DMX9" s="93" t="str">
        <f t="shared" ref="DMX9:DPI9" si="54">IF(AND(DMX$5&gt;=$G6,DMX$5&lt;=$H6),1,"")</f>
        <v/>
      </c>
      <c r="DMY9" s="93" t="str">
        <f t="shared" si="54"/>
        <v/>
      </c>
      <c r="DMZ9" s="93" t="str">
        <f t="shared" si="54"/>
        <v/>
      </c>
      <c r="DNA9" s="93" t="str">
        <f t="shared" si="54"/>
        <v/>
      </c>
      <c r="DNB9" s="93" t="str">
        <f t="shared" si="54"/>
        <v/>
      </c>
      <c r="DNC9" s="93" t="str">
        <f t="shared" si="54"/>
        <v/>
      </c>
      <c r="DND9" s="93" t="str">
        <f t="shared" si="54"/>
        <v/>
      </c>
      <c r="DNE9" s="93" t="str">
        <f t="shared" si="54"/>
        <v/>
      </c>
      <c r="DNF9" s="93" t="str">
        <f t="shared" si="54"/>
        <v/>
      </c>
      <c r="DNG9" s="93" t="str">
        <f t="shared" si="54"/>
        <v/>
      </c>
      <c r="DNH9" s="93" t="str">
        <f t="shared" si="54"/>
        <v/>
      </c>
      <c r="DNI9" s="93" t="str">
        <f t="shared" si="54"/>
        <v/>
      </c>
      <c r="DNJ9" s="93" t="str">
        <f t="shared" si="54"/>
        <v/>
      </c>
      <c r="DNK9" s="93" t="str">
        <f t="shared" si="54"/>
        <v/>
      </c>
      <c r="DNL9" s="93" t="str">
        <f t="shared" si="54"/>
        <v/>
      </c>
      <c r="DNM9" s="93" t="str">
        <f t="shared" si="54"/>
        <v/>
      </c>
      <c r="DNN9" s="93" t="str">
        <f t="shared" si="54"/>
        <v/>
      </c>
      <c r="DNO9" s="93" t="str">
        <f t="shared" si="54"/>
        <v/>
      </c>
      <c r="DNP9" s="93" t="str">
        <f t="shared" si="54"/>
        <v/>
      </c>
      <c r="DNQ9" s="93" t="str">
        <f t="shared" si="54"/>
        <v/>
      </c>
      <c r="DNR9" s="93" t="str">
        <f t="shared" si="54"/>
        <v/>
      </c>
      <c r="DNS9" s="93" t="str">
        <f t="shared" si="54"/>
        <v/>
      </c>
      <c r="DNT9" s="93" t="str">
        <f t="shared" si="54"/>
        <v/>
      </c>
      <c r="DNU9" s="93" t="str">
        <f t="shared" si="54"/>
        <v/>
      </c>
      <c r="DNV9" s="93" t="str">
        <f t="shared" si="54"/>
        <v/>
      </c>
      <c r="DNW9" s="93" t="str">
        <f t="shared" si="54"/>
        <v/>
      </c>
      <c r="DNX9" s="93" t="str">
        <f t="shared" si="54"/>
        <v/>
      </c>
      <c r="DNY9" s="93" t="str">
        <f t="shared" si="54"/>
        <v/>
      </c>
      <c r="DNZ9" s="93" t="str">
        <f t="shared" si="54"/>
        <v/>
      </c>
      <c r="DOA9" s="93" t="str">
        <f t="shared" si="54"/>
        <v/>
      </c>
      <c r="DOB9" s="93" t="str">
        <f t="shared" si="54"/>
        <v/>
      </c>
      <c r="DOC9" s="93" t="str">
        <f t="shared" si="54"/>
        <v/>
      </c>
      <c r="DOD9" s="93" t="str">
        <f t="shared" si="54"/>
        <v/>
      </c>
      <c r="DOE9" s="93" t="str">
        <f t="shared" si="54"/>
        <v/>
      </c>
      <c r="DOF9" s="93" t="str">
        <f t="shared" si="54"/>
        <v/>
      </c>
      <c r="DOG9" s="93" t="str">
        <f t="shared" si="54"/>
        <v/>
      </c>
      <c r="DOH9" s="93" t="str">
        <f t="shared" si="54"/>
        <v/>
      </c>
      <c r="DOI9" s="93" t="str">
        <f t="shared" si="54"/>
        <v/>
      </c>
      <c r="DOJ9" s="93" t="str">
        <f t="shared" si="54"/>
        <v/>
      </c>
      <c r="DOK9" s="93" t="str">
        <f t="shared" si="54"/>
        <v/>
      </c>
      <c r="DOL9" s="93" t="str">
        <f t="shared" si="54"/>
        <v/>
      </c>
      <c r="DOM9" s="93" t="str">
        <f t="shared" si="54"/>
        <v/>
      </c>
      <c r="DON9" s="93" t="str">
        <f t="shared" si="54"/>
        <v/>
      </c>
      <c r="DOO9" s="93" t="str">
        <f t="shared" si="54"/>
        <v/>
      </c>
      <c r="DOP9" s="93" t="str">
        <f t="shared" si="54"/>
        <v/>
      </c>
      <c r="DOQ9" s="93" t="str">
        <f t="shared" si="54"/>
        <v/>
      </c>
      <c r="DOR9" s="93" t="str">
        <f t="shared" si="54"/>
        <v/>
      </c>
      <c r="DOS9" s="93" t="str">
        <f t="shared" si="54"/>
        <v/>
      </c>
      <c r="DOT9" s="93" t="str">
        <f t="shared" si="54"/>
        <v/>
      </c>
      <c r="DOU9" s="93" t="str">
        <f t="shared" si="54"/>
        <v/>
      </c>
      <c r="DOV9" s="93" t="str">
        <f t="shared" si="54"/>
        <v/>
      </c>
      <c r="DOW9" s="93" t="str">
        <f t="shared" si="54"/>
        <v/>
      </c>
      <c r="DOX9" s="93" t="str">
        <f t="shared" si="54"/>
        <v/>
      </c>
      <c r="DOY9" s="93" t="str">
        <f t="shared" si="54"/>
        <v/>
      </c>
      <c r="DOZ9" s="93" t="str">
        <f t="shared" si="54"/>
        <v/>
      </c>
      <c r="DPA9" s="93" t="str">
        <f t="shared" si="54"/>
        <v/>
      </c>
      <c r="DPB9" s="93" t="str">
        <f t="shared" si="54"/>
        <v/>
      </c>
      <c r="DPC9" s="93" t="str">
        <f t="shared" si="54"/>
        <v/>
      </c>
      <c r="DPD9" s="93" t="str">
        <f t="shared" si="54"/>
        <v/>
      </c>
      <c r="DPE9" s="93" t="str">
        <f t="shared" si="54"/>
        <v/>
      </c>
      <c r="DPF9" s="93" t="str">
        <f t="shared" si="54"/>
        <v/>
      </c>
      <c r="DPG9" s="93" t="str">
        <f t="shared" si="54"/>
        <v/>
      </c>
      <c r="DPH9" s="93" t="str">
        <f t="shared" si="54"/>
        <v/>
      </c>
      <c r="DPI9" s="93" t="str">
        <f t="shared" si="54"/>
        <v/>
      </c>
      <c r="DPJ9" s="93" t="str">
        <f t="shared" ref="DPJ9:DRU9" si="55">IF(AND(DPJ$5&gt;=$G6,DPJ$5&lt;=$H6),1,"")</f>
        <v/>
      </c>
      <c r="DPK9" s="93" t="str">
        <f t="shared" si="55"/>
        <v/>
      </c>
      <c r="DPL9" s="93" t="str">
        <f t="shared" si="55"/>
        <v/>
      </c>
      <c r="DPM9" s="93" t="str">
        <f t="shared" si="55"/>
        <v/>
      </c>
      <c r="DPN9" s="93" t="str">
        <f t="shared" si="55"/>
        <v/>
      </c>
      <c r="DPO9" s="93" t="str">
        <f t="shared" si="55"/>
        <v/>
      </c>
      <c r="DPP9" s="93" t="str">
        <f t="shared" si="55"/>
        <v/>
      </c>
      <c r="DPQ9" s="93" t="str">
        <f t="shared" si="55"/>
        <v/>
      </c>
      <c r="DPR9" s="93" t="str">
        <f t="shared" si="55"/>
        <v/>
      </c>
      <c r="DPS9" s="93" t="str">
        <f t="shared" si="55"/>
        <v/>
      </c>
      <c r="DPT9" s="93" t="str">
        <f t="shared" si="55"/>
        <v/>
      </c>
      <c r="DPU9" s="93" t="str">
        <f t="shared" si="55"/>
        <v/>
      </c>
      <c r="DPV9" s="93" t="str">
        <f t="shared" si="55"/>
        <v/>
      </c>
      <c r="DPW9" s="93" t="str">
        <f t="shared" si="55"/>
        <v/>
      </c>
      <c r="DPX9" s="93" t="str">
        <f t="shared" si="55"/>
        <v/>
      </c>
      <c r="DPY9" s="93" t="str">
        <f t="shared" si="55"/>
        <v/>
      </c>
      <c r="DPZ9" s="93" t="str">
        <f t="shared" si="55"/>
        <v/>
      </c>
      <c r="DQA9" s="93" t="str">
        <f t="shared" si="55"/>
        <v/>
      </c>
      <c r="DQB9" s="93" t="str">
        <f t="shared" si="55"/>
        <v/>
      </c>
      <c r="DQC9" s="93" t="str">
        <f t="shared" si="55"/>
        <v/>
      </c>
      <c r="DQD9" s="93" t="str">
        <f t="shared" si="55"/>
        <v/>
      </c>
      <c r="DQE9" s="93" t="str">
        <f t="shared" si="55"/>
        <v/>
      </c>
      <c r="DQF9" s="93" t="str">
        <f t="shared" si="55"/>
        <v/>
      </c>
      <c r="DQG9" s="93" t="str">
        <f t="shared" si="55"/>
        <v/>
      </c>
      <c r="DQH9" s="93" t="str">
        <f t="shared" si="55"/>
        <v/>
      </c>
      <c r="DQI9" s="93" t="str">
        <f t="shared" si="55"/>
        <v/>
      </c>
      <c r="DQJ9" s="93" t="str">
        <f t="shared" si="55"/>
        <v/>
      </c>
      <c r="DQK9" s="93" t="str">
        <f t="shared" si="55"/>
        <v/>
      </c>
      <c r="DQL9" s="93" t="str">
        <f t="shared" si="55"/>
        <v/>
      </c>
      <c r="DQM9" s="93" t="str">
        <f t="shared" si="55"/>
        <v/>
      </c>
      <c r="DQN9" s="93" t="str">
        <f t="shared" si="55"/>
        <v/>
      </c>
      <c r="DQO9" s="93" t="str">
        <f t="shared" si="55"/>
        <v/>
      </c>
      <c r="DQP9" s="93" t="str">
        <f t="shared" si="55"/>
        <v/>
      </c>
      <c r="DQQ9" s="93" t="str">
        <f t="shared" si="55"/>
        <v/>
      </c>
      <c r="DQR9" s="93" t="str">
        <f t="shared" si="55"/>
        <v/>
      </c>
      <c r="DQS9" s="93" t="str">
        <f t="shared" si="55"/>
        <v/>
      </c>
      <c r="DQT9" s="93" t="str">
        <f t="shared" si="55"/>
        <v/>
      </c>
      <c r="DQU9" s="93" t="str">
        <f t="shared" si="55"/>
        <v/>
      </c>
      <c r="DQV9" s="93" t="str">
        <f t="shared" si="55"/>
        <v/>
      </c>
      <c r="DQW9" s="93" t="str">
        <f t="shared" si="55"/>
        <v/>
      </c>
      <c r="DQX9" s="93" t="str">
        <f t="shared" si="55"/>
        <v/>
      </c>
      <c r="DQY9" s="93" t="str">
        <f t="shared" si="55"/>
        <v/>
      </c>
      <c r="DQZ9" s="93" t="str">
        <f t="shared" si="55"/>
        <v/>
      </c>
      <c r="DRA9" s="93" t="str">
        <f t="shared" si="55"/>
        <v/>
      </c>
      <c r="DRB9" s="93" t="str">
        <f t="shared" si="55"/>
        <v/>
      </c>
      <c r="DRC9" s="93" t="str">
        <f t="shared" si="55"/>
        <v/>
      </c>
      <c r="DRD9" s="93" t="str">
        <f t="shared" si="55"/>
        <v/>
      </c>
      <c r="DRE9" s="93" t="str">
        <f t="shared" si="55"/>
        <v/>
      </c>
      <c r="DRF9" s="93" t="str">
        <f t="shared" si="55"/>
        <v/>
      </c>
      <c r="DRG9" s="93" t="str">
        <f t="shared" si="55"/>
        <v/>
      </c>
      <c r="DRH9" s="93" t="str">
        <f t="shared" si="55"/>
        <v/>
      </c>
      <c r="DRI9" s="93" t="str">
        <f t="shared" si="55"/>
        <v/>
      </c>
      <c r="DRJ9" s="93" t="str">
        <f t="shared" si="55"/>
        <v/>
      </c>
      <c r="DRK9" s="93" t="str">
        <f t="shared" si="55"/>
        <v/>
      </c>
      <c r="DRL9" s="93" t="str">
        <f t="shared" si="55"/>
        <v/>
      </c>
      <c r="DRM9" s="93" t="str">
        <f t="shared" si="55"/>
        <v/>
      </c>
      <c r="DRN9" s="93" t="str">
        <f t="shared" si="55"/>
        <v/>
      </c>
      <c r="DRO9" s="93" t="str">
        <f t="shared" si="55"/>
        <v/>
      </c>
      <c r="DRP9" s="93" t="str">
        <f t="shared" si="55"/>
        <v/>
      </c>
      <c r="DRQ9" s="93" t="str">
        <f t="shared" si="55"/>
        <v/>
      </c>
      <c r="DRR9" s="93" t="str">
        <f t="shared" si="55"/>
        <v/>
      </c>
      <c r="DRS9" s="93" t="str">
        <f t="shared" si="55"/>
        <v/>
      </c>
      <c r="DRT9" s="93" t="str">
        <f t="shared" si="55"/>
        <v/>
      </c>
      <c r="DRU9" s="93" t="str">
        <f t="shared" si="55"/>
        <v/>
      </c>
      <c r="DRV9" s="93" t="str">
        <f t="shared" ref="DRV9:DUG9" si="56">IF(AND(DRV$5&gt;=$G6,DRV$5&lt;=$H6),1,"")</f>
        <v/>
      </c>
      <c r="DRW9" s="93" t="str">
        <f t="shared" si="56"/>
        <v/>
      </c>
      <c r="DRX9" s="93" t="str">
        <f t="shared" si="56"/>
        <v/>
      </c>
      <c r="DRY9" s="93" t="str">
        <f t="shared" si="56"/>
        <v/>
      </c>
      <c r="DRZ9" s="93" t="str">
        <f t="shared" si="56"/>
        <v/>
      </c>
      <c r="DSA9" s="93" t="str">
        <f t="shared" si="56"/>
        <v/>
      </c>
      <c r="DSB9" s="93" t="str">
        <f t="shared" si="56"/>
        <v/>
      </c>
      <c r="DSC9" s="93" t="str">
        <f t="shared" si="56"/>
        <v/>
      </c>
      <c r="DSD9" s="93" t="str">
        <f t="shared" si="56"/>
        <v/>
      </c>
      <c r="DSE9" s="93" t="str">
        <f t="shared" si="56"/>
        <v/>
      </c>
      <c r="DSF9" s="93" t="str">
        <f t="shared" si="56"/>
        <v/>
      </c>
      <c r="DSG9" s="93" t="str">
        <f t="shared" si="56"/>
        <v/>
      </c>
      <c r="DSH9" s="93" t="str">
        <f t="shared" si="56"/>
        <v/>
      </c>
      <c r="DSI9" s="93" t="str">
        <f t="shared" si="56"/>
        <v/>
      </c>
      <c r="DSJ9" s="93" t="str">
        <f t="shared" si="56"/>
        <v/>
      </c>
      <c r="DSK9" s="93" t="str">
        <f t="shared" si="56"/>
        <v/>
      </c>
      <c r="DSL9" s="93" t="str">
        <f t="shared" si="56"/>
        <v/>
      </c>
      <c r="DSM9" s="93" t="str">
        <f t="shared" si="56"/>
        <v/>
      </c>
      <c r="DSN9" s="93" t="str">
        <f t="shared" si="56"/>
        <v/>
      </c>
      <c r="DSO9" s="93" t="str">
        <f t="shared" si="56"/>
        <v/>
      </c>
      <c r="DSP9" s="93" t="str">
        <f t="shared" si="56"/>
        <v/>
      </c>
      <c r="DSQ9" s="93" t="str">
        <f t="shared" si="56"/>
        <v/>
      </c>
      <c r="DSR9" s="93" t="str">
        <f t="shared" si="56"/>
        <v/>
      </c>
      <c r="DSS9" s="93" t="str">
        <f t="shared" si="56"/>
        <v/>
      </c>
      <c r="DST9" s="93" t="str">
        <f t="shared" si="56"/>
        <v/>
      </c>
      <c r="DSU9" s="93" t="str">
        <f t="shared" si="56"/>
        <v/>
      </c>
      <c r="DSV9" s="93" t="str">
        <f t="shared" si="56"/>
        <v/>
      </c>
      <c r="DSW9" s="93" t="str">
        <f t="shared" si="56"/>
        <v/>
      </c>
      <c r="DSX9" s="93" t="str">
        <f t="shared" si="56"/>
        <v/>
      </c>
      <c r="DSY9" s="93" t="str">
        <f t="shared" si="56"/>
        <v/>
      </c>
      <c r="DSZ9" s="93" t="str">
        <f t="shared" si="56"/>
        <v/>
      </c>
      <c r="DTA9" s="93" t="str">
        <f t="shared" si="56"/>
        <v/>
      </c>
      <c r="DTB9" s="93" t="str">
        <f t="shared" si="56"/>
        <v/>
      </c>
      <c r="DTC9" s="93" t="str">
        <f t="shared" si="56"/>
        <v/>
      </c>
      <c r="DTD9" s="93" t="str">
        <f t="shared" si="56"/>
        <v/>
      </c>
      <c r="DTE9" s="93" t="str">
        <f t="shared" si="56"/>
        <v/>
      </c>
      <c r="DTF9" s="93" t="str">
        <f t="shared" si="56"/>
        <v/>
      </c>
      <c r="DTG9" s="93" t="str">
        <f t="shared" si="56"/>
        <v/>
      </c>
      <c r="DTH9" s="93" t="str">
        <f t="shared" si="56"/>
        <v/>
      </c>
      <c r="DTI9" s="93" t="str">
        <f t="shared" si="56"/>
        <v/>
      </c>
      <c r="DTJ9" s="93" t="str">
        <f t="shared" si="56"/>
        <v/>
      </c>
      <c r="DTK9" s="93" t="str">
        <f t="shared" si="56"/>
        <v/>
      </c>
      <c r="DTL9" s="93" t="str">
        <f t="shared" si="56"/>
        <v/>
      </c>
      <c r="DTM9" s="93" t="str">
        <f t="shared" si="56"/>
        <v/>
      </c>
      <c r="DTN9" s="93" t="str">
        <f t="shared" si="56"/>
        <v/>
      </c>
      <c r="DTO9" s="93" t="str">
        <f t="shared" si="56"/>
        <v/>
      </c>
      <c r="DTP9" s="93" t="str">
        <f t="shared" si="56"/>
        <v/>
      </c>
      <c r="DTQ9" s="93" t="str">
        <f t="shared" si="56"/>
        <v/>
      </c>
      <c r="DTR9" s="93" t="str">
        <f t="shared" si="56"/>
        <v/>
      </c>
      <c r="DTS9" s="93" t="str">
        <f t="shared" si="56"/>
        <v/>
      </c>
      <c r="DTT9" s="93" t="str">
        <f t="shared" si="56"/>
        <v/>
      </c>
      <c r="DTU9" s="93" t="str">
        <f t="shared" si="56"/>
        <v/>
      </c>
      <c r="DTV9" s="93" t="str">
        <f t="shared" si="56"/>
        <v/>
      </c>
      <c r="DTW9" s="93" t="str">
        <f t="shared" si="56"/>
        <v/>
      </c>
      <c r="DTX9" s="93" t="str">
        <f t="shared" si="56"/>
        <v/>
      </c>
      <c r="DTY9" s="93" t="str">
        <f t="shared" si="56"/>
        <v/>
      </c>
      <c r="DTZ9" s="93" t="str">
        <f t="shared" si="56"/>
        <v/>
      </c>
      <c r="DUA9" s="93" t="str">
        <f t="shared" si="56"/>
        <v/>
      </c>
      <c r="DUB9" s="93" t="str">
        <f t="shared" si="56"/>
        <v/>
      </c>
      <c r="DUC9" s="93" t="str">
        <f t="shared" si="56"/>
        <v/>
      </c>
      <c r="DUD9" s="93" t="str">
        <f t="shared" si="56"/>
        <v/>
      </c>
      <c r="DUE9" s="93" t="str">
        <f t="shared" si="56"/>
        <v/>
      </c>
      <c r="DUF9" s="93" t="str">
        <f t="shared" si="56"/>
        <v/>
      </c>
      <c r="DUG9" s="93" t="str">
        <f t="shared" si="56"/>
        <v/>
      </c>
      <c r="DUH9" s="93" t="str">
        <f t="shared" ref="DUH9:DWS9" si="57">IF(AND(DUH$5&gt;=$G6,DUH$5&lt;=$H6),1,"")</f>
        <v/>
      </c>
      <c r="DUI9" s="93" t="str">
        <f t="shared" si="57"/>
        <v/>
      </c>
      <c r="DUJ9" s="93" t="str">
        <f t="shared" si="57"/>
        <v/>
      </c>
      <c r="DUK9" s="93" t="str">
        <f t="shared" si="57"/>
        <v/>
      </c>
      <c r="DUL9" s="93" t="str">
        <f t="shared" si="57"/>
        <v/>
      </c>
      <c r="DUM9" s="93" t="str">
        <f t="shared" si="57"/>
        <v/>
      </c>
      <c r="DUN9" s="93" t="str">
        <f t="shared" si="57"/>
        <v/>
      </c>
      <c r="DUO9" s="93" t="str">
        <f t="shared" si="57"/>
        <v/>
      </c>
      <c r="DUP9" s="93" t="str">
        <f t="shared" si="57"/>
        <v/>
      </c>
      <c r="DUQ9" s="93" t="str">
        <f t="shared" si="57"/>
        <v/>
      </c>
      <c r="DUR9" s="93" t="str">
        <f t="shared" si="57"/>
        <v/>
      </c>
      <c r="DUS9" s="93" t="str">
        <f t="shared" si="57"/>
        <v/>
      </c>
      <c r="DUT9" s="93" t="str">
        <f t="shared" si="57"/>
        <v/>
      </c>
      <c r="DUU9" s="93" t="str">
        <f t="shared" si="57"/>
        <v/>
      </c>
      <c r="DUV9" s="93" t="str">
        <f t="shared" si="57"/>
        <v/>
      </c>
      <c r="DUW9" s="93" t="str">
        <f t="shared" si="57"/>
        <v/>
      </c>
      <c r="DUX9" s="93" t="str">
        <f t="shared" si="57"/>
        <v/>
      </c>
      <c r="DUY9" s="93" t="str">
        <f t="shared" si="57"/>
        <v/>
      </c>
      <c r="DUZ9" s="93" t="str">
        <f t="shared" si="57"/>
        <v/>
      </c>
      <c r="DVA9" s="93" t="str">
        <f t="shared" si="57"/>
        <v/>
      </c>
      <c r="DVB9" s="93" t="str">
        <f t="shared" si="57"/>
        <v/>
      </c>
      <c r="DVC9" s="93" t="str">
        <f t="shared" si="57"/>
        <v/>
      </c>
      <c r="DVD9" s="93" t="str">
        <f t="shared" si="57"/>
        <v/>
      </c>
      <c r="DVE9" s="93" t="str">
        <f t="shared" si="57"/>
        <v/>
      </c>
      <c r="DVF9" s="93" t="str">
        <f t="shared" si="57"/>
        <v/>
      </c>
      <c r="DVG9" s="93" t="str">
        <f t="shared" si="57"/>
        <v/>
      </c>
      <c r="DVH9" s="93" t="str">
        <f t="shared" si="57"/>
        <v/>
      </c>
      <c r="DVI9" s="93" t="str">
        <f t="shared" si="57"/>
        <v/>
      </c>
      <c r="DVJ9" s="93" t="str">
        <f t="shared" si="57"/>
        <v/>
      </c>
      <c r="DVK9" s="93" t="str">
        <f t="shared" si="57"/>
        <v/>
      </c>
      <c r="DVL9" s="93" t="str">
        <f t="shared" si="57"/>
        <v/>
      </c>
      <c r="DVM9" s="93" t="str">
        <f t="shared" si="57"/>
        <v/>
      </c>
      <c r="DVN9" s="93" t="str">
        <f t="shared" si="57"/>
        <v/>
      </c>
      <c r="DVO9" s="93" t="str">
        <f t="shared" si="57"/>
        <v/>
      </c>
      <c r="DVP9" s="93" t="str">
        <f t="shared" si="57"/>
        <v/>
      </c>
      <c r="DVQ9" s="93" t="str">
        <f t="shared" si="57"/>
        <v/>
      </c>
      <c r="DVR9" s="93" t="str">
        <f t="shared" si="57"/>
        <v/>
      </c>
      <c r="DVS9" s="93" t="str">
        <f t="shared" si="57"/>
        <v/>
      </c>
      <c r="DVT9" s="93" t="str">
        <f t="shared" si="57"/>
        <v/>
      </c>
      <c r="DVU9" s="93" t="str">
        <f t="shared" si="57"/>
        <v/>
      </c>
      <c r="DVV9" s="93" t="str">
        <f t="shared" si="57"/>
        <v/>
      </c>
      <c r="DVW9" s="93" t="str">
        <f t="shared" si="57"/>
        <v/>
      </c>
      <c r="DVX9" s="93" t="str">
        <f t="shared" si="57"/>
        <v/>
      </c>
      <c r="DVY9" s="93" t="str">
        <f t="shared" si="57"/>
        <v/>
      </c>
      <c r="DVZ9" s="93" t="str">
        <f t="shared" si="57"/>
        <v/>
      </c>
      <c r="DWA9" s="93" t="str">
        <f t="shared" si="57"/>
        <v/>
      </c>
      <c r="DWB9" s="93" t="str">
        <f t="shared" si="57"/>
        <v/>
      </c>
      <c r="DWC9" s="93" t="str">
        <f t="shared" si="57"/>
        <v/>
      </c>
      <c r="DWD9" s="93" t="str">
        <f t="shared" si="57"/>
        <v/>
      </c>
      <c r="DWE9" s="93" t="str">
        <f t="shared" si="57"/>
        <v/>
      </c>
      <c r="DWF9" s="93" t="str">
        <f t="shared" si="57"/>
        <v/>
      </c>
      <c r="DWG9" s="93" t="str">
        <f t="shared" si="57"/>
        <v/>
      </c>
      <c r="DWH9" s="93" t="str">
        <f t="shared" si="57"/>
        <v/>
      </c>
      <c r="DWI9" s="93" t="str">
        <f t="shared" si="57"/>
        <v/>
      </c>
      <c r="DWJ9" s="93" t="str">
        <f t="shared" si="57"/>
        <v/>
      </c>
      <c r="DWK9" s="93" t="str">
        <f t="shared" si="57"/>
        <v/>
      </c>
      <c r="DWL9" s="93" t="str">
        <f t="shared" si="57"/>
        <v/>
      </c>
      <c r="DWM9" s="93" t="str">
        <f t="shared" si="57"/>
        <v/>
      </c>
      <c r="DWN9" s="93" t="str">
        <f t="shared" si="57"/>
        <v/>
      </c>
      <c r="DWO9" s="93" t="str">
        <f t="shared" si="57"/>
        <v/>
      </c>
      <c r="DWP9" s="93" t="str">
        <f t="shared" si="57"/>
        <v/>
      </c>
      <c r="DWQ9" s="93" t="str">
        <f t="shared" si="57"/>
        <v/>
      </c>
      <c r="DWR9" s="93" t="str">
        <f t="shared" si="57"/>
        <v/>
      </c>
      <c r="DWS9" s="93" t="str">
        <f t="shared" si="57"/>
        <v/>
      </c>
      <c r="DWT9" s="93" t="str">
        <f t="shared" ref="DWT9:DZE9" si="58">IF(AND(DWT$5&gt;=$G6,DWT$5&lt;=$H6),1,"")</f>
        <v/>
      </c>
      <c r="DWU9" s="93" t="str">
        <f t="shared" si="58"/>
        <v/>
      </c>
      <c r="DWV9" s="93" t="str">
        <f t="shared" si="58"/>
        <v/>
      </c>
      <c r="DWW9" s="93" t="str">
        <f t="shared" si="58"/>
        <v/>
      </c>
      <c r="DWX9" s="93" t="str">
        <f t="shared" si="58"/>
        <v/>
      </c>
      <c r="DWY9" s="93" t="str">
        <f t="shared" si="58"/>
        <v/>
      </c>
      <c r="DWZ9" s="93" t="str">
        <f t="shared" si="58"/>
        <v/>
      </c>
      <c r="DXA9" s="93" t="str">
        <f t="shared" si="58"/>
        <v/>
      </c>
      <c r="DXB9" s="93" t="str">
        <f t="shared" si="58"/>
        <v/>
      </c>
      <c r="DXC9" s="93" t="str">
        <f t="shared" si="58"/>
        <v/>
      </c>
      <c r="DXD9" s="93" t="str">
        <f t="shared" si="58"/>
        <v/>
      </c>
      <c r="DXE9" s="93" t="str">
        <f t="shared" si="58"/>
        <v/>
      </c>
      <c r="DXF9" s="93" t="str">
        <f t="shared" si="58"/>
        <v/>
      </c>
      <c r="DXG9" s="93" t="str">
        <f t="shared" si="58"/>
        <v/>
      </c>
      <c r="DXH9" s="93" t="str">
        <f t="shared" si="58"/>
        <v/>
      </c>
      <c r="DXI9" s="93" t="str">
        <f t="shared" si="58"/>
        <v/>
      </c>
      <c r="DXJ9" s="93" t="str">
        <f t="shared" si="58"/>
        <v/>
      </c>
      <c r="DXK9" s="93" t="str">
        <f t="shared" si="58"/>
        <v/>
      </c>
      <c r="DXL9" s="93" t="str">
        <f t="shared" si="58"/>
        <v/>
      </c>
      <c r="DXM9" s="93" t="str">
        <f t="shared" si="58"/>
        <v/>
      </c>
      <c r="DXN9" s="93" t="str">
        <f t="shared" si="58"/>
        <v/>
      </c>
      <c r="DXO9" s="93" t="str">
        <f t="shared" si="58"/>
        <v/>
      </c>
      <c r="DXP9" s="93" t="str">
        <f t="shared" si="58"/>
        <v/>
      </c>
      <c r="DXQ9" s="93" t="str">
        <f t="shared" si="58"/>
        <v/>
      </c>
      <c r="DXR9" s="93" t="str">
        <f t="shared" si="58"/>
        <v/>
      </c>
      <c r="DXS9" s="93" t="str">
        <f t="shared" si="58"/>
        <v/>
      </c>
      <c r="DXT9" s="93" t="str">
        <f t="shared" si="58"/>
        <v/>
      </c>
      <c r="DXU9" s="93" t="str">
        <f t="shared" si="58"/>
        <v/>
      </c>
      <c r="DXV9" s="93" t="str">
        <f t="shared" si="58"/>
        <v/>
      </c>
      <c r="DXW9" s="93" t="str">
        <f t="shared" si="58"/>
        <v/>
      </c>
      <c r="DXX9" s="93" t="str">
        <f t="shared" si="58"/>
        <v/>
      </c>
      <c r="DXY9" s="93" t="str">
        <f t="shared" si="58"/>
        <v/>
      </c>
      <c r="DXZ9" s="93" t="str">
        <f t="shared" si="58"/>
        <v/>
      </c>
      <c r="DYA9" s="93" t="str">
        <f t="shared" si="58"/>
        <v/>
      </c>
      <c r="DYB9" s="93" t="str">
        <f t="shared" si="58"/>
        <v/>
      </c>
      <c r="DYC9" s="93" t="str">
        <f t="shared" si="58"/>
        <v/>
      </c>
      <c r="DYD9" s="93" t="str">
        <f t="shared" si="58"/>
        <v/>
      </c>
      <c r="DYE9" s="93" t="str">
        <f t="shared" si="58"/>
        <v/>
      </c>
      <c r="DYF9" s="93" t="str">
        <f t="shared" si="58"/>
        <v/>
      </c>
      <c r="DYG9" s="93" t="str">
        <f t="shared" si="58"/>
        <v/>
      </c>
      <c r="DYH9" s="93" t="str">
        <f t="shared" si="58"/>
        <v/>
      </c>
      <c r="DYI9" s="93" t="str">
        <f t="shared" si="58"/>
        <v/>
      </c>
      <c r="DYJ9" s="93" t="str">
        <f t="shared" si="58"/>
        <v/>
      </c>
      <c r="DYK9" s="93" t="str">
        <f t="shared" si="58"/>
        <v/>
      </c>
      <c r="DYL9" s="93" t="str">
        <f t="shared" si="58"/>
        <v/>
      </c>
      <c r="DYM9" s="93" t="str">
        <f t="shared" si="58"/>
        <v/>
      </c>
      <c r="DYN9" s="93" t="str">
        <f t="shared" si="58"/>
        <v/>
      </c>
      <c r="DYO9" s="93" t="str">
        <f t="shared" si="58"/>
        <v/>
      </c>
      <c r="DYP9" s="93" t="str">
        <f t="shared" si="58"/>
        <v/>
      </c>
      <c r="DYQ9" s="93" t="str">
        <f t="shared" si="58"/>
        <v/>
      </c>
      <c r="DYR9" s="93" t="str">
        <f t="shared" si="58"/>
        <v/>
      </c>
      <c r="DYS9" s="93" t="str">
        <f t="shared" si="58"/>
        <v/>
      </c>
      <c r="DYT9" s="93" t="str">
        <f t="shared" si="58"/>
        <v/>
      </c>
      <c r="DYU9" s="93" t="str">
        <f t="shared" si="58"/>
        <v/>
      </c>
      <c r="DYV9" s="93" t="str">
        <f t="shared" si="58"/>
        <v/>
      </c>
      <c r="DYW9" s="93" t="str">
        <f t="shared" si="58"/>
        <v/>
      </c>
      <c r="DYX9" s="93" t="str">
        <f t="shared" si="58"/>
        <v/>
      </c>
      <c r="DYY9" s="93" t="str">
        <f t="shared" si="58"/>
        <v/>
      </c>
      <c r="DYZ9" s="93" t="str">
        <f t="shared" si="58"/>
        <v/>
      </c>
      <c r="DZA9" s="93" t="str">
        <f t="shared" si="58"/>
        <v/>
      </c>
      <c r="DZB9" s="93" t="str">
        <f t="shared" si="58"/>
        <v/>
      </c>
      <c r="DZC9" s="93" t="str">
        <f t="shared" si="58"/>
        <v/>
      </c>
      <c r="DZD9" s="93" t="str">
        <f t="shared" si="58"/>
        <v/>
      </c>
      <c r="DZE9" s="93" t="str">
        <f t="shared" si="58"/>
        <v/>
      </c>
      <c r="DZF9" s="93" t="str">
        <f t="shared" ref="DZF9:EBQ9" si="59">IF(AND(DZF$5&gt;=$G6,DZF$5&lt;=$H6),1,"")</f>
        <v/>
      </c>
      <c r="DZG9" s="93" t="str">
        <f t="shared" si="59"/>
        <v/>
      </c>
      <c r="DZH9" s="93" t="str">
        <f t="shared" si="59"/>
        <v/>
      </c>
      <c r="DZI9" s="93" t="str">
        <f t="shared" si="59"/>
        <v/>
      </c>
      <c r="DZJ9" s="93" t="str">
        <f t="shared" si="59"/>
        <v/>
      </c>
      <c r="DZK9" s="93" t="str">
        <f t="shared" si="59"/>
        <v/>
      </c>
      <c r="DZL9" s="93" t="str">
        <f t="shared" si="59"/>
        <v/>
      </c>
      <c r="DZM9" s="93" t="str">
        <f t="shared" si="59"/>
        <v/>
      </c>
      <c r="DZN9" s="93" t="str">
        <f t="shared" si="59"/>
        <v/>
      </c>
      <c r="DZO9" s="93" t="str">
        <f t="shared" si="59"/>
        <v/>
      </c>
      <c r="DZP9" s="93" t="str">
        <f t="shared" si="59"/>
        <v/>
      </c>
      <c r="DZQ9" s="93" t="str">
        <f t="shared" si="59"/>
        <v/>
      </c>
      <c r="DZR9" s="93" t="str">
        <f t="shared" si="59"/>
        <v/>
      </c>
      <c r="DZS9" s="93" t="str">
        <f t="shared" si="59"/>
        <v/>
      </c>
      <c r="DZT9" s="93" t="str">
        <f t="shared" si="59"/>
        <v/>
      </c>
      <c r="DZU9" s="93" t="str">
        <f t="shared" si="59"/>
        <v/>
      </c>
      <c r="DZV9" s="93" t="str">
        <f t="shared" si="59"/>
        <v/>
      </c>
      <c r="DZW9" s="93" t="str">
        <f t="shared" si="59"/>
        <v/>
      </c>
      <c r="DZX9" s="93" t="str">
        <f t="shared" si="59"/>
        <v/>
      </c>
      <c r="DZY9" s="93" t="str">
        <f t="shared" si="59"/>
        <v/>
      </c>
      <c r="DZZ9" s="93" t="str">
        <f t="shared" si="59"/>
        <v/>
      </c>
      <c r="EAA9" s="93" t="str">
        <f t="shared" si="59"/>
        <v/>
      </c>
      <c r="EAB9" s="93" t="str">
        <f t="shared" si="59"/>
        <v/>
      </c>
      <c r="EAC9" s="93" t="str">
        <f t="shared" si="59"/>
        <v/>
      </c>
      <c r="EAD9" s="93" t="str">
        <f t="shared" si="59"/>
        <v/>
      </c>
      <c r="EAE9" s="93" t="str">
        <f t="shared" si="59"/>
        <v/>
      </c>
      <c r="EAF9" s="93" t="str">
        <f t="shared" si="59"/>
        <v/>
      </c>
      <c r="EAG9" s="93" t="str">
        <f t="shared" si="59"/>
        <v/>
      </c>
      <c r="EAH9" s="93" t="str">
        <f t="shared" si="59"/>
        <v/>
      </c>
      <c r="EAI9" s="93" t="str">
        <f t="shared" si="59"/>
        <v/>
      </c>
      <c r="EAJ9" s="93" t="str">
        <f t="shared" si="59"/>
        <v/>
      </c>
      <c r="EAK9" s="93" t="str">
        <f t="shared" si="59"/>
        <v/>
      </c>
      <c r="EAL9" s="93" t="str">
        <f t="shared" si="59"/>
        <v/>
      </c>
      <c r="EAM9" s="93" t="str">
        <f t="shared" si="59"/>
        <v/>
      </c>
      <c r="EAN9" s="93" t="str">
        <f t="shared" si="59"/>
        <v/>
      </c>
      <c r="EAO9" s="93" t="str">
        <f t="shared" si="59"/>
        <v/>
      </c>
      <c r="EAP9" s="93" t="str">
        <f t="shared" si="59"/>
        <v/>
      </c>
      <c r="EAQ9" s="93" t="str">
        <f t="shared" si="59"/>
        <v/>
      </c>
      <c r="EAR9" s="93" t="str">
        <f t="shared" si="59"/>
        <v/>
      </c>
      <c r="EAS9" s="93" t="str">
        <f t="shared" si="59"/>
        <v/>
      </c>
      <c r="EAT9" s="93" t="str">
        <f t="shared" si="59"/>
        <v/>
      </c>
      <c r="EAU9" s="93" t="str">
        <f t="shared" si="59"/>
        <v/>
      </c>
      <c r="EAV9" s="93" t="str">
        <f t="shared" si="59"/>
        <v/>
      </c>
      <c r="EAW9" s="93" t="str">
        <f t="shared" si="59"/>
        <v/>
      </c>
      <c r="EAX9" s="93" t="str">
        <f t="shared" si="59"/>
        <v/>
      </c>
      <c r="EAY9" s="93" t="str">
        <f t="shared" si="59"/>
        <v/>
      </c>
      <c r="EAZ9" s="93" t="str">
        <f t="shared" si="59"/>
        <v/>
      </c>
      <c r="EBA9" s="93" t="str">
        <f t="shared" si="59"/>
        <v/>
      </c>
      <c r="EBB9" s="93" t="str">
        <f t="shared" si="59"/>
        <v/>
      </c>
      <c r="EBC9" s="93" t="str">
        <f t="shared" si="59"/>
        <v/>
      </c>
      <c r="EBD9" s="93" t="str">
        <f t="shared" si="59"/>
        <v/>
      </c>
      <c r="EBE9" s="93" t="str">
        <f t="shared" si="59"/>
        <v/>
      </c>
      <c r="EBF9" s="93" t="str">
        <f t="shared" si="59"/>
        <v/>
      </c>
      <c r="EBG9" s="93" t="str">
        <f t="shared" si="59"/>
        <v/>
      </c>
      <c r="EBH9" s="93" t="str">
        <f t="shared" si="59"/>
        <v/>
      </c>
      <c r="EBI9" s="93" t="str">
        <f t="shared" si="59"/>
        <v/>
      </c>
      <c r="EBJ9" s="93" t="str">
        <f t="shared" si="59"/>
        <v/>
      </c>
      <c r="EBK9" s="93" t="str">
        <f t="shared" si="59"/>
        <v/>
      </c>
      <c r="EBL9" s="93" t="str">
        <f t="shared" si="59"/>
        <v/>
      </c>
      <c r="EBM9" s="93" t="str">
        <f t="shared" si="59"/>
        <v/>
      </c>
      <c r="EBN9" s="93" t="str">
        <f t="shared" si="59"/>
        <v/>
      </c>
      <c r="EBO9" s="93" t="str">
        <f t="shared" si="59"/>
        <v/>
      </c>
      <c r="EBP9" s="93" t="str">
        <f t="shared" si="59"/>
        <v/>
      </c>
      <c r="EBQ9" s="93" t="str">
        <f t="shared" si="59"/>
        <v/>
      </c>
      <c r="EBR9" s="93" t="str">
        <f t="shared" ref="EBR9:EEC9" si="60">IF(AND(EBR$5&gt;=$G6,EBR$5&lt;=$H6),1,"")</f>
        <v/>
      </c>
      <c r="EBS9" s="93" t="str">
        <f t="shared" si="60"/>
        <v/>
      </c>
      <c r="EBT9" s="93" t="str">
        <f t="shared" si="60"/>
        <v/>
      </c>
      <c r="EBU9" s="93" t="str">
        <f t="shared" si="60"/>
        <v/>
      </c>
      <c r="EBV9" s="93" t="str">
        <f t="shared" si="60"/>
        <v/>
      </c>
      <c r="EBW9" s="93" t="str">
        <f t="shared" si="60"/>
        <v/>
      </c>
      <c r="EBX9" s="93" t="str">
        <f t="shared" si="60"/>
        <v/>
      </c>
      <c r="EBY9" s="93" t="str">
        <f t="shared" si="60"/>
        <v/>
      </c>
      <c r="EBZ9" s="93" t="str">
        <f t="shared" si="60"/>
        <v/>
      </c>
      <c r="ECA9" s="93" t="str">
        <f t="shared" si="60"/>
        <v/>
      </c>
      <c r="ECB9" s="93" t="str">
        <f t="shared" si="60"/>
        <v/>
      </c>
      <c r="ECC9" s="93" t="str">
        <f t="shared" si="60"/>
        <v/>
      </c>
      <c r="ECD9" s="93" t="str">
        <f t="shared" si="60"/>
        <v/>
      </c>
      <c r="ECE9" s="93" t="str">
        <f t="shared" si="60"/>
        <v/>
      </c>
      <c r="ECF9" s="93" t="str">
        <f t="shared" si="60"/>
        <v/>
      </c>
      <c r="ECG9" s="93" t="str">
        <f t="shared" si="60"/>
        <v/>
      </c>
      <c r="ECH9" s="93" t="str">
        <f t="shared" si="60"/>
        <v/>
      </c>
      <c r="ECI9" s="93" t="str">
        <f t="shared" si="60"/>
        <v/>
      </c>
      <c r="ECJ9" s="93" t="str">
        <f t="shared" si="60"/>
        <v/>
      </c>
      <c r="ECK9" s="93" t="str">
        <f t="shared" si="60"/>
        <v/>
      </c>
      <c r="ECL9" s="93" t="str">
        <f t="shared" si="60"/>
        <v/>
      </c>
      <c r="ECM9" s="93" t="str">
        <f t="shared" si="60"/>
        <v/>
      </c>
      <c r="ECN9" s="93" t="str">
        <f t="shared" si="60"/>
        <v/>
      </c>
      <c r="ECO9" s="93" t="str">
        <f t="shared" si="60"/>
        <v/>
      </c>
      <c r="ECP9" s="93" t="str">
        <f t="shared" si="60"/>
        <v/>
      </c>
      <c r="ECQ9" s="93" t="str">
        <f t="shared" si="60"/>
        <v/>
      </c>
      <c r="ECR9" s="93" t="str">
        <f t="shared" si="60"/>
        <v/>
      </c>
      <c r="ECS9" s="93" t="str">
        <f t="shared" si="60"/>
        <v/>
      </c>
      <c r="ECT9" s="93" t="str">
        <f t="shared" si="60"/>
        <v/>
      </c>
      <c r="ECU9" s="93" t="str">
        <f t="shared" si="60"/>
        <v/>
      </c>
      <c r="ECV9" s="93" t="str">
        <f t="shared" si="60"/>
        <v/>
      </c>
      <c r="ECW9" s="93" t="str">
        <f t="shared" si="60"/>
        <v/>
      </c>
      <c r="ECX9" s="93" t="str">
        <f t="shared" si="60"/>
        <v/>
      </c>
      <c r="ECY9" s="93" t="str">
        <f t="shared" si="60"/>
        <v/>
      </c>
      <c r="ECZ9" s="93" t="str">
        <f t="shared" si="60"/>
        <v/>
      </c>
      <c r="EDA9" s="93" t="str">
        <f t="shared" si="60"/>
        <v/>
      </c>
      <c r="EDB9" s="93" t="str">
        <f t="shared" si="60"/>
        <v/>
      </c>
      <c r="EDC9" s="93" t="str">
        <f t="shared" si="60"/>
        <v/>
      </c>
      <c r="EDD9" s="93" t="str">
        <f t="shared" si="60"/>
        <v/>
      </c>
      <c r="EDE9" s="93" t="str">
        <f t="shared" si="60"/>
        <v/>
      </c>
      <c r="EDF9" s="93" t="str">
        <f t="shared" si="60"/>
        <v/>
      </c>
      <c r="EDG9" s="93" t="str">
        <f t="shared" si="60"/>
        <v/>
      </c>
      <c r="EDH9" s="93" t="str">
        <f t="shared" si="60"/>
        <v/>
      </c>
      <c r="EDI9" s="93" t="str">
        <f t="shared" si="60"/>
        <v/>
      </c>
      <c r="EDJ9" s="93" t="str">
        <f t="shared" si="60"/>
        <v/>
      </c>
      <c r="EDK9" s="93" t="str">
        <f t="shared" si="60"/>
        <v/>
      </c>
      <c r="EDL9" s="93" t="str">
        <f t="shared" si="60"/>
        <v/>
      </c>
      <c r="EDM9" s="93" t="str">
        <f t="shared" si="60"/>
        <v/>
      </c>
      <c r="EDN9" s="93" t="str">
        <f t="shared" si="60"/>
        <v/>
      </c>
      <c r="EDO9" s="93" t="str">
        <f t="shared" si="60"/>
        <v/>
      </c>
      <c r="EDP9" s="93" t="str">
        <f t="shared" si="60"/>
        <v/>
      </c>
      <c r="EDQ9" s="93" t="str">
        <f t="shared" si="60"/>
        <v/>
      </c>
      <c r="EDR9" s="93" t="str">
        <f t="shared" si="60"/>
        <v/>
      </c>
      <c r="EDS9" s="93" t="str">
        <f t="shared" si="60"/>
        <v/>
      </c>
      <c r="EDT9" s="93" t="str">
        <f t="shared" si="60"/>
        <v/>
      </c>
      <c r="EDU9" s="93" t="str">
        <f t="shared" si="60"/>
        <v/>
      </c>
      <c r="EDV9" s="93" t="str">
        <f t="shared" si="60"/>
        <v/>
      </c>
      <c r="EDW9" s="93" t="str">
        <f t="shared" si="60"/>
        <v/>
      </c>
      <c r="EDX9" s="93" t="str">
        <f t="shared" si="60"/>
        <v/>
      </c>
      <c r="EDY9" s="93" t="str">
        <f t="shared" si="60"/>
        <v/>
      </c>
      <c r="EDZ9" s="93" t="str">
        <f t="shared" si="60"/>
        <v/>
      </c>
      <c r="EEA9" s="93" t="str">
        <f t="shared" si="60"/>
        <v/>
      </c>
      <c r="EEB9" s="93" t="str">
        <f t="shared" si="60"/>
        <v/>
      </c>
      <c r="EEC9" s="93" t="str">
        <f t="shared" si="60"/>
        <v/>
      </c>
      <c r="EED9" s="93" t="str">
        <f t="shared" ref="EED9:EGO9" si="61">IF(AND(EED$5&gt;=$G6,EED$5&lt;=$H6),1,"")</f>
        <v/>
      </c>
      <c r="EEE9" s="93" t="str">
        <f t="shared" si="61"/>
        <v/>
      </c>
      <c r="EEF9" s="93" t="str">
        <f t="shared" si="61"/>
        <v/>
      </c>
      <c r="EEG9" s="93" t="str">
        <f t="shared" si="61"/>
        <v/>
      </c>
      <c r="EEH9" s="93" t="str">
        <f t="shared" si="61"/>
        <v/>
      </c>
      <c r="EEI9" s="93" t="str">
        <f t="shared" si="61"/>
        <v/>
      </c>
      <c r="EEJ9" s="93" t="str">
        <f t="shared" si="61"/>
        <v/>
      </c>
      <c r="EEK9" s="93" t="str">
        <f t="shared" si="61"/>
        <v/>
      </c>
      <c r="EEL9" s="93" t="str">
        <f t="shared" si="61"/>
        <v/>
      </c>
      <c r="EEM9" s="93" t="str">
        <f t="shared" si="61"/>
        <v/>
      </c>
      <c r="EEN9" s="93" t="str">
        <f t="shared" si="61"/>
        <v/>
      </c>
      <c r="EEO9" s="93" t="str">
        <f t="shared" si="61"/>
        <v/>
      </c>
      <c r="EEP9" s="93" t="str">
        <f t="shared" si="61"/>
        <v/>
      </c>
      <c r="EEQ9" s="93" t="str">
        <f t="shared" si="61"/>
        <v/>
      </c>
      <c r="EER9" s="93" t="str">
        <f t="shared" si="61"/>
        <v/>
      </c>
      <c r="EES9" s="93" t="str">
        <f t="shared" si="61"/>
        <v/>
      </c>
      <c r="EET9" s="93" t="str">
        <f t="shared" si="61"/>
        <v/>
      </c>
      <c r="EEU9" s="93" t="str">
        <f t="shared" si="61"/>
        <v/>
      </c>
      <c r="EEV9" s="93" t="str">
        <f t="shared" si="61"/>
        <v/>
      </c>
      <c r="EEW9" s="93" t="str">
        <f t="shared" si="61"/>
        <v/>
      </c>
      <c r="EEX9" s="93" t="str">
        <f t="shared" si="61"/>
        <v/>
      </c>
      <c r="EEY9" s="93" t="str">
        <f t="shared" si="61"/>
        <v/>
      </c>
      <c r="EEZ9" s="93" t="str">
        <f t="shared" si="61"/>
        <v/>
      </c>
      <c r="EFA9" s="93" t="str">
        <f t="shared" si="61"/>
        <v/>
      </c>
      <c r="EFB9" s="93" t="str">
        <f t="shared" si="61"/>
        <v/>
      </c>
      <c r="EFC9" s="93" t="str">
        <f t="shared" si="61"/>
        <v/>
      </c>
      <c r="EFD9" s="93" t="str">
        <f t="shared" si="61"/>
        <v/>
      </c>
      <c r="EFE9" s="93" t="str">
        <f t="shared" si="61"/>
        <v/>
      </c>
      <c r="EFF9" s="93" t="str">
        <f t="shared" si="61"/>
        <v/>
      </c>
      <c r="EFG9" s="93" t="str">
        <f t="shared" si="61"/>
        <v/>
      </c>
      <c r="EFH9" s="93" t="str">
        <f t="shared" si="61"/>
        <v/>
      </c>
      <c r="EFI9" s="93" t="str">
        <f t="shared" si="61"/>
        <v/>
      </c>
      <c r="EFJ9" s="93" t="str">
        <f t="shared" si="61"/>
        <v/>
      </c>
      <c r="EFK9" s="93" t="str">
        <f t="shared" si="61"/>
        <v/>
      </c>
      <c r="EFL9" s="93" t="str">
        <f t="shared" si="61"/>
        <v/>
      </c>
      <c r="EFM9" s="93" t="str">
        <f t="shared" si="61"/>
        <v/>
      </c>
      <c r="EFN9" s="93" t="str">
        <f t="shared" si="61"/>
        <v/>
      </c>
      <c r="EFO9" s="93" t="str">
        <f t="shared" si="61"/>
        <v/>
      </c>
      <c r="EFP9" s="93" t="str">
        <f t="shared" si="61"/>
        <v/>
      </c>
      <c r="EFQ9" s="93" t="str">
        <f t="shared" si="61"/>
        <v/>
      </c>
      <c r="EFR9" s="93" t="str">
        <f t="shared" si="61"/>
        <v/>
      </c>
      <c r="EFS9" s="93" t="str">
        <f t="shared" si="61"/>
        <v/>
      </c>
      <c r="EFT9" s="93" t="str">
        <f t="shared" si="61"/>
        <v/>
      </c>
      <c r="EFU9" s="93" t="str">
        <f t="shared" si="61"/>
        <v/>
      </c>
      <c r="EFV9" s="93" t="str">
        <f t="shared" si="61"/>
        <v/>
      </c>
      <c r="EFW9" s="93" t="str">
        <f t="shared" si="61"/>
        <v/>
      </c>
      <c r="EFX9" s="93" t="str">
        <f t="shared" si="61"/>
        <v/>
      </c>
      <c r="EFY9" s="93" t="str">
        <f t="shared" si="61"/>
        <v/>
      </c>
      <c r="EFZ9" s="93" t="str">
        <f t="shared" si="61"/>
        <v/>
      </c>
      <c r="EGA9" s="93" t="str">
        <f t="shared" si="61"/>
        <v/>
      </c>
      <c r="EGB9" s="93" t="str">
        <f t="shared" si="61"/>
        <v/>
      </c>
      <c r="EGC9" s="93" t="str">
        <f t="shared" si="61"/>
        <v/>
      </c>
      <c r="EGD9" s="93" t="str">
        <f t="shared" si="61"/>
        <v/>
      </c>
      <c r="EGE9" s="93" t="str">
        <f t="shared" si="61"/>
        <v/>
      </c>
      <c r="EGF9" s="93" t="str">
        <f t="shared" si="61"/>
        <v/>
      </c>
      <c r="EGG9" s="93" t="str">
        <f t="shared" si="61"/>
        <v/>
      </c>
      <c r="EGH9" s="93" t="str">
        <f t="shared" si="61"/>
        <v/>
      </c>
      <c r="EGI9" s="93" t="str">
        <f t="shared" si="61"/>
        <v/>
      </c>
      <c r="EGJ9" s="93" t="str">
        <f t="shared" si="61"/>
        <v/>
      </c>
      <c r="EGK9" s="93" t="str">
        <f t="shared" si="61"/>
        <v/>
      </c>
      <c r="EGL9" s="93" t="str">
        <f t="shared" si="61"/>
        <v/>
      </c>
      <c r="EGM9" s="93" t="str">
        <f t="shared" si="61"/>
        <v/>
      </c>
      <c r="EGN9" s="93" t="str">
        <f t="shared" si="61"/>
        <v/>
      </c>
      <c r="EGO9" s="93" t="str">
        <f t="shared" si="61"/>
        <v/>
      </c>
      <c r="EGP9" s="93" t="str">
        <f t="shared" ref="EGP9:EJA9" si="62">IF(AND(EGP$5&gt;=$G6,EGP$5&lt;=$H6),1,"")</f>
        <v/>
      </c>
      <c r="EGQ9" s="93" t="str">
        <f t="shared" si="62"/>
        <v/>
      </c>
      <c r="EGR9" s="93" t="str">
        <f t="shared" si="62"/>
        <v/>
      </c>
      <c r="EGS9" s="93" t="str">
        <f t="shared" si="62"/>
        <v/>
      </c>
      <c r="EGT9" s="93" t="str">
        <f t="shared" si="62"/>
        <v/>
      </c>
      <c r="EGU9" s="93" t="str">
        <f t="shared" si="62"/>
        <v/>
      </c>
      <c r="EGV9" s="93" t="str">
        <f t="shared" si="62"/>
        <v/>
      </c>
      <c r="EGW9" s="93" t="str">
        <f t="shared" si="62"/>
        <v/>
      </c>
      <c r="EGX9" s="93" t="str">
        <f t="shared" si="62"/>
        <v/>
      </c>
      <c r="EGY9" s="93" t="str">
        <f t="shared" si="62"/>
        <v/>
      </c>
      <c r="EGZ9" s="93" t="str">
        <f t="shared" si="62"/>
        <v/>
      </c>
      <c r="EHA9" s="93" t="str">
        <f t="shared" si="62"/>
        <v/>
      </c>
      <c r="EHB9" s="93" t="str">
        <f t="shared" si="62"/>
        <v/>
      </c>
      <c r="EHC9" s="93" t="str">
        <f t="shared" si="62"/>
        <v/>
      </c>
      <c r="EHD9" s="93" t="str">
        <f t="shared" si="62"/>
        <v/>
      </c>
      <c r="EHE9" s="93" t="str">
        <f t="shared" si="62"/>
        <v/>
      </c>
      <c r="EHF9" s="93" t="str">
        <f t="shared" si="62"/>
        <v/>
      </c>
      <c r="EHG9" s="93" t="str">
        <f t="shared" si="62"/>
        <v/>
      </c>
      <c r="EHH9" s="93" t="str">
        <f t="shared" si="62"/>
        <v/>
      </c>
      <c r="EHI9" s="93" t="str">
        <f t="shared" si="62"/>
        <v/>
      </c>
      <c r="EHJ9" s="93" t="str">
        <f t="shared" si="62"/>
        <v/>
      </c>
      <c r="EHK9" s="93" t="str">
        <f t="shared" si="62"/>
        <v/>
      </c>
      <c r="EHL9" s="93" t="str">
        <f t="shared" si="62"/>
        <v/>
      </c>
      <c r="EHM9" s="93" t="str">
        <f t="shared" si="62"/>
        <v/>
      </c>
      <c r="EHN9" s="93" t="str">
        <f t="shared" si="62"/>
        <v/>
      </c>
      <c r="EHO9" s="93" t="str">
        <f t="shared" si="62"/>
        <v/>
      </c>
      <c r="EHP9" s="93" t="str">
        <f t="shared" si="62"/>
        <v/>
      </c>
      <c r="EHQ9" s="93" t="str">
        <f t="shared" si="62"/>
        <v/>
      </c>
      <c r="EHR9" s="93" t="str">
        <f t="shared" si="62"/>
        <v/>
      </c>
      <c r="EHS9" s="93" t="str">
        <f t="shared" si="62"/>
        <v/>
      </c>
      <c r="EHT9" s="93" t="str">
        <f t="shared" si="62"/>
        <v/>
      </c>
      <c r="EHU9" s="93" t="str">
        <f t="shared" si="62"/>
        <v/>
      </c>
      <c r="EHV9" s="93" t="str">
        <f t="shared" si="62"/>
        <v/>
      </c>
      <c r="EHW9" s="93" t="str">
        <f t="shared" si="62"/>
        <v/>
      </c>
      <c r="EHX9" s="93" t="str">
        <f t="shared" si="62"/>
        <v/>
      </c>
      <c r="EHY9" s="93" t="str">
        <f t="shared" si="62"/>
        <v/>
      </c>
      <c r="EHZ9" s="93" t="str">
        <f t="shared" si="62"/>
        <v/>
      </c>
      <c r="EIA9" s="93" t="str">
        <f t="shared" si="62"/>
        <v/>
      </c>
      <c r="EIB9" s="93" t="str">
        <f t="shared" si="62"/>
        <v/>
      </c>
      <c r="EIC9" s="93" t="str">
        <f t="shared" si="62"/>
        <v/>
      </c>
      <c r="EID9" s="93" t="str">
        <f t="shared" si="62"/>
        <v/>
      </c>
      <c r="EIE9" s="93" t="str">
        <f t="shared" si="62"/>
        <v/>
      </c>
      <c r="EIF9" s="93" t="str">
        <f t="shared" si="62"/>
        <v/>
      </c>
      <c r="EIG9" s="93" t="str">
        <f t="shared" si="62"/>
        <v/>
      </c>
      <c r="EIH9" s="93" t="str">
        <f t="shared" si="62"/>
        <v/>
      </c>
      <c r="EII9" s="93" t="str">
        <f t="shared" si="62"/>
        <v/>
      </c>
      <c r="EIJ9" s="93" t="str">
        <f t="shared" si="62"/>
        <v/>
      </c>
      <c r="EIK9" s="93" t="str">
        <f t="shared" si="62"/>
        <v/>
      </c>
      <c r="EIL9" s="93" t="str">
        <f t="shared" si="62"/>
        <v/>
      </c>
      <c r="EIM9" s="93" t="str">
        <f t="shared" si="62"/>
        <v/>
      </c>
      <c r="EIN9" s="93" t="str">
        <f t="shared" si="62"/>
        <v/>
      </c>
      <c r="EIO9" s="93" t="str">
        <f t="shared" si="62"/>
        <v/>
      </c>
      <c r="EIP9" s="93" t="str">
        <f t="shared" si="62"/>
        <v/>
      </c>
      <c r="EIQ9" s="93" t="str">
        <f t="shared" si="62"/>
        <v/>
      </c>
      <c r="EIR9" s="93" t="str">
        <f t="shared" si="62"/>
        <v/>
      </c>
      <c r="EIS9" s="93" t="str">
        <f t="shared" si="62"/>
        <v/>
      </c>
      <c r="EIT9" s="93" t="str">
        <f t="shared" si="62"/>
        <v/>
      </c>
      <c r="EIU9" s="93" t="str">
        <f t="shared" si="62"/>
        <v/>
      </c>
      <c r="EIV9" s="93" t="str">
        <f t="shared" si="62"/>
        <v/>
      </c>
      <c r="EIW9" s="93" t="str">
        <f t="shared" si="62"/>
        <v/>
      </c>
      <c r="EIX9" s="93" t="str">
        <f t="shared" si="62"/>
        <v/>
      </c>
      <c r="EIY9" s="93" t="str">
        <f t="shared" si="62"/>
        <v/>
      </c>
      <c r="EIZ9" s="93" t="str">
        <f t="shared" si="62"/>
        <v/>
      </c>
      <c r="EJA9" s="93" t="str">
        <f t="shared" si="62"/>
        <v/>
      </c>
      <c r="EJB9" s="93" t="str">
        <f t="shared" ref="EJB9:ELM9" si="63">IF(AND(EJB$5&gt;=$G6,EJB$5&lt;=$H6),1,"")</f>
        <v/>
      </c>
      <c r="EJC9" s="93" t="str">
        <f t="shared" si="63"/>
        <v/>
      </c>
      <c r="EJD9" s="93" t="str">
        <f t="shared" si="63"/>
        <v/>
      </c>
      <c r="EJE9" s="93" t="str">
        <f t="shared" si="63"/>
        <v/>
      </c>
      <c r="EJF9" s="93" t="str">
        <f t="shared" si="63"/>
        <v/>
      </c>
      <c r="EJG9" s="93" t="str">
        <f t="shared" si="63"/>
        <v/>
      </c>
      <c r="EJH9" s="93" t="str">
        <f t="shared" si="63"/>
        <v/>
      </c>
      <c r="EJI9" s="93" t="str">
        <f t="shared" si="63"/>
        <v/>
      </c>
      <c r="EJJ9" s="93" t="str">
        <f t="shared" si="63"/>
        <v/>
      </c>
      <c r="EJK9" s="93" t="str">
        <f t="shared" si="63"/>
        <v/>
      </c>
      <c r="EJL9" s="93" t="str">
        <f t="shared" si="63"/>
        <v/>
      </c>
      <c r="EJM9" s="93" t="str">
        <f t="shared" si="63"/>
        <v/>
      </c>
      <c r="EJN9" s="93" t="str">
        <f t="shared" si="63"/>
        <v/>
      </c>
      <c r="EJO9" s="93" t="str">
        <f t="shared" si="63"/>
        <v/>
      </c>
      <c r="EJP9" s="93" t="str">
        <f t="shared" si="63"/>
        <v/>
      </c>
      <c r="EJQ9" s="93" t="str">
        <f t="shared" si="63"/>
        <v/>
      </c>
      <c r="EJR9" s="93" t="str">
        <f t="shared" si="63"/>
        <v/>
      </c>
      <c r="EJS9" s="93" t="str">
        <f t="shared" si="63"/>
        <v/>
      </c>
      <c r="EJT9" s="93" t="str">
        <f t="shared" si="63"/>
        <v/>
      </c>
      <c r="EJU9" s="93" t="str">
        <f t="shared" si="63"/>
        <v/>
      </c>
      <c r="EJV9" s="93" t="str">
        <f t="shared" si="63"/>
        <v/>
      </c>
      <c r="EJW9" s="93" t="str">
        <f t="shared" si="63"/>
        <v/>
      </c>
      <c r="EJX9" s="93" t="str">
        <f t="shared" si="63"/>
        <v/>
      </c>
      <c r="EJY9" s="93" t="str">
        <f t="shared" si="63"/>
        <v/>
      </c>
      <c r="EJZ9" s="93" t="str">
        <f t="shared" si="63"/>
        <v/>
      </c>
      <c r="EKA9" s="93" t="str">
        <f t="shared" si="63"/>
        <v/>
      </c>
      <c r="EKB9" s="93" t="str">
        <f t="shared" si="63"/>
        <v/>
      </c>
      <c r="EKC9" s="93" t="str">
        <f t="shared" si="63"/>
        <v/>
      </c>
      <c r="EKD9" s="93" t="str">
        <f t="shared" si="63"/>
        <v/>
      </c>
      <c r="EKE9" s="93" t="str">
        <f t="shared" si="63"/>
        <v/>
      </c>
      <c r="EKF9" s="93" t="str">
        <f t="shared" si="63"/>
        <v/>
      </c>
      <c r="EKG9" s="93" t="str">
        <f t="shared" si="63"/>
        <v/>
      </c>
      <c r="EKH9" s="93" t="str">
        <f t="shared" si="63"/>
        <v/>
      </c>
      <c r="EKI9" s="93" t="str">
        <f t="shared" si="63"/>
        <v/>
      </c>
      <c r="EKJ9" s="93" t="str">
        <f t="shared" si="63"/>
        <v/>
      </c>
      <c r="EKK9" s="93" t="str">
        <f t="shared" si="63"/>
        <v/>
      </c>
      <c r="EKL9" s="93" t="str">
        <f t="shared" si="63"/>
        <v/>
      </c>
      <c r="EKM9" s="93" t="str">
        <f t="shared" si="63"/>
        <v/>
      </c>
      <c r="EKN9" s="93" t="str">
        <f t="shared" si="63"/>
        <v/>
      </c>
      <c r="EKO9" s="93" t="str">
        <f t="shared" si="63"/>
        <v/>
      </c>
      <c r="EKP9" s="93" t="str">
        <f t="shared" si="63"/>
        <v/>
      </c>
      <c r="EKQ9" s="93" t="str">
        <f t="shared" si="63"/>
        <v/>
      </c>
      <c r="EKR9" s="93" t="str">
        <f t="shared" si="63"/>
        <v/>
      </c>
      <c r="EKS9" s="93" t="str">
        <f t="shared" si="63"/>
        <v/>
      </c>
      <c r="EKT9" s="93" t="str">
        <f t="shared" si="63"/>
        <v/>
      </c>
      <c r="EKU9" s="93" t="str">
        <f t="shared" si="63"/>
        <v/>
      </c>
      <c r="EKV9" s="93" t="str">
        <f t="shared" si="63"/>
        <v/>
      </c>
      <c r="EKW9" s="93" t="str">
        <f t="shared" si="63"/>
        <v/>
      </c>
      <c r="EKX9" s="93" t="str">
        <f t="shared" si="63"/>
        <v/>
      </c>
      <c r="EKY9" s="93" t="str">
        <f t="shared" si="63"/>
        <v/>
      </c>
      <c r="EKZ9" s="93" t="str">
        <f t="shared" si="63"/>
        <v/>
      </c>
      <c r="ELA9" s="93" t="str">
        <f t="shared" si="63"/>
        <v/>
      </c>
      <c r="ELB9" s="93" t="str">
        <f t="shared" si="63"/>
        <v/>
      </c>
      <c r="ELC9" s="93" t="str">
        <f t="shared" si="63"/>
        <v/>
      </c>
      <c r="ELD9" s="93" t="str">
        <f t="shared" si="63"/>
        <v/>
      </c>
      <c r="ELE9" s="93" t="str">
        <f t="shared" si="63"/>
        <v/>
      </c>
      <c r="ELF9" s="93" t="str">
        <f t="shared" si="63"/>
        <v/>
      </c>
      <c r="ELG9" s="93" t="str">
        <f t="shared" si="63"/>
        <v/>
      </c>
      <c r="ELH9" s="93" t="str">
        <f t="shared" si="63"/>
        <v/>
      </c>
      <c r="ELI9" s="93" t="str">
        <f t="shared" si="63"/>
        <v/>
      </c>
      <c r="ELJ9" s="93" t="str">
        <f t="shared" si="63"/>
        <v/>
      </c>
      <c r="ELK9" s="93" t="str">
        <f t="shared" si="63"/>
        <v/>
      </c>
      <c r="ELL9" s="93" t="str">
        <f t="shared" si="63"/>
        <v/>
      </c>
      <c r="ELM9" s="93" t="str">
        <f t="shared" si="63"/>
        <v/>
      </c>
      <c r="ELN9" s="93" t="str">
        <f t="shared" ref="ELN9:ENY9" si="64">IF(AND(ELN$5&gt;=$G6,ELN$5&lt;=$H6),1,"")</f>
        <v/>
      </c>
      <c r="ELO9" s="93" t="str">
        <f t="shared" si="64"/>
        <v/>
      </c>
      <c r="ELP9" s="93" t="str">
        <f t="shared" si="64"/>
        <v/>
      </c>
      <c r="ELQ9" s="93" t="str">
        <f t="shared" si="64"/>
        <v/>
      </c>
      <c r="ELR9" s="93" t="str">
        <f t="shared" si="64"/>
        <v/>
      </c>
      <c r="ELS9" s="93" t="str">
        <f t="shared" si="64"/>
        <v/>
      </c>
      <c r="ELT9" s="93" t="str">
        <f t="shared" si="64"/>
        <v/>
      </c>
      <c r="ELU9" s="93" t="str">
        <f t="shared" si="64"/>
        <v/>
      </c>
      <c r="ELV9" s="93" t="str">
        <f t="shared" si="64"/>
        <v/>
      </c>
      <c r="ELW9" s="93" t="str">
        <f t="shared" si="64"/>
        <v/>
      </c>
      <c r="ELX9" s="93" t="str">
        <f t="shared" si="64"/>
        <v/>
      </c>
      <c r="ELY9" s="93" t="str">
        <f t="shared" si="64"/>
        <v/>
      </c>
      <c r="ELZ9" s="93" t="str">
        <f t="shared" si="64"/>
        <v/>
      </c>
      <c r="EMA9" s="93" t="str">
        <f t="shared" si="64"/>
        <v/>
      </c>
      <c r="EMB9" s="93" t="str">
        <f t="shared" si="64"/>
        <v/>
      </c>
      <c r="EMC9" s="93" t="str">
        <f t="shared" si="64"/>
        <v/>
      </c>
      <c r="EMD9" s="93" t="str">
        <f t="shared" si="64"/>
        <v/>
      </c>
      <c r="EME9" s="93" t="str">
        <f t="shared" si="64"/>
        <v/>
      </c>
      <c r="EMF9" s="93" t="str">
        <f t="shared" si="64"/>
        <v/>
      </c>
      <c r="EMG9" s="93" t="str">
        <f t="shared" si="64"/>
        <v/>
      </c>
      <c r="EMH9" s="93" t="str">
        <f t="shared" si="64"/>
        <v/>
      </c>
      <c r="EMI9" s="93" t="str">
        <f t="shared" si="64"/>
        <v/>
      </c>
      <c r="EMJ9" s="93" t="str">
        <f t="shared" si="64"/>
        <v/>
      </c>
      <c r="EMK9" s="93" t="str">
        <f t="shared" si="64"/>
        <v/>
      </c>
      <c r="EML9" s="93" t="str">
        <f t="shared" si="64"/>
        <v/>
      </c>
      <c r="EMM9" s="93" t="str">
        <f t="shared" si="64"/>
        <v/>
      </c>
      <c r="EMN9" s="93" t="str">
        <f t="shared" si="64"/>
        <v/>
      </c>
      <c r="EMO9" s="93" t="str">
        <f t="shared" si="64"/>
        <v/>
      </c>
      <c r="EMP9" s="93" t="str">
        <f t="shared" si="64"/>
        <v/>
      </c>
      <c r="EMQ9" s="93" t="str">
        <f t="shared" si="64"/>
        <v/>
      </c>
      <c r="EMR9" s="93" t="str">
        <f t="shared" si="64"/>
        <v/>
      </c>
      <c r="EMS9" s="93" t="str">
        <f t="shared" si="64"/>
        <v/>
      </c>
      <c r="EMT9" s="93" t="str">
        <f t="shared" si="64"/>
        <v/>
      </c>
      <c r="EMU9" s="93" t="str">
        <f t="shared" si="64"/>
        <v/>
      </c>
      <c r="EMV9" s="93" t="str">
        <f t="shared" si="64"/>
        <v/>
      </c>
      <c r="EMW9" s="93" t="str">
        <f t="shared" si="64"/>
        <v/>
      </c>
      <c r="EMX9" s="93" t="str">
        <f t="shared" si="64"/>
        <v/>
      </c>
      <c r="EMY9" s="93" t="str">
        <f t="shared" si="64"/>
        <v/>
      </c>
      <c r="EMZ9" s="93" t="str">
        <f t="shared" si="64"/>
        <v/>
      </c>
      <c r="ENA9" s="93" t="str">
        <f t="shared" si="64"/>
        <v/>
      </c>
      <c r="ENB9" s="93" t="str">
        <f t="shared" si="64"/>
        <v/>
      </c>
      <c r="ENC9" s="93" t="str">
        <f t="shared" si="64"/>
        <v/>
      </c>
      <c r="END9" s="93" t="str">
        <f t="shared" si="64"/>
        <v/>
      </c>
      <c r="ENE9" s="93" t="str">
        <f t="shared" si="64"/>
        <v/>
      </c>
      <c r="ENF9" s="93" t="str">
        <f t="shared" si="64"/>
        <v/>
      </c>
      <c r="ENG9" s="93" t="str">
        <f t="shared" si="64"/>
        <v/>
      </c>
      <c r="ENH9" s="93" t="str">
        <f t="shared" si="64"/>
        <v/>
      </c>
      <c r="ENI9" s="93" t="str">
        <f t="shared" si="64"/>
        <v/>
      </c>
      <c r="ENJ9" s="93" t="str">
        <f t="shared" si="64"/>
        <v/>
      </c>
      <c r="ENK9" s="93" t="str">
        <f t="shared" si="64"/>
        <v/>
      </c>
      <c r="ENL9" s="93" t="str">
        <f t="shared" si="64"/>
        <v/>
      </c>
      <c r="ENM9" s="93" t="str">
        <f t="shared" si="64"/>
        <v/>
      </c>
      <c r="ENN9" s="93" t="str">
        <f t="shared" si="64"/>
        <v/>
      </c>
      <c r="ENO9" s="93" t="str">
        <f t="shared" si="64"/>
        <v/>
      </c>
      <c r="ENP9" s="93" t="str">
        <f t="shared" si="64"/>
        <v/>
      </c>
      <c r="ENQ9" s="93" t="str">
        <f t="shared" si="64"/>
        <v/>
      </c>
      <c r="ENR9" s="93" t="str">
        <f t="shared" si="64"/>
        <v/>
      </c>
      <c r="ENS9" s="93" t="str">
        <f t="shared" si="64"/>
        <v/>
      </c>
      <c r="ENT9" s="93" t="str">
        <f t="shared" si="64"/>
        <v/>
      </c>
      <c r="ENU9" s="93" t="str">
        <f t="shared" si="64"/>
        <v/>
      </c>
      <c r="ENV9" s="93" t="str">
        <f t="shared" si="64"/>
        <v/>
      </c>
      <c r="ENW9" s="93" t="str">
        <f t="shared" si="64"/>
        <v/>
      </c>
      <c r="ENX9" s="93" t="str">
        <f t="shared" si="64"/>
        <v/>
      </c>
      <c r="ENY9" s="93" t="str">
        <f t="shared" si="64"/>
        <v/>
      </c>
      <c r="ENZ9" s="93" t="str">
        <f t="shared" ref="ENZ9:EQK9" si="65">IF(AND(ENZ$5&gt;=$G6,ENZ$5&lt;=$H6),1,"")</f>
        <v/>
      </c>
      <c r="EOA9" s="93" t="str">
        <f t="shared" si="65"/>
        <v/>
      </c>
      <c r="EOB9" s="93" t="str">
        <f t="shared" si="65"/>
        <v/>
      </c>
      <c r="EOC9" s="93" t="str">
        <f t="shared" si="65"/>
        <v/>
      </c>
      <c r="EOD9" s="93" t="str">
        <f t="shared" si="65"/>
        <v/>
      </c>
      <c r="EOE9" s="93" t="str">
        <f t="shared" si="65"/>
        <v/>
      </c>
      <c r="EOF9" s="93" t="str">
        <f t="shared" si="65"/>
        <v/>
      </c>
      <c r="EOG9" s="93" t="str">
        <f t="shared" si="65"/>
        <v/>
      </c>
      <c r="EOH9" s="93" t="str">
        <f t="shared" si="65"/>
        <v/>
      </c>
      <c r="EOI9" s="93" t="str">
        <f t="shared" si="65"/>
        <v/>
      </c>
      <c r="EOJ9" s="93" t="str">
        <f t="shared" si="65"/>
        <v/>
      </c>
      <c r="EOK9" s="93" t="str">
        <f t="shared" si="65"/>
        <v/>
      </c>
      <c r="EOL9" s="93" t="str">
        <f t="shared" si="65"/>
        <v/>
      </c>
      <c r="EOM9" s="93" t="str">
        <f t="shared" si="65"/>
        <v/>
      </c>
      <c r="EON9" s="93" t="str">
        <f t="shared" si="65"/>
        <v/>
      </c>
      <c r="EOO9" s="93" t="str">
        <f t="shared" si="65"/>
        <v/>
      </c>
      <c r="EOP9" s="93" t="str">
        <f t="shared" si="65"/>
        <v/>
      </c>
      <c r="EOQ9" s="93" t="str">
        <f t="shared" si="65"/>
        <v/>
      </c>
      <c r="EOR9" s="93" t="str">
        <f t="shared" si="65"/>
        <v/>
      </c>
      <c r="EOS9" s="93" t="str">
        <f t="shared" si="65"/>
        <v/>
      </c>
      <c r="EOT9" s="93" t="str">
        <f t="shared" si="65"/>
        <v/>
      </c>
      <c r="EOU9" s="93" t="str">
        <f t="shared" si="65"/>
        <v/>
      </c>
      <c r="EOV9" s="93" t="str">
        <f t="shared" si="65"/>
        <v/>
      </c>
      <c r="EOW9" s="93" t="str">
        <f t="shared" si="65"/>
        <v/>
      </c>
      <c r="EOX9" s="93" t="str">
        <f t="shared" si="65"/>
        <v/>
      </c>
      <c r="EOY9" s="93" t="str">
        <f t="shared" si="65"/>
        <v/>
      </c>
      <c r="EOZ9" s="93" t="str">
        <f t="shared" si="65"/>
        <v/>
      </c>
      <c r="EPA9" s="93" t="str">
        <f t="shared" si="65"/>
        <v/>
      </c>
      <c r="EPB9" s="93" t="str">
        <f t="shared" si="65"/>
        <v/>
      </c>
      <c r="EPC9" s="93" t="str">
        <f t="shared" si="65"/>
        <v/>
      </c>
      <c r="EPD9" s="93" t="str">
        <f t="shared" si="65"/>
        <v/>
      </c>
      <c r="EPE9" s="93" t="str">
        <f t="shared" si="65"/>
        <v/>
      </c>
      <c r="EPF9" s="93" t="str">
        <f t="shared" si="65"/>
        <v/>
      </c>
      <c r="EPG9" s="93" t="str">
        <f t="shared" si="65"/>
        <v/>
      </c>
      <c r="EPH9" s="93" t="str">
        <f t="shared" si="65"/>
        <v/>
      </c>
      <c r="EPI9" s="93" t="str">
        <f t="shared" si="65"/>
        <v/>
      </c>
      <c r="EPJ9" s="93" t="str">
        <f t="shared" si="65"/>
        <v/>
      </c>
      <c r="EPK9" s="93" t="str">
        <f t="shared" si="65"/>
        <v/>
      </c>
      <c r="EPL9" s="93" t="str">
        <f t="shared" si="65"/>
        <v/>
      </c>
      <c r="EPM9" s="93" t="str">
        <f t="shared" si="65"/>
        <v/>
      </c>
      <c r="EPN9" s="93" t="str">
        <f t="shared" si="65"/>
        <v/>
      </c>
      <c r="EPO9" s="93" t="str">
        <f t="shared" si="65"/>
        <v/>
      </c>
      <c r="EPP9" s="93" t="str">
        <f t="shared" si="65"/>
        <v/>
      </c>
      <c r="EPQ9" s="93" t="str">
        <f t="shared" si="65"/>
        <v/>
      </c>
      <c r="EPR9" s="93" t="str">
        <f t="shared" si="65"/>
        <v/>
      </c>
      <c r="EPS9" s="93" t="str">
        <f t="shared" si="65"/>
        <v/>
      </c>
      <c r="EPT9" s="93" t="str">
        <f t="shared" si="65"/>
        <v/>
      </c>
      <c r="EPU9" s="93" t="str">
        <f t="shared" si="65"/>
        <v/>
      </c>
      <c r="EPV9" s="93" t="str">
        <f t="shared" si="65"/>
        <v/>
      </c>
      <c r="EPW9" s="93" t="str">
        <f t="shared" si="65"/>
        <v/>
      </c>
      <c r="EPX9" s="93" t="str">
        <f t="shared" si="65"/>
        <v/>
      </c>
      <c r="EPY9" s="93" t="str">
        <f t="shared" si="65"/>
        <v/>
      </c>
      <c r="EPZ9" s="93" t="str">
        <f t="shared" si="65"/>
        <v/>
      </c>
      <c r="EQA9" s="93" t="str">
        <f t="shared" si="65"/>
        <v/>
      </c>
      <c r="EQB9" s="93" t="str">
        <f t="shared" si="65"/>
        <v/>
      </c>
      <c r="EQC9" s="93" t="str">
        <f t="shared" si="65"/>
        <v/>
      </c>
      <c r="EQD9" s="93" t="str">
        <f t="shared" si="65"/>
        <v/>
      </c>
      <c r="EQE9" s="93" t="str">
        <f t="shared" si="65"/>
        <v/>
      </c>
      <c r="EQF9" s="93" t="str">
        <f t="shared" si="65"/>
        <v/>
      </c>
      <c r="EQG9" s="93" t="str">
        <f t="shared" si="65"/>
        <v/>
      </c>
      <c r="EQH9" s="93" t="str">
        <f t="shared" si="65"/>
        <v/>
      </c>
      <c r="EQI9" s="93" t="str">
        <f t="shared" si="65"/>
        <v/>
      </c>
      <c r="EQJ9" s="93" t="str">
        <f t="shared" si="65"/>
        <v/>
      </c>
      <c r="EQK9" s="93" t="str">
        <f t="shared" si="65"/>
        <v/>
      </c>
      <c r="EQL9" s="93" t="str">
        <f t="shared" ref="EQL9:ESW9" si="66">IF(AND(EQL$5&gt;=$G6,EQL$5&lt;=$H6),1,"")</f>
        <v/>
      </c>
      <c r="EQM9" s="93" t="str">
        <f t="shared" si="66"/>
        <v/>
      </c>
      <c r="EQN9" s="93" t="str">
        <f t="shared" si="66"/>
        <v/>
      </c>
      <c r="EQO9" s="93" t="str">
        <f t="shared" si="66"/>
        <v/>
      </c>
      <c r="EQP9" s="93" t="str">
        <f t="shared" si="66"/>
        <v/>
      </c>
      <c r="EQQ9" s="93" t="str">
        <f t="shared" si="66"/>
        <v/>
      </c>
      <c r="EQR9" s="93" t="str">
        <f t="shared" si="66"/>
        <v/>
      </c>
      <c r="EQS9" s="93" t="str">
        <f t="shared" si="66"/>
        <v/>
      </c>
      <c r="EQT9" s="93" t="str">
        <f t="shared" si="66"/>
        <v/>
      </c>
      <c r="EQU9" s="93" t="str">
        <f t="shared" si="66"/>
        <v/>
      </c>
      <c r="EQV9" s="93" t="str">
        <f t="shared" si="66"/>
        <v/>
      </c>
      <c r="EQW9" s="93" t="str">
        <f t="shared" si="66"/>
        <v/>
      </c>
      <c r="EQX9" s="93" t="str">
        <f t="shared" si="66"/>
        <v/>
      </c>
      <c r="EQY9" s="93" t="str">
        <f t="shared" si="66"/>
        <v/>
      </c>
      <c r="EQZ9" s="93" t="str">
        <f t="shared" si="66"/>
        <v/>
      </c>
      <c r="ERA9" s="93" t="str">
        <f t="shared" si="66"/>
        <v/>
      </c>
      <c r="ERB9" s="93" t="str">
        <f t="shared" si="66"/>
        <v/>
      </c>
      <c r="ERC9" s="93" t="str">
        <f t="shared" si="66"/>
        <v/>
      </c>
      <c r="ERD9" s="93" t="str">
        <f t="shared" si="66"/>
        <v/>
      </c>
      <c r="ERE9" s="93" t="str">
        <f t="shared" si="66"/>
        <v/>
      </c>
      <c r="ERF9" s="93" t="str">
        <f t="shared" si="66"/>
        <v/>
      </c>
      <c r="ERG9" s="93" t="str">
        <f t="shared" si="66"/>
        <v/>
      </c>
      <c r="ERH9" s="93" t="str">
        <f t="shared" si="66"/>
        <v/>
      </c>
      <c r="ERI9" s="93" t="str">
        <f t="shared" si="66"/>
        <v/>
      </c>
      <c r="ERJ9" s="93" t="str">
        <f t="shared" si="66"/>
        <v/>
      </c>
      <c r="ERK9" s="93" t="str">
        <f t="shared" si="66"/>
        <v/>
      </c>
      <c r="ERL9" s="93" t="str">
        <f t="shared" si="66"/>
        <v/>
      </c>
      <c r="ERM9" s="93" t="str">
        <f t="shared" si="66"/>
        <v/>
      </c>
      <c r="ERN9" s="93" t="str">
        <f t="shared" si="66"/>
        <v/>
      </c>
      <c r="ERO9" s="93" t="str">
        <f t="shared" si="66"/>
        <v/>
      </c>
      <c r="ERP9" s="93" t="str">
        <f t="shared" si="66"/>
        <v/>
      </c>
      <c r="ERQ9" s="93" t="str">
        <f t="shared" si="66"/>
        <v/>
      </c>
      <c r="ERR9" s="93" t="str">
        <f t="shared" si="66"/>
        <v/>
      </c>
      <c r="ERS9" s="93" t="str">
        <f t="shared" si="66"/>
        <v/>
      </c>
      <c r="ERT9" s="93" t="str">
        <f t="shared" si="66"/>
        <v/>
      </c>
      <c r="ERU9" s="93" t="str">
        <f t="shared" si="66"/>
        <v/>
      </c>
      <c r="ERV9" s="93" t="str">
        <f t="shared" si="66"/>
        <v/>
      </c>
      <c r="ERW9" s="93" t="str">
        <f t="shared" si="66"/>
        <v/>
      </c>
      <c r="ERX9" s="93" t="str">
        <f t="shared" si="66"/>
        <v/>
      </c>
      <c r="ERY9" s="93" t="str">
        <f t="shared" si="66"/>
        <v/>
      </c>
      <c r="ERZ9" s="93" t="str">
        <f t="shared" si="66"/>
        <v/>
      </c>
      <c r="ESA9" s="93" t="str">
        <f t="shared" si="66"/>
        <v/>
      </c>
      <c r="ESB9" s="93" t="str">
        <f t="shared" si="66"/>
        <v/>
      </c>
      <c r="ESC9" s="93" t="str">
        <f t="shared" si="66"/>
        <v/>
      </c>
      <c r="ESD9" s="93" t="str">
        <f t="shared" si="66"/>
        <v/>
      </c>
      <c r="ESE9" s="93" t="str">
        <f t="shared" si="66"/>
        <v/>
      </c>
      <c r="ESF9" s="93" t="str">
        <f t="shared" si="66"/>
        <v/>
      </c>
      <c r="ESG9" s="93" t="str">
        <f t="shared" si="66"/>
        <v/>
      </c>
      <c r="ESH9" s="93" t="str">
        <f t="shared" si="66"/>
        <v/>
      </c>
      <c r="ESI9" s="93" t="str">
        <f t="shared" si="66"/>
        <v/>
      </c>
      <c r="ESJ9" s="93" t="str">
        <f t="shared" si="66"/>
        <v/>
      </c>
      <c r="ESK9" s="93" t="str">
        <f t="shared" si="66"/>
        <v/>
      </c>
      <c r="ESL9" s="93" t="str">
        <f t="shared" si="66"/>
        <v/>
      </c>
      <c r="ESM9" s="93" t="str">
        <f t="shared" si="66"/>
        <v/>
      </c>
      <c r="ESN9" s="93" t="str">
        <f t="shared" si="66"/>
        <v/>
      </c>
      <c r="ESO9" s="93" t="str">
        <f t="shared" si="66"/>
        <v/>
      </c>
      <c r="ESP9" s="93" t="str">
        <f t="shared" si="66"/>
        <v/>
      </c>
      <c r="ESQ9" s="93" t="str">
        <f t="shared" si="66"/>
        <v/>
      </c>
      <c r="ESR9" s="93" t="str">
        <f t="shared" si="66"/>
        <v/>
      </c>
      <c r="ESS9" s="93" t="str">
        <f t="shared" si="66"/>
        <v/>
      </c>
      <c r="EST9" s="93" t="str">
        <f t="shared" si="66"/>
        <v/>
      </c>
      <c r="ESU9" s="93" t="str">
        <f t="shared" si="66"/>
        <v/>
      </c>
      <c r="ESV9" s="93" t="str">
        <f t="shared" si="66"/>
        <v/>
      </c>
      <c r="ESW9" s="93" t="str">
        <f t="shared" si="66"/>
        <v/>
      </c>
      <c r="ESX9" s="93" t="str">
        <f t="shared" ref="ESX9:EVI9" si="67">IF(AND(ESX$5&gt;=$G6,ESX$5&lt;=$H6),1,"")</f>
        <v/>
      </c>
      <c r="ESY9" s="93" t="str">
        <f t="shared" si="67"/>
        <v/>
      </c>
      <c r="ESZ9" s="93" t="str">
        <f t="shared" si="67"/>
        <v/>
      </c>
      <c r="ETA9" s="93" t="str">
        <f t="shared" si="67"/>
        <v/>
      </c>
      <c r="ETB9" s="93" t="str">
        <f t="shared" si="67"/>
        <v/>
      </c>
      <c r="ETC9" s="93" t="str">
        <f t="shared" si="67"/>
        <v/>
      </c>
      <c r="ETD9" s="93" t="str">
        <f t="shared" si="67"/>
        <v/>
      </c>
      <c r="ETE9" s="93" t="str">
        <f t="shared" si="67"/>
        <v/>
      </c>
      <c r="ETF9" s="93" t="str">
        <f t="shared" si="67"/>
        <v/>
      </c>
      <c r="ETG9" s="93" t="str">
        <f t="shared" si="67"/>
        <v/>
      </c>
      <c r="ETH9" s="93" t="str">
        <f t="shared" si="67"/>
        <v/>
      </c>
      <c r="ETI9" s="93" t="str">
        <f t="shared" si="67"/>
        <v/>
      </c>
      <c r="ETJ9" s="93" t="str">
        <f t="shared" si="67"/>
        <v/>
      </c>
      <c r="ETK9" s="93" t="str">
        <f t="shared" si="67"/>
        <v/>
      </c>
      <c r="ETL9" s="93" t="str">
        <f t="shared" si="67"/>
        <v/>
      </c>
      <c r="ETM9" s="93" t="str">
        <f t="shared" si="67"/>
        <v/>
      </c>
      <c r="ETN9" s="93" t="str">
        <f t="shared" si="67"/>
        <v/>
      </c>
      <c r="ETO9" s="93" t="str">
        <f t="shared" si="67"/>
        <v/>
      </c>
      <c r="ETP9" s="93" t="str">
        <f t="shared" si="67"/>
        <v/>
      </c>
      <c r="ETQ9" s="93" t="str">
        <f t="shared" si="67"/>
        <v/>
      </c>
      <c r="ETR9" s="93" t="str">
        <f t="shared" si="67"/>
        <v/>
      </c>
      <c r="ETS9" s="93" t="str">
        <f t="shared" si="67"/>
        <v/>
      </c>
      <c r="ETT9" s="93" t="str">
        <f t="shared" si="67"/>
        <v/>
      </c>
      <c r="ETU9" s="93" t="str">
        <f t="shared" si="67"/>
        <v/>
      </c>
      <c r="ETV9" s="93" t="str">
        <f t="shared" si="67"/>
        <v/>
      </c>
      <c r="ETW9" s="93" t="str">
        <f t="shared" si="67"/>
        <v/>
      </c>
      <c r="ETX9" s="93" t="str">
        <f t="shared" si="67"/>
        <v/>
      </c>
      <c r="ETY9" s="93" t="str">
        <f t="shared" si="67"/>
        <v/>
      </c>
      <c r="ETZ9" s="93" t="str">
        <f t="shared" si="67"/>
        <v/>
      </c>
      <c r="EUA9" s="93" t="str">
        <f t="shared" si="67"/>
        <v/>
      </c>
      <c r="EUB9" s="93" t="str">
        <f t="shared" si="67"/>
        <v/>
      </c>
      <c r="EUC9" s="93" t="str">
        <f t="shared" si="67"/>
        <v/>
      </c>
      <c r="EUD9" s="93" t="str">
        <f t="shared" si="67"/>
        <v/>
      </c>
      <c r="EUE9" s="93" t="str">
        <f t="shared" si="67"/>
        <v/>
      </c>
      <c r="EUF9" s="93" t="str">
        <f t="shared" si="67"/>
        <v/>
      </c>
      <c r="EUG9" s="93" t="str">
        <f t="shared" si="67"/>
        <v/>
      </c>
      <c r="EUH9" s="93" t="str">
        <f t="shared" si="67"/>
        <v/>
      </c>
      <c r="EUI9" s="93" t="str">
        <f t="shared" si="67"/>
        <v/>
      </c>
      <c r="EUJ9" s="93" t="str">
        <f t="shared" si="67"/>
        <v/>
      </c>
      <c r="EUK9" s="93" t="str">
        <f t="shared" si="67"/>
        <v/>
      </c>
      <c r="EUL9" s="93" t="str">
        <f t="shared" si="67"/>
        <v/>
      </c>
      <c r="EUM9" s="93" t="str">
        <f t="shared" si="67"/>
        <v/>
      </c>
      <c r="EUN9" s="93" t="str">
        <f t="shared" si="67"/>
        <v/>
      </c>
      <c r="EUO9" s="93" t="str">
        <f t="shared" si="67"/>
        <v/>
      </c>
      <c r="EUP9" s="93" t="str">
        <f t="shared" si="67"/>
        <v/>
      </c>
      <c r="EUQ9" s="93" t="str">
        <f t="shared" si="67"/>
        <v/>
      </c>
      <c r="EUR9" s="93" t="str">
        <f t="shared" si="67"/>
        <v/>
      </c>
      <c r="EUS9" s="93" t="str">
        <f t="shared" si="67"/>
        <v/>
      </c>
      <c r="EUT9" s="93" t="str">
        <f t="shared" si="67"/>
        <v/>
      </c>
      <c r="EUU9" s="93" t="str">
        <f t="shared" si="67"/>
        <v/>
      </c>
      <c r="EUV9" s="93" t="str">
        <f t="shared" si="67"/>
        <v/>
      </c>
      <c r="EUW9" s="93" t="str">
        <f t="shared" si="67"/>
        <v/>
      </c>
      <c r="EUX9" s="93" t="str">
        <f t="shared" si="67"/>
        <v/>
      </c>
      <c r="EUY9" s="93" t="str">
        <f t="shared" si="67"/>
        <v/>
      </c>
      <c r="EUZ9" s="93" t="str">
        <f t="shared" si="67"/>
        <v/>
      </c>
      <c r="EVA9" s="93" t="str">
        <f t="shared" si="67"/>
        <v/>
      </c>
      <c r="EVB9" s="93" t="str">
        <f t="shared" si="67"/>
        <v/>
      </c>
      <c r="EVC9" s="93" t="str">
        <f t="shared" si="67"/>
        <v/>
      </c>
      <c r="EVD9" s="93" t="str">
        <f t="shared" si="67"/>
        <v/>
      </c>
      <c r="EVE9" s="93" t="str">
        <f t="shared" si="67"/>
        <v/>
      </c>
      <c r="EVF9" s="93" t="str">
        <f t="shared" si="67"/>
        <v/>
      </c>
      <c r="EVG9" s="93" t="str">
        <f t="shared" si="67"/>
        <v/>
      </c>
      <c r="EVH9" s="93" t="str">
        <f t="shared" si="67"/>
        <v/>
      </c>
      <c r="EVI9" s="93" t="str">
        <f t="shared" si="67"/>
        <v/>
      </c>
      <c r="EVJ9" s="93" t="str">
        <f t="shared" ref="EVJ9:EXU9" si="68">IF(AND(EVJ$5&gt;=$G6,EVJ$5&lt;=$H6),1,"")</f>
        <v/>
      </c>
      <c r="EVK9" s="93" t="str">
        <f t="shared" si="68"/>
        <v/>
      </c>
      <c r="EVL9" s="93" t="str">
        <f t="shared" si="68"/>
        <v/>
      </c>
      <c r="EVM9" s="93" t="str">
        <f t="shared" si="68"/>
        <v/>
      </c>
      <c r="EVN9" s="93" t="str">
        <f t="shared" si="68"/>
        <v/>
      </c>
      <c r="EVO9" s="93" t="str">
        <f t="shared" si="68"/>
        <v/>
      </c>
      <c r="EVP9" s="93" t="str">
        <f t="shared" si="68"/>
        <v/>
      </c>
      <c r="EVQ9" s="93" t="str">
        <f t="shared" si="68"/>
        <v/>
      </c>
      <c r="EVR9" s="93" t="str">
        <f t="shared" si="68"/>
        <v/>
      </c>
      <c r="EVS9" s="93" t="str">
        <f t="shared" si="68"/>
        <v/>
      </c>
      <c r="EVT9" s="93" t="str">
        <f t="shared" si="68"/>
        <v/>
      </c>
      <c r="EVU9" s="93" t="str">
        <f t="shared" si="68"/>
        <v/>
      </c>
      <c r="EVV9" s="93" t="str">
        <f t="shared" si="68"/>
        <v/>
      </c>
      <c r="EVW9" s="93" t="str">
        <f t="shared" si="68"/>
        <v/>
      </c>
      <c r="EVX9" s="93" t="str">
        <f t="shared" si="68"/>
        <v/>
      </c>
      <c r="EVY9" s="93" t="str">
        <f t="shared" si="68"/>
        <v/>
      </c>
      <c r="EVZ9" s="93" t="str">
        <f t="shared" si="68"/>
        <v/>
      </c>
      <c r="EWA9" s="93" t="str">
        <f t="shared" si="68"/>
        <v/>
      </c>
      <c r="EWB9" s="93" t="str">
        <f t="shared" si="68"/>
        <v/>
      </c>
      <c r="EWC9" s="93" t="str">
        <f t="shared" si="68"/>
        <v/>
      </c>
      <c r="EWD9" s="93" t="str">
        <f t="shared" si="68"/>
        <v/>
      </c>
      <c r="EWE9" s="93" t="str">
        <f t="shared" si="68"/>
        <v/>
      </c>
      <c r="EWF9" s="93" t="str">
        <f t="shared" si="68"/>
        <v/>
      </c>
      <c r="EWG9" s="93" t="str">
        <f t="shared" si="68"/>
        <v/>
      </c>
      <c r="EWH9" s="93" t="str">
        <f t="shared" si="68"/>
        <v/>
      </c>
      <c r="EWI9" s="93" t="str">
        <f t="shared" si="68"/>
        <v/>
      </c>
      <c r="EWJ9" s="93" t="str">
        <f t="shared" si="68"/>
        <v/>
      </c>
      <c r="EWK9" s="93" t="str">
        <f t="shared" si="68"/>
        <v/>
      </c>
      <c r="EWL9" s="93" t="str">
        <f t="shared" si="68"/>
        <v/>
      </c>
      <c r="EWM9" s="93" t="str">
        <f t="shared" si="68"/>
        <v/>
      </c>
      <c r="EWN9" s="93" t="str">
        <f t="shared" si="68"/>
        <v/>
      </c>
      <c r="EWO9" s="93" t="str">
        <f t="shared" si="68"/>
        <v/>
      </c>
      <c r="EWP9" s="93" t="str">
        <f t="shared" si="68"/>
        <v/>
      </c>
      <c r="EWQ9" s="93" t="str">
        <f t="shared" si="68"/>
        <v/>
      </c>
      <c r="EWR9" s="93" t="str">
        <f t="shared" si="68"/>
        <v/>
      </c>
      <c r="EWS9" s="93" t="str">
        <f t="shared" si="68"/>
        <v/>
      </c>
      <c r="EWT9" s="93" t="str">
        <f t="shared" si="68"/>
        <v/>
      </c>
      <c r="EWU9" s="93" t="str">
        <f t="shared" si="68"/>
        <v/>
      </c>
      <c r="EWV9" s="93" t="str">
        <f t="shared" si="68"/>
        <v/>
      </c>
      <c r="EWW9" s="93" t="str">
        <f t="shared" si="68"/>
        <v/>
      </c>
      <c r="EWX9" s="93" t="str">
        <f t="shared" si="68"/>
        <v/>
      </c>
      <c r="EWY9" s="93" t="str">
        <f t="shared" si="68"/>
        <v/>
      </c>
      <c r="EWZ9" s="93" t="str">
        <f t="shared" si="68"/>
        <v/>
      </c>
      <c r="EXA9" s="93" t="str">
        <f t="shared" si="68"/>
        <v/>
      </c>
      <c r="EXB9" s="93" t="str">
        <f t="shared" si="68"/>
        <v/>
      </c>
      <c r="EXC9" s="93" t="str">
        <f t="shared" si="68"/>
        <v/>
      </c>
      <c r="EXD9" s="93" t="str">
        <f t="shared" si="68"/>
        <v/>
      </c>
      <c r="EXE9" s="93" t="str">
        <f t="shared" si="68"/>
        <v/>
      </c>
      <c r="EXF9" s="93" t="str">
        <f t="shared" si="68"/>
        <v/>
      </c>
      <c r="EXG9" s="93" t="str">
        <f t="shared" si="68"/>
        <v/>
      </c>
      <c r="EXH9" s="93" t="str">
        <f t="shared" si="68"/>
        <v/>
      </c>
      <c r="EXI9" s="93" t="str">
        <f t="shared" si="68"/>
        <v/>
      </c>
      <c r="EXJ9" s="93" t="str">
        <f t="shared" si="68"/>
        <v/>
      </c>
      <c r="EXK9" s="93" t="str">
        <f t="shared" si="68"/>
        <v/>
      </c>
      <c r="EXL9" s="93" t="str">
        <f t="shared" si="68"/>
        <v/>
      </c>
      <c r="EXM9" s="93" t="str">
        <f t="shared" si="68"/>
        <v/>
      </c>
      <c r="EXN9" s="93" t="str">
        <f t="shared" si="68"/>
        <v/>
      </c>
      <c r="EXO9" s="93" t="str">
        <f t="shared" si="68"/>
        <v/>
      </c>
      <c r="EXP9" s="93" t="str">
        <f t="shared" si="68"/>
        <v/>
      </c>
      <c r="EXQ9" s="93" t="str">
        <f t="shared" si="68"/>
        <v/>
      </c>
      <c r="EXR9" s="93" t="str">
        <f t="shared" si="68"/>
        <v/>
      </c>
      <c r="EXS9" s="93" t="str">
        <f t="shared" si="68"/>
        <v/>
      </c>
      <c r="EXT9" s="93" t="str">
        <f t="shared" si="68"/>
        <v/>
      </c>
      <c r="EXU9" s="93" t="str">
        <f t="shared" si="68"/>
        <v/>
      </c>
      <c r="EXV9" s="93" t="str">
        <f t="shared" ref="EXV9:FAG9" si="69">IF(AND(EXV$5&gt;=$G6,EXV$5&lt;=$H6),1,"")</f>
        <v/>
      </c>
      <c r="EXW9" s="93" t="str">
        <f t="shared" si="69"/>
        <v/>
      </c>
      <c r="EXX9" s="93" t="str">
        <f t="shared" si="69"/>
        <v/>
      </c>
      <c r="EXY9" s="93" t="str">
        <f t="shared" si="69"/>
        <v/>
      </c>
      <c r="EXZ9" s="93" t="str">
        <f t="shared" si="69"/>
        <v/>
      </c>
      <c r="EYA9" s="93" t="str">
        <f t="shared" si="69"/>
        <v/>
      </c>
      <c r="EYB9" s="93" t="str">
        <f t="shared" si="69"/>
        <v/>
      </c>
      <c r="EYC9" s="93" t="str">
        <f t="shared" si="69"/>
        <v/>
      </c>
      <c r="EYD9" s="93" t="str">
        <f t="shared" si="69"/>
        <v/>
      </c>
      <c r="EYE9" s="93" t="str">
        <f t="shared" si="69"/>
        <v/>
      </c>
      <c r="EYF9" s="93" t="str">
        <f t="shared" si="69"/>
        <v/>
      </c>
      <c r="EYG9" s="93" t="str">
        <f t="shared" si="69"/>
        <v/>
      </c>
      <c r="EYH9" s="93" t="str">
        <f t="shared" si="69"/>
        <v/>
      </c>
      <c r="EYI9" s="93" t="str">
        <f t="shared" si="69"/>
        <v/>
      </c>
      <c r="EYJ9" s="93" t="str">
        <f t="shared" si="69"/>
        <v/>
      </c>
      <c r="EYK9" s="93" t="str">
        <f t="shared" si="69"/>
        <v/>
      </c>
      <c r="EYL9" s="93" t="str">
        <f t="shared" si="69"/>
        <v/>
      </c>
      <c r="EYM9" s="93" t="str">
        <f t="shared" si="69"/>
        <v/>
      </c>
      <c r="EYN9" s="93" t="str">
        <f t="shared" si="69"/>
        <v/>
      </c>
      <c r="EYO9" s="93" t="str">
        <f t="shared" si="69"/>
        <v/>
      </c>
      <c r="EYP9" s="93" t="str">
        <f t="shared" si="69"/>
        <v/>
      </c>
      <c r="EYQ9" s="93" t="str">
        <f t="shared" si="69"/>
        <v/>
      </c>
      <c r="EYR9" s="93" t="str">
        <f t="shared" si="69"/>
        <v/>
      </c>
      <c r="EYS9" s="93" t="str">
        <f t="shared" si="69"/>
        <v/>
      </c>
      <c r="EYT9" s="93" t="str">
        <f t="shared" si="69"/>
        <v/>
      </c>
      <c r="EYU9" s="93" t="str">
        <f t="shared" si="69"/>
        <v/>
      </c>
      <c r="EYV9" s="93" t="str">
        <f t="shared" si="69"/>
        <v/>
      </c>
      <c r="EYW9" s="93" t="str">
        <f t="shared" si="69"/>
        <v/>
      </c>
      <c r="EYX9" s="93" t="str">
        <f t="shared" si="69"/>
        <v/>
      </c>
      <c r="EYY9" s="93" t="str">
        <f t="shared" si="69"/>
        <v/>
      </c>
      <c r="EYZ9" s="93" t="str">
        <f t="shared" si="69"/>
        <v/>
      </c>
      <c r="EZA9" s="93" t="str">
        <f t="shared" si="69"/>
        <v/>
      </c>
      <c r="EZB9" s="93" t="str">
        <f t="shared" si="69"/>
        <v/>
      </c>
      <c r="EZC9" s="93" t="str">
        <f t="shared" si="69"/>
        <v/>
      </c>
      <c r="EZD9" s="93" t="str">
        <f t="shared" si="69"/>
        <v/>
      </c>
      <c r="EZE9" s="93" t="str">
        <f t="shared" si="69"/>
        <v/>
      </c>
      <c r="EZF9" s="93" t="str">
        <f t="shared" si="69"/>
        <v/>
      </c>
      <c r="EZG9" s="93" t="str">
        <f t="shared" si="69"/>
        <v/>
      </c>
      <c r="EZH9" s="93" t="str">
        <f t="shared" si="69"/>
        <v/>
      </c>
      <c r="EZI9" s="93" t="str">
        <f t="shared" si="69"/>
        <v/>
      </c>
      <c r="EZJ9" s="93" t="str">
        <f t="shared" si="69"/>
        <v/>
      </c>
      <c r="EZK9" s="93" t="str">
        <f t="shared" si="69"/>
        <v/>
      </c>
      <c r="EZL9" s="93" t="str">
        <f t="shared" si="69"/>
        <v/>
      </c>
      <c r="EZM9" s="93" t="str">
        <f t="shared" si="69"/>
        <v/>
      </c>
      <c r="EZN9" s="93" t="str">
        <f t="shared" si="69"/>
        <v/>
      </c>
      <c r="EZO9" s="93" t="str">
        <f t="shared" si="69"/>
        <v/>
      </c>
      <c r="EZP9" s="93" t="str">
        <f t="shared" si="69"/>
        <v/>
      </c>
      <c r="EZQ9" s="93" t="str">
        <f t="shared" si="69"/>
        <v/>
      </c>
      <c r="EZR9" s="93" t="str">
        <f t="shared" si="69"/>
        <v/>
      </c>
      <c r="EZS9" s="93" t="str">
        <f t="shared" si="69"/>
        <v/>
      </c>
      <c r="EZT9" s="93" t="str">
        <f t="shared" si="69"/>
        <v/>
      </c>
      <c r="EZU9" s="93" t="str">
        <f t="shared" si="69"/>
        <v/>
      </c>
      <c r="EZV9" s="93" t="str">
        <f t="shared" si="69"/>
        <v/>
      </c>
      <c r="EZW9" s="93" t="str">
        <f t="shared" si="69"/>
        <v/>
      </c>
      <c r="EZX9" s="93" t="str">
        <f t="shared" si="69"/>
        <v/>
      </c>
      <c r="EZY9" s="93" t="str">
        <f t="shared" si="69"/>
        <v/>
      </c>
      <c r="EZZ9" s="93" t="str">
        <f t="shared" si="69"/>
        <v/>
      </c>
      <c r="FAA9" s="93" t="str">
        <f t="shared" si="69"/>
        <v/>
      </c>
      <c r="FAB9" s="93" t="str">
        <f t="shared" si="69"/>
        <v/>
      </c>
      <c r="FAC9" s="93" t="str">
        <f t="shared" si="69"/>
        <v/>
      </c>
      <c r="FAD9" s="93" t="str">
        <f t="shared" si="69"/>
        <v/>
      </c>
      <c r="FAE9" s="93" t="str">
        <f t="shared" si="69"/>
        <v/>
      </c>
      <c r="FAF9" s="93" t="str">
        <f t="shared" si="69"/>
        <v/>
      </c>
      <c r="FAG9" s="93" t="str">
        <f t="shared" si="69"/>
        <v/>
      </c>
      <c r="FAH9" s="93" t="str">
        <f t="shared" ref="FAH9:FCS9" si="70">IF(AND(FAH$5&gt;=$G6,FAH$5&lt;=$H6),1,"")</f>
        <v/>
      </c>
      <c r="FAI9" s="93" t="str">
        <f t="shared" si="70"/>
        <v/>
      </c>
      <c r="FAJ9" s="93" t="str">
        <f t="shared" si="70"/>
        <v/>
      </c>
      <c r="FAK9" s="93" t="str">
        <f t="shared" si="70"/>
        <v/>
      </c>
      <c r="FAL9" s="93" t="str">
        <f t="shared" si="70"/>
        <v/>
      </c>
      <c r="FAM9" s="93" t="str">
        <f t="shared" si="70"/>
        <v/>
      </c>
      <c r="FAN9" s="93" t="str">
        <f t="shared" si="70"/>
        <v/>
      </c>
      <c r="FAO9" s="93" t="str">
        <f t="shared" si="70"/>
        <v/>
      </c>
      <c r="FAP9" s="93" t="str">
        <f t="shared" si="70"/>
        <v/>
      </c>
      <c r="FAQ9" s="93" t="str">
        <f t="shared" si="70"/>
        <v/>
      </c>
      <c r="FAR9" s="93" t="str">
        <f t="shared" si="70"/>
        <v/>
      </c>
      <c r="FAS9" s="93" t="str">
        <f t="shared" si="70"/>
        <v/>
      </c>
      <c r="FAT9" s="93" t="str">
        <f t="shared" si="70"/>
        <v/>
      </c>
      <c r="FAU9" s="93" t="str">
        <f t="shared" si="70"/>
        <v/>
      </c>
      <c r="FAV9" s="93" t="str">
        <f t="shared" si="70"/>
        <v/>
      </c>
      <c r="FAW9" s="93" t="str">
        <f t="shared" si="70"/>
        <v/>
      </c>
      <c r="FAX9" s="93" t="str">
        <f t="shared" si="70"/>
        <v/>
      </c>
      <c r="FAY9" s="93" t="str">
        <f t="shared" si="70"/>
        <v/>
      </c>
      <c r="FAZ9" s="93" t="str">
        <f t="shared" si="70"/>
        <v/>
      </c>
      <c r="FBA9" s="93" t="str">
        <f t="shared" si="70"/>
        <v/>
      </c>
      <c r="FBB9" s="93" t="str">
        <f t="shared" si="70"/>
        <v/>
      </c>
      <c r="FBC9" s="93" t="str">
        <f t="shared" si="70"/>
        <v/>
      </c>
      <c r="FBD9" s="93" t="str">
        <f t="shared" si="70"/>
        <v/>
      </c>
      <c r="FBE9" s="93" t="str">
        <f t="shared" si="70"/>
        <v/>
      </c>
      <c r="FBF9" s="93" t="str">
        <f t="shared" si="70"/>
        <v/>
      </c>
      <c r="FBG9" s="93" t="str">
        <f t="shared" si="70"/>
        <v/>
      </c>
      <c r="FBH9" s="93" t="str">
        <f t="shared" si="70"/>
        <v/>
      </c>
      <c r="FBI9" s="93" t="str">
        <f t="shared" si="70"/>
        <v/>
      </c>
      <c r="FBJ9" s="93" t="str">
        <f t="shared" si="70"/>
        <v/>
      </c>
      <c r="FBK9" s="93" t="str">
        <f t="shared" si="70"/>
        <v/>
      </c>
      <c r="FBL9" s="93" t="str">
        <f t="shared" si="70"/>
        <v/>
      </c>
      <c r="FBM9" s="93" t="str">
        <f t="shared" si="70"/>
        <v/>
      </c>
      <c r="FBN9" s="93" t="str">
        <f t="shared" si="70"/>
        <v/>
      </c>
      <c r="FBO9" s="93" t="str">
        <f t="shared" si="70"/>
        <v/>
      </c>
      <c r="FBP9" s="93" t="str">
        <f t="shared" si="70"/>
        <v/>
      </c>
      <c r="FBQ9" s="93" t="str">
        <f t="shared" si="70"/>
        <v/>
      </c>
      <c r="FBR9" s="93" t="str">
        <f t="shared" si="70"/>
        <v/>
      </c>
      <c r="FBS9" s="93" t="str">
        <f t="shared" si="70"/>
        <v/>
      </c>
      <c r="FBT9" s="93" t="str">
        <f t="shared" si="70"/>
        <v/>
      </c>
      <c r="FBU9" s="93" t="str">
        <f t="shared" si="70"/>
        <v/>
      </c>
      <c r="FBV9" s="93" t="str">
        <f t="shared" si="70"/>
        <v/>
      </c>
      <c r="FBW9" s="93" t="str">
        <f t="shared" si="70"/>
        <v/>
      </c>
      <c r="FBX9" s="93" t="str">
        <f t="shared" si="70"/>
        <v/>
      </c>
      <c r="FBY9" s="93" t="str">
        <f t="shared" si="70"/>
        <v/>
      </c>
      <c r="FBZ9" s="93" t="str">
        <f t="shared" si="70"/>
        <v/>
      </c>
      <c r="FCA9" s="93" t="str">
        <f t="shared" si="70"/>
        <v/>
      </c>
      <c r="FCB9" s="93" t="str">
        <f t="shared" si="70"/>
        <v/>
      </c>
      <c r="FCC9" s="93" t="str">
        <f t="shared" si="70"/>
        <v/>
      </c>
      <c r="FCD9" s="93" t="str">
        <f t="shared" si="70"/>
        <v/>
      </c>
      <c r="FCE9" s="93" t="str">
        <f t="shared" si="70"/>
        <v/>
      </c>
      <c r="FCF9" s="93" t="str">
        <f t="shared" si="70"/>
        <v/>
      </c>
      <c r="FCG9" s="93" t="str">
        <f t="shared" si="70"/>
        <v/>
      </c>
      <c r="FCH9" s="93" t="str">
        <f t="shared" si="70"/>
        <v/>
      </c>
      <c r="FCI9" s="93" t="str">
        <f t="shared" si="70"/>
        <v/>
      </c>
      <c r="FCJ9" s="93" t="str">
        <f t="shared" si="70"/>
        <v/>
      </c>
      <c r="FCK9" s="93" t="str">
        <f t="shared" si="70"/>
        <v/>
      </c>
      <c r="FCL9" s="93" t="str">
        <f t="shared" si="70"/>
        <v/>
      </c>
      <c r="FCM9" s="93" t="str">
        <f t="shared" si="70"/>
        <v/>
      </c>
      <c r="FCN9" s="93" t="str">
        <f t="shared" si="70"/>
        <v/>
      </c>
      <c r="FCO9" s="93" t="str">
        <f t="shared" si="70"/>
        <v/>
      </c>
      <c r="FCP9" s="93" t="str">
        <f t="shared" si="70"/>
        <v/>
      </c>
      <c r="FCQ9" s="93" t="str">
        <f t="shared" si="70"/>
        <v/>
      </c>
      <c r="FCR9" s="93" t="str">
        <f t="shared" si="70"/>
        <v/>
      </c>
      <c r="FCS9" s="93" t="str">
        <f t="shared" si="70"/>
        <v/>
      </c>
      <c r="FCT9" s="93" t="str">
        <f t="shared" ref="FCT9:FFE9" si="71">IF(AND(FCT$5&gt;=$G6,FCT$5&lt;=$H6),1,"")</f>
        <v/>
      </c>
      <c r="FCU9" s="93" t="str">
        <f t="shared" si="71"/>
        <v/>
      </c>
      <c r="FCV9" s="93" t="str">
        <f t="shared" si="71"/>
        <v/>
      </c>
      <c r="FCW9" s="93" t="str">
        <f t="shared" si="71"/>
        <v/>
      </c>
      <c r="FCX9" s="93" t="str">
        <f t="shared" si="71"/>
        <v/>
      </c>
      <c r="FCY9" s="93" t="str">
        <f t="shared" si="71"/>
        <v/>
      </c>
      <c r="FCZ9" s="93" t="str">
        <f t="shared" si="71"/>
        <v/>
      </c>
      <c r="FDA9" s="93" t="str">
        <f t="shared" si="71"/>
        <v/>
      </c>
      <c r="FDB9" s="93" t="str">
        <f t="shared" si="71"/>
        <v/>
      </c>
      <c r="FDC9" s="93" t="str">
        <f t="shared" si="71"/>
        <v/>
      </c>
      <c r="FDD9" s="93" t="str">
        <f t="shared" si="71"/>
        <v/>
      </c>
      <c r="FDE9" s="93" t="str">
        <f t="shared" si="71"/>
        <v/>
      </c>
      <c r="FDF9" s="93" t="str">
        <f t="shared" si="71"/>
        <v/>
      </c>
      <c r="FDG9" s="93" t="str">
        <f t="shared" si="71"/>
        <v/>
      </c>
      <c r="FDH9" s="93" t="str">
        <f t="shared" si="71"/>
        <v/>
      </c>
      <c r="FDI9" s="93" t="str">
        <f t="shared" si="71"/>
        <v/>
      </c>
      <c r="FDJ9" s="93" t="str">
        <f t="shared" si="71"/>
        <v/>
      </c>
      <c r="FDK9" s="93" t="str">
        <f t="shared" si="71"/>
        <v/>
      </c>
      <c r="FDL9" s="93" t="str">
        <f t="shared" si="71"/>
        <v/>
      </c>
      <c r="FDM9" s="93" t="str">
        <f t="shared" si="71"/>
        <v/>
      </c>
      <c r="FDN9" s="93" t="str">
        <f t="shared" si="71"/>
        <v/>
      </c>
      <c r="FDO9" s="93" t="str">
        <f t="shared" si="71"/>
        <v/>
      </c>
      <c r="FDP9" s="93" t="str">
        <f t="shared" si="71"/>
        <v/>
      </c>
      <c r="FDQ9" s="93" t="str">
        <f t="shared" si="71"/>
        <v/>
      </c>
      <c r="FDR9" s="93" t="str">
        <f t="shared" si="71"/>
        <v/>
      </c>
      <c r="FDS9" s="93" t="str">
        <f t="shared" si="71"/>
        <v/>
      </c>
      <c r="FDT9" s="93" t="str">
        <f t="shared" si="71"/>
        <v/>
      </c>
      <c r="FDU9" s="93" t="str">
        <f t="shared" si="71"/>
        <v/>
      </c>
      <c r="FDV9" s="93" t="str">
        <f t="shared" si="71"/>
        <v/>
      </c>
      <c r="FDW9" s="93" t="str">
        <f t="shared" si="71"/>
        <v/>
      </c>
      <c r="FDX9" s="93" t="str">
        <f t="shared" si="71"/>
        <v/>
      </c>
      <c r="FDY9" s="93" t="str">
        <f t="shared" si="71"/>
        <v/>
      </c>
      <c r="FDZ9" s="93" t="str">
        <f t="shared" si="71"/>
        <v/>
      </c>
      <c r="FEA9" s="93" t="str">
        <f t="shared" si="71"/>
        <v/>
      </c>
      <c r="FEB9" s="93" t="str">
        <f t="shared" si="71"/>
        <v/>
      </c>
      <c r="FEC9" s="93" t="str">
        <f t="shared" si="71"/>
        <v/>
      </c>
      <c r="FED9" s="93" t="str">
        <f t="shared" si="71"/>
        <v/>
      </c>
      <c r="FEE9" s="93" t="str">
        <f t="shared" si="71"/>
        <v/>
      </c>
      <c r="FEF9" s="93" t="str">
        <f t="shared" si="71"/>
        <v/>
      </c>
      <c r="FEG9" s="93" t="str">
        <f t="shared" si="71"/>
        <v/>
      </c>
      <c r="FEH9" s="93" t="str">
        <f t="shared" si="71"/>
        <v/>
      </c>
      <c r="FEI9" s="93" t="str">
        <f t="shared" si="71"/>
        <v/>
      </c>
      <c r="FEJ9" s="93" t="str">
        <f t="shared" si="71"/>
        <v/>
      </c>
      <c r="FEK9" s="93" t="str">
        <f t="shared" si="71"/>
        <v/>
      </c>
      <c r="FEL9" s="93" t="str">
        <f t="shared" si="71"/>
        <v/>
      </c>
      <c r="FEM9" s="93" t="str">
        <f t="shared" si="71"/>
        <v/>
      </c>
      <c r="FEN9" s="93" t="str">
        <f t="shared" si="71"/>
        <v/>
      </c>
      <c r="FEO9" s="93" t="str">
        <f t="shared" si="71"/>
        <v/>
      </c>
      <c r="FEP9" s="93" t="str">
        <f t="shared" si="71"/>
        <v/>
      </c>
      <c r="FEQ9" s="93" t="str">
        <f t="shared" si="71"/>
        <v/>
      </c>
      <c r="FER9" s="93" t="str">
        <f t="shared" si="71"/>
        <v/>
      </c>
      <c r="FES9" s="93" t="str">
        <f t="shared" si="71"/>
        <v/>
      </c>
      <c r="FET9" s="93" t="str">
        <f t="shared" si="71"/>
        <v/>
      </c>
      <c r="FEU9" s="93" t="str">
        <f t="shared" si="71"/>
        <v/>
      </c>
      <c r="FEV9" s="93" t="str">
        <f t="shared" si="71"/>
        <v/>
      </c>
      <c r="FEW9" s="93" t="str">
        <f t="shared" si="71"/>
        <v/>
      </c>
      <c r="FEX9" s="93" t="str">
        <f t="shared" si="71"/>
        <v/>
      </c>
      <c r="FEY9" s="93" t="str">
        <f t="shared" si="71"/>
        <v/>
      </c>
      <c r="FEZ9" s="93" t="str">
        <f t="shared" si="71"/>
        <v/>
      </c>
      <c r="FFA9" s="93" t="str">
        <f t="shared" si="71"/>
        <v/>
      </c>
      <c r="FFB9" s="93" t="str">
        <f t="shared" si="71"/>
        <v/>
      </c>
      <c r="FFC9" s="93" t="str">
        <f t="shared" si="71"/>
        <v/>
      </c>
      <c r="FFD9" s="93" t="str">
        <f t="shared" si="71"/>
        <v/>
      </c>
      <c r="FFE9" s="93" t="str">
        <f t="shared" si="71"/>
        <v/>
      </c>
      <c r="FFF9" s="93" t="str">
        <f t="shared" ref="FFF9:FHQ9" si="72">IF(AND(FFF$5&gt;=$G6,FFF$5&lt;=$H6),1,"")</f>
        <v/>
      </c>
      <c r="FFG9" s="93" t="str">
        <f t="shared" si="72"/>
        <v/>
      </c>
      <c r="FFH9" s="93" t="str">
        <f t="shared" si="72"/>
        <v/>
      </c>
      <c r="FFI9" s="93" t="str">
        <f t="shared" si="72"/>
        <v/>
      </c>
      <c r="FFJ9" s="93" t="str">
        <f t="shared" si="72"/>
        <v/>
      </c>
      <c r="FFK9" s="93" t="str">
        <f t="shared" si="72"/>
        <v/>
      </c>
      <c r="FFL9" s="93" t="str">
        <f t="shared" si="72"/>
        <v/>
      </c>
      <c r="FFM9" s="93" t="str">
        <f t="shared" si="72"/>
        <v/>
      </c>
      <c r="FFN9" s="93" t="str">
        <f t="shared" si="72"/>
        <v/>
      </c>
      <c r="FFO9" s="93" t="str">
        <f t="shared" si="72"/>
        <v/>
      </c>
      <c r="FFP9" s="93" t="str">
        <f t="shared" si="72"/>
        <v/>
      </c>
      <c r="FFQ9" s="93" t="str">
        <f t="shared" si="72"/>
        <v/>
      </c>
      <c r="FFR9" s="93" t="str">
        <f t="shared" si="72"/>
        <v/>
      </c>
      <c r="FFS9" s="93" t="str">
        <f t="shared" si="72"/>
        <v/>
      </c>
      <c r="FFT9" s="93" t="str">
        <f t="shared" si="72"/>
        <v/>
      </c>
      <c r="FFU9" s="93" t="str">
        <f t="shared" si="72"/>
        <v/>
      </c>
      <c r="FFV9" s="93" t="str">
        <f t="shared" si="72"/>
        <v/>
      </c>
      <c r="FFW9" s="93" t="str">
        <f t="shared" si="72"/>
        <v/>
      </c>
      <c r="FFX9" s="93" t="str">
        <f t="shared" si="72"/>
        <v/>
      </c>
      <c r="FFY9" s="93" t="str">
        <f t="shared" si="72"/>
        <v/>
      </c>
      <c r="FFZ9" s="93" t="str">
        <f t="shared" si="72"/>
        <v/>
      </c>
      <c r="FGA9" s="93" t="str">
        <f t="shared" si="72"/>
        <v/>
      </c>
      <c r="FGB9" s="93" t="str">
        <f t="shared" si="72"/>
        <v/>
      </c>
      <c r="FGC9" s="93" t="str">
        <f t="shared" si="72"/>
        <v/>
      </c>
      <c r="FGD9" s="93" t="str">
        <f t="shared" si="72"/>
        <v/>
      </c>
      <c r="FGE9" s="93" t="str">
        <f t="shared" si="72"/>
        <v/>
      </c>
      <c r="FGF9" s="93" t="str">
        <f t="shared" si="72"/>
        <v/>
      </c>
      <c r="FGG9" s="93" t="str">
        <f t="shared" si="72"/>
        <v/>
      </c>
      <c r="FGH9" s="93" t="str">
        <f t="shared" si="72"/>
        <v/>
      </c>
      <c r="FGI9" s="93" t="str">
        <f t="shared" si="72"/>
        <v/>
      </c>
      <c r="FGJ9" s="93" t="str">
        <f t="shared" si="72"/>
        <v/>
      </c>
      <c r="FGK9" s="93" t="str">
        <f t="shared" si="72"/>
        <v/>
      </c>
      <c r="FGL9" s="93" t="str">
        <f t="shared" si="72"/>
        <v/>
      </c>
      <c r="FGM9" s="93" t="str">
        <f t="shared" si="72"/>
        <v/>
      </c>
      <c r="FGN9" s="93" t="str">
        <f t="shared" si="72"/>
        <v/>
      </c>
      <c r="FGO9" s="93" t="str">
        <f t="shared" si="72"/>
        <v/>
      </c>
      <c r="FGP9" s="93" t="str">
        <f t="shared" si="72"/>
        <v/>
      </c>
      <c r="FGQ9" s="93" t="str">
        <f t="shared" si="72"/>
        <v/>
      </c>
      <c r="FGR9" s="93" t="str">
        <f t="shared" si="72"/>
        <v/>
      </c>
      <c r="FGS9" s="93" t="str">
        <f t="shared" si="72"/>
        <v/>
      </c>
      <c r="FGT9" s="93" t="str">
        <f t="shared" si="72"/>
        <v/>
      </c>
      <c r="FGU9" s="93" t="str">
        <f t="shared" si="72"/>
        <v/>
      </c>
      <c r="FGV9" s="93" t="str">
        <f t="shared" si="72"/>
        <v/>
      </c>
      <c r="FGW9" s="93" t="str">
        <f t="shared" si="72"/>
        <v/>
      </c>
      <c r="FGX9" s="93" t="str">
        <f t="shared" si="72"/>
        <v/>
      </c>
      <c r="FGY9" s="93" t="str">
        <f t="shared" si="72"/>
        <v/>
      </c>
      <c r="FGZ9" s="93" t="str">
        <f t="shared" si="72"/>
        <v/>
      </c>
      <c r="FHA9" s="93" t="str">
        <f t="shared" si="72"/>
        <v/>
      </c>
      <c r="FHB9" s="93" t="str">
        <f t="shared" si="72"/>
        <v/>
      </c>
      <c r="FHC9" s="93" t="str">
        <f t="shared" si="72"/>
        <v/>
      </c>
      <c r="FHD9" s="93" t="str">
        <f t="shared" si="72"/>
        <v/>
      </c>
      <c r="FHE9" s="93" t="str">
        <f t="shared" si="72"/>
        <v/>
      </c>
      <c r="FHF9" s="93" t="str">
        <f t="shared" si="72"/>
        <v/>
      </c>
      <c r="FHG9" s="93" t="str">
        <f t="shared" si="72"/>
        <v/>
      </c>
      <c r="FHH9" s="93" t="str">
        <f t="shared" si="72"/>
        <v/>
      </c>
      <c r="FHI9" s="93" t="str">
        <f t="shared" si="72"/>
        <v/>
      </c>
      <c r="FHJ9" s="93" t="str">
        <f t="shared" si="72"/>
        <v/>
      </c>
      <c r="FHK9" s="93" t="str">
        <f t="shared" si="72"/>
        <v/>
      </c>
      <c r="FHL9" s="93" t="str">
        <f t="shared" si="72"/>
        <v/>
      </c>
      <c r="FHM9" s="93" t="str">
        <f t="shared" si="72"/>
        <v/>
      </c>
      <c r="FHN9" s="93" t="str">
        <f t="shared" si="72"/>
        <v/>
      </c>
      <c r="FHO9" s="93" t="str">
        <f t="shared" si="72"/>
        <v/>
      </c>
      <c r="FHP9" s="93" t="str">
        <f t="shared" si="72"/>
        <v/>
      </c>
      <c r="FHQ9" s="93" t="str">
        <f t="shared" si="72"/>
        <v/>
      </c>
      <c r="FHR9" s="93" t="str">
        <f t="shared" ref="FHR9:FKC9" si="73">IF(AND(FHR$5&gt;=$G6,FHR$5&lt;=$H6),1,"")</f>
        <v/>
      </c>
      <c r="FHS9" s="93" t="str">
        <f t="shared" si="73"/>
        <v/>
      </c>
      <c r="FHT9" s="93" t="str">
        <f t="shared" si="73"/>
        <v/>
      </c>
      <c r="FHU9" s="93" t="str">
        <f t="shared" si="73"/>
        <v/>
      </c>
      <c r="FHV9" s="93" t="str">
        <f t="shared" si="73"/>
        <v/>
      </c>
      <c r="FHW9" s="93" t="str">
        <f t="shared" si="73"/>
        <v/>
      </c>
      <c r="FHX9" s="93" t="str">
        <f t="shared" si="73"/>
        <v/>
      </c>
      <c r="FHY9" s="93" t="str">
        <f t="shared" si="73"/>
        <v/>
      </c>
      <c r="FHZ9" s="93" t="str">
        <f t="shared" si="73"/>
        <v/>
      </c>
      <c r="FIA9" s="93" t="str">
        <f t="shared" si="73"/>
        <v/>
      </c>
      <c r="FIB9" s="93" t="str">
        <f t="shared" si="73"/>
        <v/>
      </c>
      <c r="FIC9" s="93" t="str">
        <f t="shared" si="73"/>
        <v/>
      </c>
      <c r="FID9" s="93" t="str">
        <f t="shared" si="73"/>
        <v/>
      </c>
      <c r="FIE9" s="93" t="str">
        <f t="shared" si="73"/>
        <v/>
      </c>
      <c r="FIF9" s="93" t="str">
        <f t="shared" si="73"/>
        <v/>
      </c>
      <c r="FIG9" s="93" t="str">
        <f t="shared" si="73"/>
        <v/>
      </c>
      <c r="FIH9" s="93" t="str">
        <f t="shared" si="73"/>
        <v/>
      </c>
      <c r="FII9" s="93" t="str">
        <f t="shared" si="73"/>
        <v/>
      </c>
      <c r="FIJ9" s="93" t="str">
        <f t="shared" si="73"/>
        <v/>
      </c>
      <c r="FIK9" s="93" t="str">
        <f t="shared" si="73"/>
        <v/>
      </c>
      <c r="FIL9" s="93" t="str">
        <f t="shared" si="73"/>
        <v/>
      </c>
      <c r="FIM9" s="93" t="str">
        <f t="shared" si="73"/>
        <v/>
      </c>
      <c r="FIN9" s="93" t="str">
        <f t="shared" si="73"/>
        <v/>
      </c>
      <c r="FIO9" s="93" t="str">
        <f t="shared" si="73"/>
        <v/>
      </c>
      <c r="FIP9" s="93" t="str">
        <f t="shared" si="73"/>
        <v/>
      </c>
      <c r="FIQ9" s="93" t="str">
        <f t="shared" si="73"/>
        <v/>
      </c>
      <c r="FIR9" s="93" t="str">
        <f t="shared" si="73"/>
        <v/>
      </c>
      <c r="FIS9" s="93" t="str">
        <f t="shared" si="73"/>
        <v/>
      </c>
      <c r="FIT9" s="93" t="str">
        <f t="shared" si="73"/>
        <v/>
      </c>
      <c r="FIU9" s="93" t="str">
        <f t="shared" si="73"/>
        <v/>
      </c>
      <c r="FIV9" s="93" t="str">
        <f t="shared" si="73"/>
        <v/>
      </c>
      <c r="FIW9" s="93" t="str">
        <f t="shared" si="73"/>
        <v/>
      </c>
      <c r="FIX9" s="93" t="str">
        <f t="shared" si="73"/>
        <v/>
      </c>
      <c r="FIY9" s="93" t="str">
        <f t="shared" si="73"/>
        <v/>
      </c>
      <c r="FIZ9" s="93" t="str">
        <f t="shared" si="73"/>
        <v/>
      </c>
      <c r="FJA9" s="93" t="str">
        <f t="shared" si="73"/>
        <v/>
      </c>
      <c r="FJB9" s="93" t="str">
        <f t="shared" si="73"/>
        <v/>
      </c>
      <c r="FJC9" s="93" t="str">
        <f t="shared" si="73"/>
        <v/>
      </c>
      <c r="FJD9" s="93" t="str">
        <f t="shared" si="73"/>
        <v/>
      </c>
      <c r="FJE9" s="93" t="str">
        <f t="shared" si="73"/>
        <v/>
      </c>
      <c r="FJF9" s="93" t="str">
        <f t="shared" si="73"/>
        <v/>
      </c>
      <c r="FJG9" s="93" t="str">
        <f t="shared" si="73"/>
        <v/>
      </c>
      <c r="FJH9" s="93" t="str">
        <f t="shared" si="73"/>
        <v/>
      </c>
      <c r="FJI9" s="93" t="str">
        <f t="shared" si="73"/>
        <v/>
      </c>
      <c r="FJJ9" s="93" t="str">
        <f t="shared" si="73"/>
        <v/>
      </c>
      <c r="FJK9" s="93" t="str">
        <f t="shared" si="73"/>
        <v/>
      </c>
      <c r="FJL9" s="93" t="str">
        <f t="shared" si="73"/>
        <v/>
      </c>
      <c r="FJM9" s="93" t="str">
        <f t="shared" si="73"/>
        <v/>
      </c>
      <c r="FJN9" s="93" t="str">
        <f t="shared" si="73"/>
        <v/>
      </c>
      <c r="FJO9" s="93" t="str">
        <f t="shared" si="73"/>
        <v/>
      </c>
      <c r="FJP9" s="93" t="str">
        <f t="shared" si="73"/>
        <v/>
      </c>
      <c r="FJQ9" s="93" t="str">
        <f t="shared" si="73"/>
        <v/>
      </c>
      <c r="FJR9" s="93" t="str">
        <f t="shared" si="73"/>
        <v/>
      </c>
      <c r="FJS9" s="93" t="str">
        <f t="shared" si="73"/>
        <v/>
      </c>
      <c r="FJT9" s="93" t="str">
        <f t="shared" si="73"/>
        <v/>
      </c>
      <c r="FJU9" s="93" t="str">
        <f t="shared" si="73"/>
        <v/>
      </c>
      <c r="FJV9" s="93" t="str">
        <f t="shared" si="73"/>
        <v/>
      </c>
      <c r="FJW9" s="93" t="str">
        <f t="shared" si="73"/>
        <v/>
      </c>
      <c r="FJX9" s="93" t="str">
        <f t="shared" si="73"/>
        <v/>
      </c>
      <c r="FJY9" s="93" t="str">
        <f t="shared" si="73"/>
        <v/>
      </c>
      <c r="FJZ9" s="93" t="str">
        <f t="shared" si="73"/>
        <v/>
      </c>
      <c r="FKA9" s="93" t="str">
        <f t="shared" si="73"/>
        <v/>
      </c>
      <c r="FKB9" s="93" t="str">
        <f t="shared" si="73"/>
        <v/>
      </c>
      <c r="FKC9" s="93" t="str">
        <f t="shared" si="73"/>
        <v/>
      </c>
      <c r="FKD9" s="93" t="str">
        <f t="shared" ref="FKD9:FMO9" si="74">IF(AND(FKD$5&gt;=$G6,FKD$5&lt;=$H6),1,"")</f>
        <v/>
      </c>
      <c r="FKE9" s="93" t="str">
        <f t="shared" si="74"/>
        <v/>
      </c>
      <c r="FKF9" s="93" t="str">
        <f t="shared" si="74"/>
        <v/>
      </c>
      <c r="FKG9" s="93" t="str">
        <f t="shared" si="74"/>
        <v/>
      </c>
      <c r="FKH9" s="93" t="str">
        <f t="shared" si="74"/>
        <v/>
      </c>
      <c r="FKI9" s="93" t="str">
        <f t="shared" si="74"/>
        <v/>
      </c>
      <c r="FKJ9" s="93" t="str">
        <f t="shared" si="74"/>
        <v/>
      </c>
      <c r="FKK9" s="93" t="str">
        <f t="shared" si="74"/>
        <v/>
      </c>
      <c r="FKL9" s="93" t="str">
        <f t="shared" si="74"/>
        <v/>
      </c>
      <c r="FKM9" s="93" t="str">
        <f t="shared" si="74"/>
        <v/>
      </c>
      <c r="FKN9" s="93" t="str">
        <f t="shared" si="74"/>
        <v/>
      </c>
      <c r="FKO9" s="93" t="str">
        <f t="shared" si="74"/>
        <v/>
      </c>
      <c r="FKP9" s="93" t="str">
        <f t="shared" si="74"/>
        <v/>
      </c>
      <c r="FKQ9" s="93" t="str">
        <f t="shared" si="74"/>
        <v/>
      </c>
      <c r="FKR9" s="93" t="str">
        <f t="shared" si="74"/>
        <v/>
      </c>
      <c r="FKS9" s="93" t="str">
        <f t="shared" si="74"/>
        <v/>
      </c>
      <c r="FKT9" s="93" t="str">
        <f t="shared" si="74"/>
        <v/>
      </c>
      <c r="FKU9" s="93" t="str">
        <f t="shared" si="74"/>
        <v/>
      </c>
      <c r="FKV9" s="93" t="str">
        <f t="shared" si="74"/>
        <v/>
      </c>
      <c r="FKW9" s="93" t="str">
        <f t="shared" si="74"/>
        <v/>
      </c>
      <c r="FKX9" s="93" t="str">
        <f t="shared" si="74"/>
        <v/>
      </c>
      <c r="FKY9" s="93" t="str">
        <f t="shared" si="74"/>
        <v/>
      </c>
      <c r="FKZ9" s="93" t="str">
        <f t="shared" si="74"/>
        <v/>
      </c>
      <c r="FLA9" s="93" t="str">
        <f t="shared" si="74"/>
        <v/>
      </c>
      <c r="FLB9" s="93" t="str">
        <f t="shared" si="74"/>
        <v/>
      </c>
      <c r="FLC9" s="93" t="str">
        <f t="shared" si="74"/>
        <v/>
      </c>
      <c r="FLD9" s="93" t="str">
        <f t="shared" si="74"/>
        <v/>
      </c>
      <c r="FLE9" s="93" t="str">
        <f t="shared" si="74"/>
        <v/>
      </c>
      <c r="FLF9" s="93" t="str">
        <f t="shared" si="74"/>
        <v/>
      </c>
      <c r="FLG9" s="93" t="str">
        <f t="shared" si="74"/>
        <v/>
      </c>
      <c r="FLH9" s="93" t="str">
        <f t="shared" si="74"/>
        <v/>
      </c>
      <c r="FLI9" s="93" t="str">
        <f t="shared" si="74"/>
        <v/>
      </c>
      <c r="FLJ9" s="93" t="str">
        <f t="shared" si="74"/>
        <v/>
      </c>
      <c r="FLK9" s="93" t="str">
        <f t="shared" si="74"/>
        <v/>
      </c>
      <c r="FLL9" s="93" t="str">
        <f t="shared" si="74"/>
        <v/>
      </c>
      <c r="FLM9" s="93" t="str">
        <f t="shared" si="74"/>
        <v/>
      </c>
      <c r="FLN9" s="93" t="str">
        <f t="shared" si="74"/>
        <v/>
      </c>
      <c r="FLO9" s="93" t="str">
        <f t="shared" si="74"/>
        <v/>
      </c>
      <c r="FLP9" s="93" t="str">
        <f t="shared" si="74"/>
        <v/>
      </c>
      <c r="FLQ9" s="93" t="str">
        <f t="shared" si="74"/>
        <v/>
      </c>
      <c r="FLR9" s="93" t="str">
        <f t="shared" si="74"/>
        <v/>
      </c>
      <c r="FLS9" s="93" t="str">
        <f t="shared" si="74"/>
        <v/>
      </c>
      <c r="FLT9" s="93" t="str">
        <f t="shared" si="74"/>
        <v/>
      </c>
      <c r="FLU9" s="93" t="str">
        <f t="shared" si="74"/>
        <v/>
      </c>
      <c r="FLV9" s="93" t="str">
        <f t="shared" si="74"/>
        <v/>
      </c>
      <c r="FLW9" s="93" t="str">
        <f t="shared" si="74"/>
        <v/>
      </c>
      <c r="FLX9" s="93" t="str">
        <f t="shared" si="74"/>
        <v/>
      </c>
      <c r="FLY9" s="93" t="str">
        <f t="shared" si="74"/>
        <v/>
      </c>
      <c r="FLZ9" s="93" t="str">
        <f t="shared" si="74"/>
        <v/>
      </c>
      <c r="FMA9" s="93" t="str">
        <f t="shared" si="74"/>
        <v/>
      </c>
      <c r="FMB9" s="93" t="str">
        <f t="shared" si="74"/>
        <v/>
      </c>
      <c r="FMC9" s="93" t="str">
        <f t="shared" si="74"/>
        <v/>
      </c>
      <c r="FMD9" s="93" t="str">
        <f t="shared" si="74"/>
        <v/>
      </c>
      <c r="FME9" s="93" t="str">
        <f t="shared" si="74"/>
        <v/>
      </c>
      <c r="FMF9" s="93" t="str">
        <f t="shared" si="74"/>
        <v/>
      </c>
      <c r="FMG9" s="93" t="str">
        <f t="shared" si="74"/>
        <v/>
      </c>
      <c r="FMH9" s="93" t="str">
        <f t="shared" si="74"/>
        <v/>
      </c>
      <c r="FMI9" s="93" t="str">
        <f t="shared" si="74"/>
        <v/>
      </c>
      <c r="FMJ9" s="93" t="str">
        <f t="shared" si="74"/>
        <v/>
      </c>
      <c r="FMK9" s="93" t="str">
        <f t="shared" si="74"/>
        <v/>
      </c>
      <c r="FML9" s="93" t="str">
        <f t="shared" si="74"/>
        <v/>
      </c>
      <c r="FMM9" s="93" t="str">
        <f t="shared" si="74"/>
        <v/>
      </c>
      <c r="FMN9" s="93" t="str">
        <f t="shared" si="74"/>
        <v/>
      </c>
      <c r="FMO9" s="93" t="str">
        <f t="shared" si="74"/>
        <v/>
      </c>
      <c r="FMP9" s="93" t="str">
        <f t="shared" ref="FMP9:FPA9" si="75">IF(AND(FMP$5&gt;=$G6,FMP$5&lt;=$H6),1,"")</f>
        <v/>
      </c>
      <c r="FMQ9" s="93" t="str">
        <f t="shared" si="75"/>
        <v/>
      </c>
      <c r="FMR9" s="93" t="str">
        <f t="shared" si="75"/>
        <v/>
      </c>
      <c r="FMS9" s="93" t="str">
        <f t="shared" si="75"/>
        <v/>
      </c>
      <c r="FMT9" s="93" t="str">
        <f t="shared" si="75"/>
        <v/>
      </c>
      <c r="FMU9" s="93" t="str">
        <f t="shared" si="75"/>
        <v/>
      </c>
      <c r="FMV9" s="93" t="str">
        <f t="shared" si="75"/>
        <v/>
      </c>
      <c r="FMW9" s="93" t="str">
        <f t="shared" si="75"/>
        <v/>
      </c>
      <c r="FMX9" s="93" t="str">
        <f t="shared" si="75"/>
        <v/>
      </c>
      <c r="FMY9" s="93" t="str">
        <f t="shared" si="75"/>
        <v/>
      </c>
      <c r="FMZ9" s="93" t="str">
        <f t="shared" si="75"/>
        <v/>
      </c>
      <c r="FNA9" s="93" t="str">
        <f t="shared" si="75"/>
        <v/>
      </c>
      <c r="FNB9" s="93" t="str">
        <f t="shared" si="75"/>
        <v/>
      </c>
      <c r="FNC9" s="93" t="str">
        <f t="shared" si="75"/>
        <v/>
      </c>
      <c r="FND9" s="93" t="str">
        <f t="shared" si="75"/>
        <v/>
      </c>
      <c r="FNE9" s="93" t="str">
        <f t="shared" si="75"/>
        <v/>
      </c>
      <c r="FNF9" s="93" t="str">
        <f t="shared" si="75"/>
        <v/>
      </c>
      <c r="FNG9" s="93" t="str">
        <f t="shared" si="75"/>
        <v/>
      </c>
      <c r="FNH9" s="93" t="str">
        <f t="shared" si="75"/>
        <v/>
      </c>
      <c r="FNI9" s="93" t="str">
        <f t="shared" si="75"/>
        <v/>
      </c>
      <c r="FNJ9" s="93" t="str">
        <f t="shared" si="75"/>
        <v/>
      </c>
      <c r="FNK9" s="93" t="str">
        <f t="shared" si="75"/>
        <v/>
      </c>
      <c r="FNL9" s="93" t="str">
        <f t="shared" si="75"/>
        <v/>
      </c>
      <c r="FNM9" s="93" t="str">
        <f t="shared" si="75"/>
        <v/>
      </c>
      <c r="FNN9" s="93" t="str">
        <f t="shared" si="75"/>
        <v/>
      </c>
      <c r="FNO9" s="93" t="str">
        <f t="shared" si="75"/>
        <v/>
      </c>
      <c r="FNP9" s="93" t="str">
        <f t="shared" si="75"/>
        <v/>
      </c>
      <c r="FNQ9" s="93" t="str">
        <f t="shared" si="75"/>
        <v/>
      </c>
      <c r="FNR9" s="93" t="str">
        <f t="shared" si="75"/>
        <v/>
      </c>
      <c r="FNS9" s="93" t="str">
        <f t="shared" si="75"/>
        <v/>
      </c>
      <c r="FNT9" s="93" t="str">
        <f t="shared" si="75"/>
        <v/>
      </c>
      <c r="FNU9" s="93" t="str">
        <f t="shared" si="75"/>
        <v/>
      </c>
      <c r="FNV9" s="93" t="str">
        <f t="shared" si="75"/>
        <v/>
      </c>
      <c r="FNW9" s="93" t="str">
        <f t="shared" si="75"/>
        <v/>
      </c>
      <c r="FNX9" s="93" t="str">
        <f t="shared" si="75"/>
        <v/>
      </c>
      <c r="FNY9" s="93" t="str">
        <f t="shared" si="75"/>
        <v/>
      </c>
      <c r="FNZ9" s="93" t="str">
        <f t="shared" si="75"/>
        <v/>
      </c>
      <c r="FOA9" s="93" t="str">
        <f t="shared" si="75"/>
        <v/>
      </c>
      <c r="FOB9" s="93" t="str">
        <f t="shared" si="75"/>
        <v/>
      </c>
      <c r="FOC9" s="93" t="str">
        <f t="shared" si="75"/>
        <v/>
      </c>
      <c r="FOD9" s="93" t="str">
        <f t="shared" si="75"/>
        <v/>
      </c>
      <c r="FOE9" s="93" t="str">
        <f t="shared" si="75"/>
        <v/>
      </c>
      <c r="FOF9" s="93" t="str">
        <f t="shared" si="75"/>
        <v/>
      </c>
      <c r="FOG9" s="93" t="str">
        <f t="shared" si="75"/>
        <v/>
      </c>
      <c r="FOH9" s="93" t="str">
        <f t="shared" si="75"/>
        <v/>
      </c>
      <c r="FOI9" s="93" t="str">
        <f t="shared" si="75"/>
        <v/>
      </c>
      <c r="FOJ9" s="93" t="str">
        <f t="shared" si="75"/>
        <v/>
      </c>
      <c r="FOK9" s="93" t="str">
        <f t="shared" si="75"/>
        <v/>
      </c>
      <c r="FOL9" s="93" t="str">
        <f t="shared" si="75"/>
        <v/>
      </c>
      <c r="FOM9" s="93" t="str">
        <f t="shared" si="75"/>
        <v/>
      </c>
      <c r="FON9" s="93" t="str">
        <f t="shared" si="75"/>
        <v/>
      </c>
      <c r="FOO9" s="93" t="str">
        <f t="shared" si="75"/>
        <v/>
      </c>
      <c r="FOP9" s="93" t="str">
        <f t="shared" si="75"/>
        <v/>
      </c>
      <c r="FOQ9" s="93" t="str">
        <f t="shared" si="75"/>
        <v/>
      </c>
      <c r="FOR9" s="93" t="str">
        <f t="shared" si="75"/>
        <v/>
      </c>
      <c r="FOS9" s="93" t="str">
        <f t="shared" si="75"/>
        <v/>
      </c>
      <c r="FOT9" s="93" t="str">
        <f t="shared" si="75"/>
        <v/>
      </c>
      <c r="FOU9" s="93" t="str">
        <f t="shared" si="75"/>
        <v/>
      </c>
      <c r="FOV9" s="93" t="str">
        <f t="shared" si="75"/>
        <v/>
      </c>
      <c r="FOW9" s="93" t="str">
        <f t="shared" si="75"/>
        <v/>
      </c>
      <c r="FOX9" s="93" t="str">
        <f t="shared" si="75"/>
        <v/>
      </c>
      <c r="FOY9" s="93" t="str">
        <f t="shared" si="75"/>
        <v/>
      </c>
      <c r="FOZ9" s="93" t="str">
        <f t="shared" si="75"/>
        <v/>
      </c>
      <c r="FPA9" s="93" t="str">
        <f t="shared" si="75"/>
        <v/>
      </c>
      <c r="FPB9" s="93" t="str">
        <f t="shared" ref="FPB9:FRM9" si="76">IF(AND(FPB$5&gt;=$G6,FPB$5&lt;=$H6),1,"")</f>
        <v/>
      </c>
      <c r="FPC9" s="93" t="str">
        <f t="shared" si="76"/>
        <v/>
      </c>
      <c r="FPD9" s="93" t="str">
        <f t="shared" si="76"/>
        <v/>
      </c>
      <c r="FPE9" s="93" t="str">
        <f t="shared" si="76"/>
        <v/>
      </c>
      <c r="FPF9" s="93" t="str">
        <f t="shared" si="76"/>
        <v/>
      </c>
      <c r="FPG9" s="93" t="str">
        <f t="shared" si="76"/>
        <v/>
      </c>
      <c r="FPH9" s="93" t="str">
        <f t="shared" si="76"/>
        <v/>
      </c>
      <c r="FPI9" s="93" t="str">
        <f t="shared" si="76"/>
        <v/>
      </c>
      <c r="FPJ9" s="93" t="str">
        <f t="shared" si="76"/>
        <v/>
      </c>
      <c r="FPK9" s="93" t="str">
        <f t="shared" si="76"/>
        <v/>
      </c>
      <c r="FPL9" s="93" t="str">
        <f t="shared" si="76"/>
        <v/>
      </c>
      <c r="FPM9" s="93" t="str">
        <f t="shared" si="76"/>
        <v/>
      </c>
      <c r="FPN9" s="93" t="str">
        <f t="shared" si="76"/>
        <v/>
      </c>
      <c r="FPO9" s="93" t="str">
        <f t="shared" si="76"/>
        <v/>
      </c>
      <c r="FPP9" s="93" t="str">
        <f t="shared" si="76"/>
        <v/>
      </c>
      <c r="FPQ9" s="93" t="str">
        <f t="shared" si="76"/>
        <v/>
      </c>
      <c r="FPR9" s="93" t="str">
        <f t="shared" si="76"/>
        <v/>
      </c>
      <c r="FPS9" s="93" t="str">
        <f t="shared" si="76"/>
        <v/>
      </c>
      <c r="FPT9" s="93" t="str">
        <f t="shared" si="76"/>
        <v/>
      </c>
      <c r="FPU9" s="93" t="str">
        <f t="shared" si="76"/>
        <v/>
      </c>
      <c r="FPV9" s="93" t="str">
        <f t="shared" si="76"/>
        <v/>
      </c>
      <c r="FPW9" s="93" t="str">
        <f t="shared" si="76"/>
        <v/>
      </c>
      <c r="FPX9" s="93" t="str">
        <f t="shared" si="76"/>
        <v/>
      </c>
      <c r="FPY9" s="93" t="str">
        <f t="shared" si="76"/>
        <v/>
      </c>
      <c r="FPZ9" s="93" t="str">
        <f t="shared" si="76"/>
        <v/>
      </c>
      <c r="FQA9" s="93" t="str">
        <f t="shared" si="76"/>
        <v/>
      </c>
      <c r="FQB9" s="93" t="str">
        <f t="shared" si="76"/>
        <v/>
      </c>
      <c r="FQC9" s="93" t="str">
        <f t="shared" si="76"/>
        <v/>
      </c>
      <c r="FQD9" s="93" t="str">
        <f t="shared" si="76"/>
        <v/>
      </c>
      <c r="FQE9" s="93" t="str">
        <f t="shared" si="76"/>
        <v/>
      </c>
      <c r="FQF9" s="93" t="str">
        <f t="shared" si="76"/>
        <v/>
      </c>
      <c r="FQG9" s="93" t="str">
        <f t="shared" si="76"/>
        <v/>
      </c>
      <c r="FQH9" s="93" t="str">
        <f t="shared" si="76"/>
        <v/>
      </c>
      <c r="FQI9" s="93" t="str">
        <f t="shared" si="76"/>
        <v/>
      </c>
      <c r="FQJ9" s="93" t="str">
        <f t="shared" si="76"/>
        <v/>
      </c>
      <c r="FQK9" s="93" t="str">
        <f t="shared" si="76"/>
        <v/>
      </c>
      <c r="FQL9" s="93" t="str">
        <f t="shared" si="76"/>
        <v/>
      </c>
      <c r="FQM9" s="93" t="str">
        <f t="shared" si="76"/>
        <v/>
      </c>
      <c r="FQN9" s="93" t="str">
        <f t="shared" si="76"/>
        <v/>
      </c>
      <c r="FQO9" s="93" t="str">
        <f t="shared" si="76"/>
        <v/>
      </c>
      <c r="FQP9" s="93" t="str">
        <f t="shared" si="76"/>
        <v/>
      </c>
      <c r="FQQ9" s="93" t="str">
        <f t="shared" si="76"/>
        <v/>
      </c>
      <c r="FQR9" s="93" t="str">
        <f t="shared" si="76"/>
        <v/>
      </c>
      <c r="FQS9" s="93" t="str">
        <f t="shared" si="76"/>
        <v/>
      </c>
      <c r="FQT9" s="93" t="str">
        <f t="shared" si="76"/>
        <v/>
      </c>
      <c r="FQU9" s="93" t="str">
        <f t="shared" si="76"/>
        <v/>
      </c>
      <c r="FQV9" s="93" t="str">
        <f t="shared" si="76"/>
        <v/>
      </c>
      <c r="FQW9" s="93" t="str">
        <f t="shared" si="76"/>
        <v/>
      </c>
      <c r="FQX9" s="93" t="str">
        <f t="shared" si="76"/>
        <v/>
      </c>
      <c r="FQY9" s="93" t="str">
        <f t="shared" si="76"/>
        <v/>
      </c>
      <c r="FQZ9" s="93" t="str">
        <f t="shared" si="76"/>
        <v/>
      </c>
      <c r="FRA9" s="93" t="str">
        <f t="shared" si="76"/>
        <v/>
      </c>
      <c r="FRB9" s="93" t="str">
        <f t="shared" si="76"/>
        <v/>
      </c>
      <c r="FRC9" s="93" t="str">
        <f t="shared" si="76"/>
        <v/>
      </c>
      <c r="FRD9" s="93" t="str">
        <f t="shared" si="76"/>
        <v/>
      </c>
      <c r="FRE9" s="93" t="str">
        <f t="shared" si="76"/>
        <v/>
      </c>
      <c r="FRF9" s="93" t="str">
        <f t="shared" si="76"/>
        <v/>
      </c>
      <c r="FRG9" s="93" t="str">
        <f t="shared" si="76"/>
        <v/>
      </c>
      <c r="FRH9" s="93" t="str">
        <f t="shared" si="76"/>
        <v/>
      </c>
      <c r="FRI9" s="93" t="str">
        <f t="shared" si="76"/>
        <v/>
      </c>
      <c r="FRJ9" s="93" t="str">
        <f t="shared" si="76"/>
        <v/>
      </c>
      <c r="FRK9" s="93" t="str">
        <f t="shared" si="76"/>
        <v/>
      </c>
      <c r="FRL9" s="93" t="str">
        <f t="shared" si="76"/>
        <v/>
      </c>
      <c r="FRM9" s="93" t="str">
        <f t="shared" si="76"/>
        <v/>
      </c>
      <c r="FRN9" s="93" t="str">
        <f t="shared" ref="FRN9:FTY9" si="77">IF(AND(FRN$5&gt;=$G6,FRN$5&lt;=$H6),1,"")</f>
        <v/>
      </c>
      <c r="FRO9" s="93" t="str">
        <f t="shared" si="77"/>
        <v/>
      </c>
      <c r="FRP9" s="93" t="str">
        <f t="shared" si="77"/>
        <v/>
      </c>
      <c r="FRQ9" s="93" t="str">
        <f t="shared" si="77"/>
        <v/>
      </c>
      <c r="FRR9" s="93" t="str">
        <f t="shared" si="77"/>
        <v/>
      </c>
      <c r="FRS9" s="93" t="str">
        <f t="shared" si="77"/>
        <v/>
      </c>
      <c r="FRT9" s="93" t="str">
        <f t="shared" si="77"/>
        <v/>
      </c>
      <c r="FRU9" s="93" t="str">
        <f t="shared" si="77"/>
        <v/>
      </c>
      <c r="FRV9" s="93" t="str">
        <f t="shared" si="77"/>
        <v/>
      </c>
      <c r="FRW9" s="93" t="str">
        <f t="shared" si="77"/>
        <v/>
      </c>
      <c r="FRX9" s="93" t="str">
        <f t="shared" si="77"/>
        <v/>
      </c>
      <c r="FRY9" s="93" t="str">
        <f t="shared" si="77"/>
        <v/>
      </c>
      <c r="FRZ9" s="93" t="str">
        <f t="shared" si="77"/>
        <v/>
      </c>
      <c r="FSA9" s="93" t="str">
        <f t="shared" si="77"/>
        <v/>
      </c>
      <c r="FSB9" s="93" t="str">
        <f t="shared" si="77"/>
        <v/>
      </c>
      <c r="FSC9" s="93" t="str">
        <f t="shared" si="77"/>
        <v/>
      </c>
      <c r="FSD9" s="93" t="str">
        <f t="shared" si="77"/>
        <v/>
      </c>
      <c r="FSE9" s="93" t="str">
        <f t="shared" si="77"/>
        <v/>
      </c>
      <c r="FSF9" s="93" t="str">
        <f t="shared" si="77"/>
        <v/>
      </c>
      <c r="FSG9" s="93" t="str">
        <f t="shared" si="77"/>
        <v/>
      </c>
      <c r="FSH9" s="93" t="str">
        <f t="shared" si="77"/>
        <v/>
      </c>
      <c r="FSI9" s="93" t="str">
        <f t="shared" si="77"/>
        <v/>
      </c>
      <c r="FSJ9" s="93" t="str">
        <f t="shared" si="77"/>
        <v/>
      </c>
      <c r="FSK9" s="93" t="str">
        <f t="shared" si="77"/>
        <v/>
      </c>
      <c r="FSL9" s="93" t="str">
        <f t="shared" si="77"/>
        <v/>
      </c>
      <c r="FSM9" s="93" t="str">
        <f t="shared" si="77"/>
        <v/>
      </c>
      <c r="FSN9" s="93" t="str">
        <f t="shared" si="77"/>
        <v/>
      </c>
      <c r="FSO9" s="93" t="str">
        <f t="shared" si="77"/>
        <v/>
      </c>
      <c r="FSP9" s="93" t="str">
        <f t="shared" si="77"/>
        <v/>
      </c>
      <c r="FSQ9" s="93" t="str">
        <f t="shared" si="77"/>
        <v/>
      </c>
      <c r="FSR9" s="93" t="str">
        <f t="shared" si="77"/>
        <v/>
      </c>
      <c r="FSS9" s="93" t="str">
        <f t="shared" si="77"/>
        <v/>
      </c>
      <c r="FST9" s="93" t="str">
        <f t="shared" si="77"/>
        <v/>
      </c>
      <c r="FSU9" s="93" t="str">
        <f t="shared" si="77"/>
        <v/>
      </c>
      <c r="FSV9" s="93" t="str">
        <f t="shared" si="77"/>
        <v/>
      </c>
      <c r="FSW9" s="93" t="str">
        <f t="shared" si="77"/>
        <v/>
      </c>
      <c r="FSX9" s="93" t="str">
        <f t="shared" si="77"/>
        <v/>
      </c>
      <c r="FSY9" s="93" t="str">
        <f t="shared" si="77"/>
        <v/>
      </c>
      <c r="FSZ9" s="93" t="str">
        <f t="shared" si="77"/>
        <v/>
      </c>
      <c r="FTA9" s="93" t="str">
        <f t="shared" si="77"/>
        <v/>
      </c>
      <c r="FTB9" s="93" t="str">
        <f t="shared" si="77"/>
        <v/>
      </c>
      <c r="FTC9" s="93" t="str">
        <f t="shared" si="77"/>
        <v/>
      </c>
      <c r="FTD9" s="93" t="str">
        <f t="shared" si="77"/>
        <v/>
      </c>
      <c r="FTE9" s="93" t="str">
        <f t="shared" si="77"/>
        <v/>
      </c>
      <c r="FTF9" s="93" t="str">
        <f t="shared" si="77"/>
        <v/>
      </c>
      <c r="FTG9" s="93" t="str">
        <f t="shared" si="77"/>
        <v/>
      </c>
      <c r="FTH9" s="93" t="str">
        <f t="shared" si="77"/>
        <v/>
      </c>
      <c r="FTI9" s="93" t="str">
        <f t="shared" si="77"/>
        <v/>
      </c>
      <c r="FTJ9" s="93" t="str">
        <f t="shared" si="77"/>
        <v/>
      </c>
      <c r="FTK9" s="93" t="str">
        <f t="shared" si="77"/>
        <v/>
      </c>
      <c r="FTL9" s="93" t="str">
        <f t="shared" si="77"/>
        <v/>
      </c>
      <c r="FTM9" s="93" t="str">
        <f t="shared" si="77"/>
        <v/>
      </c>
      <c r="FTN9" s="93" t="str">
        <f t="shared" si="77"/>
        <v/>
      </c>
      <c r="FTO9" s="93" t="str">
        <f t="shared" si="77"/>
        <v/>
      </c>
      <c r="FTP9" s="93" t="str">
        <f t="shared" si="77"/>
        <v/>
      </c>
      <c r="FTQ9" s="93" t="str">
        <f t="shared" si="77"/>
        <v/>
      </c>
      <c r="FTR9" s="93" t="str">
        <f t="shared" si="77"/>
        <v/>
      </c>
      <c r="FTS9" s="93" t="str">
        <f t="shared" si="77"/>
        <v/>
      </c>
      <c r="FTT9" s="93" t="str">
        <f t="shared" si="77"/>
        <v/>
      </c>
      <c r="FTU9" s="93" t="str">
        <f t="shared" si="77"/>
        <v/>
      </c>
      <c r="FTV9" s="93" t="str">
        <f t="shared" si="77"/>
        <v/>
      </c>
      <c r="FTW9" s="93" t="str">
        <f t="shared" si="77"/>
        <v/>
      </c>
      <c r="FTX9" s="93" t="str">
        <f t="shared" si="77"/>
        <v/>
      </c>
      <c r="FTY9" s="93" t="str">
        <f t="shared" si="77"/>
        <v/>
      </c>
      <c r="FTZ9" s="93" t="str">
        <f t="shared" ref="FTZ9:FWK9" si="78">IF(AND(FTZ$5&gt;=$G6,FTZ$5&lt;=$H6),1,"")</f>
        <v/>
      </c>
      <c r="FUA9" s="93" t="str">
        <f t="shared" si="78"/>
        <v/>
      </c>
      <c r="FUB9" s="93" t="str">
        <f t="shared" si="78"/>
        <v/>
      </c>
      <c r="FUC9" s="93" t="str">
        <f t="shared" si="78"/>
        <v/>
      </c>
      <c r="FUD9" s="93" t="str">
        <f t="shared" si="78"/>
        <v/>
      </c>
      <c r="FUE9" s="93" t="str">
        <f t="shared" si="78"/>
        <v/>
      </c>
      <c r="FUF9" s="93" t="str">
        <f t="shared" si="78"/>
        <v/>
      </c>
      <c r="FUG9" s="93" t="str">
        <f t="shared" si="78"/>
        <v/>
      </c>
      <c r="FUH9" s="93" t="str">
        <f t="shared" si="78"/>
        <v/>
      </c>
      <c r="FUI9" s="93" t="str">
        <f t="shared" si="78"/>
        <v/>
      </c>
      <c r="FUJ9" s="93" t="str">
        <f t="shared" si="78"/>
        <v/>
      </c>
      <c r="FUK9" s="93" t="str">
        <f t="shared" si="78"/>
        <v/>
      </c>
      <c r="FUL9" s="93" t="str">
        <f t="shared" si="78"/>
        <v/>
      </c>
      <c r="FUM9" s="93" t="str">
        <f t="shared" si="78"/>
        <v/>
      </c>
      <c r="FUN9" s="93" t="str">
        <f t="shared" si="78"/>
        <v/>
      </c>
      <c r="FUO9" s="93" t="str">
        <f t="shared" si="78"/>
        <v/>
      </c>
      <c r="FUP9" s="93" t="str">
        <f t="shared" si="78"/>
        <v/>
      </c>
      <c r="FUQ9" s="93" t="str">
        <f t="shared" si="78"/>
        <v/>
      </c>
      <c r="FUR9" s="93" t="str">
        <f t="shared" si="78"/>
        <v/>
      </c>
      <c r="FUS9" s="93" t="str">
        <f t="shared" si="78"/>
        <v/>
      </c>
      <c r="FUT9" s="93" t="str">
        <f t="shared" si="78"/>
        <v/>
      </c>
      <c r="FUU9" s="93" t="str">
        <f t="shared" si="78"/>
        <v/>
      </c>
      <c r="FUV9" s="93" t="str">
        <f t="shared" si="78"/>
        <v/>
      </c>
      <c r="FUW9" s="93" t="str">
        <f t="shared" si="78"/>
        <v/>
      </c>
      <c r="FUX9" s="93" t="str">
        <f t="shared" si="78"/>
        <v/>
      </c>
      <c r="FUY9" s="93" t="str">
        <f t="shared" si="78"/>
        <v/>
      </c>
      <c r="FUZ9" s="93" t="str">
        <f t="shared" si="78"/>
        <v/>
      </c>
      <c r="FVA9" s="93" t="str">
        <f t="shared" si="78"/>
        <v/>
      </c>
      <c r="FVB9" s="93" t="str">
        <f t="shared" si="78"/>
        <v/>
      </c>
      <c r="FVC9" s="93" t="str">
        <f t="shared" si="78"/>
        <v/>
      </c>
      <c r="FVD9" s="93" t="str">
        <f t="shared" si="78"/>
        <v/>
      </c>
      <c r="FVE9" s="93" t="str">
        <f t="shared" si="78"/>
        <v/>
      </c>
      <c r="FVF9" s="93" t="str">
        <f t="shared" si="78"/>
        <v/>
      </c>
      <c r="FVG9" s="93" t="str">
        <f t="shared" si="78"/>
        <v/>
      </c>
      <c r="FVH9" s="93" t="str">
        <f t="shared" si="78"/>
        <v/>
      </c>
      <c r="FVI9" s="93" t="str">
        <f t="shared" si="78"/>
        <v/>
      </c>
      <c r="FVJ9" s="93" t="str">
        <f t="shared" si="78"/>
        <v/>
      </c>
      <c r="FVK9" s="93" t="str">
        <f t="shared" si="78"/>
        <v/>
      </c>
      <c r="FVL9" s="93" t="str">
        <f t="shared" si="78"/>
        <v/>
      </c>
      <c r="FVM9" s="93" t="str">
        <f t="shared" si="78"/>
        <v/>
      </c>
      <c r="FVN9" s="93" t="str">
        <f t="shared" si="78"/>
        <v/>
      </c>
      <c r="FVO9" s="93" t="str">
        <f t="shared" si="78"/>
        <v/>
      </c>
      <c r="FVP9" s="93" t="str">
        <f t="shared" si="78"/>
        <v/>
      </c>
      <c r="FVQ9" s="93" t="str">
        <f t="shared" si="78"/>
        <v/>
      </c>
      <c r="FVR9" s="93" t="str">
        <f t="shared" si="78"/>
        <v/>
      </c>
      <c r="FVS9" s="93" t="str">
        <f t="shared" si="78"/>
        <v/>
      </c>
      <c r="FVT9" s="93" t="str">
        <f t="shared" si="78"/>
        <v/>
      </c>
      <c r="FVU9" s="93" t="str">
        <f t="shared" si="78"/>
        <v/>
      </c>
      <c r="FVV9" s="93" t="str">
        <f t="shared" si="78"/>
        <v/>
      </c>
      <c r="FVW9" s="93" t="str">
        <f t="shared" si="78"/>
        <v/>
      </c>
      <c r="FVX9" s="93" t="str">
        <f t="shared" si="78"/>
        <v/>
      </c>
      <c r="FVY9" s="93" t="str">
        <f t="shared" si="78"/>
        <v/>
      </c>
      <c r="FVZ9" s="93" t="str">
        <f t="shared" si="78"/>
        <v/>
      </c>
      <c r="FWA9" s="93" t="str">
        <f t="shared" si="78"/>
        <v/>
      </c>
      <c r="FWB9" s="93" t="str">
        <f t="shared" si="78"/>
        <v/>
      </c>
      <c r="FWC9" s="93" t="str">
        <f t="shared" si="78"/>
        <v/>
      </c>
      <c r="FWD9" s="93" t="str">
        <f t="shared" si="78"/>
        <v/>
      </c>
      <c r="FWE9" s="93" t="str">
        <f t="shared" si="78"/>
        <v/>
      </c>
      <c r="FWF9" s="93" t="str">
        <f t="shared" si="78"/>
        <v/>
      </c>
      <c r="FWG9" s="93" t="str">
        <f t="shared" si="78"/>
        <v/>
      </c>
      <c r="FWH9" s="93" t="str">
        <f t="shared" si="78"/>
        <v/>
      </c>
      <c r="FWI9" s="93" t="str">
        <f t="shared" si="78"/>
        <v/>
      </c>
      <c r="FWJ9" s="93" t="str">
        <f t="shared" si="78"/>
        <v/>
      </c>
      <c r="FWK9" s="93" t="str">
        <f t="shared" si="78"/>
        <v/>
      </c>
      <c r="FWL9" s="93" t="str">
        <f t="shared" ref="FWL9:FYW9" si="79">IF(AND(FWL$5&gt;=$G6,FWL$5&lt;=$H6),1,"")</f>
        <v/>
      </c>
      <c r="FWM9" s="93" t="str">
        <f t="shared" si="79"/>
        <v/>
      </c>
      <c r="FWN9" s="93" t="str">
        <f t="shared" si="79"/>
        <v/>
      </c>
      <c r="FWO9" s="93" t="str">
        <f t="shared" si="79"/>
        <v/>
      </c>
      <c r="FWP9" s="93" t="str">
        <f t="shared" si="79"/>
        <v/>
      </c>
      <c r="FWQ9" s="93" t="str">
        <f t="shared" si="79"/>
        <v/>
      </c>
      <c r="FWR9" s="93" t="str">
        <f t="shared" si="79"/>
        <v/>
      </c>
      <c r="FWS9" s="93" t="str">
        <f t="shared" si="79"/>
        <v/>
      </c>
      <c r="FWT9" s="93" t="str">
        <f t="shared" si="79"/>
        <v/>
      </c>
      <c r="FWU9" s="93" t="str">
        <f t="shared" si="79"/>
        <v/>
      </c>
      <c r="FWV9" s="93" t="str">
        <f t="shared" si="79"/>
        <v/>
      </c>
      <c r="FWW9" s="93" t="str">
        <f t="shared" si="79"/>
        <v/>
      </c>
      <c r="FWX9" s="93" t="str">
        <f t="shared" si="79"/>
        <v/>
      </c>
      <c r="FWY9" s="93" t="str">
        <f t="shared" si="79"/>
        <v/>
      </c>
      <c r="FWZ9" s="93" t="str">
        <f t="shared" si="79"/>
        <v/>
      </c>
      <c r="FXA9" s="93" t="str">
        <f t="shared" si="79"/>
        <v/>
      </c>
      <c r="FXB9" s="93" t="str">
        <f t="shared" si="79"/>
        <v/>
      </c>
      <c r="FXC9" s="93" t="str">
        <f t="shared" si="79"/>
        <v/>
      </c>
      <c r="FXD9" s="93" t="str">
        <f t="shared" si="79"/>
        <v/>
      </c>
      <c r="FXE9" s="93" t="str">
        <f t="shared" si="79"/>
        <v/>
      </c>
      <c r="FXF9" s="93" t="str">
        <f t="shared" si="79"/>
        <v/>
      </c>
      <c r="FXG9" s="93" t="str">
        <f t="shared" si="79"/>
        <v/>
      </c>
      <c r="FXH9" s="93" t="str">
        <f t="shared" si="79"/>
        <v/>
      </c>
      <c r="FXI9" s="93" t="str">
        <f t="shared" si="79"/>
        <v/>
      </c>
      <c r="FXJ9" s="93" t="str">
        <f t="shared" si="79"/>
        <v/>
      </c>
      <c r="FXK9" s="93" t="str">
        <f t="shared" si="79"/>
        <v/>
      </c>
      <c r="FXL9" s="93" t="str">
        <f t="shared" si="79"/>
        <v/>
      </c>
      <c r="FXM9" s="93" t="str">
        <f t="shared" si="79"/>
        <v/>
      </c>
      <c r="FXN9" s="93" t="str">
        <f t="shared" si="79"/>
        <v/>
      </c>
      <c r="FXO9" s="93" t="str">
        <f t="shared" si="79"/>
        <v/>
      </c>
      <c r="FXP9" s="93" t="str">
        <f t="shared" si="79"/>
        <v/>
      </c>
      <c r="FXQ9" s="93" t="str">
        <f t="shared" si="79"/>
        <v/>
      </c>
      <c r="FXR9" s="93" t="str">
        <f t="shared" si="79"/>
        <v/>
      </c>
      <c r="FXS9" s="93" t="str">
        <f t="shared" si="79"/>
        <v/>
      </c>
      <c r="FXT9" s="93" t="str">
        <f t="shared" si="79"/>
        <v/>
      </c>
      <c r="FXU9" s="93" t="str">
        <f t="shared" si="79"/>
        <v/>
      </c>
      <c r="FXV9" s="93" t="str">
        <f t="shared" si="79"/>
        <v/>
      </c>
      <c r="FXW9" s="93" t="str">
        <f t="shared" si="79"/>
        <v/>
      </c>
      <c r="FXX9" s="93" t="str">
        <f t="shared" si="79"/>
        <v/>
      </c>
      <c r="FXY9" s="93" t="str">
        <f t="shared" si="79"/>
        <v/>
      </c>
      <c r="FXZ9" s="93" t="str">
        <f t="shared" si="79"/>
        <v/>
      </c>
      <c r="FYA9" s="93" t="str">
        <f t="shared" si="79"/>
        <v/>
      </c>
      <c r="FYB9" s="93" t="str">
        <f t="shared" si="79"/>
        <v/>
      </c>
      <c r="FYC9" s="93" t="str">
        <f t="shared" si="79"/>
        <v/>
      </c>
      <c r="FYD9" s="93" t="str">
        <f t="shared" si="79"/>
        <v/>
      </c>
      <c r="FYE9" s="93" t="str">
        <f t="shared" si="79"/>
        <v/>
      </c>
      <c r="FYF9" s="93" t="str">
        <f t="shared" si="79"/>
        <v/>
      </c>
      <c r="FYG9" s="93" t="str">
        <f t="shared" si="79"/>
        <v/>
      </c>
      <c r="FYH9" s="93" t="str">
        <f t="shared" si="79"/>
        <v/>
      </c>
      <c r="FYI9" s="93" t="str">
        <f t="shared" si="79"/>
        <v/>
      </c>
      <c r="FYJ9" s="93" t="str">
        <f t="shared" si="79"/>
        <v/>
      </c>
      <c r="FYK9" s="93" t="str">
        <f t="shared" si="79"/>
        <v/>
      </c>
      <c r="FYL9" s="93" t="str">
        <f t="shared" si="79"/>
        <v/>
      </c>
      <c r="FYM9" s="93" t="str">
        <f t="shared" si="79"/>
        <v/>
      </c>
      <c r="FYN9" s="93" t="str">
        <f t="shared" si="79"/>
        <v/>
      </c>
      <c r="FYO9" s="93" t="str">
        <f t="shared" si="79"/>
        <v/>
      </c>
      <c r="FYP9" s="93" t="str">
        <f t="shared" si="79"/>
        <v/>
      </c>
      <c r="FYQ9" s="93" t="str">
        <f t="shared" si="79"/>
        <v/>
      </c>
      <c r="FYR9" s="93" t="str">
        <f t="shared" si="79"/>
        <v/>
      </c>
      <c r="FYS9" s="93" t="str">
        <f t="shared" si="79"/>
        <v/>
      </c>
      <c r="FYT9" s="93" t="str">
        <f t="shared" si="79"/>
        <v/>
      </c>
      <c r="FYU9" s="93" t="str">
        <f t="shared" si="79"/>
        <v/>
      </c>
      <c r="FYV9" s="93" t="str">
        <f t="shared" si="79"/>
        <v/>
      </c>
      <c r="FYW9" s="93" t="str">
        <f t="shared" si="79"/>
        <v/>
      </c>
      <c r="FYX9" s="93" t="str">
        <f t="shared" ref="FYX9:GBI9" si="80">IF(AND(FYX$5&gt;=$G6,FYX$5&lt;=$H6),1,"")</f>
        <v/>
      </c>
      <c r="FYY9" s="93" t="str">
        <f t="shared" si="80"/>
        <v/>
      </c>
      <c r="FYZ9" s="93" t="str">
        <f t="shared" si="80"/>
        <v/>
      </c>
      <c r="FZA9" s="93" t="str">
        <f t="shared" si="80"/>
        <v/>
      </c>
      <c r="FZB9" s="93" t="str">
        <f t="shared" si="80"/>
        <v/>
      </c>
      <c r="FZC9" s="93" t="str">
        <f t="shared" si="80"/>
        <v/>
      </c>
      <c r="FZD9" s="93" t="str">
        <f t="shared" si="80"/>
        <v/>
      </c>
      <c r="FZE9" s="93" t="str">
        <f t="shared" si="80"/>
        <v/>
      </c>
      <c r="FZF9" s="93" t="str">
        <f t="shared" si="80"/>
        <v/>
      </c>
      <c r="FZG9" s="93" t="str">
        <f t="shared" si="80"/>
        <v/>
      </c>
      <c r="FZH9" s="93" t="str">
        <f t="shared" si="80"/>
        <v/>
      </c>
      <c r="FZI9" s="93" t="str">
        <f t="shared" si="80"/>
        <v/>
      </c>
      <c r="FZJ9" s="93" t="str">
        <f t="shared" si="80"/>
        <v/>
      </c>
      <c r="FZK9" s="93" t="str">
        <f t="shared" si="80"/>
        <v/>
      </c>
      <c r="FZL9" s="93" t="str">
        <f t="shared" si="80"/>
        <v/>
      </c>
      <c r="FZM9" s="93" t="str">
        <f t="shared" si="80"/>
        <v/>
      </c>
      <c r="FZN9" s="93" t="str">
        <f t="shared" si="80"/>
        <v/>
      </c>
      <c r="FZO9" s="93" t="str">
        <f t="shared" si="80"/>
        <v/>
      </c>
      <c r="FZP9" s="93" t="str">
        <f t="shared" si="80"/>
        <v/>
      </c>
      <c r="FZQ9" s="93" t="str">
        <f t="shared" si="80"/>
        <v/>
      </c>
      <c r="FZR9" s="93" t="str">
        <f t="shared" si="80"/>
        <v/>
      </c>
      <c r="FZS9" s="93" t="str">
        <f t="shared" si="80"/>
        <v/>
      </c>
      <c r="FZT9" s="93" t="str">
        <f t="shared" si="80"/>
        <v/>
      </c>
      <c r="FZU9" s="93" t="str">
        <f t="shared" si="80"/>
        <v/>
      </c>
      <c r="FZV9" s="93" t="str">
        <f t="shared" si="80"/>
        <v/>
      </c>
      <c r="FZW9" s="93" t="str">
        <f t="shared" si="80"/>
        <v/>
      </c>
      <c r="FZX9" s="93" t="str">
        <f t="shared" si="80"/>
        <v/>
      </c>
      <c r="FZY9" s="93" t="str">
        <f t="shared" si="80"/>
        <v/>
      </c>
      <c r="FZZ9" s="93" t="str">
        <f t="shared" si="80"/>
        <v/>
      </c>
      <c r="GAA9" s="93" t="str">
        <f t="shared" si="80"/>
        <v/>
      </c>
      <c r="GAB9" s="93" t="str">
        <f t="shared" si="80"/>
        <v/>
      </c>
      <c r="GAC9" s="93" t="str">
        <f t="shared" si="80"/>
        <v/>
      </c>
      <c r="GAD9" s="93" t="str">
        <f t="shared" si="80"/>
        <v/>
      </c>
      <c r="GAE9" s="93" t="str">
        <f t="shared" si="80"/>
        <v/>
      </c>
      <c r="GAF9" s="93" t="str">
        <f t="shared" si="80"/>
        <v/>
      </c>
      <c r="GAG9" s="93" t="str">
        <f t="shared" si="80"/>
        <v/>
      </c>
      <c r="GAH9" s="93" t="str">
        <f t="shared" si="80"/>
        <v/>
      </c>
      <c r="GAI9" s="93" t="str">
        <f t="shared" si="80"/>
        <v/>
      </c>
      <c r="GAJ9" s="93" t="str">
        <f t="shared" si="80"/>
        <v/>
      </c>
      <c r="GAK9" s="93" t="str">
        <f t="shared" si="80"/>
        <v/>
      </c>
      <c r="GAL9" s="93" t="str">
        <f t="shared" si="80"/>
        <v/>
      </c>
      <c r="GAM9" s="93" t="str">
        <f t="shared" si="80"/>
        <v/>
      </c>
      <c r="GAN9" s="93" t="str">
        <f t="shared" si="80"/>
        <v/>
      </c>
      <c r="GAO9" s="93" t="str">
        <f t="shared" si="80"/>
        <v/>
      </c>
      <c r="GAP9" s="93" t="str">
        <f t="shared" si="80"/>
        <v/>
      </c>
      <c r="GAQ9" s="93" t="str">
        <f t="shared" si="80"/>
        <v/>
      </c>
      <c r="GAR9" s="93" t="str">
        <f t="shared" si="80"/>
        <v/>
      </c>
      <c r="GAS9" s="93" t="str">
        <f t="shared" si="80"/>
        <v/>
      </c>
      <c r="GAT9" s="93" t="str">
        <f t="shared" si="80"/>
        <v/>
      </c>
      <c r="GAU9" s="93" t="str">
        <f t="shared" si="80"/>
        <v/>
      </c>
      <c r="GAV9" s="93" t="str">
        <f t="shared" si="80"/>
        <v/>
      </c>
      <c r="GAW9" s="93" t="str">
        <f t="shared" si="80"/>
        <v/>
      </c>
      <c r="GAX9" s="93" t="str">
        <f t="shared" si="80"/>
        <v/>
      </c>
      <c r="GAY9" s="93" t="str">
        <f t="shared" si="80"/>
        <v/>
      </c>
      <c r="GAZ9" s="93" t="str">
        <f t="shared" si="80"/>
        <v/>
      </c>
      <c r="GBA9" s="93" t="str">
        <f t="shared" si="80"/>
        <v/>
      </c>
      <c r="GBB9" s="93" t="str">
        <f t="shared" si="80"/>
        <v/>
      </c>
      <c r="GBC9" s="93" t="str">
        <f t="shared" si="80"/>
        <v/>
      </c>
      <c r="GBD9" s="93" t="str">
        <f t="shared" si="80"/>
        <v/>
      </c>
      <c r="GBE9" s="93" t="str">
        <f t="shared" si="80"/>
        <v/>
      </c>
      <c r="GBF9" s="93" t="str">
        <f t="shared" si="80"/>
        <v/>
      </c>
      <c r="GBG9" s="93" t="str">
        <f t="shared" si="80"/>
        <v/>
      </c>
      <c r="GBH9" s="93" t="str">
        <f t="shared" si="80"/>
        <v/>
      </c>
      <c r="GBI9" s="93" t="str">
        <f t="shared" si="80"/>
        <v/>
      </c>
      <c r="GBJ9" s="93" t="str">
        <f t="shared" ref="GBJ9:GDU9" si="81">IF(AND(GBJ$5&gt;=$G6,GBJ$5&lt;=$H6),1,"")</f>
        <v/>
      </c>
      <c r="GBK9" s="93" t="str">
        <f t="shared" si="81"/>
        <v/>
      </c>
      <c r="GBL9" s="93" t="str">
        <f t="shared" si="81"/>
        <v/>
      </c>
      <c r="GBM9" s="93" t="str">
        <f t="shared" si="81"/>
        <v/>
      </c>
      <c r="GBN9" s="93" t="str">
        <f t="shared" si="81"/>
        <v/>
      </c>
      <c r="GBO9" s="93" t="str">
        <f t="shared" si="81"/>
        <v/>
      </c>
      <c r="GBP9" s="93" t="str">
        <f t="shared" si="81"/>
        <v/>
      </c>
      <c r="GBQ9" s="93" t="str">
        <f t="shared" si="81"/>
        <v/>
      </c>
      <c r="GBR9" s="93" t="str">
        <f t="shared" si="81"/>
        <v/>
      </c>
      <c r="GBS9" s="93" t="str">
        <f t="shared" si="81"/>
        <v/>
      </c>
      <c r="GBT9" s="93" t="str">
        <f t="shared" si="81"/>
        <v/>
      </c>
      <c r="GBU9" s="93" t="str">
        <f t="shared" si="81"/>
        <v/>
      </c>
      <c r="GBV9" s="93" t="str">
        <f t="shared" si="81"/>
        <v/>
      </c>
      <c r="GBW9" s="93" t="str">
        <f t="shared" si="81"/>
        <v/>
      </c>
      <c r="GBX9" s="93" t="str">
        <f t="shared" si="81"/>
        <v/>
      </c>
      <c r="GBY9" s="93" t="str">
        <f t="shared" si="81"/>
        <v/>
      </c>
      <c r="GBZ9" s="93" t="str">
        <f t="shared" si="81"/>
        <v/>
      </c>
      <c r="GCA9" s="93" t="str">
        <f t="shared" si="81"/>
        <v/>
      </c>
      <c r="GCB9" s="93" t="str">
        <f t="shared" si="81"/>
        <v/>
      </c>
      <c r="GCC9" s="93" t="str">
        <f t="shared" si="81"/>
        <v/>
      </c>
      <c r="GCD9" s="93" t="str">
        <f t="shared" si="81"/>
        <v/>
      </c>
      <c r="GCE9" s="93" t="str">
        <f t="shared" si="81"/>
        <v/>
      </c>
      <c r="GCF9" s="93" t="str">
        <f t="shared" si="81"/>
        <v/>
      </c>
      <c r="GCG9" s="93" t="str">
        <f t="shared" si="81"/>
        <v/>
      </c>
      <c r="GCH9" s="93" t="str">
        <f t="shared" si="81"/>
        <v/>
      </c>
      <c r="GCI9" s="93" t="str">
        <f t="shared" si="81"/>
        <v/>
      </c>
      <c r="GCJ9" s="93" t="str">
        <f t="shared" si="81"/>
        <v/>
      </c>
      <c r="GCK9" s="93" t="str">
        <f t="shared" si="81"/>
        <v/>
      </c>
      <c r="GCL9" s="93" t="str">
        <f t="shared" si="81"/>
        <v/>
      </c>
      <c r="GCM9" s="93" t="str">
        <f t="shared" si="81"/>
        <v/>
      </c>
      <c r="GCN9" s="93" t="str">
        <f t="shared" si="81"/>
        <v/>
      </c>
      <c r="GCO9" s="93" t="str">
        <f t="shared" si="81"/>
        <v/>
      </c>
      <c r="GCP9" s="93" t="str">
        <f t="shared" si="81"/>
        <v/>
      </c>
      <c r="GCQ9" s="93" t="str">
        <f t="shared" si="81"/>
        <v/>
      </c>
      <c r="GCR9" s="93" t="str">
        <f t="shared" si="81"/>
        <v/>
      </c>
      <c r="GCS9" s="93" t="str">
        <f t="shared" si="81"/>
        <v/>
      </c>
      <c r="GCT9" s="93" t="str">
        <f t="shared" si="81"/>
        <v/>
      </c>
      <c r="GCU9" s="93" t="str">
        <f t="shared" si="81"/>
        <v/>
      </c>
      <c r="GCV9" s="93" t="str">
        <f t="shared" si="81"/>
        <v/>
      </c>
      <c r="GCW9" s="93" t="str">
        <f t="shared" si="81"/>
        <v/>
      </c>
      <c r="GCX9" s="93" t="str">
        <f t="shared" si="81"/>
        <v/>
      </c>
      <c r="GCY9" s="93" t="str">
        <f t="shared" si="81"/>
        <v/>
      </c>
      <c r="GCZ9" s="93" t="str">
        <f t="shared" si="81"/>
        <v/>
      </c>
      <c r="GDA9" s="93" t="str">
        <f t="shared" si="81"/>
        <v/>
      </c>
      <c r="GDB9" s="93" t="str">
        <f t="shared" si="81"/>
        <v/>
      </c>
      <c r="GDC9" s="93" t="str">
        <f t="shared" si="81"/>
        <v/>
      </c>
      <c r="GDD9" s="93" t="str">
        <f t="shared" si="81"/>
        <v/>
      </c>
      <c r="GDE9" s="93" t="str">
        <f t="shared" si="81"/>
        <v/>
      </c>
      <c r="GDF9" s="93" t="str">
        <f t="shared" si="81"/>
        <v/>
      </c>
      <c r="GDG9" s="93" t="str">
        <f t="shared" si="81"/>
        <v/>
      </c>
      <c r="GDH9" s="93" t="str">
        <f t="shared" si="81"/>
        <v/>
      </c>
      <c r="GDI9" s="93" t="str">
        <f t="shared" si="81"/>
        <v/>
      </c>
      <c r="GDJ9" s="93" t="str">
        <f t="shared" si="81"/>
        <v/>
      </c>
      <c r="GDK9" s="93" t="str">
        <f t="shared" si="81"/>
        <v/>
      </c>
      <c r="GDL9" s="93" t="str">
        <f t="shared" si="81"/>
        <v/>
      </c>
      <c r="GDM9" s="93" t="str">
        <f t="shared" si="81"/>
        <v/>
      </c>
      <c r="GDN9" s="93" t="str">
        <f t="shared" si="81"/>
        <v/>
      </c>
      <c r="GDO9" s="93" t="str">
        <f t="shared" si="81"/>
        <v/>
      </c>
      <c r="GDP9" s="93" t="str">
        <f t="shared" si="81"/>
        <v/>
      </c>
      <c r="GDQ9" s="93" t="str">
        <f t="shared" si="81"/>
        <v/>
      </c>
      <c r="GDR9" s="93" t="str">
        <f t="shared" si="81"/>
        <v/>
      </c>
      <c r="GDS9" s="93" t="str">
        <f t="shared" si="81"/>
        <v/>
      </c>
      <c r="GDT9" s="93" t="str">
        <f t="shared" si="81"/>
        <v/>
      </c>
      <c r="GDU9" s="93" t="str">
        <f t="shared" si="81"/>
        <v/>
      </c>
      <c r="GDV9" s="93" t="str">
        <f t="shared" ref="GDV9:GGG9" si="82">IF(AND(GDV$5&gt;=$G6,GDV$5&lt;=$H6),1,"")</f>
        <v/>
      </c>
      <c r="GDW9" s="93" t="str">
        <f t="shared" si="82"/>
        <v/>
      </c>
      <c r="GDX9" s="93" t="str">
        <f t="shared" si="82"/>
        <v/>
      </c>
      <c r="GDY9" s="93" t="str">
        <f t="shared" si="82"/>
        <v/>
      </c>
      <c r="GDZ9" s="93" t="str">
        <f t="shared" si="82"/>
        <v/>
      </c>
      <c r="GEA9" s="93" t="str">
        <f t="shared" si="82"/>
        <v/>
      </c>
      <c r="GEB9" s="93" t="str">
        <f t="shared" si="82"/>
        <v/>
      </c>
      <c r="GEC9" s="93" t="str">
        <f t="shared" si="82"/>
        <v/>
      </c>
      <c r="GED9" s="93" t="str">
        <f t="shared" si="82"/>
        <v/>
      </c>
      <c r="GEE9" s="93" t="str">
        <f t="shared" si="82"/>
        <v/>
      </c>
      <c r="GEF9" s="93" t="str">
        <f t="shared" si="82"/>
        <v/>
      </c>
      <c r="GEG9" s="93" t="str">
        <f t="shared" si="82"/>
        <v/>
      </c>
      <c r="GEH9" s="93" t="str">
        <f t="shared" si="82"/>
        <v/>
      </c>
      <c r="GEI9" s="93" t="str">
        <f t="shared" si="82"/>
        <v/>
      </c>
      <c r="GEJ9" s="93" t="str">
        <f t="shared" si="82"/>
        <v/>
      </c>
      <c r="GEK9" s="93" t="str">
        <f t="shared" si="82"/>
        <v/>
      </c>
      <c r="GEL9" s="93" t="str">
        <f t="shared" si="82"/>
        <v/>
      </c>
      <c r="GEM9" s="93" t="str">
        <f t="shared" si="82"/>
        <v/>
      </c>
      <c r="GEN9" s="93" t="str">
        <f t="shared" si="82"/>
        <v/>
      </c>
      <c r="GEO9" s="93" t="str">
        <f t="shared" si="82"/>
        <v/>
      </c>
      <c r="GEP9" s="93" t="str">
        <f t="shared" si="82"/>
        <v/>
      </c>
      <c r="GEQ9" s="93" t="str">
        <f t="shared" si="82"/>
        <v/>
      </c>
      <c r="GER9" s="93" t="str">
        <f t="shared" si="82"/>
        <v/>
      </c>
      <c r="GES9" s="93" t="str">
        <f t="shared" si="82"/>
        <v/>
      </c>
      <c r="GET9" s="93" t="str">
        <f t="shared" si="82"/>
        <v/>
      </c>
      <c r="GEU9" s="93" t="str">
        <f t="shared" si="82"/>
        <v/>
      </c>
      <c r="GEV9" s="93" t="str">
        <f t="shared" si="82"/>
        <v/>
      </c>
      <c r="GEW9" s="93" t="str">
        <f t="shared" si="82"/>
        <v/>
      </c>
      <c r="GEX9" s="93" t="str">
        <f t="shared" si="82"/>
        <v/>
      </c>
      <c r="GEY9" s="93" t="str">
        <f t="shared" si="82"/>
        <v/>
      </c>
      <c r="GEZ9" s="93" t="str">
        <f t="shared" si="82"/>
        <v/>
      </c>
      <c r="GFA9" s="93" t="str">
        <f t="shared" si="82"/>
        <v/>
      </c>
      <c r="GFB9" s="93" t="str">
        <f t="shared" si="82"/>
        <v/>
      </c>
      <c r="GFC9" s="93" t="str">
        <f t="shared" si="82"/>
        <v/>
      </c>
      <c r="GFD9" s="93" t="str">
        <f t="shared" si="82"/>
        <v/>
      </c>
      <c r="GFE9" s="93" t="str">
        <f t="shared" si="82"/>
        <v/>
      </c>
      <c r="GFF9" s="93" t="str">
        <f t="shared" si="82"/>
        <v/>
      </c>
      <c r="GFG9" s="93" t="str">
        <f t="shared" si="82"/>
        <v/>
      </c>
      <c r="GFH9" s="93" t="str">
        <f t="shared" si="82"/>
        <v/>
      </c>
      <c r="GFI9" s="93" t="str">
        <f t="shared" si="82"/>
        <v/>
      </c>
      <c r="GFJ9" s="93" t="str">
        <f t="shared" si="82"/>
        <v/>
      </c>
      <c r="GFK9" s="93" t="str">
        <f t="shared" si="82"/>
        <v/>
      </c>
      <c r="GFL9" s="93" t="str">
        <f t="shared" si="82"/>
        <v/>
      </c>
      <c r="GFM9" s="93" t="str">
        <f t="shared" si="82"/>
        <v/>
      </c>
      <c r="GFN9" s="93" t="str">
        <f t="shared" si="82"/>
        <v/>
      </c>
      <c r="GFO9" s="93" t="str">
        <f t="shared" si="82"/>
        <v/>
      </c>
      <c r="GFP9" s="93" t="str">
        <f t="shared" si="82"/>
        <v/>
      </c>
      <c r="GFQ9" s="93" t="str">
        <f t="shared" si="82"/>
        <v/>
      </c>
      <c r="GFR9" s="93" t="str">
        <f t="shared" si="82"/>
        <v/>
      </c>
      <c r="GFS9" s="93" t="str">
        <f t="shared" si="82"/>
        <v/>
      </c>
      <c r="GFT9" s="93" t="str">
        <f t="shared" si="82"/>
        <v/>
      </c>
      <c r="GFU9" s="93" t="str">
        <f t="shared" si="82"/>
        <v/>
      </c>
      <c r="GFV9" s="93" t="str">
        <f t="shared" si="82"/>
        <v/>
      </c>
      <c r="GFW9" s="93" t="str">
        <f t="shared" si="82"/>
        <v/>
      </c>
      <c r="GFX9" s="93" t="str">
        <f t="shared" si="82"/>
        <v/>
      </c>
      <c r="GFY9" s="93" t="str">
        <f t="shared" si="82"/>
        <v/>
      </c>
      <c r="GFZ9" s="93" t="str">
        <f t="shared" si="82"/>
        <v/>
      </c>
      <c r="GGA9" s="93" t="str">
        <f t="shared" si="82"/>
        <v/>
      </c>
      <c r="GGB9" s="93" t="str">
        <f t="shared" si="82"/>
        <v/>
      </c>
      <c r="GGC9" s="93" t="str">
        <f t="shared" si="82"/>
        <v/>
      </c>
      <c r="GGD9" s="93" t="str">
        <f t="shared" si="82"/>
        <v/>
      </c>
      <c r="GGE9" s="93" t="str">
        <f t="shared" si="82"/>
        <v/>
      </c>
      <c r="GGF9" s="93" t="str">
        <f t="shared" si="82"/>
        <v/>
      </c>
      <c r="GGG9" s="93" t="str">
        <f t="shared" si="82"/>
        <v/>
      </c>
      <c r="GGH9" s="93" t="str">
        <f t="shared" ref="GGH9:GIS9" si="83">IF(AND(GGH$5&gt;=$G6,GGH$5&lt;=$H6),1,"")</f>
        <v/>
      </c>
      <c r="GGI9" s="93" t="str">
        <f t="shared" si="83"/>
        <v/>
      </c>
      <c r="GGJ9" s="93" t="str">
        <f t="shared" si="83"/>
        <v/>
      </c>
      <c r="GGK9" s="93" t="str">
        <f t="shared" si="83"/>
        <v/>
      </c>
      <c r="GGL9" s="93" t="str">
        <f t="shared" si="83"/>
        <v/>
      </c>
      <c r="GGM9" s="93" t="str">
        <f t="shared" si="83"/>
        <v/>
      </c>
      <c r="GGN9" s="93" t="str">
        <f t="shared" si="83"/>
        <v/>
      </c>
      <c r="GGO9" s="93" t="str">
        <f t="shared" si="83"/>
        <v/>
      </c>
      <c r="GGP9" s="93" t="str">
        <f t="shared" si="83"/>
        <v/>
      </c>
      <c r="GGQ9" s="93" t="str">
        <f t="shared" si="83"/>
        <v/>
      </c>
      <c r="GGR9" s="93" t="str">
        <f t="shared" si="83"/>
        <v/>
      </c>
      <c r="GGS9" s="93" t="str">
        <f t="shared" si="83"/>
        <v/>
      </c>
      <c r="GGT9" s="93" t="str">
        <f t="shared" si="83"/>
        <v/>
      </c>
      <c r="GGU9" s="93" t="str">
        <f t="shared" si="83"/>
        <v/>
      </c>
      <c r="GGV9" s="93" t="str">
        <f t="shared" si="83"/>
        <v/>
      </c>
      <c r="GGW9" s="93" t="str">
        <f t="shared" si="83"/>
        <v/>
      </c>
      <c r="GGX9" s="93" t="str">
        <f t="shared" si="83"/>
        <v/>
      </c>
      <c r="GGY9" s="93" t="str">
        <f t="shared" si="83"/>
        <v/>
      </c>
      <c r="GGZ9" s="93" t="str">
        <f t="shared" si="83"/>
        <v/>
      </c>
      <c r="GHA9" s="93" t="str">
        <f t="shared" si="83"/>
        <v/>
      </c>
      <c r="GHB9" s="93" t="str">
        <f t="shared" si="83"/>
        <v/>
      </c>
      <c r="GHC9" s="93" t="str">
        <f t="shared" si="83"/>
        <v/>
      </c>
      <c r="GHD9" s="93" t="str">
        <f t="shared" si="83"/>
        <v/>
      </c>
      <c r="GHE9" s="93" t="str">
        <f t="shared" si="83"/>
        <v/>
      </c>
      <c r="GHF9" s="93" t="str">
        <f t="shared" si="83"/>
        <v/>
      </c>
      <c r="GHG9" s="93" t="str">
        <f t="shared" si="83"/>
        <v/>
      </c>
      <c r="GHH9" s="93" t="str">
        <f t="shared" si="83"/>
        <v/>
      </c>
      <c r="GHI9" s="93" t="str">
        <f t="shared" si="83"/>
        <v/>
      </c>
      <c r="GHJ9" s="93" t="str">
        <f t="shared" si="83"/>
        <v/>
      </c>
      <c r="GHK9" s="93" t="str">
        <f t="shared" si="83"/>
        <v/>
      </c>
      <c r="GHL9" s="93" t="str">
        <f t="shared" si="83"/>
        <v/>
      </c>
      <c r="GHM9" s="93" t="str">
        <f t="shared" si="83"/>
        <v/>
      </c>
      <c r="GHN9" s="93" t="str">
        <f t="shared" si="83"/>
        <v/>
      </c>
      <c r="GHO9" s="93" t="str">
        <f t="shared" si="83"/>
        <v/>
      </c>
      <c r="GHP9" s="93" t="str">
        <f t="shared" si="83"/>
        <v/>
      </c>
      <c r="GHQ9" s="93" t="str">
        <f t="shared" si="83"/>
        <v/>
      </c>
      <c r="GHR9" s="93" t="str">
        <f t="shared" si="83"/>
        <v/>
      </c>
      <c r="GHS9" s="93" t="str">
        <f t="shared" si="83"/>
        <v/>
      </c>
      <c r="GHT9" s="93" t="str">
        <f t="shared" si="83"/>
        <v/>
      </c>
      <c r="GHU9" s="93" t="str">
        <f t="shared" si="83"/>
        <v/>
      </c>
      <c r="GHV9" s="93" t="str">
        <f t="shared" si="83"/>
        <v/>
      </c>
      <c r="GHW9" s="93" t="str">
        <f t="shared" si="83"/>
        <v/>
      </c>
      <c r="GHX9" s="93" t="str">
        <f t="shared" si="83"/>
        <v/>
      </c>
      <c r="GHY9" s="93" t="str">
        <f t="shared" si="83"/>
        <v/>
      </c>
      <c r="GHZ9" s="93" t="str">
        <f t="shared" si="83"/>
        <v/>
      </c>
      <c r="GIA9" s="93" t="str">
        <f t="shared" si="83"/>
        <v/>
      </c>
      <c r="GIB9" s="93" t="str">
        <f t="shared" si="83"/>
        <v/>
      </c>
      <c r="GIC9" s="93" t="str">
        <f t="shared" si="83"/>
        <v/>
      </c>
      <c r="GID9" s="93" t="str">
        <f t="shared" si="83"/>
        <v/>
      </c>
      <c r="GIE9" s="93" t="str">
        <f t="shared" si="83"/>
        <v/>
      </c>
      <c r="GIF9" s="93" t="str">
        <f t="shared" si="83"/>
        <v/>
      </c>
      <c r="GIG9" s="93" t="str">
        <f t="shared" si="83"/>
        <v/>
      </c>
      <c r="GIH9" s="93" t="str">
        <f t="shared" si="83"/>
        <v/>
      </c>
      <c r="GII9" s="93" t="str">
        <f t="shared" si="83"/>
        <v/>
      </c>
      <c r="GIJ9" s="93" t="str">
        <f t="shared" si="83"/>
        <v/>
      </c>
      <c r="GIK9" s="93" t="str">
        <f t="shared" si="83"/>
        <v/>
      </c>
      <c r="GIL9" s="93" t="str">
        <f t="shared" si="83"/>
        <v/>
      </c>
      <c r="GIM9" s="93" t="str">
        <f t="shared" si="83"/>
        <v/>
      </c>
      <c r="GIN9" s="93" t="str">
        <f t="shared" si="83"/>
        <v/>
      </c>
      <c r="GIO9" s="93" t="str">
        <f t="shared" si="83"/>
        <v/>
      </c>
      <c r="GIP9" s="93" t="str">
        <f t="shared" si="83"/>
        <v/>
      </c>
      <c r="GIQ9" s="93" t="str">
        <f t="shared" si="83"/>
        <v/>
      </c>
      <c r="GIR9" s="93" t="str">
        <f t="shared" si="83"/>
        <v/>
      </c>
      <c r="GIS9" s="93" t="str">
        <f t="shared" si="83"/>
        <v/>
      </c>
      <c r="GIT9" s="93" t="str">
        <f t="shared" ref="GIT9:GLE9" si="84">IF(AND(GIT$5&gt;=$G6,GIT$5&lt;=$H6),1,"")</f>
        <v/>
      </c>
      <c r="GIU9" s="93" t="str">
        <f t="shared" si="84"/>
        <v/>
      </c>
      <c r="GIV9" s="93" t="str">
        <f t="shared" si="84"/>
        <v/>
      </c>
      <c r="GIW9" s="93" t="str">
        <f t="shared" si="84"/>
        <v/>
      </c>
      <c r="GIX9" s="93" t="str">
        <f t="shared" si="84"/>
        <v/>
      </c>
      <c r="GIY9" s="93" t="str">
        <f t="shared" si="84"/>
        <v/>
      </c>
      <c r="GIZ9" s="93" t="str">
        <f t="shared" si="84"/>
        <v/>
      </c>
      <c r="GJA9" s="93" t="str">
        <f t="shared" si="84"/>
        <v/>
      </c>
      <c r="GJB9" s="93" t="str">
        <f t="shared" si="84"/>
        <v/>
      </c>
      <c r="GJC9" s="93" t="str">
        <f t="shared" si="84"/>
        <v/>
      </c>
      <c r="GJD9" s="93" t="str">
        <f t="shared" si="84"/>
        <v/>
      </c>
      <c r="GJE9" s="93" t="str">
        <f t="shared" si="84"/>
        <v/>
      </c>
      <c r="GJF9" s="93" t="str">
        <f t="shared" si="84"/>
        <v/>
      </c>
      <c r="GJG9" s="93" t="str">
        <f t="shared" si="84"/>
        <v/>
      </c>
      <c r="GJH9" s="93" t="str">
        <f t="shared" si="84"/>
        <v/>
      </c>
      <c r="GJI9" s="93" t="str">
        <f t="shared" si="84"/>
        <v/>
      </c>
      <c r="GJJ9" s="93" t="str">
        <f t="shared" si="84"/>
        <v/>
      </c>
      <c r="GJK9" s="93" t="str">
        <f t="shared" si="84"/>
        <v/>
      </c>
      <c r="GJL9" s="93" t="str">
        <f t="shared" si="84"/>
        <v/>
      </c>
      <c r="GJM9" s="93" t="str">
        <f t="shared" si="84"/>
        <v/>
      </c>
      <c r="GJN9" s="93" t="str">
        <f t="shared" si="84"/>
        <v/>
      </c>
      <c r="GJO9" s="93" t="str">
        <f t="shared" si="84"/>
        <v/>
      </c>
      <c r="GJP9" s="93" t="str">
        <f t="shared" si="84"/>
        <v/>
      </c>
      <c r="GJQ9" s="93" t="str">
        <f t="shared" si="84"/>
        <v/>
      </c>
      <c r="GJR9" s="93" t="str">
        <f t="shared" si="84"/>
        <v/>
      </c>
      <c r="GJS9" s="93" t="str">
        <f t="shared" si="84"/>
        <v/>
      </c>
      <c r="GJT9" s="93" t="str">
        <f t="shared" si="84"/>
        <v/>
      </c>
      <c r="GJU9" s="93" t="str">
        <f t="shared" si="84"/>
        <v/>
      </c>
      <c r="GJV9" s="93" t="str">
        <f t="shared" si="84"/>
        <v/>
      </c>
      <c r="GJW9" s="93" t="str">
        <f t="shared" si="84"/>
        <v/>
      </c>
      <c r="GJX9" s="93" t="str">
        <f t="shared" si="84"/>
        <v/>
      </c>
      <c r="GJY9" s="93" t="str">
        <f t="shared" si="84"/>
        <v/>
      </c>
      <c r="GJZ9" s="93" t="str">
        <f t="shared" si="84"/>
        <v/>
      </c>
      <c r="GKA9" s="93" t="str">
        <f t="shared" si="84"/>
        <v/>
      </c>
      <c r="GKB9" s="93" t="str">
        <f t="shared" si="84"/>
        <v/>
      </c>
      <c r="GKC9" s="93" t="str">
        <f t="shared" si="84"/>
        <v/>
      </c>
      <c r="GKD9" s="93" t="str">
        <f t="shared" si="84"/>
        <v/>
      </c>
      <c r="GKE9" s="93" t="str">
        <f t="shared" si="84"/>
        <v/>
      </c>
      <c r="GKF9" s="93" t="str">
        <f t="shared" si="84"/>
        <v/>
      </c>
      <c r="GKG9" s="93" t="str">
        <f t="shared" si="84"/>
        <v/>
      </c>
      <c r="GKH9" s="93" t="str">
        <f t="shared" si="84"/>
        <v/>
      </c>
      <c r="GKI9" s="93" t="str">
        <f t="shared" si="84"/>
        <v/>
      </c>
      <c r="GKJ9" s="93" t="str">
        <f t="shared" si="84"/>
        <v/>
      </c>
      <c r="GKK9" s="93" t="str">
        <f t="shared" si="84"/>
        <v/>
      </c>
      <c r="GKL9" s="93" t="str">
        <f t="shared" si="84"/>
        <v/>
      </c>
      <c r="GKM9" s="93" t="str">
        <f t="shared" si="84"/>
        <v/>
      </c>
      <c r="GKN9" s="93" t="str">
        <f t="shared" si="84"/>
        <v/>
      </c>
      <c r="GKO9" s="93" t="str">
        <f t="shared" si="84"/>
        <v/>
      </c>
      <c r="GKP9" s="93" t="str">
        <f t="shared" si="84"/>
        <v/>
      </c>
      <c r="GKQ9" s="93" t="str">
        <f t="shared" si="84"/>
        <v/>
      </c>
      <c r="GKR9" s="93" t="str">
        <f t="shared" si="84"/>
        <v/>
      </c>
      <c r="GKS9" s="93" t="str">
        <f t="shared" si="84"/>
        <v/>
      </c>
      <c r="GKT9" s="93" t="str">
        <f t="shared" si="84"/>
        <v/>
      </c>
      <c r="GKU9" s="93" t="str">
        <f t="shared" si="84"/>
        <v/>
      </c>
      <c r="GKV9" s="93" t="str">
        <f t="shared" si="84"/>
        <v/>
      </c>
      <c r="GKW9" s="93" t="str">
        <f t="shared" si="84"/>
        <v/>
      </c>
      <c r="GKX9" s="93" t="str">
        <f t="shared" si="84"/>
        <v/>
      </c>
      <c r="GKY9" s="93" t="str">
        <f t="shared" si="84"/>
        <v/>
      </c>
      <c r="GKZ9" s="93" t="str">
        <f t="shared" si="84"/>
        <v/>
      </c>
      <c r="GLA9" s="93" t="str">
        <f t="shared" si="84"/>
        <v/>
      </c>
      <c r="GLB9" s="93" t="str">
        <f t="shared" si="84"/>
        <v/>
      </c>
      <c r="GLC9" s="93" t="str">
        <f t="shared" si="84"/>
        <v/>
      </c>
      <c r="GLD9" s="93" t="str">
        <f t="shared" si="84"/>
        <v/>
      </c>
      <c r="GLE9" s="93" t="str">
        <f t="shared" si="84"/>
        <v/>
      </c>
      <c r="GLF9" s="93" t="str">
        <f t="shared" ref="GLF9:GNQ9" si="85">IF(AND(GLF$5&gt;=$G6,GLF$5&lt;=$H6),1,"")</f>
        <v/>
      </c>
      <c r="GLG9" s="93" t="str">
        <f t="shared" si="85"/>
        <v/>
      </c>
      <c r="GLH9" s="93" t="str">
        <f t="shared" si="85"/>
        <v/>
      </c>
      <c r="GLI9" s="93" t="str">
        <f t="shared" si="85"/>
        <v/>
      </c>
      <c r="GLJ9" s="93" t="str">
        <f t="shared" si="85"/>
        <v/>
      </c>
      <c r="GLK9" s="93" t="str">
        <f t="shared" si="85"/>
        <v/>
      </c>
      <c r="GLL9" s="93" t="str">
        <f t="shared" si="85"/>
        <v/>
      </c>
      <c r="GLM9" s="93" t="str">
        <f t="shared" si="85"/>
        <v/>
      </c>
      <c r="GLN9" s="93" t="str">
        <f t="shared" si="85"/>
        <v/>
      </c>
      <c r="GLO9" s="93" t="str">
        <f t="shared" si="85"/>
        <v/>
      </c>
      <c r="GLP9" s="93" t="str">
        <f t="shared" si="85"/>
        <v/>
      </c>
      <c r="GLQ9" s="93" t="str">
        <f t="shared" si="85"/>
        <v/>
      </c>
      <c r="GLR9" s="93" t="str">
        <f t="shared" si="85"/>
        <v/>
      </c>
      <c r="GLS9" s="93" t="str">
        <f t="shared" si="85"/>
        <v/>
      </c>
      <c r="GLT9" s="93" t="str">
        <f t="shared" si="85"/>
        <v/>
      </c>
      <c r="GLU9" s="93" t="str">
        <f t="shared" si="85"/>
        <v/>
      </c>
      <c r="GLV9" s="93" t="str">
        <f t="shared" si="85"/>
        <v/>
      </c>
      <c r="GLW9" s="93" t="str">
        <f t="shared" si="85"/>
        <v/>
      </c>
      <c r="GLX9" s="93" t="str">
        <f t="shared" si="85"/>
        <v/>
      </c>
      <c r="GLY9" s="93" t="str">
        <f t="shared" si="85"/>
        <v/>
      </c>
      <c r="GLZ9" s="93" t="str">
        <f t="shared" si="85"/>
        <v/>
      </c>
      <c r="GMA9" s="93" t="str">
        <f t="shared" si="85"/>
        <v/>
      </c>
      <c r="GMB9" s="93" t="str">
        <f t="shared" si="85"/>
        <v/>
      </c>
      <c r="GMC9" s="93" t="str">
        <f t="shared" si="85"/>
        <v/>
      </c>
      <c r="GMD9" s="93" t="str">
        <f t="shared" si="85"/>
        <v/>
      </c>
      <c r="GME9" s="93" t="str">
        <f t="shared" si="85"/>
        <v/>
      </c>
      <c r="GMF9" s="93" t="str">
        <f t="shared" si="85"/>
        <v/>
      </c>
      <c r="GMG9" s="93" t="str">
        <f t="shared" si="85"/>
        <v/>
      </c>
      <c r="GMH9" s="93" t="str">
        <f t="shared" si="85"/>
        <v/>
      </c>
      <c r="GMI9" s="93" t="str">
        <f t="shared" si="85"/>
        <v/>
      </c>
      <c r="GMJ9" s="93" t="str">
        <f t="shared" si="85"/>
        <v/>
      </c>
      <c r="GMK9" s="93" t="str">
        <f t="shared" si="85"/>
        <v/>
      </c>
      <c r="GML9" s="93" t="str">
        <f t="shared" si="85"/>
        <v/>
      </c>
      <c r="GMM9" s="93" t="str">
        <f t="shared" si="85"/>
        <v/>
      </c>
      <c r="GMN9" s="93" t="str">
        <f t="shared" si="85"/>
        <v/>
      </c>
      <c r="GMO9" s="93" t="str">
        <f t="shared" si="85"/>
        <v/>
      </c>
      <c r="GMP9" s="93" t="str">
        <f t="shared" si="85"/>
        <v/>
      </c>
      <c r="GMQ9" s="93" t="str">
        <f t="shared" si="85"/>
        <v/>
      </c>
      <c r="GMR9" s="93" t="str">
        <f t="shared" si="85"/>
        <v/>
      </c>
      <c r="GMS9" s="93" t="str">
        <f t="shared" si="85"/>
        <v/>
      </c>
      <c r="GMT9" s="93" t="str">
        <f t="shared" si="85"/>
        <v/>
      </c>
      <c r="GMU9" s="93" t="str">
        <f t="shared" si="85"/>
        <v/>
      </c>
      <c r="GMV9" s="93" t="str">
        <f t="shared" si="85"/>
        <v/>
      </c>
      <c r="GMW9" s="93" t="str">
        <f t="shared" si="85"/>
        <v/>
      </c>
      <c r="GMX9" s="93" t="str">
        <f t="shared" si="85"/>
        <v/>
      </c>
      <c r="GMY9" s="93" t="str">
        <f t="shared" si="85"/>
        <v/>
      </c>
      <c r="GMZ9" s="93" t="str">
        <f t="shared" si="85"/>
        <v/>
      </c>
      <c r="GNA9" s="93" t="str">
        <f t="shared" si="85"/>
        <v/>
      </c>
      <c r="GNB9" s="93" t="str">
        <f t="shared" si="85"/>
        <v/>
      </c>
      <c r="GNC9" s="93" t="str">
        <f t="shared" si="85"/>
        <v/>
      </c>
      <c r="GND9" s="93" t="str">
        <f t="shared" si="85"/>
        <v/>
      </c>
      <c r="GNE9" s="93" t="str">
        <f t="shared" si="85"/>
        <v/>
      </c>
      <c r="GNF9" s="93" t="str">
        <f t="shared" si="85"/>
        <v/>
      </c>
      <c r="GNG9" s="93" t="str">
        <f t="shared" si="85"/>
        <v/>
      </c>
      <c r="GNH9" s="93" t="str">
        <f t="shared" si="85"/>
        <v/>
      </c>
      <c r="GNI9" s="93" t="str">
        <f t="shared" si="85"/>
        <v/>
      </c>
      <c r="GNJ9" s="93" t="str">
        <f t="shared" si="85"/>
        <v/>
      </c>
      <c r="GNK9" s="93" t="str">
        <f t="shared" si="85"/>
        <v/>
      </c>
      <c r="GNL9" s="93" t="str">
        <f t="shared" si="85"/>
        <v/>
      </c>
      <c r="GNM9" s="93" t="str">
        <f t="shared" si="85"/>
        <v/>
      </c>
      <c r="GNN9" s="93" t="str">
        <f t="shared" si="85"/>
        <v/>
      </c>
      <c r="GNO9" s="93" t="str">
        <f t="shared" si="85"/>
        <v/>
      </c>
      <c r="GNP9" s="93" t="str">
        <f t="shared" si="85"/>
        <v/>
      </c>
      <c r="GNQ9" s="93" t="str">
        <f t="shared" si="85"/>
        <v/>
      </c>
      <c r="GNR9" s="93" t="str">
        <f t="shared" ref="GNR9:GQC9" si="86">IF(AND(GNR$5&gt;=$G6,GNR$5&lt;=$H6),1,"")</f>
        <v/>
      </c>
      <c r="GNS9" s="93" t="str">
        <f t="shared" si="86"/>
        <v/>
      </c>
      <c r="GNT9" s="93" t="str">
        <f t="shared" si="86"/>
        <v/>
      </c>
      <c r="GNU9" s="93" t="str">
        <f t="shared" si="86"/>
        <v/>
      </c>
      <c r="GNV9" s="93" t="str">
        <f t="shared" si="86"/>
        <v/>
      </c>
      <c r="GNW9" s="93" t="str">
        <f t="shared" si="86"/>
        <v/>
      </c>
      <c r="GNX9" s="93" t="str">
        <f t="shared" si="86"/>
        <v/>
      </c>
      <c r="GNY9" s="93" t="str">
        <f t="shared" si="86"/>
        <v/>
      </c>
      <c r="GNZ9" s="93" t="str">
        <f t="shared" si="86"/>
        <v/>
      </c>
      <c r="GOA9" s="93" t="str">
        <f t="shared" si="86"/>
        <v/>
      </c>
      <c r="GOB9" s="93" t="str">
        <f t="shared" si="86"/>
        <v/>
      </c>
      <c r="GOC9" s="93" t="str">
        <f t="shared" si="86"/>
        <v/>
      </c>
      <c r="GOD9" s="93" t="str">
        <f t="shared" si="86"/>
        <v/>
      </c>
      <c r="GOE9" s="93" t="str">
        <f t="shared" si="86"/>
        <v/>
      </c>
      <c r="GOF9" s="93" t="str">
        <f t="shared" si="86"/>
        <v/>
      </c>
      <c r="GOG9" s="93" t="str">
        <f t="shared" si="86"/>
        <v/>
      </c>
      <c r="GOH9" s="93" t="str">
        <f t="shared" si="86"/>
        <v/>
      </c>
      <c r="GOI9" s="93" t="str">
        <f t="shared" si="86"/>
        <v/>
      </c>
      <c r="GOJ9" s="93" t="str">
        <f t="shared" si="86"/>
        <v/>
      </c>
      <c r="GOK9" s="93" t="str">
        <f t="shared" si="86"/>
        <v/>
      </c>
      <c r="GOL9" s="93" t="str">
        <f t="shared" si="86"/>
        <v/>
      </c>
      <c r="GOM9" s="93" t="str">
        <f t="shared" si="86"/>
        <v/>
      </c>
      <c r="GON9" s="93" t="str">
        <f t="shared" si="86"/>
        <v/>
      </c>
      <c r="GOO9" s="93" t="str">
        <f t="shared" si="86"/>
        <v/>
      </c>
      <c r="GOP9" s="93" t="str">
        <f t="shared" si="86"/>
        <v/>
      </c>
      <c r="GOQ9" s="93" t="str">
        <f t="shared" si="86"/>
        <v/>
      </c>
      <c r="GOR9" s="93" t="str">
        <f t="shared" si="86"/>
        <v/>
      </c>
      <c r="GOS9" s="93" t="str">
        <f t="shared" si="86"/>
        <v/>
      </c>
      <c r="GOT9" s="93" t="str">
        <f t="shared" si="86"/>
        <v/>
      </c>
      <c r="GOU9" s="93" t="str">
        <f t="shared" si="86"/>
        <v/>
      </c>
      <c r="GOV9" s="93" t="str">
        <f t="shared" si="86"/>
        <v/>
      </c>
      <c r="GOW9" s="93" t="str">
        <f t="shared" si="86"/>
        <v/>
      </c>
      <c r="GOX9" s="93" t="str">
        <f t="shared" si="86"/>
        <v/>
      </c>
      <c r="GOY9" s="93" t="str">
        <f t="shared" si="86"/>
        <v/>
      </c>
      <c r="GOZ9" s="93" t="str">
        <f t="shared" si="86"/>
        <v/>
      </c>
      <c r="GPA9" s="93" t="str">
        <f t="shared" si="86"/>
        <v/>
      </c>
      <c r="GPB9" s="93" t="str">
        <f t="shared" si="86"/>
        <v/>
      </c>
      <c r="GPC9" s="93" t="str">
        <f t="shared" si="86"/>
        <v/>
      </c>
      <c r="GPD9" s="93" t="str">
        <f t="shared" si="86"/>
        <v/>
      </c>
      <c r="GPE9" s="93" t="str">
        <f t="shared" si="86"/>
        <v/>
      </c>
      <c r="GPF9" s="93" t="str">
        <f t="shared" si="86"/>
        <v/>
      </c>
      <c r="GPG9" s="93" t="str">
        <f t="shared" si="86"/>
        <v/>
      </c>
      <c r="GPH9" s="93" t="str">
        <f t="shared" si="86"/>
        <v/>
      </c>
      <c r="GPI9" s="93" t="str">
        <f t="shared" si="86"/>
        <v/>
      </c>
      <c r="GPJ9" s="93" t="str">
        <f t="shared" si="86"/>
        <v/>
      </c>
      <c r="GPK9" s="93" t="str">
        <f t="shared" si="86"/>
        <v/>
      </c>
      <c r="GPL9" s="93" t="str">
        <f t="shared" si="86"/>
        <v/>
      </c>
      <c r="GPM9" s="93" t="str">
        <f t="shared" si="86"/>
        <v/>
      </c>
      <c r="GPN9" s="93" t="str">
        <f t="shared" si="86"/>
        <v/>
      </c>
      <c r="GPO9" s="93" t="str">
        <f t="shared" si="86"/>
        <v/>
      </c>
      <c r="GPP9" s="93" t="str">
        <f t="shared" si="86"/>
        <v/>
      </c>
      <c r="GPQ9" s="93" t="str">
        <f t="shared" si="86"/>
        <v/>
      </c>
      <c r="GPR9" s="93" t="str">
        <f t="shared" si="86"/>
        <v/>
      </c>
      <c r="GPS9" s="93" t="str">
        <f t="shared" si="86"/>
        <v/>
      </c>
      <c r="GPT9" s="93" t="str">
        <f t="shared" si="86"/>
        <v/>
      </c>
      <c r="GPU9" s="93" t="str">
        <f t="shared" si="86"/>
        <v/>
      </c>
      <c r="GPV9" s="93" t="str">
        <f t="shared" si="86"/>
        <v/>
      </c>
      <c r="GPW9" s="93" t="str">
        <f t="shared" si="86"/>
        <v/>
      </c>
      <c r="GPX9" s="93" t="str">
        <f t="shared" si="86"/>
        <v/>
      </c>
      <c r="GPY9" s="93" t="str">
        <f t="shared" si="86"/>
        <v/>
      </c>
      <c r="GPZ9" s="93" t="str">
        <f t="shared" si="86"/>
        <v/>
      </c>
      <c r="GQA9" s="93" t="str">
        <f t="shared" si="86"/>
        <v/>
      </c>
      <c r="GQB9" s="93" t="str">
        <f t="shared" si="86"/>
        <v/>
      </c>
      <c r="GQC9" s="93" t="str">
        <f t="shared" si="86"/>
        <v/>
      </c>
      <c r="GQD9" s="93" t="str">
        <f t="shared" ref="GQD9:GSO9" si="87">IF(AND(GQD$5&gt;=$G6,GQD$5&lt;=$H6),1,"")</f>
        <v/>
      </c>
      <c r="GQE9" s="93" t="str">
        <f t="shared" si="87"/>
        <v/>
      </c>
      <c r="GQF9" s="93" t="str">
        <f t="shared" si="87"/>
        <v/>
      </c>
      <c r="GQG9" s="93" t="str">
        <f t="shared" si="87"/>
        <v/>
      </c>
      <c r="GQH9" s="93" t="str">
        <f t="shared" si="87"/>
        <v/>
      </c>
      <c r="GQI9" s="93" t="str">
        <f t="shared" si="87"/>
        <v/>
      </c>
      <c r="GQJ9" s="93" t="str">
        <f t="shared" si="87"/>
        <v/>
      </c>
      <c r="GQK9" s="93" t="str">
        <f t="shared" si="87"/>
        <v/>
      </c>
      <c r="GQL9" s="93" t="str">
        <f t="shared" si="87"/>
        <v/>
      </c>
      <c r="GQM9" s="93" t="str">
        <f t="shared" si="87"/>
        <v/>
      </c>
      <c r="GQN9" s="93" t="str">
        <f t="shared" si="87"/>
        <v/>
      </c>
      <c r="GQO9" s="93" t="str">
        <f t="shared" si="87"/>
        <v/>
      </c>
      <c r="GQP9" s="93" t="str">
        <f t="shared" si="87"/>
        <v/>
      </c>
      <c r="GQQ9" s="93" t="str">
        <f t="shared" si="87"/>
        <v/>
      </c>
      <c r="GQR9" s="93" t="str">
        <f t="shared" si="87"/>
        <v/>
      </c>
      <c r="GQS9" s="93" t="str">
        <f t="shared" si="87"/>
        <v/>
      </c>
      <c r="GQT9" s="93" t="str">
        <f t="shared" si="87"/>
        <v/>
      </c>
      <c r="GQU9" s="93" t="str">
        <f t="shared" si="87"/>
        <v/>
      </c>
      <c r="GQV9" s="93" t="str">
        <f t="shared" si="87"/>
        <v/>
      </c>
      <c r="GQW9" s="93" t="str">
        <f t="shared" si="87"/>
        <v/>
      </c>
      <c r="GQX9" s="93" t="str">
        <f t="shared" si="87"/>
        <v/>
      </c>
      <c r="GQY9" s="93" t="str">
        <f t="shared" si="87"/>
        <v/>
      </c>
      <c r="GQZ9" s="93" t="str">
        <f t="shared" si="87"/>
        <v/>
      </c>
      <c r="GRA9" s="93" t="str">
        <f t="shared" si="87"/>
        <v/>
      </c>
      <c r="GRB9" s="93" t="str">
        <f t="shared" si="87"/>
        <v/>
      </c>
      <c r="GRC9" s="93" t="str">
        <f t="shared" si="87"/>
        <v/>
      </c>
      <c r="GRD9" s="93" t="str">
        <f t="shared" si="87"/>
        <v/>
      </c>
      <c r="GRE9" s="93" t="str">
        <f t="shared" si="87"/>
        <v/>
      </c>
      <c r="GRF9" s="93" t="str">
        <f t="shared" si="87"/>
        <v/>
      </c>
      <c r="GRG9" s="93" t="str">
        <f t="shared" si="87"/>
        <v/>
      </c>
      <c r="GRH9" s="93" t="str">
        <f t="shared" si="87"/>
        <v/>
      </c>
      <c r="GRI9" s="93" t="str">
        <f t="shared" si="87"/>
        <v/>
      </c>
      <c r="GRJ9" s="93" t="str">
        <f t="shared" si="87"/>
        <v/>
      </c>
      <c r="GRK9" s="93" t="str">
        <f t="shared" si="87"/>
        <v/>
      </c>
      <c r="GRL9" s="93" t="str">
        <f t="shared" si="87"/>
        <v/>
      </c>
      <c r="GRM9" s="93" t="str">
        <f t="shared" si="87"/>
        <v/>
      </c>
      <c r="GRN9" s="93" t="str">
        <f t="shared" si="87"/>
        <v/>
      </c>
      <c r="GRO9" s="93" t="str">
        <f t="shared" si="87"/>
        <v/>
      </c>
      <c r="GRP9" s="93" t="str">
        <f t="shared" si="87"/>
        <v/>
      </c>
      <c r="GRQ9" s="93" t="str">
        <f t="shared" si="87"/>
        <v/>
      </c>
      <c r="GRR9" s="93" t="str">
        <f t="shared" si="87"/>
        <v/>
      </c>
      <c r="GRS9" s="93" t="str">
        <f t="shared" si="87"/>
        <v/>
      </c>
      <c r="GRT9" s="93" t="str">
        <f t="shared" si="87"/>
        <v/>
      </c>
      <c r="GRU9" s="93" t="str">
        <f t="shared" si="87"/>
        <v/>
      </c>
      <c r="GRV9" s="93" t="str">
        <f t="shared" si="87"/>
        <v/>
      </c>
      <c r="GRW9" s="93" t="str">
        <f t="shared" si="87"/>
        <v/>
      </c>
      <c r="GRX9" s="93" t="str">
        <f t="shared" si="87"/>
        <v/>
      </c>
      <c r="GRY9" s="93" t="str">
        <f t="shared" si="87"/>
        <v/>
      </c>
      <c r="GRZ9" s="93" t="str">
        <f t="shared" si="87"/>
        <v/>
      </c>
      <c r="GSA9" s="93" t="str">
        <f t="shared" si="87"/>
        <v/>
      </c>
      <c r="GSB9" s="93" t="str">
        <f t="shared" si="87"/>
        <v/>
      </c>
      <c r="GSC9" s="93" t="str">
        <f t="shared" si="87"/>
        <v/>
      </c>
      <c r="GSD9" s="93" t="str">
        <f t="shared" si="87"/>
        <v/>
      </c>
      <c r="GSE9" s="93" t="str">
        <f t="shared" si="87"/>
        <v/>
      </c>
      <c r="GSF9" s="93" t="str">
        <f t="shared" si="87"/>
        <v/>
      </c>
      <c r="GSG9" s="93" t="str">
        <f t="shared" si="87"/>
        <v/>
      </c>
      <c r="GSH9" s="93" t="str">
        <f t="shared" si="87"/>
        <v/>
      </c>
      <c r="GSI9" s="93" t="str">
        <f t="shared" si="87"/>
        <v/>
      </c>
      <c r="GSJ9" s="93" t="str">
        <f t="shared" si="87"/>
        <v/>
      </c>
      <c r="GSK9" s="93" t="str">
        <f t="shared" si="87"/>
        <v/>
      </c>
      <c r="GSL9" s="93" t="str">
        <f t="shared" si="87"/>
        <v/>
      </c>
      <c r="GSM9" s="93" t="str">
        <f t="shared" si="87"/>
        <v/>
      </c>
      <c r="GSN9" s="93" t="str">
        <f t="shared" si="87"/>
        <v/>
      </c>
      <c r="GSO9" s="93" t="str">
        <f t="shared" si="87"/>
        <v/>
      </c>
      <c r="GSP9" s="93" t="str">
        <f t="shared" ref="GSP9:GVA9" si="88">IF(AND(GSP$5&gt;=$G6,GSP$5&lt;=$H6),1,"")</f>
        <v/>
      </c>
      <c r="GSQ9" s="93" t="str">
        <f t="shared" si="88"/>
        <v/>
      </c>
      <c r="GSR9" s="93" t="str">
        <f t="shared" si="88"/>
        <v/>
      </c>
      <c r="GSS9" s="93" t="str">
        <f t="shared" si="88"/>
        <v/>
      </c>
      <c r="GST9" s="93" t="str">
        <f t="shared" si="88"/>
        <v/>
      </c>
      <c r="GSU9" s="93" t="str">
        <f t="shared" si="88"/>
        <v/>
      </c>
      <c r="GSV9" s="93" t="str">
        <f t="shared" si="88"/>
        <v/>
      </c>
      <c r="GSW9" s="93" t="str">
        <f t="shared" si="88"/>
        <v/>
      </c>
      <c r="GSX9" s="93" t="str">
        <f t="shared" si="88"/>
        <v/>
      </c>
      <c r="GSY9" s="93" t="str">
        <f t="shared" si="88"/>
        <v/>
      </c>
      <c r="GSZ9" s="93" t="str">
        <f t="shared" si="88"/>
        <v/>
      </c>
      <c r="GTA9" s="93" t="str">
        <f t="shared" si="88"/>
        <v/>
      </c>
      <c r="GTB9" s="93" t="str">
        <f t="shared" si="88"/>
        <v/>
      </c>
      <c r="GTC9" s="93" t="str">
        <f t="shared" si="88"/>
        <v/>
      </c>
      <c r="GTD9" s="93" t="str">
        <f t="shared" si="88"/>
        <v/>
      </c>
      <c r="GTE9" s="93" t="str">
        <f t="shared" si="88"/>
        <v/>
      </c>
      <c r="GTF9" s="93" t="str">
        <f t="shared" si="88"/>
        <v/>
      </c>
      <c r="GTG9" s="93" t="str">
        <f t="shared" si="88"/>
        <v/>
      </c>
      <c r="GTH9" s="93" t="str">
        <f t="shared" si="88"/>
        <v/>
      </c>
      <c r="GTI9" s="93" t="str">
        <f t="shared" si="88"/>
        <v/>
      </c>
      <c r="GTJ9" s="93" t="str">
        <f t="shared" si="88"/>
        <v/>
      </c>
      <c r="GTK9" s="93" t="str">
        <f t="shared" si="88"/>
        <v/>
      </c>
      <c r="GTL9" s="93" t="str">
        <f t="shared" si="88"/>
        <v/>
      </c>
      <c r="GTM9" s="93" t="str">
        <f t="shared" si="88"/>
        <v/>
      </c>
      <c r="GTN9" s="93" t="str">
        <f t="shared" si="88"/>
        <v/>
      </c>
      <c r="GTO9" s="93" t="str">
        <f t="shared" si="88"/>
        <v/>
      </c>
      <c r="GTP9" s="93" t="str">
        <f t="shared" si="88"/>
        <v/>
      </c>
      <c r="GTQ9" s="93" t="str">
        <f t="shared" si="88"/>
        <v/>
      </c>
      <c r="GTR9" s="93" t="str">
        <f t="shared" si="88"/>
        <v/>
      </c>
      <c r="GTS9" s="93" t="str">
        <f t="shared" si="88"/>
        <v/>
      </c>
      <c r="GTT9" s="93" t="str">
        <f t="shared" si="88"/>
        <v/>
      </c>
      <c r="GTU9" s="93" t="str">
        <f t="shared" si="88"/>
        <v/>
      </c>
      <c r="GTV9" s="93" t="str">
        <f t="shared" si="88"/>
        <v/>
      </c>
      <c r="GTW9" s="93" t="str">
        <f t="shared" si="88"/>
        <v/>
      </c>
      <c r="GTX9" s="93" t="str">
        <f t="shared" si="88"/>
        <v/>
      </c>
      <c r="GTY9" s="93" t="str">
        <f t="shared" si="88"/>
        <v/>
      </c>
      <c r="GTZ9" s="93" t="str">
        <f t="shared" si="88"/>
        <v/>
      </c>
      <c r="GUA9" s="93" t="str">
        <f t="shared" si="88"/>
        <v/>
      </c>
      <c r="GUB9" s="93" t="str">
        <f t="shared" si="88"/>
        <v/>
      </c>
      <c r="GUC9" s="93" t="str">
        <f t="shared" si="88"/>
        <v/>
      </c>
      <c r="GUD9" s="93" t="str">
        <f t="shared" si="88"/>
        <v/>
      </c>
      <c r="GUE9" s="93" t="str">
        <f t="shared" si="88"/>
        <v/>
      </c>
      <c r="GUF9" s="93" t="str">
        <f t="shared" si="88"/>
        <v/>
      </c>
      <c r="GUG9" s="93" t="str">
        <f t="shared" si="88"/>
        <v/>
      </c>
      <c r="GUH9" s="93" t="str">
        <f t="shared" si="88"/>
        <v/>
      </c>
      <c r="GUI9" s="93" t="str">
        <f t="shared" si="88"/>
        <v/>
      </c>
      <c r="GUJ9" s="93" t="str">
        <f t="shared" si="88"/>
        <v/>
      </c>
      <c r="GUK9" s="93" t="str">
        <f t="shared" si="88"/>
        <v/>
      </c>
      <c r="GUL9" s="93" t="str">
        <f t="shared" si="88"/>
        <v/>
      </c>
      <c r="GUM9" s="93" t="str">
        <f t="shared" si="88"/>
        <v/>
      </c>
      <c r="GUN9" s="93" t="str">
        <f t="shared" si="88"/>
        <v/>
      </c>
      <c r="GUO9" s="93" t="str">
        <f t="shared" si="88"/>
        <v/>
      </c>
      <c r="GUP9" s="93" t="str">
        <f t="shared" si="88"/>
        <v/>
      </c>
      <c r="GUQ9" s="93" t="str">
        <f t="shared" si="88"/>
        <v/>
      </c>
      <c r="GUR9" s="93" t="str">
        <f t="shared" si="88"/>
        <v/>
      </c>
      <c r="GUS9" s="93" t="str">
        <f t="shared" si="88"/>
        <v/>
      </c>
      <c r="GUT9" s="93" t="str">
        <f t="shared" si="88"/>
        <v/>
      </c>
      <c r="GUU9" s="93" t="str">
        <f t="shared" si="88"/>
        <v/>
      </c>
      <c r="GUV9" s="93" t="str">
        <f t="shared" si="88"/>
        <v/>
      </c>
      <c r="GUW9" s="93" t="str">
        <f t="shared" si="88"/>
        <v/>
      </c>
      <c r="GUX9" s="93" t="str">
        <f t="shared" si="88"/>
        <v/>
      </c>
      <c r="GUY9" s="93" t="str">
        <f t="shared" si="88"/>
        <v/>
      </c>
      <c r="GUZ9" s="93" t="str">
        <f t="shared" si="88"/>
        <v/>
      </c>
      <c r="GVA9" s="93" t="str">
        <f t="shared" si="88"/>
        <v/>
      </c>
      <c r="GVB9" s="93" t="str">
        <f t="shared" ref="GVB9:GXM9" si="89">IF(AND(GVB$5&gt;=$G6,GVB$5&lt;=$H6),1,"")</f>
        <v/>
      </c>
      <c r="GVC9" s="93" t="str">
        <f t="shared" si="89"/>
        <v/>
      </c>
      <c r="GVD9" s="93" t="str">
        <f t="shared" si="89"/>
        <v/>
      </c>
      <c r="GVE9" s="93" t="str">
        <f t="shared" si="89"/>
        <v/>
      </c>
      <c r="GVF9" s="93" t="str">
        <f t="shared" si="89"/>
        <v/>
      </c>
      <c r="GVG9" s="93" t="str">
        <f t="shared" si="89"/>
        <v/>
      </c>
      <c r="GVH9" s="93" t="str">
        <f t="shared" si="89"/>
        <v/>
      </c>
      <c r="GVI9" s="93" t="str">
        <f t="shared" si="89"/>
        <v/>
      </c>
      <c r="GVJ9" s="93" t="str">
        <f t="shared" si="89"/>
        <v/>
      </c>
      <c r="GVK9" s="93" t="str">
        <f t="shared" si="89"/>
        <v/>
      </c>
      <c r="GVL9" s="93" t="str">
        <f t="shared" si="89"/>
        <v/>
      </c>
      <c r="GVM9" s="93" t="str">
        <f t="shared" si="89"/>
        <v/>
      </c>
      <c r="GVN9" s="93" t="str">
        <f t="shared" si="89"/>
        <v/>
      </c>
      <c r="GVO9" s="93" t="str">
        <f t="shared" si="89"/>
        <v/>
      </c>
      <c r="GVP9" s="93" t="str">
        <f t="shared" si="89"/>
        <v/>
      </c>
      <c r="GVQ9" s="93" t="str">
        <f t="shared" si="89"/>
        <v/>
      </c>
      <c r="GVR9" s="93" t="str">
        <f t="shared" si="89"/>
        <v/>
      </c>
      <c r="GVS9" s="93" t="str">
        <f t="shared" si="89"/>
        <v/>
      </c>
      <c r="GVT9" s="93" t="str">
        <f t="shared" si="89"/>
        <v/>
      </c>
      <c r="GVU9" s="93" t="str">
        <f t="shared" si="89"/>
        <v/>
      </c>
      <c r="GVV9" s="93" t="str">
        <f t="shared" si="89"/>
        <v/>
      </c>
      <c r="GVW9" s="93" t="str">
        <f t="shared" si="89"/>
        <v/>
      </c>
      <c r="GVX9" s="93" t="str">
        <f t="shared" si="89"/>
        <v/>
      </c>
      <c r="GVY9" s="93" t="str">
        <f t="shared" si="89"/>
        <v/>
      </c>
      <c r="GVZ9" s="93" t="str">
        <f t="shared" si="89"/>
        <v/>
      </c>
      <c r="GWA9" s="93" t="str">
        <f t="shared" si="89"/>
        <v/>
      </c>
      <c r="GWB9" s="93" t="str">
        <f t="shared" si="89"/>
        <v/>
      </c>
      <c r="GWC9" s="93" t="str">
        <f t="shared" si="89"/>
        <v/>
      </c>
      <c r="GWD9" s="93" t="str">
        <f t="shared" si="89"/>
        <v/>
      </c>
      <c r="GWE9" s="93" t="str">
        <f t="shared" si="89"/>
        <v/>
      </c>
      <c r="GWF9" s="93" t="str">
        <f t="shared" si="89"/>
        <v/>
      </c>
      <c r="GWG9" s="93" t="str">
        <f t="shared" si="89"/>
        <v/>
      </c>
      <c r="GWH9" s="93" t="str">
        <f t="shared" si="89"/>
        <v/>
      </c>
      <c r="GWI9" s="93" t="str">
        <f t="shared" si="89"/>
        <v/>
      </c>
      <c r="GWJ9" s="93" t="str">
        <f t="shared" si="89"/>
        <v/>
      </c>
      <c r="GWK9" s="93" t="str">
        <f t="shared" si="89"/>
        <v/>
      </c>
      <c r="GWL9" s="93" t="str">
        <f t="shared" si="89"/>
        <v/>
      </c>
      <c r="GWM9" s="93" t="str">
        <f t="shared" si="89"/>
        <v/>
      </c>
      <c r="GWN9" s="93" t="str">
        <f t="shared" si="89"/>
        <v/>
      </c>
      <c r="GWO9" s="93" t="str">
        <f t="shared" si="89"/>
        <v/>
      </c>
      <c r="GWP9" s="93" t="str">
        <f t="shared" si="89"/>
        <v/>
      </c>
      <c r="GWQ9" s="93" t="str">
        <f t="shared" si="89"/>
        <v/>
      </c>
      <c r="GWR9" s="93" t="str">
        <f t="shared" si="89"/>
        <v/>
      </c>
      <c r="GWS9" s="93" t="str">
        <f t="shared" si="89"/>
        <v/>
      </c>
      <c r="GWT9" s="93" t="str">
        <f t="shared" si="89"/>
        <v/>
      </c>
      <c r="GWU9" s="93" t="str">
        <f t="shared" si="89"/>
        <v/>
      </c>
      <c r="GWV9" s="93" t="str">
        <f t="shared" si="89"/>
        <v/>
      </c>
      <c r="GWW9" s="93" t="str">
        <f t="shared" si="89"/>
        <v/>
      </c>
      <c r="GWX9" s="93" t="str">
        <f t="shared" si="89"/>
        <v/>
      </c>
      <c r="GWY9" s="93" t="str">
        <f t="shared" si="89"/>
        <v/>
      </c>
      <c r="GWZ9" s="93" t="str">
        <f t="shared" si="89"/>
        <v/>
      </c>
      <c r="GXA9" s="93" t="str">
        <f t="shared" si="89"/>
        <v/>
      </c>
      <c r="GXB9" s="93" t="str">
        <f t="shared" si="89"/>
        <v/>
      </c>
      <c r="GXC9" s="93" t="str">
        <f t="shared" si="89"/>
        <v/>
      </c>
      <c r="GXD9" s="93" t="str">
        <f t="shared" si="89"/>
        <v/>
      </c>
      <c r="GXE9" s="93" t="str">
        <f t="shared" si="89"/>
        <v/>
      </c>
      <c r="GXF9" s="93" t="str">
        <f t="shared" si="89"/>
        <v/>
      </c>
      <c r="GXG9" s="93" t="str">
        <f t="shared" si="89"/>
        <v/>
      </c>
      <c r="GXH9" s="93" t="str">
        <f t="shared" si="89"/>
        <v/>
      </c>
      <c r="GXI9" s="93" t="str">
        <f t="shared" si="89"/>
        <v/>
      </c>
      <c r="GXJ9" s="93" t="str">
        <f t="shared" si="89"/>
        <v/>
      </c>
      <c r="GXK9" s="93" t="str">
        <f t="shared" si="89"/>
        <v/>
      </c>
      <c r="GXL9" s="93" t="str">
        <f t="shared" si="89"/>
        <v/>
      </c>
      <c r="GXM9" s="93" t="str">
        <f t="shared" si="89"/>
        <v/>
      </c>
      <c r="GXN9" s="93" t="str">
        <f t="shared" ref="GXN9:GZY9" si="90">IF(AND(GXN$5&gt;=$G6,GXN$5&lt;=$H6),1,"")</f>
        <v/>
      </c>
      <c r="GXO9" s="93" t="str">
        <f t="shared" si="90"/>
        <v/>
      </c>
      <c r="GXP9" s="93" t="str">
        <f t="shared" si="90"/>
        <v/>
      </c>
      <c r="GXQ9" s="93" t="str">
        <f t="shared" si="90"/>
        <v/>
      </c>
      <c r="GXR9" s="93" t="str">
        <f t="shared" si="90"/>
        <v/>
      </c>
      <c r="GXS9" s="93" t="str">
        <f t="shared" si="90"/>
        <v/>
      </c>
      <c r="GXT9" s="93" t="str">
        <f t="shared" si="90"/>
        <v/>
      </c>
      <c r="GXU9" s="93" t="str">
        <f t="shared" si="90"/>
        <v/>
      </c>
      <c r="GXV9" s="93" t="str">
        <f t="shared" si="90"/>
        <v/>
      </c>
      <c r="GXW9" s="93" t="str">
        <f t="shared" si="90"/>
        <v/>
      </c>
      <c r="GXX9" s="93" t="str">
        <f t="shared" si="90"/>
        <v/>
      </c>
      <c r="GXY9" s="93" t="str">
        <f t="shared" si="90"/>
        <v/>
      </c>
      <c r="GXZ9" s="93" t="str">
        <f t="shared" si="90"/>
        <v/>
      </c>
      <c r="GYA9" s="93" t="str">
        <f t="shared" si="90"/>
        <v/>
      </c>
      <c r="GYB9" s="93" t="str">
        <f t="shared" si="90"/>
        <v/>
      </c>
      <c r="GYC9" s="93" t="str">
        <f t="shared" si="90"/>
        <v/>
      </c>
      <c r="GYD9" s="93" t="str">
        <f t="shared" si="90"/>
        <v/>
      </c>
      <c r="GYE9" s="93" t="str">
        <f t="shared" si="90"/>
        <v/>
      </c>
      <c r="GYF9" s="93" t="str">
        <f t="shared" si="90"/>
        <v/>
      </c>
      <c r="GYG9" s="93" t="str">
        <f t="shared" si="90"/>
        <v/>
      </c>
      <c r="GYH9" s="93" t="str">
        <f t="shared" si="90"/>
        <v/>
      </c>
      <c r="GYI9" s="93" t="str">
        <f t="shared" si="90"/>
        <v/>
      </c>
      <c r="GYJ9" s="93" t="str">
        <f t="shared" si="90"/>
        <v/>
      </c>
      <c r="GYK9" s="93" t="str">
        <f t="shared" si="90"/>
        <v/>
      </c>
      <c r="GYL9" s="93" t="str">
        <f t="shared" si="90"/>
        <v/>
      </c>
      <c r="GYM9" s="93" t="str">
        <f t="shared" si="90"/>
        <v/>
      </c>
      <c r="GYN9" s="93" t="str">
        <f t="shared" si="90"/>
        <v/>
      </c>
      <c r="GYO9" s="93" t="str">
        <f t="shared" si="90"/>
        <v/>
      </c>
      <c r="GYP9" s="93" t="str">
        <f t="shared" si="90"/>
        <v/>
      </c>
      <c r="GYQ9" s="93" t="str">
        <f t="shared" si="90"/>
        <v/>
      </c>
      <c r="GYR9" s="93" t="str">
        <f t="shared" si="90"/>
        <v/>
      </c>
      <c r="GYS9" s="93" t="str">
        <f t="shared" si="90"/>
        <v/>
      </c>
      <c r="GYT9" s="93" t="str">
        <f t="shared" si="90"/>
        <v/>
      </c>
      <c r="GYU9" s="93" t="str">
        <f t="shared" si="90"/>
        <v/>
      </c>
      <c r="GYV9" s="93" t="str">
        <f t="shared" si="90"/>
        <v/>
      </c>
      <c r="GYW9" s="93" t="str">
        <f t="shared" si="90"/>
        <v/>
      </c>
      <c r="GYX9" s="93" t="str">
        <f t="shared" si="90"/>
        <v/>
      </c>
      <c r="GYY9" s="93" t="str">
        <f t="shared" si="90"/>
        <v/>
      </c>
      <c r="GYZ9" s="93" t="str">
        <f t="shared" si="90"/>
        <v/>
      </c>
      <c r="GZA9" s="93" t="str">
        <f t="shared" si="90"/>
        <v/>
      </c>
      <c r="GZB9" s="93" t="str">
        <f t="shared" si="90"/>
        <v/>
      </c>
      <c r="GZC9" s="93" t="str">
        <f t="shared" si="90"/>
        <v/>
      </c>
      <c r="GZD9" s="93" t="str">
        <f t="shared" si="90"/>
        <v/>
      </c>
      <c r="GZE9" s="93" t="str">
        <f t="shared" si="90"/>
        <v/>
      </c>
      <c r="GZF9" s="93" t="str">
        <f t="shared" si="90"/>
        <v/>
      </c>
      <c r="GZG9" s="93" t="str">
        <f t="shared" si="90"/>
        <v/>
      </c>
      <c r="GZH9" s="93" t="str">
        <f t="shared" si="90"/>
        <v/>
      </c>
      <c r="GZI9" s="93" t="str">
        <f t="shared" si="90"/>
        <v/>
      </c>
      <c r="GZJ9" s="93" t="str">
        <f t="shared" si="90"/>
        <v/>
      </c>
      <c r="GZK9" s="93" t="str">
        <f t="shared" si="90"/>
        <v/>
      </c>
      <c r="GZL9" s="93" t="str">
        <f t="shared" si="90"/>
        <v/>
      </c>
      <c r="GZM9" s="93" t="str">
        <f t="shared" si="90"/>
        <v/>
      </c>
      <c r="GZN9" s="93" t="str">
        <f t="shared" si="90"/>
        <v/>
      </c>
      <c r="GZO9" s="93" t="str">
        <f t="shared" si="90"/>
        <v/>
      </c>
      <c r="GZP9" s="93" t="str">
        <f t="shared" si="90"/>
        <v/>
      </c>
      <c r="GZQ9" s="93" t="str">
        <f t="shared" si="90"/>
        <v/>
      </c>
      <c r="GZR9" s="93" t="str">
        <f t="shared" si="90"/>
        <v/>
      </c>
      <c r="GZS9" s="93" t="str">
        <f t="shared" si="90"/>
        <v/>
      </c>
      <c r="GZT9" s="93" t="str">
        <f t="shared" si="90"/>
        <v/>
      </c>
      <c r="GZU9" s="93" t="str">
        <f t="shared" si="90"/>
        <v/>
      </c>
      <c r="GZV9" s="93" t="str">
        <f t="shared" si="90"/>
        <v/>
      </c>
      <c r="GZW9" s="93" t="str">
        <f t="shared" si="90"/>
        <v/>
      </c>
      <c r="GZX9" s="93" t="str">
        <f t="shared" si="90"/>
        <v/>
      </c>
      <c r="GZY9" s="93" t="str">
        <f t="shared" si="90"/>
        <v/>
      </c>
      <c r="GZZ9" s="93" t="str">
        <f t="shared" ref="GZZ9:HCK9" si="91">IF(AND(GZZ$5&gt;=$G6,GZZ$5&lt;=$H6),1,"")</f>
        <v/>
      </c>
      <c r="HAA9" s="93" t="str">
        <f t="shared" si="91"/>
        <v/>
      </c>
      <c r="HAB9" s="93" t="str">
        <f t="shared" si="91"/>
        <v/>
      </c>
      <c r="HAC9" s="93" t="str">
        <f t="shared" si="91"/>
        <v/>
      </c>
      <c r="HAD9" s="93" t="str">
        <f t="shared" si="91"/>
        <v/>
      </c>
      <c r="HAE9" s="93" t="str">
        <f t="shared" si="91"/>
        <v/>
      </c>
      <c r="HAF9" s="93" t="str">
        <f t="shared" si="91"/>
        <v/>
      </c>
      <c r="HAG9" s="93" t="str">
        <f t="shared" si="91"/>
        <v/>
      </c>
      <c r="HAH9" s="93" t="str">
        <f t="shared" si="91"/>
        <v/>
      </c>
      <c r="HAI9" s="93" t="str">
        <f t="shared" si="91"/>
        <v/>
      </c>
      <c r="HAJ9" s="93" t="str">
        <f t="shared" si="91"/>
        <v/>
      </c>
      <c r="HAK9" s="93" t="str">
        <f t="shared" si="91"/>
        <v/>
      </c>
      <c r="HAL9" s="93" t="str">
        <f t="shared" si="91"/>
        <v/>
      </c>
      <c r="HAM9" s="93" t="str">
        <f t="shared" si="91"/>
        <v/>
      </c>
      <c r="HAN9" s="93" t="str">
        <f t="shared" si="91"/>
        <v/>
      </c>
      <c r="HAO9" s="93" t="str">
        <f t="shared" si="91"/>
        <v/>
      </c>
      <c r="HAP9" s="93" t="str">
        <f t="shared" si="91"/>
        <v/>
      </c>
      <c r="HAQ9" s="93" t="str">
        <f t="shared" si="91"/>
        <v/>
      </c>
      <c r="HAR9" s="93" t="str">
        <f t="shared" si="91"/>
        <v/>
      </c>
      <c r="HAS9" s="93" t="str">
        <f t="shared" si="91"/>
        <v/>
      </c>
      <c r="HAT9" s="93" t="str">
        <f t="shared" si="91"/>
        <v/>
      </c>
      <c r="HAU9" s="93" t="str">
        <f t="shared" si="91"/>
        <v/>
      </c>
      <c r="HAV9" s="93" t="str">
        <f t="shared" si="91"/>
        <v/>
      </c>
      <c r="HAW9" s="93" t="str">
        <f t="shared" si="91"/>
        <v/>
      </c>
      <c r="HAX9" s="93" t="str">
        <f t="shared" si="91"/>
        <v/>
      </c>
      <c r="HAY9" s="93" t="str">
        <f t="shared" si="91"/>
        <v/>
      </c>
      <c r="HAZ9" s="93" t="str">
        <f t="shared" si="91"/>
        <v/>
      </c>
      <c r="HBA9" s="93" t="str">
        <f t="shared" si="91"/>
        <v/>
      </c>
      <c r="HBB9" s="93" t="str">
        <f t="shared" si="91"/>
        <v/>
      </c>
      <c r="HBC9" s="93" t="str">
        <f t="shared" si="91"/>
        <v/>
      </c>
      <c r="HBD9" s="93" t="str">
        <f t="shared" si="91"/>
        <v/>
      </c>
      <c r="HBE9" s="93" t="str">
        <f t="shared" si="91"/>
        <v/>
      </c>
      <c r="HBF9" s="93" t="str">
        <f t="shared" si="91"/>
        <v/>
      </c>
      <c r="HBG9" s="93" t="str">
        <f t="shared" si="91"/>
        <v/>
      </c>
      <c r="HBH9" s="93" t="str">
        <f t="shared" si="91"/>
        <v/>
      </c>
      <c r="HBI9" s="93" t="str">
        <f t="shared" si="91"/>
        <v/>
      </c>
      <c r="HBJ9" s="93" t="str">
        <f t="shared" si="91"/>
        <v/>
      </c>
      <c r="HBK9" s="93" t="str">
        <f t="shared" si="91"/>
        <v/>
      </c>
      <c r="HBL9" s="93" t="str">
        <f t="shared" si="91"/>
        <v/>
      </c>
      <c r="HBM9" s="93" t="str">
        <f t="shared" si="91"/>
        <v/>
      </c>
      <c r="HBN9" s="93" t="str">
        <f t="shared" si="91"/>
        <v/>
      </c>
      <c r="HBO9" s="93" t="str">
        <f t="shared" si="91"/>
        <v/>
      </c>
      <c r="HBP9" s="93" t="str">
        <f t="shared" si="91"/>
        <v/>
      </c>
      <c r="HBQ9" s="93" t="str">
        <f t="shared" si="91"/>
        <v/>
      </c>
      <c r="HBR9" s="93" t="str">
        <f t="shared" si="91"/>
        <v/>
      </c>
      <c r="HBS9" s="93" t="str">
        <f t="shared" si="91"/>
        <v/>
      </c>
      <c r="HBT9" s="93" t="str">
        <f t="shared" si="91"/>
        <v/>
      </c>
      <c r="HBU9" s="93" t="str">
        <f t="shared" si="91"/>
        <v/>
      </c>
      <c r="HBV9" s="93" t="str">
        <f t="shared" si="91"/>
        <v/>
      </c>
      <c r="HBW9" s="93" t="str">
        <f t="shared" si="91"/>
        <v/>
      </c>
      <c r="HBX9" s="93" t="str">
        <f t="shared" si="91"/>
        <v/>
      </c>
      <c r="HBY9" s="93" t="str">
        <f t="shared" si="91"/>
        <v/>
      </c>
      <c r="HBZ9" s="93" t="str">
        <f t="shared" si="91"/>
        <v/>
      </c>
      <c r="HCA9" s="93" t="str">
        <f t="shared" si="91"/>
        <v/>
      </c>
      <c r="HCB9" s="93" t="str">
        <f t="shared" si="91"/>
        <v/>
      </c>
      <c r="HCC9" s="93" t="str">
        <f t="shared" si="91"/>
        <v/>
      </c>
      <c r="HCD9" s="93" t="str">
        <f t="shared" si="91"/>
        <v/>
      </c>
      <c r="HCE9" s="93" t="str">
        <f t="shared" si="91"/>
        <v/>
      </c>
      <c r="HCF9" s="93" t="str">
        <f t="shared" si="91"/>
        <v/>
      </c>
      <c r="HCG9" s="93" t="str">
        <f t="shared" si="91"/>
        <v/>
      </c>
      <c r="HCH9" s="93" t="str">
        <f t="shared" si="91"/>
        <v/>
      </c>
      <c r="HCI9" s="93" t="str">
        <f t="shared" si="91"/>
        <v/>
      </c>
      <c r="HCJ9" s="93" t="str">
        <f t="shared" si="91"/>
        <v/>
      </c>
      <c r="HCK9" s="93" t="str">
        <f t="shared" si="91"/>
        <v/>
      </c>
      <c r="HCL9" s="93" t="str">
        <f t="shared" ref="HCL9:HEW9" si="92">IF(AND(HCL$5&gt;=$G6,HCL$5&lt;=$H6),1,"")</f>
        <v/>
      </c>
      <c r="HCM9" s="93" t="str">
        <f t="shared" si="92"/>
        <v/>
      </c>
      <c r="HCN9" s="93" t="str">
        <f t="shared" si="92"/>
        <v/>
      </c>
      <c r="HCO9" s="93" t="str">
        <f t="shared" si="92"/>
        <v/>
      </c>
      <c r="HCP9" s="93" t="str">
        <f t="shared" si="92"/>
        <v/>
      </c>
      <c r="HCQ9" s="93" t="str">
        <f t="shared" si="92"/>
        <v/>
      </c>
      <c r="HCR9" s="93" t="str">
        <f t="shared" si="92"/>
        <v/>
      </c>
      <c r="HCS9" s="93" t="str">
        <f t="shared" si="92"/>
        <v/>
      </c>
      <c r="HCT9" s="93" t="str">
        <f t="shared" si="92"/>
        <v/>
      </c>
      <c r="HCU9" s="93" t="str">
        <f t="shared" si="92"/>
        <v/>
      </c>
      <c r="HCV9" s="93" t="str">
        <f t="shared" si="92"/>
        <v/>
      </c>
      <c r="HCW9" s="93" t="str">
        <f t="shared" si="92"/>
        <v/>
      </c>
      <c r="HCX9" s="93" t="str">
        <f t="shared" si="92"/>
        <v/>
      </c>
      <c r="HCY9" s="93" t="str">
        <f t="shared" si="92"/>
        <v/>
      </c>
      <c r="HCZ9" s="93" t="str">
        <f t="shared" si="92"/>
        <v/>
      </c>
      <c r="HDA9" s="93" t="str">
        <f t="shared" si="92"/>
        <v/>
      </c>
      <c r="HDB9" s="93" t="str">
        <f t="shared" si="92"/>
        <v/>
      </c>
      <c r="HDC9" s="93" t="str">
        <f t="shared" si="92"/>
        <v/>
      </c>
      <c r="HDD9" s="93" t="str">
        <f t="shared" si="92"/>
        <v/>
      </c>
      <c r="HDE9" s="93" t="str">
        <f t="shared" si="92"/>
        <v/>
      </c>
      <c r="HDF9" s="93" t="str">
        <f t="shared" si="92"/>
        <v/>
      </c>
      <c r="HDG9" s="93" t="str">
        <f t="shared" si="92"/>
        <v/>
      </c>
      <c r="HDH9" s="93" t="str">
        <f t="shared" si="92"/>
        <v/>
      </c>
      <c r="HDI9" s="93" t="str">
        <f t="shared" si="92"/>
        <v/>
      </c>
      <c r="HDJ9" s="93" t="str">
        <f t="shared" si="92"/>
        <v/>
      </c>
      <c r="HDK9" s="93" t="str">
        <f t="shared" si="92"/>
        <v/>
      </c>
      <c r="HDL9" s="93" t="str">
        <f t="shared" si="92"/>
        <v/>
      </c>
      <c r="HDM9" s="93" t="str">
        <f t="shared" si="92"/>
        <v/>
      </c>
      <c r="HDN9" s="93" t="str">
        <f t="shared" si="92"/>
        <v/>
      </c>
      <c r="HDO9" s="93" t="str">
        <f t="shared" si="92"/>
        <v/>
      </c>
      <c r="HDP9" s="93" t="str">
        <f t="shared" si="92"/>
        <v/>
      </c>
      <c r="HDQ9" s="93" t="str">
        <f t="shared" si="92"/>
        <v/>
      </c>
      <c r="HDR9" s="93" t="str">
        <f t="shared" si="92"/>
        <v/>
      </c>
      <c r="HDS9" s="93" t="str">
        <f t="shared" si="92"/>
        <v/>
      </c>
      <c r="HDT9" s="93" t="str">
        <f t="shared" si="92"/>
        <v/>
      </c>
      <c r="HDU9" s="93" t="str">
        <f t="shared" si="92"/>
        <v/>
      </c>
      <c r="HDV9" s="93" t="str">
        <f t="shared" si="92"/>
        <v/>
      </c>
      <c r="HDW9" s="93" t="str">
        <f t="shared" si="92"/>
        <v/>
      </c>
      <c r="HDX9" s="93" t="str">
        <f t="shared" si="92"/>
        <v/>
      </c>
      <c r="HDY9" s="93" t="str">
        <f t="shared" si="92"/>
        <v/>
      </c>
      <c r="HDZ9" s="93" t="str">
        <f t="shared" si="92"/>
        <v/>
      </c>
      <c r="HEA9" s="93" t="str">
        <f t="shared" si="92"/>
        <v/>
      </c>
      <c r="HEB9" s="93" t="str">
        <f t="shared" si="92"/>
        <v/>
      </c>
      <c r="HEC9" s="93" t="str">
        <f t="shared" si="92"/>
        <v/>
      </c>
      <c r="HED9" s="93" t="str">
        <f t="shared" si="92"/>
        <v/>
      </c>
      <c r="HEE9" s="93" t="str">
        <f t="shared" si="92"/>
        <v/>
      </c>
      <c r="HEF9" s="93" t="str">
        <f t="shared" si="92"/>
        <v/>
      </c>
      <c r="HEG9" s="93" t="str">
        <f t="shared" si="92"/>
        <v/>
      </c>
      <c r="HEH9" s="93" t="str">
        <f t="shared" si="92"/>
        <v/>
      </c>
      <c r="HEI9" s="93" t="str">
        <f t="shared" si="92"/>
        <v/>
      </c>
      <c r="HEJ9" s="93" t="str">
        <f t="shared" si="92"/>
        <v/>
      </c>
      <c r="HEK9" s="93" t="str">
        <f t="shared" si="92"/>
        <v/>
      </c>
      <c r="HEL9" s="93" t="str">
        <f t="shared" si="92"/>
        <v/>
      </c>
      <c r="HEM9" s="93" t="str">
        <f t="shared" si="92"/>
        <v/>
      </c>
      <c r="HEN9" s="93" t="str">
        <f t="shared" si="92"/>
        <v/>
      </c>
      <c r="HEO9" s="93" t="str">
        <f t="shared" si="92"/>
        <v/>
      </c>
      <c r="HEP9" s="93" t="str">
        <f t="shared" si="92"/>
        <v/>
      </c>
      <c r="HEQ9" s="93" t="str">
        <f t="shared" si="92"/>
        <v/>
      </c>
      <c r="HER9" s="93" t="str">
        <f t="shared" si="92"/>
        <v/>
      </c>
      <c r="HES9" s="93" t="str">
        <f t="shared" si="92"/>
        <v/>
      </c>
      <c r="HET9" s="93" t="str">
        <f t="shared" si="92"/>
        <v/>
      </c>
      <c r="HEU9" s="93" t="str">
        <f t="shared" si="92"/>
        <v/>
      </c>
      <c r="HEV9" s="93" t="str">
        <f t="shared" si="92"/>
        <v/>
      </c>
      <c r="HEW9" s="93" t="str">
        <f t="shared" si="92"/>
        <v/>
      </c>
      <c r="HEX9" s="93" t="str">
        <f t="shared" ref="HEX9:HHI9" si="93">IF(AND(HEX$5&gt;=$G6,HEX$5&lt;=$H6),1,"")</f>
        <v/>
      </c>
      <c r="HEY9" s="93" t="str">
        <f t="shared" si="93"/>
        <v/>
      </c>
      <c r="HEZ9" s="93" t="str">
        <f t="shared" si="93"/>
        <v/>
      </c>
      <c r="HFA9" s="93" t="str">
        <f t="shared" si="93"/>
        <v/>
      </c>
      <c r="HFB9" s="93" t="str">
        <f t="shared" si="93"/>
        <v/>
      </c>
      <c r="HFC9" s="93" t="str">
        <f t="shared" si="93"/>
        <v/>
      </c>
      <c r="HFD9" s="93" t="str">
        <f t="shared" si="93"/>
        <v/>
      </c>
      <c r="HFE9" s="93" t="str">
        <f t="shared" si="93"/>
        <v/>
      </c>
      <c r="HFF9" s="93" t="str">
        <f t="shared" si="93"/>
        <v/>
      </c>
      <c r="HFG9" s="93" t="str">
        <f t="shared" si="93"/>
        <v/>
      </c>
      <c r="HFH9" s="93" t="str">
        <f t="shared" si="93"/>
        <v/>
      </c>
      <c r="HFI9" s="93" t="str">
        <f t="shared" si="93"/>
        <v/>
      </c>
      <c r="HFJ9" s="93" t="str">
        <f t="shared" si="93"/>
        <v/>
      </c>
      <c r="HFK9" s="93" t="str">
        <f t="shared" si="93"/>
        <v/>
      </c>
      <c r="HFL9" s="93" t="str">
        <f t="shared" si="93"/>
        <v/>
      </c>
      <c r="HFM9" s="93" t="str">
        <f t="shared" si="93"/>
        <v/>
      </c>
      <c r="HFN9" s="93" t="str">
        <f t="shared" si="93"/>
        <v/>
      </c>
      <c r="HFO9" s="93" t="str">
        <f t="shared" si="93"/>
        <v/>
      </c>
      <c r="HFP9" s="93" t="str">
        <f t="shared" si="93"/>
        <v/>
      </c>
      <c r="HFQ9" s="93" t="str">
        <f t="shared" si="93"/>
        <v/>
      </c>
      <c r="HFR9" s="93" t="str">
        <f t="shared" si="93"/>
        <v/>
      </c>
      <c r="HFS9" s="93" t="str">
        <f t="shared" si="93"/>
        <v/>
      </c>
      <c r="HFT9" s="93" t="str">
        <f t="shared" si="93"/>
        <v/>
      </c>
      <c r="HFU9" s="93" t="str">
        <f t="shared" si="93"/>
        <v/>
      </c>
      <c r="HFV9" s="93" t="str">
        <f t="shared" si="93"/>
        <v/>
      </c>
      <c r="HFW9" s="93" t="str">
        <f t="shared" si="93"/>
        <v/>
      </c>
      <c r="HFX9" s="93" t="str">
        <f t="shared" si="93"/>
        <v/>
      </c>
      <c r="HFY9" s="93" t="str">
        <f t="shared" si="93"/>
        <v/>
      </c>
      <c r="HFZ9" s="93" t="str">
        <f t="shared" si="93"/>
        <v/>
      </c>
      <c r="HGA9" s="93" t="str">
        <f t="shared" si="93"/>
        <v/>
      </c>
      <c r="HGB9" s="93" t="str">
        <f t="shared" si="93"/>
        <v/>
      </c>
      <c r="HGC9" s="93" t="str">
        <f t="shared" si="93"/>
        <v/>
      </c>
      <c r="HGD9" s="93" t="str">
        <f t="shared" si="93"/>
        <v/>
      </c>
      <c r="HGE9" s="93" t="str">
        <f t="shared" si="93"/>
        <v/>
      </c>
      <c r="HGF9" s="93" t="str">
        <f t="shared" si="93"/>
        <v/>
      </c>
      <c r="HGG9" s="93" t="str">
        <f t="shared" si="93"/>
        <v/>
      </c>
      <c r="HGH9" s="93" t="str">
        <f t="shared" si="93"/>
        <v/>
      </c>
      <c r="HGI9" s="93" t="str">
        <f t="shared" si="93"/>
        <v/>
      </c>
      <c r="HGJ9" s="93" t="str">
        <f t="shared" si="93"/>
        <v/>
      </c>
      <c r="HGK9" s="93" t="str">
        <f t="shared" si="93"/>
        <v/>
      </c>
      <c r="HGL9" s="93" t="str">
        <f t="shared" si="93"/>
        <v/>
      </c>
      <c r="HGM9" s="93" t="str">
        <f t="shared" si="93"/>
        <v/>
      </c>
      <c r="HGN9" s="93" t="str">
        <f t="shared" si="93"/>
        <v/>
      </c>
      <c r="HGO9" s="93" t="str">
        <f t="shared" si="93"/>
        <v/>
      </c>
      <c r="HGP9" s="93" t="str">
        <f t="shared" si="93"/>
        <v/>
      </c>
      <c r="HGQ9" s="93" t="str">
        <f t="shared" si="93"/>
        <v/>
      </c>
      <c r="HGR9" s="93" t="str">
        <f t="shared" si="93"/>
        <v/>
      </c>
      <c r="HGS9" s="93" t="str">
        <f t="shared" si="93"/>
        <v/>
      </c>
      <c r="HGT9" s="93" t="str">
        <f t="shared" si="93"/>
        <v/>
      </c>
      <c r="HGU9" s="93" t="str">
        <f t="shared" si="93"/>
        <v/>
      </c>
      <c r="HGV9" s="93" t="str">
        <f t="shared" si="93"/>
        <v/>
      </c>
      <c r="HGW9" s="93" t="str">
        <f t="shared" si="93"/>
        <v/>
      </c>
      <c r="HGX9" s="93" t="str">
        <f t="shared" si="93"/>
        <v/>
      </c>
      <c r="HGY9" s="93" t="str">
        <f t="shared" si="93"/>
        <v/>
      </c>
      <c r="HGZ9" s="93" t="str">
        <f t="shared" si="93"/>
        <v/>
      </c>
      <c r="HHA9" s="93" t="str">
        <f t="shared" si="93"/>
        <v/>
      </c>
      <c r="HHB9" s="93" t="str">
        <f t="shared" si="93"/>
        <v/>
      </c>
      <c r="HHC9" s="93" t="str">
        <f t="shared" si="93"/>
        <v/>
      </c>
      <c r="HHD9" s="93" t="str">
        <f t="shared" si="93"/>
        <v/>
      </c>
      <c r="HHE9" s="93" t="str">
        <f t="shared" si="93"/>
        <v/>
      </c>
      <c r="HHF9" s="93" t="str">
        <f t="shared" si="93"/>
        <v/>
      </c>
      <c r="HHG9" s="93" t="str">
        <f t="shared" si="93"/>
        <v/>
      </c>
      <c r="HHH9" s="93" t="str">
        <f t="shared" si="93"/>
        <v/>
      </c>
      <c r="HHI9" s="93" t="str">
        <f t="shared" si="93"/>
        <v/>
      </c>
      <c r="HHJ9" s="93" t="str">
        <f t="shared" ref="HHJ9:HJU9" si="94">IF(AND(HHJ$5&gt;=$G6,HHJ$5&lt;=$H6),1,"")</f>
        <v/>
      </c>
      <c r="HHK9" s="93" t="str">
        <f t="shared" si="94"/>
        <v/>
      </c>
      <c r="HHL9" s="93" t="str">
        <f t="shared" si="94"/>
        <v/>
      </c>
      <c r="HHM9" s="93" t="str">
        <f t="shared" si="94"/>
        <v/>
      </c>
      <c r="HHN9" s="93" t="str">
        <f t="shared" si="94"/>
        <v/>
      </c>
      <c r="HHO9" s="93" t="str">
        <f t="shared" si="94"/>
        <v/>
      </c>
      <c r="HHP9" s="93" t="str">
        <f t="shared" si="94"/>
        <v/>
      </c>
      <c r="HHQ9" s="93" t="str">
        <f t="shared" si="94"/>
        <v/>
      </c>
      <c r="HHR9" s="93" t="str">
        <f t="shared" si="94"/>
        <v/>
      </c>
      <c r="HHS9" s="93" t="str">
        <f t="shared" si="94"/>
        <v/>
      </c>
      <c r="HHT9" s="93" t="str">
        <f t="shared" si="94"/>
        <v/>
      </c>
      <c r="HHU9" s="93" t="str">
        <f t="shared" si="94"/>
        <v/>
      </c>
      <c r="HHV9" s="93" t="str">
        <f t="shared" si="94"/>
        <v/>
      </c>
      <c r="HHW9" s="93" t="str">
        <f t="shared" si="94"/>
        <v/>
      </c>
      <c r="HHX9" s="93" t="str">
        <f t="shared" si="94"/>
        <v/>
      </c>
      <c r="HHY9" s="93" t="str">
        <f t="shared" si="94"/>
        <v/>
      </c>
      <c r="HHZ9" s="93" t="str">
        <f t="shared" si="94"/>
        <v/>
      </c>
      <c r="HIA9" s="93" t="str">
        <f t="shared" si="94"/>
        <v/>
      </c>
      <c r="HIB9" s="93" t="str">
        <f t="shared" si="94"/>
        <v/>
      </c>
      <c r="HIC9" s="93" t="str">
        <f t="shared" si="94"/>
        <v/>
      </c>
      <c r="HID9" s="93" t="str">
        <f t="shared" si="94"/>
        <v/>
      </c>
      <c r="HIE9" s="93" t="str">
        <f t="shared" si="94"/>
        <v/>
      </c>
      <c r="HIF9" s="93" t="str">
        <f t="shared" si="94"/>
        <v/>
      </c>
      <c r="HIG9" s="93" t="str">
        <f t="shared" si="94"/>
        <v/>
      </c>
      <c r="HIH9" s="93" t="str">
        <f t="shared" si="94"/>
        <v/>
      </c>
      <c r="HII9" s="93" t="str">
        <f t="shared" si="94"/>
        <v/>
      </c>
      <c r="HIJ9" s="93" t="str">
        <f t="shared" si="94"/>
        <v/>
      </c>
      <c r="HIK9" s="93" t="str">
        <f t="shared" si="94"/>
        <v/>
      </c>
      <c r="HIL9" s="93" t="str">
        <f t="shared" si="94"/>
        <v/>
      </c>
      <c r="HIM9" s="93" t="str">
        <f t="shared" si="94"/>
        <v/>
      </c>
      <c r="HIN9" s="93" t="str">
        <f t="shared" si="94"/>
        <v/>
      </c>
      <c r="HIO9" s="93" t="str">
        <f t="shared" si="94"/>
        <v/>
      </c>
      <c r="HIP9" s="93" t="str">
        <f t="shared" si="94"/>
        <v/>
      </c>
      <c r="HIQ9" s="93" t="str">
        <f t="shared" si="94"/>
        <v/>
      </c>
      <c r="HIR9" s="93" t="str">
        <f t="shared" si="94"/>
        <v/>
      </c>
      <c r="HIS9" s="93" t="str">
        <f t="shared" si="94"/>
        <v/>
      </c>
      <c r="HIT9" s="93" t="str">
        <f t="shared" si="94"/>
        <v/>
      </c>
      <c r="HIU9" s="93" t="str">
        <f t="shared" si="94"/>
        <v/>
      </c>
      <c r="HIV9" s="93" t="str">
        <f t="shared" si="94"/>
        <v/>
      </c>
      <c r="HIW9" s="93" t="str">
        <f t="shared" si="94"/>
        <v/>
      </c>
      <c r="HIX9" s="93" t="str">
        <f t="shared" si="94"/>
        <v/>
      </c>
      <c r="HIY9" s="93" t="str">
        <f t="shared" si="94"/>
        <v/>
      </c>
      <c r="HIZ9" s="93" t="str">
        <f t="shared" si="94"/>
        <v/>
      </c>
      <c r="HJA9" s="93" t="str">
        <f t="shared" si="94"/>
        <v/>
      </c>
      <c r="HJB9" s="93" t="str">
        <f t="shared" si="94"/>
        <v/>
      </c>
      <c r="HJC9" s="93" t="str">
        <f t="shared" si="94"/>
        <v/>
      </c>
      <c r="HJD9" s="93" t="str">
        <f t="shared" si="94"/>
        <v/>
      </c>
      <c r="HJE9" s="93" t="str">
        <f t="shared" si="94"/>
        <v/>
      </c>
      <c r="HJF9" s="93" t="str">
        <f t="shared" si="94"/>
        <v/>
      </c>
      <c r="HJG9" s="93" t="str">
        <f t="shared" si="94"/>
        <v/>
      </c>
      <c r="HJH9" s="93" t="str">
        <f t="shared" si="94"/>
        <v/>
      </c>
      <c r="HJI9" s="93" t="str">
        <f t="shared" si="94"/>
        <v/>
      </c>
      <c r="HJJ9" s="93" t="str">
        <f t="shared" si="94"/>
        <v/>
      </c>
      <c r="HJK9" s="93" t="str">
        <f t="shared" si="94"/>
        <v/>
      </c>
      <c r="HJL9" s="93" t="str">
        <f t="shared" si="94"/>
        <v/>
      </c>
      <c r="HJM9" s="93" t="str">
        <f t="shared" si="94"/>
        <v/>
      </c>
      <c r="HJN9" s="93" t="str">
        <f t="shared" si="94"/>
        <v/>
      </c>
      <c r="HJO9" s="93" t="str">
        <f t="shared" si="94"/>
        <v/>
      </c>
      <c r="HJP9" s="93" t="str">
        <f t="shared" si="94"/>
        <v/>
      </c>
      <c r="HJQ9" s="93" t="str">
        <f t="shared" si="94"/>
        <v/>
      </c>
      <c r="HJR9" s="93" t="str">
        <f t="shared" si="94"/>
        <v/>
      </c>
      <c r="HJS9" s="93" t="str">
        <f t="shared" si="94"/>
        <v/>
      </c>
      <c r="HJT9" s="93" t="str">
        <f t="shared" si="94"/>
        <v/>
      </c>
      <c r="HJU9" s="93" t="str">
        <f t="shared" si="94"/>
        <v/>
      </c>
      <c r="HJV9" s="93" t="str">
        <f t="shared" ref="HJV9:HMG9" si="95">IF(AND(HJV$5&gt;=$G6,HJV$5&lt;=$H6),1,"")</f>
        <v/>
      </c>
      <c r="HJW9" s="93" t="str">
        <f t="shared" si="95"/>
        <v/>
      </c>
      <c r="HJX9" s="93" t="str">
        <f t="shared" si="95"/>
        <v/>
      </c>
      <c r="HJY9" s="93" t="str">
        <f t="shared" si="95"/>
        <v/>
      </c>
      <c r="HJZ9" s="93" t="str">
        <f t="shared" si="95"/>
        <v/>
      </c>
      <c r="HKA9" s="93" t="str">
        <f t="shared" si="95"/>
        <v/>
      </c>
      <c r="HKB9" s="93" t="str">
        <f t="shared" si="95"/>
        <v/>
      </c>
      <c r="HKC9" s="93" t="str">
        <f t="shared" si="95"/>
        <v/>
      </c>
      <c r="HKD9" s="93" t="str">
        <f t="shared" si="95"/>
        <v/>
      </c>
      <c r="HKE9" s="93" t="str">
        <f t="shared" si="95"/>
        <v/>
      </c>
      <c r="HKF9" s="93" t="str">
        <f t="shared" si="95"/>
        <v/>
      </c>
      <c r="HKG9" s="93" t="str">
        <f t="shared" si="95"/>
        <v/>
      </c>
      <c r="HKH9" s="93" t="str">
        <f t="shared" si="95"/>
        <v/>
      </c>
      <c r="HKI9" s="93" t="str">
        <f t="shared" si="95"/>
        <v/>
      </c>
      <c r="HKJ9" s="93" t="str">
        <f t="shared" si="95"/>
        <v/>
      </c>
      <c r="HKK9" s="93" t="str">
        <f t="shared" si="95"/>
        <v/>
      </c>
      <c r="HKL9" s="93" t="str">
        <f t="shared" si="95"/>
        <v/>
      </c>
      <c r="HKM9" s="93" t="str">
        <f t="shared" si="95"/>
        <v/>
      </c>
      <c r="HKN9" s="93" t="str">
        <f t="shared" si="95"/>
        <v/>
      </c>
      <c r="HKO9" s="93" t="str">
        <f t="shared" si="95"/>
        <v/>
      </c>
      <c r="HKP9" s="93" t="str">
        <f t="shared" si="95"/>
        <v/>
      </c>
      <c r="HKQ9" s="93" t="str">
        <f t="shared" si="95"/>
        <v/>
      </c>
      <c r="HKR9" s="93" t="str">
        <f t="shared" si="95"/>
        <v/>
      </c>
      <c r="HKS9" s="93" t="str">
        <f t="shared" si="95"/>
        <v/>
      </c>
      <c r="HKT9" s="93" t="str">
        <f t="shared" si="95"/>
        <v/>
      </c>
      <c r="HKU9" s="93" t="str">
        <f t="shared" si="95"/>
        <v/>
      </c>
      <c r="HKV9" s="93" t="str">
        <f t="shared" si="95"/>
        <v/>
      </c>
      <c r="HKW9" s="93" t="str">
        <f t="shared" si="95"/>
        <v/>
      </c>
      <c r="HKX9" s="93" t="str">
        <f t="shared" si="95"/>
        <v/>
      </c>
      <c r="HKY9" s="93" t="str">
        <f t="shared" si="95"/>
        <v/>
      </c>
      <c r="HKZ9" s="93" t="str">
        <f t="shared" si="95"/>
        <v/>
      </c>
      <c r="HLA9" s="93" t="str">
        <f t="shared" si="95"/>
        <v/>
      </c>
      <c r="HLB9" s="93" t="str">
        <f t="shared" si="95"/>
        <v/>
      </c>
      <c r="HLC9" s="93" t="str">
        <f t="shared" si="95"/>
        <v/>
      </c>
      <c r="HLD9" s="93" t="str">
        <f t="shared" si="95"/>
        <v/>
      </c>
      <c r="HLE9" s="93" t="str">
        <f t="shared" si="95"/>
        <v/>
      </c>
      <c r="HLF9" s="93" t="str">
        <f t="shared" si="95"/>
        <v/>
      </c>
      <c r="HLG9" s="93" t="str">
        <f t="shared" si="95"/>
        <v/>
      </c>
      <c r="HLH9" s="93" t="str">
        <f t="shared" si="95"/>
        <v/>
      </c>
      <c r="HLI9" s="93" t="str">
        <f t="shared" si="95"/>
        <v/>
      </c>
      <c r="HLJ9" s="93" t="str">
        <f t="shared" si="95"/>
        <v/>
      </c>
      <c r="HLK9" s="93" t="str">
        <f t="shared" si="95"/>
        <v/>
      </c>
      <c r="HLL9" s="93" t="str">
        <f t="shared" si="95"/>
        <v/>
      </c>
      <c r="HLM9" s="93" t="str">
        <f t="shared" si="95"/>
        <v/>
      </c>
      <c r="HLN9" s="93" t="str">
        <f t="shared" si="95"/>
        <v/>
      </c>
      <c r="HLO9" s="93" t="str">
        <f t="shared" si="95"/>
        <v/>
      </c>
      <c r="HLP9" s="93" t="str">
        <f t="shared" si="95"/>
        <v/>
      </c>
      <c r="HLQ9" s="93" t="str">
        <f t="shared" si="95"/>
        <v/>
      </c>
      <c r="HLR9" s="93" t="str">
        <f t="shared" si="95"/>
        <v/>
      </c>
      <c r="HLS9" s="93" t="str">
        <f t="shared" si="95"/>
        <v/>
      </c>
      <c r="HLT9" s="93" t="str">
        <f t="shared" si="95"/>
        <v/>
      </c>
      <c r="HLU9" s="93" t="str">
        <f t="shared" si="95"/>
        <v/>
      </c>
      <c r="HLV9" s="93" t="str">
        <f t="shared" si="95"/>
        <v/>
      </c>
      <c r="HLW9" s="93" t="str">
        <f t="shared" si="95"/>
        <v/>
      </c>
      <c r="HLX9" s="93" t="str">
        <f t="shared" si="95"/>
        <v/>
      </c>
      <c r="HLY9" s="93" t="str">
        <f t="shared" si="95"/>
        <v/>
      </c>
      <c r="HLZ9" s="93" t="str">
        <f t="shared" si="95"/>
        <v/>
      </c>
      <c r="HMA9" s="93" t="str">
        <f t="shared" si="95"/>
        <v/>
      </c>
      <c r="HMB9" s="93" t="str">
        <f t="shared" si="95"/>
        <v/>
      </c>
      <c r="HMC9" s="93" t="str">
        <f t="shared" si="95"/>
        <v/>
      </c>
      <c r="HMD9" s="93" t="str">
        <f t="shared" si="95"/>
        <v/>
      </c>
      <c r="HME9" s="93" t="str">
        <f t="shared" si="95"/>
        <v/>
      </c>
      <c r="HMF9" s="93" t="str">
        <f t="shared" si="95"/>
        <v/>
      </c>
      <c r="HMG9" s="93" t="str">
        <f t="shared" si="95"/>
        <v/>
      </c>
      <c r="HMH9" s="93" t="str">
        <f t="shared" ref="HMH9:HOS9" si="96">IF(AND(HMH$5&gt;=$G6,HMH$5&lt;=$H6),1,"")</f>
        <v/>
      </c>
      <c r="HMI9" s="93" t="str">
        <f t="shared" si="96"/>
        <v/>
      </c>
      <c r="HMJ9" s="93" t="str">
        <f t="shared" si="96"/>
        <v/>
      </c>
      <c r="HMK9" s="93" t="str">
        <f t="shared" si="96"/>
        <v/>
      </c>
      <c r="HML9" s="93" t="str">
        <f t="shared" si="96"/>
        <v/>
      </c>
      <c r="HMM9" s="93" t="str">
        <f t="shared" si="96"/>
        <v/>
      </c>
      <c r="HMN9" s="93" t="str">
        <f t="shared" si="96"/>
        <v/>
      </c>
      <c r="HMO9" s="93" t="str">
        <f t="shared" si="96"/>
        <v/>
      </c>
      <c r="HMP9" s="93" t="str">
        <f t="shared" si="96"/>
        <v/>
      </c>
      <c r="HMQ9" s="93" t="str">
        <f t="shared" si="96"/>
        <v/>
      </c>
      <c r="HMR9" s="93" t="str">
        <f t="shared" si="96"/>
        <v/>
      </c>
      <c r="HMS9" s="93" t="str">
        <f t="shared" si="96"/>
        <v/>
      </c>
      <c r="HMT9" s="93" t="str">
        <f t="shared" si="96"/>
        <v/>
      </c>
      <c r="HMU9" s="93" t="str">
        <f t="shared" si="96"/>
        <v/>
      </c>
      <c r="HMV9" s="93" t="str">
        <f t="shared" si="96"/>
        <v/>
      </c>
      <c r="HMW9" s="93" t="str">
        <f t="shared" si="96"/>
        <v/>
      </c>
      <c r="HMX9" s="93" t="str">
        <f t="shared" si="96"/>
        <v/>
      </c>
      <c r="HMY9" s="93" t="str">
        <f t="shared" si="96"/>
        <v/>
      </c>
      <c r="HMZ9" s="93" t="str">
        <f t="shared" si="96"/>
        <v/>
      </c>
      <c r="HNA9" s="93" t="str">
        <f t="shared" si="96"/>
        <v/>
      </c>
      <c r="HNB9" s="93" t="str">
        <f t="shared" si="96"/>
        <v/>
      </c>
      <c r="HNC9" s="93" t="str">
        <f t="shared" si="96"/>
        <v/>
      </c>
      <c r="HND9" s="93" t="str">
        <f t="shared" si="96"/>
        <v/>
      </c>
      <c r="HNE9" s="93" t="str">
        <f t="shared" si="96"/>
        <v/>
      </c>
      <c r="HNF9" s="93" t="str">
        <f t="shared" si="96"/>
        <v/>
      </c>
      <c r="HNG9" s="93" t="str">
        <f t="shared" si="96"/>
        <v/>
      </c>
      <c r="HNH9" s="93" t="str">
        <f t="shared" si="96"/>
        <v/>
      </c>
      <c r="HNI9" s="93" t="str">
        <f t="shared" si="96"/>
        <v/>
      </c>
      <c r="HNJ9" s="93" t="str">
        <f t="shared" si="96"/>
        <v/>
      </c>
      <c r="HNK9" s="93" t="str">
        <f t="shared" si="96"/>
        <v/>
      </c>
      <c r="HNL9" s="93" t="str">
        <f t="shared" si="96"/>
        <v/>
      </c>
      <c r="HNM9" s="93" t="str">
        <f t="shared" si="96"/>
        <v/>
      </c>
      <c r="HNN9" s="93" t="str">
        <f t="shared" si="96"/>
        <v/>
      </c>
      <c r="HNO9" s="93" t="str">
        <f t="shared" si="96"/>
        <v/>
      </c>
      <c r="HNP9" s="93" t="str">
        <f t="shared" si="96"/>
        <v/>
      </c>
      <c r="HNQ9" s="93" t="str">
        <f t="shared" si="96"/>
        <v/>
      </c>
      <c r="HNR9" s="93" t="str">
        <f t="shared" si="96"/>
        <v/>
      </c>
      <c r="HNS9" s="93" t="str">
        <f t="shared" si="96"/>
        <v/>
      </c>
      <c r="HNT9" s="93" t="str">
        <f t="shared" si="96"/>
        <v/>
      </c>
      <c r="HNU9" s="93" t="str">
        <f t="shared" si="96"/>
        <v/>
      </c>
      <c r="HNV9" s="93" t="str">
        <f t="shared" si="96"/>
        <v/>
      </c>
      <c r="HNW9" s="93" t="str">
        <f t="shared" si="96"/>
        <v/>
      </c>
      <c r="HNX9" s="93" t="str">
        <f t="shared" si="96"/>
        <v/>
      </c>
      <c r="HNY9" s="93" t="str">
        <f t="shared" si="96"/>
        <v/>
      </c>
      <c r="HNZ9" s="93" t="str">
        <f t="shared" si="96"/>
        <v/>
      </c>
      <c r="HOA9" s="93" t="str">
        <f t="shared" si="96"/>
        <v/>
      </c>
      <c r="HOB9" s="93" t="str">
        <f t="shared" si="96"/>
        <v/>
      </c>
      <c r="HOC9" s="93" t="str">
        <f t="shared" si="96"/>
        <v/>
      </c>
      <c r="HOD9" s="93" t="str">
        <f t="shared" si="96"/>
        <v/>
      </c>
      <c r="HOE9" s="93" t="str">
        <f t="shared" si="96"/>
        <v/>
      </c>
      <c r="HOF9" s="93" t="str">
        <f t="shared" si="96"/>
        <v/>
      </c>
      <c r="HOG9" s="93" t="str">
        <f t="shared" si="96"/>
        <v/>
      </c>
      <c r="HOH9" s="93" t="str">
        <f t="shared" si="96"/>
        <v/>
      </c>
      <c r="HOI9" s="93" t="str">
        <f t="shared" si="96"/>
        <v/>
      </c>
      <c r="HOJ9" s="93" t="str">
        <f t="shared" si="96"/>
        <v/>
      </c>
      <c r="HOK9" s="93" t="str">
        <f t="shared" si="96"/>
        <v/>
      </c>
      <c r="HOL9" s="93" t="str">
        <f t="shared" si="96"/>
        <v/>
      </c>
      <c r="HOM9" s="93" t="str">
        <f t="shared" si="96"/>
        <v/>
      </c>
      <c r="HON9" s="93" t="str">
        <f t="shared" si="96"/>
        <v/>
      </c>
      <c r="HOO9" s="93" t="str">
        <f t="shared" si="96"/>
        <v/>
      </c>
      <c r="HOP9" s="93" t="str">
        <f t="shared" si="96"/>
        <v/>
      </c>
      <c r="HOQ9" s="93" t="str">
        <f t="shared" si="96"/>
        <v/>
      </c>
      <c r="HOR9" s="93" t="str">
        <f t="shared" si="96"/>
        <v/>
      </c>
      <c r="HOS9" s="93" t="str">
        <f t="shared" si="96"/>
        <v/>
      </c>
      <c r="HOT9" s="93" t="str">
        <f t="shared" ref="HOT9:HRE9" si="97">IF(AND(HOT$5&gt;=$G6,HOT$5&lt;=$H6),1,"")</f>
        <v/>
      </c>
      <c r="HOU9" s="93" t="str">
        <f t="shared" si="97"/>
        <v/>
      </c>
      <c r="HOV9" s="93" t="str">
        <f t="shared" si="97"/>
        <v/>
      </c>
      <c r="HOW9" s="93" t="str">
        <f t="shared" si="97"/>
        <v/>
      </c>
      <c r="HOX9" s="93" t="str">
        <f t="shared" si="97"/>
        <v/>
      </c>
      <c r="HOY9" s="93" t="str">
        <f t="shared" si="97"/>
        <v/>
      </c>
      <c r="HOZ9" s="93" t="str">
        <f t="shared" si="97"/>
        <v/>
      </c>
      <c r="HPA9" s="93" t="str">
        <f t="shared" si="97"/>
        <v/>
      </c>
      <c r="HPB9" s="93" t="str">
        <f t="shared" si="97"/>
        <v/>
      </c>
      <c r="HPC9" s="93" t="str">
        <f t="shared" si="97"/>
        <v/>
      </c>
      <c r="HPD9" s="93" t="str">
        <f t="shared" si="97"/>
        <v/>
      </c>
      <c r="HPE9" s="93" t="str">
        <f t="shared" si="97"/>
        <v/>
      </c>
      <c r="HPF9" s="93" t="str">
        <f t="shared" si="97"/>
        <v/>
      </c>
      <c r="HPG9" s="93" t="str">
        <f t="shared" si="97"/>
        <v/>
      </c>
      <c r="HPH9" s="93" t="str">
        <f t="shared" si="97"/>
        <v/>
      </c>
      <c r="HPI9" s="93" t="str">
        <f t="shared" si="97"/>
        <v/>
      </c>
      <c r="HPJ9" s="93" t="str">
        <f t="shared" si="97"/>
        <v/>
      </c>
      <c r="HPK9" s="93" t="str">
        <f t="shared" si="97"/>
        <v/>
      </c>
      <c r="HPL9" s="93" t="str">
        <f t="shared" si="97"/>
        <v/>
      </c>
      <c r="HPM9" s="93" t="str">
        <f t="shared" si="97"/>
        <v/>
      </c>
      <c r="HPN9" s="93" t="str">
        <f t="shared" si="97"/>
        <v/>
      </c>
      <c r="HPO9" s="93" t="str">
        <f t="shared" si="97"/>
        <v/>
      </c>
      <c r="HPP9" s="93" t="str">
        <f t="shared" si="97"/>
        <v/>
      </c>
      <c r="HPQ9" s="93" t="str">
        <f t="shared" si="97"/>
        <v/>
      </c>
      <c r="HPR9" s="93" t="str">
        <f t="shared" si="97"/>
        <v/>
      </c>
      <c r="HPS9" s="93" t="str">
        <f t="shared" si="97"/>
        <v/>
      </c>
      <c r="HPT9" s="93" t="str">
        <f t="shared" si="97"/>
        <v/>
      </c>
      <c r="HPU9" s="93" t="str">
        <f t="shared" si="97"/>
        <v/>
      </c>
      <c r="HPV9" s="93" t="str">
        <f t="shared" si="97"/>
        <v/>
      </c>
      <c r="HPW9" s="93" t="str">
        <f t="shared" si="97"/>
        <v/>
      </c>
      <c r="HPX9" s="93" t="str">
        <f t="shared" si="97"/>
        <v/>
      </c>
      <c r="HPY9" s="93" t="str">
        <f t="shared" si="97"/>
        <v/>
      </c>
      <c r="HPZ9" s="93" t="str">
        <f t="shared" si="97"/>
        <v/>
      </c>
      <c r="HQA9" s="93" t="str">
        <f t="shared" si="97"/>
        <v/>
      </c>
      <c r="HQB9" s="93" t="str">
        <f t="shared" si="97"/>
        <v/>
      </c>
      <c r="HQC9" s="93" t="str">
        <f t="shared" si="97"/>
        <v/>
      </c>
      <c r="HQD9" s="93" t="str">
        <f t="shared" si="97"/>
        <v/>
      </c>
      <c r="HQE9" s="93" t="str">
        <f t="shared" si="97"/>
        <v/>
      </c>
      <c r="HQF9" s="93" t="str">
        <f t="shared" si="97"/>
        <v/>
      </c>
      <c r="HQG9" s="93" t="str">
        <f t="shared" si="97"/>
        <v/>
      </c>
      <c r="HQH9" s="93" t="str">
        <f t="shared" si="97"/>
        <v/>
      </c>
      <c r="HQI9" s="93" t="str">
        <f t="shared" si="97"/>
        <v/>
      </c>
      <c r="HQJ9" s="93" t="str">
        <f t="shared" si="97"/>
        <v/>
      </c>
      <c r="HQK9" s="93" t="str">
        <f t="shared" si="97"/>
        <v/>
      </c>
      <c r="HQL9" s="93" t="str">
        <f t="shared" si="97"/>
        <v/>
      </c>
      <c r="HQM9" s="93" t="str">
        <f t="shared" si="97"/>
        <v/>
      </c>
      <c r="HQN9" s="93" t="str">
        <f t="shared" si="97"/>
        <v/>
      </c>
      <c r="HQO9" s="93" t="str">
        <f t="shared" si="97"/>
        <v/>
      </c>
      <c r="HQP9" s="93" t="str">
        <f t="shared" si="97"/>
        <v/>
      </c>
      <c r="HQQ9" s="93" t="str">
        <f t="shared" si="97"/>
        <v/>
      </c>
      <c r="HQR9" s="93" t="str">
        <f t="shared" si="97"/>
        <v/>
      </c>
      <c r="HQS9" s="93" t="str">
        <f t="shared" si="97"/>
        <v/>
      </c>
      <c r="HQT9" s="93" t="str">
        <f t="shared" si="97"/>
        <v/>
      </c>
      <c r="HQU9" s="93" t="str">
        <f t="shared" si="97"/>
        <v/>
      </c>
      <c r="HQV9" s="93" t="str">
        <f t="shared" si="97"/>
        <v/>
      </c>
      <c r="HQW9" s="93" t="str">
        <f t="shared" si="97"/>
        <v/>
      </c>
      <c r="HQX9" s="93" t="str">
        <f t="shared" si="97"/>
        <v/>
      </c>
      <c r="HQY9" s="93" t="str">
        <f t="shared" si="97"/>
        <v/>
      </c>
      <c r="HQZ9" s="93" t="str">
        <f t="shared" si="97"/>
        <v/>
      </c>
      <c r="HRA9" s="93" t="str">
        <f t="shared" si="97"/>
        <v/>
      </c>
      <c r="HRB9" s="93" t="str">
        <f t="shared" si="97"/>
        <v/>
      </c>
      <c r="HRC9" s="93" t="str">
        <f t="shared" si="97"/>
        <v/>
      </c>
      <c r="HRD9" s="93" t="str">
        <f t="shared" si="97"/>
        <v/>
      </c>
      <c r="HRE9" s="93" t="str">
        <f t="shared" si="97"/>
        <v/>
      </c>
      <c r="HRF9" s="93" t="str">
        <f t="shared" ref="HRF9:HTQ9" si="98">IF(AND(HRF$5&gt;=$G6,HRF$5&lt;=$H6),1,"")</f>
        <v/>
      </c>
      <c r="HRG9" s="93" t="str">
        <f t="shared" si="98"/>
        <v/>
      </c>
      <c r="HRH9" s="93" t="str">
        <f t="shared" si="98"/>
        <v/>
      </c>
      <c r="HRI9" s="93" t="str">
        <f t="shared" si="98"/>
        <v/>
      </c>
      <c r="HRJ9" s="93" t="str">
        <f t="shared" si="98"/>
        <v/>
      </c>
      <c r="HRK9" s="93" t="str">
        <f t="shared" si="98"/>
        <v/>
      </c>
      <c r="HRL9" s="93" t="str">
        <f t="shared" si="98"/>
        <v/>
      </c>
      <c r="HRM9" s="93" t="str">
        <f t="shared" si="98"/>
        <v/>
      </c>
      <c r="HRN9" s="93" t="str">
        <f t="shared" si="98"/>
        <v/>
      </c>
      <c r="HRO9" s="93" t="str">
        <f t="shared" si="98"/>
        <v/>
      </c>
      <c r="HRP9" s="93" t="str">
        <f t="shared" si="98"/>
        <v/>
      </c>
      <c r="HRQ9" s="93" t="str">
        <f t="shared" si="98"/>
        <v/>
      </c>
      <c r="HRR9" s="93" t="str">
        <f t="shared" si="98"/>
        <v/>
      </c>
      <c r="HRS9" s="93" t="str">
        <f t="shared" si="98"/>
        <v/>
      </c>
      <c r="HRT9" s="93" t="str">
        <f t="shared" si="98"/>
        <v/>
      </c>
      <c r="HRU9" s="93" t="str">
        <f t="shared" si="98"/>
        <v/>
      </c>
      <c r="HRV9" s="93" t="str">
        <f t="shared" si="98"/>
        <v/>
      </c>
      <c r="HRW9" s="93" t="str">
        <f t="shared" si="98"/>
        <v/>
      </c>
      <c r="HRX9" s="93" t="str">
        <f t="shared" si="98"/>
        <v/>
      </c>
      <c r="HRY9" s="93" t="str">
        <f t="shared" si="98"/>
        <v/>
      </c>
      <c r="HRZ9" s="93" t="str">
        <f t="shared" si="98"/>
        <v/>
      </c>
      <c r="HSA9" s="93" t="str">
        <f t="shared" si="98"/>
        <v/>
      </c>
      <c r="HSB9" s="93" t="str">
        <f t="shared" si="98"/>
        <v/>
      </c>
      <c r="HSC9" s="93" t="str">
        <f t="shared" si="98"/>
        <v/>
      </c>
      <c r="HSD9" s="93" t="str">
        <f t="shared" si="98"/>
        <v/>
      </c>
      <c r="HSE9" s="93" t="str">
        <f t="shared" si="98"/>
        <v/>
      </c>
      <c r="HSF9" s="93" t="str">
        <f t="shared" si="98"/>
        <v/>
      </c>
      <c r="HSG9" s="93" t="str">
        <f t="shared" si="98"/>
        <v/>
      </c>
      <c r="HSH9" s="93" t="str">
        <f t="shared" si="98"/>
        <v/>
      </c>
      <c r="HSI9" s="93" t="str">
        <f t="shared" si="98"/>
        <v/>
      </c>
      <c r="HSJ9" s="93" t="str">
        <f t="shared" si="98"/>
        <v/>
      </c>
      <c r="HSK9" s="93" t="str">
        <f t="shared" si="98"/>
        <v/>
      </c>
      <c r="HSL9" s="93" t="str">
        <f t="shared" si="98"/>
        <v/>
      </c>
      <c r="HSM9" s="93" t="str">
        <f t="shared" si="98"/>
        <v/>
      </c>
      <c r="HSN9" s="93" t="str">
        <f t="shared" si="98"/>
        <v/>
      </c>
      <c r="HSO9" s="93" t="str">
        <f t="shared" si="98"/>
        <v/>
      </c>
      <c r="HSP9" s="93" t="str">
        <f t="shared" si="98"/>
        <v/>
      </c>
      <c r="HSQ9" s="93" t="str">
        <f t="shared" si="98"/>
        <v/>
      </c>
      <c r="HSR9" s="93" t="str">
        <f t="shared" si="98"/>
        <v/>
      </c>
      <c r="HSS9" s="93" t="str">
        <f t="shared" si="98"/>
        <v/>
      </c>
      <c r="HST9" s="93" t="str">
        <f t="shared" si="98"/>
        <v/>
      </c>
      <c r="HSU9" s="93" t="str">
        <f t="shared" si="98"/>
        <v/>
      </c>
      <c r="HSV9" s="93" t="str">
        <f t="shared" si="98"/>
        <v/>
      </c>
      <c r="HSW9" s="93" t="str">
        <f t="shared" si="98"/>
        <v/>
      </c>
      <c r="HSX9" s="93" t="str">
        <f t="shared" si="98"/>
        <v/>
      </c>
      <c r="HSY9" s="93" t="str">
        <f t="shared" si="98"/>
        <v/>
      </c>
      <c r="HSZ9" s="93" t="str">
        <f t="shared" si="98"/>
        <v/>
      </c>
      <c r="HTA9" s="93" t="str">
        <f t="shared" si="98"/>
        <v/>
      </c>
      <c r="HTB9" s="93" t="str">
        <f t="shared" si="98"/>
        <v/>
      </c>
      <c r="HTC9" s="93" t="str">
        <f t="shared" si="98"/>
        <v/>
      </c>
      <c r="HTD9" s="93" t="str">
        <f t="shared" si="98"/>
        <v/>
      </c>
      <c r="HTE9" s="93" t="str">
        <f t="shared" si="98"/>
        <v/>
      </c>
      <c r="HTF9" s="93" t="str">
        <f t="shared" si="98"/>
        <v/>
      </c>
      <c r="HTG9" s="93" t="str">
        <f t="shared" si="98"/>
        <v/>
      </c>
      <c r="HTH9" s="93" t="str">
        <f t="shared" si="98"/>
        <v/>
      </c>
      <c r="HTI9" s="93" t="str">
        <f t="shared" si="98"/>
        <v/>
      </c>
      <c r="HTJ9" s="93" t="str">
        <f t="shared" si="98"/>
        <v/>
      </c>
      <c r="HTK9" s="93" t="str">
        <f t="shared" si="98"/>
        <v/>
      </c>
      <c r="HTL9" s="93" t="str">
        <f t="shared" si="98"/>
        <v/>
      </c>
      <c r="HTM9" s="93" t="str">
        <f t="shared" si="98"/>
        <v/>
      </c>
      <c r="HTN9" s="93" t="str">
        <f t="shared" si="98"/>
        <v/>
      </c>
      <c r="HTO9" s="93" t="str">
        <f t="shared" si="98"/>
        <v/>
      </c>
      <c r="HTP9" s="93" t="str">
        <f t="shared" si="98"/>
        <v/>
      </c>
      <c r="HTQ9" s="93" t="str">
        <f t="shared" si="98"/>
        <v/>
      </c>
      <c r="HTR9" s="93" t="str">
        <f t="shared" ref="HTR9:HWC9" si="99">IF(AND(HTR$5&gt;=$G6,HTR$5&lt;=$H6),1,"")</f>
        <v/>
      </c>
      <c r="HTS9" s="93" t="str">
        <f t="shared" si="99"/>
        <v/>
      </c>
      <c r="HTT9" s="93" t="str">
        <f t="shared" si="99"/>
        <v/>
      </c>
      <c r="HTU9" s="93" t="str">
        <f t="shared" si="99"/>
        <v/>
      </c>
      <c r="HTV9" s="93" t="str">
        <f t="shared" si="99"/>
        <v/>
      </c>
      <c r="HTW9" s="93" t="str">
        <f t="shared" si="99"/>
        <v/>
      </c>
      <c r="HTX9" s="93" t="str">
        <f t="shared" si="99"/>
        <v/>
      </c>
      <c r="HTY9" s="93" t="str">
        <f t="shared" si="99"/>
        <v/>
      </c>
      <c r="HTZ9" s="93" t="str">
        <f t="shared" si="99"/>
        <v/>
      </c>
      <c r="HUA9" s="93" t="str">
        <f t="shared" si="99"/>
        <v/>
      </c>
      <c r="HUB9" s="93" t="str">
        <f t="shared" si="99"/>
        <v/>
      </c>
      <c r="HUC9" s="93" t="str">
        <f t="shared" si="99"/>
        <v/>
      </c>
      <c r="HUD9" s="93" t="str">
        <f t="shared" si="99"/>
        <v/>
      </c>
      <c r="HUE9" s="93" t="str">
        <f t="shared" si="99"/>
        <v/>
      </c>
      <c r="HUF9" s="93" t="str">
        <f t="shared" si="99"/>
        <v/>
      </c>
      <c r="HUG9" s="93" t="str">
        <f t="shared" si="99"/>
        <v/>
      </c>
      <c r="HUH9" s="93" t="str">
        <f t="shared" si="99"/>
        <v/>
      </c>
      <c r="HUI9" s="93" t="str">
        <f t="shared" si="99"/>
        <v/>
      </c>
      <c r="HUJ9" s="93" t="str">
        <f t="shared" si="99"/>
        <v/>
      </c>
      <c r="HUK9" s="93" t="str">
        <f t="shared" si="99"/>
        <v/>
      </c>
      <c r="HUL9" s="93" t="str">
        <f t="shared" si="99"/>
        <v/>
      </c>
      <c r="HUM9" s="93" t="str">
        <f t="shared" si="99"/>
        <v/>
      </c>
      <c r="HUN9" s="93" t="str">
        <f t="shared" si="99"/>
        <v/>
      </c>
      <c r="HUO9" s="93" t="str">
        <f t="shared" si="99"/>
        <v/>
      </c>
      <c r="HUP9" s="93" t="str">
        <f t="shared" si="99"/>
        <v/>
      </c>
      <c r="HUQ9" s="93" t="str">
        <f t="shared" si="99"/>
        <v/>
      </c>
      <c r="HUR9" s="93" t="str">
        <f t="shared" si="99"/>
        <v/>
      </c>
      <c r="HUS9" s="93" t="str">
        <f t="shared" si="99"/>
        <v/>
      </c>
      <c r="HUT9" s="93" t="str">
        <f t="shared" si="99"/>
        <v/>
      </c>
      <c r="HUU9" s="93" t="str">
        <f t="shared" si="99"/>
        <v/>
      </c>
      <c r="HUV9" s="93" t="str">
        <f t="shared" si="99"/>
        <v/>
      </c>
      <c r="HUW9" s="93" t="str">
        <f t="shared" si="99"/>
        <v/>
      </c>
      <c r="HUX9" s="93" t="str">
        <f t="shared" si="99"/>
        <v/>
      </c>
      <c r="HUY9" s="93" t="str">
        <f t="shared" si="99"/>
        <v/>
      </c>
      <c r="HUZ9" s="93" t="str">
        <f t="shared" si="99"/>
        <v/>
      </c>
      <c r="HVA9" s="93" t="str">
        <f t="shared" si="99"/>
        <v/>
      </c>
      <c r="HVB9" s="93" t="str">
        <f t="shared" si="99"/>
        <v/>
      </c>
      <c r="HVC9" s="93" t="str">
        <f t="shared" si="99"/>
        <v/>
      </c>
      <c r="HVD9" s="93" t="str">
        <f t="shared" si="99"/>
        <v/>
      </c>
      <c r="HVE9" s="93" t="str">
        <f t="shared" si="99"/>
        <v/>
      </c>
      <c r="HVF9" s="93" t="str">
        <f t="shared" si="99"/>
        <v/>
      </c>
      <c r="HVG9" s="93" t="str">
        <f t="shared" si="99"/>
        <v/>
      </c>
      <c r="HVH9" s="93" t="str">
        <f t="shared" si="99"/>
        <v/>
      </c>
      <c r="HVI9" s="93" t="str">
        <f t="shared" si="99"/>
        <v/>
      </c>
      <c r="HVJ9" s="93" t="str">
        <f t="shared" si="99"/>
        <v/>
      </c>
      <c r="HVK9" s="93" t="str">
        <f t="shared" si="99"/>
        <v/>
      </c>
      <c r="HVL9" s="93" t="str">
        <f t="shared" si="99"/>
        <v/>
      </c>
      <c r="HVM9" s="93" t="str">
        <f t="shared" si="99"/>
        <v/>
      </c>
      <c r="HVN9" s="93" t="str">
        <f t="shared" si="99"/>
        <v/>
      </c>
      <c r="HVO9" s="93" t="str">
        <f t="shared" si="99"/>
        <v/>
      </c>
      <c r="HVP9" s="93" t="str">
        <f t="shared" si="99"/>
        <v/>
      </c>
      <c r="HVQ9" s="93" t="str">
        <f t="shared" si="99"/>
        <v/>
      </c>
      <c r="HVR9" s="93" t="str">
        <f t="shared" si="99"/>
        <v/>
      </c>
      <c r="HVS9" s="93" t="str">
        <f t="shared" si="99"/>
        <v/>
      </c>
      <c r="HVT9" s="93" t="str">
        <f t="shared" si="99"/>
        <v/>
      </c>
      <c r="HVU9" s="93" t="str">
        <f t="shared" si="99"/>
        <v/>
      </c>
      <c r="HVV9" s="93" t="str">
        <f t="shared" si="99"/>
        <v/>
      </c>
      <c r="HVW9" s="93" t="str">
        <f t="shared" si="99"/>
        <v/>
      </c>
      <c r="HVX9" s="93" t="str">
        <f t="shared" si="99"/>
        <v/>
      </c>
      <c r="HVY9" s="93" t="str">
        <f t="shared" si="99"/>
        <v/>
      </c>
      <c r="HVZ9" s="93" t="str">
        <f t="shared" si="99"/>
        <v/>
      </c>
      <c r="HWA9" s="93" t="str">
        <f t="shared" si="99"/>
        <v/>
      </c>
      <c r="HWB9" s="93" t="str">
        <f t="shared" si="99"/>
        <v/>
      </c>
      <c r="HWC9" s="93" t="str">
        <f t="shared" si="99"/>
        <v/>
      </c>
      <c r="HWD9" s="93" t="str">
        <f t="shared" ref="HWD9:HYO9" si="100">IF(AND(HWD$5&gt;=$G6,HWD$5&lt;=$H6),1,"")</f>
        <v/>
      </c>
      <c r="HWE9" s="93" t="str">
        <f t="shared" si="100"/>
        <v/>
      </c>
      <c r="HWF9" s="93" t="str">
        <f t="shared" si="100"/>
        <v/>
      </c>
      <c r="HWG9" s="93" t="str">
        <f t="shared" si="100"/>
        <v/>
      </c>
      <c r="HWH9" s="93" t="str">
        <f t="shared" si="100"/>
        <v/>
      </c>
      <c r="HWI9" s="93" t="str">
        <f t="shared" si="100"/>
        <v/>
      </c>
      <c r="HWJ9" s="93" t="str">
        <f t="shared" si="100"/>
        <v/>
      </c>
      <c r="HWK9" s="93" t="str">
        <f t="shared" si="100"/>
        <v/>
      </c>
      <c r="HWL9" s="93" t="str">
        <f t="shared" si="100"/>
        <v/>
      </c>
      <c r="HWM9" s="93" t="str">
        <f t="shared" si="100"/>
        <v/>
      </c>
      <c r="HWN9" s="93" t="str">
        <f t="shared" si="100"/>
        <v/>
      </c>
      <c r="HWO9" s="93" t="str">
        <f t="shared" si="100"/>
        <v/>
      </c>
      <c r="HWP9" s="93" t="str">
        <f t="shared" si="100"/>
        <v/>
      </c>
      <c r="HWQ9" s="93" t="str">
        <f t="shared" si="100"/>
        <v/>
      </c>
      <c r="HWR9" s="93" t="str">
        <f t="shared" si="100"/>
        <v/>
      </c>
      <c r="HWS9" s="93" t="str">
        <f t="shared" si="100"/>
        <v/>
      </c>
      <c r="HWT9" s="93" t="str">
        <f t="shared" si="100"/>
        <v/>
      </c>
      <c r="HWU9" s="93" t="str">
        <f t="shared" si="100"/>
        <v/>
      </c>
      <c r="HWV9" s="93" t="str">
        <f t="shared" si="100"/>
        <v/>
      </c>
      <c r="HWW9" s="93" t="str">
        <f t="shared" si="100"/>
        <v/>
      </c>
      <c r="HWX9" s="93" t="str">
        <f t="shared" si="100"/>
        <v/>
      </c>
      <c r="HWY9" s="93" t="str">
        <f t="shared" si="100"/>
        <v/>
      </c>
      <c r="HWZ9" s="93" t="str">
        <f t="shared" si="100"/>
        <v/>
      </c>
      <c r="HXA9" s="93" t="str">
        <f t="shared" si="100"/>
        <v/>
      </c>
      <c r="HXB9" s="93" t="str">
        <f t="shared" si="100"/>
        <v/>
      </c>
      <c r="HXC9" s="93" t="str">
        <f t="shared" si="100"/>
        <v/>
      </c>
      <c r="HXD9" s="93" t="str">
        <f t="shared" si="100"/>
        <v/>
      </c>
      <c r="HXE9" s="93" t="str">
        <f t="shared" si="100"/>
        <v/>
      </c>
      <c r="HXF9" s="93" t="str">
        <f t="shared" si="100"/>
        <v/>
      </c>
      <c r="HXG9" s="93" t="str">
        <f t="shared" si="100"/>
        <v/>
      </c>
      <c r="HXH9" s="93" t="str">
        <f t="shared" si="100"/>
        <v/>
      </c>
      <c r="HXI9" s="93" t="str">
        <f t="shared" si="100"/>
        <v/>
      </c>
      <c r="HXJ9" s="93" t="str">
        <f t="shared" si="100"/>
        <v/>
      </c>
      <c r="HXK9" s="93" t="str">
        <f t="shared" si="100"/>
        <v/>
      </c>
      <c r="HXL9" s="93" t="str">
        <f t="shared" si="100"/>
        <v/>
      </c>
      <c r="HXM9" s="93" t="str">
        <f t="shared" si="100"/>
        <v/>
      </c>
      <c r="HXN9" s="93" t="str">
        <f t="shared" si="100"/>
        <v/>
      </c>
      <c r="HXO9" s="93" t="str">
        <f t="shared" si="100"/>
        <v/>
      </c>
      <c r="HXP9" s="93" t="str">
        <f t="shared" si="100"/>
        <v/>
      </c>
      <c r="HXQ9" s="93" t="str">
        <f t="shared" si="100"/>
        <v/>
      </c>
      <c r="HXR9" s="93" t="str">
        <f t="shared" si="100"/>
        <v/>
      </c>
      <c r="HXS9" s="93" t="str">
        <f t="shared" si="100"/>
        <v/>
      </c>
      <c r="HXT9" s="93" t="str">
        <f t="shared" si="100"/>
        <v/>
      </c>
      <c r="HXU9" s="93" t="str">
        <f t="shared" si="100"/>
        <v/>
      </c>
      <c r="HXV9" s="93" t="str">
        <f t="shared" si="100"/>
        <v/>
      </c>
      <c r="HXW9" s="93" t="str">
        <f t="shared" si="100"/>
        <v/>
      </c>
      <c r="HXX9" s="93" t="str">
        <f t="shared" si="100"/>
        <v/>
      </c>
      <c r="HXY9" s="93" t="str">
        <f t="shared" si="100"/>
        <v/>
      </c>
      <c r="HXZ9" s="93" t="str">
        <f t="shared" si="100"/>
        <v/>
      </c>
      <c r="HYA9" s="93" t="str">
        <f t="shared" si="100"/>
        <v/>
      </c>
      <c r="HYB9" s="93" t="str">
        <f t="shared" si="100"/>
        <v/>
      </c>
      <c r="HYC9" s="93" t="str">
        <f t="shared" si="100"/>
        <v/>
      </c>
      <c r="HYD9" s="93" t="str">
        <f t="shared" si="100"/>
        <v/>
      </c>
      <c r="HYE9" s="93" t="str">
        <f t="shared" si="100"/>
        <v/>
      </c>
      <c r="HYF9" s="93" t="str">
        <f t="shared" si="100"/>
        <v/>
      </c>
      <c r="HYG9" s="93" t="str">
        <f t="shared" si="100"/>
        <v/>
      </c>
      <c r="HYH9" s="93" t="str">
        <f t="shared" si="100"/>
        <v/>
      </c>
      <c r="HYI9" s="93" t="str">
        <f t="shared" si="100"/>
        <v/>
      </c>
      <c r="HYJ9" s="93" t="str">
        <f t="shared" si="100"/>
        <v/>
      </c>
      <c r="HYK9" s="93" t="str">
        <f t="shared" si="100"/>
        <v/>
      </c>
      <c r="HYL9" s="93" t="str">
        <f t="shared" si="100"/>
        <v/>
      </c>
      <c r="HYM9" s="93" t="str">
        <f t="shared" si="100"/>
        <v/>
      </c>
      <c r="HYN9" s="93" t="str">
        <f t="shared" si="100"/>
        <v/>
      </c>
      <c r="HYO9" s="93" t="str">
        <f t="shared" si="100"/>
        <v/>
      </c>
      <c r="HYP9" s="93" t="str">
        <f t="shared" ref="HYP9:IBA9" si="101">IF(AND(HYP$5&gt;=$G6,HYP$5&lt;=$H6),1,"")</f>
        <v/>
      </c>
      <c r="HYQ9" s="93" t="str">
        <f t="shared" si="101"/>
        <v/>
      </c>
      <c r="HYR9" s="93" t="str">
        <f t="shared" si="101"/>
        <v/>
      </c>
      <c r="HYS9" s="93" t="str">
        <f t="shared" si="101"/>
        <v/>
      </c>
      <c r="HYT9" s="93" t="str">
        <f t="shared" si="101"/>
        <v/>
      </c>
      <c r="HYU9" s="93" t="str">
        <f t="shared" si="101"/>
        <v/>
      </c>
      <c r="HYV9" s="93" t="str">
        <f t="shared" si="101"/>
        <v/>
      </c>
      <c r="HYW9" s="93" t="str">
        <f t="shared" si="101"/>
        <v/>
      </c>
      <c r="HYX9" s="93" t="str">
        <f t="shared" si="101"/>
        <v/>
      </c>
      <c r="HYY9" s="93" t="str">
        <f t="shared" si="101"/>
        <v/>
      </c>
      <c r="HYZ9" s="93" t="str">
        <f t="shared" si="101"/>
        <v/>
      </c>
      <c r="HZA9" s="93" t="str">
        <f t="shared" si="101"/>
        <v/>
      </c>
      <c r="HZB9" s="93" t="str">
        <f t="shared" si="101"/>
        <v/>
      </c>
      <c r="HZC9" s="93" t="str">
        <f t="shared" si="101"/>
        <v/>
      </c>
      <c r="HZD9" s="93" t="str">
        <f t="shared" si="101"/>
        <v/>
      </c>
      <c r="HZE9" s="93" t="str">
        <f t="shared" si="101"/>
        <v/>
      </c>
      <c r="HZF9" s="93" t="str">
        <f t="shared" si="101"/>
        <v/>
      </c>
      <c r="HZG9" s="93" t="str">
        <f t="shared" si="101"/>
        <v/>
      </c>
      <c r="HZH9" s="93" t="str">
        <f t="shared" si="101"/>
        <v/>
      </c>
      <c r="HZI9" s="93" t="str">
        <f t="shared" si="101"/>
        <v/>
      </c>
      <c r="HZJ9" s="93" t="str">
        <f t="shared" si="101"/>
        <v/>
      </c>
      <c r="HZK9" s="93" t="str">
        <f t="shared" si="101"/>
        <v/>
      </c>
      <c r="HZL9" s="93" t="str">
        <f t="shared" si="101"/>
        <v/>
      </c>
      <c r="HZM9" s="93" t="str">
        <f t="shared" si="101"/>
        <v/>
      </c>
      <c r="HZN9" s="93" t="str">
        <f t="shared" si="101"/>
        <v/>
      </c>
      <c r="HZO9" s="93" t="str">
        <f t="shared" si="101"/>
        <v/>
      </c>
      <c r="HZP9" s="93" t="str">
        <f t="shared" si="101"/>
        <v/>
      </c>
      <c r="HZQ9" s="93" t="str">
        <f t="shared" si="101"/>
        <v/>
      </c>
      <c r="HZR9" s="93" t="str">
        <f t="shared" si="101"/>
        <v/>
      </c>
      <c r="HZS9" s="93" t="str">
        <f t="shared" si="101"/>
        <v/>
      </c>
      <c r="HZT9" s="93" t="str">
        <f t="shared" si="101"/>
        <v/>
      </c>
      <c r="HZU9" s="93" t="str">
        <f t="shared" si="101"/>
        <v/>
      </c>
      <c r="HZV9" s="93" t="str">
        <f t="shared" si="101"/>
        <v/>
      </c>
      <c r="HZW9" s="93" t="str">
        <f t="shared" si="101"/>
        <v/>
      </c>
      <c r="HZX9" s="93" t="str">
        <f t="shared" si="101"/>
        <v/>
      </c>
      <c r="HZY9" s="93" t="str">
        <f t="shared" si="101"/>
        <v/>
      </c>
      <c r="HZZ9" s="93" t="str">
        <f t="shared" si="101"/>
        <v/>
      </c>
      <c r="IAA9" s="93" t="str">
        <f t="shared" si="101"/>
        <v/>
      </c>
      <c r="IAB9" s="93" t="str">
        <f t="shared" si="101"/>
        <v/>
      </c>
      <c r="IAC9" s="93" t="str">
        <f t="shared" si="101"/>
        <v/>
      </c>
      <c r="IAD9" s="93" t="str">
        <f t="shared" si="101"/>
        <v/>
      </c>
      <c r="IAE9" s="93" t="str">
        <f t="shared" si="101"/>
        <v/>
      </c>
      <c r="IAF9" s="93" t="str">
        <f t="shared" si="101"/>
        <v/>
      </c>
      <c r="IAG9" s="93" t="str">
        <f t="shared" si="101"/>
        <v/>
      </c>
      <c r="IAH9" s="93" t="str">
        <f t="shared" si="101"/>
        <v/>
      </c>
      <c r="IAI9" s="93" t="str">
        <f t="shared" si="101"/>
        <v/>
      </c>
      <c r="IAJ9" s="93" t="str">
        <f t="shared" si="101"/>
        <v/>
      </c>
      <c r="IAK9" s="93" t="str">
        <f t="shared" si="101"/>
        <v/>
      </c>
      <c r="IAL9" s="93" t="str">
        <f t="shared" si="101"/>
        <v/>
      </c>
      <c r="IAM9" s="93" t="str">
        <f t="shared" si="101"/>
        <v/>
      </c>
      <c r="IAN9" s="93" t="str">
        <f t="shared" si="101"/>
        <v/>
      </c>
      <c r="IAO9" s="93" t="str">
        <f t="shared" si="101"/>
        <v/>
      </c>
      <c r="IAP9" s="93" t="str">
        <f t="shared" si="101"/>
        <v/>
      </c>
      <c r="IAQ9" s="93" t="str">
        <f t="shared" si="101"/>
        <v/>
      </c>
      <c r="IAR9" s="93" t="str">
        <f t="shared" si="101"/>
        <v/>
      </c>
      <c r="IAS9" s="93" t="str">
        <f t="shared" si="101"/>
        <v/>
      </c>
      <c r="IAT9" s="93" t="str">
        <f t="shared" si="101"/>
        <v/>
      </c>
      <c r="IAU9" s="93" t="str">
        <f t="shared" si="101"/>
        <v/>
      </c>
      <c r="IAV9" s="93" t="str">
        <f t="shared" si="101"/>
        <v/>
      </c>
      <c r="IAW9" s="93" t="str">
        <f t="shared" si="101"/>
        <v/>
      </c>
      <c r="IAX9" s="93" t="str">
        <f t="shared" si="101"/>
        <v/>
      </c>
      <c r="IAY9" s="93" t="str">
        <f t="shared" si="101"/>
        <v/>
      </c>
      <c r="IAZ9" s="93" t="str">
        <f t="shared" si="101"/>
        <v/>
      </c>
      <c r="IBA9" s="93" t="str">
        <f t="shared" si="101"/>
        <v/>
      </c>
      <c r="IBB9" s="93" t="str">
        <f t="shared" ref="IBB9:IDM9" si="102">IF(AND(IBB$5&gt;=$G6,IBB$5&lt;=$H6),1,"")</f>
        <v/>
      </c>
      <c r="IBC9" s="93" t="str">
        <f t="shared" si="102"/>
        <v/>
      </c>
      <c r="IBD9" s="93" t="str">
        <f t="shared" si="102"/>
        <v/>
      </c>
      <c r="IBE9" s="93" t="str">
        <f t="shared" si="102"/>
        <v/>
      </c>
      <c r="IBF9" s="93" t="str">
        <f t="shared" si="102"/>
        <v/>
      </c>
      <c r="IBG9" s="93" t="str">
        <f t="shared" si="102"/>
        <v/>
      </c>
      <c r="IBH9" s="93" t="str">
        <f t="shared" si="102"/>
        <v/>
      </c>
      <c r="IBI9" s="93" t="str">
        <f t="shared" si="102"/>
        <v/>
      </c>
      <c r="IBJ9" s="93" t="str">
        <f t="shared" si="102"/>
        <v/>
      </c>
      <c r="IBK9" s="93" t="str">
        <f t="shared" si="102"/>
        <v/>
      </c>
      <c r="IBL9" s="93" t="str">
        <f t="shared" si="102"/>
        <v/>
      </c>
      <c r="IBM9" s="93" t="str">
        <f t="shared" si="102"/>
        <v/>
      </c>
      <c r="IBN9" s="93" t="str">
        <f t="shared" si="102"/>
        <v/>
      </c>
      <c r="IBO9" s="93" t="str">
        <f t="shared" si="102"/>
        <v/>
      </c>
      <c r="IBP9" s="93" t="str">
        <f t="shared" si="102"/>
        <v/>
      </c>
      <c r="IBQ9" s="93" t="str">
        <f t="shared" si="102"/>
        <v/>
      </c>
      <c r="IBR9" s="93" t="str">
        <f t="shared" si="102"/>
        <v/>
      </c>
      <c r="IBS9" s="93" t="str">
        <f t="shared" si="102"/>
        <v/>
      </c>
      <c r="IBT9" s="93" t="str">
        <f t="shared" si="102"/>
        <v/>
      </c>
      <c r="IBU9" s="93" t="str">
        <f t="shared" si="102"/>
        <v/>
      </c>
      <c r="IBV9" s="93" t="str">
        <f t="shared" si="102"/>
        <v/>
      </c>
      <c r="IBW9" s="93" t="str">
        <f t="shared" si="102"/>
        <v/>
      </c>
      <c r="IBX9" s="93" t="str">
        <f t="shared" si="102"/>
        <v/>
      </c>
      <c r="IBY9" s="93" t="str">
        <f t="shared" si="102"/>
        <v/>
      </c>
      <c r="IBZ9" s="93" t="str">
        <f t="shared" si="102"/>
        <v/>
      </c>
      <c r="ICA9" s="93" t="str">
        <f t="shared" si="102"/>
        <v/>
      </c>
      <c r="ICB9" s="93" t="str">
        <f t="shared" si="102"/>
        <v/>
      </c>
      <c r="ICC9" s="93" t="str">
        <f t="shared" si="102"/>
        <v/>
      </c>
      <c r="ICD9" s="93" t="str">
        <f t="shared" si="102"/>
        <v/>
      </c>
      <c r="ICE9" s="93" t="str">
        <f t="shared" si="102"/>
        <v/>
      </c>
      <c r="ICF9" s="93" t="str">
        <f t="shared" si="102"/>
        <v/>
      </c>
      <c r="ICG9" s="93" t="str">
        <f t="shared" si="102"/>
        <v/>
      </c>
      <c r="ICH9" s="93" t="str">
        <f t="shared" si="102"/>
        <v/>
      </c>
      <c r="ICI9" s="93" t="str">
        <f t="shared" si="102"/>
        <v/>
      </c>
      <c r="ICJ9" s="93" t="str">
        <f t="shared" si="102"/>
        <v/>
      </c>
      <c r="ICK9" s="93" t="str">
        <f t="shared" si="102"/>
        <v/>
      </c>
      <c r="ICL9" s="93" t="str">
        <f t="shared" si="102"/>
        <v/>
      </c>
      <c r="ICM9" s="93" t="str">
        <f t="shared" si="102"/>
        <v/>
      </c>
      <c r="ICN9" s="93" t="str">
        <f t="shared" si="102"/>
        <v/>
      </c>
      <c r="ICO9" s="93" t="str">
        <f t="shared" si="102"/>
        <v/>
      </c>
      <c r="ICP9" s="93" t="str">
        <f t="shared" si="102"/>
        <v/>
      </c>
      <c r="ICQ9" s="93" t="str">
        <f t="shared" si="102"/>
        <v/>
      </c>
      <c r="ICR9" s="93" t="str">
        <f t="shared" si="102"/>
        <v/>
      </c>
      <c r="ICS9" s="93" t="str">
        <f t="shared" si="102"/>
        <v/>
      </c>
      <c r="ICT9" s="93" t="str">
        <f t="shared" si="102"/>
        <v/>
      </c>
      <c r="ICU9" s="93" t="str">
        <f t="shared" si="102"/>
        <v/>
      </c>
      <c r="ICV9" s="93" t="str">
        <f t="shared" si="102"/>
        <v/>
      </c>
      <c r="ICW9" s="93" t="str">
        <f t="shared" si="102"/>
        <v/>
      </c>
      <c r="ICX9" s="93" t="str">
        <f t="shared" si="102"/>
        <v/>
      </c>
      <c r="ICY9" s="93" t="str">
        <f t="shared" si="102"/>
        <v/>
      </c>
      <c r="ICZ9" s="93" t="str">
        <f t="shared" si="102"/>
        <v/>
      </c>
      <c r="IDA9" s="93" t="str">
        <f t="shared" si="102"/>
        <v/>
      </c>
      <c r="IDB9" s="93" t="str">
        <f t="shared" si="102"/>
        <v/>
      </c>
      <c r="IDC9" s="93" t="str">
        <f t="shared" si="102"/>
        <v/>
      </c>
      <c r="IDD9" s="93" t="str">
        <f t="shared" si="102"/>
        <v/>
      </c>
      <c r="IDE9" s="93" t="str">
        <f t="shared" si="102"/>
        <v/>
      </c>
      <c r="IDF9" s="93" t="str">
        <f t="shared" si="102"/>
        <v/>
      </c>
      <c r="IDG9" s="93" t="str">
        <f t="shared" si="102"/>
        <v/>
      </c>
      <c r="IDH9" s="93" t="str">
        <f t="shared" si="102"/>
        <v/>
      </c>
      <c r="IDI9" s="93" t="str">
        <f t="shared" si="102"/>
        <v/>
      </c>
      <c r="IDJ9" s="93" t="str">
        <f t="shared" si="102"/>
        <v/>
      </c>
      <c r="IDK9" s="93" t="str">
        <f t="shared" si="102"/>
        <v/>
      </c>
      <c r="IDL9" s="93" t="str">
        <f t="shared" si="102"/>
        <v/>
      </c>
      <c r="IDM9" s="93" t="str">
        <f t="shared" si="102"/>
        <v/>
      </c>
      <c r="IDN9" s="93" t="str">
        <f t="shared" ref="IDN9:IFY9" si="103">IF(AND(IDN$5&gt;=$G6,IDN$5&lt;=$H6),1,"")</f>
        <v/>
      </c>
      <c r="IDO9" s="93" t="str">
        <f t="shared" si="103"/>
        <v/>
      </c>
      <c r="IDP9" s="93" t="str">
        <f t="shared" si="103"/>
        <v/>
      </c>
      <c r="IDQ9" s="93" t="str">
        <f t="shared" si="103"/>
        <v/>
      </c>
      <c r="IDR9" s="93" t="str">
        <f t="shared" si="103"/>
        <v/>
      </c>
      <c r="IDS9" s="93" t="str">
        <f t="shared" si="103"/>
        <v/>
      </c>
      <c r="IDT9" s="93" t="str">
        <f t="shared" si="103"/>
        <v/>
      </c>
      <c r="IDU9" s="93" t="str">
        <f t="shared" si="103"/>
        <v/>
      </c>
      <c r="IDV9" s="93" t="str">
        <f t="shared" si="103"/>
        <v/>
      </c>
      <c r="IDW9" s="93" t="str">
        <f t="shared" si="103"/>
        <v/>
      </c>
      <c r="IDX9" s="93" t="str">
        <f t="shared" si="103"/>
        <v/>
      </c>
      <c r="IDY9" s="93" t="str">
        <f t="shared" si="103"/>
        <v/>
      </c>
      <c r="IDZ9" s="93" t="str">
        <f t="shared" si="103"/>
        <v/>
      </c>
      <c r="IEA9" s="93" t="str">
        <f t="shared" si="103"/>
        <v/>
      </c>
      <c r="IEB9" s="93" t="str">
        <f t="shared" si="103"/>
        <v/>
      </c>
      <c r="IEC9" s="93" t="str">
        <f t="shared" si="103"/>
        <v/>
      </c>
      <c r="IED9" s="93" t="str">
        <f t="shared" si="103"/>
        <v/>
      </c>
      <c r="IEE9" s="93" t="str">
        <f t="shared" si="103"/>
        <v/>
      </c>
      <c r="IEF9" s="93" t="str">
        <f t="shared" si="103"/>
        <v/>
      </c>
      <c r="IEG9" s="93" t="str">
        <f t="shared" si="103"/>
        <v/>
      </c>
      <c r="IEH9" s="93" t="str">
        <f t="shared" si="103"/>
        <v/>
      </c>
      <c r="IEI9" s="93" t="str">
        <f t="shared" si="103"/>
        <v/>
      </c>
      <c r="IEJ9" s="93" t="str">
        <f t="shared" si="103"/>
        <v/>
      </c>
      <c r="IEK9" s="93" t="str">
        <f t="shared" si="103"/>
        <v/>
      </c>
      <c r="IEL9" s="93" t="str">
        <f t="shared" si="103"/>
        <v/>
      </c>
      <c r="IEM9" s="93" t="str">
        <f t="shared" si="103"/>
        <v/>
      </c>
      <c r="IEN9" s="93" t="str">
        <f t="shared" si="103"/>
        <v/>
      </c>
      <c r="IEO9" s="93" t="str">
        <f t="shared" si="103"/>
        <v/>
      </c>
      <c r="IEP9" s="93" t="str">
        <f t="shared" si="103"/>
        <v/>
      </c>
      <c r="IEQ9" s="93" t="str">
        <f t="shared" si="103"/>
        <v/>
      </c>
      <c r="IER9" s="93" t="str">
        <f t="shared" si="103"/>
        <v/>
      </c>
      <c r="IES9" s="93" t="str">
        <f t="shared" si="103"/>
        <v/>
      </c>
      <c r="IET9" s="93" t="str">
        <f t="shared" si="103"/>
        <v/>
      </c>
      <c r="IEU9" s="93" t="str">
        <f t="shared" si="103"/>
        <v/>
      </c>
      <c r="IEV9" s="93" t="str">
        <f t="shared" si="103"/>
        <v/>
      </c>
      <c r="IEW9" s="93" t="str">
        <f t="shared" si="103"/>
        <v/>
      </c>
      <c r="IEX9" s="93" t="str">
        <f t="shared" si="103"/>
        <v/>
      </c>
      <c r="IEY9" s="93" t="str">
        <f t="shared" si="103"/>
        <v/>
      </c>
      <c r="IEZ9" s="93" t="str">
        <f t="shared" si="103"/>
        <v/>
      </c>
      <c r="IFA9" s="93" t="str">
        <f t="shared" si="103"/>
        <v/>
      </c>
      <c r="IFB9" s="93" t="str">
        <f t="shared" si="103"/>
        <v/>
      </c>
      <c r="IFC9" s="93" t="str">
        <f t="shared" si="103"/>
        <v/>
      </c>
      <c r="IFD9" s="93" t="str">
        <f t="shared" si="103"/>
        <v/>
      </c>
      <c r="IFE9" s="93" t="str">
        <f t="shared" si="103"/>
        <v/>
      </c>
      <c r="IFF9" s="93" t="str">
        <f t="shared" si="103"/>
        <v/>
      </c>
      <c r="IFG9" s="93" t="str">
        <f t="shared" si="103"/>
        <v/>
      </c>
      <c r="IFH9" s="93" t="str">
        <f t="shared" si="103"/>
        <v/>
      </c>
      <c r="IFI9" s="93" t="str">
        <f t="shared" si="103"/>
        <v/>
      </c>
      <c r="IFJ9" s="93" t="str">
        <f t="shared" si="103"/>
        <v/>
      </c>
      <c r="IFK9" s="93" t="str">
        <f t="shared" si="103"/>
        <v/>
      </c>
      <c r="IFL9" s="93" t="str">
        <f t="shared" si="103"/>
        <v/>
      </c>
      <c r="IFM9" s="93" t="str">
        <f t="shared" si="103"/>
        <v/>
      </c>
      <c r="IFN9" s="93" t="str">
        <f t="shared" si="103"/>
        <v/>
      </c>
      <c r="IFO9" s="93" t="str">
        <f t="shared" si="103"/>
        <v/>
      </c>
      <c r="IFP9" s="93" t="str">
        <f t="shared" si="103"/>
        <v/>
      </c>
      <c r="IFQ9" s="93" t="str">
        <f t="shared" si="103"/>
        <v/>
      </c>
      <c r="IFR9" s="93" t="str">
        <f t="shared" si="103"/>
        <v/>
      </c>
      <c r="IFS9" s="93" t="str">
        <f t="shared" si="103"/>
        <v/>
      </c>
      <c r="IFT9" s="93" t="str">
        <f t="shared" si="103"/>
        <v/>
      </c>
      <c r="IFU9" s="93" t="str">
        <f t="shared" si="103"/>
        <v/>
      </c>
      <c r="IFV9" s="93" t="str">
        <f t="shared" si="103"/>
        <v/>
      </c>
      <c r="IFW9" s="93" t="str">
        <f t="shared" si="103"/>
        <v/>
      </c>
      <c r="IFX9" s="93" t="str">
        <f t="shared" si="103"/>
        <v/>
      </c>
      <c r="IFY9" s="93" t="str">
        <f t="shared" si="103"/>
        <v/>
      </c>
      <c r="IFZ9" s="93" t="str">
        <f t="shared" ref="IFZ9:IIK9" si="104">IF(AND(IFZ$5&gt;=$G6,IFZ$5&lt;=$H6),1,"")</f>
        <v/>
      </c>
      <c r="IGA9" s="93" t="str">
        <f t="shared" si="104"/>
        <v/>
      </c>
      <c r="IGB9" s="93" t="str">
        <f t="shared" si="104"/>
        <v/>
      </c>
      <c r="IGC9" s="93" t="str">
        <f t="shared" si="104"/>
        <v/>
      </c>
      <c r="IGD9" s="93" t="str">
        <f t="shared" si="104"/>
        <v/>
      </c>
      <c r="IGE9" s="93" t="str">
        <f t="shared" si="104"/>
        <v/>
      </c>
      <c r="IGF9" s="93" t="str">
        <f t="shared" si="104"/>
        <v/>
      </c>
      <c r="IGG9" s="93" t="str">
        <f t="shared" si="104"/>
        <v/>
      </c>
      <c r="IGH9" s="93" t="str">
        <f t="shared" si="104"/>
        <v/>
      </c>
      <c r="IGI9" s="93" t="str">
        <f t="shared" si="104"/>
        <v/>
      </c>
      <c r="IGJ9" s="93" t="str">
        <f t="shared" si="104"/>
        <v/>
      </c>
      <c r="IGK9" s="93" t="str">
        <f t="shared" si="104"/>
        <v/>
      </c>
      <c r="IGL9" s="93" t="str">
        <f t="shared" si="104"/>
        <v/>
      </c>
      <c r="IGM9" s="93" t="str">
        <f t="shared" si="104"/>
        <v/>
      </c>
      <c r="IGN9" s="93" t="str">
        <f t="shared" si="104"/>
        <v/>
      </c>
      <c r="IGO9" s="93" t="str">
        <f t="shared" si="104"/>
        <v/>
      </c>
      <c r="IGP9" s="93" t="str">
        <f t="shared" si="104"/>
        <v/>
      </c>
      <c r="IGQ9" s="93" t="str">
        <f t="shared" si="104"/>
        <v/>
      </c>
      <c r="IGR9" s="93" t="str">
        <f t="shared" si="104"/>
        <v/>
      </c>
      <c r="IGS9" s="93" t="str">
        <f t="shared" si="104"/>
        <v/>
      </c>
      <c r="IGT9" s="93" t="str">
        <f t="shared" si="104"/>
        <v/>
      </c>
      <c r="IGU9" s="93" t="str">
        <f t="shared" si="104"/>
        <v/>
      </c>
      <c r="IGV9" s="93" t="str">
        <f t="shared" si="104"/>
        <v/>
      </c>
      <c r="IGW9" s="93" t="str">
        <f t="shared" si="104"/>
        <v/>
      </c>
      <c r="IGX9" s="93" t="str">
        <f t="shared" si="104"/>
        <v/>
      </c>
      <c r="IGY9" s="93" t="str">
        <f t="shared" si="104"/>
        <v/>
      </c>
      <c r="IGZ9" s="93" t="str">
        <f t="shared" si="104"/>
        <v/>
      </c>
      <c r="IHA9" s="93" t="str">
        <f t="shared" si="104"/>
        <v/>
      </c>
      <c r="IHB9" s="93" t="str">
        <f t="shared" si="104"/>
        <v/>
      </c>
      <c r="IHC9" s="93" t="str">
        <f t="shared" si="104"/>
        <v/>
      </c>
      <c r="IHD9" s="93" t="str">
        <f t="shared" si="104"/>
        <v/>
      </c>
      <c r="IHE9" s="93" t="str">
        <f t="shared" si="104"/>
        <v/>
      </c>
      <c r="IHF9" s="93" t="str">
        <f t="shared" si="104"/>
        <v/>
      </c>
      <c r="IHG9" s="93" t="str">
        <f t="shared" si="104"/>
        <v/>
      </c>
      <c r="IHH9" s="93" t="str">
        <f t="shared" si="104"/>
        <v/>
      </c>
      <c r="IHI9" s="93" t="str">
        <f t="shared" si="104"/>
        <v/>
      </c>
      <c r="IHJ9" s="93" t="str">
        <f t="shared" si="104"/>
        <v/>
      </c>
      <c r="IHK9" s="93" t="str">
        <f t="shared" si="104"/>
        <v/>
      </c>
      <c r="IHL9" s="93" t="str">
        <f t="shared" si="104"/>
        <v/>
      </c>
      <c r="IHM9" s="93" t="str">
        <f t="shared" si="104"/>
        <v/>
      </c>
      <c r="IHN9" s="93" t="str">
        <f t="shared" si="104"/>
        <v/>
      </c>
      <c r="IHO9" s="93" t="str">
        <f t="shared" si="104"/>
        <v/>
      </c>
      <c r="IHP9" s="93" t="str">
        <f t="shared" si="104"/>
        <v/>
      </c>
      <c r="IHQ9" s="93" t="str">
        <f t="shared" si="104"/>
        <v/>
      </c>
      <c r="IHR9" s="93" t="str">
        <f t="shared" si="104"/>
        <v/>
      </c>
      <c r="IHS9" s="93" t="str">
        <f t="shared" si="104"/>
        <v/>
      </c>
      <c r="IHT9" s="93" t="str">
        <f t="shared" si="104"/>
        <v/>
      </c>
      <c r="IHU9" s="93" t="str">
        <f t="shared" si="104"/>
        <v/>
      </c>
      <c r="IHV9" s="93" t="str">
        <f t="shared" si="104"/>
        <v/>
      </c>
      <c r="IHW9" s="93" t="str">
        <f t="shared" si="104"/>
        <v/>
      </c>
      <c r="IHX9" s="93" t="str">
        <f t="shared" si="104"/>
        <v/>
      </c>
      <c r="IHY9" s="93" t="str">
        <f t="shared" si="104"/>
        <v/>
      </c>
      <c r="IHZ9" s="93" t="str">
        <f t="shared" si="104"/>
        <v/>
      </c>
      <c r="IIA9" s="93" t="str">
        <f t="shared" si="104"/>
        <v/>
      </c>
      <c r="IIB9" s="93" t="str">
        <f t="shared" si="104"/>
        <v/>
      </c>
      <c r="IIC9" s="93" t="str">
        <f t="shared" si="104"/>
        <v/>
      </c>
      <c r="IID9" s="93" t="str">
        <f t="shared" si="104"/>
        <v/>
      </c>
      <c r="IIE9" s="93" t="str">
        <f t="shared" si="104"/>
        <v/>
      </c>
      <c r="IIF9" s="93" t="str">
        <f t="shared" si="104"/>
        <v/>
      </c>
      <c r="IIG9" s="93" t="str">
        <f t="shared" si="104"/>
        <v/>
      </c>
      <c r="IIH9" s="93" t="str">
        <f t="shared" si="104"/>
        <v/>
      </c>
      <c r="III9" s="93" t="str">
        <f t="shared" si="104"/>
        <v/>
      </c>
      <c r="IIJ9" s="93" t="str">
        <f t="shared" si="104"/>
        <v/>
      </c>
      <c r="IIK9" s="93" t="str">
        <f t="shared" si="104"/>
        <v/>
      </c>
      <c r="IIL9" s="93" t="str">
        <f t="shared" ref="IIL9:IKW9" si="105">IF(AND(IIL$5&gt;=$G6,IIL$5&lt;=$H6),1,"")</f>
        <v/>
      </c>
      <c r="IIM9" s="93" t="str">
        <f t="shared" si="105"/>
        <v/>
      </c>
      <c r="IIN9" s="93" t="str">
        <f t="shared" si="105"/>
        <v/>
      </c>
      <c r="IIO9" s="93" t="str">
        <f t="shared" si="105"/>
        <v/>
      </c>
      <c r="IIP9" s="93" t="str">
        <f t="shared" si="105"/>
        <v/>
      </c>
      <c r="IIQ9" s="93" t="str">
        <f t="shared" si="105"/>
        <v/>
      </c>
      <c r="IIR9" s="93" t="str">
        <f t="shared" si="105"/>
        <v/>
      </c>
      <c r="IIS9" s="93" t="str">
        <f t="shared" si="105"/>
        <v/>
      </c>
      <c r="IIT9" s="93" t="str">
        <f t="shared" si="105"/>
        <v/>
      </c>
      <c r="IIU9" s="93" t="str">
        <f t="shared" si="105"/>
        <v/>
      </c>
      <c r="IIV9" s="93" t="str">
        <f t="shared" si="105"/>
        <v/>
      </c>
      <c r="IIW9" s="93" t="str">
        <f t="shared" si="105"/>
        <v/>
      </c>
      <c r="IIX9" s="93" t="str">
        <f t="shared" si="105"/>
        <v/>
      </c>
      <c r="IIY9" s="93" t="str">
        <f t="shared" si="105"/>
        <v/>
      </c>
      <c r="IIZ9" s="93" t="str">
        <f t="shared" si="105"/>
        <v/>
      </c>
      <c r="IJA9" s="93" t="str">
        <f t="shared" si="105"/>
        <v/>
      </c>
      <c r="IJB9" s="93" t="str">
        <f t="shared" si="105"/>
        <v/>
      </c>
      <c r="IJC9" s="93" t="str">
        <f t="shared" si="105"/>
        <v/>
      </c>
      <c r="IJD9" s="93" t="str">
        <f t="shared" si="105"/>
        <v/>
      </c>
      <c r="IJE9" s="93" t="str">
        <f t="shared" si="105"/>
        <v/>
      </c>
      <c r="IJF9" s="93" t="str">
        <f t="shared" si="105"/>
        <v/>
      </c>
      <c r="IJG9" s="93" t="str">
        <f t="shared" si="105"/>
        <v/>
      </c>
      <c r="IJH9" s="93" t="str">
        <f t="shared" si="105"/>
        <v/>
      </c>
      <c r="IJI9" s="93" t="str">
        <f t="shared" si="105"/>
        <v/>
      </c>
      <c r="IJJ9" s="93" t="str">
        <f t="shared" si="105"/>
        <v/>
      </c>
      <c r="IJK9" s="93" t="str">
        <f t="shared" si="105"/>
        <v/>
      </c>
      <c r="IJL9" s="93" t="str">
        <f t="shared" si="105"/>
        <v/>
      </c>
      <c r="IJM9" s="93" t="str">
        <f t="shared" si="105"/>
        <v/>
      </c>
      <c r="IJN9" s="93" t="str">
        <f t="shared" si="105"/>
        <v/>
      </c>
      <c r="IJO9" s="93" t="str">
        <f t="shared" si="105"/>
        <v/>
      </c>
      <c r="IJP9" s="93" t="str">
        <f t="shared" si="105"/>
        <v/>
      </c>
      <c r="IJQ9" s="93" t="str">
        <f t="shared" si="105"/>
        <v/>
      </c>
      <c r="IJR9" s="93" t="str">
        <f t="shared" si="105"/>
        <v/>
      </c>
      <c r="IJS9" s="93" t="str">
        <f t="shared" si="105"/>
        <v/>
      </c>
      <c r="IJT9" s="93" t="str">
        <f t="shared" si="105"/>
        <v/>
      </c>
      <c r="IJU9" s="93" t="str">
        <f t="shared" si="105"/>
        <v/>
      </c>
      <c r="IJV9" s="93" t="str">
        <f t="shared" si="105"/>
        <v/>
      </c>
      <c r="IJW9" s="93" t="str">
        <f t="shared" si="105"/>
        <v/>
      </c>
      <c r="IJX9" s="93" t="str">
        <f t="shared" si="105"/>
        <v/>
      </c>
      <c r="IJY9" s="93" t="str">
        <f t="shared" si="105"/>
        <v/>
      </c>
      <c r="IJZ9" s="93" t="str">
        <f t="shared" si="105"/>
        <v/>
      </c>
      <c r="IKA9" s="93" t="str">
        <f t="shared" si="105"/>
        <v/>
      </c>
      <c r="IKB9" s="93" t="str">
        <f t="shared" si="105"/>
        <v/>
      </c>
      <c r="IKC9" s="93" t="str">
        <f t="shared" si="105"/>
        <v/>
      </c>
      <c r="IKD9" s="93" t="str">
        <f t="shared" si="105"/>
        <v/>
      </c>
      <c r="IKE9" s="93" t="str">
        <f t="shared" si="105"/>
        <v/>
      </c>
      <c r="IKF9" s="93" t="str">
        <f t="shared" si="105"/>
        <v/>
      </c>
      <c r="IKG9" s="93" t="str">
        <f t="shared" si="105"/>
        <v/>
      </c>
      <c r="IKH9" s="93" t="str">
        <f t="shared" si="105"/>
        <v/>
      </c>
      <c r="IKI9" s="93" t="str">
        <f t="shared" si="105"/>
        <v/>
      </c>
      <c r="IKJ9" s="93" t="str">
        <f t="shared" si="105"/>
        <v/>
      </c>
      <c r="IKK9" s="93" t="str">
        <f t="shared" si="105"/>
        <v/>
      </c>
      <c r="IKL9" s="93" t="str">
        <f t="shared" si="105"/>
        <v/>
      </c>
      <c r="IKM9" s="93" t="str">
        <f t="shared" si="105"/>
        <v/>
      </c>
      <c r="IKN9" s="93" t="str">
        <f t="shared" si="105"/>
        <v/>
      </c>
      <c r="IKO9" s="93" t="str">
        <f t="shared" si="105"/>
        <v/>
      </c>
      <c r="IKP9" s="93" t="str">
        <f t="shared" si="105"/>
        <v/>
      </c>
      <c r="IKQ9" s="93" t="str">
        <f t="shared" si="105"/>
        <v/>
      </c>
      <c r="IKR9" s="93" t="str">
        <f t="shared" si="105"/>
        <v/>
      </c>
      <c r="IKS9" s="93" t="str">
        <f t="shared" si="105"/>
        <v/>
      </c>
      <c r="IKT9" s="93" t="str">
        <f t="shared" si="105"/>
        <v/>
      </c>
      <c r="IKU9" s="93" t="str">
        <f t="shared" si="105"/>
        <v/>
      </c>
      <c r="IKV9" s="93" t="str">
        <f t="shared" si="105"/>
        <v/>
      </c>
      <c r="IKW9" s="93" t="str">
        <f t="shared" si="105"/>
        <v/>
      </c>
      <c r="IKX9" s="93" t="str">
        <f t="shared" ref="IKX9:INI9" si="106">IF(AND(IKX$5&gt;=$G6,IKX$5&lt;=$H6),1,"")</f>
        <v/>
      </c>
      <c r="IKY9" s="93" t="str">
        <f t="shared" si="106"/>
        <v/>
      </c>
      <c r="IKZ9" s="93" t="str">
        <f t="shared" si="106"/>
        <v/>
      </c>
      <c r="ILA9" s="93" t="str">
        <f t="shared" si="106"/>
        <v/>
      </c>
      <c r="ILB9" s="93" t="str">
        <f t="shared" si="106"/>
        <v/>
      </c>
      <c r="ILC9" s="93" t="str">
        <f t="shared" si="106"/>
        <v/>
      </c>
      <c r="ILD9" s="93" t="str">
        <f t="shared" si="106"/>
        <v/>
      </c>
      <c r="ILE9" s="93" t="str">
        <f t="shared" si="106"/>
        <v/>
      </c>
      <c r="ILF9" s="93" t="str">
        <f t="shared" si="106"/>
        <v/>
      </c>
      <c r="ILG9" s="93" t="str">
        <f t="shared" si="106"/>
        <v/>
      </c>
      <c r="ILH9" s="93" t="str">
        <f t="shared" si="106"/>
        <v/>
      </c>
      <c r="ILI9" s="93" t="str">
        <f t="shared" si="106"/>
        <v/>
      </c>
      <c r="ILJ9" s="93" t="str">
        <f t="shared" si="106"/>
        <v/>
      </c>
      <c r="ILK9" s="93" t="str">
        <f t="shared" si="106"/>
        <v/>
      </c>
      <c r="ILL9" s="93" t="str">
        <f t="shared" si="106"/>
        <v/>
      </c>
      <c r="ILM9" s="93" t="str">
        <f t="shared" si="106"/>
        <v/>
      </c>
      <c r="ILN9" s="93" t="str">
        <f t="shared" si="106"/>
        <v/>
      </c>
      <c r="ILO9" s="93" t="str">
        <f t="shared" si="106"/>
        <v/>
      </c>
      <c r="ILP9" s="93" t="str">
        <f t="shared" si="106"/>
        <v/>
      </c>
      <c r="ILQ9" s="93" t="str">
        <f t="shared" si="106"/>
        <v/>
      </c>
      <c r="ILR9" s="93" t="str">
        <f t="shared" si="106"/>
        <v/>
      </c>
      <c r="ILS9" s="93" t="str">
        <f t="shared" si="106"/>
        <v/>
      </c>
      <c r="ILT9" s="93" t="str">
        <f t="shared" si="106"/>
        <v/>
      </c>
      <c r="ILU9" s="93" t="str">
        <f t="shared" si="106"/>
        <v/>
      </c>
      <c r="ILV9" s="93" t="str">
        <f t="shared" si="106"/>
        <v/>
      </c>
      <c r="ILW9" s="93" t="str">
        <f t="shared" si="106"/>
        <v/>
      </c>
      <c r="ILX9" s="93" t="str">
        <f t="shared" si="106"/>
        <v/>
      </c>
      <c r="ILY9" s="93" t="str">
        <f t="shared" si="106"/>
        <v/>
      </c>
      <c r="ILZ9" s="93" t="str">
        <f t="shared" si="106"/>
        <v/>
      </c>
      <c r="IMA9" s="93" t="str">
        <f t="shared" si="106"/>
        <v/>
      </c>
      <c r="IMB9" s="93" t="str">
        <f t="shared" si="106"/>
        <v/>
      </c>
      <c r="IMC9" s="93" t="str">
        <f t="shared" si="106"/>
        <v/>
      </c>
      <c r="IMD9" s="93" t="str">
        <f t="shared" si="106"/>
        <v/>
      </c>
      <c r="IME9" s="93" t="str">
        <f t="shared" si="106"/>
        <v/>
      </c>
      <c r="IMF9" s="93" t="str">
        <f t="shared" si="106"/>
        <v/>
      </c>
      <c r="IMG9" s="93" t="str">
        <f t="shared" si="106"/>
        <v/>
      </c>
      <c r="IMH9" s="93" t="str">
        <f t="shared" si="106"/>
        <v/>
      </c>
      <c r="IMI9" s="93" t="str">
        <f t="shared" si="106"/>
        <v/>
      </c>
      <c r="IMJ9" s="93" t="str">
        <f t="shared" si="106"/>
        <v/>
      </c>
      <c r="IMK9" s="93" t="str">
        <f t="shared" si="106"/>
        <v/>
      </c>
      <c r="IML9" s="93" t="str">
        <f t="shared" si="106"/>
        <v/>
      </c>
      <c r="IMM9" s="93" t="str">
        <f t="shared" si="106"/>
        <v/>
      </c>
      <c r="IMN9" s="93" t="str">
        <f t="shared" si="106"/>
        <v/>
      </c>
      <c r="IMO9" s="93" t="str">
        <f t="shared" si="106"/>
        <v/>
      </c>
      <c r="IMP9" s="93" t="str">
        <f t="shared" si="106"/>
        <v/>
      </c>
      <c r="IMQ9" s="93" t="str">
        <f t="shared" si="106"/>
        <v/>
      </c>
      <c r="IMR9" s="93" t="str">
        <f t="shared" si="106"/>
        <v/>
      </c>
      <c r="IMS9" s="93" t="str">
        <f t="shared" si="106"/>
        <v/>
      </c>
      <c r="IMT9" s="93" t="str">
        <f t="shared" si="106"/>
        <v/>
      </c>
      <c r="IMU9" s="93" t="str">
        <f t="shared" si="106"/>
        <v/>
      </c>
      <c r="IMV9" s="93" t="str">
        <f t="shared" si="106"/>
        <v/>
      </c>
      <c r="IMW9" s="93" t="str">
        <f t="shared" si="106"/>
        <v/>
      </c>
      <c r="IMX9" s="93" t="str">
        <f t="shared" si="106"/>
        <v/>
      </c>
      <c r="IMY9" s="93" t="str">
        <f t="shared" si="106"/>
        <v/>
      </c>
      <c r="IMZ9" s="93" t="str">
        <f t="shared" si="106"/>
        <v/>
      </c>
      <c r="INA9" s="93" t="str">
        <f t="shared" si="106"/>
        <v/>
      </c>
      <c r="INB9" s="93" t="str">
        <f t="shared" si="106"/>
        <v/>
      </c>
      <c r="INC9" s="93" t="str">
        <f t="shared" si="106"/>
        <v/>
      </c>
      <c r="IND9" s="93" t="str">
        <f t="shared" si="106"/>
        <v/>
      </c>
      <c r="INE9" s="93" t="str">
        <f t="shared" si="106"/>
        <v/>
      </c>
      <c r="INF9" s="93" t="str">
        <f t="shared" si="106"/>
        <v/>
      </c>
      <c r="ING9" s="93" t="str">
        <f t="shared" si="106"/>
        <v/>
      </c>
      <c r="INH9" s="93" t="str">
        <f t="shared" si="106"/>
        <v/>
      </c>
      <c r="INI9" s="93" t="str">
        <f t="shared" si="106"/>
        <v/>
      </c>
      <c r="INJ9" s="93" t="str">
        <f t="shared" ref="INJ9:IPU9" si="107">IF(AND(INJ$5&gt;=$G6,INJ$5&lt;=$H6),1,"")</f>
        <v/>
      </c>
      <c r="INK9" s="93" t="str">
        <f t="shared" si="107"/>
        <v/>
      </c>
      <c r="INL9" s="93" t="str">
        <f t="shared" si="107"/>
        <v/>
      </c>
      <c r="INM9" s="93" t="str">
        <f t="shared" si="107"/>
        <v/>
      </c>
      <c r="INN9" s="93" t="str">
        <f t="shared" si="107"/>
        <v/>
      </c>
      <c r="INO9" s="93" t="str">
        <f t="shared" si="107"/>
        <v/>
      </c>
      <c r="INP9" s="93" t="str">
        <f t="shared" si="107"/>
        <v/>
      </c>
      <c r="INQ9" s="93" t="str">
        <f t="shared" si="107"/>
        <v/>
      </c>
      <c r="INR9" s="93" t="str">
        <f t="shared" si="107"/>
        <v/>
      </c>
      <c r="INS9" s="93" t="str">
        <f t="shared" si="107"/>
        <v/>
      </c>
      <c r="INT9" s="93" t="str">
        <f t="shared" si="107"/>
        <v/>
      </c>
      <c r="INU9" s="93" t="str">
        <f t="shared" si="107"/>
        <v/>
      </c>
      <c r="INV9" s="93" t="str">
        <f t="shared" si="107"/>
        <v/>
      </c>
      <c r="INW9" s="93" t="str">
        <f t="shared" si="107"/>
        <v/>
      </c>
      <c r="INX9" s="93" t="str">
        <f t="shared" si="107"/>
        <v/>
      </c>
      <c r="INY9" s="93" t="str">
        <f t="shared" si="107"/>
        <v/>
      </c>
      <c r="INZ9" s="93" t="str">
        <f t="shared" si="107"/>
        <v/>
      </c>
      <c r="IOA9" s="93" t="str">
        <f t="shared" si="107"/>
        <v/>
      </c>
      <c r="IOB9" s="93" t="str">
        <f t="shared" si="107"/>
        <v/>
      </c>
      <c r="IOC9" s="93" t="str">
        <f t="shared" si="107"/>
        <v/>
      </c>
      <c r="IOD9" s="93" t="str">
        <f t="shared" si="107"/>
        <v/>
      </c>
      <c r="IOE9" s="93" t="str">
        <f t="shared" si="107"/>
        <v/>
      </c>
      <c r="IOF9" s="93" t="str">
        <f t="shared" si="107"/>
        <v/>
      </c>
      <c r="IOG9" s="93" t="str">
        <f t="shared" si="107"/>
        <v/>
      </c>
      <c r="IOH9" s="93" t="str">
        <f t="shared" si="107"/>
        <v/>
      </c>
      <c r="IOI9" s="93" t="str">
        <f t="shared" si="107"/>
        <v/>
      </c>
      <c r="IOJ9" s="93" t="str">
        <f t="shared" si="107"/>
        <v/>
      </c>
      <c r="IOK9" s="93" t="str">
        <f t="shared" si="107"/>
        <v/>
      </c>
      <c r="IOL9" s="93" t="str">
        <f t="shared" si="107"/>
        <v/>
      </c>
      <c r="IOM9" s="93" t="str">
        <f t="shared" si="107"/>
        <v/>
      </c>
      <c r="ION9" s="93" t="str">
        <f t="shared" si="107"/>
        <v/>
      </c>
      <c r="IOO9" s="93" t="str">
        <f t="shared" si="107"/>
        <v/>
      </c>
      <c r="IOP9" s="93" t="str">
        <f t="shared" si="107"/>
        <v/>
      </c>
      <c r="IOQ9" s="93" t="str">
        <f t="shared" si="107"/>
        <v/>
      </c>
      <c r="IOR9" s="93" t="str">
        <f t="shared" si="107"/>
        <v/>
      </c>
      <c r="IOS9" s="93" t="str">
        <f t="shared" si="107"/>
        <v/>
      </c>
      <c r="IOT9" s="93" t="str">
        <f t="shared" si="107"/>
        <v/>
      </c>
      <c r="IOU9" s="93" t="str">
        <f t="shared" si="107"/>
        <v/>
      </c>
      <c r="IOV9" s="93" t="str">
        <f t="shared" si="107"/>
        <v/>
      </c>
      <c r="IOW9" s="93" t="str">
        <f t="shared" si="107"/>
        <v/>
      </c>
      <c r="IOX9" s="93" t="str">
        <f t="shared" si="107"/>
        <v/>
      </c>
      <c r="IOY9" s="93" t="str">
        <f t="shared" si="107"/>
        <v/>
      </c>
      <c r="IOZ9" s="93" t="str">
        <f t="shared" si="107"/>
        <v/>
      </c>
      <c r="IPA9" s="93" t="str">
        <f t="shared" si="107"/>
        <v/>
      </c>
      <c r="IPB9" s="93" t="str">
        <f t="shared" si="107"/>
        <v/>
      </c>
      <c r="IPC9" s="93" t="str">
        <f t="shared" si="107"/>
        <v/>
      </c>
      <c r="IPD9" s="93" t="str">
        <f t="shared" si="107"/>
        <v/>
      </c>
      <c r="IPE9" s="93" t="str">
        <f t="shared" si="107"/>
        <v/>
      </c>
      <c r="IPF9" s="93" t="str">
        <f t="shared" si="107"/>
        <v/>
      </c>
      <c r="IPG9" s="93" t="str">
        <f t="shared" si="107"/>
        <v/>
      </c>
      <c r="IPH9" s="93" t="str">
        <f t="shared" si="107"/>
        <v/>
      </c>
      <c r="IPI9" s="93" t="str">
        <f t="shared" si="107"/>
        <v/>
      </c>
      <c r="IPJ9" s="93" t="str">
        <f t="shared" si="107"/>
        <v/>
      </c>
      <c r="IPK9" s="93" t="str">
        <f t="shared" si="107"/>
        <v/>
      </c>
      <c r="IPL9" s="93" t="str">
        <f t="shared" si="107"/>
        <v/>
      </c>
      <c r="IPM9" s="93" t="str">
        <f t="shared" si="107"/>
        <v/>
      </c>
      <c r="IPN9" s="93" t="str">
        <f t="shared" si="107"/>
        <v/>
      </c>
      <c r="IPO9" s="93" t="str">
        <f t="shared" si="107"/>
        <v/>
      </c>
      <c r="IPP9" s="93" t="str">
        <f t="shared" si="107"/>
        <v/>
      </c>
      <c r="IPQ9" s="93" t="str">
        <f t="shared" si="107"/>
        <v/>
      </c>
      <c r="IPR9" s="93" t="str">
        <f t="shared" si="107"/>
        <v/>
      </c>
      <c r="IPS9" s="93" t="str">
        <f t="shared" si="107"/>
        <v/>
      </c>
      <c r="IPT9" s="93" t="str">
        <f t="shared" si="107"/>
        <v/>
      </c>
      <c r="IPU9" s="93" t="str">
        <f t="shared" si="107"/>
        <v/>
      </c>
      <c r="IPV9" s="93" t="str">
        <f t="shared" ref="IPV9:ISG9" si="108">IF(AND(IPV$5&gt;=$G6,IPV$5&lt;=$H6),1,"")</f>
        <v/>
      </c>
      <c r="IPW9" s="93" t="str">
        <f t="shared" si="108"/>
        <v/>
      </c>
      <c r="IPX9" s="93" t="str">
        <f t="shared" si="108"/>
        <v/>
      </c>
      <c r="IPY9" s="93" t="str">
        <f t="shared" si="108"/>
        <v/>
      </c>
      <c r="IPZ9" s="93" t="str">
        <f t="shared" si="108"/>
        <v/>
      </c>
      <c r="IQA9" s="93" t="str">
        <f t="shared" si="108"/>
        <v/>
      </c>
      <c r="IQB9" s="93" t="str">
        <f t="shared" si="108"/>
        <v/>
      </c>
      <c r="IQC9" s="93" t="str">
        <f t="shared" si="108"/>
        <v/>
      </c>
      <c r="IQD9" s="93" t="str">
        <f t="shared" si="108"/>
        <v/>
      </c>
      <c r="IQE9" s="93" t="str">
        <f t="shared" si="108"/>
        <v/>
      </c>
      <c r="IQF9" s="93" t="str">
        <f t="shared" si="108"/>
        <v/>
      </c>
      <c r="IQG9" s="93" t="str">
        <f t="shared" si="108"/>
        <v/>
      </c>
      <c r="IQH9" s="93" t="str">
        <f t="shared" si="108"/>
        <v/>
      </c>
      <c r="IQI9" s="93" t="str">
        <f t="shared" si="108"/>
        <v/>
      </c>
      <c r="IQJ9" s="93" t="str">
        <f t="shared" si="108"/>
        <v/>
      </c>
      <c r="IQK9" s="93" t="str">
        <f t="shared" si="108"/>
        <v/>
      </c>
      <c r="IQL9" s="93" t="str">
        <f t="shared" si="108"/>
        <v/>
      </c>
      <c r="IQM9" s="93" t="str">
        <f t="shared" si="108"/>
        <v/>
      </c>
      <c r="IQN9" s="93" t="str">
        <f t="shared" si="108"/>
        <v/>
      </c>
      <c r="IQO9" s="93" t="str">
        <f t="shared" si="108"/>
        <v/>
      </c>
      <c r="IQP9" s="93" t="str">
        <f t="shared" si="108"/>
        <v/>
      </c>
      <c r="IQQ9" s="93" t="str">
        <f t="shared" si="108"/>
        <v/>
      </c>
      <c r="IQR9" s="93" t="str">
        <f t="shared" si="108"/>
        <v/>
      </c>
      <c r="IQS9" s="93" t="str">
        <f t="shared" si="108"/>
        <v/>
      </c>
      <c r="IQT9" s="93" t="str">
        <f t="shared" si="108"/>
        <v/>
      </c>
      <c r="IQU9" s="93" t="str">
        <f t="shared" si="108"/>
        <v/>
      </c>
      <c r="IQV9" s="93" t="str">
        <f t="shared" si="108"/>
        <v/>
      </c>
      <c r="IQW9" s="93" t="str">
        <f t="shared" si="108"/>
        <v/>
      </c>
      <c r="IQX9" s="93" t="str">
        <f t="shared" si="108"/>
        <v/>
      </c>
      <c r="IQY9" s="93" t="str">
        <f t="shared" si="108"/>
        <v/>
      </c>
      <c r="IQZ9" s="93" t="str">
        <f t="shared" si="108"/>
        <v/>
      </c>
      <c r="IRA9" s="93" t="str">
        <f t="shared" si="108"/>
        <v/>
      </c>
      <c r="IRB9" s="93" t="str">
        <f t="shared" si="108"/>
        <v/>
      </c>
      <c r="IRC9" s="93" t="str">
        <f t="shared" si="108"/>
        <v/>
      </c>
      <c r="IRD9" s="93" t="str">
        <f t="shared" si="108"/>
        <v/>
      </c>
      <c r="IRE9" s="93" t="str">
        <f t="shared" si="108"/>
        <v/>
      </c>
      <c r="IRF9" s="93" t="str">
        <f t="shared" si="108"/>
        <v/>
      </c>
      <c r="IRG9" s="93" t="str">
        <f t="shared" si="108"/>
        <v/>
      </c>
      <c r="IRH9" s="93" t="str">
        <f t="shared" si="108"/>
        <v/>
      </c>
      <c r="IRI9" s="93" t="str">
        <f t="shared" si="108"/>
        <v/>
      </c>
      <c r="IRJ9" s="93" t="str">
        <f t="shared" si="108"/>
        <v/>
      </c>
      <c r="IRK9" s="93" t="str">
        <f t="shared" si="108"/>
        <v/>
      </c>
      <c r="IRL9" s="93" t="str">
        <f t="shared" si="108"/>
        <v/>
      </c>
      <c r="IRM9" s="93" t="str">
        <f t="shared" si="108"/>
        <v/>
      </c>
      <c r="IRN9" s="93" t="str">
        <f t="shared" si="108"/>
        <v/>
      </c>
      <c r="IRO9" s="93" t="str">
        <f t="shared" si="108"/>
        <v/>
      </c>
      <c r="IRP9" s="93" t="str">
        <f t="shared" si="108"/>
        <v/>
      </c>
      <c r="IRQ9" s="93" t="str">
        <f t="shared" si="108"/>
        <v/>
      </c>
      <c r="IRR9" s="93" t="str">
        <f t="shared" si="108"/>
        <v/>
      </c>
      <c r="IRS9" s="93" t="str">
        <f t="shared" si="108"/>
        <v/>
      </c>
      <c r="IRT9" s="93" t="str">
        <f t="shared" si="108"/>
        <v/>
      </c>
      <c r="IRU9" s="93" t="str">
        <f t="shared" si="108"/>
        <v/>
      </c>
      <c r="IRV9" s="93" t="str">
        <f t="shared" si="108"/>
        <v/>
      </c>
      <c r="IRW9" s="93" t="str">
        <f t="shared" si="108"/>
        <v/>
      </c>
      <c r="IRX9" s="93" t="str">
        <f t="shared" si="108"/>
        <v/>
      </c>
      <c r="IRY9" s="93" t="str">
        <f t="shared" si="108"/>
        <v/>
      </c>
      <c r="IRZ9" s="93" t="str">
        <f t="shared" si="108"/>
        <v/>
      </c>
      <c r="ISA9" s="93" t="str">
        <f t="shared" si="108"/>
        <v/>
      </c>
      <c r="ISB9" s="93" t="str">
        <f t="shared" si="108"/>
        <v/>
      </c>
      <c r="ISC9" s="93" t="str">
        <f t="shared" si="108"/>
        <v/>
      </c>
      <c r="ISD9" s="93" t="str">
        <f t="shared" si="108"/>
        <v/>
      </c>
      <c r="ISE9" s="93" t="str">
        <f t="shared" si="108"/>
        <v/>
      </c>
      <c r="ISF9" s="93" t="str">
        <f t="shared" si="108"/>
        <v/>
      </c>
      <c r="ISG9" s="93" t="str">
        <f t="shared" si="108"/>
        <v/>
      </c>
      <c r="ISH9" s="93" t="str">
        <f t="shared" ref="ISH9:IUS9" si="109">IF(AND(ISH$5&gt;=$G6,ISH$5&lt;=$H6),1,"")</f>
        <v/>
      </c>
      <c r="ISI9" s="93" t="str">
        <f t="shared" si="109"/>
        <v/>
      </c>
      <c r="ISJ9" s="93" t="str">
        <f t="shared" si="109"/>
        <v/>
      </c>
      <c r="ISK9" s="93" t="str">
        <f t="shared" si="109"/>
        <v/>
      </c>
      <c r="ISL9" s="93" t="str">
        <f t="shared" si="109"/>
        <v/>
      </c>
      <c r="ISM9" s="93" t="str">
        <f t="shared" si="109"/>
        <v/>
      </c>
      <c r="ISN9" s="93" t="str">
        <f t="shared" si="109"/>
        <v/>
      </c>
      <c r="ISO9" s="93" t="str">
        <f t="shared" si="109"/>
        <v/>
      </c>
      <c r="ISP9" s="93" t="str">
        <f t="shared" si="109"/>
        <v/>
      </c>
      <c r="ISQ9" s="93" t="str">
        <f t="shared" si="109"/>
        <v/>
      </c>
      <c r="ISR9" s="93" t="str">
        <f t="shared" si="109"/>
        <v/>
      </c>
      <c r="ISS9" s="93" t="str">
        <f t="shared" si="109"/>
        <v/>
      </c>
      <c r="IST9" s="93" t="str">
        <f t="shared" si="109"/>
        <v/>
      </c>
      <c r="ISU9" s="93" t="str">
        <f t="shared" si="109"/>
        <v/>
      </c>
      <c r="ISV9" s="93" t="str">
        <f t="shared" si="109"/>
        <v/>
      </c>
      <c r="ISW9" s="93" t="str">
        <f t="shared" si="109"/>
        <v/>
      </c>
      <c r="ISX9" s="93" t="str">
        <f t="shared" si="109"/>
        <v/>
      </c>
      <c r="ISY9" s="93" t="str">
        <f t="shared" si="109"/>
        <v/>
      </c>
      <c r="ISZ9" s="93" t="str">
        <f t="shared" si="109"/>
        <v/>
      </c>
      <c r="ITA9" s="93" t="str">
        <f t="shared" si="109"/>
        <v/>
      </c>
      <c r="ITB9" s="93" t="str">
        <f t="shared" si="109"/>
        <v/>
      </c>
      <c r="ITC9" s="93" t="str">
        <f t="shared" si="109"/>
        <v/>
      </c>
      <c r="ITD9" s="93" t="str">
        <f t="shared" si="109"/>
        <v/>
      </c>
      <c r="ITE9" s="93" t="str">
        <f t="shared" si="109"/>
        <v/>
      </c>
      <c r="ITF9" s="93" t="str">
        <f t="shared" si="109"/>
        <v/>
      </c>
      <c r="ITG9" s="93" t="str">
        <f t="shared" si="109"/>
        <v/>
      </c>
      <c r="ITH9" s="93" t="str">
        <f t="shared" si="109"/>
        <v/>
      </c>
      <c r="ITI9" s="93" t="str">
        <f t="shared" si="109"/>
        <v/>
      </c>
      <c r="ITJ9" s="93" t="str">
        <f t="shared" si="109"/>
        <v/>
      </c>
      <c r="ITK9" s="93" t="str">
        <f t="shared" si="109"/>
        <v/>
      </c>
      <c r="ITL9" s="93" t="str">
        <f t="shared" si="109"/>
        <v/>
      </c>
      <c r="ITM9" s="93" t="str">
        <f t="shared" si="109"/>
        <v/>
      </c>
      <c r="ITN9" s="93" t="str">
        <f t="shared" si="109"/>
        <v/>
      </c>
      <c r="ITO9" s="93" t="str">
        <f t="shared" si="109"/>
        <v/>
      </c>
      <c r="ITP9" s="93" t="str">
        <f t="shared" si="109"/>
        <v/>
      </c>
      <c r="ITQ9" s="93" t="str">
        <f t="shared" si="109"/>
        <v/>
      </c>
      <c r="ITR9" s="93" t="str">
        <f t="shared" si="109"/>
        <v/>
      </c>
      <c r="ITS9" s="93" t="str">
        <f t="shared" si="109"/>
        <v/>
      </c>
      <c r="ITT9" s="93" t="str">
        <f t="shared" si="109"/>
        <v/>
      </c>
      <c r="ITU9" s="93" t="str">
        <f t="shared" si="109"/>
        <v/>
      </c>
      <c r="ITV9" s="93" t="str">
        <f t="shared" si="109"/>
        <v/>
      </c>
      <c r="ITW9" s="93" t="str">
        <f t="shared" si="109"/>
        <v/>
      </c>
      <c r="ITX9" s="93" t="str">
        <f t="shared" si="109"/>
        <v/>
      </c>
      <c r="ITY9" s="93" t="str">
        <f t="shared" si="109"/>
        <v/>
      </c>
      <c r="ITZ9" s="93" t="str">
        <f t="shared" si="109"/>
        <v/>
      </c>
      <c r="IUA9" s="93" t="str">
        <f t="shared" si="109"/>
        <v/>
      </c>
      <c r="IUB9" s="93" t="str">
        <f t="shared" si="109"/>
        <v/>
      </c>
      <c r="IUC9" s="93" t="str">
        <f t="shared" si="109"/>
        <v/>
      </c>
      <c r="IUD9" s="93" t="str">
        <f t="shared" si="109"/>
        <v/>
      </c>
      <c r="IUE9" s="93" t="str">
        <f t="shared" si="109"/>
        <v/>
      </c>
      <c r="IUF9" s="93" t="str">
        <f t="shared" si="109"/>
        <v/>
      </c>
      <c r="IUG9" s="93" t="str">
        <f t="shared" si="109"/>
        <v/>
      </c>
      <c r="IUH9" s="93" t="str">
        <f t="shared" si="109"/>
        <v/>
      </c>
      <c r="IUI9" s="93" t="str">
        <f t="shared" si="109"/>
        <v/>
      </c>
      <c r="IUJ9" s="93" t="str">
        <f t="shared" si="109"/>
        <v/>
      </c>
      <c r="IUK9" s="93" t="str">
        <f t="shared" si="109"/>
        <v/>
      </c>
      <c r="IUL9" s="93" t="str">
        <f t="shared" si="109"/>
        <v/>
      </c>
      <c r="IUM9" s="93" t="str">
        <f t="shared" si="109"/>
        <v/>
      </c>
      <c r="IUN9" s="93" t="str">
        <f t="shared" si="109"/>
        <v/>
      </c>
      <c r="IUO9" s="93" t="str">
        <f t="shared" si="109"/>
        <v/>
      </c>
      <c r="IUP9" s="93" t="str">
        <f t="shared" si="109"/>
        <v/>
      </c>
      <c r="IUQ9" s="93" t="str">
        <f t="shared" si="109"/>
        <v/>
      </c>
      <c r="IUR9" s="93" t="str">
        <f t="shared" si="109"/>
        <v/>
      </c>
      <c r="IUS9" s="93" t="str">
        <f t="shared" si="109"/>
        <v/>
      </c>
      <c r="IUT9" s="93" t="str">
        <f t="shared" ref="IUT9:IXE9" si="110">IF(AND(IUT$5&gt;=$G6,IUT$5&lt;=$H6),1,"")</f>
        <v/>
      </c>
      <c r="IUU9" s="93" t="str">
        <f t="shared" si="110"/>
        <v/>
      </c>
      <c r="IUV9" s="93" t="str">
        <f t="shared" si="110"/>
        <v/>
      </c>
      <c r="IUW9" s="93" t="str">
        <f t="shared" si="110"/>
        <v/>
      </c>
      <c r="IUX9" s="93" t="str">
        <f t="shared" si="110"/>
        <v/>
      </c>
      <c r="IUY9" s="93" t="str">
        <f t="shared" si="110"/>
        <v/>
      </c>
      <c r="IUZ9" s="93" t="str">
        <f t="shared" si="110"/>
        <v/>
      </c>
      <c r="IVA9" s="93" t="str">
        <f t="shared" si="110"/>
        <v/>
      </c>
      <c r="IVB9" s="93" t="str">
        <f t="shared" si="110"/>
        <v/>
      </c>
      <c r="IVC9" s="93" t="str">
        <f t="shared" si="110"/>
        <v/>
      </c>
      <c r="IVD9" s="93" t="str">
        <f t="shared" si="110"/>
        <v/>
      </c>
      <c r="IVE9" s="93" t="str">
        <f t="shared" si="110"/>
        <v/>
      </c>
      <c r="IVF9" s="93" t="str">
        <f t="shared" si="110"/>
        <v/>
      </c>
      <c r="IVG9" s="93" t="str">
        <f t="shared" si="110"/>
        <v/>
      </c>
      <c r="IVH9" s="93" t="str">
        <f t="shared" si="110"/>
        <v/>
      </c>
      <c r="IVI9" s="93" t="str">
        <f t="shared" si="110"/>
        <v/>
      </c>
      <c r="IVJ9" s="93" t="str">
        <f t="shared" si="110"/>
        <v/>
      </c>
      <c r="IVK9" s="93" t="str">
        <f t="shared" si="110"/>
        <v/>
      </c>
      <c r="IVL9" s="93" t="str">
        <f t="shared" si="110"/>
        <v/>
      </c>
      <c r="IVM9" s="93" t="str">
        <f t="shared" si="110"/>
        <v/>
      </c>
      <c r="IVN9" s="93" t="str">
        <f t="shared" si="110"/>
        <v/>
      </c>
      <c r="IVO9" s="93" t="str">
        <f t="shared" si="110"/>
        <v/>
      </c>
      <c r="IVP9" s="93" t="str">
        <f t="shared" si="110"/>
        <v/>
      </c>
      <c r="IVQ9" s="93" t="str">
        <f t="shared" si="110"/>
        <v/>
      </c>
      <c r="IVR9" s="93" t="str">
        <f t="shared" si="110"/>
        <v/>
      </c>
      <c r="IVS9" s="93" t="str">
        <f t="shared" si="110"/>
        <v/>
      </c>
      <c r="IVT9" s="93" t="str">
        <f t="shared" si="110"/>
        <v/>
      </c>
      <c r="IVU9" s="93" t="str">
        <f t="shared" si="110"/>
        <v/>
      </c>
      <c r="IVV9" s="93" t="str">
        <f t="shared" si="110"/>
        <v/>
      </c>
      <c r="IVW9" s="93" t="str">
        <f t="shared" si="110"/>
        <v/>
      </c>
      <c r="IVX9" s="93" t="str">
        <f t="shared" si="110"/>
        <v/>
      </c>
      <c r="IVY9" s="93" t="str">
        <f t="shared" si="110"/>
        <v/>
      </c>
      <c r="IVZ9" s="93" t="str">
        <f t="shared" si="110"/>
        <v/>
      </c>
      <c r="IWA9" s="93" t="str">
        <f t="shared" si="110"/>
        <v/>
      </c>
      <c r="IWB9" s="93" t="str">
        <f t="shared" si="110"/>
        <v/>
      </c>
      <c r="IWC9" s="93" t="str">
        <f t="shared" si="110"/>
        <v/>
      </c>
      <c r="IWD9" s="93" t="str">
        <f t="shared" si="110"/>
        <v/>
      </c>
      <c r="IWE9" s="93" t="str">
        <f t="shared" si="110"/>
        <v/>
      </c>
      <c r="IWF9" s="93" t="str">
        <f t="shared" si="110"/>
        <v/>
      </c>
      <c r="IWG9" s="93" t="str">
        <f t="shared" si="110"/>
        <v/>
      </c>
      <c r="IWH9" s="93" t="str">
        <f t="shared" si="110"/>
        <v/>
      </c>
      <c r="IWI9" s="93" t="str">
        <f t="shared" si="110"/>
        <v/>
      </c>
      <c r="IWJ9" s="93" t="str">
        <f t="shared" si="110"/>
        <v/>
      </c>
      <c r="IWK9" s="93" t="str">
        <f t="shared" si="110"/>
        <v/>
      </c>
      <c r="IWL9" s="93" t="str">
        <f t="shared" si="110"/>
        <v/>
      </c>
      <c r="IWM9" s="93" t="str">
        <f t="shared" si="110"/>
        <v/>
      </c>
      <c r="IWN9" s="93" t="str">
        <f t="shared" si="110"/>
        <v/>
      </c>
      <c r="IWO9" s="93" t="str">
        <f t="shared" si="110"/>
        <v/>
      </c>
      <c r="IWP9" s="93" t="str">
        <f t="shared" si="110"/>
        <v/>
      </c>
      <c r="IWQ9" s="93" t="str">
        <f t="shared" si="110"/>
        <v/>
      </c>
      <c r="IWR9" s="93" t="str">
        <f t="shared" si="110"/>
        <v/>
      </c>
      <c r="IWS9" s="93" t="str">
        <f t="shared" si="110"/>
        <v/>
      </c>
      <c r="IWT9" s="93" t="str">
        <f t="shared" si="110"/>
        <v/>
      </c>
      <c r="IWU9" s="93" t="str">
        <f t="shared" si="110"/>
        <v/>
      </c>
      <c r="IWV9" s="93" t="str">
        <f t="shared" si="110"/>
        <v/>
      </c>
      <c r="IWW9" s="93" t="str">
        <f t="shared" si="110"/>
        <v/>
      </c>
      <c r="IWX9" s="93" t="str">
        <f t="shared" si="110"/>
        <v/>
      </c>
      <c r="IWY9" s="93" t="str">
        <f t="shared" si="110"/>
        <v/>
      </c>
      <c r="IWZ9" s="93" t="str">
        <f t="shared" si="110"/>
        <v/>
      </c>
      <c r="IXA9" s="93" t="str">
        <f t="shared" si="110"/>
        <v/>
      </c>
      <c r="IXB9" s="93" t="str">
        <f t="shared" si="110"/>
        <v/>
      </c>
      <c r="IXC9" s="93" t="str">
        <f t="shared" si="110"/>
        <v/>
      </c>
      <c r="IXD9" s="93" t="str">
        <f t="shared" si="110"/>
        <v/>
      </c>
      <c r="IXE9" s="93" t="str">
        <f t="shared" si="110"/>
        <v/>
      </c>
      <c r="IXF9" s="93" t="str">
        <f t="shared" ref="IXF9:IZQ9" si="111">IF(AND(IXF$5&gt;=$G6,IXF$5&lt;=$H6),1,"")</f>
        <v/>
      </c>
      <c r="IXG9" s="93" t="str">
        <f t="shared" si="111"/>
        <v/>
      </c>
      <c r="IXH9" s="93" t="str">
        <f t="shared" si="111"/>
        <v/>
      </c>
      <c r="IXI9" s="93" t="str">
        <f t="shared" si="111"/>
        <v/>
      </c>
      <c r="IXJ9" s="93" t="str">
        <f t="shared" si="111"/>
        <v/>
      </c>
      <c r="IXK9" s="93" t="str">
        <f t="shared" si="111"/>
        <v/>
      </c>
      <c r="IXL9" s="93" t="str">
        <f t="shared" si="111"/>
        <v/>
      </c>
      <c r="IXM9" s="93" t="str">
        <f t="shared" si="111"/>
        <v/>
      </c>
      <c r="IXN9" s="93" t="str">
        <f t="shared" si="111"/>
        <v/>
      </c>
      <c r="IXO9" s="93" t="str">
        <f t="shared" si="111"/>
        <v/>
      </c>
      <c r="IXP9" s="93" t="str">
        <f t="shared" si="111"/>
        <v/>
      </c>
      <c r="IXQ9" s="93" t="str">
        <f t="shared" si="111"/>
        <v/>
      </c>
      <c r="IXR9" s="93" t="str">
        <f t="shared" si="111"/>
        <v/>
      </c>
      <c r="IXS9" s="93" t="str">
        <f t="shared" si="111"/>
        <v/>
      </c>
      <c r="IXT9" s="93" t="str">
        <f t="shared" si="111"/>
        <v/>
      </c>
      <c r="IXU9" s="93" t="str">
        <f t="shared" si="111"/>
        <v/>
      </c>
      <c r="IXV9" s="93" t="str">
        <f t="shared" si="111"/>
        <v/>
      </c>
      <c r="IXW9" s="93" t="str">
        <f t="shared" si="111"/>
        <v/>
      </c>
      <c r="IXX9" s="93" t="str">
        <f t="shared" si="111"/>
        <v/>
      </c>
      <c r="IXY9" s="93" t="str">
        <f t="shared" si="111"/>
        <v/>
      </c>
      <c r="IXZ9" s="93" t="str">
        <f t="shared" si="111"/>
        <v/>
      </c>
      <c r="IYA9" s="93" t="str">
        <f t="shared" si="111"/>
        <v/>
      </c>
      <c r="IYB9" s="93" t="str">
        <f t="shared" si="111"/>
        <v/>
      </c>
      <c r="IYC9" s="93" t="str">
        <f t="shared" si="111"/>
        <v/>
      </c>
      <c r="IYD9" s="93" t="str">
        <f t="shared" si="111"/>
        <v/>
      </c>
      <c r="IYE9" s="93" t="str">
        <f t="shared" si="111"/>
        <v/>
      </c>
      <c r="IYF9" s="93" t="str">
        <f t="shared" si="111"/>
        <v/>
      </c>
      <c r="IYG9" s="93" t="str">
        <f t="shared" si="111"/>
        <v/>
      </c>
      <c r="IYH9" s="93" t="str">
        <f t="shared" si="111"/>
        <v/>
      </c>
      <c r="IYI9" s="93" t="str">
        <f t="shared" si="111"/>
        <v/>
      </c>
      <c r="IYJ9" s="93" t="str">
        <f t="shared" si="111"/>
        <v/>
      </c>
      <c r="IYK9" s="93" t="str">
        <f t="shared" si="111"/>
        <v/>
      </c>
      <c r="IYL9" s="93" t="str">
        <f t="shared" si="111"/>
        <v/>
      </c>
      <c r="IYM9" s="93" t="str">
        <f t="shared" si="111"/>
        <v/>
      </c>
      <c r="IYN9" s="93" t="str">
        <f t="shared" si="111"/>
        <v/>
      </c>
      <c r="IYO9" s="93" t="str">
        <f t="shared" si="111"/>
        <v/>
      </c>
      <c r="IYP9" s="93" t="str">
        <f t="shared" si="111"/>
        <v/>
      </c>
      <c r="IYQ9" s="93" t="str">
        <f t="shared" si="111"/>
        <v/>
      </c>
      <c r="IYR9" s="93" t="str">
        <f t="shared" si="111"/>
        <v/>
      </c>
      <c r="IYS9" s="93" t="str">
        <f t="shared" si="111"/>
        <v/>
      </c>
      <c r="IYT9" s="93" t="str">
        <f t="shared" si="111"/>
        <v/>
      </c>
      <c r="IYU9" s="93" t="str">
        <f t="shared" si="111"/>
        <v/>
      </c>
      <c r="IYV9" s="93" t="str">
        <f t="shared" si="111"/>
        <v/>
      </c>
      <c r="IYW9" s="93" t="str">
        <f t="shared" si="111"/>
        <v/>
      </c>
      <c r="IYX9" s="93" t="str">
        <f t="shared" si="111"/>
        <v/>
      </c>
      <c r="IYY9" s="93" t="str">
        <f t="shared" si="111"/>
        <v/>
      </c>
      <c r="IYZ9" s="93" t="str">
        <f t="shared" si="111"/>
        <v/>
      </c>
      <c r="IZA9" s="93" t="str">
        <f t="shared" si="111"/>
        <v/>
      </c>
      <c r="IZB9" s="93" t="str">
        <f t="shared" si="111"/>
        <v/>
      </c>
      <c r="IZC9" s="93" t="str">
        <f t="shared" si="111"/>
        <v/>
      </c>
      <c r="IZD9" s="93" t="str">
        <f t="shared" si="111"/>
        <v/>
      </c>
      <c r="IZE9" s="93" t="str">
        <f t="shared" si="111"/>
        <v/>
      </c>
      <c r="IZF9" s="93" t="str">
        <f t="shared" si="111"/>
        <v/>
      </c>
      <c r="IZG9" s="93" t="str">
        <f t="shared" si="111"/>
        <v/>
      </c>
      <c r="IZH9" s="93" t="str">
        <f t="shared" si="111"/>
        <v/>
      </c>
      <c r="IZI9" s="93" t="str">
        <f t="shared" si="111"/>
        <v/>
      </c>
      <c r="IZJ9" s="93" t="str">
        <f t="shared" si="111"/>
        <v/>
      </c>
      <c r="IZK9" s="93" t="str">
        <f t="shared" si="111"/>
        <v/>
      </c>
      <c r="IZL9" s="93" t="str">
        <f t="shared" si="111"/>
        <v/>
      </c>
      <c r="IZM9" s="93" t="str">
        <f t="shared" si="111"/>
        <v/>
      </c>
      <c r="IZN9" s="93" t="str">
        <f t="shared" si="111"/>
        <v/>
      </c>
      <c r="IZO9" s="93" t="str">
        <f t="shared" si="111"/>
        <v/>
      </c>
      <c r="IZP9" s="93" t="str">
        <f t="shared" si="111"/>
        <v/>
      </c>
      <c r="IZQ9" s="93" t="str">
        <f t="shared" si="111"/>
        <v/>
      </c>
      <c r="IZR9" s="93" t="str">
        <f t="shared" ref="IZR9:JCC9" si="112">IF(AND(IZR$5&gt;=$G6,IZR$5&lt;=$H6),1,"")</f>
        <v/>
      </c>
      <c r="IZS9" s="93" t="str">
        <f t="shared" si="112"/>
        <v/>
      </c>
      <c r="IZT9" s="93" t="str">
        <f t="shared" si="112"/>
        <v/>
      </c>
      <c r="IZU9" s="93" t="str">
        <f t="shared" si="112"/>
        <v/>
      </c>
      <c r="IZV9" s="93" t="str">
        <f t="shared" si="112"/>
        <v/>
      </c>
      <c r="IZW9" s="93" t="str">
        <f t="shared" si="112"/>
        <v/>
      </c>
      <c r="IZX9" s="93" t="str">
        <f t="shared" si="112"/>
        <v/>
      </c>
      <c r="IZY9" s="93" t="str">
        <f t="shared" si="112"/>
        <v/>
      </c>
      <c r="IZZ9" s="93" t="str">
        <f t="shared" si="112"/>
        <v/>
      </c>
      <c r="JAA9" s="93" t="str">
        <f t="shared" si="112"/>
        <v/>
      </c>
      <c r="JAB9" s="93" t="str">
        <f t="shared" si="112"/>
        <v/>
      </c>
      <c r="JAC9" s="93" t="str">
        <f t="shared" si="112"/>
        <v/>
      </c>
      <c r="JAD9" s="93" t="str">
        <f t="shared" si="112"/>
        <v/>
      </c>
      <c r="JAE9" s="93" t="str">
        <f t="shared" si="112"/>
        <v/>
      </c>
      <c r="JAF9" s="93" t="str">
        <f t="shared" si="112"/>
        <v/>
      </c>
      <c r="JAG9" s="93" t="str">
        <f t="shared" si="112"/>
        <v/>
      </c>
      <c r="JAH9" s="93" t="str">
        <f t="shared" si="112"/>
        <v/>
      </c>
      <c r="JAI9" s="93" t="str">
        <f t="shared" si="112"/>
        <v/>
      </c>
      <c r="JAJ9" s="93" t="str">
        <f t="shared" si="112"/>
        <v/>
      </c>
      <c r="JAK9" s="93" t="str">
        <f t="shared" si="112"/>
        <v/>
      </c>
      <c r="JAL9" s="93" t="str">
        <f t="shared" si="112"/>
        <v/>
      </c>
      <c r="JAM9" s="93" t="str">
        <f t="shared" si="112"/>
        <v/>
      </c>
      <c r="JAN9" s="93" t="str">
        <f t="shared" si="112"/>
        <v/>
      </c>
      <c r="JAO9" s="93" t="str">
        <f t="shared" si="112"/>
        <v/>
      </c>
      <c r="JAP9" s="93" t="str">
        <f t="shared" si="112"/>
        <v/>
      </c>
      <c r="JAQ9" s="93" t="str">
        <f t="shared" si="112"/>
        <v/>
      </c>
      <c r="JAR9" s="93" t="str">
        <f t="shared" si="112"/>
        <v/>
      </c>
      <c r="JAS9" s="93" t="str">
        <f t="shared" si="112"/>
        <v/>
      </c>
      <c r="JAT9" s="93" t="str">
        <f t="shared" si="112"/>
        <v/>
      </c>
      <c r="JAU9" s="93" t="str">
        <f t="shared" si="112"/>
        <v/>
      </c>
      <c r="JAV9" s="93" t="str">
        <f t="shared" si="112"/>
        <v/>
      </c>
      <c r="JAW9" s="93" t="str">
        <f t="shared" si="112"/>
        <v/>
      </c>
      <c r="JAX9" s="93" t="str">
        <f t="shared" si="112"/>
        <v/>
      </c>
      <c r="JAY9" s="93" t="str">
        <f t="shared" si="112"/>
        <v/>
      </c>
      <c r="JAZ9" s="93" t="str">
        <f t="shared" si="112"/>
        <v/>
      </c>
      <c r="JBA9" s="93" t="str">
        <f t="shared" si="112"/>
        <v/>
      </c>
      <c r="JBB9" s="93" t="str">
        <f t="shared" si="112"/>
        <v/>
      </c>
      <c r="JBC9" s="93" t="str">
        <f t="shared" si="112"/>
        <v/>
      </c>
      <c r="JBD9" s="93" t="str">
        <f t="shared" si="112"/>
        <v/>
      </c>
      <c r="JBE9" s="93" t="str">
        <f t="shared" si="112"/>
        <v/>
      </c>
      <c r="JBF9" s="93" t="str">
        <f t="shared" si="112"/>
        <v/>
      </c>
      <c r="JBG9" s="93" t="str">
        <f t="shared" si="112"/>
        <v/>
      </c>
      <c r="JBH9" s="93" t="str">
        <f t="shared" si="112"/>
        <v/>
      </c>
      <c r="JBI9" s="93" t="str">
        <f t="shared" si="112"/>
        <v/>
      </c>
      <c r="JBJ9" s="93" t="str">
        <f t="shared" si="112"/>
        <v/>
      </c>
      <c r="JBK9" s="93" t="str">
        <f t="shared" si="112"/>
        <v/>
      </c>
      <c r="JBL9" s="93" t="str">
        <f t="shared" si="112"/>
        <v/>
      </c>
      <c r="JBM9" s="93" t="str">
        <f t="shared" si="112"/>
        <v/>
      </c>
      <c r="JBN9" s="93" t="str">
        <f t="shared" si="112"/>
        <v/>
      </c>
      <c r="JBO9" s="93" t="str">
        <f t="shared" si="112"/>
        <v/>
      </c>
      <c r="JBP9" s="93" t="str">
        <f t="shared" si="112"/>
        <v/>
      </c>
      <c r="JBQ9" s="93" t="str">
        <f t="shared" si="112"/>
        <v/>
      </c>
      <c r="JBR9" s="93" t="str">
        <f t="shared" si="112"/>
        <v/>
      </c>
      <c r="JBS9" s="93" t="str">
        <f t="shared" si="112"/>
        <v/>
      </c>
      <c r="JBT9" s="93" t="str">
        <f t="shared" si="112"/>
        <v/>
      </c>
      <c r="JBU9" s="93" t="str">
        <f t="shared" si="112"/>
        <v/>
      </c>
      <c r="JBV9" s="93" t="str">
        <f t="shared" si="112"/>
        <v/>
      </c>
      <c r="JBW9" s="93" t="str">
        <f t="shared" si="112"/>
        <v/>
      </c>
      <c r="JBX9" s="93" t="str">
        <f t="shared" si="112"/>
        <v/>
      </c>
      <c r="JBY9" s="93" t="str">
        <f t="shared" si="112"/>
        <v/>
      </c>
      <c r="JBZ9" s="93" t="str">
        <f t="shared" si="112"/>
        <v/>
      </c>
      <c r="JCA9" s="93" t="str">
        <f t="shared" si="112"/>
        <v/>
      </c>
      <c r="JCB9" s="93" t="str">
        <f t="shared" si="112"/>
        <v/>
      </c>
      <c r="JCC9" s="93" t="str">
        <f t="shared" si="112"/>
        <v/>
      </c>
      <c r="JCD9" s="93" t="str">
        <f t="shared" ref="JCD9:JEO9" si="113">IF(AND(JCD$5&gt;=$G6,JCD$5&lt;=$H6),1,"")</f>
        <v/>
      </c>
      <c r="JCE9" s="93" t="str">
        <f t="shared" si="113"/>
        <v/>
      </c>
      <c r="JCF9" s="93" t="str">
        <f t="shared" si="113"/>
        <v/>
      </c>
      <c r="JCG9" s="93" t="str">
        <f t="shared" si="113"/>
        <v/>
      </c>
      <c r="JCH9" s="93" t="str">
        <f t="shared" si="113"/>
        <v/>
      </c>
      <c r="JCI9" s="93" t="str">
        <f t="shared" si="113"/>
        <v/>
      </c>
      <c r="JCJ9" s="93" t="str">
        <f t="shared" si="113"/>
        <v/>
      </c>
      <c r="JCK9" s="93" t="str">
        <f t="shared" si="113"/>
        <v/>
      </c>
      <c r="JCL9" s="93" t="str">
        <f t="shared" si="113"/>
        <v/>
      </c>
      <c r="JCM9" s="93" t="str">
        <f t="shared" si="113"/>
        <v/>
      </c>
      <c r="JCN9" s="93" t="str">
        <f t="shared" si="113"/>
        <v/>
      </c>
      <c r="JCO9" s="93" t="str">
        <f t="shared" si="113"/>
        <v/>
      </c>
      <c r="JCP9" s="93" t="str">
        <f t="shared" si="113"/>
        <v/>
      </c>
      <c r="JCQ9" s="93" t="str">
        <f t="shared" si="113"/>
        <v/>
      </c>
      <c r="JCR9" s="93" t="str">
        <f t="shared" si="113"/>
        <v/>
      </c>
      <c r="JCS9" s="93" t="str">
        <f t="shared" si="113"/>
        <v/>
      </c>
      <c r="JCT9" s="93" t="str">
        <f t="shared" si="113"/>
        <v/>
      </c>
      <c r="JCU9" s="93" t="str">
        <f t="shared" si="113"/>
        <v/>
      </c>
      <c r="JCV9" s="93" t="str">
        <f t="shared" si="113"/>
        <v/>
      </c>
      <c r="JCW9" s="93" t="str">
        <f t="shared" si="113"/>
        <v/>
      </c>
      <c r="JCX9" s="93" t="str">
        <f t="shared" si="113"/>
        <v/>
      </c>
      <c r="JCY9" s="93" t="str">
        <f t="shared" si="113"/>
        <v/>
      </c>
      <c r="JCZ9" s="93" t="str">
        <f t="shared" si="113"/>
        <v/>
      </c>
      <c r="JDA9" s="93" t="str">
        <f t="shared" si="113"/>
        <v/>
      </c>
      <c r="JDB9" s="93" t="str">
        <f t="shared" si="113"/>
        <v/>
      </c>
      <c r="JDC9" s="93" t="str">
        <f t="shared" si="113"/>
        <v/>
      </c>
      <c r="JDD9" s="93" t="str">
        <f t="shared" si="113"/>
        <v/>
      </c>
      <c r="JDE9" s="93" t="str">
        <f t="shared" si="113"/>
        <v/>
      </c>
      <c r="JDF9" s="93" t="str">
        <f t="shared" si="113"/>
        <v/>
      </c>
      <c r="JDG9" s="93" t="str">
        <f t="shared" si="113"/>
        <v/>
      </c>
      <c r="JDH9" s="93" t="str">
        <f t="shared" si="113"/>
        <v/>
      </c>
      <c r="JDI9" s="93" t="str">
        <f t="shared" si="113"/>
        <v/>
      </c>
      <c r="JDJ9" s="93" t="str">
        <f t="shared" si="113"/>
        <v/>
      </c>
      <c r="JDK9" s="93" t="str">
        <f t="shared" si="113"/>
        <v/>
      </c>
      <c r="JDL9" s="93" t="str">
        <f t="shared" si="113"/>
        <v/>
      </c>
      <c r="JDM9" s="93" t="str">
        <f t="shared" si="113"/>
        <v/>
      </c>
      <c r="JDN9" s="93" t="str">
        <f t="shared" si="113"/>
        <v/>
      </c>
      <c r="JDO9" s="93" t="str">
        <f t="shared" si="113"/>
        <v/>
      </c>
      <c r="JDP9" s="93" t="str">
        <f t="shared" si="113"/>
        <v/>
      </c>
      <c r="JDQ9" s="93" t="str">
        <f t="shared" si="113"/>
        <v/>
      </c>
      <c r="JDR9" s="93" t="str">
        <f t="shared" si="113"/>
        <v/>
      </c>
      <c r="JDS9" s="93" t="str">
        <f t="shared" si="113"/>
        <v/>
      </c>
      <c r="JDT9" s="93" t="str">
        <f t="shared" si="113"/>
        <v/>
      </c>
      <c r="JDU9" s="93" t="str">
        <f t="shared" si="113"/>
        <v/>
      </c>
      <c r="JDV9" s="93" t="str">
        <f t="shared" si="113"/>
        <v/>
      </c>
      <c r="JDW9" s="93" t="str">
        <f t="shared" si="113"/>
        <v/>
      </c>
      <c r="JDX9" s="93" t="str">
        <f t="shared" si="113"/>
        <v/>
      </c>
      <c r="JDY9" s="93" t="str">
        <f t="shared" si="113"/>
        <v/>
      </c>
      <c r="JDZ9" s="93" t="str">
        <f t="shared" si="113"/>
        <v/>
      </c>
      <c r="JEA9" s="93" t="str">
        <f t="shared" si="113"/>
        <v/>
      </c>
      <c r="JEB9" s="93" t="str">
        <f t="shared" si="113"/>
        <v/>
      </c>
      <c r="JEC9" s="93" t="str">
        <f t="shared" si="113"/>
        <v/>
      </c>
      <c r="JED9" s="93" t="str">
        <f t="shared" si="113"/>
        <v/>
      </c>
      <c r="JEE9" s="93" t="str">
        <f t="shared" si="113"/>
        <v/>
      </c>
      <c r="JEF9" s="93" t="str">
        <f t="shared" si="113"/>
        <v/>
      </c>
      <c r="JEG9" s="93" t="str">
        <f t="shared" si="113"/>
        <v/>
      </c>
      <c r="JEH9" s="93" t="str">
        <f t="shared" si="113"/>
        <v/>
      </c>
      <c r="JEI9" s="93" t="str">
        <f t="shared" si="113"/>
        <v/>
      </c>
      <c r="JEJ9" s="93" t="str">
        <f t="shared" si="113"/>
        <v/>
      </c>
      <c r="JEK9" s="93" t="str">
        <f t="shared" si="113"/>
        <v/>
      </c>
      <c r="JEL9" s="93" t="str">
        <f t="shared" si="113"/>
        <v/>
      </c>
      <c r="JEM9" s="93" t="str">
        <f t="shared" si="113"/>
        <v/>
      </c>
      <c r="JEN9" s="93" t="str">
        <f t="shared" si="113"/>
        <v/>
      </c>
      <c r="JEO9" s="93" t="str">
        <f t="shared" si="113"/>
        <v/>
      </c>
      <c r="JEP9" s="93" t="str">
        <f t="shared" ref="JEP9:JHA9" si="114">IF(AND(JEP$5&gt;=$G6,JEP$5&lt;=$H6),1,"")</f>
        <v/>
      </c>
      <c r="JEQ9" s="93" t="str">
        <f t="shared" si="114"/>
        <v/>
      </c>
      <c r="JER9" s="93" t="str">
        <f t="shared" si="114"/>
        <v/>
      </c>
      <c r="JES9" s="93" t="str">
        <f t="shared" si="114"/>
        <v/>
      </c>
      <c r="JET9" s="93" t="str">
        <f t="shared" si="114"/>
        <v/>
      </c>
      <c r="JEU9" s="93" t="str">
        <f t="shared" si="114"/>
        <v/>
      </c>
      <c r="JEV9" s="93" t="str">
        <f t="shared" si="114"/>
        <v/>
      </c>
      <c r="JEW9" s="93" t="str">
        <f t="shared" si="114"/>
        <v/>
      </c>
      <c r="JEX9" s="93" t="str">
        <f t="shared" si="114"/>
        <v/>
      </c>
      <c r="JEY9" s="93" t="str">
        <f t="shared" si="114"/>
        <v/>
      </c>
      <c r="JEZ9" s="93" t="str">
        <f t="shared" si="114"/>
        <v/>
      </c>
      <c r="JFA9" s="93" t="str">
        <f t="shared" si="114"/>
        <v/>
      </c>
      <c r="JFB9" s="93" t="str">
        <f t="shared" si="114"/>
        <v/>
      </c>
      <c r="JFC9" s="93" t="str">
        <f t="shared" si="114"/>
        <v/>
      </c>
      <c r="JFD9" s="93" t="str">
        <f t="shared" si="114"/>
        <v/>
      </c>
      <c r="JFE9" s="93" t="str">
        <f t="shared" si="114"/>
        <v/>
      </c>
      <c r="JFF9" s="93" t="str">
        <f t="shared" si="114"/>
        <v/>
      </c>
      <c r="JFG9" s="93" t="str">
        <f t="shared" si="114"/>
        <v/>
      </c>
      <c r="JFH9" s="93" t="str">
        <f t="shared" si="114"/>
        <v/>
      </c>
      <c r="JFI9" s="93" t="str">
        <f t="shared" si="114"/>
        <v/>
      </c>
      <c r="JFJ9" s="93" t="str">
        <f t="shared" si="114"/>
        <v/>
      </c>
      <c r="JFK9" s="93" t="str">
        <f t="shared" si="114"/>
        <v/>
      </c>
      <c r="JFL9" s="93" t="str">
        <f t="shared" si="114"/>
        <v/>
      </c>
      <c r="JFM9" s="93" t="str">
        <f t="shared" si="114"/>
        <v/>
      </c>
      <c r="JFN9" s="93" t="str">
        <f t="shared" si="114"/>
        <v/>
      </c>
      <c r="JFO9" s="93" t="str">
        <f t="shared" si="114"/>
        <v/>
      </c>
      <c r="JFP9" s="93" t="str">
        <f t="shared" si="114"/>
        <v/>
      </c>
      <c r="JFQ9" s="93" t="str">
        <f t="shared" si="114"/>
        <v/>
      </c>
      <c r="JFR9" s="93" t="str">
        <f t="shared" si="114"/>
        <v/>
      </c>
      <c r="JFS9" s="93" t="str">
        <f t="shared" si="114"/>
        <v/>
      </c>
      <c r="JFT9" s="93" t="str">
        <f t="shared" si="114"/>
        <v/>
      </c>
      <c r="JFU9" s="93" t="str">
        <f t="shared" si="114"/>
        <v/>
      </c>
      <c r="JFV9" s="93" t="str">
        <f t="shared" si="114"/>
        <v/>
      </c>
      <c r="JFW9" s="93" t="str">
        <f t="shared" si="114"/>
        <v/>
      </c>
      <c r="JFX9" s="93" t="str">
        <f t="shared" si="114"/>
        <v/>
      </c>
      <c r="JFY9" s="93" t="str">
        <f t="shared" si="114"/>
        <v/>
      </c>
      <c r="JFZ9" s="93" t="str">
        <f t="shared" si="114"/>
        <v/>
      </c>
      <c r="JGA9" s="93" t="str">
        <f t="shared" si="114"/>
        <v/>
      </c>
      <c r="JGB9" s="93" t="str">
        <f t="shared" si="114"/>
        <v/>
      </c>
      <c r="JGC9" s="93" t="str">
        <f t="shared" si="114"/>
        <v/>
      </c>
      <c r="JGD9" s="93" t="str">
        <f t="shared" si="114"/>
        <v/>
      </c>
      <c r="JGE9" s="93" t="str">
        <f t="shared" si="114"/>
        <v/>
      </c>
      <c r="JGF9" s="93" t="str">
        <f t="shared" si="114"/>
        <v/>
      </c>
      <c r="JGG9" s="93" t="str">
        <f t="shared" si="114"/>
        <v/>
      </c>
      <c r="JGH9" s="93" t="str">
        <f t="shared" si="114"/>
        <v/>
      </c>
      <c r="JGI9" s="93" t="str">
        <f t="shared" si="114"/>
        <v/>
      </c>
      <c r="JGJ9" s="93" t="str">
        <f t="shared" si="114"/>
        <v/>
      </c>
      <c r="JGK9" s="93" t="str">
        <f t="shared" si="114"/>
        <v/>
      </c>
      <c r="JGL9" s="93" t="str">
        <f t="shared" si="114"/>
        <v/>
      </c>
      <c r="JGM9" s="93" t="str">
        <f t="shared" si="114"/>
        <v/>
      </c>
      <c r="JGN9" s="93" t="str">
        <f t="shared" si="114"/>
        <v/>
      </c>
      <c r="JGO9" s="93" t="str">
        <f t="shared" si="114"/>
        <v/>
      </c>
      <c r="JGP9" s="93" t="str">
        <f t="shared" si="114"/>
        <v/>
      </c>
      <c r="JGQ9" s="93" t="str">
        <f t="shared" si="114"/>
        <v/>
      </c>
      <c r="JGR9" s="93" t="str">
        <f t="shared" si="114"/>
        <v/>
      </c>
      <c r="JGS9" s="93" t="str">
        <f t="shared" si="114"/>
        <v/>
      </c>
      <c r="JGT9" s="93" t="str">
        <f t="shared" si="114"/>
        <v/>
      </c>
      <c r="JGU9" s="93" t="str">
        <f t="shared" si="114"/>
        <v/>
      </c>
      <c r="JGV9" s="93" t="str">
        <f t="shared" si="114"/>
        <v/>
      </c>
      <c r="JGW9" s="93" t="str">
        <f t="shared" si="114"/>
        <v/>
      </c>
      <c r="JGX9" s="93" t="str">
        <f t="shared" si="114"/>
        <v/>
      </c>
      <c r="JGY9" s="93" t="str">
        <f t="shared" si="114"/>
        <v/>
      </c>
      <c r="JGZ9" s="93" t="str">
        <f t="shared" si="114"/>
        <v/>
      </c>
      <c r="JHA9" s="93" t="str">
        <f t="shared" si="114"/>
        <v/>
      </c>
      <c r="JHB9" s="93" t="str">
        <f t="shared" ref="JHB9:JJM9" si="115">IF(AND(JHB$5&gt;=$G6,JHB$5&lt;=$H6),1,"")</f>
        <v/>
      </c>
      <c r="JHC9" s="93" t="str">
        <f t="shared" si="115"/>
        <v/>
      </c>
      <c r="JHD9" s="93" t="str">
        <f t="shared" si="115"/>
        <v/>
      </c>
      <c r="JHE9" s="93" t="str">
        <f t="shared" si="115"/>
        <v/>
      </c>
      <c r="JHF9" s="93" t="str">
        <f t="shared" si="115"/>
        <v/>
      </c>
      <c r="JHG9" s="93" t="str">
        <f t="shared" si="115"/>
        <v/>
      </c>
      <c r="JHH9" s="93" t="str">
        <f t="shared" si="115"/>
        <v/>
      </c>
      <c r="JHI9" s="93" t="str">
        <f t="shared" si="115"/>
        <v/>
      </c>
      <c r="JHJ9" s="93" t="str">
        <f t="shared" si="115"/>
        <v/>
      </c>
      <c r="JHK9" s="93" t="str">
        <f t="shared" si="115"/>
        <v/>
      </c>
      <c r="JHL9" s="93" t="str">
        <f t="shared" si="115"/>
        <v/>
      </c>
      <c r="JHM9" s="93" t="str">
        <f t="shared" si="115"/>
        <v/>
      </c>
      <c r="JHN9" s="93" t="str">
        <f t="shared" si="115"/>
        <v/>
      </c>
      <c r="JHO9" s="93" t="str">
        <f t="shared" si="115"/>
        <v/>
      </c>
      <c r="JHP9" s="93" t="str">
        <f t="shared" si="115"/>
        <v/>
      </c>
      <c r="JHQ9" s="93" t="str">
        <f t="shared" si="115"/>
        <v/>
      </c>
      <c r="JHR9" s="93" t="str">
        <f t="shared" si="115"/>
        <v/>
      </c>
      <c r="JHS9" s="93" t="str">
        <f t="shared" si="115"/>
        <v/>
      </c>
      <c r="JHT9" s="93" t="str">
        <f t="shared" si="115"/>
        <v/>
      </c>
      <c r="JHU9" s="93" t="str">
        <f t="shared" si="115"/>
        <v/>
      </c>
      <c r="JHV9" s="93" t="str">
        <f t="shared" si="115"/>
        <v/>
      </c>
      <c r="JHW9" s="93" t="str">
        <f t="shared" si="115"/>
        <v/>
      </c>
      <c r="JHX9" s="93" t="str">
        <f t="shared" si="115"/>
        <v/>
      </c>
      <c r="JHY9" s="93" t="str">
        <f t="shared" si="115"/>
        <v/>
      </c>
      <c r="JHZ9" s="93" t="str">
        <f t="shared" si="115"/>
        <v/>
      </c>
      <c r="JIA9" s="93" t="str">
        <f t="shared" si="115"/>
        <v/>
      </c>
      <c r="JIB9" s="93" t="str">
        <f t="shared" si="115"/>
        <v/>
      </c>
      <c r="JIC9" s="93" t="str">
        <f t="shared" si="115"/>
        <v/>
      </c>
      <c r="JID9" s="93" t="str">
        <f t="shared" si="115"/>
        <v/>
      </c>
      <c r="JIE9" s="93" t="str">
        <f t="shared" si="115"/>
        <v/>
      </c>
      <c r="JIF9" s="93" t="str">
        <f t="shared" si="115"/>
        <v/>
      </c>
      <c r="JIG9" s="93" t="str">
        <f t="shared" si="115"/>
        <v/>
      </c>
      <c r="JIH9" s="93" t="str">
        <f t="shared" si="115"/>
        <v/>
      </c>
      <c r="JII9" s="93" t="str">
        <f t="shared" si="115"/>
        <v/>
      </c>
      <c r="JIJ9" s="93" t="str">
        <f t="shared" si="115"/>
        <v/>
      </c>
      <c r="JIK9" s="93" t="str">
        <f t="shared" si="115"/>
        <v/>
      </c>
      <c r="JIL9" s="93" t="str">
        <f t="shared" si="115"/>
        <v/>
      </c>
      <c r="JIM9" s="93" t="str">
        <f t="shared" si="115"/>
        <v/>
      </c>
      <c r="JIN9" s="93" t="str">
        <f t="shared" si="115"/>
        <v/>
      </c>
      <c r="JIO9" s="93" t="str">
        <f t="shared" si="115"/>
        <v/>
      </c>
      <c r="JIP9" s="93" t="str">
        <f t="shared" si="115"/>
        <v/>
      </c>
      <c r="JIQ9" s="93" t="str">
        <f t="shared" si="115"/>
        <v/>
      </c>
      <c r="JIR9" s="93" t="str">
        <f t="shared" si="115"/>
        <v/>
      </c>
      <c r="JIS9" s="93" t="str">
        <f t="shared" si="115"/>
        <v/>
      </c>
      <c r="JIT9" s="93" t="str">
        <f t="shared" si="115"/>
        <v/>
      </c>
      <c r="JIU9" s="93" t="str">
        <f t="shared" si="115"/>
        <v/>
      </c>
      <c r="JIV9" s="93" t="str">
        <f t="shared" si="115"/>
        <v/>
      </c>
      <c r="JIW9" s="93" t="str">
        <f t="shared" si="115"/>
        <v/>
      </c>
      <c r="JIX9" s="93" t="str">
        <f t="shared" si="115"/>
        <v/>
      </c>
      <c r="JIY9" s="93" t="str">
        <f t="shared" si="115"/>
        <v/>
      </c>
      <c r="JIZ9" s="93" t="str">
        <f t="shared" si="115"/>
        <v/>
      </c>
      <c r="JJA9" s="93" t="str">
        <f t="shared" si="115"/>
        <v/>
      </c>
      <c r="JJB9" s="93" t="str">
        <f t="shared" si="115"/>
        <v/>
      </c>
      <c r="JJC9" s="93" t="str">
        <f t="shared" si="115"/>
        <v/>
      </c>
      <c r="JJD9" s="93" t="str">
        <f t="shared" si="115"/>
        <v/>
      </c>
      <c r="JJE9" s="93" t="str">
        <f t="shared" si="115"/>
        <v/>
      </c>
      <c r="JJF9" s="93" t="str">
        <f t="shared" si="115"/>
        <v/>
      </c>
      <c r="JJG9" s="93" t="str">
        <f t="shared" si="115"/>
        <v/>
      </c>
      <c r="JJH9" s="93" t="str">
        <f t="shared" si="115"/>
        <v/>
      </c>
      <c r="JJI9" s="93" t="str">
        <f t="shared" si="115"/>
        <v/>
      </c>
      <c r="JJJ9" s="93" t="str">
        <f t="shared" si="115"/>
        <v/>
      </c>
      <c r="JJK9" s="93" t="str">
        <f t="shared" si="115"/>
        <v/>
      </c>
      <c r="JJL9" s="93" t="str">
        <f t="shared" si="115"/>
        <v/>
      </c>
      <c r="JJM9" s="93" t="str">
        <f t="shared" si="115"/>
        <v/>
      </c>
      <c r="JJN9" s="93" t="str">
        <f t="shared" ref="JJN9:JLY9" si="116">IF(AND(JJN$5&gt;=$G6,JJN$5&lt;=$H6),1,"")</f>
        <v/>
      </c>
      <c r="JJO9" s="93" t="str">
        <f t="shared" si="116"/>
        <v/>
      </c>
      <c r="JJP9" s="93" t="str">
        <f t="shared" si="116"/>
        <v/>
      </c>
      <c r="JJQ9" s="93" t="str">
        <f t="shared" si="116"/>
        <v/>
      </c>
      <c r="JJR9" s="93" t="str">
        <f t="shared" si="116"/>
        <v/>
      </c>
      <c r="JJS9" s="93" t="str">
        <f t="shared" si="116"/>
        <v/>
      </c>
      <c r="JJT9" s="93" t="str">
        <f t="shared" si="116"/>
        <v/>
      </c>
      <c r="JJU9" s="93" t="str">
        <f t="shared" si="116"/>
        <v/>
      </c>
      <c r="JJV9" s="93" t="str">
        <f t="shared" si="116"/>
        <v/>
      </c>
      <c r="JJW9" s="93" t="str">
        <f t="shared" si="116"/>
        <v/>
      </c>
      <c r="JJX9" s="93" t="str">
        <f t="shared" si="116"/>
        <v/>
      </c>
      <c r="JJY9" s="93" t="str">
        <f t="shared" si="116"/>
        <v/>
      </c>
      <c r="JJZ9" s="93" t="str">
        <f t="shared" si="116"/>
        <v/>
      </c>
      <c r="JKA9" s="93" t="str">
        <f t="shared" si="116"/>
        <v/>
      </c>
      <c r="JKB9" s="93" t="str">
        <f t="shared" si="116"/>
        <v/>
      </c>
      <c r="JKC9" s="93" t="str">
        <f t="shared" si="116"/>
        <v/>
      </c>
      <c r="JKD9" s="93" t="str">
        <f t="shared" si="116"/>
        <v/>
      </c>
      <c r="JKE9" s="93" t="str">
        <f t="shared" si="116"/>
        <v/>
      </c>
      <c r="JKF9" s="93" t="str">
        <f t="shared" si="116"/>
        <v/>
      </c>
      <c r="JKG9" s="93" t="str">
        <f t="shared" si="116"/>
        <v/>
      </c>
      <c r="JKH9" s="93" t="str">
        <f t="shared" si="116"/>
        <v/>
      </c>
      <c r="JKI9" s="93" t="str">
        <f t="shared" si="116"/>
        <v/>
      </c>
      <c r="JKJ9" s="93" t="str">
        <f t="shared" si="116"/>
        <v/>
      </c>
      <c r="JKK9" s="93" t="str">
        <f t="shared" si="116"/>
        <v/>
      </c>
      <c r="JKL9" s="93" t="str">
        <f t="shared" si="116"/>
        <v/>
      </c>
      <c r="JKM9" s="93" t="str">
        <f t="shared" si="116"/>
        <v/>
      </c>
      <c r="JKN9" s="93" t="str">
        <f t="shared" si="116"/>
        <v/>
      </c>
      <c r="JKO9" s="93" t="str">
        <f t="shared" si="116"/>
        <v/>
      </c>
      <c r="JKP9" s="93" t="str">
        <f t="shared" si="116"/>
        <v/>
      </c>
      <c r="JKQ9" s="93" t="str">
        <f t="shared" si="116"/>
        <v/>
      </c>
      <c r="JKR9" s="93" t="str">
        <f t="shared" si="116"/>
        <v/>
      </c>
      <c r="JKS9" s="93" t="str">
        <f t="shared" si="116"/>
        <v/>
      </c>
      <c r="JKT9" s="93" t="str">
        <f t="shared" si="116"/>
        <v/>
      </c>
      <c r="JKU9" s="93" t="str">
        <f t="shared" si="116"/>
        <v/>
      </c>
      <c r="JKV9" s="93" t="str">
        <f t="shared" si="116"/>
        <v/>
      </c>
      <c r="JKW9" s="93" t="str">
        <f t="shared" si="116"/>
        <v/>
      </c>
      <c r="JKX9" s="93" t="str">
        <f t="shared" si="116"/>
        <v/>
      </c>
      <c r="JKY9" s="93" t="str">
        <f t="shared" si="116"/>
        <v/>
      </c>
      <c r="JKZ9" s="93" t="str">
        <f t="shared" si="116"/>
        <v/>
      </c>
      <c r="JLA9" s="93" t="str">
        <f t="shared" si="116"/>
        <v/>
      </c>
      <c r="JLB9" s="93" t="str">
        <f t="shared" si="116"/>
        <v/>
      </c>
      <c r="JLC9" s="93" t="str">
        <f t="shared" si="116"/>
        <v/>
      </c>
      <c r="JLD9" s="93" t="str">
        <f t="shared" si="116"/>
        <v/>
      </c>
      <c r="JLE9" s="93" t="str">
        <f t="shared" si="116"/>
        <v/>
      </c>
      <c r="JLF9" s="93" t="str">
        <f t="shared" si="116"/>
        <v/>
      </c>
      <c r="JLG9" s="93" t="str">
        <f t="shared" si="116"/>
        <v/>
      </c>
      <c r="JLH9" s="93" t="str">
        <f t="shared" si="116"/>
        <v/>
      </c>
      <c r="JLI9" s="93" t="str">
        <f t="shared" si="116"/>
        <v/>
      </c>
      <c r="JLJ9" s="93" t="str">
        <f t="shared" si="116"/>
        <v/>
      </c>
      <c r="JLK9" s="93" t="str">
        <f t="shared" si="116"/>
        <v/>
      </c>
      <c r="JLL9" s="93" t="str">
        <f t="shared" si="116"/>
        <v/>
      </c>
      <c r="JLM9" s="93" t="str">
        <f t="shared" si="116"/>
        <v/>
      </c>
      <c r="JLN9" s="93" t="str">
        <f t="shared" si="116"/>
        <v/>
      </c>
      <c r="JLO9" s="93" t="str">
        <f t="shared" si="116"/>
        <v/>
      </c>
      <c r="JLP9" s="93" t="str">
        <f t="shared" si="116"/>
        <v/>
      </c>
      <c r="JLQ9" s="93" t="str">
        <f t="shared" si="116"/>
        <v/>
      </c>
      <c r="JLR9" s="93" t="str">
        <f t="shared" si="116"/>
        <v/>
      </c>
      <c r="JLS9" s="93" t="str">
        <f t="shared" si="116"/>
        <v/>
      </c>
      <c r="JLT9" s="93" t="str">
        <f t="shared" si="116"/>
        <v/>
      </c>
      <c r="JLU9" s="93" t="str">
        <f t="shared" si="116"/>
        <v/>
      </c>
      <c r="JLV9" s="93" t="str">
        <f t="shared" si="116"/>
        <v/>
      </c>
      <c r="JLW9" s="93" t="str">
        <f t="shared" si="116"/>
        <v/>
      </c>
      <c r="JLX9" s="93" t="str">
        <f t="shared" si="116"/>
        <v/>
      </c>
      <c r="JLY9" s="93" t="str">
        <f t="shared" si="116"/>
        <v/>
      </c>
      <c r="JLZ9" s="93" t="str">
        <f t="shared" ref="JLZ9:JOK9" si="117">IF(AND(JLZ$5&gt;=$G6,JLZ$5&lt;=$H6),1,"")</f>
        <v/>
      </c>
      <c r="JMA9" s="93" t="str">
        <f t="shared" si="117"/>
        <v/>
      </c>
      <c r="JMB9" s="93" t="str">
        <f t="shared" si="117"/>
        <v/>
      </c>
      <c r="JMC9" s="93" t="str">
        <f t="shared" si="117"/>
        <v/>
      </c>
      <c r="JMD9" s="93" t="str">
        <f t="shared" si="117"/>
        <v/>
      </c>
      <c r="JME9" s="93" t="str">
        <f t="shared" si="117"/>
        <v/>
      </c>
      <c r="JMF9" s="93" t="str">
        <f t="shared" si="117"/>
        <v/>
      </c>
      <c r="JMG9" s="93" t="str">
        <f t="shared" si="117"/>
        <v/>
      </c>
      <c r="JMH9" s="93" t="str">
        <f t="shared" si="117"/>
        <v/>
      </c>
      <c r="JMI9" s="93" t="str">
        <f t="shared" si="117"/>
        <v/>
      </c>
      <c r="JMJ9" s="93" t="str">
        <f t="shared" si="117"/>
        <v/>
      </c>
      <c r="JMK9" s="93" t="str">
        <f t="shared" si="117"/>
        <v/>
      </c>
      <c r="JML9" s="93" t="str">
        <f t="shared" si="117"/>
        <v/>
      </c>
      <c r="JMM9" s="93" t="str">
        <f t="shared" si="117"/>
        <v/>
      </c>
      <c r="JMN9" s="93" t="str">
        <f t="shared" si="117"/>
        <v/>
      </c>
      <c r="JMO9" s="93" t="str">
        <f t="shared" si="117"/>
        <v/>
      </c>
      <c r="JMP9" s="93" t="str">
        <f t="shared" si="117"/>
        <v/>
      </c>
      <c r="JMQ9" s="93" t="str">
        <f t="shared" si="117"/>
        <v/>
      </c>
      <c r="JMR9" s="93" t="str">
        <f t="shared" si="117"/>
        <v/>
      </c>
      <c r="JMS9" s="93" t="str">
        <f t="shared" si="117"/>
        <v/>
      </c>
      <c r="JMT9" s="93" t="str">
        <f t="shared" si="117"/>
        <v/>
      </c>
      <c r="JMU9" s="93" t="str">
        <f t="shared" si="117"/>
        <v/>
      </c>
      <c r="JMV9" s="93" t="str">
        <f t="shared" si="117"/>
        <v/>
      </c>
      <c r="JMW9" s="93" t="str">
        <f t="shared" si="117"/>
        <v/>
      </c>
      <c r="JMX9" s="93" t="str">
        <f t="shared" si="117"/>
        <v/>
      </c>
      <c r="JMY9" s="93" t="str">
        <f t="shared" si="117"/>
        <v/>
      </c>
      <c r="JMZ9" s="93" t="str">
        <f t="shared" si="117"/>
        <v/>
      </c>
      <c r="JNA9" s="93" t="str">
        <f t="shared" si="117"/>
        <v/>
      </c>
      <c r="JNB9" s="93" t="str">
        <f t="shared" si="117"/>
        <v/>
      </c>
      <c r="JNC9" s="93" t="str">
        <f t="shared" si="117"/>
        <v/>
      </c>
      <c r="JND9" s="93" t="str">
        <f t="shared" si="117"/>
        <v/>
      </c>
      <c r="JNE9" s="93" t="str">
        <f t="shared" si="117"/>
        <v/>
      </c>
      <c r="JNF9" s="93" t="str">
        <f t="shared" si="117"/>
        <v/>
      </c>
      <c r="JNG9" s="93" t="str">
        <f t="shared" si="117"/>
        <v/>
      </c>
      <c r="JNH9" s="93" t="str">
        <f t="shared" si="117"/>
        <v/>
      </c>
      <c r="JNI9" s="93" t="str">
        <f t="shared" si="117"/>
        <v/>
      </c>
      <c r="JNJ9" s="93" t="str">
        <f t="shared" si="117"/>
        <v/>
      </c>
      <c r="JNK9" s="93" t="str">
        <f t="shared" si="117"/>
        <v/>
      </c>
      <c r="JNL9" s="93" t="str">
        <f t="shared" si="117"/>
        <v/>
      </c>
      <c r="JNM9" s="93" t="str">
        <f t="shared" si="117"/>
        <v/>
      </c>
      <c r="JNN9" s="93" t="str">
        <f t="shared" si="117"/>
        <v/>
      </c>
      <c r="JNO9" s="93" t="str">
        <f t="shared" si="117"/>
        <v/>
      </c>
      <c r="JNP9" s="93" t="str">
        <f t="shared" si="117"/>
        <v/>
      </c>
      <c r="JNQ9" s="93" t="str">
        <f t="shared" si="117"/>
        <v/>
      </c>
      <c r="JNR9" s="93" t="str">
        <f t="shared" si="117"/>
        <v/>
      </c>
      <c r="JNS9" s="93" t="str">
        <f t="shared" si="117"/>
        <v/>
      </c>
      <c r="JNT9" s="93" t="str">
        <f t="shared" si="117"/>
        <v/>
      </c>
      <c r="JNU9" s="93" t="str">
        <f t="shared" si="117"/>
        <v/>
      </c>
      <c r="JNV9" s="93" t="str">
        <f t="shared" si="117"/>
        <v/>
      </c>
      <c r="JNW9" s="93" t="str">
        <f t="shared" si="117"/>
        <v/>
      </c>
      <c r="JNX9" s="93" t="str">
        <f t="shared" si="117"/>
        <v/>
      </c>
      <c r="JNY9" s="93" t="str">
        <f t="shared" si="117"/>
        <v/>
      </c>
      <c r="JNZ9" s="93" t="str">
        <f t="shared" si="117"/>
        <v/>
      </c>
      <c r="JOA9" s="93" t="str">
        <f t="shared" si="117"/>
        <v/>
      </c>
      <c r="JOB9" s="93" t="str">
        <f t="shared" si="117"/>
        <v/>
      </c>
      <c r="JOC9" s="93" t="str">
        <f t="shared" si="117"/>
        <v/>
      </c>
      <c r="JOD9" s="93" t="str">
        <f t="shared" si="117"/>
        <v/>
      </c>
      <c r="JOE9" s="93" t="str">
        <f t="shared" si="117"/>
        <v/>
      </c>
      <c r="JOF9" s="93" t="str">
        <f t="shared" si="117"/>
        <v/>
      </c>
      <c r="JOG9" s="93" t="str">
        <f t="shared" si="117"/>
        <v/>
      </c>
      <c r="JOH9" s="93" t="str">
        <f t="shared" si="117"/>
        <v/>
      </c>
      <c r="JOI9" s="93" t="str">
        <f t="shared" si="117"/>
        <v/>
      </c>
      <c r="JOJ9" s="93" t="str">
        <f t="shared" si="117"/>
        <v/>
      </c>
      <c r="JOK9" s="93" t="str">
        <f t="shared" si="117"/>
        <v/>
      </c>
      <c r="JOL9" s="93" t="str">
        <f t="shared" ref="JOL9:JQW9" si="118">IF(AND(JOL$5&gt;=$G6,JOL$5&lt;=$H6),1,"")</f>
        <v/>
      </c>
      <c r="JOM9" s="93" t="str">
        <f t="shared" si="118"/>
        <v/>
      </c>
      <c r="JON9" s="93" t="str">
        <f t="shared" si="118"/>
        <v/>
      </c>
      <c r="JOO9" s="93" t="str">
        <f t="shared" si="118"/>
        <v/>
      </c>
      <c r="JOP9" s="93" t="str">
        <f t="shared" si="118"/>
        <v/>
      </c>
      <c r="JOQ9" s="93" t="str">
        <f t="shared" si="118"/>
        <v/>
      </c>
      <c r="JOR9" s="93" t="str">
        <f t="shared" si="118"/>
        <v/>
      </c>
      <c r="JOS9" s="93" t="str">
        <f t="shared" si="118"/>
        <v/>
      </c>
      <c r="JOT9" s="93" t="str">
        <f t="shared" si="118"/>
        <v/>
      </c>
      <c r="JOU9" s="93" t="str">
        <f t="shared" si="118"/>
        <v/>
      </c>
      <c r="JOV9" s="93" t="str">
        <f t="shared" si="118"/>
        <v/>
      </c>
      <c r="JOW9" s="93" t="str">
        <f t="shared" si="118"/>
        <v/>
      </c>
      <c r="JOX9" s="93" t="str">
        <f t="shared" si="118"/>
        <v/>
      </c>
      <c r="JOY9" s="93" t="str">
        <f t="shared" si="118"/>
        <v/>
      </c>
      <c r="JOZ9" s="93" t="str">
        <f t="shared" si="118"/>
        <v/>
      </c>
      <c r="JPA9" s="93" t="str">
        <f t="shared" si="118"/>
        <v/>
      </c>
      <c r="JPB9" s="93" t="str">
        <f t="shared" si="118"/>
        <v/>
      </c>
      <c r="JPC9" s="93" t="str">
        <f t="shared" si="118"/>
        <v/>
      </c>
      <c r="JPD9" s="93" t="str">
        <f t="shared" si="118"/>
        <v/>
      </c>
      <c r="JPE9" s="93" t="str">
        <f t="shared" si="118"/>
        <v/>
      </c>
      <c r="JPF9" s="93" t="str">
        <f t="shared" si="118"/>
        <v/>
      </c>
      <c r="JPG9" s="93" t="str">
        <f t="shared" si="118"/>
        <v/>
      </c>
      <c r="JPH9" s="93" t="str">
        <f t="shared" si="118"/>
        <v/>
      </c>
      <c r="JPI9" s="93" t="str">
        <f t="shared" si="118"/>
        <v/>
      </c>
      <c r="JPJ9" s="93" t="str">
        <f t="shared" si="118"/>
        <v/>
      </c>
      <c r="JPK9" s="93" t="str">
        <f t="shared" si="118"/>
        <v/>
      </c>
      <c r="JPL9" s="93" t="str">
        <f t="shared" si="118"/>
        <v/>
      </c>
      <c r="JPM9" s="93" t="str">
        <f t="shared" si="118"/>
        <v/>
      </c>
      <c r="JPN9" s="93" t="str">
        <f t="shared" si="118"/>
        <v/>
      </c>
      <c r="JPO9" s="93" t="str">
        <f t="shared" si="118"/>
        <v/>
      </c>
      <c r="JPP9" s="93" t="str">
        <f t="shared" si="118"/>
        <v/>
      </c>
      <c r="JPQ9" s="93" t="str">
        <f t="shared" si="118"/>
        <v/>
      </c>
      <c r="JPR9" s="93" t="str">
        <f t="shared" si="118"/>
        <v/>
      </c>
      <c r="JPS9" s="93" t="str">
        <f t="shared" si="118"/>
        <v/>
      </c>
      <c r="JPT9" s="93" t="str">
        <f t="shared" si="118"/>
        <v/>
      </c>
      <c r="JPU9" s="93" t="str">
        <f t="shared" si="118"/>
        <v/>
      </c>
      <c r="JPV9" s="93" t="str">
        <f t="shared" si="118"/>
        <v/>
      </c>
      <c r="JPW9" s="93" t="str">
        <f t="shared" si="118"/>
        <v/>
      </c>
      <c r="JPX9" s="93" t="str">
        <f t="shared" si="118"/>
        <v/>
      </c>
      <c r="JPY9" s="93" t="str">
        <f t="shared" si="118"/>
        <v/>
      </c>
      <c r="JPZ9" s="93" t="str">
        <f t="shared" si="118"/>
        <v/>
      </c>
      <c r="JQA9" s="93" t="str">
        <f t="shared" si="118"/>
        <v/>
      </c>
      <c r="JQB9" s="93" t="str">
        <f t="shared" si="118"/>
        <v/>
      </c>
      <c r="JQC9" s="93" t="str">
        <f t="shared" si="118"/>
        <v/>
      </c>
      <c r="JQD9" s="93" t="str">
        <f t="shared" si="118"/>
        <v/>
      </c>
      <c r="JQE9" s="93" t="str">
        <f t="shared" si="118"/>
        <v/>
      </c>
      <c r="JQF9" s="93" t="str">
        <f t="shared" si="118"/>
        <v/>
      </c>
      <c r="JQG9" s="93" t="str">
        <f t="shared" si="118"/>
        <v/>
      </c>
      <c r="JQH9" s="93" t="str">
        <f t="shared" si="118"/>
        <v/>
      </c>
      <c r="JQI9" s="93" t="str">
        <f t="shared" si="118"/>
        <v/>
      </c>
      <c r="JQJ9" s="93" t="str">
        <f t="shared" si="118"/>
        <v/>
      </c>
      <c r="JQK9" s="93" t="str">
        <f t="shared" si="118"/>
        <v/>
      </c>
      <c r="JQL9" s="93" t="str">
        <f t="shared" si="118"/>
        <v/>
      </c>
      <c r="JQM9" s="93" t="str">
        <f t="shared" si="118"/>
        <v/>
      </c>
      <c r="JQN9" s="93" t="str">
        <f t="shared" si="118"/>
        <v/>
      </c>
      <c r="JQO9" s="93" t="str">
        <f t="shared" si="118"/>
        <v/>
      </c>
      <c r="JQP9" s="93" t="str">
        <f t="shared" si="118"/>
        <v/>
      </c>
      <c r="JQQ9" s="93" t="str">
        <f t="shared" si="118"/>
        <v/>
      </c>
      <c r="JQR9" s="93" t="str">
        <f t="shared" si="118"/>
        <v/>
      </c>
      <c r="JQS9" s="93" t="str">
        <f t="shared" si="118"/>
        <v/>
      </c>
      <c r="JQT9" s="93" t="str">
        <f t="shared" si="118"/>
        <v/>
      </c>
      <c r="JQU9" s="93" t="str">
        <f t="shared" si="118"/>
        <v/>
      </c>
      <c r="JQV9" s="93" t="str">
        <f t="shared" si="118"/>
        <v/>
      </c>
      <c r="JQW9" s="93" t="str">
        <f t="shared" si="118"/>
        <v/>
      </c>
      <c r="JQX9" s="93" t="str">
        <f t="shared" ref="JQX9:JTI9" si="119">IF(AND(JQX$5&gt;=$G6,JQX$5&lt;=$H6),1,"")</f>
        <v/>
      </c>
      <c r="JQY9" s="93" t="str">
        <f t="shared" si="119"/>
        <v/>
      </c>
      <c r="JQZ9" s="93" t="str">
        <f t="shared" si="119"/>
        <v/>
      </c>
      <c r="JRA9" s="93" t="str">
        <f t="shared" si="119"/>
        <v/>
      </c>
      <c r="JRB9" s="93" t="str">
        <f t="shared" si="119"/>
        <v/>
      </c>
      <c r="JRC9" s="93" t="str">
        <f t="shared" si="119"/>
        <v/>
      </c>
      <c r="JRD9" s="93" t="str">
        <f t="shared" si="119"/>
        <v/>
      </c>
      <c r="JRE9" s="93" t="str">
        <f t="shared" si="119"/>
        <v/>
      </c>
      <c r="JRF9" s="93" t="str">
        <f t="shared" si="119"/>
        <v/>
      </c>
      <c r="JRG9" s="93" t="str">
        <f t="shared" si="119"/>
        <v/>
      </c>
      <c r="JRH9" s="93" t="str">
        <f t="shared" si="119"/>
        <v/>
      </c>
      <c r="JRI9" s="93" t="str">
        <f t="shared" si="119"/>
        <v/>
      </c>
      <c r="JRJ9" s="93" t="str">
        <f t="shared" si="119"/>
        <v/>
      </c>
      <c r="JRK9" s="93" t="str">
        <f t="shared" si="119"/>
        <v/>
      </c>
      <c r="JRL9" s="93" t="str">
        <f t="shared" si="119"/>
        <v/>
      </c>
      <c r="JRM9" s="93" t="str">
        <f t="shared" si="119"/>
        <v/>
      </c>
      <c r="JRN9" s="93" t="str">
        <f t="shared" si="119"/>
        <v/>
      </c>
      <c r="JRO9" s="93" t="str">
        <f t="shared" si="119"/>
        <v/>
      </c>
      <c r="JRP9" s="93" t="str">
        <f t="shared" si="119"/>
        <v/>
      </c>
      <c r="JRQ9" s="93" t="str">
        <f t="shared" si="119"/>
        <v/>
      </c>
      <c r="JRR9" s="93" t="str">
        <f t="shared" si="119"/>
        <v/>
      </c>
      <c r="JRS9" s="93" t="str">
        <f t="shared" si="119"/>
        <v/>
      </c>
      <c r="JRT9" s="93" t="str">
        <f t="shared" si="119"/>
        <v/>
      </c>
      <c r="JRU9" s="93" t="str">
        <f t="shared" si="119"/>
        <v/>
      </c>
      <c r="JRV9" s="93" t="str">
        <f t="shared" si="119"/>
        <v/>
      </c>
      <c r="JRW9" s="93" t="str">
        <f t="shared" si="119"/>
        <v/>
      </c>
      <c r="JRX9" s="93" t="str">
        <f t="shared" si="119"/>
        <v/>
      </c>
      <c r="JRY9" s="93" t="str">
        <f t="shared" si="119"/>
        <v/>
      </c>
      <c r="JRZ9" s="93" t="str">
        <f t="shared" si="119"/>
        <v/>
      </c>
      <c r="JSA9" s="93" t="str">
        <f t="shared" si="119"/>
        <v/>
      </c>
      <c r="JSB9" s="93" t="str">
        <f t="shared" si="119"/>
        <v/>
      </c>
      <c r="JSC9" s="93" t="str">
        <f t="shared" si="119"/>
        <v/>
      </c>
      <c r="JSD9" s="93" t="str">
        <f t="shared" si="119"/>
        <v/>
      </c>
      <c r="JSE9" s="93" t="str">
        <f t="shared" si="119"/>
        <v/>
      </c>
      <c r="JSF9" s="93" t="str">
        <f t="shared" si="119"/>
        <v/>
      </c>
      <c r="JSG9" s="93" t="str">
        <f t="shared" si="119"/>
        <v/>
      </c>
      <c r="JSH9" s="93" t="str">
        <f t="shared" si="119"/>
        <v/>
      </c>
      <c r="JSI9" s="93" t="str">
        <f t="shared" si="119"/>
        <v/>
      </c>
      <c r="JSJ9" s="93" t="str">
        <f t="shared" si="119"/>
        <v/>
      </c>
      <c r="JSK9" s="93" t="str">
        <f t="shared" si="119"/>
        <v/>
      </c>
      <c r="JSL9" s="93" t="str">
        <f t="shared" si="119"/>
        <v/>
      </c>
      <c r="JSM9" s="93" t="str">
        <f t="shared" si="119"/>
        <v/>
      </c>
      <c r="JSN9" s="93" t="str">
        <f t="shared" si="119"/>
        <v/>
      </c>
      <c r="JSO9" s="93" t="str">
        <f t="shared" si="119"/>
        <v/>
      </c>
      <c r="JSP9" s="93" t="str">
        <f t="shared" si="119"/>
        <v/>
      </c>
      <c r="JSQ9" s="93" t="str">
        <f t="shared" si="119"/>
        <v/>
      </c>
      <c r="JSR9" s="93" t="str">
        <f t="shared" si="119"/>
        <v/>
      </c>
      <c r="JSS9" s="93" t="str">
        <f t="shared" si="119"/>
        <v/>
      </c>
      <c r="JST9" s="93" t="str">
        <f t="shared" si="119"/>
        <v/>
      </c>
      <c r="JSU9" s="93" t="str">
        <f t="shared" si="119"/>
        <v/>
      </c>
      <c r="JSV9" s="93" t="str">
        <f t="shared" si="119"/>
        <v/>
      </c>
      <c r="JSW9" s="93" t="str">
        <f t="shared" si="119"/>
        <v/>
      </c>
      <c r="JSX9" s="93" t="str">
        <f t="shared" si="119"/>
        <v/>
      </c>
      <c r="JSY9" s="93" t="str">
        <f t="shared" si="119"/>
        <v/>
      </c>
      <c r="JSZ9" s="93" t="str">
        <f t="shared" si="119"/>
        <v/>
      </c>
      <c r="JTA9" s="93" t="str">
        <f t="shared" si="119"/>
        <v/>
      </c>
      <c r="JTB9" s="93" t="str">
        <f t="shared" si="119"/>
        <v/>
      </c>
      <c r="JTC9" s="93" t="str">
        <f t="shared" si="119"/>
        <v/>
      </c>
      <c r="JTD9" s="93" t="str">
        <f t="shared" si="119"/>
        <v/>
      </c>
      <c r="JTE9" s="93" t="str">
        <f t="shared" si="119"/>
        <v/>
      </c>
      <c r="JTF9" s="93" t="str">
        <f t="shared" si="119"/>
        <v/>
      </c>
      <c r="JTG9" s="93" t="str">
        <f t="shared" si="119"/>
        <v/>
      </c>
      <c r="JTH9" s="93" t="str">
        <f t="shared" si="119"/>
        <v/>
      </c>
      <c r="JTI9" s="93" t="str">
        <f t="shared" si="119"/>
        <v/>
      </c>
      <c r="JTJ9" s="93" t="str">
        <f t="shared" ref="JTJ9:JVU9" si="120">IF(AND(JTJ$5&gt;=$G6,JTJ$5&lt;=$H6),1,"")</f>
        <v/>
      </c>
      <c r="JTK9" s="93" t="str">
        <f t="shared" si="120"/>
        <v/>
      </c>
      <c r="JTL9" s="93" t="str">
        <f t="shared" si="120"/>
        <v/>
      </c>
      <c r="JTM9" s="93" t="str">
        <f t="shared" si="120"/>
        <v/>
      </c>
      <c r="JTN9" s="93" t="str">
        <f t="shared" si="120"/>
        <v/>
      </c>
      <c r="JTO9" s="93" t="str">
        <f t="shared" si="120"/>
        <v/>
      </c>
      <c r="JTP9" s="93" t="str">
        <f t="shared" si="120"/>
        <v/>
      </c>
      <c r="JTQ9" s="93" t="str">
        <f t="shared" si="120"/>
        <v/>
      </c>
      <c r="JTR9" s="93" t="str">
        <f t="shared" si="120"/>
        <v/>
      </c>
      <c r="JTS9" s="93" t="str">
        <f t="shared" si="120"/>
        <v/>
      </c>
      <c r="JTT9" s="93" t="str">
        <f t="shared" si="120"/>
        <v/>
      </c>
      <c r="JTU9" s="93" t="str">
        <f t="shared" si="120"/>
        <v/>
      </c>
      <c r="JTV9" s="93" t="str">
        <f t="shared" si="120"/>
        <v/>
      </c>
      <c r="JTW9" s="93" t="str">
        <f t="shared" si="120"/>
        <v/>
      </c>
      <c r="JTX9" s="93" t="str">
        <f t="shared" si="120"/>
        <v/>
      </c>
      <c r="JTY9" s="93" t="str">
        <f t="shared" si="120"/>
        <v/>
      </c>
      <c r="JTZ9" s="93" t="str">
        <f t="shared" si="120"/>
        <v/>
      </c>
      <c r="JUA9" s="93" t="str">
        <f t="shared" si="120"/>
        <v/>
      </c>
      <c r="JUB9" s="93" t="str">
        <f t="shared" si="120"/>
        <v/>
      </c>
      <c r="JUC9" s="93" t="str">
        <f t="shared" si="120"/>
        <v/>
      </c>
      <c r="JUD9" s="93" t="str">
        <f t="shared" si="120"/>
        <v/>
      </c>
      <c r="JUE9" s="93" t="str">
        <f t="shared" si="120"/>
        <v/>
      </c>
      <c r="JUF9" s="93" t="str">
        <f t="shared" si="120"/>
        <v/>
      </c>
      <c r="JUG9" s="93" t="str">
        <f t="shared" si="120"/>
        <v/>
      </c>
      <c r="JUH9" s="93" t="str">
        <f t="shared" si="120"/>
        <v/>
      </c>
      <c r="JUI9" s="93" t="str">
        <f t="shared" si="120"/>
        <v/>
      </c>
      <c r="JUJ9" s="93" t="str">
        <f t="shared" si="120"/>
        <v/>
      </c>
      <c r="JUK9" s="93" t="str">
        <f t="shared" si="120"/>
        <v/>
      </c>
      <c r="JUL9" s="93" t="str">
        <f t="shared" si="120"/>
        <v/>
      </c>
      <c r="JUM9" s="93" t="str">
        <f t="shared" si="120"/>
        <v/>
      </c>
      <c r="JUN9" s="93" t="str">
        <f t="shared" si="120"/>
        <v/>
      </c>
      <c r="JUO9" s="93" t="str">
        <f t="shared" si="120"/>
        <v/>
      </c>
      <c r="JUP9" s="93" t="str">
        <f t="shared" si="120"/>
        <v/>
      </c>
      <c r="JUQ9" s="93" t="str">
        <f t="shared" si="120"/>
        <v/>
      </c>
      <c r="JUR9" s="93" t="str">
        <f t="shared" si="120"/>
        <v/>
      </c>
      <c r="JUS9" s="93" t="str">
        <f t="shared" si="120"/>
        <v/>
      </c>
      <c r="JUT9" s="93" t="str">
        <f t="shared" si="120"/>
        <v/>
      </c>
      <c r="JUU9" s="93" t="str">
        <f t="shared" si="120"/>
        <v/>
      </c>
      <c r="JUV9" s="93" t="str">
        <f t="shared" si="120"/>
        <v/>
      </c>
      <c r="JUW9" s="93" t="str">
        <f t="shared" si="120"/>
        <v/>
      </c>
      <c r="JUX9" s="93" t="str">
        <f t="shared" si="120"/>
        <v/>
      </c>
      <c r="JUY9" s="93" t="str">
        <f t="shared" si="120"/>
        <v/>
      </c>
      <c r="JUZ9" s="93" t="str">
        <f t="shared" si="120"/>
        <v/>
      </c>
      <c r="JVA9" s="93" t="str">
        <f t="shared" si="120"/>
        <v/>
      </c>
      <c r="JVB9" s="93" t="str">
        <f t="shared" si="120"/>
        <v/>
      </c>
      <c r="JVC9" s="93" t="str">
        <f t="shared" si="120"/>
        <v/>
      </c>
      <c r="JVD9" s="93" t="str">
        <f t="shared" si="120"/>
        <v/>
      </c>
      <c r="JVE9" s="93" t="str">
        <f t="shared" si="120"/>
        <v/>
      </c>
      <c r="JVF9" s="93" t="str">
        <f t="shared" si="120"/>
        <v/>
      </c>
      <c r="JVG9" s="93" t="str">
        <f t="shared" si="120"/>
        <v/>
      </c>
      <c r="JVH9" s="93" t="str">
        <f t="shared" si="120"/>
        <v/>
      </c>
      <c r="JVI9" s="93" t="str">
        <f t="shared" si="120"/>
        <v/>
      </c>
      <c r="JVJ9" s="93" t="str">
        <f t="shared" si="120"/>
        <v/>
      </c>
      <c r="JVK9" s="93" t="str">
        <f t="shared" si="120"/>
        <v/>
      </c>
      <c r="JVL9" s="93" t="str">
        <f t="shared" si="120"/>
        <v/>
      </c>
      <c r="JVM9" s="93" t="str">
        <f t="shared" si="120"/>
        <v/>
      </c>
      <c r="JVN9" s="93" t="str">
        <f t="shared" si="120"/>
        <v/>
      </c>
      <c r="JVO9" s="93" t="str">
        <f t="shared" si="120"/>
        <v/>
      </c>
      <c r="JVP9" s="93" t="str">
        <f t="shared" si="120"/>
        <v/>
      </c>
      <c r="JVQ9" s="93" t="str">
        <f t="shared" si="120"/>
        <v/>
      </c>
      <c r="JVR9" s="93" t="str">
        <f t="shared" si="120"/>
        <v/>
      </c>
      <c r="JVS9" s="93" t="str">
        <f t="shared" si="120"/>
        <v/>
      </c>
      <c r="JVT9" s="93" t="str">
        <f t="shared" si="120"/>
        <v/>
      </c>
      <c r="JVU9" s="93" t="str">
        <f t="shared" si="120"/>
        <v/>
      </c>
      <c r="JVV9" s="93" t="str">
        <f t="shared" ref="JVV9:JYG9" si="121">IF(AND(JVV$5&gt;=$G6,JVV$5&lt;=$H6),1,"")</f>
        <v/>
      </c>
      <c r="JVW9" s="93" t="str">
        <f t="shared" si="121"/>
        <v/>
      </c>
      <c r="JVX9" s="93" t="str">
        <f t="shared" si="121"/>
        <v/>
      </c>
      <c r="JVY9" s="93" t="str">
        <f t="shared" si="121"/>
        <v/>
      </c>
      <c r="JVZ9" s="93" t="str">
        <f t="shared" si="121"/>
        <v/>
      </c>
      <c r="JWA9" s="93" t="str">
        <f t="shared" si="121"/>
        <v/>
      </c>
      <c r="JWB9" s="93" t="str">
        <f t="shared" si="121"/>
        <v/>
      </c>
      <c r="JWC9" s="93" t="str">
        <f t="shared" si="121"/>
        <v/>
      </c>
      <c r="JWD9" s="93" t="str">
        <f t="shared" si="121"/>
        <v/>
      </c>
      <c r="JWE9" s="93" t="str">
        <f t="shared" si="121"/>
        <v/>
      </c>
      <c r="JWF9" s="93" t="str">
        <f t="shared" si="121"/>
        <v/>
      </c>
      <c r="JWG9" s="93" t="str">
        <f t="shared" si="121"/>
        <v/>
      </c>
      <c r="JWH9" s="93" t="str">
        <f t="shared" si="121"/>
        <v/>
      </c>
      <c r="JWI9" s="93" t="str">
        <f t="shared" si="121"/>
        <v/>
      </c>
      <c r="JWJ9" s="93" t="str">
        <f t="shared" si="121"/>
        <v/>
      </c>
      <c r="JWK9" s="93" t="str">
        <f t="shared" si="121"/>
        <v/>
      </c>
      <c r="JWL9" s="93" t="str">
        <f t="shared" si="121"/>
        <v/>
      </c>
      <c r="JWM9" s="93" t="str">
        <f t="shared" si="121"/>
        <v/>
      </c>
      <c r="JWN9" s="93" t="str">
        <f t="shared" si="121"/>
        <v/>
      </c>
      <c r="JWO9" s="93" t="str">
        <f t="shared" si="121"/>
        <v/>
      </c>
      <c r="JWP9" s="93" t="str">
        <f t="shared" si="121"/>
        <v/>
      </c>
      <c r="JWQ9" s="93" t="str">
        <f t="shared" si="121"/>
        <v/>
      </c>
      <c r="JWR9" s="93" t="str">
        <f t="shared" si="121"/>
        <v/>
      </c>
      <c r="JWS9" s="93" t="str">
        <f t="shared" si="121"/>
        <v/>
      </c>
      <c r="JWT9" s="93" t="str">
        <f t="shared" si="121"/>
        <v/>
      </c>
      <c r="JWU9" s="93" t="str">
        <f t="shared" si="121"/>
        <v/>
      </c>
      <c r="JWV9" s="93" t="str">
        <f t="shared" si="121"/>
        <v/>
      </c>
      <c r="JWW9" s="93" t="str">
        <f t="shared" si="121"/>
        <v/>
      </c>
      <c r="JWX9" s="93" t="str">
        <f t="shared" si="121"/>
        <v/>
      </c>
      <c r="JWY9" s="93" t="str">
        <f t="shared" si="121"/>
        <v/>
      </c>
      <c r="JWZ9" s="93" t="str">
        <f t="shared" si="121"/>
        <v/>
      </c>
      <c r="JXA9" s="93" t="str">
        <f t="shared" si="121"/>
        <v/>
      </c>
      <c r="JXB9" s="93" t="str">
        <f t="shared" si="121"/>
        <v/>
      </c>
      <c r="JXC9" s="93" t="str">
        <f t="shared" si="121"/>
        <v/>
      </c>
      <c r="JXD9" s="93" t="str">
        <f t="shared" si="121"/>
        <v/>
      </c>
      <c r="JXE9" s="93" t="str">
        <f t="shared" si="121"/>
        <v/>
      </c>
      <c r="JXF9" s="93" t="str">
        <f t="shared" si="121"/>
        <v/>
      </c>
      <c r="JXG9" s="93" t="str">
        <f t="shared" si="121"/>
        <v/>
      </c>
      <c r="JXH9" s="93" t="str">
        <f t="shared" si="121"/>
        <v/>
      </c>
      <c r="JXI9" s="93" t="str">
        <f t="shared" si="121"/>
        <v/>
      </c>
      <c r="JXJ9" s="93" t="str">
        <f t="shared" si="121"/>
        <v/>
      </c>
      <c r="JXK9" s="93" t="str">
        <f t="shared" si="121"/>
        <v/>
      </c>
      <c r="JXL9" s="93" t="str">
        <f t="shared" si="121"/>
        <v/>
      </c>
      <c r="JXM9" s="93" t="str">
        <f t="shared" si="121"/>
        <v/>
      </c>
      <c r="JXN9" s="93" t="str">
        <f t="shared" si="121"/>
        <v/>
      </c>
      <c r="JXO9" s="93" t="str">
        <f t="shared" si="121"/>
        <v/>
      </c>
      <c r="JXP9" s="93" t="str">
        <f t="shared" si="121"/>
        <v/>
      </c>
      <c r="JXQ9" s="93" t="str">
        <f t="shared" si="121"/>
        <v/>
      </c>
      <c r="JXR9" s="93" t="str">
        <f t="shared" si="121"/>
        <v/>
      </c>
      <c r="JXS9" s="93" t="str">
        <f t="shared" si="121"/>
        <v/>
      </c>
      <c r="JXT9" s="93" t="str">
        <f t="shared" si="121"/>
        <v/>
      </c>
      <c r="JXU9" s="93" t="str">
        <f t="shared" si="121"/>
        <v/>
      </c>
      <c r="JXV9" s="93" t="str">
        <f t="shared" si="121"/>
        <v/>
      </c>
      <c r="JXW9" s="93" t="str">
        <f t="shared" si="121"/>
        <v/>
      </c>
      <c r="JXX9" s="93" t="str">
        <f t="shared" si="121"/>
        <v/>
      </c>
      <c r="JXY9" s="93" t="str">
        <f t="shared" si="121"/>
        <v/>
      </c>
      <c r="JXZ9" s="93" t="str">
        <f t="shared" si="121"/>
        <v/>
      </c>
      <c r="JYA9" s="93" t="str">
        <f t="shared" si="121"/>
        <v/>
      </c>
      <c r="JYB9" s="93" t="str">
        <f t="shared" si="121"/>
        <v/>
      </c>
      <c r="JYC9" s="93" t="str">
        <f t="shared" si="121"/>
        <v/>
      </c>
      <c r="JYD9" s="93" t="str">
        <f t="shared" si="121"/>
        <v/>
      </c>
      <c r="JYE9" s="93" t="str">
        <f t="shared" si="121"/>
        <v/>
      </c>
      <c r="JYF9" s="93" t="str">
        <f t="shared" si="121"/>
        <v/>
      </c>
      <c r="JYG9" s="93" t="str">
        <f t="shared" si="121"/>
        <v/>
      </c>
      <c r="JYH9" s="93" t="str">
        <f t="shared" ref="JYH9:KAS9" si="122">IF(AND(JYH$5&gt;=$G6,JYH$5&lt;=$H6),1,"")</f>
        <v/>
      </c>
      <c r="JYI9" s="93" t="str">
        <f t="shared" si="122"/>
        <v/>
      </c>
      <c r="JYJ9" s="93" t="str">
        <f t="shared" si="122"/>
        <v/>
      </c>
      <c r="JYK9" s="93" t="str">
        <f t="shared" si="122"/>
        <v/>
      </c>
      <c r="JYL9" s="93" t="str">
        <f t="shared" si="122"/>
        <v/>
      </c>
      <c r="JYM9" s="93" t="str">
        <f t="shared" si="122"/>
        <v/>
      </c>
      <c r="JYN9" s="93" t="str">
        <f t="shared" si="122"/>
        <v/>
      </c>
      <c r="JYO9" s="93" t="str">
        <f t="shared" si="122"/>
        <v/>
      </c>
      <c r="JYP9" s="93" t="str">
        <f t="shared" si="122"/>
        <v/>
      </c>
      <c r="JYQ9" s="93" t="str">
        <f t="shared" si="122"/>
        <v/>
      </c>
      <c r="JYR9" s="93" t="str">
        <f t="shared" si="122"/>
        <v/>
      </c>
      <c r="JYS9" s="93" t="str">
        <f t="shared" si="122"/>
        <v/>
      </c>
      <c r="JYT9" s="93" t="str">
        <f t="shared" si="122"/>
        <v/>
      </c>
      <c r="JYU9" s="93" t="str">
        <f t="shared" si="122"/>
        <v/>
      </c>
      <c r="JYV9" s="93" t="str">
        <f t="shared" si="122"/>
        <v/>
      </c>
      <c r="JYW9" s="93" t="str">
        <f t="shared" si="122"/>
        <v/>
      </c>
      <c r="JYX9" s="93" t="str">
        <f t="shared" si="122"/>
        <v/>
      </c>
      <c r="JYY9" s="93" t="str">
        <f t="shared" si="122"/>
        <v/>
      </c>
      <c r="JYZ9" s="93" t="str">
        <f t="shared" si="122"/>
        <v/>
      </c>
      <c r="JZA9" s="93" t="str">
        <f t="shared" si="122"/>
        <v/>
      </c>
      <c r="JZB9" s="93" t="str">
        <f t="shared" si="122"/>
        <v/>
      </c>
      <c r="JZC9" s="93" t="str">
        <f t="shared" si="122"/>
        <v/>
      </c>
      <c r="JZD9" s="93" t="str">
        <f t="shared" si="122"/>
        <v/>
      </c>
      <c r="JZE9" s="93" t="str">
        <f t="shared" si="122"/>
        <v/>
      </c>
      <c r="JZF9" s="93" t="str">
        <f t="shared" si="122"/>
        <v/>
      </c>
      <c r="JZG9" s="93" t="str">
        <f t="shared" si="122"/>
        <v/>
      </c>
      <c r="JZH9" s="93" t="str">
        <f t="shared" si="122"/>
        <v/>
      </c>
      <c r="JZI9" s="93" t="str">
        <f t="shared" si="122"/>
        <v/>
      </c>
      <c r="JZJ9" s="93" t="str">
        <f t="shared" si="122"/>
        <v/>
      </c>
      <c r="JZK9" s="93" t="str">
        <f t="shared" si="122"/>
        <v/>
      </c>
      <c r="JZL9" s="93" t="str">
        <f t="shared" si="122"/>
        <v/>
      </c>
      <c r="JZM9" s="93" t="str">
        <f t="shared" si="122"/>
        <v/>
      </c>
      <c r="JZN9" s="93" t="str">
        <f t="shared" si="122"/>
        <v/>
      </c>
      <c r="JZO9" s="93" t="str">
        <f t="shared" si="122"/>
        <v/>
      </c>
      <c r="JZP9" s="93" t="str">
        <f t="shared" si="122"/>
        <v/>
      </c>
      <c r="JZQ9" s="93" t="str">
        <f t="shared" si="122"/>
        <v/>
      </c>
      <c r="JZR9" s="93" t="str">
        <f t="shared" si="122"/>
        <v/>
      </c>
      <c r="JZS9" s="93" t="str">
        <f t="shared" si="122"/>
        <v/>
      </c>
      <c r="JZT9" s="93" t="str">
        <f t="shared" si="122"/>
        <v/>
      </c>
      <c r="JZU9" s="93" t="str">
        <f t="shared" si="122"/>
        <v/>
      </c>
      <c r="JZV9" s="93" t="str">
        <f t="shared" si="122"/>
        <v/>
      </c>
      <c r="JZW9" s="93" t="str">
        <f t="shared" si="122"/>
        <v/>
      </c>
      <c r="JZX9" s="93" t="str">
        <f t="shared" si="122"/>
        <v/>
      </c>
      <c r="JZY9" s="93" t="str">
        <f t="shared" si="122"/>
        <v/>
      </c>
      <c r="JZZ9" s="93" t="str">
        <f t="shared" si="122"/>
        <v/>
      </c>
      <c r="KAA9" s="93" t="str">
        <f t="shared" si="122"/>
        <v/>
      </c>
      <c r="KAB9" s="93" t="str">
        <f t="shared" si="122"/>
        <v/>
      </c>
      <c r="KAC9" s="93" t="str">
        <f t="shared" si="122"/>
        <v/>
      </c>
      <c r="KAD9" s="93" t="str">
        <f t="shared" si="122"/>
        <v/>
      </c>
      <c r="KAE9" s="93" t="str">
        <f t="shared" si="122"/>
        <v/>
      </c>
      <c r="KAF9" s="93" t="str">
        <f t="shared" si="122"/>
        <v/>
      </c>
      <c r="KAG9" s="93" t="str">
        <f t="shared" si="122"/>
        <v/>
      </c>
      <c r="KAH9" s="93" t="str">
        <f t="shared" si="122"/>
        <v/>
      </c>
      <c r="KAI9" s="93" t="str">
        <f t="shared" si="122"/>
        <v/>
      </c>
      <c r="KAJ9" s="93" t="str">
        <f t="shared" si="122"/>
        <v/>
      </c>
      <c r="KAK9" s="93" t="str">
        <f t="shared" si="122"/>
        <v/>
      </c>
      <c r="KAL9" s="93" t="str">
        <f t="shared" si="122"/>
        <v/>
      </c>
      <c r="KAM9" s="93" t="str">
        <f t="shared" si="122"/>
        <v/>
      </c>
      <c r="KAN9" s="93" t="str">
        <f t="shared" si="122"/>
        <v/>
      </c>
      <c r="KAO9" s="93" t="str">
        <f t="shared" si="122"/>
        <v/>
      </c>
      <c r="KAP9" s="93" t="str">
        <f t="shared" si="122"/>
        <v/>
      </c>
      <c r="KAQ9" s="93" t="str">
        <f t="shared" si="122"/>
        <v/>
      </c>
      <c r="KAR9" s="93" t="str">
        <f t="shared" si="122"/>
        <v/>
      </c>
      <c r="KAS9" s="93" t="str">
        <f t="shared" si="122"/>
        <v/>
      </c>
      <c r="KAT9" s="93" t="str">
        <f t="shared" ref="KAT9:KDE9" si="123">IF(AND(KAT$5&gt;=$G6,KAT$5&lt;=$H6),1,"")</f>
        <v/>
      </c>
      <c r="KAU9" s="93" t="str">
        <f t="shared" si="123"/>
        <v/>
      </c>
      <c r="KAV9" s="93" t="str">
        <f t="shared" si="123"/>
        <v/>
      </c>
      <c r="KAW9" s="93" t="str">
        <f t="shared" si="123"/>
        <v/>
      </c>
      <c r="KAX9" s="93" t="str">
        <f t="shared" si="123"/>
        <v/>
      </c>
      <c r="KAY9" s="93" t="str">
        <f t="shared" si="123"/>
        <v/>
      </c>
      <c r="KAZ9" s="93" t="str">
        <f t="shared" si="123"/>
        <v/>
      </c>
      <c r="KBA9" s="93" t="str">
        <f t="shared" si="123"/>
        <v/>
      </c>
      <c r="KBB9" s="93" t="str">
        <f t="shared" si="123"/>
        <v/>
      </c>
      <c r="KBC9" s="93" t="str">
        <f t="shared" si="123"/>
        <v/>
      </c>
      <c r="KBD9" s="93" t="str">
        <f t="shared" si="123"/>
        <v/>
      </c>
      <c r="KBE9" s="93" t="str">
        <f t="shared" si="123"/>
        <v/>
      </c>
      <c r="KBF9" s="93" t="str">
        <f t="shared" si="123"/>
        <v/>
      </c>
      <c r="KBG9" s="93" t="str">
        <f t="shared" si="123"/>
        <v/>
      </c>
      <c r="KBH9" s="93" t="str">
        <f t="shared" si="123"/>
        <v/>
      </c>
      <c r="KBI9" s="93" t="str">
        <f t="shared" si="123"/>
        <v/>
      </c>
      <c r="KBJ9" s="93" t="str">
        <f t="shared" si="123"/>
        <v/>
      </c>
      <c r="KBK9" s="93" t="str">
        <f t="shared" si="123"/>
        <v/>
      </c>
      <c r="KBL9" s="93" t="str">
        <f t="shared" si="123"/>
        <v/>
      </c>
      <c r="KBM9" s="93" t="str">
        <f t="shared" si="123"/>
        <v/>
      </c>
      <c r="KBN9" s="93" t="str">
        <f t="shared" si="123"/>
        <v/>
      </c>
      <c r="KBO9" s="93" t="str">
        <f t="shared" si="123"/>
        <v/>
      </c>
      <c r="KBP9" s="93" t="str">
        <f t="shared" si="123"/>
        <v/>
      </c>
      <c r="KBQ9" s="93" t="str">
        <f t="shared" si="123"/>
        <v/>
      </c>
      <c r="KBR9" s="93" t="str">
        <f t="shared" si="123"/>
        <v/>
      </c>
      <c r="KBS9" s="93" t="str">
        <f t="shared" si="123"/>
        <v/>
      </c>
      <c r="KBT9" s="93" t="str">
        <f t="shared" si="123"/>
        <v/>
      </c>
      <c r="KBU9" s="93" t="str">
        <f t="shared" si="123"/>
        <v/>
      </c>
      <c r="KBV9" s="93" t="str">
        <f t="shared" si="123"/>
        <v/>
      </c>
      <c r="KBW9" s="93" t="str">
        <f t="shared" si="123"/>
        <v/>
      </c>
      <c r="KBX9" s="93" t="str">
        <f t="shared" si="123"/>
        <v/>
      </c>
      <c r="KBY9" s="93" t="str">
        <f t="shared" si="123"/>
        <v/>
      </c>
      <c r="KBZ9" s="93" t="str">
        <f t="shared" si="123"/>
        <v/>
      </c>
      <c r="KCA9" s="93" t="str">
        <f t="shared" si="123"/>
        <v/>
      </c>
      <c r="KCB9" s="93" t="str">
        <f t="shared" si="123"/>
        <v/>
      </c>
      <c r="KCC9" s="93" t="str">
        <f t="shared" si="123"/>
        <v/>
      </c>
      <c r="KCD9" s="93" t="str">
        <f t="shared" si="123"/>
        <v/>
      </c>
      <c r="KCE9" s="93" t="str">
        <f t="shared" si="123"/>
        <v/>
      </c>
      <c r="KCF9" s="93" t="str">
        <f t="shared" si="123"/>
        <v/>
      </c>
      <c r="KCG9" s="93" t="str">
        <f t="shared" si="123"/>
        <v/>
      </c>
      <c r="KCH9" s="93" t="str">
        <f t="shared" si="123"/>
        <v/>
      </c>
      <c r="KCI9" s="93" t="str">
        <f t="shared" si="123"/>
        <v/>
      </c>
      <c r="KCJ9" s="93" t="str">
        <f t="shared" si="123"/>
        <v/>
      </c>
      <c r="KCK9" s="93" t="str">
        <f t="shared" si="123"/>
        <v/>
      </c>
      <c r="KCL9" s="93" t="str">
        <f t="shared" si="123"/>
        <v/>
      </c>
      <c r="KCM9" s="93" t="str">
        <f t="shared" si="123"/>
        <v/>
      </c>
      <c r="KCN9" s="93" t="str">
        <f t="shared" si="123"/>
        <v/>
      </c>
      <c r="KCO9" s="93" t="str">
        <f t="shared" si="123"/>
        <v/>
      </c>
      <c r="KCP9" s="93" t="str">
        <f t="shared" si="123"/>
        <v/>
      </c>
      <c r="KCQ9" s="93" t="str">
        <f t="shared" si="123"/>
        <v/>
      </c>
      <c r="KCR9" s="93" t="str">
        <f t="shared" si="123"/>
        <v/>
      </c>
      <c r="KCS9" s="93" t="str">
        <f t="shared" si="123"/>
        <v/>
      </c>
      <c r="KCT9" s="93" t="str">
        <f t="shared" si="123"/>
        <v/>
      </c>
      <c r="KCU9" s="93" t="str">
        <f t="shared" si="123"/>
        <v/>
      </c>
      <c r="KCV9" s="93" t="str">
        <f t="shared" si="123"/>
        <v/>
      </c>
      <c r="KCW9" s="93" t="str">
        <f t="shared" si="123"/>
        <v/>
      </c>
      <c r="KCX9" s="93" t="str">
        <f t="shared" si="123"/>
        <v/>
      </c>
      <c r="KCY9" s="93" t="str">
        <f t="shared" si="123"/>
        <v/>
      </c>
      <c r="KCZ9" s="93" t="str">
        <f t="shared" si="123"/>
        <v/>
      </c>
      <c r="KDA9" s="93" t="str">
        <f t="shared" si="123"/>
        <v/>
      </c>
      <c r="KDB9" s="93" t="str">
        <f t="shared" si="123"/>
        <v/>
      </c>
      <c r="KDC9" s="93" t="str">
        <f t="shared" si="123"/>
        <v/>
      </c>
      <c r="KDD9" s="93" t="str">
        <f t="shared" si="123"/>
        <v/>
      </c>
      <c r="KDE9" s="93" t="str">
        <f t="shared" si="123"/>
        <v/>
      </c>
      <c r="KDF9" s="93" t="str">
        <f t="shared" ref="KDF9:KFQ9" si="124">IF(AND(KDF$5&gt;=$G6,KDF$5&lt;=$H6),1,"")</f>
        <v/>
      </c>
      <c r="KDG9" s="93" t="str">
        <f t="shared" si="124"/>
        <v/>
      </c>
      <c r="KDH9" s="93" t="str">
        <f t="shared" si="124"/>
        <v/>
      </c>
      <c r="KDI9" s="93" t="str">
        <f t="shared" si="124"/>
        <v/>
      </c>
      <c r="KDJ9" s="93" t="str">
        <f t="shared" si="124"/>
        <v/>
      </c>
      <c r="KDK9" s="93" t="str">
        <f t="shared" si="124"/>
        <v/>
      </c>
      <c r="KDL9" s="93" t="str">
        <f t="shared" si="124"/>
        <v/>
      </c>
      <c r="KDM9" s="93" t="str">
        <f t="shared" si="124"/>
        <v/>
      </c>
      <c r="KDN9" s="93" t="str">
        <f t="shared" si="124"/>
        <v/>
      </c>
      <c r="KDO9" s="93" t="str">
        <f t="shared" si="124"/>
        <v/>
      </c>
      <c r="KDP9" s="93" t="str">
        <f t="shared" si="124"/>
        <v/>
      </c>
      <c r="KDQ9" s="93" t="str">
        <f t="shared" si="124"/>
        <v/>
      </c>
      <c r="KDR9" s="93" t="str">
        <f t="shared" si="124"/>
        <v/>
      </c>
      <c r="KDS9" s="93" t="str">
        <f t="shared" si="124"/>
        <v/>
      </c>
      <c r="KDT9" s="93" t="str">
        <f t="shared" si="124"/>
        <v/>
      </c>
      <c r="KDU9" s="93" t="str">
        <f t="shared" si="124"/>
        <v/>
      </c>
      <c r="KDV9" s="93" t="str">
        <f t="shared" si="124"/>
        <v/>
      </c>
      <c r="KDW9" s="93" t="str">
        <f t="shared" si="124"/>
        <v/>
      </c>
      <c r="KDX9" s="93" t="str">
        <f t="shared" si="124"/>
        <v/>
      </c>
      <c r="KDY9" s="93" t="str">
        <f t="shared" si="124"/>
        <v/>
      </c>
      <c r="KDZ9" s="93" t="str">
        <f t="shared" si="124"/>
        <v/>
      </c>
      <c r="KEA9" s="93" t="str">
        <f t="shared" si="124"/>
        <v/>
      </c>
      <c r="KEB9" s="93" t="str">
        <f t="shared" si="124"/>
        <v/>
      </c>
      <c r="KEC9" s="93" t="str">
        <f t="shared" si="124"/>
        <v/>
      </c>
      <c r="KED9" s="93" t="str">
        <f t="shared" si="124"/>
        <v/>
      </c>
      <c r="KEE9" s="93" t="str">
        <f t="shared" si="124"/>
        <v/>
      </c>
      <c r="KEF9" s="93" t="str">
        <f t="shared" si="124"/>
        <v/>
      </c>
      <c r="KEG9" s="93" t="str">
        <f t="shared" si="124"/>
        <v/>
      </c>
      <c r="KEH9" s="93" t="str">
        <f t="shared" si="124"/>
        <v/>
      </c>
      <c r="KEI9" s="93" t="str">
        <f t="shared" si="124"/>
        <v/>
      </c>
      <c r="KEJ9" s="93" t="str">
        <f t="shared" si="124"/>
        <v/>
      </c>
      <c r="KEK9" s="93" t="str">
        <f t="shared" si="124"/>
        <v/>
      </c>
      <c r="KEL9" s="93" t="str">
        <f t="shared" si="124"/>
        <v/>
      </c>
      <c r="KEM9" s="93" t="str">
        <f t="shared" si="124"/>
        <v/>
      </c>
      <c r="KEN9" s="93" t="str">
        <f t="shared" si="124"/>
        <v/>
      </c>
      <c r="KEO9" s="93" t="str">
        <f t="shared" si="124"/>
        <v/>
      </c>
      <c r="KEP9" s="93" t="str">
        <f t="shared" si="124"/>
        <v/>
      </c>
      <c r="KEQ9" s="93" t="str">
        <f t="shared" si="124"/>
        <v/>
      </c>
      <c r="KER9" s="93" t="str">
        <f t="shared" si="124"/>
        <v/>
      </c>
      <c r="KES9" s="93" t="str">
        <f t="shared" si="124"/>
        <v/>
      </c>
      <c r="KET9" s="93" t="str">
        <f t="shared" si="124"/>
        <v/>
      </c>
      <c r="KEU9" s="93" t="str">
        <f t="shared" si="124"/>
        <v/>
      </c>
      <c r="KEV9" s="93" t="str">
        <f t="shared" si="124"/>
        <v/>
      </c>
      <c r="KEW9" s="93" t="str">
        <f t="shared" si="124"/>
        <v/>
      </c>
      <c r="KEX9" s="93" t="str">
        <f t="shared" si="124"/>
        <v/>
      </c>
      <c r="KEY9" s="93" t="str">
        <f t="shared" si="124"/>
        <v/>
      </c>
      <c r="KEZ9" s="93" t="str">
        <f t="shared" si="124"/>
        <v/>
      </c>
      <c r="KFA9" s="93" t="str">
        <f t="shared" si="124"/>
        <v/>
      </c>
      <c r="KFB9" s="93" t="str">
        <f t="shared" si="124"/>
        <v/>
      </c>
      <c r="KFC9" s="93" t="str">
        <f t="shared" si="124"/>
        <v/>
      </c>
      <c r="KFD9" s="93" t="str">
        <f t="shared" si="124"/>
        <v/>
      </c>
      <c r="KFE9" s="93" t="str">
        <f t="shared" si="124"/>
        <v/>
      </c>
      <c r="KFF9" s="93" t="str">
        <f t="shared" si="124"/>
        <v/>
      </c>
      <c r="KFG9" s="93" t="str">
        <f t="shared" si="124"/>
        <v/>
      </c>
      <c r="KFH9" s="93" t="str">
        <f t="shared" si="124"/>
        <v/>
      </c>
      <c r="KFI9" s="93" t="str">
        <f t="shared" si="124"/>
        <v/>
      </c>
      <c r="KFJ9" s="93" t="str">
        <f t="shared" si="124"/>
        <v/>
      </c>
      <c r="KFK9" s="93" t="str">
        <f t="shared" si="124"/>
        <v/>
      </c>
      <c r="KFL9" s="93" t="str">
        <f t="shared" si="124"/>
        <v/>
      </c>
      <c r="KFM9" s="93" t="str">
        <f t="shared" si="124"/>
        <v/>
      </c>
      <c r="KFN9" s="93" t="str">
        <f t="shared" si="124"/>
        <v/>
      </c>
      <c r="KFO9" s="93" t="str">
        <f t="shared" si="124"/>
        <v/>
      </c>
      <c r="KFP9" s="93" t="str">
        <f t="shared" si="124"/>
        <v/>
      </c>
      <c r="KFQ9" s="93" t="str">
        <f t="shared" si="124"/>
        <v/>
      </c>
      <c r="KFR9" s="93" t="str">
        <f t="shared" ref="KFR9:KIC9" si="125">IF(AND(KFR$5&gt;=$G6,KFR$5&lt;=$H6),1,"")</f>
        <v/>
      </c>
      <c r="KFS9" s="93" t="str">
        <f t="shared" si="125"/>
        <v/>
      </c>
      <c r="KFT9" s="93" t="str">
        <f t="shared" si="125"/>
        <v/>
      </c>
      <c r="KFU9" s="93" t="str">
        <f t="shared" si="125"/>
        <v/>
      </c>
      <c r="KFV9" s="93" t="str">
        <f t="shared" si="125"/>
        <v/>
      </c>
      <c r="KFW9" s="93" t="str">
        <f t="shared" si="125"/>
        <v/>
      </c>
      <c r="KFX9" s="93" t="str">
        <f t="shared" si="125"/>
        <v/>
      </c>
      <c r="KFY9" s="93" t="str">
        <f t="shared" si="125"/>
        <v/>
      </c>
      <c r="KFZ9" s="93" t="str">
        <f t="shared" si="125"/>
        <v/>
      </c>
      <c r="KGA9" s="93" t="str">
        <f t="shared" si="125"/>
        <v/>
      </c>
      <c r="KGB9" s="93" t="str">
        <f t="shared" si="125"/>
        <v/>
      </c>
      <c r="KGC9" s="93" t="str">
        <f t="shared" si="125"/>
        <v/>
      </c>
      <c r="KGD9" s="93" t="str">
        <f t="shared" si="125"/>
        <v/>
      </c>
      <c r="KGE9" s="93" t="str">
        <f t="shared" si="125"/>
        <v/>
      </c>
      <c r="KGF9" s="93" t="str">
        <f t="shared" si="125"/>
        <v/>
      </c>
      <c r="KGG9" s="93" t="str">
        <f t="shared" si="125"/>
        <v/>
      </c>
      <c r="KGH9" s="93" t="str">
        <f t="shared" si="125"/>
        <v/>
      </c>
      <c r="KGI9" s="93" t="str">
        <f t="shared" si="125"/>
        <v/>
      </c>
      <c r="KGJ9" s="93" t="str">
        <f t="shared" si="125"/>
        <v/>
      </c>
      <c r="KGK9" s="93" t="str">
        <f t="shared" si="125"/>
        <v/>
      </c>
      <c r="KGL9" s="93" t="str">
        <f t="shared" si="125"/>
        <v/>
      </c>
      <c r="KGM9" s="93" t="str">
        <f t="shared" si="125"/>
        <v/>
      </c>
      <c r="KGN9" s="93" t="str">
        <f t="shared" si="125"/>
        <v/>
      </c>
      <c r="KGO9" s="93" t="str">
        <f t="shared" si="125"/>
        <v/>
      </c>
      <c r="KGP9" s="93" t="str">
        <f t="shared" si="125"/>
        <v/>
      </c>
      <c r="KGQ9" s="93" t="str">
        <f t="shared" si="125"/>
        <v/>
      </c>
      <c r="KGR9" s="93" t="str">
        <f t="shared" si="125"/>
        <v/>
      </c>
      <c r="KGS9" s="93" t="str">
        <f t="shared" si="125"/>
        <v/>
      </c>
      <c r="KGT9" s="93" t="str">
        <f t="shared" si="125"/>
        <v/>
      </c>
      <c r="KGU9" s="93" t="str">
        <f t="shared" si="125"/>
        <v/>
      </c>
      <c r="KGV9" s="93" t="str">
        <f t="shared" si="125"/>
        <v/>
      </c>
      <c r="KGW9" s="93" t="str">
        <f t="shared" si="125"/>
        <v/>
      </c>
      <c r="KGX9" s="93" t="str">
        <f t="shared" si="125"/>
        <v/>
      </c>
      <c r="KGY9" s="93" t="str">
        <f t="shared" si="125"/>
        <v/>
      </c>
      <c r="KGZ9" s="93" t="str">
        <f t="shared" si="125"/>
        <v/>
      </c>
      <c r="KHA9" s="93" t="str">
        <f t="shared" si="125"/>
        <v/>
      </c>
      <c r="KHB9" s="93" t="str">
        <f t="shared" si="125"/>
        <v/>
      </c>
      <c r="KHC9" s="93" t="str">
        <f t="shared" si="125"/>
        <v/>
      </c>
      <c r="KHD9" s="93" t="str">
        <f t="shared" si="125"/>
        <v/>
      </c>
      <c r="KHE9" s="93" t="str">
        <f t="shared" si="125"/>
        <v/>
      </c>
      <c r="KHF9" s="93" t="str">
        <f t="shared" si="125"/>
        <v/>
      </c>
      <c r="KHG9" s="93" t="str">
        <f t="shared" si="125"/>
        <v/>
      </c>
      <c r="KHH9" s="93" t="str">
        <f t="shared" si="125"/>
        <v/>
      </c>
      <c r="KHI9" s="93" t="str">
        <f t="shared" si="125"/>
        <v/>
      </c>
      <c r="KHJ9" s="93" t="str">
        <f t="shared" si="125"/>
        <v/>
      </c>
      <c r="KHK9" s="93" t="str">
        <f t="shared" si="125"/>
        <v/>
      </c>
      <c r="KHL9" s="93" t="str">
        <f t="shared" si="125"/>
        <v/>
      </c>
      <c r="KHM9" s="93" t="str">
        <f t="shared" si="125"/>
        <v/>
      </c>
      <c r="KHN9" s="93" t="str">
        <f t="shared" si="125"/>
        <v/>
      </c>
      <c r="KHO9" s="93" t="str">
        <f t="shared" si="125"/>
        <v/>
      </c>
      <c r="KHP9" s="93" t="str">
        <f t="shared" si="125"/>
        <v/>
      </c>
      <c r="KHQ9" s="93" t="str">
        <f t="shared" si="125"/>
        <v/>
      </c>
      <c r="KHR9" s="93" t="str">
        <f t="shared" si="125"/>
        <v/>
      </c>
      <c r="KHS9" s="93" t="str">
        <f t="shared" si="125"/>
        <v/>
      </c>
      <c r="KHT9" s="93" t="str">
        <f t="shared" si="125"/>
        <v/>
      </c>
      <c r="KHU9" s="93" t="str">
        <f t="shared" si="125"/>
        <v/>
      </c>
      <c r="KHV9" s="93" t="str">
        <f t="shared" si="125"/>
        <v/>
      </c>
      <c r="KHW9" s="93" t="str">
        <f t="shared" si="125"/>
        <v/>
      </c>
      <c r="KHX9" s="93" t="str">
        <f t="shared" si="125"/>
        <v/>
      </c>
      <c r="KHY9" s="93" t="str">
        <f t="shared" si="125"/>
        <v/>
      </c>
      <c r="KHZ9" s="93" t="str">
        <f t="shared" si="125"/>
        <v/>
      </c>
      <c r="KIA9" s="93" t="str">
        <f t="shared" si="125"/>
        <v/>
      </c>
      <c r="KIB9" s="93" t="str">
        <f t="shared" si="125"/>
        <v/>
      </c>
      <c r="KIC9" s="93" t="str">
        <f t="shared" si="125"/>
        <v/>
      </c>
      <c r="KID9" s="93" t="str">
        <f t="shared" ref="KID9:KKO9" si="126">IF(AND(KID$5&gt;=$G6,KID$5&lt;=$H6),1,"")</f>
        <v/>
      </c>
      <c r="KIE9" s="93" t="str">
        <f t="shared" si="126"/>
        <v/>
      </c>
      <c r="KIF9" s="93" t="str">
        <f t="shared" si="126"/>
        <v/>
      </c>
      <c r="KIG9" s="93" t="str">
        <f t="shared" si="126"/>
        <v/>
      </c>
      <c r="KIH9" s="93" t="str">
        <f t="shared" si="126"/>
        <v/>
      </c>
      <c r="KII9" s="93" t="str">
        <f t="shared" si="126"/>
        <v/>
      </c>
      <c r="KIJ9" s="93" t="str">
        <f t="shared" si="126"/>
        <v/>
      </c>
      <c r="KIK9" s="93" t="str">
        <f t="shared" si="126"/>
        <v/>
      </c>
      <c r="KIL9" s="93" t="str">
        <f t="shared" si="126"/>
        <v/>
      </c>
      <c r="KIM9" s="93" t="str">
        <f t="shared" si="126"/>
        <v/>
      </c>
      <c r="KIN9" s="93" t="str">
        <f t="shared" si="126"/>
        <v/>
      </c>
      <c r="KIO9" s="93" t="str">
        <f t="shared" si="126"/>
        <v/>
      </c>
      <c r="KIP9" s="93" t="str">
        <f t="shared" si="126"/>
        <v/>
      </c>
      <c r="KIQ9" s="93" t="str">
        <f t="shared" si="126"/>
        <v/>
      </c>
      <c r="KIR9" s="93" t="str">
        <f t="shared" si="126"/>
        <v/>
      </c>
      <c r="KIS9" s="93" t="str">
        <f t="shared" si="126"/>
        <v/>
      </c>
      <c r="KIT9" s="93" t="str">
        <f t="shared" si="126"/>
        <v/>
      </c>
      <c r="KIU9" s="93" t="str">
        <f t="shared" si="126"/>
        <v/>
      </c>
      <c r="KIV9" s="93" t="str">
        <f t="shared" si="126"/>
        <v/>
      </c>
      <c r="KIW9" s="93" t="str">
        <f t="shared" si="126"/>
        <v/>
      </c>
      <c r="KIX9" s="93" t="str">
        <f t="shared" si="126"/>
        <v/>
      </c>
      <c r="KIY9" s="93" t="str">
        <f t="shared" si="126"/>
        <v/>
      </c>
      <c r="KIZ9" s="93" t="str">
        <f t="shared" si="126"/>
        <v/>
      </c>
      <c r="KJA9" s="93" t="str">
        <f t="shared" si="126"/>
        <v/>
      </c>
      <c r="KJB9" s="93" t="str">
        <f t="shared" si="126"/>
        <v/>
      </c>
      <c r="KJC9" s="93" t="str">
        <f t="shared" si="126"/>
        <v/>
      </c>
      <c r="KJD9" s="93" t="str">
        <f t="shared" si="126"/>
        <v/>
      </c>
      <c r="KJE9" s="93" t="str">
        <f t="shared" si="126"/>
        <v/>
      </c>
      <c r="KJF9" s="93" t="str">
        <f t="shared" si="126"/>
        <v/>
      </c>
      <c r="KJG9" s="93" t="str">
        <f t="shared" si="126"/>
        <v/>
      </c>
      <c r="KJH9" s="93" t="str">
        <f t="shared" si="126"/>
        <v/>
      </c>
      <c r="KJI9" s="93" t="str">
        <f t="shared" si="126"/>
        <v/>
      </c>
      <c r="KJJ9" s="93" t="str">
        <f t="shared" si="126"/>
        <v/>
      </c>
      <c r="KJK9" s="93" t="str">
        <f t="shared" si="126"/>
        <v/>
      </c>
      <c r="KJL9" s="93" t="str">
        <f t="shared" si="126"/>
        <v/>
      </c>
      <c r="KJM9" s="93" t="str">
        <f t="shared" si="126"/>
        <v/>
      </c>
      <c r="KJN9" s="93" t="str">
        <f t="shared" si="126"/>
        <v/>
      </c>
      <c r="KJO9" s="93" t="str">
        <f t="shared" si="126"/>
        <v/>
      </c>
      <c r="KJP9" s="93" t="str">
        <f t="shared" si="126"/>
        <v/>
      </c>
      <c r="KJQ9" s="93" t="str">
        <f t="shared" si="126"/>
        <v/>
      </c>
      <c r="KJR9" s="93" t="str">
        <f t="shared" si="126"/>
        <v/>
      </c>
      <c r="KJS9" s="93" t="str">
        <f t="shared" si="126"/>
        <v/>
      </c>
      <c r="KJT9" s="93" t="str">
        <f t="shared" si="126"/>
        <v/>
      </c>
      <c r="KJU9" s="93" t="str">
        <f t="shared" si="126"/>
        <v/>
      </c>
      <c r="KJV9" s="93" t="str">
        <f t="shared" si="126"/>
        <v/>
      </c>
      <c r="KJW9" s="93" t="str">
        <f t="shared" si="126"/>
        <v/>
      </c>
      <c r="KJX9" s="93" t="str">
        <f t="shared" si="126"/>
        <v/>
      </c>
      <c r="KJY9" s="93" t="str">
        <f t="shared" si="126"/>
        <v/>
      </c>
      <c r="KJZ9" s="93" t="str">
        <f t="shared" si="126"/>
        <v/>
      </c>
      <c r="KKA9" s="93" t="str">
        <f t="shared" si="126"/>
        <v/>
      </c>
      <c r="KKB9" s="93" t="str">
        <f t="shared" si="126"/>
        <v/>
      </c>
      <c r="KKC9" s="93" t="str">
        <f t="shared" si="126"/>
        <v/>
      </c>
      <c r="KKD9" s="93" t="str">
        <f t="shared" si="126"/>
        <v/>
      </c>
      <c r="KKE9" s="93" t="str">
        <f t="shared" si="126"/>
        <v/>
      </c>
      <c r="KKF9" s="93" t="str">
        <f t="shared" si="126"/>
        <v/>
      </c>
      <c r="KKG9" s="93" t="str">
        <f t="shared" si="126"/>
        <v/>
      </c>
      <c r="KKH9" s="93" t="str">
        <f t="shared" si="126"/>
        <v/>
      </c>
      <c r="KKI9" s="93" t="str">
        <f t="shared" si="126"/>
        <v/>
      </c>
      <c r="KKJ9" s="93" t="str">
        <f t="shared" si="126"/>
        <v/>
      </c>
      <c r="KKK9" s="93" t="str">
        <f t="shared" si="126"/>
        <v/>
      </c>
      <c r="KKL9" s="93" t="str">
        <f t="shared" si="126"/>
        <v/>
      </c>
      <c r="KKM9" s="93" t="str">
        <f t="shared" si="126"/>
        <v/>
      </c>
      <c r="KKN9" s="93" t="str">
        <f t="shared" si="126"/>
        <v/>
      </c>
      <c r="KKO9" s="93" t="str">
        <f t="shared" si="126"/>
        <v/>
      </c>
      <c r="KKP9" s="93" t="str">
        <f t="shared" ref="KKP9:KNA9" si="127">IF(AND(KKP$5&gt;=$G6,KKP$5&lt;=$H6),1,"")</f>
        <v/>
      </c>
      <c r="KKQ9" s="93" t="str">
        <f t="shared" si="127"/>
        <v/>
      </c>
      <c r="KKR9" s="93" t="str">
        <f t="shared" si="127"/>
        <v/>
      </c>
      <c r="KKS9" s="93" t="str">
        <f t="shared" si="127"/>
        <v/>
      </c>
      <c r="KKT9" s="93" t="str">
        <f t="shared" si="127"/>
        <v/>
      </c>
      <c r="KKU9" s="93" t="str">
        <f t="shared" si="127"/>
        <v/>
      </c>
      <c r="KKV9" s="93" t="str">
        <f t="shared" si="127"/>
        <v/>
      </c>
      <c r="KKW9" s="93" t="str">
        <f t="shared" si="127"/>
        <v/>
      </c>
      <c r="KKX9" s="93" t="str">
        <f t="shared" si="127"/>
        <v/>
      </c>
      <c r="KKY9" s="93" t="str">
        <f t="shared" si="127"/>
        <v/>
      </c>
      <c r="KKZ9" s="93" t="str">
        <f t="shared" si="127"/>
        <v/>
      </c>
      <c r="KLA9" s="93" t="str">
        <f t="shared" si="127"/>
        <v/>
      </c>
      <c r="KLB9" s="93" t="str">
        <f t="shared" si="127"/>
        <v/>
      </c>
      <c r="KLC9" s="93" t="str">
        <f t="shared" si="127"/>
        <v/>
      </c>
      <c r="KLD9" s="93" t="str">
        <f t="shared" si="127"/>
        <v/>
      </c>
      <c r="KLE9" s="93" t="str">
        <f t="shared" si="127"/>
        <v/>
      </c>
      <c r="KLF9" s="93" t="str">
        <f t="shared" si="127"/>
        <v/>
      </c>
      <c r="KLG9" s="93" t="str">
        <f t="shared" si="127"/>
        <v/>
      </c>
      <c r="KLH9" s="93" t="str">
        <f t="shared" si="127"/>
        <v/>
      </c>
      <c r="KLI9" s="93" t="str">
        <f t="shared" si="127"/>
        <v/>
      </c>
      <c r="KLJ9" s="93" t="str">
        <f t="shared" si="127"/>
        <v/>
      </c>
      <c r="KLK9" s="93" t="str">
        <f t="shared" si="127"/>
        <v/>
      </c>
      <c r="KLL9" s="93" t="str">
        <f t="shared" si="127"/>
        <v/>
      </c>
      <c r="KLM9" s="93" t="str">
        <f t="shared" si="127"/>
        <v/>
      </c>
      <c r="KLN9" s="93" t="str">
        <f t="shared" si="127"/>
        <v/>
      </c>
      <c r="KLO9" s="93" t="str">
        <f t="shared" si="127"/>
        <v/>
      </c>
      <c r="KLP9" s="93" t="str">
        <f t="shared" si="127"/>
        <v/>
      </c>
      <c r="KLQ9" s="93" t="str">
        <f t="shared" si="127"/>
        <v/>
      </c>
      <c r="KLR9" s="93" t="str">
        <f t="shared" si="127"/>
        <v/>
      </c>
      <c r="KLS9" s="93" t="str">
        <f t="shared" si="127"/>
        <v/>
      </c>
      <c r="KLT9" s="93" t="str">
        <f t="shared" si="127"/>
        <v/>
      </c>
      <c r="KLU9" s="93" t="str">
        <f t="shared" si="127"/>
        <v/>
      </c>
      <c r="KLV9" s="93" t="str">
        <f t="shared" si="127"/>
        <v/>
      </c>
      <c r="KLW9" s="93" t="str">
        <f t="shared" si="127"/>
        <v/>
      </c>
      <c r="KLX9" s="93" t="str">
        <f t="shared" si="127"/>
        <v/>
      </c>
      <c r="KLY9" s="93" t="str">
        <f t="shared" si="127"/>
        <v/>
      </c>
      <c r="KLZ9" s="93" t="str">
        <f t="shared" si="127"/>
        <v/>
      </c>
      <c r="KMA9" s="93" t="str">
        <f t="shared" si="127"/>
        <v/>
      </c>
      <c r="KMB9" s="93" t="str">
        <f t="shared" si="127"/>
        <v/>
      </c>
      <c r="KMC9" s="93" t="str">
        <f t="shared" si="127"/>
        <v/>
      </c>
      <c r="KMD9" s="93" t="str">
        <f t="shared" si="127"/>
        <v/>
      </c>
      <c r="KME9" s="93" t="str">
        <f t="shared" si="127"/>
        <v/>
      </c>
      <c r="KMF9" s="93" t="str">
        <f t="shared" si="127"/>
        <v/>
      </c>
      <c r="KMG9" s="93" t="str">
        <f t="shared" si="127"/>
        <v/>
      </c>
      <c r="KMH9" s="93" t="str">
        <f t="shared" si="127"/>
        <v/>
      </c>
      <c r="KMI9" s="93" t="str">
        <f t="shared" si="127"/>
        <v/>
      </c>
      <c r="KMJ9" s="93" t="str">
        <f t="shared" si="127"/>
        <v/>
      </c>
      <c r="KMK9" s="93" t="str">
        <f t="shared" si="127"/>
        <v/>
      </c>
      <c r="KML9" s="93" t="str">
        <f t="shared" si="127"/>
        <v/>
      </c>
      <c r="KMM9" s="93" t="str">
        <f t="shared" si="127"/>
        <v/>
      </c>
      <c r="KMN9" s="93" t="str">
        <f t="shared" si="127"/>
        <v/>
      </c>
      <c r="KMO9" s="93" t="str">
        <f t="shared" si="127"/>
        <v/>
      </c>
      <c r="KMP9" s="93" t="str">
        <f t="shared" si="127"/>
        <v/>
      </c>
      <c r="KMQ9" s="93" t="str">
        <f t="shared" si="127"/>
        <v/>
      </c>
      <c r="KMR9" s="93" t="str">
        <f t="shared" si="127"/>
        <v/>
      </c>
      <c r="KMS9" s="93" t="str">
        <f t="shared" si="127"/>
        <v/>
      </c>
      <c r="KMT9" s="93" t="str">
        <f t="shared" si="127"/>
        <v/>
      </c>
      <c r="KMU9" s="93" t="str">
        <f t="shared" si="127"/>
        <v/>
      </c>
      <c r="KMV9" s="93" t="str">
        <f t="shared" si="127"/>
        <v/>
      </c>
      <c r="KMW9" s="93" t="str">
        <f t="shared" si="127"/>
        <v/>
      </c>
      <c r="KMX9" s="93" t="str">
        <f t="shared" si="127"/>
        <v/>
      </c>
      <c r="KMY9" s="93" t="str">
        <f t="shared" si="127"/>
        <v/>
      </c>
      <c r="KMZ9" s="93" t="str">
        <f t="shared" si="127"/>
        <v/>
      </c>
      <c r="KNA9" s="93" t="str">
        <f t="shared" si="127"/>
        <v/>
      </c>
      <c r="KNB9" s="93" t="str">
        <f t="shared" ref="KNB9:KPM9" si="128">IF(AND(KNB$5&gt;=$G6,KNB$5&lt;=$H6),1,"")</f>
        <v/>
      </c>
      <c r="KNC9" s="93" t="str">
        <f t="shared" si="128"/>
        <v/>
      </c>
      <c r="KND9" s="93" t="str">
        <f t="shared" si="128"/>
        <v/>
      </c>
      <c r="KNE9" s="93" t="str">
        <f t="shared" si="128"/>
        <v/>
      </c>
      <c r="KNF9" s="93" t="str">
        <f t="shared" si="128"/>
        <v/>
      </c>
      <c r="KNG9" s="93" t="str">
        <f t="shared" si="128"/>
        <v/>
      </c>
      <c r="KNH9" s="93" t="str">
        <f t="shared" si="128"/>
        <v/>
      </c>
      <c r="KNI9" s="93" t="str">
        <f t="shared" si="128"/>
        <v/>
      </c>
      <c r="KNJ9" s="93" t="str">
        <f t="shared" si="128"/>
        <v/>
      </c>
      <c r="KNK9" s="93" t="str">
        <f t="shared" si="128"/>
        <v/>
      </c>
      <c r="KNL9" s="93" t="str">
        <f t="shared" si="128"/>
        <v/>
      </c>
      <c r="KNM9" s="93" t="str">
        <f t="shared" si="128"/>
        <v/>
      </c>
      <c r="KNN9" s="93" t="str">
        <f t="shared" si="128"/>
        <v/>
      </c>
      <c r="KNO9" s="93" t="str">
        <f t="shared" si="128"/>
        <v/>
      </c>
      <c r="KNP9" s="93" t="str">
        <f t="shared" si="128"/>
        <v/>
      </c>
      <c r="KNQ9" s="93" t="str">
        <f t="shared" si="128"/>
        <v/>
      </c>
      <c r="KNR9" s="93" t="str">
        <f t="shared" si="128"/>
        <v/>
      </c>
      <c r="KNS9" s="93" t="str">
        <f t="shared" si="128"/>
        <v/>
      </c>
      <c r="KNT9" s="93" t="str">
        <f t="shared" si="128"/>
        <v/>
      </c>
      <c r="KNU9" s="93" t="str">
        <f t="shared" si="128"/>
        <v/>
      </c>
      <c r="KNV9" s="93" t="str">
        <f t="shared" si="128"/>
        <v/>
      </c>
      <c r="KNW9" s="93" t="str">
        <f t="shared" si="128"/>
        <v/>
      </c>
      <c r="KNX9" s="93" t="str">
        <f t="shared" si="128"/>
        <v/>
      </c>
      <c r="KNY9" s="93" t="str">
        <f t="shared" si="128"/>
        <v/>
      </c>
      <c r="KNZ9" s="93" t="str">
        <f t="shared" si="128"/>
        <v/>
      </c>
      <c r="KOA9" s="93" t="str">
        <f t="shared" si="128"/>
        <v/>
      </c>
      <c r="KOB9" s="93" t="str">
        <f t="shared" si="128"/>
        <v/>
      </c>
      <c r="KOC9" s="93" t="str">
        <f t="shared" si="128"/>
        <v/>
      </c>
      <c r="KOD9" s="93" t="str">
        <f t="shared" si="128"/>
        <v/>
      </c>
      <c r="KOE9" s="93" t="str">
        <f t="shared" si="128"/>
        <v/>
      </c>
      <c r="KOF9" s="93" t="str">
        <f t="shared" si="128"/>
        <v/>
      </c>
      <c r="KOG9" s="93" t="str">
        <f t="shared" si="128"/>
        <v/>
      </c>
      <c r="KOH9" s="93" t="str">
        <f t="shared" si="128"/>
        <v/>
      </c>
      <c r="KOI9" s="93" t="str">
        <f t="shared" si="128"/>
        <v/>
      </c>
      <c r="KOJ9" s="93" t="str">
        <f t="shared" si="128"/>
        <v/>
      </c>
      <c r="KOK9" s="93" t="str">
        <f t="shared" si="128"/>
        <v/>
      </c>
      <c r="KOL9" s="93" t="str">
        <f t="shared" si="128"/>
        <v/>
      </c>
      <c r="KOM9" s="93" t="str">
        <f t="shared" si="128"/>
        <v/>
      </c>
      <c r="KON9" s="93" t="str">
        <f t="shared" si="128"/>
        <v/>
      </c>
      <c r="KOO9" s="93" t="str">
        <f t="shared" si="128"/>
        <v/>
      </c>
      <c r="KOP9" s="93" t="str">
        <f t="shared" si="128"/>
        <v/>
      </c>
      <c r="KOQ9" s="93" t="str">
        <f t="shared" si="128"/>
        <v/>
      </c>
      <c r="KOR9" s="93" t="str">
        <f t="shared" si="128"/>
        <v/>
      </c>
      <c r="KOS9" s="93" t="str">
        <f t="shared" si="128"/>
        <v/>
      </c>
      <c r="KOT9" s="93" t="str">
        <f t="shared" si="128"/>
        <v/>
      </c>
      <c r="KOU9" s="93" t="str">
        <f t="shared" si="128"/>
        <v/>
      </c>
      <c r="KOV9" s="93" t="str">
        <f t="shared" si="128"/>
        <v/>
      </c>
      <c r="KOW9" s="93" t="str">
        <f t="shared" si="128"/>
        <v/>
      </c>
      <c r="KOX9" s="93" t="str">
        <f t="shared" si="128"/>
        <v/>
      </c>
      <c r="KOY9" s="93" t="str">
        <f t="shared" si="128"/>
        <v/>
      </c>
      <c r="KOZ9" s="93" t="str">
        <f t="shared" si="128"/>
        <v/>
      </c>
      <c r="KPA9" s="93" t="str">
        <f t="shared" si="128"/>
        <v/>
      </c>
      <c r="KPB9" s="93" t="str">
        <f t="shared" si="128"/>
        <v/>
      </c>
      <c r="KPC9" s="93" t="str">
        <f t="shared" si="128"/>
        <v/>
      </c>
      <c r="KPD9" s="93" t="str">
        <f t="shared" si="128"/>
        <v/>
      </c>
      <c r="KPE9" s="93" t="str">
        <f t="shared" si="128"/>
        <v/>
      </c>
      <c r="KPF9" s="93" t="str">
        <f t="shared" si="128"/>
        <v/>
      </c>
      <c r="KPG9" s="93" t="str">
        <f t="shared" si="128"/>
        <v/>
      </c>
      <c r="KPH9" s="93" t="str">
        <f t="shared" si="128"/>
        <v/>
      </c>
      <c r="KPI9" s="93" t="str">
        <f t="shared" si="128"/>
        <v/>
      </c>
      <c r="KPJ9" s="93" t="str">
        <f t="shared" si="128"/>
        <v/>
      </c>
      <c r="KPK9" s="93" t="str">
        <f t="shared" si="128"/>
        <v/>
      </c>
      <c r="KPL9" s="93" t="str">
        <f t="shared" si="128"/>
        <v/>
      </c>
      <c r="KPM9" s="93" t="str">
        <f t="shared" si="128"/>
        <v/>
      </c>
      <c r="KPN9" s="93" t="str">
        <f t="shared" ref="KPN9:KRY9" si="129">IF(AND(KPN$5&gt;=$G6,KPN$5&lt;=$H6),1,"")</f>
        <v/>
      </c>
      <c r="KPO9" s="93" t="str">
        <f t="shared" si="129"/>
        <v/>
      </c>
      <c r="KPP9" s="93" t="str">
        <f t="shared" si="129"/>
        <v/>
      </c>
      <c r="KPQ9" s="93" t="str">
        <f t="shared" si="129"/>
        <v/>
      </c>
      <c r="KPR9" s="93" t="str">
        <f t="shared" si="129"/>
        <v/>
      </c>
      <c r="KPS9" s="93" t="str">
        <f t="shared" si="129"/>
        <v/>
      </c>
      <c r="KPT9" s="93" t="str">
        <f t="shared" si="129"/>
        <v/>
      </c>
      <c r="KPU9" s="93" t="str">
        <f t="shared" si="129"/>
        <v/>
      </c>
      <c r="KPV9" s="93" t="str">
        <f t="shared" si="129"/>
        <v/>
      </c>
      <c r="KPW9" s="93" t="str">
        <f t="shared" si="129"/>
        <v/>
      </c>
      <c r="KPX9" s="93" t="str">
        <f t="shared" si="129"/>
        <v/>
      </c>
      <c r="KPY9" s="93" t="str">
        <f t="shared" si="129"/>
        <v/>
      </c>
      <c r="KPZ9" s="93" t="str">
        <f t="shared" si="129"/>
        <v/>
      </c>
      <c r="KQA9" s="93" t="str">
        <f t="shared" si="129"/>
        <v/>
      </c>
      <c r="KQB9" s="93" t="str">
        <f t="shared" si="129"/>
        <v/>
      </c>
      <c r="KQC9" s="93" t="str">
        <f t="shared" si="129"/>
        <v/>
      </c>
      <c r="KQD9" s="93" t="str">
        <f t="shared" si="129"/>
        <v/>
      </c>
      <c r="KQE9" s="93" t="str">
        <f t="shared" si="129"/>
        <v/>
      </c>
      <c r="KQF9" s="93" t="str">
        <f t="shared" si="129"/>
        <v/>
      </c>
      <c r="KQG9" s="93" t="str">
        <f t="shared" si="129"/>
        <v/>
      </c>
      <c r="KQH9" s="93" t="str">
        <f t="shared" si="129"/>
        <v/>
      </c>
      <c r="KQI9" s="93" t="str">
        <f t="shared" si="129"/>
        <v/>
      </c>
      <c r="KQJ9" s="93" t="str">
        <f t="shared" si="129"/>
        <v/>
      </c>
      <c r="KQK9" s="93" t="str">
        <f t="shared" si="129"/>
        <v/>
      </c>
      <c r="KQL9" s="93" t="str">
        <f t="shared" si="129"/>
        <v/>
      </c>
      <c r="KQM9" s="93" t="str">
        <f t="shared" si="129"/>
        <v/>
      </c>
      <c r="KQN9" s="93" t="str">
        <f t="shared" si="129"/>
        <v/>
      </c>
      <c r="KQO9" s="93" t="str">
        <f t="shared" si="129"/>
        <v/>
      </c>
      <c r="KQP9" s="93" t="str">
        <f t="shared" si="129"/>
        <v/>
      </c>
      <c r="KQQ9" s="93" t="str">
        <f t="shared" si="129"/>
        <v/>
      </c>
      <c r="KQR9" s="93" t="str">
        <f t="shared" si="129"/>
        <v/>
      </c>
      <c r="KQS9" s="93" t="str">
        <f t="shared" si="129"/>
        <v/>
      </c>
      <c r="KQT9" s="93" t="str">
        <f t="shared" si="129"/>
        <v/>
      </c>
      <c r="KQU9" s="93" t="str">
        <f t="shared" si="129"/>
        <v/>
      </c>
      <c r="KQV9" s="93" t="str">
        <f t="shared" si="129"/>
        <v/>
      </c>
      <c r="KQW9" s="93" t="str">
        <f t="shared" si="129"/>
        <v/>
      </c>
      <c r="KQX9" s="93" t="str">
        <f t="shared" si="129"/>
        <v/>
      </c>
      <c r="KQY9" s="93" t="str">
        <f t="shared" si="129"/>
        <v/>
      </c>
      <c r="KQZ9" s="93" t="str">
        <f t="shared" si="129"/>
        <v/>
      </c>
      <c r="KRA9" s="93" t="str">
        <f t="shared" si="129"/>
        <v/>
      </c>
      <c r="KRB9" s="93" t="str">
        <f t="shared" si="129"/>
        <v/>
      </c>
      <c r="KRC9" s="93" t="str">
        <f t="shared" si="129"/>
        <v/>
      </c>
      <c r="KRD9" s="93" t="str">
        <f t="shared" si="129"/>
        <v/>
      </c>
      <c r="KRE9" s="93" t="str">
        <f t="shared" si="129"/>
        <v/>
      </c>
      <c r="KRF9" s="93" t="str">
        <f t="shared" si="129"/>
        <v/>
      </c>
      <c r="KRG9" s="93" t="str">
        <f t="shared" si="129"/>
        <v/>
      </c>
      <c r="KRH9" s="93" t="str">
        <f t="shared" si="129"/>
        <v/>
      </c>
      <c r="KRI9" s="93" t="str">
        <f t="shared" si="129"/>
        <v/>
      </c>
      <c r="KRJ9" s="93" t="str">
        <f t="shared" si="129"/>
        <v/>
      </c>
      <c r="KRK9" s="93" t="str">
        <f t="shared" si="129"/>
        <v/>
      </c>
      <c r="KRL9" s="93" t="str">
        <f t="shared" si="129"/>
        <v/>
      </c>
      <c r="KRM9" s="93" t="str">
        <f t="shared" si="129"/>
        <v/>
      </c>
      <c r="KRN9" s="93" t="str">
        <f t="shared" si="129"/>
        <v/>
      </c>
      <c r="KRO9" s="93" t="str">
        <f t="shared" si="129"/>
        <v/>
      </c>
      <c r="KRP9" s="93" t="str">
        <f t="shared" si="129"/>
        <v/>
      </c>
      <c r="KRQ9" s="93" t="str">
        <f t="shared" si="129"/>
        <v/>
      </c>
      <c r="KRR9" s="93" t="str">
        <f t="shared" si="129"/>
        <v/>
      </c>
      <c r="KRS9" s="93" t="str">
        <f t="shared" si="129"/>
        <v/>
      </c>
      <c r="KRT9" s="93" t="str">
        <f t="shared" si="129"/>
        <v/>
      </c>
      <c r="KRU9" s="93" t="str">
        <f t="shared" si="129"/>
        <v/>
      </c>
      <c r="KRV9" s="93" t="str">
        <f t="shared" si="129"/>
        <v/>
      </c>
      <c r="KRW9" s="93" t="str">
        <f t="shared" si="129"/>
        <v/>
      </c>
      <c r="KRX9" s="93" t="str">
        <f t="shared" si="129"/>
        <v/>
      </c>
      <c r="KRY9" s="93" t="str">
        <f t="shared" si="129"/>
        <v/>
      </c>
      <c r="KRZ9" s="93" t="str">
        <f t="shared" ref="KRZ9:KUK9" si="130">IF(AND(KRZ$5&gt;=$G6,KRZ$5&lt;=$H6),1,"")</f>
        <v/>
      </c>
      <c r="KSA9" s="93" t="str">
        <f t="shared" si="130"/>
        <v/>
      </c>
      <c r="KSB9" s="93" t="str">
        <f t="shared" si="130"/>
        <v/>
      </c>
      <c r="KSC9" s="93" t="str">
        <f t="shared" si="130"/>
        <v/>
      </c>
      <c r="KSD9" s="93" t="str">
        <f t="shared" si="130"/>
        <v/>
      </c>
      <c r="KSE9" s="93" t="str">
        <f t="shared" si="130"/>
        <v/>
      </c>
      <c r="KSF9" s="93" t="str">
        <f t="shared" si="130"/>
        <v/>
      </c>
      <c r="KSG9" s="93" t="str">
        <f t="shared" si="130"/>
        <v/>
      </c>
      <c r="KSH9" s="93" t="str">
        <f t="shared" si="130"/>
        <v/>
      </c>
      <c r="KSI9" s="93" t="str">
        <f t="shared" si="130"/>
        <v/>
      </c>
      <c r="KSJ9" s="93" t="str">
        <f t="shared" si="130"/>
        <v/>
      </c>
      <c r="KSK9" s="93" t="str">
        <f t="shared" si="130"/>
        <v/>
      </c>
      <c r="KSL9" s="93" t="str">
        <f t="shared" si="130"/>
        <v/>
      </c>
      <c r="KSM9" s="93" t="str">
        <f t="shared" si="130"/>
        <v/>
      </c>
      <c r="KSN9" s="93" t="str">
        <f t="shared" si="130"/>
        <v/>
      </c>
      <c r="KSO9" s="93" t="str">
        <f t="shared" si="130"/>
        <v/>
      </c>
      <c r="KSP9" s="93" t="str">
        <f t="shared" si="130"/>
        <v/>
      </c>
      <c r="KSQ9" s="93" t="str">
        <f t="shared" si="130"/>
        <v/>
      </c>
      <c r="KSR9" s="93" t="str">
        <f t="shared" si="130"/>
        <v/>
      </c>
      <c r="KSS9" s="93" t="str">
        <f t="shared" si="130"/>
        <v/>
      </c>
      <c r="KST9" s="93" t="str">
        <f t="shared" si="130"/>
        <v/>
      </c>
      <c r="KSU9" s="93" t="str">
        <f t="shared" si="130"/>
        <v/>
      </c>
      <c r="KSV9" s="93" t="str">
        <f t="shared" si="130"/>
        <v/>
      </c>
      <c r="KSW9" s="93" t="str">
        <f t="shared" si="130"/>
        <v/>
      </c>
      <c r="KSX9" s="93" t="str">
        <f t="shared" si="130"/>
        <v/>
      </c>
      <c r="KSY9" s="93" t="str">
        <f t="shared" si="130"/>
        <v/>
      </c>
      <c r="KSZ9" s="93" t="str">
        <f t="shared" si="130"/>
        <v/>
      </c>
      <c r="KTA9" s="93" t="str">
        <f t="shared" si="130"/>
        <v/>
      </c>
      <c r="KTB9" s="93" t="str">
        <f t="shared" si="130"/>
        <v/>
      </c>
      <c r="KTC9" s="93" t="str">
        <f t="shared" si="130"/>
        <v/>
      </c>
      <c r="KTD9" s="93" t="str">
        <f t="shared" si="130"/>
        <v/>
      </c>
      <c r="KTE9" s="93" t="str">
        <f t="shared" si="130"/>
        <v/>
      </c>
      <c r="KTF9" s="93" t="str">
        <f t="shared" si="130"/>
        <v/>
      </c>
      <c r="KTG9" s="93" t="str">
        <f t="shared" si="130"/>
        <v/>
      </c>
      <c r="KTH9" s="93" t="str">
        <f t="shared" si="130"/>
        <v/>
      </c>
      <c r="KTI9" s="93" t="str">
        <f t="shared" si="130"/>
        <v/>
      </c>
      <c r="KTJ9" s="93" t="str">
        <f t="shared" si="130"/>
        <v/>
      </c>
      <c r="KTK9" s="93" t="str">
        <f t="shared" si="130"/>
        <v/>
      </c>
      <c r="KTL9" s="93" t="str">
        <f t="shared" si="130"/>
        <v/>
      </c>
      <c r="KTM9" s="93" t="str">
        <f t="shared" si="130"/>
        <v/>
      </c>
      <c r="KTN9" s="93" t="str">
        <f t="shared" si="130"/>
        <v/>
      </c>
      <c r="KTO9" s="93" t="str">
        <f t="shared" si="130"/>
        <v/>
      </c>
      <c r="KTP9" s="93" t="str">
        <f t="shared" si="130"/>
        <v/>
      </c>
      <c r="KTQ9" s="93" t="str">
        <f t="shared" si="130"/>
        <v/>
      </c>
      <c r="KTR9" s="93" t="str">
        <f t="shared" si="130"/>
        <v/>
      </c>
      <c r="KTS9" s="93" t="str">
        <f t="shared" si="130"/>
        <v/>
      </c>
      <c r="KTT9" s="93" t="str">
        <f t="shared" si="130"/>
        <v/>
      </c>
      <c r="KTU9" s="93" t="str">
        <f t="shared" si="130"/>
        <v/>
      </c>
      <c r="KTV9" s="93" t="str">
        <f t="shared" si="130"/>
        <v/>
      </c>
      <c r="KTW9" s="93" t="str">
        <f t="shared" si="130"/>
        <v/>
      </c>
      <c r="KTX9" s="93" t="str">
        <f t="shared" si="130"/>
        <v/>
      </c>
      <c r="KTY9" s="93" t="str">
        <f t="shared" si="130"/>
        <v/>
      </c>
      <c r="KTZ9" s="93" t="str">
        <f t="shared" si="130"/>
        <v/>
      </c>
      <c r="KUA9" s="93" t="str">
        <f t="shared" si="130"/>
        <v/>
      </c>
      <c r="KUB9" s="93" t="str">
        <f t="shared" si="130"/>
        <v/>
      </c>
      <c r="KUC9" s="93" t="str">
        <f t="shared" si="130"/>
        <v/>
      </c>
      <c r="KUD9" s="93" t="str">
        <f t="shared" si="130"/>
        <v/>
      </c>
      <c r="KUE9" s="93" t="str">
        <f t="shared" si="130"/>
        <v/>
      </c>
      <c r="KUF9" s="93" t="str">
        <f t="shared" si="130"/>
        <v/>
      </c>
      <c r="KUG9" s="93" t="str">
        <f t="shared" si="130"/>
        <v/>
      </c>
      <c r="KUH9" s="93" t="str">
        <f t="shared" si="130"/>
        <v/>
      </c>
      <c r="KUI9" s="93" t="str">
        <f t="shared" si="130"/>
        <v/>
      </c>
      <c r="KUJ9" s="93" t="str">
        <f t="shared" si="130"/>
        <v/>
      </c>
      <c r="KUK9" s="93" t="str">
        <f t="shared" si="130"/>
        <v/>
      </c>
      <c r="KUL9" s="93" t="str">
        <f t="shared" ref="KUL9:KWW9" si="131">IF(AND(KUL$5&gt;=$G6,KUL$5&lt;=$H6),1,"")</f>
        <v/>
      </c>
      <c r="KUM9" s="93" t="str">
        <f t="shared" si="131"/>
        <v/>
      </c>
      <c r="KUN9" s="93" t="str">
        <f t="shared" si="131"/>
        <v/>
      </c>
      <c r="KUO9" s="93" t="str">
        <f t="shared" si="131"/>
        <v/>
      </c>
      <c r="KUP9" s="93" t="str">
        <f t="shared" si="131"/>
        <v/>
      </c>
      <c r="KUQ9" s="93" t="str">
        <f t="shared" si="131"/>
        <v/>
      </c>
      <c r="KUR9" s="93" t="str">
        <f t="shared" si="131"/>
        <v/>
      </c>
      <c r="KUS9" s="93" t="str">
        <f t="shared" si="131"/>
        <v/>
      </c>
      <c r="KUT9" s="93" t="str">
        <f t="shared" si="131"/>
        <v/>
      </c>
      <c r="KUU9" s="93" t="str">
        <f t="shared" si="131"/>
        <v/>
      </c>
      <c r="KUV9" s="93" t="str">
        <f t="shared" si="131"/>
        <v/>
      </c>
      <c r="KUW9" s="93" t="str">
        <f t="shared" si="131"/>
        <v/>
      </c>
      <c r="KUX9" s="93" t="str">
        <f t="shared" si="131"/>
        <v/>
      </c>
      <c r="KUY9" s="93" t="str">
        <f t="shared" si="131"/>
        <v/>
      </c>
      <c r="KUZ9" s="93" t="str">
        <f t="shared" si="131"/>
        <v/>
      </c>
      <c r="KVA9" s="93" t="str">
        <f t="shared" si="131"/>
        <v/>
      </c>
      <c r="KVB9" s="93" t="str">
        <f t="shared" si="131"/>
        <v/>
      </c>
      <c r="KVC9" s="93" t="str">
        <f t="shared" si="131"/>
        <v/>
      </c>
      <c r="KVD9" s="93" t="str">
        <f t="shared" si="131"/>
        <v/>
      </c>
      <c r="KVE9" s="93" t="str">
        <f t="shared" si="131"/>
        <v/>
      </c>
      <c r="KVF9" s="93" t="str">
        <f t="shared" si="131"/>
        <v/>
      </c>
      <c r="KVG9" s="93" t="str">
        <f t="shared" si="131"/>
        <v/>
      </c>
      <c r="KVH9" s="93" t="str">
        <f t="shared" si="131"/>
        <v/>
      </c>
      <c r="KVI9" s="93" t="str">
        <f t="shared" si="131"/>
        <v/>
      </c>
      <c r="KVJ9" s="93" t="str">
        <f t="shared" si="131"/>
        <v/>
      </c>
      <c r="KVK9" s="93" t="str">
        <f t="shared" si="131"/>
        <v/>
      </c>
      <c r="KVL9" s="93" t="str">
        <f t="shared" si="131"/>
        <v/>
      </c>
      <c r="KVM9" s="93" t="str">
        <f t="shared" si="131"/>
        <v/>
      </c>
      <c r="KVN9" s="93" t="str">
        <f t="shared" si="131"/>
        <v/>
      </c>
      <c r="KVO9" s="93" t="str">
        <f t="shared" si="131"/>
        <v/>
      </c>
      <c r="KVP9" s="93" t="str">
        <f t="shared" si="131"/>
        <v/>
      </c>
      <c r="KVQ9" s="93" t="str">
        <f t="shared" si="131"/>
        <v/>
      </c>
      <c r="KVR9" s="93" t="str">
        <f t="shared" si="131"/>
        <v/>
      </c>
      <c r="KVS9" s="93" t="str">
        <f t="shared" si="131"/>
        <v/>
      </c>
      <c r="KVT9" s="93" t="str">
        <f t="shared" si="131"/>
        <v/>
      </c>
      <c r="KVU9" s="93" t="str">
        <f t="shared" si="131"/>
        <v/>
      </c>
      <c r="KVV9" s="93" t="str">
        <f t="shared" si="131"/>
        <v/>
      </c>
      <c r="KVW9" s="93" t="str">
        <f t="shared" si="131"/>
        <v/>
      </c>
      <c r="KVX9" s="93" t="str">
        <f t="shared" si="131"/>
        <v/>
      </c>
      <c r="KVY9" s="93" t="str">
        <f t="shared" si="131"/>
        <v/>
      </c>
      <c r="KVZ9" s="93" t="str">
        <f t="shared" si="131"/>
        <v/>
      </c>
      <c r="KWA9" s="93" t="str">
        <f t="shared" si="131"/>
        <v/>
      </c>
      <c r="KWB9" s="93" t="str">
        <f t="shared" si="131"/>
        <v/>
      </c>
      <c r="KWC9" s="93" t="str">
        <f t="shared" si="131"/>
        <v/>
      </c>
      <c r="KWD9" s="93" t="str">
        <f t="shared" si="131"/>
        <v/>
      </c>
      <c r="KWE9" s="93" t="str">
        <f t="shared" si="131"/>
        <v/>
      </c>
      <c r="KWF9" s="93" t="str">
        <f t="shared" si="131"/>
        <v/>
      </c>
      <c r="KWG9" s="93" t="str">
        <f t="shared" si="131"/>
        <v/>
      </c>
      <c r="KWH9" s="93" t="str">
        <f t="shared" si="131"/>
        <v/>
      </c>
      <c r="KWI9" s="93" t="str">
        <f t="shared" si="131"/>
        <v/>
      </c>
      <c r="KWJ9" s="93" t="str">
        <f t="shared" si="131"/>
        <v/>
      </c>
      <c r="KWK9" s="93" t="str">
        <f t="shared" si="131"/>
        <v/>
      </c>
      <c r="KWL9" s="93" t="str">
        <f t="shared" si="131"/>
        <v/>
      </c>
      <c r="KWM9" s="93" t="str">
        <f t="shared" si="131"/>
        <v/>
      </c>
      <c r="KWN9" s="93" t="str">
        <f t="shared" si="131"/>
        <v/>
      </c>
      <c r="KWO9" s="93" t="str">
        <f t="shared" si="131"/>
        <v/>
      </c>
      <c r="KWP9" s="93" t="str">
        <f t="shared" si="131"/>
        <v/>
      </c>
      <c r="KWQ9" s="93" t="str">
        <f t="shared" si="131"/>
        <v/>
      </c>
      <c r="KWR9" s="93" t="str">
        <f t="shared" si="131"/>
        <v/>
      </c>
      <c r="KWS9" s="93" t="str">
        <f t="shared" si="131"/>
        <v/>
      </c>
      <c r="KWT9" s="93" t="str">
        <f t="shared" si="131"/>
        <v/>
      </c>
      <c r="KWU9" s="93" t="str">
        <f t="shared" si="131"/>
        <v/>
      </c>
      <c r="KWV9" s="93" t="str">
        <f t="shared" si="131"/>
        <v/>
      </c>
      <c r="KWW9" s="93" t="str">
        <f t="shared" si="131"/>
        <v/>
      </c>
      <c r="KWX9" s="93" t="str">
        <f t="shared" ref="KWX9:KZI9" si="132">IF(AND(KWX$5&gt;=$G6,KWX$5&lt;=$H6),1,"")</f>
        <v/>
      </c>
      <c r="KWY9" s="93" t="str">
        <f t="shared" si="132"/>
        <v/>
      </c>
      <c r="KWZ9" s="93" t="str">
        <f t="shared" si="132"/>
        <v/>
      </c>
      <c r="KXA9" s="93" t="str">
        <f t="shared" si="132"/>
        <v/>
      </c>
      <c r="KXB9" s="93" t="str">
        <f t="shared" si="132"/>
        <v/>
      </c>
      <c r="KXC9" s="93" t="str">
        <f t="shared" si="132"/>
        <v/>
      </c>
      <c r="KXD9" s="93" t="str">
        <f t="shared" si="132"/>
        <v/>
      </c>
      <c r="KXE9" s="93" t="str">
        <f t="shared" si="132"/>
        <v/>
      </c>
      <c r="KXF9" s="93" t="str">
        <f t="shared" si="132"/>
        <v/>
      </c>
      <c r="KXG9" s="93" t="str">
        <f t="shared" si="132"/>
        <v/>
      </c>
      <c r="KXH9" s="93" t="str">
        <f t="shared" si="132"/>
        <v/>
      </c>
      <c r="KXI9" s="93" t="str">
        <f t="shared" si="132"/>
        <v/>
      </c>
      <c r="KXJ9" s="93" t="str">
        <f t="shared" si="132"/>
        <v/>
      </c>
      <c r="KXK9" s="93" t="str">
        <f t="shared" si="132"/>
        <v/>
      </c>
      <c r="KXL9" s="93" t="str">
        <f t="shared" si="132"/>
        <v/>
      </c>
      <c r="KXM9" s="93" t="str">
        <f t="shared" si="132"/>
        <v/>
      </c>
      <c r="KXN9" s="93" t="str">
        <f t="shared" si="132"/>
        <v/>
      </c>
      <c r="KXO9" s="93" t="str">
        <f t="shared" si="132"/>
        <v/>
      </c>
      <c r="KXP9" s="93" t="str">
        <f t="shared" si="132"/>
        <v/>
      </c>
      <c r="KXQ9" s="93" t="str">
        <f t="shared" si="132"/>
        <v/>
      </c>
      <c r="KXR9" s="93" t="str">
        <f t="shared" si="132"/>
        <v/>
      </c>
      <c r="KXS9" s="93" t="str">
        <f t="shared" si="132"/>
        <v/>
      </c>
      <c r="KXT9" s="93" t="str">
        <f t="shared" si="132"/>
        <v/>
      </c>
      <c r="KXU9" s="93" t="str">
        <f t="shared" si="132"/>
        <v/>
      </c>
      <c r="KXV9" s="93" t="str">
        <f t="shared" si="132"/>
        <v/>
      </c>
      <c r="KXW9" s="93" t="str">
        <f t="shared" si="132"/>
        <v/>
      </c>
      <c r="KXX9" s="93" t="str">
        <f t="shared" si="132"/>
        <v/>
      </c>
      <c r="KXY9" s="93" t="str">
        <f t="shared" si="132"/>
        <v/>
      </c>
      <c r="KXZ9" s="93" t="str">
        <f t="shared" si="132"/>
        <v/>
      </c>
      <c r="KYA9" s="93" t="str">
        <f t="shared" si="132"/>
        <v/>
      </c>
      <c r="KYB9" s="93" t="str">
        <f t="shared" si="132"/>
        <v/>
      </c>
      <c r="KYC9" s="93" t="str">
        <f t="shared" si="132"/>
        <v/>
      </c>
      <c r="KYD9" s="93" t="str">
        <f t="shared" si="132"/>
        <v/>
      </c>
      <c r="KYE9" s="93" t="str">
        <f t="shared" si="132"/>
        <v/>
      </c>
      <c r="KYF9" s="93" t="str">
        <f t="shared" si="132"/>
        <v/>
      </c>
      <c r="KYG9" s="93" t="str">
        <f t="shared" si="132"/>
        <v/>
      </c>
      <c r="KYH9" s="93" t="str">
        <f t="shared" si="132"/>
        <v/>
      </c>
      <c r="KYI9" s="93" t="str">
        <f t="shared" si="132"/>
        <v/>
      </c>
      <c r="KYJ9" s="93" t="str">
        <f t="shared" si="132"/>
        <v/>
      </c>
      <c r="KYK9" s="93" t="str">
        <f t="shared" si="132"/>
        <v/>
      </c>
      <c r="KYL9" s="93" t="str">
        <f t="shared" si="132"/>
        <v/>
      </c>
      <c r="KYM9" s="93" t="str">
        <f t="shared" si="132"/>
        <v/>
      </c>
      <c r="KYN9" s="93" t="str">
        <f t="shared" si="132"/>
        <v/>
      </c>
      <c r="KYO9" s="93" t="str">
        <f t="shared" si="132"/>
        <v/>
      </c>
      <c r="KYP9" s="93" t="str">
        <f t="shared" si="132"/>
        <v/>
      </c>
      <c r="KYQ9" s="93" t="str">
        <f t="shared" si="132"/>
        <v/>
      </c>
      <c r="KYR9" s="93" t="str">
        <f t="shared" si="132"/>
        <v/>
      </c>
      <c r="KYS9" s="93" t="str">
        <f t="shared" si="132"/>
        <v/>
      </c>
      <c r="KYT9" s="93" t="str">
        <f t="shared" si="132"/>
        <v/>
      </c>
      <c r="KYU9" s="93" t="str">
        <f t="shared" si="132"/>
        <v/>
      </c>
      <c r="KYV9" s="93" t="str">
        <f t="shared" si="132"/>
        <v/>
      </c>
      <c r="KYW9" s="93" t="str">
        <f t="shared" si="132"/>
        <v/>
      </c>
      <c r="KYX9" s="93" t="str">
        <f t="shared" si="132"/>
        <v/>
      </c>
      <c r="KYY9" s="93" t="str">
        <f t="shared" si="132"/>
        <v/>
      </c>
      <c r="KYZ9" s="93" t="str">
        <f t="shared" si="132"/>
        <v/>
      </c>
      <c r="KZA9" s="93" t="str">
        <f t="shared" si="132"/>
        <v/>
      </c>
      <c r="KZB9" s="93" t="str">
        <f t="shared" si="132"/>
        <v/>
      </c>
      <c r="KZC9" s="93" t="str">
        <f t="shared" si="132"/>
        <v/>
      </c>
      <c r="KZD9" s="93" t="str">
        <f t="shared" si="132"/>
        <v/>
      </c>
      <c r="KZE9" s="93" t="str">
        <f t="shared" si="132"/>
        <v/>
      </c>
      <c r="KZF9" s="93" t="str">
        <f t="shared" si="132"/>
        <v/>
      </c>
      <c r="KZG9" s="93" t="str">
        <f t="shared" si="132"/>
        <v/>
      </c>
      <c r="KZH9" s="93" t="str">
        <f t="shared" si="132"/>
        <v/>
      </c>
      <c r="KZI9" s="93" t="str">
        <f t="shared" si="132"/>
        <v/>
      </c>
      <c r="KZJ9" s="93" t="str">
        <f t="shared" ref="KZJ9:LBU9" si="133">IF(AND(KZJ$5&gt;=$G6,KZJ$5&lt;=$H6),1,"")</f>
        <v/>
      </c>
      <c r="KZK9" s="93" t="str">
        <f t="shared" si="133"/>
        <v/>
      </c>
      <c r="KZL9" s="93" t="str">
        <f t="shared" si="133"/>
        <v/>
      </c>
      <c r="KZM9" s="93" t="str">
        <f t="shared" si="133"/>
        <v/>
      </c>
      <c r="KZN9" s="93" t="str">
        <f t="shared" si="133"/>
        <v/>
      </c>
      <c r="KZO9" s="93" t="str">
        <f t="shared" si="133"/>
        <v/>
      </c>
      <c r="KZP9" s="93" t="str">
        <f t="shared" si="133"/>
        <v/>
      </c>
      <c r="KZQ9" s="93" t="str">
        <f t="shared" si="133"/>
        <v/>
      </c>
      <c r="KZR9" s="93" t="str">
        <f t="shared" si="133"/>
        <v/>
      </c>
      <c r="KZS9" s="93" t="str">
        <f t="shared" si="133"/>
        <v/>
      </c>
      <c r="KZT9" s="93" t="str">
        <f t="shared" si="133"/>
        <v/>
      </c>
      <c r="KZU9" s="93" t="str">
        <f t="shared" si="133"/>
        <v/>
      </c>
      <c r="KZV9" s="93" t="str">
        <f t="shared" si="133"/>
        <v/>
      </c>
      <c r="KZW9" s="93" t="str">
        <f t="shared" si="133"/>
        <v/>
      </c>
      <c r="KZX9" s="93" t="str">
        <f t="shared" si="133"/>
        <v/>
      </c>
      <c r="KZY9" s="93" t="str">
        <f t="shared" si="133"/>
        <v/>
      </c>
      <c r="KZZ9" s="93" t="str">
        <f t="shared" si="133"/>
        <v/>
      </c>
      <c r="LAA9" s="93" t="str">
        <f t="shared" si="133"/>
        <v/>
      </c>
      <c r="LAB9" s="93" t="str">
        <f t="shared" si="133"/>
        <v/>
      </c>
      <c r="LAC9" s="93" t="str">
        <f t="shared" si="133"/>
        <v/>
      </c>
      <c r="LAD9" s="93" t="str">
        <f t="shared" si="133"/>
        <v/>
      </c>
      <c r="LAE9" s="93" t="str">
        <f t="shared" si="133"/>
        <v/>
      </c>
      <c r="LAF9" s="93" t="str">
        <f t="shared" si="133"/>
        <v/>
      </c>
      <c r="LAG9" s="93" t="str">
        <f t="shared" si="133"/>
        <v/>
      </c>
      <c r="LAH9" s="93" t="str">
        <f t="shared" si="133"/>
        <v/>
      </c>
      <c r="LAI9" s="93" t="str">
        <f t="shared" si="133"/>
        <v/>
      </c>
      <c r="LAJ9" s="93" t="str">
        <f t="shared" si="133"/>
        <v/>
      </c>
      <c r="LAK9" s="93" t="str">
        <f t="shared" si="133"/>
        <v/>
      </c>
      <c r="LAL9" s="93" t="str">
        <f t="shared" si="133"/>
        <v/>
      </c>
      <c r="LAM9" s="93" t="str">
        <f t="shared" si="133"/>
        <v/>
      </c>
      <c r="LAN9" s="93" t="str">
        <f t="shared" si="133"/>
        <v/>
      </c>
      <c r="LAO9" s="93" t="str">
        <f t="shared" si="133"/>
        <v/>
      </c>
      <c r="LAP9" s="93" t="str">
        <f t="shared" si="133"/>
        <v/>
      </c>
      <c r="LAQ9" s="93" t="str">
        <f t="shared" si="133"/>
        <v/>
      </c>
      <c r="LAR9" s="93" t="str">
        <f t="shared" si="133"/>
        <v/>
      </c>
      <c r="LAS9" s="93" t="str">
        <f t="shared" si="133"/>
        <v/>
      </c>
      <c r="LAT9" s="93" t="str">
        <f t="shared" si="133"/>
        <v/>
      </c>
      <c r="LAU9" s="93" t="str">
        <f t="shared" si="133"/>
        <v/>
      </c>
      <c r="LAV9" s="93" t="str">
        <f t="shared" si="133"/>
        <v/>
      </c>
      <c r="LAW9" s="93" t="str">
        <f t="shared" si="133"/>
        <v/>
      </c>
      <c r="LAX9" s="93" t="str">
        <f t="shared" si="133"/>
        <v/>
      </c>
      <c r="LAY9" s="93" t="str">
        <f t="shared" si="133"/>
        <v/>
      </c>
      <c r="LAZ9" s="93" t="str">
        <f t="shared" si="133"/>
        <v/>
      </c>
      <c r="LBA9" s="93" t="str">
        <f t="shared" si="133"/>
        <v/>
      </c>
      <c r="LBB9" s="93" t="str">
        <f t="shared" si="133"/>
        <v/>
      </c>
      <c r="LBC9" s="93" t="str">
        <f t="shared" si="133"/>
        <v/>
      </c>
      <c r="LBD9" s="93" t="str">
        <f t="shared" si="133"/>
        <v/>
      </c>
      <c r="LBE9" s="93" t="str">
        <f t="shared" si="133"/>
        <v/>
      </c>
      <c r="LBF9" s="93" t="str">
        <f t="shared" si="133"/>
        <v/>
      </c>
      <c r="LBG9" s="93" t="str">
        <f t="shared" si="133"/>
        <v/>
      </c>
      <c r="LBH9" s="93" t="str">
        <f t="shared" si="133"/>
        <v/>
      </c>
      <c r="LBI9" s="93" t="str">
        <f t="shared" si="133"/>
        <v/>
      </c>
      <c r="LBJ9" s="93" t="str">
        <f t="shared" si="133"/>
        <v/>
      </c>
      <c r="LBK9" s="93" t="str">
        <f t="shared" si="133"/>
        <v/>
      </c>
      <c r="LBL9" s="93" t="str">
        <f t="shared" si="133"/>
        <v/>
      </c>
      <c r="LBM9" s="93" t="str">
        <f t="shared" si="133"/>
        <v/>
      </c>
      <c r="LBN9" s="93" t="str">
        <f t="shared" si="133"/>
        <v/>
      </c>
      <c r="LBO9" s="93" t="str">
        <f t="shared" si="133"/>
        <v/>
      </c>
      <c r="LBP9" s="93" t="str">
        <f t="shared" si="133"/>
        <v/>
      </c>
      <c r="LBQ9" s="93" t="str">
        <f t="shared" si="133"/>
        <v/>
      </c>
      <c r="LBR9" s="93" t="str">
        <f t="shared" si="133"/>
        <v/>
      </c>
      <c r="LBS9" s="93" t="str">
        <f t="shared" si="133"/>
        <v/>
      </c>
      <c r="LBT9" s="93" t="str">
        <f t="shared" si="133"/>
        <v/>
      </c>
      <c r="LBU9" s="93" t="str">
        <f t="shared" si="133"/>
        <v/>
      </c>
      <c r="LBV9" s="93" t="str">
        <f t="shared" ref="LBV9:LEG9" si="134">IF(AND(LBV$5&gt;=$G6,LBV$5&lt;=$H6),1,"")</f>
        <v/>
      </c>
      <c r="LBW9" s="93" t="str">
        <f t="shared" si="134"/>
        <v/>
      </c>
      <c r="LBX9" s="93" t="str">
        <f t="shared" si="134"/>
        <v/>
      </c>
      <c r="LBY9" s="93" t="str">
        <f t="shared" si="134"/>
        <v/>
      </c>
      <c r="LBZ9" s="93" t="str">
        <f t="shared" si="134"/>
        <v/>
      </c>
      <c r="LCA9" s="93" t="str">
        <f t="shared" si="134"/>
        <v/>
      </c>
      <c r="LCB9" s="93" t="str">
        <f t="shared" si="134"/>
        <v/>
      </c>
      <c r="LCC9" s="93" t="str">
        <f t="shared" si="134"/>
        <v/>
      </c>
      <c r="LCD9" s="93" t="str">
        <f t="shared" si="134"/>
        <v/>
      </c>
      <c r="LCE9" s="93" t="str">
        <f t="shared" si="134"/>
        <v/>
      </c>
      <c r="LCF9" s="93" t="str">
        <f t="shared" si="134"/>
        <v/>
      </c>
      <c r="LCG9" s="93" t="str">
        <f t="shared" si="134"/>
        <v/>
      </c>
      <c r="LCH9" s="93" t="str">
        <f t="shared" si="134"/>
        <v/>
      </c>
      <c r="LCI9" s="93" t="str">
        <f t="shared" si="134"/>
        <v/>
      </c>
      <c r="LCJ9" s="93" t="str">
        <f t="shared" si="134"/>
        <v/>
      </c>
      <c r="LCK9" s="93" t="str">
        <f t="shared" si="134"/>
        <v/>
      </c>
      <c r="LCL9" s="93" t="str">
        <f t="shared" si="134"/>
        <v/>
      </c>
      <c r="LCM9" s="93" t="str">
        <f t="shared" si="134"/>
        <v/>
      </c>
      <c r="LCN9" s="93" t="str">
        <f t="shared" si="134"/>
        <v/>
      </c>
      <c r="LCO9" s="93" t="str">
        <f t="shared" si="134"/>
        <v/>
      </c>
      <c r="LCP9" s="93" t="str">
        <f t="shared" si="134"/>
        <v/>
      </c>
      <c r="LCQ9" s="93" t="str">
        <f t="shared" si="134"/>
        <v/>
      </c>
      <c r="LCR9" s="93" t="str">
        <f t="shared" si="134"/>
        <v/>
      </c>
      <c r="LCS9" s="93" t="str">
        <f t="shared" si="134"/>
        <v/>
      </c>
      <c r="LCT9" s="93" t="str">
        <f t="shared" si="134"/>
        <v/>
      </c>
      <c r="LCU9" s="93" t="str">
        <f t="shared" si="134"/>
        <v/>
      </c>
      <c r="LCV9" s="93" t="str">
        <f t="shared" si="134"/>
        <v/>
      </c>
      <c r="LCW9" s="93" t="str">
        <f t="shared" si="134"/>
        <v/>
      </c>
      <c r="LCX9" s="93" t="str">
        <f t="shared" si="134"/>
        <v/>
      </c>
      <c r="LCY9" s="93" t="str">
        <f t="shared" si="134"/>
        <v/>
      </c>
      <c r="LCZ9" s="93" t="str">
        <f t="shared" si="134"/>
        <v/>
      </c>
      <c r="LDA9" s="93" t="str">
        <f t="shared" si="134"/>
        <v/>
      </c>
      <c r="LDB9" s="93" t="str">
        <f t="shared" si="134"/>
        <v/>
      </c>
      <c r="LDC9" s="93" t="str">
        <f t="shared" si="134"/>
        <v/>
      </c>
      <c r="LDD9" s="93" t="str">
        <f t="shared" si="134"/>
        <v/>
      </c>
      <c r="LDE9" s="93" t="str">
        <f t="shared" si="134"/>
        <v/>
      </c>
      <c r="LDF9" s="93" t="str">
        <f t="shared" si="134"/>
        <v/>
      </c>
      <c r="LDG9" s="93" t="str">
        <f t="shared" si="134"/>
        <v/>
      </c>
      <c r="LDH9" s="93" t="str">
        <f t="shared" si="134"/>
        <v/>
      </c>
      <c r="LDI9" s="93" t="str">
        <f t="shared" si="134"/>
        <v/>
      </c>
      <c r="LDJ9" s="93" t="str">
        <f t="shared" si="134"/>
        <v/>
      </c>
      <c r="LDK9" s="93" t="str">
        <f t="shared" si="134"/>
        <v/>
      </c>
      <c r="LDL9" s="93" t="str">
        <f t="shared" si="134"/>
        <v/>
      </c>
      <c r="LDM9" s="93" t="str">
        <f t="shared" si="134"/>
        <v/>
      </c>
      <c r="LDN9" s="93" t="str">
        <f t="shared" si="134"/>
        <v/>
      </c>
      <c r="LDO9" s="93" t="str">
        <f t="shared" si="134"/>
        <v/>
      </c>
      <c r="LDP9" s="93" t="str">
        <f t="shared" si="134"/>
        <v/>
      </c>
      <c r="LDQ9" s="93" t="str">
        <f t="shared" si="134"/>
        <v/>
      </c>
      <c r="LDR9" s="93" t="str">
        <f t="shared" si="134"/>
        <v/>
      </c>
      <c r="LDS9" s="93" t="str">
        <f t="shared" si="134"/>
        <v/>
      </c>
      <c r="LDT9" s="93" t="str">
        <f t="shared" si="134"/>
        <v/>
      </c>
      <c r="LDU9" s="93" t="str">
        <f t="shared" si="134"/>
        <v/>
      </c>
      <c r="LDV9" s="93" t="str">
        <f t="shared" si="134"/>
        <v/>
      </c>
      <c r="LDW9" s="93" t="str">
        <f t="shared" si="134"/>
        <v/>
      </c>
      <c r="LDX9" s="93" t="str">
        <f t="shared" si="134"/>
        <v/>
      </c>
      <c r="LDY9" s="93" t="str">
        <f t="shared" si="134"/>
        <v/>
      </c>
      <c r="LDZ9" s="93" t="str">
        <f t="shared" si="134"/>
        <v/>
      </c>
      <c r="LEA9" s="93" t="str">
        <f t="shared" si="134"/>
        <v/>
      </c>
      <c r="LEB9" s="93" t="str">
        <f t="shared" si="134"/>
        <v/>
      </c>
      <c r="LEC9" s="93" t="str">
        <f t="shared" si="134"/>
        <v/>
      </c>
      <c r="LED9" s="93" t="str">
        <f t="shared" si="134"/>
        <v/>
      </c>
      <c r="LEE9" s="93" t="str">
        <f t="shared" si="134"/>
        <v/>
      </c>
      <c r="LEF9" s="93" t="str">
        <f t="shared" si="134"/>
        <v/>
      </c>
      <c r="LEG9" s="93" t="str">
        <f t="shared" si="134"/>
        <v/>
      </c>
      <c r="LEH9" s="93" t="str">
        <f t="shared" ref="LEH9:LGS9" si="135">IF(AND(LEH$5&gt;=$G6,LEH$5&lt;=$H6),1,"")</f>
        <v/>
      </c>
      <c r="LEI9" s="93" t="str">
        <f t="shared" si="135"/>
        <v/>
      </c>
      <c r="LEJ9" s="93" t="str">
        <f t="shared" si="135"/>
        <v/>
      </c>
      <c r="LEK9" s="93" t="str">
        <f t="shared" si="135"/>
        <v/>
      </c>
      <c r="LEL9" s="93" t="str">
        <f t="shared" si="135"/>
        <v/>
      </c>
      <c r="LEM9" s="93" t="str">
        <f t="shared" si="135"/>
        <v/>
      </c>
      <c r="LEN9" s="93" t="str">
        <f t="shared" si="135"/>
        <v/>
      </c>
      <c r="LEO9" s="93" t="str">
        <f t="shared" si="135"/>
        <v/>
      </c>
      <c r="LEP9" s="93" t="str">
        <f t="shared" si="135"/>
        <v/>
      </c>
      <c r="LEQ9" s="93" t="str">
        <f t="shared" si="135"/>
        <v/>
      </c>
      <c r="LER9" s="93" t="str">
        <f t="shared" si="135"/>
        <v/>
      </c>
      <c r="LES9" s="93" t="str">
        <f t="shared" si="135"/>
        <v/>
      </c>
      <c r="LET9" s="93" t="str">
        <f t="shared" si="135"/>
        <v/>
      </c>
      <c r="LEU9" s="93" t="str">
        <f t="shared" si="135"/>
        <v/>
      </c>
      <c r="LEV9" s="93" t="str">
        <f t="shared" si="135"/>
        <v/>
      </c>
      <c r="LEW9" s="93" t="str">
        <f t="shared" si="135"/>
        <v/>
      </c>
      <c r="LEX9" s="93" t="str">
        <f t="shared" si="135"/>
        <v/>
      </c>
      <c r="LEY9" s="93" t="str">
        <f t="shared" si="135"/>
        <v/>
      </c>
      <c r="LEZ9" s="93" t="str">
        <f t="shared" si="135"/>
        <v/>
      </c>
      <c r="LFA9" s="93" t="str">
        <f t="shared" si="135"/>
        <v/>
      </c>
      <c r="LFB9" s="93" t="str">
        <f t="shared" si="135"/>
        <v/>
      </c>
      <c r="LFC9" s="93" t="str">
        <f t="shared" si="135"/>
        <v/>
      </c>
      <c r="LFD9" s="93" t="str">
        <f t="shared" si="135"/>
        <v/>
      </c>
      <c r="LFE9" s="93" t="str">
        <f t="shared" si="135"/>
        <v/>
      </c>
      <c r="LFF9" s="93" t="str">
        <f t="shared" si="135"/>
        <v/>
      </c>
      <c r="LFG9" s="93" t="str">
        <f t="shared" si="135"/>
        <v/>
      </c>
      <c r="LFH9" s="93" t="str">
        <f t="shared" si="135"/>
        <v/>
      </c>
      <c r="LFI9" s="93" t="str">
        <f t="shared" si="135"/>
        <v/>
      </c>
      <c r="LFJ9" s="93" t="str">
        <f t="shared" si="135"/>
        <v/>
      </c>
      <c r="LFK9" s="93" t="str">
        <f t="shared" si="135"/>
        <v/>
      </c>
      <c r="LFL9" s="93" t="str">
        <f t="shared" si="135"/>
        <v/>
      </c>
      <c r="LFM9" s="93" t="str">
        <f t="shared" si="135"/>
        <v/>
      </c>
      <c r="LFN9" s="93" t="str">
        <f t="shared" si="135"/>
        <v/>
      </c>
      <c r="LFO9" s="93" t="str">
        <f t="shared" si="135"/>
        <v/>
      </c>
      <c r="LFP9" s="93" t="str">
        <f t="shared" si="135"/>
        <v/>
      </c>
      <c r="LFQ9" s="93" t="str">
        <f t="shared" si="135"/>
        <v/>
      </c>
      <c r="LFR9" s="93" t="str">
        <f t="shared" si="135"/>
        <v/>
      </c>
      <c r="LFS9" s="93" t="str">
        <f t="shared" si="135"/>
        <v/>
      </c>
      <c r="LFT9" s="93" t="str">
        <f t="shared" si="135"/>
        <v/>
      </c>
      <c r="LFU9" s="93" t="str">
        <f t="shared" si="135"/>
        <v/>
      </c>
      <c r="LFV9" s="93" t="str">
        <f t="shared" si="135"/>
        <v/>
      </c>
      <c r="LFW9" s="93" t="str">
        <f t="shared" si="135"/>
        <v/>
      </c>
      <c r="LFX9" s="93" t="str">
        <f t="shared" si="135"/>
        <v/>
      </c>
      <c r="LFY9" s="93" t="str">
        <f t="shared" si="135"/>
        <v/>
      </c>
      <c r="LFZ9" s="93" t="str">
        <f t="shared" si="135"/>
        <v/>
      </c>
      <c r="LGA9" s="93" t="str">
        <f t="shared" si="135"/>
        <v/>
      </c>
      <c r="LGB9" s="93" t="str">
        <f t="shared" si="135"/>
        <v/>
      </c>
      <c r="LGC9" s="93" t="str">
        <f t="shared" si="135"/>
        <v/>
      </c>
      <c r="LGD9" s="93" t="str">
        <f t="shared" si="135"/>
        <v/>
      </c>
      <c r="LGE9" s="93" t="str">
        <f t="shared" si="135"/>
        <v/>
      </c>
      <c r="LGF9" s="93" t="str">
        <f t="shared" si="135"/>
        <v/>
      </c>
      <c r="LGG9" s="93" t="str">
        <f t="shared" si="135"/>
        <v/>
      </c>
      <c r="LGH9" s="93" t="str">
        <f t="shared" si="135"/>
        <v/>
      </c>
      <c r="LGI9" s="93" t="str">
        <f t="shared" si="135"/>
        <v/>
      </c>
      <c r="LGJ9" s="93" t="str">
        <f t="shared" si="135"/>
        <v/>
      </c>
      <c r="LGK9" s="93" t="str">
        <f t="shared" si="135"/>
        <v/>
      </c>
      <c r="LGL9" s="93" t="str">
        <f t="shared" si="135"/>
        <v/>
      </c>
      <c r="LGM9" s="93" t="str">
        <f t="shared" si="135"/>
        <v/>
      </c>
      <c r="LGN9" s="93" t="str">
        <f t="shared" si="135"/>
        <v/>
      </c>
      <c r="LGO9" s="93" t="str">
        <f t="shared" si="135"/>
        <v/>
      </c>
      <c r="LGP9" s="93" t="str">
        <f t="shared" si="135"/>
        <v/>
      </c>
      <c r="LGQ9" s="93" t="str">
        <f t="shared" si="135"/>
        <v/>
      </c>
      <c r="LGR9" s="93" t="str">
        <f t="shared" si="135"/>
        <v/>
      </c>
      <c r="LGS9" s="93" t="str">
        <f t="shared" si="135"/>
        <v/>
      </c>
      <c r="LGT9" s="93" t="str">
        <f t="shared" ref="LGT9:LJE9" si="136">IF(AND(LGT$5&gt;=$G6,LGT$5&lt;=$H6),1,"")</f>
        <v/>
      </c>
      <c r="LGU9" s="93" t="str">
        <f t="shared" si="136"/>
        <v/>
      </c>
      <c r="LGV9" s="93" t="str">
        <f t="shared" si="136"/>
        <v/>
      </c>
      <c r="LGW9" s="93" t="str">
        <f t="shared" si="136"/>
        <v/>
      </c>
      <c r="LGX9" s="93" t="str">
        <f t="shared" si="136"/>
        <v/>
      </c>
      <c r="LGY9" s="93" t="str">
        <f t="shared" si="136"/>
        <v/>
      </c>
      <c r="LGZ9" s="93" t="str">
        <f t="shared" si="136"/>
        <v/>
      </c>
      <c r="LHA9" s="93" t="str">
        <f t="shared" si="136"/>
        <v/>
      </c>
      <c r="LHB9" s="93" t="str">
        <f t="shared" si="136"/>
        <v/>
      </c>
      <c r="LHC9" s="93" t="str">
        <f t="shared" si="136"/>
        <v/>
      </c>
      <c r="LHD9" s="93" t="str">
        <f t="shared" si="136"/>
        <v/>
      </c>
      <c r="LHE9" s="93" t="str">
        <f t="shared" si="136"/>
        <v/>
      </c>
      <c r="LHF9" s="93" t="str">
        <f t="shared" si="136"/>
        <v/>
      </c>
      <c r="LHG9" s="93" t="str">
        <f t="shared" si="136"/>
        <v/>
      </c>
      <c r="LHH9" s="93" t="str">
        <f t="shared" si="136"/>
        <v/>
      </c>
      <c r="LHI9" s="93" t="str">
        <f t="shared" si="136"/>
        <v/>
      </c>
      <c r="LHJ9" s="93" t="str">
        <f t="shared" si="136"/>
        <v/>
      </c>
      <c r="LHK9" s="93" t="str">
        <f t="shared" si="136"/>
        <v/>
      </c>
      <c r="LHL9" s="93" t="str">
        <f t="shared" si="136"/>
        <v/>
      </c>
      <c r="LHM9" s="93" t="str">
        <f t="shared" si="136"/>
        <v/>
      </c>
      <c r="LHN9" s="93" t="str">
        <f t="shared" si="136"/>
        <v/>
      </c>
      <c r="LHO9" s="93" t="str">
        <f t="shared" si="136"/>
        <v/>
      </c>
      <c r="LHP9" s="93" t="str">
        <f t="shared" si="136"/>
        <v/>
      </c>
      <c r="LHQ9" s="93" t="str">
        <f t="shared" si="136"/>
        <v/>
      </c>
      <c r="LHR9" s="93" t="str">
        <f t="shared" si="136"/>
        <v/>
      </c>
      <c r="LHS9" s="93" t="str">
        <f t="shared" si="136"/>
        <v/>
      </c>
      <c r="LHT9" s="93" t="str">
        <f t="shared" si="136"/>
        <v/>
      </c>
      <c r="LHU9" s="93" t="str">
        <f t="shared" si="136"/>
        <v/>
      </c>
      <c r="LHV9" s="93" t="str">
        <f t="shared" si="136"/>
        <v/>
      </c>
      <c r="LHW9" s="93" t="str">
        <f t="shared" si="136"/>
        <v/>
      </c>
      <c r="LHX9" s="93" t="str">
        <f t="shared" si="136"/>
        <v/>
      </c>
      <c r="LHY9" s="93" t="str">
        <f t="shared" si="136"/>
        <v/>
      </c>
      <c r="LHZ9" s="93" t="str">
        <f t="shared" si="136"/>
        <v/>
      </c>
      <c r="LIA9" s="93" t="str">
        <f t="shared" si="136"/>
        <v/>
      </c>
      <c r="LIB9" s="93" t="str">
        <f t="shared" si="136"/>
        <v/>
      </c>
      <c r="LIC9" s="93" t="str">
        <f t="shared" si="136"/>
        <v/>
      </c>
      <c r="LID9" s="93" t="str">
        <f t="shared" si="136"/>
        <v/>
      </c>
      <c r="LIE9" s="93" t="str">
        <f t="shared" si="136"/>
        <v/>
      </c>
      <c r="LIF9" s="93" t="str">
        <f t="shared" si="136"/>
        <v/>
      </c>
      <c r="LIG9" s="93" t="str">
        <f t="shared" si="136"/>
        <v/>
      </c>
      <c r="LIH9" s="93" t="str">
        <f t="shared" si="136"/>
        <v/>
      </c>
      <c r="LII9" s="93" t="str">
        <f t="shared" si="136"/>
        <v/>
      </c>
      <c r="LIJ9" s="93" t="str">
        <f t="shared" si="136"/>
        <v/>
      </c>
      <c r="LIK9" s="93" t="str">
        <f t="shared" si="136"/>
        <v/>
      </c>
      <c r="LIL9" s="93" t="str">
        <f t="shared" si="136"/>
        <v/>
      </c>
      <c r="LIM9" s="93" t="str">
        <f t="shared" si="136"/>
        <v/>
      </c>
      <c r="LIN9" s="93" t="str">
        <f t="shared" si="136"/>
        <v/>
      </c>
      <c r="LIO9" s="93" t="str">
        <f t="shared" si="136"/>
        <v/>
      </c>
      <c r="LIP9" s="93" t="str">
        <f t="shared" si="136"/>
        <v/>
      </c>
      <c r="LIQ9" s="93" t="str">
        <f t="shared" si="136"/>
        <v/>
      </c>
      <c r="LIR9" s="93" t="str">
        <f t="shared" si="136"/>
        <v/>
      </c>
      <c r="LIS9" s="93" t="str">
        <f t="shared" si="136"/>
        <v/>
      </c>
      <c r="LIT9" s="93" t="str">
        <f t="shared" si="136"/>
        <v/>
      </c>
      <c r="LIU9" s="93" t="str">
        <f t="shared" si="136"/>
        <v/>
      </c>
      <c r="LIV9" s="93" t="str">
        <f t="shared" si="136"/>
        <v/>
      </c>
      <c r="LIW9" s="93" t="str">
        <f t="shared" si="136"/>
        <v/>
      </c>
      <c r="LIX9" s="93" t="str">
        <f t="shared" si="136"/>
        <v/>
      </c>
      <c r="LIY9" s="93" t="str">
        <f t="shared" si="136"/>
        <v/>
      </c>
      <c r="LIZ9" s="93" t="str">
        <f t="shared" si="136"/>
        <v/>
      </c>
      <c r="LJA9" s="93" t="str">
        <f t="shared" si="136"/>
        <v/>
      </c>
      <c r="LJB9" s="93" t="str">
        <f t="shared" si="136"/>
        <v/>
      </c>
      <c r="LJC9" s="93" t="str">
        <f t="shared" si="136"/>
        <v/>
      </c>
      <c r="LJD9" s="93" t="str">
        <f t="shared" si="136"/>
        <v/>
      </c>
      <c r="LJE9" s="93" t="str">
        <f t="shared" si="136"/>
        <v/>
      </c>
      <c r="LJF9" s="93" t="str">
        <f t="shared" ref="LJF9:LLQ9" si="137">IF(AND(LJF$5&gt;=$G6,LJF$5&lt;=$H6),1,"")</f>
        <v/>
      </c>
      <c r="LJG9" s="93" t="str">
        <f t="shared" si="137"/>
        <v/>
      </c>
      <c r="LJH9" s="93" t="str">
        <f t="shared" si="137"/>
        <v/>
      </c>
      <c r="LJI9" s="93" t="str">
        <f t="shared" si="137"/>
        <v/>
      </c>
      <c r="LJJ9" s="93" t="str">
        <f t="shared" si="137"/>
        <v/>
      </c>
      <c r="LJK9" s="93" t="str">
        <f t="shared" si="137"/>
        <v/>
      </c>
      <c r="LJL9" s="93" t="str">
        <f t="shared" si="137"/>
        <v/>
      </c>
      <c r="LJM9" s="93" t="str">
        <f t="shared" si="137"/>
        <v/>
      </c>
      <c r="LJN9" s="93" t="str">
        <f t="shared" si="137"/>
        <v/>
      </c>
      <c r="LJO9" s="93" t="str">
        <f t="shared" si="137"/>
        <v/>
      </c>
      <c r="LJP9" s="93" t="str">
        <f t="shared" si="137"/>
        <v/>
      </c>
      <c r="LJQ9" s="93" t="str">
        <f t="shared" si="137"/>
        <v/>
      </c>
      <c r="LJR9" s="93" t="str">
        <f t="shared" si="137"/>
        <v/>
      </c>
      <c r="LJS9" s="93" t="str">
        <f t="shared" si="137"/>
        <v/>
      </c>
      <c r="LJT9" s="93" t="str">
        <f t="shared" si="137"/>
        <v/>
      </c>
      <c r="LJU9" s="93" t="str">
        <f t="shared" si="137"/>
        <v/>
      </c>
      <c r="LJV9" s="93" t="str">
        <f t="shared" si="137"/>
        <v/>
      </c>
      <c r="LJW9" s="93" t="str">
        <f t="shared" si="137"/>
        <v/>
      </c>
      <c r="LJX9" s="93" t="str">
        <f t="shared" si="137"/>
        <v/>
      </c>
      <c r="LJY9" s="93" t="str">
        <f t="shared" si="137"/>
        <v/>
      </c>
      <c r="LJZ9" s="93" t="str">
        <f t="shared" si="137"/>
        <v/>
      </c>
      <c r="LKA9" s="93" t="str">
        <f t="shared" si="137"/>
        <v/>
      </c>
      <c r="LKB9" s="93" t="str">
        <f t="shared" si="137"/>
        <v/>
      </c>
      <c r="LKC9" s="93" t="str">
        <f t="shared" si="137"/>
        <v/>
      </c>
      <c r="LKD9" s="93" t="str">
        <f t="shared" si="137"/>
        <v/>
      </c>
      <c r="LKE9" s="93" t="str">
        <f t="shared" si="137"/>
        <v/>
      </c>
      <c r="LKF9" s="93" t="str">
        <f t="shared" si="137"/>
        <v/>
      </c>
      <c r="LKG9" s="93" t="str">
        <f t="shared" si="137"/>
        <v/>
      </c>
      <c r="LKH9" s="93" t="str">
        <f t="shared" si="137"/>
        <v/>
      </c>
      <c r="LKI9" s="93" t="str">
        <f t="shared" si="137"/>
        <v/>
      </c>
      <c r="LKJ9" s="93" t="str">
        <f t="shared" si="137"/>
        <v/>
      </c>
      <c r="LKK9" s="93" t="str">
        <f t="shared" si="137"/>
        <v/>
      </c>
      <c r="LKL9" s="93" t="str">
        <f t="shared" si="137"/>
        <v/>
      </c>
      <c r="LKM9" s="93" t="str">
        <f t="shared" si="137"/>
        <v/>
      </c>
      <c r="LKN9" s="93" t="str">
        <f t="shared" si="137"/>
        <v/>
      </c>
      <c r="LKO9" s="93" t="str">
        <f t="shared" si="137"/>
        <v/>
      </c>
      <c r="LKP9" s="93" t="str">
        <f t="shared" si="137"/>
        <v/>
      </c>
      <c r="LKQ9" s="93" t="str">
        <f t="shared" si="137"/>
        <v/>
      </c>
      <c r="LKR9" s="93" t="str">
        <f t="shared" si="137"/>
        <v/>
      </c>
      <c r="LKS9" s="93" t="str">
        <f t="shared" si="137"/>
        <v/>
      </c>
      <c r="LKT9" s="93" t="str">
        <f t="shared" si="137"/>
        <v/>
      </c>
      <c r="LKU9" s="93" t="str">
        <f t="shared" si="137"/>
        <v/>
      </c>
      <c r="LKV9" s="93" t="str">
        <f t="shared" si="137"/>
        <v/>
      </c>
      <c r="LKW9" s="93" t="str">
        <f t="shared" si="137"/>
        <v/>
      </c>
      <c r="LKX9" s="93" t="str">
        <f t="shared" si="137"/>
        <v/>
      </c>
      <c r="LKY9" s="93" t="str">
        <f t="shared" si="137"/>
        <v/>
      </c>
      <c r="LKZ9" s="93" t="str">
        <f t="shared" si="137"/>
        <v/>
      </c>
      <c r="LLA9" s="93" t="str">
        <f t="shared" si="137"/>
        <v/>
      </c>
      <c r="LLB9" s="93" t="str">
        <f t="shared" si="137"/>
        <v/>
      </c>
      <c r="LLC9" s="93" t="str">
        <f t="shared" si="137"/>
        <v/>
      </c>
      <c r="LLD9" s="93" t="str">
        <f t="shared" si="137"/>
        <v/>
      </c>
      <c r="LLE9" s="93" t="str">
        <f t="shared" si="137"/>
        <v/>
      </c>
      <c r="LLF9" s="93" t="str">
        <f t="shared" si="137"/>
        <v/>
      </c>
      <c r="LLG9" s="93" t="str">
        <f t="shared" si="137"/>
        <v/>
      </c>
      <c r="LLH9" s="93" t="str">
        <f t="shared" si="137"/>
        <v/>
      </c>
      <c r="LLI9" s="93" t="str">
        <f t="shared" si="137"/>
        <v/>
      </c>
      <c r="LLJ9" s="93" t="str">
        <f t="shared" si="137"/>
        <v/>
      </c>
      <c r="LLK9" s="93" t="str">
        <f t="shared" si="137"/>
        <v/>
      </c>
      <c r="LLL9" s="93" t="str">
        <f t="shared" si="137"/>
        <v/>
      </c>
      <c r="LLM9" s="93" t="str">
        <f t="shared" si="137"/>
        <v/>
      </c>
      <c r="LLN9" s="93" t="str">
        <f t="shared" si="137"/>
        <v/>
      </c>
      <c r="LLO9" s="93" t="str">
        <f t="shared" si="137"/>
        <v/>
      </c>
      <c r="LLP9" s="93" t="str">
        <f t="shared" si="137"/>
        <v/>
      </c>
      <c r="LLQ9" s="93" t="str">
        <f t="shared" si="137"/>
        <v/>
      </c>
      <c r="LLR9" s="93" t="str">
        <f t="shared" ref="LLR9:LOC9" si="138">IF(AND(LLR$5&gt;=$G6,LLR$5&lt;=$H6),1,"")</f>
        <v/>
      </c>
      <c r="LLS9" s="93" t="str">
        <f t="shared" si="138"/>
        <v/>
      </c>
      <c r="LLT9" s="93" t="str">
        <f t="shared" si="138"/>
        <v/>
      </c>
      <c r="LLU9" s="93" t="str">
        <f t="shared" si="138"/>
        <v/>
      </c>
      <c r="LLV9" s="93" t="str">
        <f t="shared" si="138"/>
        <v/>
      </c>
      <c r="LLW9" s="93" t="str">
        <f t="shared" si="138"/>
        <v/>
      </c>
      <c r="LLX9" s="93" t="str">
        <f t="shared" si="138"/>
        <v/>
      </c>
      <c r="LLY9" s="93" t="str">
        <f t="shared" si="138"/>
        <v/>
      </c>
      <c r="LLZ9" s="93" t="str">
        <f t="shared" si="138"/>
        <v/>
      </c>
      <c r="LMA9" s="93" t="str">
        <f t="shared" si="138"/>
        <v/>
      </c>
      <c r="LMB9" s="93" t="str">
        <f t="shared" si="138"/>
        <v/>
      </c>
      <c r="LMC9" s="93" t="str">
        <f t="shared" si="138"/>
        <v/>
      </c>
      <c r="LMD9" s="93" t="str">
        <f t="shared" si="138"/>
        <v/>
      </c>
      <c r="LME9" s="93" t="str">
        <f t="shared" si="138"/>
        <v/>
      </c>
      <c r="LMF9" s="93" t="str">
        <f t="shared" si="138"/>
        <v/>
      </c>
      <c r="LMG9" s="93" t="str">
        <f t="shared" si="138"/>
        <v/>
      </c>
      <c r="LMH9" s="93" t="str">
        <f t="shared" si="138"/>
        <v/>
      </c>
      <c r="LMI9" s="93" t="str">
        <f t="shared" si="138"/>
        <v/>
      </c>
      <c r="LMJ9" s="93" t="str">
        <f t="shared" si="138"/>
        <v/>
      </c>
      <c r="LMK9" s="93" t="str">
        <f t="shared" si="138"/>
        <v/>
      </c>
      <c r="LML9" s="93" t="str">
        <f t="shared" si="138"/>
        <v/>
      </c>
      <c r="LMM9" s="93" t="str">
        <f t="shared" si="138"/>
        <v/>
      </c>
      <c r="LMN9" s="93" t="str">
        <f t="shared" si="138"/>
        <v/>
      </c>
      <c r="LMO9" s="93" t="str">
        <f t="shared" si="138"/>
        <v/>
      </c>
      <c r="LMP9" s="93" t="str">
        <f t="shared" si="138"/>
        <v/>
      </c>
      <c r="LMQ9" s="93" t="str">
        <f t="shared" si="138"/>
        <v/>
      </c>
      <c r="LMR9" s="93" t="str">
        <f t="shared" si="138"/>
        <v/>
      </c>
      <c r="LMS9" s="93" t="str">
        <f t="shared" si="138"/>
        <v/>
      </c>
      <c r="LMT9" s="93" t="str">
        <f t="shared" si="138"/>
        <v/>
      </c>
      <c r="LMU9" s="93" t="str">
        <f t="shared" si="138"/>
        <v/>
      </c>
      <c r="LMV9" s="93" t="str">
        <f t="shared" si="138"/>
        <v/>
      </c>
      <c r="LMW9" s="93" t="str">
        <f t="shared" si="138"/>
        <v/>
      </c>
      <c r="LMX9" s="93" t="str">
        <f t="shared" si="138"/>
        <v/>
      </c>
      <c r="LMY9" s="93" t="str">
        <f t="shared" si="138"/>
        <v/>
      </c>
      <c r="LMZ9" s="93" t="str">
        <f t="shared" si="138"/>
        <v/>
      </c>
      <c r="LNA9" s="93" t="str">
        <f t="shared" si="138"/>
        <v/>
      </c>
      <c r="LNB9" s="93" t="str">
        <f t="shared" si="138"/>
        <v/>
      </c>
      <c r="LNC9" s="93" t="str">
        <f t="shared" si="138"/>
        <v/>
      </c>
      <c r="LND9" s="93" t="str">
        <f t="shared" si="138"/>
        <v/>
      </c>
      <c r="LNE9" s="93" t="str">
        <f t="shared" si="138"/>
        <v/>
      </c>
      <c r="LNF9" s="93" t="str">
        <f t="shared" si="138"/>
        <v/>
      </c>
      <c r="LNG9" s="93" t="str">
        <f t="shared" si="138"/>
        <v/>
      </c>
      <c r="LNH9" s="93" t="str">
        <f t="shared" si="138"/>
        <v/>
      </c>
      <c r="LNI9" s="93" t="str">
        <f t="shared" si="138"/>
        <v/>
      </c>
      <c r="LNJ9" s="93" t="str">
        <f t="shared" si="138"/>
        <v/>
      </c>
      <c r="LNK9" s="93" t="str">
        <f t="shared" si="138"/>
        <v/>
      </c>
      <c r="LNL9" s="93" t="str">
        <f t="shared" si="138"/>
        <v/>
      </c>
      <c r="LNM9" s="93" t="str">
        <f t="shared" si="138"/>
        <v/>
      </c>
      <c r="LNN9" s="93" t="str">
        <f t="shared" si="138"/>
        <v/>
      </c>
      <c r="LNO9" s="93" t="str">
        <f t="shared" si="138"/>
        <v/>
      </c>
      <c r="LNP9" s="93" t="str">
        <f t="shared" si="138"/>
        <v/>
      </c>
      <c r="LNQ9" s="93" t="str">
        <f t="shared" si="138"/>
        <v/>
      </c>
      <c r="LNR9" s="93" t="str">
        <f t="shared" si="138"/>
        <v/>
      </c>
      <c r="LNS9" s="93" t="str">
        <f t="shared" si="138"/>
        <v/>
      </c>
      <c r="LNT9" s="93" t="str">
        <f t="shared" si="138"/>
        <v/>
      </c>
      <c r="LNU9" s="93" t="str">
        <f t="shared" si="138"/>
        <v/>
      </c>
      <c r="LNV9" s="93" t="str">
        <f t="shared" si="138"/>
        <v/>
      </c>
      <c r="LNW9" s="93" t="str">
        <f t="shared" si="138"/>
        <v/>
      </c>
      <c r="LNX9" s="93" t="str">
        <f t="shared" si="138"/>
        <v/>
      </c>
      <c r="LNY9" s="93" t="str">
        <f t="shared" si="138"/>
        <v/>
      </c>
      <c r="LNZ9" s="93" t="str">
        <f t="shared" si="138"/>
        <v/>
      </c>
      <c r="LOA9" s="93" t="str">
        <f t="shared" si="138"/>
        <v/>
      </c>
      <c r="LOB9" s="93" t="str">
        <f t="shared" si="138"/>
        <v/>
      </c>
      <c r="LOC9" s="93" t="str">
        <f t="shared" si="138"/>
        <v/>
      </c>
      <c r="LOD9" s="93" t="str">
        <f t="shared" ref="LOD9:LQO9" si="139">IF(AND(LOD$5&gt;=$G6,LOD$5&lt;=$H6),1,"")</f>
        <v/>
      </c>
      <c r="LOE9" s="93" t="str">
        <f t="shared" si="139"/>
        <v/>
      </c>
      <c r="LOF9" s="93" t="str">
        <f t="shared" si="139"/>
        <v/>
      </c>
      <c r="LOG9" s="93" t="str">
        <f t="shared" si="139"/>
        <v/>
      </c>
      <c r="LOH9" s="93" t="str">
        <f t="shared" si="139"/>
        <v/>
      </c>
      <c r="LOI9" s="93" t="str">
        <f t="shared" si="139"/>
        <v/>
      </c>
      <c r="LOJ9" s="93" t="str">
        <f t="shared" si="139"/>
        <v/>
      </c>
      <c r="LOK9" s="93" t="str">
        <f t="shared" si="139"/>
        <v/>
      </c>
      <c r="LOL9" s="93" t="str">
        <f t="shared" si="139"/>
        <v/>
      </c>
      <c r="LOM9" s="93" t="str">
        <f t="shared" si="139"/>
        <v/>
      </c>
      <c r="LON9" s="93" t="str">
        <f t="shared" si="139"/>
        <v/>
      </c>
      <c r="LOO9" s="93" t="str">
        <f t="shared" si="139"/>
        <v/>
      </c>
      <c r="LOP9" s="93" t="str">
        <f t="shared" si="139"/>
        <v/>
      </c>
      <c r="LOQ9" s="93" t="str">
        <f t="shared" si="139"/>
        <v/>
      </c>
      <c r="LOR9" s="93" t="str">
        <f t="shared" si="139"/>
        <v/>
      </c>
      <c r="LOS9" s="93" t="str">
        <f t="shared" si="139"/>
        <v/>
      </c>
      <c r="LOT9" s="93" t="str">
        <f t="shared" si="139"/>
        <v/>
      </c>
      <c r="LOU9" s="93" t="str">
        <f t="shared" si="139"/>
        <v/>
      </c>
      <c r="LOV9" s="93" t="str">
        <f t="shared" si="139"/>
        <v/>
      </c>
      <c r="LOW9" s="93" t="str">
        <f t="shared" si="139"/>
        <v/>
      </c>
      <c r="LOX9" s="93" t="str">
        <f t="shared" si="139"/>
        <v/>
      </c>
      <c r="LOY9" s="93" t="str">
        <f t="shared" si="139"/>
        <v/>
      </c>
      <c r="LOZ9" s="93" t="str">
        <f t="shared" si="139"/>
        <v/>
      </c>
      <c r="LPA9" s="93" t="str">
        <f t="shared" si="139"/>
        <v/>
      </c>
      <c r="LPB9" s="93" t="str">
        <f t="shared" si="139"/>
        <v/>
      </c>
      <c r="LPC9" s="93" t="str">
        <f t="shared" si="139"/>
        <v/>
      </c>
      <c r="LPD9" s="93" t="str">
        <f t="shared" si="139"/>
        <v/>
      </c>
      <c r="LPE9" s="93" t="str">
        <f t="shared" si="139"/>
        <v/>
      </c>
      <c r="LPF9" s="93" t="str">
        <f t="shared" si="139"/>
        <v/>
      </c>
      <c r="LPG9" s="93" t="str">
        <f t="shared" si="139"/>
        <v/>
      </c>
      <c r="LPH9" s="93" t="str">
        <f t="shared" si="139"/>
        <v/>
      </c>
      <c r="LPI9" s="93" t="str">
        <f t="shared" si="139"/>
        <v/>
      </c>
      <c r="LPJ9" s="93" t="str">
        <f t="shared" si="139"/>
        <v/>
      </c>
      <c r="LPK9" s="93" t="str">
        <f t="shared" si="139"/>
        <v/>
      </c>
      <c r="LPL9" s="93" t="str">
        <f t="shared" si="139"/>
        <v/>
      </c>
      <c r="LPM9" s="93" t="str">
        <f t="shared" si="139"/>
        <v/>
      </c>
      <c r="LPN9" s="93" t="str">
        <f t="shared" si="139"/>
        <v/>
      </c>
      <c r="LPO9" s="93" t="str">
        <f t="shared" si="139"/>
        <v/>
      </c>
      <c r="LPP9" s="93" t="str">
        <f t="shared" si="139"/>
        <v/>
      </c>
      <c r="LPQ9" s="93" t="str">
        <f t="shared" si="139"/>
        <v/>
      </c>
      <c r="LPR9" s="93" t="str">
        <f t="shared" si="139"/>
        <v/>
      </c>
      <c r="LPS9" s="93" t="str">
        <f t="shared" si="139"/>
        <v/>
      </c>
      <c r="LPT9" s="93" t="str">
        <f t="shared" si="139"/>
        <v/>
      </c>
      <c r="LPU9" s="93" t="str">
        <f t="shared" si="139"/>
        <v/>
      </c>
      <c r="LPV9" s="93" t="str">
        <f t="shared" si="139"/>
        <v/>
      </c>
      <c r="LPW9" s="93" t="str">
        <f t="shared" si="139"/>
        <v/>
      </c>
      <c r="LPX9" s="93" t="str">
        <f t="shared" si="139"/>
        <v/>
      </c>
      <c r="LPY9" s="93" t="str">
        <f t="shared" si="139"/>
        <v/>
      </c>
      <c r="LPZ9" s="93" t="str">
        <f t="shared" si="139"/>
        <v/>
      </c>
      <c r="LQA9" s="93" t="str">
        <f t="shared" si="139"/>
        <v/>
      </c>
      <c r="LQB9" s="93" t="str">
        <f t="shared" si="139"/>
        <v/>
      </c>
      <c r="LQC9" s="93" t="str">
        <f t="shared" si="139"/>
        <v/>
      </c>
      <c r="LQD9" s="93" t="str">
        <f t="shared" si="139"/>
        <v/>
      </c>
      <c r="LQE9" s="93" t="str">
        <f t="shared" si="139"/>
        <v/>
      </c>
      <c r="LQF9" s="93" t="str">
        <f t="shared" si="139"/>
        <v/>
      </c>
      <c r="LQG9" s="93" t="str">
        <f t="shared" si="139"/>
        <v/>
      </c>
      <c r="LQH9" s="93" t="str">
        <f t="shared" si="139"/>
        <v/>
      </c>
      <c r="LQI9" s="93" t="str">
        <f t="shared" si="139"/>
        <v/>
      </c>
      <c r="LQJ9" s="93" t="str">
        <f t="shared" si="139"/>
        <v/>
      </c>
      <c r="LQK9" s="93" t="str">
        <f t="shared" si="139"/>
        <v/>
      </c>
      <c r="LQL9" s="93" t="str">
        <f t="shared" si="139"/>
        <v/>
      </c>
      <c r="LQM9" s="93" t="str">
        <f t="shared" si="139"/>
        <v/>
      </c>
      <c r="LQN9" s="93" t="str">
        <f t="shared" si="139"/>
        <v/>
      </c>
      <c r="LQO9" s="93" t="str">
        <f t="shared" si="139"/>
        <v/>
      </c>
      <c r="LQP9" s="93" t="str">
        <f t="shared" ref="LQP9:LTA9" si="140">IF(AND(LQP$5&gt;=$G6,LQP$5&lt;=$H6),1,"")</f>
        <v/>
      </c>
      <c r="LQQ9" s="93" t="str">
        <f t="shared" si="140"/>
        <v/>
      </c>
      <c r="LQR9" s="93" t="str">
        <f t="shared" si="140"/>
        <v/>
      </c>
      <c r="LQS9" s="93" t="str">
        <f t="shared" si="140"/>
        <v/>
      </c>
      <c r="LQT9" s="93" t="str">
        <f t="shared" si="140"/>
        <v/>
      </c>
      <c r="LQU9" s="93" t="str">
        <f t="shared" si="140"/>
        <v/>
      </c>
      <c r="LQV9" s="93" t="str">
        <f t="shared" si="140"/>
        <v/>
      </c>
      <c r="LQW9" s="93" t="str">
        <f t="shared" si="140"/>
        <v/>
      </c>
      <c r="LQX9" s="93" t="str">
        <f t="shared" si="140"/>
        <v/>
      </c>
      <c r="LQY9" s="93" t="str">
        <f t="shared" si="140"/>
        <v/>
      </c>
      <c r="LQZ9" s="93" t="str">
        <f t="shared" si="140"/>
        <v/>
      </c>
      <c r="LRA9" s="93" t="str">
        <f t="shared" si="140"/>
        <v/>
      </c>
      <c r="LRB9" s="93" t="str">
        <f t="shared" si="140"/>
        <v/>
      </c>
      <c r="LRC9" s="93" t="str">
        <f t="shared" si="140"/>
        <v/>
      </c>
      <c r="LRD9" s="93" t="str">
        <f t="shared" si="140"/>
        <v/>
      </c>
      <c r="LRE9" s="93" t="str">
        <f t="shared" si="140"/>
        <v/>
      </c>
      <c r="LRF9" s="93" t="str">
        <f t="shared" si="140"/>
        <v/>
      </c>
      <c r="LRG9" s="93" t="str">
        <f t="shared" si="140"/>
        <v/>
      </c>
      <c r="LRH9" s="93" t="str">
        <f t="shared" si="140"/>
        <v/>
      </c>
      <c r="LRI9" s="93" t="str">
        <f t="shared" si="140"/>
        <v/>
      </c>
      <c r="LRJ9" s="93" t="str">
        <f t="shared" si="140"/>
        <v/>
      </c>
      <c r="LRK9" s="93" t="str">
        <f t="shared" si="140"/>
        <v/>
      </c>
      <c r="LRL9" s="93" t="str">
        <f t="shared" si="140"/>
        <v/>
      </c>
      <c r="LRM9" s="93" t="str">
        <f t="shared" si="140"/>
        <v/>
      </c>
      <c r="LRN9" s="93" t="str">
        <f t="shared" si="140"/>
        <v/>
      </c>
      <c r="LRO9" s="93" t="str">
        <f t="shared" si="140"/>
        <v/>
      </c>
      <c r="LRP9" s="93" t="str">
        <f t="shared" si="140"/>
        <v/>
      </c>
      <c r="LRQ9" s="93" t="str">
        <f t="shared" si="140"/>
        <v/>
      </c>
      <c r="LRR9" s="93" t="str">
        <f t="shared" si="140"/>
        <v/>
      </c>
      <c r="LRS9" s="93" t="str">
        <f t="shared" si="140"/>
        <v/>
      </c>
      <c r="LRT9" s="93" t="str">
        <f t="shared" si="140"/>
        <v/>
      </c>
      <c r="LRU9" s="93" t="str">
        <f t="shared" si="140"/>
        <v/>
      </c>
      <c r="LRV9" s="93" t="str">
        <f t="shared" si="140"/>
        <v/>
      </c>
      <c r="LRW9" s="93" t="str">
        <f t="shared" si="140"/>
        <v/>
      </c>
      <c r="LRX9" s="93" t="str">
        <f t="shared" si="140"/>
        <v/>
      </c>
      <c r="LRY9" s="93" t="str">
        <f t="shared" si="140"/>
        <v/>
      </c>
      <c r="LRZ9" s="93" t="str">
        <f t="shared" si="140"/>
        <v/>
      </c>
      <c r="LSA9" s="93" t="str">
        <f t="shared" si="140"/>
        <v/>
      </c>
      <c r="LSB9" s="93" t="str">
        <f t="shared" si="140"/>
        <v/>
      </c>
      <c r="LSC9" s="93" t="str">
        <f t="shared" si="140"/>
        <v/>
      </c>
      <c r="LSD9" s="93" t="str">
        <f t="shared" si="140"/>
        <v/>
      </c>
      <c r="LSE9" s="93" t="str">
        <f t="shared" si="140"/>
        <v/>
      </c>
      <c r="LSF9" s="93" t="str">
        <f t="shared" si="140"/>
        <v/>
      </c>
      <c r="LSG9" s="93" t="str">
        <f t="shared" si="140"/>
        <v/>
      </c>
      <c r="LSH9" s="93" t="str">
        <f t="shared" si="140"/>
        <v/>
      </c>
      <c r="LSI9" s="93" t="str">
        <f t="shared" si="140"/>
        <v/>
      </c>
      <c r="LSJ9" s="93" t="str">
        <f t="shared" si="140"/>
        <v/>
      </c>
      <c r="LSK9" s="93" t="str">
        <f t="shared" si="140"/>
        <v/>
      </c>
      <c r="LSL9" s="93" t="str">
        <f t="shared" si="140"/>
        <v/>
      </c>
      <c r="LSM9" s="93" t="str">
        <f t="shared" si="140"/>
        <v/>
      </c>
      <c r="LSN9" s="93" t="str">
        <f t="shared" si="140"/>
        <v/>
      </c>
      <c r="LSO9" s="93" t="str">
        <f t="shared" si="140"/>
        <v/>
      </c>
      <c r="LSP9" s="93" t="str">
        <f t="shared" si="140"/>
        <v/>
      </c>
      <c r="LSQ9" s="93" t="str">
        <f t="shared" si="140"/>
        <v/>
      </c>
      <c r="LSR9" s="93" t="str">
        <f t="shared" si="140"/>
        <v/>
      </c>
      <c r="LSS9" s="93" t="str">
        <f t="shared" si="140"/>
        <v/>
      </c>
      <c r="LST9" s="93" t="str">
        <f t="shared" si="140"/>
        <v/>
      </c>
      <c r="LSU9" s="93" t="str">
        <f t="shared" si="140"/>
        <v/>
      </c>
      <c r="LSV9" s="93" t="str">
        <f t="shared" si="140"/>
        <v/>
      </c>
      <c r="LSW9" s="93" t="str">
        <f t="shared" si="140"/>
        <v/>
      </c>
      <c r="LSX9" s="93" t="str">
        <f t="shared" si="140"/>
        <v/>
      </c>
      <c r="LSY9" s="93" t="str">
        <f t="shared" si="140"/>
        <v/>
      </c>
      <c r="LSZ9" s="93" t="str">
        <f t="shared" si="140"/>
        <v/>
      </c>
      <c r="LTA9" s="93" t="str">
        <f t="shared" si="140"/>
        <v/>
      </c>
      <c r="LTB9" s="93" t="str">
        <f t="shared" ref="LTB9:LVM9" si="141">IF(AND(LTB$5&gt;=$G6,LTB$5&lt;=$H6),1,"")</f>
        <v/>
      </c>
      <c r="LTC9" s="93" t="str">
        <f t="shared" si="141"/>
        <v/>
      </c>
      <c r="LTD9" s="93" t="str">
        <f t="shared" si="141"/>
        <v/>
      </c>
      <c r="LTE9" s="93" t="str">
        <f t="shared" si="141"/>
        <v/>
      </c>
      <c r="LTF9" s="93" t="str">
        <f t="shared" si="141"/>
        <v/>
      </c>
      <c r="LTG9" s="93" t="str">
        <f t="shared" si="141"/>
        <v/>
      </c>
      <c r="LTH9" s="93" t="str">
        <f t="shared" si="141"/>
        <v/>
      </c>
      <c r="LTI9" s="93" t="str">
        <f t="shared" si="141"/>
        <v/>
      </c>
      <c r="LTJ9" s="93" t="str">
        <f t="shared" si="141"/>
        <v/>
      </c>
      <c r="LTK9" s="93" t="str">
        <f t="shared" si="141"/>
        <v/>
      </c>
      <c r="LTL9" s="93" t="str">
        <f t="shared" si="141"/>
        <v/>
      </c>
      <c r="LTM9" s="93" t="str">
        <f t="shared" si="141"/>
        <v/>
      </c>
      <c r="LTN9" s="93" t="str">
        <f t="shared" si="141"/>
        <v/>
      </c>
      <c r="LTO9" s="93" t="str">
        <f t="shared" si="141"/>
        <v/>
      </c>
      <c r="LTP9" s="93" t="str">
        <f t="shared" si="141"/>
        <v/>
      </c>
      <c r="LTQ9" s="93" t="str">
        <f t="shared" si="141"/>
        <v/>
      </c>
      <c r="LTR9" s="93" t="str">
        <f t="shared" si="141"/>
        <v/>
      </c>
      <c r="LTS9" s="93" t="str">
        <f t="shared" si="141"/>
        <v/>
      </c>
      <c r="LTT9" s="93" t="str">
        <f t="shared" si="141"/>
        <v/>
      </c>
      <c r="LTU9" s="93" t="str">
        <f t="shared" si="141"/>
        <v/>
      </c>
      <c r="LTV9" s="93" t="str">
        <f t="shared" si="141"/>
        <v/>
      </c>
      <c r="LTW9" s="93" t="str">
        <f t="shared" si="141"/>
        <v/>
      </c>
      <c r="LTX9" s="93" t="str">
        <f t="shared" si="141"/>
        <v/>
      </c>
      <c r="LTY9" s="93" t="str">
        <f t="shared" si="141"/>
        <v/>
      </c>
      <c r="LTZ9" s="93" t="str">
        <f t="shared" si="141"/>
        <v/>
      </c>
      <c r="LUA9" s="93" t="str">
        <f t="shared" si="141"/>
        <v/>
      </c>
      <c r="LUB9" s="93" t="str">
        <f t="shared" si="141"/>
        <v/>
      </c>
      <c r="LUC9" s="93" t="str">
        <f t="shared" si="141"/>
        <v/>
      </c>
      <c r="LUD9" s="93" t="str">
        <f t="shared" si="141"/>
        <v/>
      </c>
      <c r="LUE9" s="93" t="str">
        <f t="shared" si="141"/>
        <v/>
      </c>
      <c r="LUF9" s="93" t="str">
        <f t="shared" si="141"/>
        <v/>
      </c>
      <c r="LUG9" s="93" t="str">
        <f t="shared" si="141"/>
        <v/>
      </c>
      <c r="LUH9" s="93" t="str">
        <f t="shared" si="141"/>
        <v/>
      </c>
      <c r="LUI9" s="93" t="str">
        <f t="shared" si="141"/>
        <v/>
      </c>
      <c r="LUJ9" s="93" t="str">
        <f t="shared" si="141"/>
        <v/>
      </c>
      <c r="LUK9" s="93" t="str">
        <f t="shared" si="141"/>
        <v/>
      </c>
      <c r="LUL9" s="93" t="str">
        <f t="shared" si="141"/>
        <v/>
      </c>
      <c r="LUM9" s="93" t="str">
        <f t="shared" si="141"/>
        <v/>
      </c>
      <c r="LUN9" s="93" t="str">
        <f t="shared" si="141"/>
        <v/>
      </c>
      <c r="LUO9" s="93" t="str">
        <f t="shared" si="141"/>
        <v/>
      </c>
      <c r="LUP9" s="93" t="str">
        <f t="shared" si="141"/>
        <v/>
      </c>
      <c r="LUQ9" s="93" t="str">
        <f t="shared" si="141"/>
        <v/>
      </c>
      <c r="LUR9" s="93" t="str">
        <f t="shared" si="141"/>
        <v/>
      </c>
      <c r="LUS9" s="93" t="str">
        <f t="shared" si="141"/>
        <v/>
      </c>
      <c r="LUT9" s="93" t="str">
        <f t="shared" si="141"/>
        <v/>
      </c>
      <c r="LUU9" s="93" t="str">
        <f t="shared" si="141"/>
        <v/>
      </c>
      <c r="LUV9" s="93" t="str">
        <f t="shared" si="141"/>
        <v/>
      </c>
      <c r="LUW9" s="93" t="str">
        <f t="shared" si="141"/>
        <v/>
      </c>
      <c r="LUX9" s="93" t="str">
        <f t="shared" si="141"/>
        <v/>
      </c>
      <c r="LUY9" s="93" t="str">
        <f t="shared" si="141"/>
        <v/>
      </c>
      <c r="LUZ9" s="93" t="str">
        <f t="shared" si="141"/>
        <v/>
      </c>
      <c r="LVA9" s="93" t="str">
        <f t="shared" si="141"/>
        <v/>
      </c>
      <c r="LVB9" s="93" t="str">
        <f t="shared" si="141"/>
        <v/>
      </c>
      <c r="LVC9" s="93" t="str">
        <f t="shared" si="141"/>
        <v/>
      </c>
      <c r="LVD9" s="93" t="str">
        <f t="shared" si="141"/>
        <v/>
      </c>
      <c r="LVE9" s="93" t="str">
        <f t="shared" si="141"/>
        <v/>
      </c>
      <c r="LVF9" s="93" t="str">
        <f t="shared" si="141"/>
        <v/>
      </c>
      <c r="LVG9" s="93" t="str">
        <f t="shared" si="141"/>
        <v/>
      </c>
      <c r="LVH9" s="93" t="str">
        <f t="shared" si="141"/>
        <v/>
      </c>
      <c r="LVI9" s="93" t="str">
        <f t="shared" si="141"/>
        <v/>
      </c>
      <c r="LVJ9" s="93" t="str">
        <f t="shared" si="141"/>
        <v/>
      </c>
      <c r="LVK9" s="93" t="str">
        <f t="shared" si="141"/>
        <v/>
      </c>
      <c r="LVL9" s="93" t="str">
        <f t="shared" si="141"/>
        <v/>
      </c>
      <c r="LVM9" s="93" t="str">
        <f t="shared" si="141"/>
        <v/>
      </c>
      <c r="LVN9" s="93" t="str">
        <f t="shared" ref="LVN9:LXY9" si="142">IF(AND(LVN$5&gt;=$G6,LVN$5&lt;=$H6),1,"")</f>
        <v/>
      </c>
      <c r="LVO9" s="93" t="str">
        <f t="shared" si="142"/>
        <v/>
      </c>
      <c r="LVP9" s="93" t="str">
        <f t="shared" si="142"/>
        <v/>
      </c>
      <c r="LVQ9" s="93" t="str">
        <f t="shared" si="142"/>
        <v/>
      </c>
      <c r="LVR9" s="93" t="str">
        <f t="shared" si="142"/>
        <v/>
      </c>
      <c r="LVS9" s="93" t="str">
        <f t="shared" si="142"/>
        <v/>
      </c>
      <c r="LVT9" s="93" t="str">
        <f t="shared" si="142"/>
        <v/>
      </c>
      <c r="LVU9" s="93" t="str">
        <f t="shared" si="142"/>
        <v/>
      </c>
      <c r="LVV9" s="93" t="str">
        <f t="shared" si="142"/>
        <v/>
      </c>
      <c r="LVW9" s="93" t="str">
        <f t="shared" si="142"/>
        <v/>
      </c>
      <c r="LVX9" s="93" t="str">
        <f t="shared" si="142"/>
        <v/>
      </c>
      <c r="LVY9" s="93" t="str">
        <f t="shared" si="142"/>
        <v/>
      </c>
      <c r="LVZ9" s="93" t="str">
        <f t="shared" si="142"/>
        <v/>
      </c>
      <c r="LWA9" s="93" t="str">
        <f t="shared" si="142"/>
        <v/>
      </c>
      <c r="LWB9" s="93" t="str">
        <f t="shared" si="142"/>
        <v/>
      </c>
      <c r="LWC9" s="93" t="str">
        <f t="shared" si="142"/>
        <v/>
      </c>
      <c r="LWD9" s="93" t="str">
        <f t="shared" si="142"/>
        <v/>
      </c>
      <c r="LWE9" s="93" t="str">
        <f t="shared" si="142"/>
        <v/>
      </c>
      <c r="LWF9" s="93" t="str">
        <f t="shared" si="142"/>
        <v/>
      </c>
      <c r="LWG9" s="93" t="str">
        <f t="shared" si="142"/>
        <v/>
      </c>
      <c r="LWH9" s="93" t="str">
        <f t="shared" si="142"/>
        <v/>
      </c>
      <c r="LWI9" s="93" t="str">
        <f t="shared" si="142"/>
        <v/>
      </c>
      <c r="LWJ9" s="93" t="str">
        <f t="shared" si="142"/>
        <v/>
      </c>
      <c r="LWK9" s="93" t="str">
        <f t="shared" si="142"/>
        <v/>
      </c>
      <c r="LWL9" s="93" t="str">
        <f t="shared" si="142"/>
        <v/>
      </c>
      <c r="LWM9" s="93" t="str">
        <f t="shared" si="142"/>
        <v/>
      </c>
      <c r="LWN9" s="93" t="str">
        <f t="shared" si="142"/>
        <v/>
      </c>
      <c r="LWO9" s="93" t="str">
        <f t="shared" si="142"/>
        <v/>
      </c>
      <c r="LWP9" s="93" t="str">
        <f t="shared" si="142"/>
        <v/>
      </c>
      <c r="LWQ9" s="93" t="str">
        <f t="shared" si="142"/>
        <v/>
      </c>
      <c r="LWR9" s="93" t="str">
        <f t="shared" si="142"/>
        <v/>
      </c>
      <c r="LWS9" s="93" t="str">
        <f t="shared" si="142"/>
        <v/>
      </c>
      <c r="LWT9" s="93" t="str">
        <f t="shared" si="142"/>
        <v/>
      </c>
      <c r="LWU9" s="93" t="str">
        <f t="shared" si="142"/>
        <v/>
      </c>
      <c r="LWV9" s="93" t="str">
        <f t="shared" si="142"/>
        <v/>
      </c>
      <c r="LWW9" s="93" t="str">
        <f t="shared" si="142"/>
        <v/>
      </c>
      <c r="LWX9" s="93" t="str">
        <f t="shared" si="142"/>
        <v/>
      </c>
      <c r="LWY9" s="93" t="str">
        <f t="shared" si="142"/>
        <v/>
      </c>
      <c r="LWZ9" s="93" t="str">
        <f t="shared" si="142"/>
        <v/>
      </c>
      <c r="LXA9" s="93" t="str">
        <f t="shared" si="142"/>
        <v/>
      </c>
      <c r="LXB9" s="93" t="str">
        <f t="shared" si="142"/>
        <v/>
      </c>
      <c r="LXC9" s="93" t="str">
        <f t="shared" si="142"/>
        <v/>
      </c>
      <c r="LXD9" s="93" t="str">
        <f t="shared" si="142"/>
        <v/>
      </c>
      <c r="LXE9" s="93" t="str">
        <f t="shared" si="142"/>
        <v/>
      </c>
      <c r="LXF9" s="93" t="str">
        <f t="shared" si="142"/>
        <v/>
      </c>
      <c r="LXG9" s="93" t="str">
        <f t="shared" si="142"/>
        <v/>
      </c>
      <c r="LXH9" s="93" t="str">
        <f t="shared" si="142"/>
        <v/>
      </c>
      <c r="LXI9" s="93" t="str">
        <f t="shared" si="142"/>
        <v/>
      </c>
      <c r="LXJ9" s="93" t="str">
        <f t="shared" si="142"/>
        <v/>
      </c>
      <c r="LXK9" s="93" t="str">
        <f t="shared" si="142"/>
        <v/>
      </c>
      <c r="LXL9" s="93" t="str">
        <f t="shared" si="142"/>
        <v/>
      </c>
      <c r="LXM9" s="93" t="str">
        <f t="shared" si="142"/>
        <v/>
      </c>
      <c r="LXN9" s="93" t="str">
        <f t="shared" si="142"/>
        <v/>
      </c>
      <c r="LXO9" s="93" t="str">
        <f t="shared" si="142"/>
        <v/>
      </c>
      <c r="LXP9" s="93" t="str">
        <f t="shared" si="142"/>
        <v/>
      </c>
      <c r="LXQ9" s="93" t="str">
        <f t="shared" si="142"/>
        <v/>
      </c>
      <c r="LXR9" s="93" t="str">
        <f t="shared" si="142"/>
        <v/>
      </c>
      <c r="LXS9" s="93" t="str">
        <f t="shared" si="142"/>
        <v/>
      </c>
      <c r="LXT9" s="93" t="str">
        <f t="shared" si="142"/>
        <v/>
      </c>
      <c r="LXU9" s="93" t="str">
        <f t="shared" si="142"/>
        <v/>
      </c>
      <c r="LXV9" s="93" t="str">
        <f t="shared" si="142"/>
        <v/>
      </c>
      <c r="LXW9" s="93" t="str">
        <f t="shared" si="142"/>
        <v/>
      </c>
      <c r="LXX9" s="93" t="str">
        <f t="shared" si="142"/>
        <v/>
      </c>
      <c r="LXY9" s="93" t="str">
        <f t="shared" si="142"/>
        <v/>
      </c>
      <c r="LXZ9" s="93" t="str">
        <f t="shared" ref="LXZ9:MAK9" si="143">IF(AND(LXZ$5&gt;=$G6,LXZ$5&lt;=$H6),1,"")</f>
        <v/>
      </c>
      <c r="LYA9" s="93" t="str">
        <f t="shared" si="143"/>
        <v/>
      </c>
      <c r="LYB9" s="93" t="str">
        <f t="shared" si="143"/>
        <v/>
      </c>
      <c r="LYC9" s="93" t="str">
        <f t="shared" si="143"/>
        <v/>
      </c>
      <c r="LYD9" s="93" t="str">
        <f t="shared" si="143"/>
        <v/>
      </c>
      <c r="LYE9" s="93" t="str">
        <f t="shared" si="143"/>
        <v/>
      </c>
      <c r="LYF9" s="93" t="str">
        <f t="shared" si="143"/>
        <v/>
      </c>
      <c r="LYG9" s="93" t="str">
        <f t="shared" si="143"/>
        <v/>
      </c>
      <c r="LYH9" s="93" t="str">
        <f t="shared" si="143"/>
        <v/>
      </c>
      <c r="LYI9" s="93" t="str">
        <f t="shared" si="143"/>
        <v/>
      </c>
      <c r="LYJ9" s="93" t="str">
        <f t="shared" si="143"/>
        <v/>
      </c>
      <c r="LYK9" s="93" t="str">
        <f t="shared" si="143"/>
        <v/>
      </c>
      <c r="LYL9" s="93" t="str">
        <f t="shared" si="143"/>
        <v/>
      </c>
      <c r="LYM9" s="93" t="str">
        <f t="shared" si="143"/>
        <v/>
      </c>
      <c r="LYN9" s="93" t="str">
        <f t="shared" si="143"/>
        <v/>
      </c>
      <c r="LYO9" s="93" t="str">
        <f t="shared" si="143"/>
        <v/>
      </c>
      <c r="LYP9" s="93" t="str">
        <f t="shared" si="143"/>
        <v/>
      </c>
      <c r="LYQ9" s="93" t="str">
        <f t="shared" si="143"/>
        <v/>
      </c>
      <c r="LYR9" s="93" t="str">
        <f t="shared" si="143"/>
        <v/>
      </c>
      <c r="LYS9" s="93" t="str">
        <f t="shared" si="143"/>
        <v/>
      </c>
      <c r="LYT9" s="93" t="str">
        <f t="shared" si="143"/>
        <v/>
      </c>
      <c r="LYU9" s="93" t="str">
        <f t="shared" si="143"/>
        <v/>
      </c>
      <c r="LYV9" s="93" t="str">
        <f t="shared" si="143"/>
        <v/>
      </c>
      <c r="LYW9" s="93" t="str">
        <f t="shared" si="143"/>
        <v/>
      </c>
      <c r="LYX9" s="93" t="str">
        <f t="shared" si="143"/>
        <v/>
      </c>
      <c r="LYY9" s="93" t="str">
        <f t="shared" si="143"/>
        <v/>
      </c>
      <c r="LYZ9" s="93" t="str">
        <f t="shared" si="143"/>
        <v/>
      </c>
      <c r="LZA9" s="93" t="str">
        <f t="shared" si="143"/>
        <v/>
      </c>
      <c r="LZB9" s="93" t="str">
        <f t="shared" si="143"/>
        <v/>
      </c>
      <c r="LZC9" s="93" t="str">
        <f t="shared" si="143"/>
        <v/>
      </c>
      <c r="LZD9" s="93" t="str">
        <f t="shared" si="143"/>
        <v/>
      </c>
      <c r="LZE9" s="93" t="str">
        <f t="shared" si="143"/>
        <v/>
      </c>
      <c r="LZF9" s="93" t="str">
        <f t="shared" si="143"/>
        <v/>
      </c>
      <c r="LZG9" s="93" t="str">
        <f t="shared" si="143"/>
        <v/>
      </c>
      <c r="LZH9" s="93" t="str">
        <f t="shared" si="143"/>
        <v/>
      </c>
      <c r="LZI9" s="93" t="str">
        <f t="shared" si="143"/>
        <v/>
      </c>
      <c r="LZJ9" s="93" t="str">
        <f t="shared" si="143"/>
        <v/>
      </c>
      <c r="LZK9" s="93" t="str">
        <f t="shared" si="143"/>
        <v/>
      </c>
      <c r="LZL9" s="93" t="str">
        <f t="shared" si="143"/>
        <v/>
      </c>
      <c r="LZM9" s="93" t="str">
        <f t="shared" si="143"/>
        <v/>
      </c>
      <c r="LZN9" s="93" t="str">
        <f t="shared" si="143"/>
        <v/>
      </c>
      <c r="LZO9" s="93" t="str">
        <f t="shared" si="143"/>
        <v/>
      </c>
      <c r="LZP9" s="93" t="str">
        <f t="shared" si="143"/>
        <v/>
      </c>
      <c r="LZQ9" s="93" t="str">
        <f t="shared" si="143"/>
        <v/>
      </c>
      <c r="LZR9" s="93" t="str">
        <f t="shared" si="143"/>
        <v/>
      </c>
      <c r="LZS9" s="93" t="str">
        <f t="shared" si="143"/>
        <v/>
      </c>
      <c r="LZT9" s="93" t="str">
        <f t="shared" si="143"/>
        <v/>
      </c>
      <c r="LZU9" s="93" t="str">
        <f t="shared" si="143"/>
        <v/>
      </c>
      <c r="LZV9" s="93" t="str">
        <f t="shared" si="143"/>
        <v/>
      </c>
      <c r="LZW9" s="93" t="str">
        <f t="shared" si="143"/>
        <v/>
      </c>
      <c r="LZX9" s="93" t="str">
        <f t="shared" si="143"/>
        <v/>
      </c>
      <c r="LZY9" s="93" t="str">
        <f t="shared" si="143"/>
        <v/>
      </c>
      <c r="LZZ9" s="93" t="str">
        <f t="shared" si="143"/>
        <v/>
      </c>
      <c r="MAA9" s="93" t="str">
        <f t="shared" si="143"/>
        <v/>
      </c>
      <c r="MAB9" s="93" t="str">
        <f t="shared" si="143"/>
        <v/>
      </c>
      <c r="MAC9" s="93" t="str">
        <f t="shared" si="143"/>
        <v/>
      </c>
      <c r="MAD9" s="93" t="str">
        <f t="shared" si="143"/>
        <v/>
      </c>
      <c r="MAE9" s="93" t="str">
        <f t="shared" si="143"/>
        <v/>
      </c>
      <c r="MAF9" s="93" t="str">
        <f t="shared" si="143"/>
        <v/>
      </c>
      <c r="MAG9" s="93" t="str">
        <f t="shared" si="143"/>
        <v/>
      </c>
      <c r="MAH9" s="93" t="str">
        <f t="shared" si="143"/>
        <v/>
      </c>
      <c r="MAI9" s="93" t="str">
        <f t="shared" si="143"/>
        <v/>
      </c>
      <c r="MAJ9" s="93" t="str">
        <f t="shared" si="143"/>
        <v/>
      </c>
      <c r="MAK9" s="93" t="str">
        <f t="shared" si="143"/>
        <v/>
      </c>
      <c r="MAL9" s="93" t="str">
        <f t="shared" ref="MAL9:MCW9" si="144">IF(AND(MAL$5&gt;=$G6,MAL$5&lt;=$H6),1,"")</f>
        <v/>
      </c>
      <c r="MAM9" s="93" t="str">
        <f t="shared" si="144"/>
        <v/>
      </c>
      <c r="MAN9" s="93" t="str">
        <f t="shared" si="144"/>
        <v/>
      </c>
      <c r="MAO9" s="93" t="str">
        <f t="shared" si="144"/>
        <v/>
      </c>
      <c r="MAP9" s="93" t="str">
        <f t="shared" si="144"/>
        <v/>
      </c>
      <c r="MAQ9" s="93" t="str">
        <f t="shared" si="144"/>
        <v/>
      </c>
      <c r="MAR9" s="93" t="str">
        <f t="shared" si="144"/>
        <v/>
      </c>
      <c r="MAS9" s="93" t="str">
        <f t="shared" si="144"/>
        <v/>
      </c>
      <c r="MAT9" s="93" t="str">
        <f t="shared" si="144"/>
        <v/>
      </c>
      <c r="MAU9" s="93" t="str">
        <f t="shared" si="144"/>
        <v/>
      </c>
      <c r="MAV9" s="93" t="str">
        <f t="shared" si="144"/>
        <v/>
      </c>
      <c r="MAW9" s="93" t="str">
        <f t="shared" si="144"/>
        <v/>
      </c>
      <c r="MAX9" s="93" t="str">
        <f t="shared" si="144"/>
        <v/>
      </c>
      <c r="MAY9" s="93" t="str">
        <f t="shared" si="144"/>
        <v/>
      </c>
      <c r="MAZ9" s="93" t="str">
        <f t="shared" si="144"/>
        <v/>
      </c>
      <c r="MBA9" s="93" t="str">
        <f t="shared" si="144"/>
        <v/>
      </c>
      <c r="MBB9" s="93" t="str">
        <f t="shared" si="144"/>
        <v/>
      </c>
      <c r="MBC9" s="93" t="str">
        <f t="shared" si="144"/>
        <v/>
      </c>
      <c r="MBD9" s="93" t="str">
        <f t="shared" si="144"/>
        <v/>
      </c>
      <c r="MBE9" s="93" t="str">
        <f t="shared" si="144"/>
        <v/>
      </c>
      <c r="MBF9" s="93" t="str">
        <f t="shared" si="144"/>
        <v/>
      </c>
      <c r="MBG9" s="93" t="str">
        <f t="shared" si="144"/>
        <v/>
      </c>
      <c r="MBH9" s="93" t="str">
        <f t="shared" si="144"/>
        <v/>
      </c>
      <c r="MBI9" s="93" t="str">
        <f t="shared" si="144"/>
        <v/>
      </c>
      <c r="MBJ9" s="93" t="str">
        <f t="shared" si="144"/>
        <v/>
      </c>
      <c r="MBK9" s="93" t="str">
        <f t="shared" si="144"/>
        <v/>
      </c>
      <c r="MBL9" s="93" t="str">
        <f t="shared" si="144"/>
        <v/>
      </c>
      <c r="MBM9" s="93" t="str">
        <f t="shared" si="144"/>
        <v/>
      </c>
      <c r="MBN9" s="93" t="str">
        <f t="shared" si="144"/>
        <v/>
      </c>
      <c r="MBO9" s="93" t="str">
        <f t="shared" si="144"/>
        <v/>
      </c>
      <c r="MBP9" s="93" t="str">
        <f t="shared" si="144"/>
        <v/>
      </c>
      <c r="MBQ9" s="93" t="str">
        <f t="shared" si="144"/>
        <v/>
      </c>
      <c r="MBR9" s="93" t="str">
        <f t="shared" si="144"/>
        <v/>
      </c>
      <c r="MBS9" s="93" t="str">
        <f t="shared" si="144"/>
        <v/>
      </c>
      <c r="MBT9" s="93" t="str">
        <f t="shared" si="144"/>
        <v/>
      </c>
      <c r="MBU9" s="93" t="str">
        <f t="shared" si="144"/>
        <v/>
      </c>
      <c r="MBV9" s="93" t="str">
        <f t="shared" si="144"/>
        <v/>
      </c>
      <c r="MBW9" s="93" t="str">
        <f t="shared" si="144"/>
        <v/>
      </c>
      <c r="MBX9" s="93" t="str">
        <f t="shared" si="144"/>
        <v/>
      </c>
      <c r="MBY9" s="93" t="str">
        <f t="shared" si="144"/>
        <v/>
      </c>
      <c r="MBZ9" s="93" t="str">
        <f t="shared" si="144"/>
        <v/>
      </c>
      <c r="MCA9" s="93" t="str">
        <f t="shared" si="144"/>
        <v/>
      </c>
      <c r="MCB9" s="93" t="str">
        <f t="shared" si="144"/>
        <v/>
      </c>
      <c r="MCC9" s="93" t="str">
        <f t="shared" si="144"/>
        <v/>
      </c>
      <c r="MCD9" s="93" t="str">
        <f t="shared" si="144"/>
        <v/>
      </c>
      <c r="MCE9" s="93" t="str">
        <f t="shared" si="144"/>
        <v/>
      </c>
      <c r="MCF9" s="93" t="str">
        <f t="shared" si="144"/>
        <v/>
      </c>
      <c r="MCG9" s="93" t="str">
        <f t="shared" si="144"/>
        <v/>
      </c>
      <c r="MCH9" s="93" t="str">
        <f t="shared" si="144"/>
        <v/>
      </c>
      <c r="MCI9" s="93" t="str">
        <f t="shared" si="144"/>
        <v/>
      </c>
      <c r="MCJ9" s="93" t="str">
        <f t="shared" si="144"/>
        <v/>
      </c>
      <c r="MCK9" s="93" t="str">
        <f t="shared" si="144"/>
        <v/>
      </c>
      <c r="MCL9" s="93" t="str">
        <f t="shared" si="144"/>
        <v/>
      </c>
      <c r="MCM9" s="93" t="str">
        <f t="shared" si="144"/>
        <v/>
      </c>
      <c r="MCN9" s="93" t="str">
        <f t="shared" si="144"/>
        <v/>
      </c>
      <c r="MCO9" s="93" t="str">
        <f t="shared" si="144"/>
        <v/>
      </c>
      <c r="MCP9" s="93" t="str">
        <f t="shared" si="144"/>
        <v/>
      </c>
      <c r="MCQ9" s="93" t="str">
        <f t="shared" si="144"/>
        <v/>
      </c>
      <c r="MCR9" s="93" t="str">
        <f t="shared" si="144"/>
        <v/>
      </c>
      <c r="MCS9" s="93" t="str">
        <f t="shared" si="144"/>
        <v/>
      </c>
      <c r="MCT9" s="93" t="str">
        <f t="shared" si="144"/>
        <v/>
      </c>
      <c r="MCU9" s="93" t="str">
        <f t="shared" si="144"/>
        <v/>
      </c>
      <c r="MCV9" s="93" t="str">
        <f t="shared" si="144"/>
        <v/>
      </c>
      <c r="MCW9" s="93" t="str">
        <f t="shared" si="144"/>
        <v/>
      </c>
      <c r="MCX9" s="93" t="str">
        <f t="shared" ref="MCX9:MFI9" si="145">IF(AND(MCX$5&gt;=$G6,MCX$5&lt;=$H6),1,"")</f>
        <v/>
      </c>
      <c r="MCY9" s="93" t="str">
        <f t="shared" si="145"/>
        <v/>
      </c>
      <c r="MCZ9" s="93" t="str">
        <f t="shared" si="145"/>
        <v/>
      </c>
      <c r="MDA9" s="93" t="str">
        <f t="shared" si="145"/>
        <v/>
      </c>
      <c r="MDB9" s="93" t="str">
        <f t="shared" si="145"/>
        <v/>
      </c>
      <c r="MDC9" s="93" t="str">
        <f t="shared" si="145"/>
        <v/>
      </c>
      <c r="MDD9" s="93" t="str">
        <f t="shared" si="145"/>
        <v/>
      </c>
      <c r="MDE9" s="93" t="str">
        <f t="shared" si="145"/>
        <v/>
      </c>
      <c r="MDF9" s="93" t="str">
        <f t="shared" si="145"/>
        <v/>
      </c>
      <c r="MDG9" s="93" t="str">
        <f t="shared" si="145"/>
        <v/>
      </c>
      <c r="MDH9" s="93" t="str">
        <f t="shared" si="145"/>
        <v/>
      </c>
      <c r="MDI9" s="93" t="str">
        <f t="shared" si="145"/>
        <v/>
      </c>
      <c r="MDJ9" s="93" t="str">
        <f t="shared" si="145"/>
        <v/>
      </c>
      <c r="MDK9" s="93" t="str">
        <f t="shared" si="145"/>
        <v/>
      </c>
      <c r="MDL9" s="93" t="str">
        <f t="shared" si="145"/>
        <v/>
      </c>
      <c r="MDM9" s="93" t="str">
        <f t="shared" si="145"/>
        <v/>
      </c>
      <c r="MDN9" s="93" t="str">
        <f t="shared" si="145"/>
        <v/>
      </c>
      <c r="MDO9" s="93" t="str">
        <f t="shared" si="145"/>
        <v/>
      </c>
      <c r="MDP9" s="93" t="str">
        <f t="shared" si="145"/>
        <v/>
      </c>
      <c r="MDQ9" s="93" t="str">
        <f t="shared" si="145"/>
        <v/>
      </c>
      <c r="MDR9" s="93" t="str">
        <f t="shared" si="145"/>
        <v/>
      </c>
      <c r="MDS9" s="93" t="str">
        <f t="shared" si="145"/>
        <v/>
      </c>
      <c r="MDT9" s="93" t="str">
        <f t="shared" si="145"/>
        <v/>
      </c>
      <c r="MDU9" s="93" t="str">
        <f t="shared" si="145"/>
        <v/>
      </c>
      <c r="MDV9" s="93" t="str">
        <f t="shared" si="145"/>
        <v/>
      </c>
      <c r="MDW9" s="93" t="str">
        <f t="shared" si="145"/>
        <v/>
      </c>
      <c r="MDX9" s="93" t="str">
        <f t="shared" si="145"/>
        <v/>
      </c>
      <c r="MDY9" s="93" t="str">
        <f t="shared" si="145"/>
        <v/>
      </c>
      <c r="MDZ9" s="93" t="str">
        <f t="shared" si="145"/>
        <v/>
      </c>
      <c r="MEA9" s="93" t="str">
        <f t="shared" si="145"/>
        <v/>
      </c>
      <c r="MEB9" s="93" t="str">
        <f t="shared" si="145"/>
        <v/>
      </c>
      <c r="MEC9" s="93" t="str">
        <f t="shared" si="145"/>
        <v/>
      </c>
      <c r="MED9" s="93" t="str">
        <f t="shared" si="145"/>
        <v/>
      </c>
      <c r="MEE9" s="93" t="str">
        <f t="shared" si="145"/>
        <v/>
      </c>
      <c r="MEF9" s="93" t="str">
        <f t="shared" si="145"/>
        <v/>
      </c>
      <c r="MEG9" s="93" t="str">
        <f t="shared" si="145"/>
        <v/>
      </c>
      <c r="MEH9" s="93" t="str">
        <f t="shared" si="145"/>
        <v/>
      </c>
      <c r="MEI9" s="93" t="str">
        <f t="shared" si="145"/>
        <v/>
      </c>
      <c r="MEJ9" s="93" t="str">
        <f t="shared" si="145"/>
        <v/>
      </c>
      <c r="MEK9" s="93" t="str">
        <f t="shared" si="145"/>
        <v/>
      </c>
      <c r="MEL9" s="93" t="str">
        <f t="shared" si="145"/>
        <v/>
      </c>
      <c r="MEM9" s="93" t="str">
        <f t="shared" si="145"/>
        <v/>
      </c>
      <c r="MEN9" s="93" t="str">
        <f t="shared" si="145"/>
        <v/>
      </c>
      <c r="MEO9" s="93" t="str">
        <f t="shared" si="145"/>
        <v/>
      </c>
      <c r="MEP9" s="93" t="str">
        <f t="shared" si="145"/>
        <v/>
      </c>
      <c r="MEQ9" s="93" t="str">
        <f t="shared" si="145"/>
        <v/>
      </c>
      <c r="MER9" s="93" t="str">
        <f t="shared" si="145"/>
        <v/>
      </c>
      <c r="MES9" s="93" t="str">
        <f t="shared" si="145"/>
        <v/>
      </c>
      <c r="MET9" s="93" t="str">
        <f t="shared" si="145"/>
        <v/>
      </c>
      <c r="MEU9" s="93" t="str">
        <f t="shared" si="145"/>
        <v/>
      </c>
      <c r="MEV9" s="93" t="str">
        <f t="shared" si="145"/>
        <v/>
      </c>
      <c r="MEW9" s="93" t="str">
        <f t="shared" si="145"/>
        <v/>
      </c>
      <c r="MEX9" s="93" t="str">
        <f t="shared" si="145"/>
        <v/>
      </c>
      <c r="MEY9" s="93" t="str">
        <f t="shared" si="145"/>
        <v/>
      </c>
      <c r="MEZ9" s="93" t="str">
        <f t="shared" si="145"/>
        <v/>
      </c>
      <c r="MFA9" s="93" t="str">
        <f t="shared" si="145"/>
        <v/>
      </c>
      <c r="MFB9" s="93" t="str">
        <f t="shared" si="145"/>
        <v/>
      </c>
      <c r="MFC9" s="93" t="str">
        <f t="shared" si="145"/>
        <v/>
      </c>
      <c r="MFD9" s="93" t="str">
        <f t="shared" si="145"/>
        <v/>
      </c>
      <c r="MFE9" s="93" t="str">
        <f t="shared" si="145"/>
        <v/>
      </c>
      <c r="MFF9" s="93" t="str">
        <f t="shared" si="145"/>
        <v/>
      </c>
      <c r="MFG9" s="93" t="str">
        <f t="shared" si="145"/>
        <v/>
      </c>
      <c r="MFH9" s="93" t="str">
        <f t="shared" si="145"/>
        <v/>
      </c>
      <c r="MFI9" s="93" t="str">
        <f t="shared" si="145"/>
        <v/>
      </c>
      <c r="MFJ9" s="93" t="str">
        <f t="shared" ref="MFJ9:MHU9" si="146">IF(AND(MFJ$5&gt;=$G6,MFJ$5&lt;=$H6),1,"")</f>
        <v/>
      </c>
      <c r="MFK9" s="93" t="str">
        <f t="shared" si="146"/>
        <v/>
      </c>
      <c r="MFL9" s="93" t="str">
        <f t="shared" si="146"/>
        <v/>
      </c>
      <c r="MFM9" s="93" t="str">
        <f t="shared" si="146"/>
        <v/>
      </c>
      <c r="MFN9" s="93" t="str">
        <f t="shared" si="146"/>
        <v/>
      </c>
      <c r="MFO9" s="93" t="str">
        <f t="shared" si="146"/>
        <v/>
      </c>
      <c r="MFP9" s="93" t="str">
        <f t="shared" si="146"/>
        <v/>
      </c>
      <c r="MFQ9" s="93" t="str">
        <f t="shared" si="146"/>
        <v/>
      </c>
      <c r="MFR9" s="93" t="str">
        <f t="shared" si="146"/>
        <v/>
      </c>
      <c r="MFS9" s="93" t="str">
        <f t="shared" si="146"/>
        <v/>
      </c>
      <c r="MFT9" s="93" t="str">
        <f t="shared" si="146"/>
        <v/>
      </c>
      <c r="MFU9" s="93" t="str">
        <f t="shared" si="146"/>
        <v/>
      </c>
      <c r="MFV9" s="93" t="str">
        <f t="shared" si="146"/>
        <v/>
      </c>
      <c r="MFW9" s="93" t="str">
        <f t="shared" si="146"/>
        <v/>
      </c>
      <c r="MFX9" s="93" t="str">
        <f t="shared" si="146"/>
        <v/>
      </c>
      <c r="MFY9" s="93" t="str">
        <f t="shared" si="146"/>
        <v/>
      </c>
      <c r="MFZ9" s="93" t="str">
        <f t="shared" si="146"/>
        <v/>
      </c>
      <c r="MGA9" s="93" t="str">
        <f t="shared" si="146"/>
        <v/>
      </c>
      <c r="MGB9" s="93" t="str">
        <f t="shared" si="146"/>
        <v/>
      </c>
      <c r="MGC9" s="93" t="str">
        <f t="shared" si="146"/>
        <v/>
      </c>
      <c r="MGD9" s="93" t="str">
        <f t="shared" si="146"/>
        <v/>
      </c>
      <c r="MGE9" s="93" t="str">
        <f t="shared" si="146"/>
        <v/>
      </c>
      <c r="MGF9" s="93" t="str">
        <f t="shared" si="146"/>
        <v/>
      </c>
      <c r="MGG9" s="93" t="str">
        <f t="shared" si="146"/>
        <v/>
      </c>
      <c r="MGH9" s="93" t="str">
        <f t="shared" si="146"/>
        <v/>
      </c>
      <c r="MGI9" s="93" t="str">
        <f t="shared" si="146"/>
        <v/>
      </c>
      <c r="MGJ9" s="93" t="str">
        <f t="shared" si="146"/>
        <v/>
      </c>
      <c r="MGK9" s="93" t="str">
        <f t="shared" si="146"/>
        <v/>
      </c>
      <c r="MGL9" s="93" t="str">
        <f t="shared" si="146"/>
        <v/>
      </c>
      <c r="MGM9" s="93" t="str">
        <f t="shared" si="146"/>
        <v/>
      </c>
      <c r="MGN9" s="93" t="str">
        <f t="shared" si="146"/>
        <v/>
      </c>
      <c r="MGO9" s="93" t="str">
        <f t="shared" si="146"/>
        <v/>
      </c>
      <c r="MGP9" s="93" t="str">
        <f t="shared" si="146"/>
        <v/>
      </c>
      <c r="MGQ9" s="93" t="str">
        <f t="shared" si="146"/>
        <v/>
      </c>
      <c r="MGR9" s="93" t="str">
        <f t="shared" si="146"/>
        <v/>
      </c>
      <c r="MGS9" s="93" t="str">
        <f t="shared" si="146"/>
        <v/>
      </c>
      <c r="MGT9" s="93" t="str">
        <f t="shared" si="146"/>
        <v/>
      </c>
      <c r="MGU9" s="93" t="str">
        <f t="shared" si="146"/>
        <v/>
      </c>
      <c r="MGV9" s="93" t="str">
        <f t="shared" si="146"/>
        <v/>
      </c>
      <c r="MGW9" s="93" t="str">
        <f t="shared" si="146"/>
        <v/>
      </c>
      <c r="MGX9" s="93" t="str">
        <f t="shared" si="146"/>
        <v/>
      </c>
      <c r="MGY9" s="93" t="str">
        <f t="shared" si="146"/>
        <v/>
      </c>
      <c r="MGZ9" s="93" t="str">
        <f t="shared" si="146"/>
        <v/>
      </c>
      <c r="MHA9" s="93" t="str">
        <f t="shared" si="146"/>
        <v/>
      </c>
      <c r="MHB9" s="93" t="str">
        <f t="shared" si="146"/>
        <v/>
      </c>
      <c r="MHC9" s="93" t="str">
        <f t="shared" si="146"/>
        <v/>
      </c>
      <c r="MHD9" s="93" t="str">
        <f t="shared" si="146"/>
        <v/>
      </c>
      <c r="MHE9" s="93" t="str">
        <f t="shared" si="146"/>
        <v/>
      </c>
      <c r="MHF9" s="93" t="str">
        <f t="shared" si="146"/>
        <v/>
      </c>
      <c r="MHG9" s="93" t="str">
        <f t="shared" si="146"/>
        <v/>
      </c>
      <c r="MHH9" s="93" t="str">
        <f t="shared" si="146"/>
        <v/>
      </c>
      <c r="MHI9" s="93" t="str">
        <f t="shared" si="146"/>
        <v/>
      </c>
      <c r="MHJ9" s="93" t="str">
        <f t="shared" si="146"/>
        <v/>
      </c>
      <c r="MHK9" s="93" t="str">
        <f t="shared" si="146"/>
        <v/>
      </c>
      <c r="MHL9" s="93" t="str">
        <f t="shared" si="146"/>
        <v/>
      </c>
      <c r="MHM9" s="93" t="str">
        <f t="shared" si="146"/>
        <v/>
      </c>
      <c r="MHN9" s="93" t="str">
        <f t="shared" si="146"/>
        <v/>
      </c>
      <c r="MHO9" s="93" t="str">
        <f t="shared" si="146"/>
        <v/>
      </c>
      <c r="MHP9" s="93" t="str">
        <f t="shared" si="146"/>
        <v/>
      </c>
      <c r="MHQ9" s="93" t="str">
        <f t="shared" si="146"/>
        <v/>
      </c>
      <c r="MHR9" s="93" t="str">
        <f t="shared" si="146"/>
        <v/>
      </c>
      <c r="MHS9" s="93" t="str">
        <f t="shared" si="146"/>
        <v/>
      </c>
      <c r="MHT9" s="93" t="str">
        <f t="shared" si="146"/>
        <v/>
      </c>
      <c r="MHU9" s="93" t="str">
        <f t="shared" si="146"/>
        <v/>
      </c>
      <c r="MHV9" s="93" t="str">
        <f t="shared" ref="MHV9:MKG9" si="147">IF(AND(MHV$5&gt;=$G6,MHV$5&lt;=$H6),1,"")</f>
        <v/>
      </c>
      <c r="MHW9" s="93" t="str">
        <f t="shared" si="147"/>
        <v/>
      </c>
      <c r="MHX9" s="93" t="str">
        <f t="shared" si="147"/>
        <v/>
      </c>
      <c r="MHY9" s="93" t="str">
        <f t="shared" si="147"/>
        <v/>
      </c>
      <c r="MHZ9" s="93" t="str">
        <f t="shared" si="147"/>
        <v/>
      </c>
      <c r="MIA9" s="93" t="str">
        <f t="shared" si="147"/>
        <v/>
      </c>
      <c r="MIB9" s="93" t="str">
        <f t="shared" si="147"/>
        <v/>
      </c>
      <c r="MIC9" s="93" t="str">
        <f t="shared" si="147"/>
        <v/>
      </c>
      <c r="MID9" s="93" t="str">
        <f t="shared" si="147"/>
        <v/>
      </c>
      <c r="MIE9" s="93" t="str">
        <f t="shared" si="147"/>
        <v/>
      </c>
      <c r="MIF9" s="93" t="str">
        <f t="shared" si="147"/>
        <v/>
      </c>
      <c r="MIG9" s="93" t="str">
        <f t="shared" si="147"/>
        <v/>
      </c>
      <c r="MIH9" s="93" t="str">
        <f t="shared" si="147"/>
        <v/>
      </c>
      <c r="MII9" s="93" t="str">
        <f t="shared" si="147"/>
        <v/>
      </c>
      <c r="MIJ9" s="93" t="str">
        <f t="shared" si="147"/>
        <v/>
      </c>
      <c r="MIK9" s="93" t="str">
        <f t="shared" si="147"/>
        <v/>
      </c>
      <c r="MIL9" s="93" t="str">
        <f t="shared" si="147"/>
        <v/>
      </c>
      <c r="MIM9" s="93" t="str">
        <f t="shared" si="147"/>
        <v/>
      </c>
      <c r="MIN9" s="93" t="str">
        <f t="shared" si="147"/>
        <v/>
      </c>
      <c r="MIO9" s="93" t="str">
        <f t="shared" si="147"/>
        <v/>
      </c>
      <c r="MIP9" s="93" t="str">
        <f t="shared" si="147"/>
        <v/>
      </c>
      <c r="MIQ9" s="93" t="str">
        <f t="shared" si="147"/>
        <v/>
      </c>
      <c r="MIR9" s="93" t="str">
        <f t="shared" si="147"/>
        <v/>
      </c>
      <c r="MIS9" s="93" t="str">
        <f t="shared" si="147"/>
        <v/>
      </c>
      <c r="MIT9" s="93" t="str">
        <f t="shared" si="147"/>
        <v/>
      </c>
      <c r="MIU9" s="93" t="str">
        <f t="shared" si="147"/>
        <v/>
      </c>
      <c r="MIV9" s="93" t="str">
        <f t="shared" si="147"/>
        <v/>
      </c>
      <c r="MIW9" s="93" t="str">
        <f t="shared" si="147"/>
        <v/>
      </c>
      <c r="MIX9" s="93" t="str">
        <f t="shared" si="147"/>
        <v/>
      </c>
      <c r="MIY9" s="93" t="str">
        <f t="shared" si="147"/>
        <v/>
      </c>
      <c r="MIZ9" s="93" t="str">
        <f t="shared" si="147"/>
        <v/>
      </c>
      <c r="MJA9" s="93" t="str">
        <f t="shared" si="147"/>
        <v/>
      </c>
      <c r="MJB9" s="93" t="str">
        <f t="shared" si="147"/>
        <v/>
      </c>
      <c r="MJC9" s="93" t="str">
        <f t="shared" si="147"/>
        <v/>
      </c>
      <c r="MJD9" s="93" t="str">
        <f t="shared" si="147"/>
        <v/>
      </c>
      <c r="MJE9" s="93" t="str">
        <f t="shared" si="147"/>
        <v/>
      </c>
      <c r="MJF9" s="93" t="str">
        <f t="shared" si="147"/>
        <v/>
      </c>
      <c r="MJG9" s="93" t="str">
        <f t="shared" si="147"/>
        <v/>
      </c>
      <c r="MJH9" s="93" t="str">
        <f t="shared" si="147"/>
        <v/>
      </c>
      <c r="MJI9" s="93" t="str">
        <f t="shared" si="147"/>
        <v/>
      </c>
      <c r="MJJ9" s="93" t="str">
        <f t="shared" si="147"/>
        <v/>
      </c>
      <c r="MJK9" s="93" t="str">
        <f t="shared" si="147"/>
        <v/>
      </c>
      <c r="MJL9" s="93" t="str">
        <f t="shared" si="147"/>
        <v/>
      </c>
      <c r="MJM9" s="93" t="str">
        <f t="shared" si="147"/>
        <v/>
      </c>
      <c r="MJN9" s="93" t="str">
        <f t="shared" si="147"/>
        <v/>
      </c>
      <c r="MJO9" s="93" t="str">
        <f t="shared" si="147"/>
        <v/>
      </c>
      <c r="MJP9" s="93" t="str">
        <f t="shared" si="147"/>
        <v/>
      </c>
      <c r="MJQ9" s="93" t="str">
        <f t="shared" si="147"/>
        <v/>
      </c>
      <c r="MJR9" s="93" t="str">
        <f t="shared" si="147"/>
        <v/>
      </c>
      <c r="MJS9" s="93" t="str">
        <f t="shared" si="147"/>
        <v/>
      </c>
      <c r="MJT9" s="93" t="str">
        <f t="shared" si="147"/>
        <v/>
      </c>
      <c r="MJU9" s="93" t="str">
        <f t="shared" si="147"/>
        <v/>
      </c>
      <c r="MJV9" s="93" t="str">
        <f t="shared" si="147"/>
        <v/>
      </c>
      <c r="MJW9" s="93" t="str">
        <f t="shared" si="147"/>
        <v/>
      </c>
      <c r="MJX9" s="93" t="str">
        <f t="shared" si="147"/>
        <v/>
      </c>
      <c r="MJY9" s="93" t="str">
        <f t="shared" si="147"/>
        <v/>
      </c>
      <c r="MJZ9" s="93" t="str">
        <f t="shared" si="147"/>
        <v/>
      </c>
      <c r="MKA9" s="93" t="str">
        <f t="shared" si="147"/>
        <v/>
      </c>
      <c r="MKB9" s="93" t="str">
        <f t="shared" si="147"/>
        <v/>
      </c>
      <c r="MKC9" s="93" t="str">
        <f t="shared" si="147"/>
        <v/>
      </c>
      <c r="MKD9" s="93" t="str">
        <f t="shared" si="147"/>
        <v/>
      </c>
      <c r="MKE9" s="93" t="str">
        <f t="shared" si="147"/>
        <v/>
      </c>
      <c r="MKF9" s="93" t="str">
        <f t="shared" si="147"/>
        <v/>
      </c>
      <c r="MKG9" s="93" t="str">
        <f t="shared" si="147"/>
        <v/>
      </c>
      <c r="MKH9" s="93" t="str">
        <f t="shared" ref="MKH9:MMS9" si="148">IF(AND(MKH$5&gt;=$G6,MKH$5&lt;=$H6),1,"")</f>
        <v/>
      </c>
      <c r="MKI9" s="93" t="str">
        <f t="shared" si="148"/>
        <v/>
      </c>
      <c r="MKJ9" s="93" t="str">
        <f t="shared" si="148"/>
        <v/>
      </c>
      <c r="MKK9" s="93" t="str">
        <f t="shared" si="148"/>
        <v/>
      </c>
      <c r="MKL9" s="93" t="str">
        <f t="shared" si="148"/>
        <v/>
      </c>
      <c r="MKM9" s="93" t="str">
        <f t="shared" si="148"/>
        <v/>
      </c>
      <c r="MKN9" s="93" t="str">
        <f t="shared" si="148"/>
        <v/>
      </c>
      <c r="MKO9" s="93" t="str">
        <f t="shared" si="148"/>
        <v/>
      </c>
      <c r="MKP9" s="93" t="str">
        <f t="shared" si="148"/>
        <v/>
      </c>
      <c r="MKQ9" s="93" t="str">
        <f t="shared" si="148"/>
        <v/>
      </c>
      <c r="MKR9" s="93" t="str">
        <f t="shared" si="148"/>
        <v/>
      </c>
      <c r="MKS9" s="93" t="str">
        <f t="shared" si="148"/>
        <v/>
      </c>
      <c r="MKT9" s="93" t="str">
        <f t="shared" si="148"/>
        <v/>
      </c>
      <c r="MKU9" s="93" t="str">
        <f t="shared" si="148"/>
        <v/>
      </c>
      <c r="MKV9" s="93" t="str">
        <f t="shared" si="148"/>
        <v/>
      </c>
      <c r="MKW9" s="93" t="str">
        <f t="shared" si="148"/>
        <v/>
      </c>
      <c r="MKX9" s="93" t="str">
        <f t="shared" si="148"/>
        <v/>
      </c>
      <c r="MKY9" s="93" t="str">
        <f t="shared" si="148"/>
        <v/>
      </c>
      <c r="MKZ9" s="93" t="str">
        <f t="shared" si="148"/>
        <v/>
      </c>
      <c r="MLA9" s="93" t="str">
        <f t="shared" si="148"/>
        <v/>
      </c>
      <c r="MLB9" s="93" t="str">
        <f t="shared" si="148"/>
        <v/>
      </c>
      <c r="MLC9" s="93" t="str">
        <f t="shared" si="148"/>
        <v/>
      </c>
      <c r="MLD9" s="93" t="str">
        <f t="shared" si="148"/>
        <v/>
      </c>
      <c r="MLE9" s="93" t="str">
        <f t="shared" si="148"/>
        <v/>
      </c>
      <c r="MLF9" s="93" t="str">
        <f t="shared" si="148"/>
        <v/>
      </c>
      <c r="MLG9" s="93" t="str">
        <f t="shared" si="148"/>
        <v/>
      </c>
      <c r="MLH9" s="93" t="str">
        <f t="shared" si="148"/>
        <v/>
      </c>
      <c r="MLI9" s="93" t="str">
        <f t="shared" si="148"/>
        <v/>
      </c>
      <c r="MLJ9" s="93" t="str">
        <f t="shared" si="148"/>
        <v/>
      </c>
      <c r="MLK9" s="93" t="str">
        <f t="shared" si="148"/>
        <v/>
      </c>
      <c r="MLL9" s="93" t="str">
        <f t="shared" si="148"/>
        <v/>
      </c>
      <c r="MLM9" s="93" t="str">
        <f t="shared" si="148"/>
        <v/>
      </c>
      <c r="MLN9" s="93" t="str">
        <f t="shared" si="148"/>
        <v/>
      </c>
      <c r="MLO9" s="93" t="str">
        <f t="shared" si="148"/>
        <v/>
      </c>
      <c r="MLP9" s="93" t="str">
        <f t="shared" si="148"/>
        <v/>
      </c>
      <c r="MLQ9" s="93" t="str">
        <f t="shared" si="148"/>
        <v/>
      </c>
      <c r="MLR9" s="93" t="str">
        <f t="shared" si="148"/>
        <v/>
      </c>
      <c r="MLS9" s="93" t="str">
        <f t="shared" si="148"/>
        <v/>
      </c>
      <c r="MLT9" s="93" t="str">
        <f t="shared" si="148"/>
        <v/>
      </c>
      <c r="MLU9" s="93" t="str">
        <f t="shared" si="148"/>
        <v/>
      </c>
      <c r="MLV9" s="93" t="str">
        <f t="shared" si="148"/>
        <v/>
      </c>
      <c r="MLW9" s="93" t="str">
        <f t="shared" si="148"/>
        <v/>
      </c>
      <c r="MLX9" s="93" t="str">
        <f t="shared" si="148"/>
        <v/>
      </c>
      <c r="MLY9" s="93" t="str">
        <f t="shared" si="148"/>
        <v/>
      </c>
      <c r="MLZ9" s="93" t="str">
        <f t="shared" si="148"/>
        <v/>
      </c>
      <c r="MMA9" s="93" t="str">
        <f t="shared" si="148"/>
        <v/>
      </c>
      <c r="MMB9" s="93" t="str">
        <f t="shared" si="148"/>
        <v/>
      </c>
      <c r="MMC9" s="93" t="str">
        <f t="shared" si="148"/>
        <v/>
      </c>
      <c r="MMD9" s="93" t="str">
        <f t="shared" si="148"/>
        <v/>
      </c>
      <c r="MME9" s="93" t="str">
        <f t="shared" si="148"/>
        <v/>
      </c>
      <c r="MMF9" s="93" t="str">
        <f t="shared" si="148"/>
        <v/>
      </c>
      <c r="MMG9" s="93" t="str">
        <f t="shared" si="148"/>
        <v/>
      </c>
      <c r="MMH9" s="93" t="str">
        <f t="shared" si="148"/>
        <v/>
      </c>
      <c r="MMI9" s="93" t="str">
        <f t="shared" si="148"/>
        <v/>
      </c>
      <c r="MMJ9" s="93" t="str">
        <f t="shared" si="148"/>
        <v/>
      </c>
      <c r="MMK9" s="93" t="str">
        <f t="shared" si="148"/>
        <v/>
      </c>
      <c r="MML9" s="93" t="str">
        <f t="shared" si="148"/>
        <v/>
      </c>
      <c r="MMM9" s="93" t="str">
        <f t="shared" si="148"/>
        <v/>
      </c>
      <c r="MMN9" s="93" t="str">
        <f t="shared" si="148"/>
        <v/>
      </c>
      <c r="MMO9" s="93" t="str">
        <f t="shared" si="148"/>
        <v/>
      </c>
      <c r="MMP9" s="93" t="str">
        <f t="shared" si="148"/>
        <v/>
      </c>
      <c r="MMQ9" s="93" t="str">
        <f t="shared" si="148"/>
        <v/>
      </c>
      <c r="MMR9" s="93" t="str">
        <f t="shared" si="148"/>
        <v/>
      </c>
      <c r="MMS9" s="93" t="str">
        <f t="shared" si="148"/>
        <v/>
      </c>
      <c r="MMT9" s="93" t="str">
        <f t="shared" ref="MMT9:MPE9" si="149">IF(AND(MMT$5&gt;=$G6,MMT$5&lt;=$H6),1,"")</f>
        <v/>
      </c>
      <c r="MMU9" s="93" t="str">
        <f t="shared" si="149"/>
        <v/>
      </c>
      <c r="MMV9" s="93" t="str">
        <f t="shared" si="149"/>
        <v/>
      </c>
      <c r="MMW9" s="93" t="str">
        <f t="shared" si="149"/>
        <v/>
      </c>
      <c r="MMX9" s="93" t="str">
        <f t="shared" si="149"/>
        <v/>
      </c>
      <c r="MMY9" s="93" t="str">
        <f t="shared" si="149"/>
        <v/>
      </c>
      <c r="MMZ9" s="93" t="str">
        <f t="shared" si="149"/>
        <v/>
      </c>
      <c r="MNA9" s="93" t="str">
        <f t="shared" si="149"/>
        <v/>
      </c>
      <c r="MNB9" s="93" t="str">
        <f t="shared" si="149"/>
        <v/>
      </c>
      <c r="MNC9" s="93" t="str">
        <f t="shared" si="149"/>
        <v/>
      </c>
      <c r="MND9" s="93" t="str">
        <f t="shared" si="149"/>
        <v/>
      </c>
      <c r="MNE9" s="93" t="str">
        <f t="shared" si="149"/>
        <v/>
      </c>
      <c r="MNF9" s="93" t="str">
        <f t="shared" si="149"/>
        <v/>
      </c>
      <c r="MNG9" s="93" t="str">
        <f t="shared" si="149"/>
        <v/>
      </c>
      <c r="MNH9" s="93" t="str">
        <f t="shared" si="149"/>
        <v/>
      </c>
      <c r="MNI9" s="93" t="str">
        <f t="shared" si="149"/>
        <v/>
      </c>
      <c r="MNJ9" s="93" t="str">
        <f t="shared" si="149"/>
        <v/>
      </c>
      <c r="MNK9" s="93" t="str">
        <f t="shared" si="149"/>
        <v/>
      </c>
      <c r="MNL9" s="93" t="str">
        <f t="shared" si="149"/>
        <v/>
      </c>
      <c r="MNM9" s="93" t="str">
        <f t="shared" si="149"/>
        <v/>
      </c>
      <c r="MNN9" s="93" t="str">
        <f t="shared" si="149"/>
        <v/>
      </c>
      <c r="MNO9" s="93" t="str">
        <f t="shared" si="149"/>
        <v/>
      </c>
      <c r="MNP9" s="93" t="str">
        <f t="shared" si="149"/>
        <v/>
      </c>
      <c r="MNQ9" s="93" t="str">
        <f t="shared" si="149"/>
        <v/>
      </c>
      <c r="MNR9" s="93" t="str">
        <f t="shared" si="149"/>
        <v/>
      </c>
      <c r="MNS9" s="93" t="str">
        <f t="shared" si="149"/>
        <v/>
      </c>
      <c r="MNT9" s="93" t="str">
        <f t="shared" si="149"/>
        <v/>
      </c>
      <c r="MNU9" s="93" t="str">
        <f t="shared" si="149"/>
        <v/>
      </c>
      <c r="MNV9" s="93" t="str">
        <f t="shared" si="149"/>
        <v/>
      </c>
      <c r="MNW9" s="93" t="str">
        <f t="shared" si="149"/>
        <v/>
      </c>
      <c r="MNX9" s="93" t="str">
        <f t="shared" si="149"/>
        <v/>
      </c>
      <c r="MNY9" s="93" t="str">
        <f t="shared" si="149"/>
        <v/>
      </c>
      <c r="MNZ9" s="93" t="str">
        <f t="shared" si="149"/>
        <v/>
      </c>
      <c r="MOA9" s="93" t="str">
        <f t="shared" si="149"/>
        <v/>
      </c>
      <c r="MOB9" s="93" t="str">
        <f t="shared" si="149"/>
        <v/>
      </c>
      <c r="MOC9" s="93" t="str">
        <f t="shared" si="149"/>
        <v/>
      </c>
      <c r="MOD9" s="93" t="str">
        <f t="shared" si="149"/>
        <v/>
      </c>
      <c r="MOE9" s="93" t="str">
        <f t="shared" si="149"/>
        <v/>
      </c>
      <c r="MOF9" s="93" t="str">
        <f t="shared" si="149"/>
        <v/>
      </c>
      <c r="MOG9" s="93" t="str">
        <f t="shared" si="149"/>
        <v/>
      </c>
      <c r="MOH9" s="93" t="str">
        <f t="shared" si="149"/>
        <v/>
      </c>
      <c r="MOI9" s="93" t="str">
        <f t="shared" si="149"/>
        <v/>
      </c>
      <c r="MOJ9" s="93" t="str">
        <f t="shared" si="149"/>
        <v/>
      </c>
      <c r="MOK9" s="93" t="str">
        <f t="shared" si="149"/>
        <v/>
      </c>
      <c r="MOL9" s="93" t="str">
        <f t="shared" si="149"/>
        <v/>
      </c>
      <c r="MOM9" s="93" t="str">
        <f t="shared" si="149"/>
        <v/>
      </c>
      <c r="MON9" s="93" t="str">
        <f t="shared" si="149"/>
        <v/>
      </c>
      <c r="MOO9" s="93" t="str">
        <f t="shared" si="149"/>
        <v/>
      </c>
      <c r="MOP9" s="93" t="str">
        <f t="shared" si="149"/>
        <v/>
      </c>
      <c r="MOQ9" s="93" t="str">
        <f t="shared" si="149"/>
        <v/>
      </c>
      <c r="MOR9" s="93" t="str">
        <f t="shared" si="149"/>
        <v/>
      </c>
      <c r="MOS9" s="93" t="str">
        <f t="shared" si="149"/>
        <v/>
      </c>
      <c r="MOT9" s="93" t="str">
        <f t="shared" si="149"/>
        <v/>
      </c>
      <c r="MOU9" s="93" t="str">
        <f t="shared" si="149"/>
        <v/>
      </c>
      <c r="MOV9" s="93" t="str">
        <f t="shared" si="149"/>
        <v/>
      </c>
      <c r="MOW9" s="93" t="str">
        <f t="shared" si="149"/>
        <v/>
      </c>
      <c r="MOX9" s="93" t="str">
        <f t="shared" si="149"/>
        <v/>
      </c>
      <c r="MOY9" s="93" t="str">
        <f t="shared" si="149"/>
        <v/>
      </c>
      <c r="MOZ9" s="93" t="str">
        <f t="shared" si="149"/>
        <v/>
      </c>
      <c r="MPA9" s="93" t="str">
        <f t="shared" si="149"/>
        <v/>
      </c>
      <c r="MPB9" s="93" t="str">
        <f t="shared" si="149"/>
        <v/>
      </c>
      <c r="MPC9" s="93" t="str">
        <f t="shared" si="149"/>
        <v/>
      </c>
      <c r="MPD9" s="93" t="str">
        <f t="shared" si="149"/>
        <v/>
      </c>
      <c r="MPE9" s="93" t="str">
        <f t="shared" si="149"/>
        <v/>
      </c>
      <c r="MPF9" s="93" t="str">
        <f t="shared" ref="MPF9:MRQ9" si="150">IF(AND(MPF$5&gt;=$G6,MPF$5&lt;=$H6),1,"")</f>
        <v/>
      </c>
      <c r="MPG9" s="93" t="str">
        <f t="shared" si="150"/>
        <v/>
      </c>
      <c r="MPH9" s="93" t="str">
        <f t="shared" si="150"/>
        <v/>
      </c>
      <c r="MPI9" s="93" t="str">
        <f t="shared" si="150"/>
        <v/>
      </c>
      <c r="MPJ9" s="93" t="str">
        <f t="shared" si="150"/>
        <v/>
      </c>
      <c r="MPK9" s="93" t="str">
        <f t="shared" si="150"/>
        <v/>
      </c>
      <c r="MPL9" s="93" t="str">
        <f t="shared" si="150"/>
        <v/>
      </c>
      <c r="MPM9" s="93" t="str">
        <f t="shared" si="150"/>
        <v/>
      </c>
      <c r="MPN9" s="93" t="str">
        <f t="shared" si="150"/>
        <v/>
      </c>
      <c r="MPO9" s="93" t="str">
        <f t="shared" si="150"/>
        <v/>
      </c>
      <c r="MPP9" s="93" t="str">
        <f t="shared" si="150"/>
        <v/>
      </c>
      <c r="MPQ9" s="93" t="str">
        <f t="shared" si="150"/>
        <v/>
      </c>
      <c r="MPR9" s="93" t="str">
        <f t="shared" si="150"/>
        <v/>
      </c>
      <c r="MPS9" s="93" t="str">
        <f t="shared" si="150"/>
        <v/>
      </c>
      <c r="MPT9" s="93" t="str">
        <f t="shared" si="150"/>
        <v/>
      </c>
      <c r="MPU9" s="93" t="str">
        <f t="shared" si="150"/>
        <v/>
      </c>
      <c r="MPV9" s="93" t="str">
        <f t="shared" si="150"/>
        <v/>
      </c>
      <c r="MPW9" s="93" t="str">
        <f t="shared" si="150"/>
        <v/>
      </c>
      <c r="MPX9" s="93" t="str">
        <f t="shared" si="150"/>
        <v/>
      </c>
      <c r="MPY9" s="93" t="str">
        <f t="shared" si="150"/>
        <v/>
      </c>
      <c r="MPZ9" s="93" t="str">
        <f t="shared" si="150"/>
        <v/>
      </c>
      <c r="MQA9" s="93" t="str">
        <f t="shared" si="150"/>
        <v/>
      </c>
      <c r="MQB9" s="93" t="str">
        <f t="shared" si="150"/>
        <v/>
      </c>
      <c r="MQC9" s="93" t="str">
        <f t="shared" si="150"/>
        <v/>
      </c>
      <c r="MQD9" s="93" t="str">
        <f t="shared" si="150"/>
        <v/>
      </c>
      <c r="MQE9" s="93" t="str">
        <f t="shared" si="150"/>
        <v/>
      </c>
      <c r="MQF9" s="93" t="str">
        <f t="shared" si="150"/>
        <v/>
      </c>
      <c r="MQG9" s="93" t="str">
        <f t="shared" si="150"/>
        <v/>
      </c>
      <c r="MQH9" s="93" t="str">
        <f t="shared" si="150"/>
        <v/>
      </c>
      <c r="MQI9" s="93" t="str">
        <f t="shared" si="150"/>
        <v/>
      </c>
      <c r="MQJ9" s="93" t="str">
        <f t="shared" si="150"/>
        <v/>
      </c>
      <c r="MQK9" s="93" t="str">
        <f t="shared" si="150"/>
        <v/>
      </c>
      <c r="MQL9" s="93" t="str">
        <f t="shared" si="150"/>
        <v/>
      </c>
      <c r="MQM9" s="93" t="str">
        <f t="shared" si="150"/>
        <v/>
      </c>
      <c r="MQN9" s="93" t="str">
        <f t="shared" si="150"/>
        <v/>
      </c>
      <c r="MQO9" s="93" t="str">
        <f t="shared" si="150"/>
        <v/>
      </c>
      <c r="MQP9" s="93" t="str">
        <f t="shared" si="150"/>
        <v/>
      </c>
      <c r="MQQ9" s="93" t="str">
        <f t="shared" si="150"/>
        <v/>
      </c>
      <c r="MQR9" s="93" t="str">
        <f t="shared" si="150"/>
        <v/>
      </c>
      <c r="MQS9" s="93" t="str">
        <f t="shared" si="150"/>
        <v/>
      </c>
      <c r="MQT9" s="93" t="str">
        <f t="shared" si="150"/>
        <v/>
      </c>
      <c r="MQU9" s="93" t="str">
        <f t="shared" si="150"/>
        <v/>
      </c>
      <c r="MQV9" s="93" t="str">
        <f t="shared" si="150"/>
        <v/>
      </c>
      <c r="MQW9" s="93" t="str">
        <f t="shared" si="150"/>
        <v/>
      </c>
      <c r="MQX9" s="93" t="str">
        <f t="shared" si="150"/>
        <v/>
      </c>
      <c r="MQY9" s="93" t="str">
        <f t="shared" si="150"/>
        <v/>
      </c>
      <c r="MQZ9" s="93" t="str">
        <f t="shared" si="150"/>
        <v/>
      </c>
      <c r="MRA9" s="93" t="str">
        <f t="shared" si="150"/>
        <v/>
      </c>
      <c r="MRB9" s="93" t="str">
        <f t="shared" si="150"/>
        <v/>
      </c>
      <c r="MRC9" s="93" t="str">
        <f t="shared" si="150"/>
        <v/>
      </c>
      <c r="MRD9" s="93" t="str">
        <f t="shared" si="150"/>
        <v/>
      </c>
      <c r="MRE9" s="93" t="str">
        <f t="shared" si="150"/>
        <v/>
      </c>
      <c r="MRF9" s="93" t="str">
        <f t="shared" si="150"/>
        <v/>
      </c>
      <c r="MRG9" s="93" t="str">
        <f t="shared" si="150"/>
        <v/>
      </c>
      <c r="MRH9" s="93" t="str">
        <f t="shared" si="150"/>
        <v/>
      </c>
      <c r="MRI9" s="93" t="str">
        <f t="shared" si="150"/>
        <v/>
      </c>
      <c r="MRJ9" s="93" t="str">
        <f t="shared" si="150"/>
        <v/>
      </c>
      <c r="MRK9" s="93" t="str">
        <f t="shared" si="150"/>
        <v/>
      </c>
      <c r="MRL9" s="93" t="str">
        <f t="shared" si="150"/>
        <v/>
      </c>
      <c r="MRM9" s="93" t="str">
        <f t="shared" si="150"/>
        <v/>
      </c>
      <c r="MRN9" s="93" t="str">
        <f t="shared" si="150"/>
        <v/>
      </c>
      <c r="MRO9" s="93" t="str">
        <f t="shared" si="150"/>
        <v/>
      </c>
      <c r="MRP9" s="93" t="str">
        <f t="shared" si="150"/>
        <v/>
      </c>
      <c r="MRQ9" s="93" t="str">
        <f t="shared" si="150"/>
        <v/>
      </c>
      <c r="MRR9" s="93" t="str">
        <f t="shared" ref="MRR9:MUC9" si="151">IF(AND(MRR$5&gt;=$G6,MRR$5&lt;=$H6),1,"")</f>
        <v/>
      </c>
      <c r="MRS9" s="93" t="str">
        <f t="shared" si="151"/>
        <v/>
      </c>
      <c r="MRT9" s="93" t="str">
        <f t="shared" si="151"/>
        <v/>
      </c>
      <c r="MRU9" s="93" t="str">
        <f t="shared" si="151"/>
        <v/>
      </c>
      <c r="MRV9" s="93" t="str">
        <f t="shared" si="151"/>
        <v/>
      </c>
      <c r="MRW9" s="93" t="str">
        <f t="shared" si="151"/>
        <v/>
      </c>
      <c r="MRX9" s="93" t="str">
        <f t="shared" si="151"/>
        <v/>
      </c>
      <c r="MRY9" s="93" t="str">
        <f t="shared" si="151"/>
        <v/>
      </c>
      <c r="MRZ9" s="93" t="str">
        <f t="shared" si="151"/>
        <v/>
      </c>
      <c r="MSA9" s="93" t="str">
        <f t="shared" si="151"/>
        <v/>
      </c>
      <c r="MSB9" s="93" t="str">
        <f t="shared" si="151"/>
        <v/>
      </c>
      <c r="MSC9" s="93" t="str">
        <f t="shared" si="151"/>
        <v/>
      </c>
      <c r="MSD9" s="93" t="str">
        <f t="shared" si="151"/>
        <v/>
      </c>
      <c r="MSE9" s="93" t="str">
        <f t="shared" si="151"/>
        <v/>
      </c>
      <c r="MSF9" s="93" t="str">
        <f t="shared" si="151"/>
        <v/>
      </c>
      <c r="MSG9" s="93" t="str">
        <f t="shared" si="151"/>
        <v/>
      </c>
      <c r="MSH9" s="93" t="str">
        <f t="shared" si="151"/>
        <v/>
      </c>
      <c r="MSI9" s="93" t="str">
        <f t="shared" si="151"/>
        <v/>
      </c>
      <c r="MSJ9" s="93" t="str">
        <f t="shared" si="151"/>
        <v/>
      </c>
      <c r="MSK9" s="93" t="str">
        <f t="shared" si="151"/>
        <v/>
      </c>
      <c r="MSL9" s="93" t="str">
        <f t="shared" si="151"/>
        <v/>
      </c>
      <c r="MSM9" s="93" t="str">
        <f t="shared" si="151"/>
        <v/>
      </c>
      <c r="MSN9" s="93" t="str">
        <f t="shared" si="151"/>
        <v/>
      </c>
      <c r="MSO9" s="93" t="str">
        <f t="shared" si="151"/>
        <v/>
      </c>
      <c r="MSP9" s="93" t="str">
        <f t="shared" si="151"/>
        <v/>
      </c>
      <c r="MSQ9" s="93" t="str">
        <f t="shared" si="151"/>
        <v/>
      </c>
      <c r="MSR9" s="93" t="str">
        <f t="shared" si="151"/>
        <v/>
      </c>
      <c r="MSS9" s="93" t="str">
        <f t="shared" si="151"/>
        <v/>
      </c>
      <c r="MST9" s="93" t="str">
        <f t="shared" si="151"/>
        <v/>
      </c>
      <c r="MSU9" s="93" t="str">
        <f t="shared" si="151"/>
        <v/>
      </c>
      <c r="MSV9" s="93" t="str">
        <f t="shared" si="151"/>
        <v/>
      </c>
      <c r="MSW9" s="93" t="str">
        <f t="shared" si="151"/>
        <v/>
      </c>
      <c r="MSX9" s="93" t="str">
        <f t="shared" si="151"/>
        <v/>
      </c>
      <c r="MSY9" s="93" t="str">
        <f t="shared" si="151"/>
        <v/>
      </c>
      <c r="MSZ9" s="93" t="str">
        <f t="shared" si="151"/>
        <v/>
      </c>
      <c r="MTA9" s="93" t="str">
        <f t="shared" si="151"/>
        <v/>
      </c>
      <c r="MTB9" s="93" t="str">
        <f t="shared" si="151"/>
        <v/>
      </c>
      <c r="MTC9" s="93" t="str">
        <f t="shared" si="151"/>
        <v/>
      </c>
      <c r="MTD9" s="93" t="str">
        <f t="shared" si="151"/>
        <v/>
      </c>
      <c r="MTE9" s="93" t="str">
        <f t="shared" si="151"/>
        <v/>
      </c>
      <c r="MTF9" s="93" t="str">
        <f t="shared" si="151"/>
        <v/>
      </c>
      <c r="MTG9" s="93" t="str">
        <f t="shared" si="151"/>
        <v/>
      </c>
      <c r="MTH9" s="93" t="str">
        <f t="shared" si="151"/>
        <v/>
      </c>
      <c r="MTI9" s="93" t="str">
        <f t="shared" si="151"/>
        <v/>
      </c>
      <c r="MTJ9" s="93" t="str">
        <f t="shared" si="151"/>
        <v/>
      </c>
      <c r="MTK9" s="93" t="str">
        <f t="shared" si="151"/>
        <v/>
      </c>
      <c r="MTL9" s="93" t="str">
        <f t="shared" si="151"/>
        <v/>
      </c>
      <c r="MTM9" s="93" t="str">
        <f t="shared" si="151"/>
        <v/>
      </c>
      <c r="MTN9" s="93" t="str">
        <f t="shared" si="151"/>
        <v/>
      </c>
      <c r="MTO9" s="93" t="str">
        <f t="shared" si="151"/>
        <v/>
      </c>
      <c r="MTP9" s="93" t="str">
        <f t="shared" si="151"/>
        <v/>
      </c>
      <c r="MTQ9" s="93" t="str">
        <f t="shared" si="151"/>
        <v/>
      </c>
      <c r="MTR9" s="93" t="str">
        <f t="shared" si="151"/>
        <v/>
      </c>
      <c r="MTS9" s="93" t="str">
        <f t="shared" si="151"/>
        <v/>
      </c>
      <c r="MTT9" s="93" t="str">
        <f t="shared" si="151"/>
        <v/>
      </c>
      <c r="MTU9" s="93" t="str">
        <f t="shared" si="151"/>
        <v/>
      </c>
      <c r="MTV9" s="93" t="str">
        <f t="shared" si="151"/>
        <v/>
      </c>
      <c r="MTW9" s="93" t="str">
        <f t="shared" si="151"/>
        <v/>
      </c>
      <c r="MTX9" s="93" t="str">
        <f t="shared" si="151"/>
        <v/>
      </c>
      <c r="MTY9" s="93" t="str">
        <f t="shared" si="151"/>
        <v/>
      </c>
      <c r="MTZ9" s="93" t="str">
        <f t="shared" si="151"/>
        <v/>
      </c>
      <c r="MUA9" s="93" t="str">
        <f t="shared" si="151"/>
        <v/>
      </c>
      <c r="MUB9" s="93" t="str">
        <f t="shared" si="151"/>
        <v/>
      </c>
      <c r="MUC9" s="93" t="str">
        <f t="shared" si="151"/>
        <v/>
      </c>
      <c r="MUD9" s="93" t="str">
        <f t="shared" ref="MUD9:MWO9" si="152">IF(AND(MUD$5&gt;=$G6,MUD$5&lt;=$H6),1,"")</f>
        <v/>
      </c>
      <c r="MUE9" s="93" t="str">
        <f t="shared" si="152"/>
        <v/>
      </c>
      <c r="MUF9" s="93" t="str">
        <f t="shared" si="152"/>
        <v/>
      </c>
      <c r="MUG9" s="93" t="str">
        <f t="shared" si="152"/>
        <v/>
      </c>
      <c r="MUH9" s="93" t="str">
        <f t="shared" si="152"/>
        <v/>
      </c>
      <c r="MUI9" s="93" t="str">
        <f t="shared" si="152"/>
        <v/>
      </c>
      <c r="MUJ9" s="93" t="str">
        <f t="shared" si="152"/>
        <v/>
      </c>
      <c r="MUK9" s="93" t="str">
        <f t="shared" si="152"/>
        <v/>
      </c>
      <c r="MUL9" s="93" t="str">
        <f t="shared" si="152"/>
        <v/>
      </c>
      <c r="MUM9" s="93" t="str">
        <f t="shared" si="152"/>
        <v/>
      </c>
      <c r="MUN9" s="93" t="str">
        <f t="shared" si="152"/>
        <v/>
      </c>
      <c r="MUO9" s="93" t="str">
        <f t="shared" si="152"/>
        <v/>
      </c>
      <c r="MUP9" s="93" t="str">
        <f t="shared" si="152"/>
        <v/>
      </c>
      <c r="MUQ9" s="93" t="str">
        <f t="shared" si="152"/>
        <v/>
      </c>
      <c r="MUR9" s="93" t="str">
        <f t="shared" si="152"/>
        <v/>
      </c>
      <c r="MUS9" s="93" t="str">
        <f t="shared" si="152"/>
        <v/>
      </c>
      <c r="MUT9" s="93" t="str">
        <f t="shared" si="152"/>
        <v/>
      </c>
      <c r="MUU9" s="93" t="str">
        <f t="shared" si="152"/>
        <v/>
      </c>
      <c r="MUV9" s="93" t="str">
        <f t="shared" si="152"/>
        <v/>
      </c>
      <c r="MUW9" s="93" t="str">
        <f t="shared" si="152"/>
        <v/>
      </c>
      <c r="MUX9" s="93" t="str">
        <f t="shared" si="152"/>
        <v/>
      </c>
      <c r="MUY9" s="93" t="str">
        <f t="shared" si="152"/>
        <v/>
      </c>
      <c r="MUZ9" s="93" t="str">
        <f t="shared" si="152"/>
        <v/>
      </c>
      <c r="MVA9" s="93" t="str">
        <f t="shared" si="152"/>
        <v/>
      </c>
      <c r="MVB9" s="93" t="str">
        <f t="shared" si="152"/>
        <v/>
      </c>
      <c r="MVC9" s="93" t="str">
        <f t="shared" si="152"/>
        <v/>
      </c>
      <c r="MVD9" s="93" t="str">
        <f t="shared" si="152"/>
        <v/>
      </c>
      <c r="MVE9" s="93" t="str">
        <f t="shared" si="152"/>
        <v/>
      </c>
      <c r="MVF9" s="93" t="str">
        <f t="shared" si="152"/>
        <v/>
      </c>
      <c r="MVG9" s="93" t="str">
        <f t="shared" si="152"/>
        <v/>
      </c>
      <c r="MVH9" s="93" t="str">
        <f t="shared" si="152"/>
        <v/>
      </c>
      <c r="MVI9" s="93" t="str">
        <f t="shared" si="152"/>
        <v/>
      </c>
      <c r="MVJ9" s="93" t="str">
        <f t="shared" si="152"/>
        <v/>
      </c>
      <c r="MVK9" s="93" t="str">
        <f t="shared" si="152"/>
        <v/>
      </c>
      <c r="MVL9" s="93" t="str">
        <f t="shared" si="152"/>
        <v/>
      </c>
      <c r="MVM9" s="93" t="str">
        <f t="shared" si="152"/>
        <v/>
      </c>
      <c r="MVN9" s="93" t="str">
        <f t="shared" si="152"/>
        <v/>
      </c>
      <c r="MVO9" s="93" t="str">
        <f t="shared" si="152"/>
        <v/>
      </c>
      <c r="MVP9" s="93" t="str">
        <f t="shared" si="152"/>
        <v/>
      </c>
      <c r="MVQ9" s="93" t="str">
        <f t="shared" si="152"/>
        <v/>
      </c>
      <c r="MVR9" s="93" t="str">
        <f t="shared" si="152"/>
        <v/>
      </c>
      <c r="MVS9" s="93" t="str">
        <f t="shared" si="152"/>
        <v/>
      </c>
      <c r="MVT9" s="93" t="str">
        <f t="shared" si="152"/>
        <v/>
      </c>
      <c r="MVU9" s="93" t="str">
        <f t="shared" si="152"/>
        <v/>
      </c>
      <c r="MVV9" s="93" t="str">
        <f t="shared" si="152"/>
        <v/>
      </c>
      <c r="MVW9" s="93" t="str">
        <f t="shared" si="152"/>
        <v/>
      </c>
      <c r="MVX9" s="93" t="str">
        <f t="shared" si="152"/>
        <v/>
      </c>
      <c r="MVY9" s="93" t="str">
        <f t="shared" si="152"/>
        <v/>
      </c>
      <c r="MVZ9" s="93" t="str">
        <f t="shared" si="152"/>
        <v/>
      </c>
      <c r="MWA9" s="93" t="str">
        <f t="shared" si="152"/>
        <v/>
      </c>
      <c r="MWB9" s="93" t="str">
        <f t="shared" si="152"/>
        <v/>
      </c>
      <c r="MWC9" s="93" t="str">
        <f t="shared" si="152"/>
        <v/>
      </c>
      <c r="MWD9" s="93" t="str">
        <f t="shared" si="152"/>
        <v/>
      </c>
      <c r="MWE9" s="93" t="str">
        <f t="shared" si="152"/>
        <v/>
      </c>
      <c r="MWF9" s="93" t="str">
        <f t="shared" si="152"/>
        <v/>
      </c>
      <c r="MWG9" s="93" t="str">
        <f t="shared" si="152"/>
        <v/>
      </c>
      <c r="MWH9" s="93" t="str">
        <f t="shared" si="152"/>
        <v/>
      </c>
      <c r="MWI9" s="93" t="str">
        <f t="shared" si="152"/>
        <v/>
      </c>
      <c r="MWJ9" s="93" t="str">
        <f t="shared" si="152"/>
        <v/>
      </c>
      <c r="MWK9" s="93" t="str">
        <f t="shared" si="152"/>
        <v/>
      </c>
      <c r="MWL9" s="93" t="str">
        <f t="shared" si="152"/>
        <v/>
      </c>
      <c r="MWM9" s="93" t="str">
        <f t="shared" si="152"/>
        <v/>
      </c>
      <c r="MWN9" s="93" t="str">
        <f t="shared" si="152"/>
        <v/>
      </c>
      <c r="MWO9" s="93" t="str">
        <f t="shared" si="152"/>
        <v/>
      </c>
      <c r="MWP9" s="93" t="str">
        <f t="shared" ref="MWP9:MZA9" si="153">IF(AND(MWP$5&gt;=$G6,MWP$5&lt;=$H6),1,"")</f>
        <v/>
      </c>
      <c r="MWQ9" s="93" t="str">
        <f t="shared" si="153"/>
        <v/>
      </c>
      <c r="MWR9" s="93" t="str">
        <f t="shared" si="153"/>
        <v/>
      </c>
      <c r="MWS9" s="93" t="str">
        <f t="shared" si="153"/>
        <v/>
      </c>
      <c r="MWT9" s="93" t="str">
        <f t="shared" si="153"/>
        <v/>
      </c>
      <c r="MWU9" s="93" t="str">
        <f t="shared" si="153"/>
        <v/>
      </c>
      <c r="MWV9" s="93" t="str">
        <f t="shared" si="153"/>
        <v/>
      </c>
      <c r="MWW9" s="93" t="str">
        <f t="shared" si="153"/>
        <v/>
      </c>
      <c r="MWX9" s="93" t="str">
        <f t="shared" si="153"/>
        <v/>
      </c>
      <c r="MWY9" s="93" t="str">
        <f t="shared" si="153"/>
        <v/>
      </c>
      <c r="MWZ9" s="93" t="str">
        <f t="shared" si="153"/>
        <v/>
      </c>
      <c r="MXA9" s="93" t="str">
        <f t="shared" si="153"/>
        <v/>
      </c>
      <c r="MXB9" s="93" t="str">
        <f t="shared" si="153"/>
        <v/>
      </c>
      <c r="MXC9" s="93" t="str">
        <f t="shared" si="153"/>
        <v/>
      </c>
      <c r="MXD9" s="93" t="str">
        <f t="shared" si="153"/>
        <v/>
      </c>
      <c r="MXE9" s="93" t="str">
        <f t="shared" si="153"/>
        <v/>
      </c>
      <c r="MXF9" s="93" t="str">
        <f t="shared" si="153"/>
        <v/>
      </c>
      <c r="MXG9" s="93" t="str">
        <f t="shared" si="153"/>
        <v/>
      </c>
      <c r="MXH9" s="93" t="str">
        <f t="shared" si="153"/>
        <v/>
      </c>
      <c r="MXI9" s="93" t="str">
        <f t="shared" si="153"/>
        <v/>
      </c>
      <c r="MXJ9" s="93" t="str">
        <f t="shared" si="153"/>
        <v/>
      </c>
      <c r="MXK9" s="93" t="str">
        <f t="shared" si="153"/>
        <v/>
      </c>
      <c r="MXL9" s="93" t="str">
        <f t="shared" si="153"/>
        <v/>
      </c>
      <c r="MXM9" s="93" t="str">
        <f t="shared" si="153"/>
        <v/>
      </c>
      <c r="MXN9" s="93" t="str">
        <f t="shared" si="153"/>
        <v/>
      </c>
      <c r="MXO9" s="93" t="str">
        <f t="shared" si="153"/>
        <v/>
      </c>
      <c r="MXP9" s="93" t="str">
        <f t="shared" si="153"/>
        <v/>
      </c>
      <c r="MXQ9" s="93" t="str">
        <f t="shared" si="153"/>
        <v/>
      </c>
      <c r="MXR9" s="93" t="str">
        <f t="shared" si="153"/>
        <v/>
      </c>
      <c r="MXS9" s="93" t="str">
        <f t="shared" si="153"/>
        <v/>
      </c>
      <c r="MXT9" s="93" t="str">
        <f t="shared" si="153"/>
        <v/>
      </c>
      <c r="MXU9" s="93" t="str">
        <f t="shared" si="153"/>
        <v/>
      </c>
      <c r="MXV9" s="93" t="str">
        <f t="shared" si="153"/>
        <v/>
      </c>
      <c r="MXW9" s="93" t="str">
        <f t="shared" si="153"/>
        <v/>
      </c>
      <c r="MXX9" s="93" t="str">
        <f t="shared" si="153"/>
        <v/>
      </c>
      <c r="MXY9" s="93" t="str">
        <f t="shared" si="153"/>
        <v/>
      </c>
      <c r="MXZ9" s="93" t="str">
        <f t="shared" si="153"/>
        <v/>
      </c>
      <c r="MYA9" s="93" t="str">
        <f t="shared" si="153"/>
        <v/>
      </c>
      <c r="MYB9" s="93" t="str">
        <f t="shared" si="153"/>
        <v/>
      </c>
      <c r="MYC9" s="93" t="str">
        <f t="shared" si="153"/>
        <v/>
      </c>
      <c r="MYD9" s="93" t="str">
        <f t="shared" si="153"/>
        <v/>
      </c>
      <c r="MYE9" s="93" t="str">
        <f t="shared" si="153"/>
        <v/>
      </c>
      <c r="MYF9" s="93" t="str">
        <f t="shared" si="153"/>
        <v/>
      </c>
      <c r="MYG9" s="93" t="str">
        <f t="shared" si="153"/>
        <v/>
      </c>
      <c r="MYH9" s="93" t="str">
        <f t="shared" si="153"/>
        <v/>
      </c>
      <c r="MYI9" s="93" t="str">
        <f t="shared" si="153"/>
        <v/>
      </c>
      <c r="MYJ9" s="93" t="str">
        <f t="shared" si="153"/>
        <v/>
      </c>
      <c r="MYK9" s="93" t="str">
        <f t="shared" si="153"/>
        <v/>
      </c>
      <c r="MYL9" s="93" t="str">
        <f t="shared" si="153"/>
        <v/>
      </c>
      <c r="MYM9" s="93" t="str">
        <f t="shared" si="153"/>
        <v/>
      </c>
      <c r="MYN9" s="93" t="str">
        <f t="shared" si="153"/>
        <v/>
      </c>
      <c r="MYO9" s="93" t="str">
        <f t="shared" si="153"/>
        <v/>
      </c>
      <c r="MYP9" s="93" t="str">
        <f t="shared" si="153"/>
        <v/>
      </c>
      <c r="MYQ9" s="93" t="str">
        <f t="shared" si="153"/>
        <v/>
      </c>
      <c r="MYR9" s="93" t="str">
        <f t="shared" si="153"/>
        <v/>
      </c>
      <c r="MYS9" s="93" t="str">
        <f t="shared" si="153"/>
        <v/>
      </c>
      <c r="MYT9" s="93" t="str">
        <f t="shared" si="153"/>
        <v/>
      </c>
      <c r="MYU9" s="93" t="str">
        <f t="shared" si="153"/>
        <v/>
      </c>
      <c r="MYV9" s="93" t="str">
        <f t="shared" si="153"/>
        <v/>
      </c>
      <c r="MYW9" s="93" t="str">
        <f t="shared" si="153"/>
        <v/>
      </c>
      <c r="MYX9" s="93" t="str">
        <f t="shared" si="153"/>
        <v/>
      </c>
      <c r="MYY9" s="93" t="str">
        <f t="shared" si="153"/>
        <v/>
      </c>
      <c r="MYZ9" s="93" t="str">
        <f t="shared" si="153"/>
        <v/>
      </c>
      <c r="MZA9" s="93" t="str">
        <f t="shared" si="153"/>
        <v/>
      </c>
      <c r="MZB9" s="93" t="str">
        <f t="shared" ref="MZB9:NBM9" si="154">IF(AND(MZB$5&gt;=$G6,MZB$5&lt;=$H6),1,"")</f>
        <v/>
      </c>
      <c r="MZC9" s="93" t="str">
        <f t="shared" si="154"/>
        <v/>
      </c>
      <c r="MZD9" s="93" t="str">
        <f t="shared" si="154"/>
        <v/>
      </c>
      <c r="MZE9" s="93" t="str">
        <f t="shared" si="154"/>
        <v/>
      </c>
      <c r="MZF9" s="93" t="str">
        <f t="shared" si="154"/>
        <v/>
      </c>
      <c r="MZG9" s="93" t="str">
        <f t="shared" si="154"/>
        <v/>
      </c>
      <c r="MZH9" s="93" t="str">
        <f t="shared" si="154"/>
        <v/>
      </c>
      <c r="MZI9" s="93" t="str">
        <f t="shared" si="154"/>
        <v/>
      </c>
      <c r="MZJ9" s="93" t="str">
        <f t="shared" si="154"/>
        <v/>
      </c>
      <c r="MZK9" s="93" t="str">
        <f t="shared" si="154"/>
        <v/>
      </c>
      <c r="MZL9" s="93" t="str">
        <f t="shared" si="154"/>
        <v/>
      </c>
      <c r="MZM9" s="93" t="str">
        <f t="shared" si="154"/>
        <v/>
      </c>
      <c r="MZN9" s="93" t="str">
        <f t="shared" si="154"/>
        <v/>
      </c>
      <c r="MZO9" s="93" t="str">
        <f t="shared" si="154"/>
        <v/>
      </c>
      <c r="MZP9" s="93" t="str">
        <f t="shared" si="154"/>
        <v/>
      </c>
      <c r="MZQ9" s="93" t="str">
        <f t="shared" si="154"/>
        <v/>
      </c>
      <c r="MZR9" s="93" t="str">
        <f t="shared" si="154"/>
        <v/>
      </c>
      <c r="MZS9" s="93" t="str">
        <f t="shared" si="154"/>
        <v/>
      </c>
      <c r="MZT9" s="93" t="str">
        <f t="shared" si="154"/>
        <v/>
      </c>
      <c r="MZU9" s="93" t="str">
        <f t="shared" si="154"/>
        <v/>
      </c>
      <c r="MZV9" s="93" t="str">
        <f t="shared" si="154"/>
        <v/>
      </c>
      <c r="MZW9" s="93" t="str">
        <f t="shared" si="154"/>
        <v/>
      </c>
      <c r="MZX9" s="93" t="str">
        <f t="shared" si="154"/>
        <v/>
      </c>
      <c r="MZY9" s="93" t="str">
        <f t="shared" si="154"/>
        <v/>
      </c>
      <c r="MZZ9" s="93" t="str">
        <f t="shared" si="154"/>
        <v/>
      </c>
      <c r="NAA9" s="93" t="str">
        <f t="shared" si="154"/>
        <v/>
      </c>
      <c r="NAB9" s="93" t="str">
        <f t="shared" si="154"/>
        <v/>
      </c>
      <c r="NAC9" s="93" t="str">
        <f t="shared" si="154"/>
        <v/>
      </c>
      <c r="NAD9" s="93" t="str">
        <f t="shared" si="154"/>
        <v/>
      </c>
      <c r="NAE9" s="93" t="str">
        <f t="shared" si="154"/>
        <v/>
      </c>
      <c r="NAF9" s="93" t="str">
        <f t="shared" si="154"/>
        <v/>
      </c>
      <c r="NAG9" s="93" t="str">
        <f t="shared" si="154"/>
        <v/>
      </c>
      <c r="NAH9" s="93" t="str">
        <f t="shared" si="154"/>
        <v/>
      </c>
      <c r="NAI9" s="93" t="str">
        <f t="shared" si="154"/>
        <v/>
      </c>
      <c r="NAJ9" s="93" t="str">
        <f t="shared" si="154"/>
        <v/>
      </c>
      <c r="NAK9" s="93" t="str">
        <f t="shared" si="154"/>
        <v/>
      </c>
      <c r="NAL9" s="93" t="str">
        <f t="shared" si="154"/>
        <v/>
      </c>
      <c r="NAM9" s="93" t="str">
        <f t="shared" si="154"/>
        <v/>
      </c>
      <c r="NAN9" s="93" t="str">
        <f t="shared" si="154"/>
        <v/>
      </c>
      <c r="NAO9" s="93" t="str">
        <f t="shared" si="154"/>
        <v/>
      </c>
      <c r="NAP9" s="93" t="str">
        <f t="shared" si="154"/>
        <v/>
      </c>
      <c r="NAQ9" s="93" t="str">
        <f t="shared" si="154"/>
        <v/>
      </c>
      <c r="NAR9" s="93" t="str">
        <f t="shared" si="154"/>
        <v/>
      </c>
      <c r="NAS9" s="93" t="str">
        <f t="shared" si="154"/>
        <v/>
      </c>
      <c r="NAT9" s="93" t="str">
        <f t="shared" si="154"/>
        <v/>
      </c>
      <c r="NAU9" s="93" t="str">
        <f t="shared" si="154"/>
        <v/>
      </c>
      <c r="NAV9" s="93" t="str">
        <f t="shared" si="154"/>
        <v/>
      </c>
      <c r="NAW9" s="93" t="str">
        <f t="shared" si="154"/>
        <v/>
      </c>
      <c r="NAX9" s="93" t="str">
        <f t="shared" si="154"/>
        <v/>
      </c>
      <c r="NAY9" s="93" t="str">
        <f t="shared" si="154"/>
        <v/>
      </c>
      <c r="NAZ9" s="93" t="str">
        <f t="shared" si="154"/>
        <v/>
      </c>
      <c r="NBA9" s="93" t="str">
        <f t="shared" si="154"/>
        <v/>
      </c>
      <c r="NBB9" s="93" t="str">
        <f t="shared" si="154"/>
        <v/>
      </c>
      <c r="NBC9" s="93" t="str">
        <f t="shared" si="154"/>
        <v/>
      </c>
      <c r="NBD9" s="93" t="str">
        <f t="shared" si="154"/>
        <v/>
      </c>
      <c r="NBE9" s="93" t="str">
        <f t="shared" si="154"/>
        <v/>
      </c>
      <c r="NBF9" s="93" t="str">
        <f t="shared" si="154"/>
        <v/>
      </c>
      <c r="NBG9" s="93" t="str">
        <f t="shared" si="154"/>
        <v/>
      </c>
      <c r="NBH9" s="93" t="str">
        <f t="shared" si="154"/>
        <v/>
      </c>
      <c r="NBI9" s="93" t="str">
        <f t="shared" si="154"/>
        <v/>
      </c>
      <c r="NBJ9" s="93" t="str">
        <f t="shared" si="154"/>
        <v/>
      </c>
      <c r="NBK9" s="93" t="str">
        <f t="shared" si="154"/>
        <v/>
      </c>
      <c r="NBL9" s="93" t="str">
        <f t="shared" si="154"/>
        <v/>
      </c>
      <c r="NBM9" s="93" t="str">
        <f t="shared" si="154"/>
        <v/>
      </c>
      <c r="NBN9" s="93" t="str">
        <f t="shared" ref="NBN9:NDY9" si="155">IF(AND(NBN$5&gt;=$G6,NBN$5&lt;=$H6),1,"")</f>
        <v/>
      </c>
      <c r="NBO9" s="93" t="str">
        <f t="shared" si="155"/>
        <v/>
      </c>
      <c r="NBP9" s="93" t="str">
        <f t="shared" si="155"/>
        <v/>
      </c>
      <c r="NBQ9" s="93" t="str">
        <f t="shared" si="155"/>
        <v/>
      </c>
      <c r="NBR9" s="93" t="str">
        <f t="shared" si="155"/>
        <v/>
      </c>
      <c r="NBS9" s="93" t="str">
        <f t="shared" si="155"/>
        <v/>
      </c>
      <c r="NBT9" s="93" t="str">
        <f t="shared" si="155"/>
        <v/>
      </c>
      <c r="NBU9" s="93" t="str">
        <f t="shared" si="155"/>
        <v/>
      </c>
      <c r="NBV9" s="93" t="str">
        <f t="shared" si="155"/>
        <v/>
      </c>
      <c r="NBW9" s="93" t="str">
        <f t="shared" si="155"/>
        <v/>
      </c>
      <c r="NBX9" s="93" t="str">
        <f t="shared" si="155"/>
        <v/>
      </c>
      <c r="NBY9" s="93" t="str">
        <f t="shared" si="155"/>
        <v/>
      </c>
      <c r="NBZ9" s="93" t="str">
        <f t="shared" si="155"/>
        <v/>
      </c>
      <c r="NCA9" s="93" t="str">
        <f t="shared" si="155"/>
        <v/>
      </c>
      <c r="NCB9" s="93" t="str">
        <f t="shared" si="155"/>
        <v/>
      </c>
      <c r="NCC9" s="93" t="str">
        <f t="shared" si="155"/>
        <v/>
      </c>
      <c r="NCD9" s="93" t="str">
        <f t="shared" si="155"/>
        <v/>
      </c>
      <c r="NCE9" s="93" t="str">
        <f t="shared" si="155"/>
        <v/>
      </c>
      <c r="NCF9" s="93" t="str">
        <f t="shared" si="155"/>
        <v/>
      </c>
      <c r="NCG9" s="93" t="str">
        <f t="shared" si="155"/>
        <v/>
      </c>
      <c r="NCH9" s="93" t="str">
        <f t="shared" si="155"/>
        <v/>
      </c>
      <c r="NCI9" s="93" t="str">
        <f t="shared" si="155"/>
        <v/>
      </c>
      <c r="NCJ9" s="93" t="str">
        <f t="shared" si="155"/>
        <v/>
      </c>
      <c r="NCK9" s="93" t="str">
        <f t="shared" si="155"/>
        <v/>
      </c>
      <c r="NCL9" s="93" t="str">
        <f t="shared" si="155"/>
        <v/>
      </c>
      <c r="NCM9" s="93" t="str">
        <f t="shared" si="155"/>
        <v/>
      </c>
      <c r="NCN9" s="93" t="str">
        <f t="shared" si="155"/>
        <v/>
      </c>
      <c r="NCO9" s="93" t="str">
        <f t="shared" si="155"/>
        <v/>
      </c>
      <c r="NCP9" s="93" t="str">
        <f t="shared" si="155"/>
        <v/>
      </c>
      <c r="NCQ9" s="93" t="str">
        <f t="shared" si="155"/>
        <v/>
      </c>
      <c r="NCR9" s="93" t="str">
        <f t="shared" si="155"/>
        <v/>
      </c>
      <c r="NCS9" s="93" t="str">
        <f t="shared" si="155"/>
        <v/>
      </c>
      <c r="NCT9" s="93" t="str">
        <f t="shared" si="155"/>
        <v/>
      </c>
      <c r="NCU9" s="93" t="str">
        <f t="shared" si="155"/>
        <v/>
      </c>
      <c r="NCV9" s="93" t="str">
        <f t="shared" si="155"/>
        <v/>
      </c>
      <c r="NCW9" s="93" t="str">
        <f t="shared" si="155"/>
        <v/>
      </c>
      <c r="NCX9" s="93" t="str">
        <f t="shared" si="155"/>
        <v/>
      </c>
      <c r="NCY9" s="93" t="str">
        <f t="shared" si="155"/>
        <v/>
      </c>
      <c r="NCZ9" s="93" t="str">
        <f t="shared" si="155"/>
        <v/>
      </c>
      <c r="NDA9" s="93" t="str">
        <f t="shared" si="155"/>
        <v/>
      </c>
      <c r="NDB9" s="93" t="str">
        <f t="shared" si="155"/>
        <v/>
      </c>
      <c r="NDC9" s="93" t="str">
        <f t="shared" si="155"/>
        <v/>
      </c>
      <c r="NDD9" s="93" t="str">
        <f t="shared" si="155"/>
        <v/>
      </c>
      <c r="NDE9" s="93" t="str">
        <f t="shared" si="155"/>
        <v/>
      </c>
      <c r="NDF9" s="93" t="str">
        <f t="shared" si="155"/>
        <v/>
      </c>
      <c r="NDG9" s="93" t="str">
        <f t="shared" si="155"/>
        <v/>
      </c>
      <c r="NDH9" s="93" t="str">
        <f t="shared" si="155"/>
        <v/>
      </c>
      <c r="NDI9" s="93" t="str">
        <f t="shared" si="155"/>
        <v/>
      </c>
      <c r="NDJ9" s="93" t="str">
        <f t="shared" si="155"/>
        <v/>
      </c>
      <c r="NDK9" s="93" t="str">
        <f t="shared" si="155"/>
        <v/>
      </c>
      <c r="NDL9" s="93" t="str">
        <f t="shared" si="155"/>
        <v/>
      </c>
      <c r="NDM9" s="93" t="str">
        <f t="shared" si="155"/>
        <v/>
      </c>
      <c r="NDN9" s="93" t="str">
        <f t="shared" si="155"/>
        <v/>
      </c>
      <c r="NDO9" s="93" t="str">
        <f t="shared" si="155"/>
        <v/>
      </c>
      <c r="NDP9" s="93" t="str">
        <f t="shared" si="155"/>
        <v/>
      </c>
      <c r="NDQ9" s="93" t="str">
        <f t="shared" si="155"/>
        <v/>
      </c>
      <c r="NDR9" s="93" t="str">
        <f t="shared" si="155"/>
        <v/>
      </c>
      <c r="NDS9" s="93" t="str">
        <f t="shared" si="155"/>
        <v/>
      </c>
      <c r="NDT9" s="93" t="str">
        <f t="shared" si="155"/>
        <v/>
      </c>
      <c r="NDU9" s="93" t="str">
        <f t="shared" si="155"/>
        <v/>
      </c>
      <c r="NDV9" s="93" t="str">
        <f t="shared" si="155"/>
        <v/>
      </c>
      <c r="NDW9" s="93" t="str">
        <f t="shared" si="155"/>
        <v/>
      </c>
      <c r="NDX9" s="93" t="str">
        <f t="shared" si="155"/>
        <v/>
      </c>
      <c r="NDY9" s="93" t="str">
        <f t="shared" si="155"/>
        <v/>
      </c>
      <c r="NDZ9" s="93" t="str">
        <f t="shared" ref="NDZ9:NGK9" si="156">IF(AND(NDZ$5&gt;=$G6,NDZ$5&lt;=$H6),1,"")</f>
        <v/>
      </c>
      <c r="NEA9" s="93" t="str">
        <f t="shared" si="156"/>
        <v/>
      </c>
      <c r="NEB9" s="93" t="str">
        <f t="shared" si="156"/>
        <v/>
      </c>
      <c r="NEC9" s="93" t="str">
        <f t="shared" si="156"/>
        <v/>
      </c>
      <c r="NED9" s="93" t="str">
        <f t="shared" si="156"/>
        <v/>
      </c>
      <c r="NEE9" s="93" t="str">
        <f t="shared" si="156"/>
        <v/>
      </c>
      <c r="NEF9" s="93" t="str">
        <f t="shared" si="156"/>
        <v/>
      </c>
      <c r="NEG9" s="93" t="str">
        <f t="shared" si="156"/>
        <v/>
      </c>
      <c r="NEH9" s="93" t="str">
        <f t="shared" si="156"/>
        <v/>
      </c>
      <c r="NEI9" s="93" t="str">
        <f t="shared" si="156"/>
        <v/>
      </c>
      <c r="NEJ9" s="93" t="str">
        <f t="shared" si="156"/>
        <v/>
      </c>
      <c r="NEK9" s="93" t="str">
        <f t="shared" si="156"/>
        <v/>
      </c>
      <c r="NEL9" s="93" t="str">
        <f t="shared" si="156"/>
        <v/>
      </c>
      <c r="NEM9" s="93" t="str">
        <f t="shared" si="156"/>
        <v/>
      </c>
      <c r="NEN9" s="93" t="str">
        <f t="shared" si="156"/>
        <v/>
      </c>
      <c r="NEO9" s="93" t="str">
        <f t="shared" si="156"/>
        <v/>
      </c>
      <c r="NEP9" s="93" t="str">
        <f t="shared" si="156"/>
        <v/>
      </c>
      <c r="NEQ9" s="93" t="str">
        <f t="shared" si="156"/>
        <v/>
      </c>
      <c r="NER9" s="93" t="str">
        <f t="shared" si="156"/>
        <v/>
      </c>
      <c r="NES9" s="93" t="str">
        <f t="shared" si="156"/>
        <v/>
      </c>
      <c r="NET9" s="93" t="str">
        <f t="shared" si="156"/>
        <v/>
      </c>
      <c r="NEU9" s="93" t="str">
        <f t="shared" si="156"/>
        <v/>
      </c>
      <c r="NEV9" s="93" t="str">
        <f t="shared" si="156"/>
        <v/>
      </c>
      <c r="NEW9" s="93" t="str">
        <f t="shared" si="156"/>
        <v/>
      </c>
      <c r="NEX9" s="93" t="str">
        <f t="shared" si="156"/>
        <v/>
      </c>
      <c r="NEY9" s="93" t="str">
        <f t="shared" si="156"/>
        <v/>
      </c>
      <c r="NEZ9" s="93" t="str">
        <f t="shared" si="156"/>
        <v/>
      </c>
      <c r="NFA9" s="93" t="str">
        <f t="shared" si="156"/>
        <v/>
      </c>
      <c r="NFB9" s="93" t="str">
        <f t="shared" si="156"/>
        <v/>
      </c>
      <c r="NFC9" s="93" t="str">
        <f t="shared" si="156"/>
        <v/>
      </c>
      <c r="NFD9" s="93" t="str">
        <f t="shared" si="156"/>
        <v/>
      </c>
      <c r="NFE9" s="93" t="str">
        <f t="shared" si="156"/>
        <v/>
      </c>
      <c r="NFF9" s="93" t="str">
        <f t="shared" si="156"/>
        <v/>
      </c>
      <c r="NFG9" s="93" t="str">
        <f t="shared" si="156"/>
        <v/>
      </c>
      <c r="NFH9" s="93" t="str">
        <f t="shared" si="156"/>
        <v/>
      </c>
      <c r="NFI9" s="93" t="str">
        <f t="shared" si="156"/>
        <v/>
      </c>
      <c r="NFJ9" s="93" t="str">
        <f t="shared" si="156"/>
        <v/>
      </c>
      <c r="NFK9" s="93" t="str">
        <f t="shared" si="156"/>
        <v/>
      </c>
      <c r="NFL9" s="93" t="str">
        <f t="shared" si="156"/>
        <v/>
      </c>
      <c r="NFM9" s="93" t="str">
        <f t="shared" si="156"/>
        <v/>
      </c>
      <c r="NFN9" s="93" t="str">
        <f t="shared" si="156"/>
        <v/>
      </c>
      <c r="NFO9" s="93" t="str">
        <f t="shared" si="156"/>
        <v/>
      </c>
      <c r="NFP9" s="93" t="str">
        <f t="shared" si="156"/>
        <v/>
      </c>
      <c r="NFQ9" s="93" t="str">
        <f t="shared" si="156"/>
        <v/>
      </c>
      <c r="NFR9" s="93" t="str">
        <f t="shared" si="156"/>
        <v/>
      </c>
      <c r="NFS9" s="93" t="str">
        <f t="shared" si="156"/>
        <v/>
      </c>
      <c r="NFT9" s="93" t="str">
        <f t="shared" si="156"/>
        <v/>
      </c>
      <c r="NFU9" s="93" t="str">
        <f t="shared" si="156"/>
        <v/>
      </c>
      <c r="NFV9" s="93" t="str">
        <f t="shared" si="156"/>
        <v/>
      </c>
      <c r="NFW9" s="93" t="str">
        <f t="shared" si="156"/>
        <v/>
      </c>
      <c r="NFX9" s="93" t="str">
        <f t="shared" si="156"/>
        <v/>
      </c>
      <c r="NFY9" s="93" t="str">
        <f t="shared" si="156"/>
        <v/>
      </c>
      <c r="NFZ9" s="93" t="str">
        <f t="shared" si="156"/>
        <v/>
      </c>
      <c r="NGA9" s="93" t="str">
        <f t="shared" si="156"/>
        <v/>
      </c>
      <c r="NGB9" s="93" t="str">
        <f t="shared" si="156"/>
        <v/>
      </c>
      <c r="NGC9" s="93" t="str">
        <f t="shared" si="156"/>
        <v/>
      </c>
      <c r="NGD9" s="93" t="str">
        <f t="shared" si="156"/>
        <v/>
      </c>
      <c r="NGE9" s="93" t="str">
        <f t="shared" si="156"/>
        <v/>
      </c>
      <c r="NGF9" s="93" t="str">
        <f t="shared" si="156"/>
        <v/>
      </c>
      <c r="NGG9" s="93" t="str">
        <f t="shared" si="156"/>
        <v/>
      </c>
      <c r="NGH9" s="93" t="str">
        <f t="shared" si="156"/>
        <v/>
      </c>
      <c r="NGI9" s="93" t="str">
        <f t="shared" si="156"/>
        <v/>
      </c>
      <c r="NGJ9" s="93" t="str">
        <f t="shared" si="156"/>
        <v/>
      </c>
      <c r="NGK9" s="93" t="str">
        <f t="shared" si="156"/>
        <v/>
      </c>
      <c r="NGL9" s="93" t="str">
        <f t="shared" ref="NGL9:NIW9" si="157">IF(AND(NGL$5&gt;=$G6,NGL$5&lt;=$H6),1,"")</f>
        <v/>
      </c>
      <c r="NGM9" s="93" t="str">
        <f t="shared" si="157"/>
        <v/>
      </c>
      <c r="NGN9" s="93" t="str">
        <f t="shared" si="157"/>
        <v/>
      </c>
      <c r="NGO9" s="93" t="str">
        <f t="shared" si="157"/>
        <v/>
      </c>
      <c r="NGP9" s="93" t="str">
        <f t="shared" si="157"/>
        <v/>
      </c>
      <c r="NGQ9" s="93" t="str">
        <f t="shared" si="157"/>
        <v/>
      </c>
      <c r="NGR9" s="93" t="str">
        <f t="shared" si="157"/>
        <v/>
      </c>
      <c r="NGS9" s="93" t="str">
        <f t="shared" si="157"/>
        <v/>
      </c>
      <c r="NGT9" s="93" t="str">
        <f t="shared" si="157"/>
        <v/>
      </c>
      <c r="NGU9" s="93" t="str">
        <f t="shared" si="157"/>
        <v/>
      </c>
      <c r="NGV9" s="93" t="str">
        <f t="shared" si="157"/>
        <v/>
      </c>
      <c r="NGW9" s="93" t="str">
        <f t="shared" si="157"/>
        <v/>
      </c>
      <c r="NGX9" s="93" t="str">
        <f t="shared" si="157"/>
        <v/>
      </c>
      <c r="NGY9" s="93" t="str">
        <f t="shared" si="157"/>
        <v/>
      </c>
      <c r="NGZ9" s="93" t="str">
        <f t="shared" si="157"/>
        <v/>
      </c>
      <c r="NHA9" s="93" t="str">
        <f t="shared" si="157"/>
        <v/>
      </c>
      <c r="NHB9" s="93" t="str">
        <f t="shared" si="157"/>
        <v/>
      </c>
      <c r="NHC9" s="93" t="str">
        <f t="shared" si="157"/>
        <v/>
      </c>
      <c r="NHD9" s="93" t="str">
        <f t="shared" si="157"/>
        <v/>
      </c>
      <c r="NHE9" s="93" t="str">
        <f t="shared" si="157"/>
        <v/>
      </c>
      <c r="NHF9" s="93" t="str">
        <f t="shared" si="157"/>
        <v/>
      </c>
      <c r="NHG9" s="93" t="str">
        <f t="shared" si="157"/>
        <v/>
      </c>
      <c r="NHH9" s="93" t="str">
        <f t="shared" si="157"/>
        <v/>
      </c>
      <c r="NHI9" s="93" t="str">
        <f t="shared" si="157"/>
        <v/>
      </c>
      <c r="NHJ9" s="93" t="str">
        <f t="shared" si="157"/>
        <v/>
      </c>
      <c r="NHK9" s="93" t="str">
        <f t="shared" si="157"/>
        <v/>
      </c>
      <c r="NHL9" s="93" t="str">
        <f t="shared" si="157"/>
        <v/>
      </c>
      <c r="NHM9" s="93" t="str">
        <f t="shared" si="157"/>
        <v/>
      </c>
      <c r="NHN9" s="93" t="str">
        <f t="shared" si="157"/>
        <v/>
      </c>
      <c r="NHO9" s="93" t="str">
        <f t="shared" si="157"/>
        <v/>
      </c>
      <c r="NHP9" s="93" t="str">
        <f t="shared" si="157"/>
        <v/>
      </c>
      <c r="NHQ9" s="93" t="str">
        <f t="shared" si="157"/>
        <v/>
      </c>
      <c r="NHR9" s="93" t="str">
        <f t="shared" si="157"/>
        <v/>
      </c>
      <c r="NHS9" s="93" t="str">
        <f t="shared" si="157"/>
        <v/>
      </c>
      <c r="NHT9" s="93" t="str">
        <f t="shared" si="157"/>
        <v/>
      </c>
      <c r="NHU9" s="93" t="str">
        <f t="shared" si="157"/>
        <v/>
      </c>
      <c r="NHV9" s="93" t="str">
        <f t="shared" si="157"/>
        <v/>
      </c>
      <c r="NHW9" s="93" t="str">
        <f t="shared" si="157"/>
        <v/>
      </c>
      <c r="NHX9" s="93" t="str">
        <f t="shared" si="157"/>
        <v/>
      </c>
      <c r="NHY9" s="93" t="str">
        <f t="shared" si="157"/>
        <v/>
      </c>
      <c r="NHZ9" s="93" t="str">
        <f t="shared" si="157"/>
        <v/>
      </c>
      <c r="NIA9" s="93" t="str">
        <f t="shared" si="157"/>
        <v/>
      </c>
      <c r="NIB9" s="93" t="str">
        <f t="shared" si="157"/>
        <v/>
      </c>
      <c r="NIC9" s="93" t="str">
        <f t="shared" si="157"/>
        <v/>
      </c>
      <c r="NID9" s="93" t="str">
        <f t="shared" si="157"/>
        <v/>
      </c>
      <c r="NIE9" s="93" t="str">
        <f t="shared" si="157"/>
        <v/>
      </c>
      <c r="NIF9" s="93" t="str">
        <f t="shared" si="157"/>
        <v/>
      </c>
      <c r="NIG9" s="93" t="str">
        <f t="shared" si="157"/>
        <v/>
      </c>
      <c r="NIH9" s="93" t="str">
        <f t="shared" si="157"/>
        <v/>
      </c>
      <c r="NII9" s="93" t="str">
        <f t="shared" si="157"/>
        <v/>
      </c>
      <c r="NIJ9" s="93" t="str">
        <f t="shared" si="157"/>
        <v/>
      </c>
      <c r="NIK9" s="93" t="str">
        <f t="shared" si="157"/>
        <v/>
      </c>
      <c r="NIL9" s="93" t="str">
        <f t="shared" si="157"/>
        <v/>
      </c>
      <c r="NIM9" s="93" t="str">
        <f t="shared" si="157"/>
        <v/>
      </c>
      <c r="NIN9" s="93" t="str">
        <f t="shared" si="157"/>
        <v/>
      </c>
      <c r="NIO9" s="93" t="str">
        <f t="shared" si="157"/>
        <v/>
      </c>
      <c r="NIP9" s="93" t="str">
        <f t="shared" si="157"/>
        <v/>
      </c>
      <c r="NIQ9" s="93" t="str">
        <f t="shared" si="157"/>
        <v/>
      </c>
      <c r="NIR9" s="93" t="str">
        <f t="shared" si="157"/>
        <v/>
      </c>
      <c r="NIS9" s="93" t="str">
        <f t="shared" si="157"/>
        <v/>
      </c>
      <c r="NIT9" s="93" t="str">
        <f t="shared" si="157"/>
        <v/>
      </c>
      <c r="NIU9" s="93" t="str">
        <f t="shared" si="157"/>
        <v/>
      </c>
      <c r="NIV9" s="93" t="str">
        <f t="shared" si="157"/>
        <v/>
      </c>
      <c r="NIW9" s="93" t="str">
        <f t="shared" si="157"/>
        <v/>
      </c>
      <c r="NIX9" s="93" t="str">
        <f t="shared" ref="NIX9:NLI9" si="158">IF(AND(NIX$5&gt;=$G6,NIX$5&lt;=$H6),1,"")</f>
        <v/>
      </c>
      <c r="NIY9" s="93" t="str">
        <f t="shared" si="158"/>
        <v/>
      </c>
      <c r="NIZ9" s="93" t="str">
        <f t="shared" si="158"/>
        <v/>
      </c>
      <c r="NJA9" s="93" t="str">
        <f t="shared" si="158"/>
        <v/>
      </c>
      <c r="NJB9" s="93" t="str">
        <f t="shared" si="158"/>
        <v/>
      </c>
      <c r="NJC9" s="93" t="str">
        <f t="shared" si="158"/>
        <v/>
      </c>
      <c r="NJD9" s="93" t="str">
        <f t="shared" si="158"/>
        <v/>
      </c>
      <c r="NJE9" s="93" t="str">
        <f t="shared" si="158"/>
        <v/>
      </c>
      <c r="NJF9" s="93" t="str">
        <f t="shared" si="158"/>
        <v/>
      </c>
      <c r="NJG9" s="93" t="str">
        <f t="shared" si="158"/>
        <v/>
      </c>
      <c r="NJH9" s="93" t="str">
        <f t="shared" si="158"/>
        <v/>
      </c>
      <c r="NJI9" s="93" t="str">
        <f t="shared" si="158"/>
        <v/>
      </c>
      <c r="NJJ9" s="93" t="str">
        <f t="shared" si="158"/>
        <v/>
      </c>
      <c r="NJK9" s="93" t="str">
        <f t="shared" si="158"/>
        <v/>
      </c>
      <c r="NJL9" s="93" t="str">
        <f t="shared" si="158"/>
        <v/>
      </c>
      <c r="NJM9" s="93" t="str">
        <f t="shared" si="158"/>
        <v/>
      </c>
      <c r="NJN9" s="93" t="str">
        <f t="shared" si="158"/>
        <v/>
      </c>
      <c r="NJO9" s="93" t="str">
        <f t="shared" si="158"/>
        <v/>
      </c>
      <c r="NJP9" s="93" t="str">
        <f t="shared" si="158"/>
        <v/>
      </c>
      <c r="NJQ9" s="93" t="str">
        <f t="shared" si="158"/>
        <v/>
      </c>
      <c r="NJR9" s="93" t="str">
        <f t="shared" si="158"/>
        <v/>
      </c>
      <c r="NJS9" s="93" t="str">
        <f t="shared" si="158"/>
        <v/>
      </c>
      <c r="NJT9" s="93" t="str">
        <f t="shared" si="158"/>
        <v/>
      </c>
      <c r="NJU9" s="93" t="str">
        <f t="shared" si="158"/>
        <v/>
      </c>
      <c r="NJV9" s="93" t="str">
        <f t="shared" si="158"/>
        <v/>
      </c>
      <c r="NJW9" s="93" t="str">
        <f t="shared" si="158"/>
        <v/>
      </c>
      <c r="NJX9" s="93" t="str">
        <f t="shared" si="158"/>
        <v/>
      </c>
      <c r="NJY9" s="93" t="str">
        <f t="shared" si="158"/>
        <v/>
      </c>
      <c r="NJZ9" s="93" t="str">
        <f t="shared" si="158"/>
        <v/>
      </c>
      <c r="NKA9" s="93" t="str">
        <f t="shared" si="158"/>
        <v/>
      </c>
      <c r="NKB9" s="93" t="str">
        <f t="shared" si="158"/>
        <v/>
      </c>
      <c r="NKC9" s="93" t="str">
        <f t="shared" si="158"/>
        <v/>
      </c>
      <c r="NKD9" s="93" t="str">
        <f t="shared" si="158"/>
        <v/>
      </c>
      <c r="NKE9" s="93" t="str">
        <f t="shared" si="158"/>
        <v/>
      </c>
      <c r="NKF9" s="93" t="str">
        <f t="shared" si="158"/>
        <v/>
      </c>
      <c r="NKG9" s="93" t="str">
        <f t="shared" si="158"/>
        <v/>
      </c>
      <c r="NKH9" s="93" t="str">
        <f t="shared" si="158"/>
        <v/>
      </c>
      <c r="NKI9" s="93" t="str">
        <f t="shared" si="158"/>
        <v/>
      </c>
      <c r="NKJ9" s="93" t="str">
        <f t="shared" si="158"/>
        <v/>
      </c>
      <c r="NKK9" s="93" t="str">
        <f t="shared" si="158"/>
        <v/>
      </c>
      <c r="NKL9" s="93" t="str">
        <f t="shared" si="158"/>
        <v/>
      </c>
      <c r="NKM9" s="93" t="str">
        <f t="shared" si="158"/>
        <v/>
      </c>
      <c r="NKN9" s="93" t="str">
        <f t="shared" si="158"/>
        <v/>
      </c>
      <c r="NKO9" s="93" t="str">
        <f t="shared" si="158"/>
        <v/>
      </c>
      <c r="NKP9" s="93" t="str">
        <f t="shared" si="158"/>
        <v/>
      </c>
      <c r="NKQ9" s="93" t="str">
        <f t="shared" si="158"/>
        <v/>
      </c>
      <c r="NKR9" s="93" t="str">
        <f t="shared" si="158"/>
        <v/>
      </c>
      <c r="NKS9" s="93" t="str">
        <f t="shared" si="158"/>
        <v/>
      </c>
      <c r="NKT9" s="93" t="str">
        <f t="shared" si="158"/>
        <v/>
      </c>
      <c r="NKU9" s="93" t="str">
        <f t="shared" si="158"/>
        <v/>
      </c>
      <c r="NKV9" s="93" t="str">
        <f t="shared" si="158"/>
        <v/>
      </c>
      <c r="NKW9" s="93" t="str">
        <f t="shared" si="158"/>
        <v/>
      </c>
      <c r="NKX9" s="93" t="str">
        <f t="shared" si="158"/>
        <v/>
      </c>
      <c r="NKY9" s="93" t="str">
        <f t="shared" si="158"/>
        <v/>
      </c>
      <c r="NKZ9" s="93" t="str">
        <f t="shared" si="158"/>
        <v/>
      </c>
      <c r="NLA9" s="93" t="str">
        <f t="shared" si="158"/>
        <v/>
      </c>
      <c r="NLB9" s="93" t="str">
        <f t="shared" si="158"/>
        <v/>
      </c>
      <c r="NLC9" s="93" t="str">
        <f t="shared" si="158"/>
        <v/>
      </c>
      <c r="NLD9" s="93" t="str">
        <f t="shared" si="158"/>
        <v/>
      </c>
      <c r="NLE9" s="93" t="str">
        <f t="shared" si="158"/>
        <v/>
      </c>
      <c r="NLF9" s="93" t="str">
        <f t="shared" si="158"/>
        <v/>
      </c>
      <c r="NLG9" s="93" t="str">
        <f t="shared" si="158"/>
        <v/>
      </c>
      <c r="NLH9" s="93" t="str">
        <f t="shared" si="158"/>
        <v/>
      </c>
      <c r="NLI9" s="93" t="str">
        <f t="shared" si="158"/>
        <v/>
      </c>
      <c r="NLJ9" s="93" t="str">
        <f t="shared" ref="NLJ9:NNU9" si="159">IF(AND(NLJ$5&gt;=$G6,NLJ$5&lt;=$H6),1,"")</f>
        <v/>
      </c>
      <c r="NLK9" s="93" t="str">
        <f t="shared" si="159"/>
        <v/>
      </c>
      <c r="NLL9" s="93" t="str">
        <f t="shared" si="159"/>
        <v/>
      </c>
      <c r="NLM9" s="93" t="str">
        <f t="shared" si="159"/>
        <v/>
      </c>
      <c r="NLN9" s="93" t="str">
        <f t="shared" si="159"/>
        <v/>
      </c>
      <c r="NLO9" s="93" t="str">
        <f t="shared" si="159"/>
        <v/>
      </c>
      <c r="NLP9" s="93" t="str">
        <f t="shared" si="159"/>
        <v/>
      </c>
      <c r="NLQ9" s="93" t="str">
        <f t="shared" si="159"/>
        <v/>
      </c>
      <c r="NLR9" s="93" t="str">
        <f t="shared" si="159"/>
        <v/>
      </c>
      <c r="NLS9" s="93" t="str">
        <f t="shared" si="159"/>
        <v/>
      </c>
      <c r="NLT9" s="93" t="str">
        <f t="shared" si="159"/>
        <v/>
      </c>
      <c r="NLU9" s="93" t="str">
        <f t="shared" si="159"/>
        <v/>
      </c>
      <c r="NLV9" s="93" t="str">
        <f t="shared" si="159"/>
        <v/>
      </c>
      <c r="NLW9" s="93" t="str">
        <f t="shared" si="159"/>
        <v/>
      </c>
      <c r="NLX9" s="93" t="str">
        <f t="shared" si="159"/>
        <v/>
      </c>
      <c r="NLY9" s="93" t="str">
        <f t="shared" si="159"/>
        <v/>
      </c>
      <c r="NLZ9" s="93" t="str">
        <f t="shared" si="159"/>
        <v/>
      </c>
      <c r="NMA9" s="93" t="str">
        <f t="shared" si="159"/>
        <v/>
      </c>
      <c r="NMB9" s="93" t="str">
        <f t="shared" si="159"/>
        <v/>
      </c>
      <c r="NMC9" s="93" t="str">
        <f t="shared" si="159"/>
        <v/>
      </c>
      <c r="NMD9" s="93" t="str">
        <f t="shared" si="159"/>
        <v/>
      </c>
      <c r="NME9" s="93" t="str">
        <f t="shared" si="159"/>
        <v/>
      </c>
      <c r="NMF9" s="93" t="str">
        <f t="shared" si="159"/>
        <v/>
      </c>
      <c r="NMG9" s="93" t="str">
        <f t="shared" si="159"/>
        <v/>
      </c>
      <c r="NMH9" s="93" t="str">
        <f t="shared" si="159"/>
        <v/>
      </c>
      <c r="NMI9" s="93" t="str">
        <f t="shared" si="159"/>
        <v/>
      </c>
      <c r="NMJ9" s="93" t="str">
        <f t="shared" si="159"/>
        <v/>
      </c>
      <c r="NMK9" s="93" t="str">
        <f t="shared" si="159"/>
        <v/>
      </c>
      <c r="NML9" s="93" t="str">
        <f t="shared" si="159"/>
        <v/>
      </c>
      <c r="NMM9" s="93" t="str">
        <f t="shared" si="159"/>
        <v/>
      </c>
      <c r="NMN9" s="93" t="str">
        <f t="shared" si="159"/>
        <v/>
      </c>
      <c r="NMO9" s="93" t="str">
        <f t="shared" si="159"/>
        <v/>
      </c>
      <c r="NMP9" s="93" t="str">
        <f t="shared" si="159"/>
        <v/>
      </c>
      <c r="NMQ9" s="93" t="str">
        <f t="shared" si="159"/>
        <v/>
      </c>
      <c r="NMR9" s="93" t="str">
        <f t="shared" si="159"/>
        <v/>
      </c>
      <c r="NMS9" s="93" t="str">
        <f t="shared" si="159"/>
        <v/>
      </c>
      <c r="NMT9" s="93" t="str">
        <f t="shared" si="159"/>
        <v/>
      </c>
      <c r="NMU9" s="93" t="str">
        <f t="shared" si="159"/>
        <v/>
      </c>
      <c r="NMV9" s="93" t="str">
        <f t="shared" si="159"/>
        <v/>
      </c>
      <c r="NMW9" s="93" t="str">
        <f t="shared" si="159"/>
        <v/>
      </c>
      <c r="NMX9" s="93" t="str">
        <f t="shared" si="159"/>
        <v/>
      </c>
      <c r="NMY9" s="93" t="str">
        <f t="shared" si="159"/>
        <v/>
      </c>
      <c r="NMZ9" s="93" t="str">
        <f t="shared" si="159"/>
        <v/>
      </c>
      <c r="NNA9" s="93" t="str">
        <f t="shared" si="159"/>
        <v/>
      </c>
      <c r="NNB9" s="93" t="str">
        <f t="shared" si="159"/>
        <v/>
      </c>
      <c r="NNC9" s="93" t="str">
        <f t="shared" si="159"/>
        <v/>
      </c>
      <c r="NND9" s="93" t="str">
        <f t="shared" si="159"/>
        <v/>
      </c>
      <c r="NNE9" s="93" t="str">
        <f t="shared" si="159"/>
        <v/>
      </c>
      <c r="NNF9" s="93" t="str">
        <f t="shared" si="159"/>
        <v/>
      </c>
      <c r="NNG9" s="93" t="str">
        <f t="shared" si="159"/>
        <v/>
      </c>
      <c r="NNH9" s="93" t="str">
        <f t="shared" si="159"/>
        <v/>
      </c>
      <c r="NNI9" s="93" t="str">
        <f t="shared" si="159"/>
        <v/>
      </c>
      <c r="NNJ9" s="93" t="str">
        <f t="shared" si="159"/>
        <v/>
      </c>
      <c r="NNK9" s="93" t="str">
        <f t="shared" si="159"/>
        <v/>
      </c>
      <c r="NNL9" s="93" t="str">
        <f t="shared" si="159"/>
        <v/>
      </c>
      <c r="NNM9" s="93" t="str">
        <f t="shared" si="159"/>
        <v/>
      </c>
      <c r="NNN9" s="93" t="str">
        <f t="shared" si="159"/>
        <v/>
      </c>
      <c r="NNO9" s="93" t="str">
        <f t="shared" si="159"/>
        <v/>
      </c>
      <c r="NNP9" s="93" t="str">
        <f t="shared" si="159"/>
        <v/>
      </c>
      <c r="NNQ9" s="93" t="str">
        <f t="shared" si="159"/>
        <v/>
      </c>
      <c r="NNR9" s="93" t="str">
        <f t="shared" si="159"/>
        <v/>
      </c>
      <c r="NNS9" s="93" t="str">
        <f t="shared" si="159"/>
        <v/>
      </c>
      <c r="NNT9" s="93" t="str">
        <f t="shared" si="159"/>
        <v/>
      </c>
      <c r="NNU9" s="93" t="str">
        <f t="shared" si="159"/>
        <v/>
      </c>
      <c r="NNV9" s="93" t="str">
        <f t="shared" ref="NNV9:NQG9" si="160">IF(AND(NNV$5&gt;=$G6,NNV$5&lt;=$H6),1,"")</f>
        <v/>
      </c>
      <c r="NNW9" s="93" t="str">
        <f t="shared" si="160"/>
        <v/>
      </c>
      <c r="NNX9" s="93" t="str">
        <f t="shared" si="160"/>
        <v/>
      </c>
      <c r="NNY9" s="93" t="str">
        <f t="shared" si="160"/>
        <v/>
      </c>
      <c r="NNZ9" s="93" t="str">
        <f t="shared" si="160"/>
        <v/>
      </c>
      <c r="NOA9" s="93" t="str">
        <f t="shared" si="160"/>
        <v/>
      </c>
      <c r="NOB9" s="93" t="str">
        <f t="shared" si="160"/>
        <v/>
      </c>
      <c r="NOC9" s="93" t="str">
        <f t="shared" si="160"/>
        <v/>
      </c>
      <c r="NOD9" s="93" t="str">
        <f t="shared" si="160"/>
        <v/>
      </c>
      <c r="NOE9" s="93" t="str">
        <f t="shared" si="160"/>
        <v/>
      </c>
      <c r="NOF9" s="93" t="str">
        <f t="shared" si="160"/>
        <v/>
      </c>
      <c r="NOG9" s="93" t="str">
        <f t="shared" si="160"/>
        <v/>
      </c>
      <c r="NOH9" s="93" t="str">
        <f t="shared" si="160"/>
        <v/>
      </c>
      <c r="NOI9" s="93" t="str">
        <f t="shared" si="160"/>
        <v/>
      </c>
      <c r="NOJ9" s="93" t="str">
        <f t="shared" si="160"/>
        <v/>
      </c>
      <c r="NOK9" s="93" t="str">
        <f t="shared" si="160"/>
        <v/>
      </c>
      <c r="NOL9" s="93" t="str">
        <f t="shared" si="160"/>
        <v/>
      </c>
      <c r="NOM9" s="93" t="str">
        <f t="shared" si="160"/>
        <v/>
      </c>
      <c r="NON9" s="93" t="str">
        <f t="shared" si="160"/>
        <v/>
      </c>
      <c r="NOO9" s="93" t="str">
        <f t="shared" si="160"/>
        <v/>
      </c>
      <c r="NOP9" s="93" t="str">
        <f t="shared" si="160"/>
        <v/>
      </c>
      <c r="NOQ9" s="93" t="str">
        <f t="shared" si="160"/>
        <v/>
      </c>
      <c r="NOR9" s="93" t="str">
        <f t="shared" si="160"/>
        <v/>
      </c>
      <c r="NOS9" s="93" t="str">
        <f t="shared" si="160"/>
        <v/>
      </c>
      <c r="NOT9" s="93" t="str">
        <f t="shared" si="160"/>
        <v/>
      </c>
      <c r="NOU9" s="93" t="str">
        <f t="shared" si="160"/>
        <v/>
      </c>
      <c r="NOV9" s="93" t="str">
        <f t="shared" si="160"/>
        <v/>
      </c>
      <c r="NOW9" s="93" t="str">
        <f t="shared" si="160"/>
        <v/>
      </c>
      <c r="NOX9" s="93" t="str">
        <f t="shared" si="160"/>
        <v/>
      </c>
      <c r="NOY9" s="93" t="str">
        <f t="shared" si="160"/>
        <v/>
      </c>
      <c r="NOZ9" s="93" t="str">
        <f t="shared" si="160"/>
        <v/>
      </c>
      <c r="NPA9" s="93" t="str">
        <f t="shared" si="160"/>
        <v/>
      </c>
      <c r="NPB9" s="93" t="str">
        <f t="shared" si="160"/>
        <v/>
      </c>
      <c r="NPC9" s="93" t="str">
        <f t="shared" si="160"/>
        <v/>
      </c>
      <c r="NPD9" s="93" t="str">
        <f t="shared" si="160"/>
        <v/>
      </c>
      <c r="NPE9" s="93" t="str">
        <f t="shared" si="160"/>
        <v/>
      </c>
      <c r="NPF9" s="93" t="str">
        <f t="shared" si="160"/>
        <v/>
      </c>
      <c r="NPG9" s="93" t="str">
        <f t="shared" si="160"/>
        <v/>
      </c>
      <c r="NPH9" s="93" t="str">
        <f t="shared" si="160"/>
        <v/>
      </c>
      <c r="NPI9" s="93" t="str">
        <f t="shared" si="160"/>
        <v/>
      </c>
      <c r="NPJ9" s="93" t="str">
        <f t="shared" si="160"/>
        <v/>
      </c>
      <c r="NPK9" s="93" t="str">
        <f t="shared" si="160"/>
        <v/>
      </c>
      <c r="NPL9" s="93" t="str">
        <f t="shared" si="160"/>
        <v/>
      </c>
      <c r="NPM9" s="93" t="str">
        <f t="shared" si="160"/>
        <v/>
      </c>
      <c r="NPN9" s="93" t="str">
        <f t="shared" si="160"/>
        <v/>
      </c>
      <c r="NPO9" s="93" t="str">
        <f t="shared" si="160"/>
        <v/>
      </c>
      <c r="NPP9" s="93" t="str">
        <f t="shared" si="160"/>
        <v/>
      </c>
      <c r="NPQ9" s="93" t="str">
        <f t="shared" si="160"/>
        <v/>
      </c>
      <c r="NPR9" s="93" t="str">
        <f t="shared" si="160"/>
        <v/>
      </c>
      <c r="NPS9" s="93" t="str">
        <f t="shared" si="160"/>
        <v/>
      </c>
      <c r="NPT9" s="93" t="str">
        <f t="shared" si="160"/>
        <v/>
      </c>
      <c r="NPU9" s="93" t="str">
        <f t="shared" si="160"/>
        <v/>
      </c>
      <c r="NPV9" s="93" t="str">
        <f t="shared" si="160"/>
        <v/>
      </c>
      <c r="NPW9" s="93" t="str">
        <f t="shared" si="160"/>
        <v/>
      </c>
      <c r="NPX9" s="93" t="str">
        <f t="shared" si="160"/>
        <v/>
      </c>
      <c r="NPY9" s="93" t="str">
        <f t="shared" si="160"/>
        <v/>
      </c>
      <c r="NPZ9" s="93" t="str">
        <f t="shared" si="160"/>
        <v/>
      </c>
      <c r="NQA9" s="93" t="str">
        <f t="shared" si="160"/>
        <v/>
      </c>
      <c r="NQB9" s="93" t="str">
        <f t="shared" si="160"/>
        <v/>
      </c>
      <c r="NQC9" s="93" t="str">
        <f t="shared" si="160"/>
        <v/>
      </c>
      <c r="NQD9" s="93" t="str">
        <f t="shared" si="160"/>
        <v/>
      </c>
      <c r="NQE9" s="93" t="str">
        <f t="shared" si="160"/>
        <v/>
      </c>
      <c r="NQF9" s="93" t="str">
        <f t="shared" si="160"/>
        <v/>
      </c>
      <c r="NQG9" s="93" t="str">
        <f t="shared" si="160"/>
        <v/>
      </c>
      <c r="NQH9" s="93" t="str">
        <f t="shared" ref="NQH9:NSS9" si="161">IF(AND(NQH$5&gt;=$G6,NQH$5&lt;=$H6),1,"")</f>
        <v/>
      </c>
      <c r="NQI9" s="93" t="str">
        <f t="shared" si="161"/>
        <v/>
      </c>
      <c r="NQJ9" s="93" t="str">
        <f t="shared" si="161"/>
        <v/>
      </c>
      <c r="NQK9" s="93" t="str">
        <f t="shared" si="161"/>
        <v/>
      </c>
      <c r="NQL9" s="93" t="str">
        <f t="shared" si="161"/>
        <v/>
      </c>
      <c r="NQM9" s="93" t="str">
        <f t="shared" si="161"/>
        <v/>
      </c>
      <c r="NQN9" s="93" t="str">
        <f t="shared" si="161"/>
        <v/>
      </c>
      <c r="NQO9" s="93" t="str">
        <f t="shared" si="161"/>
        <v/>
      </c>
      <c r="NQP9" s="93" t="str">
        <f t="shared" si="161"/>
        <v/>
      </c>
      <c r="NQQ9" s="93" t="str">
        <f t="shared" si="161"/>
        <v/>
      </c>
      <c r="NQR9" s="93" t="str">
        <f t="shared" si="161"/>
        <v/>
      </c>
      <c r="NQS9" s="93" t="str">
        <f t="shared" si="161"/>
        <v/>
      </c>
      <c r="NQT9" s="93" t="str">
        <f t="shared" si="161"/>
        <v/>
      </c>
      <c r="NQU9" s="93" t="str">
        <f t="shared" si="161"/>
        <v/>
      </c>
      <c r="NQV9" s="93" t="str">
        <f t="shared" si="161"/>
        <v/>
      </c>
      <c r="NQW9" s="93" t="str">
        <f t="shared" si="161"/>
        <v/>
      </c>
      <c r="NQX9" s="93" t="str">
        <f t="shared" si="161"/>
        <v/>
      </c>
      <c r="NQY9" s="93" t="str">
        <f t="shared" si="161"/>
        <v/>
      </c>
      <c r="NQZ9" s="93" t="str">
        <f t="shared" si="161"/>
        <v/>
      </c>
      <c r="NRA9" s="93" t="str">
        <f t="shared" si="161"/>
        <v/>
      </c>
      <c r="NRB9" s="93" t="str">
        <f t="shared" si="161"/>
        <v/>
      </c>
      <c r="NRC9" s="93" t="str">
        <f t="shared" si="161"/>
        <v/>
      </c>
      <c r="NRD9" s="93" t="str">
        <f t="shared" si="161"/>
        <v/>
      </c>
      <c r="NRE9" s="93" t="str">
        <f t="shared" si="161"/>
        <v/>
      </c>
      <c r="NRF9" s="93" t="str">
        <f t="shared" si="161"/>
        <v/>
      </c>
      <c r="NRG9" s="93" t="str">
        <f t="shared" si="161"/>
        <v/>
      </c>
      <c r="NRH9" s="93" t="str">
        <f t="shared" si="161"/>
        <v/>
      </c>
      <c r="NRI9" s="93" t="str">
        <f t="shared" si="161"/>
        <v/>
      </c>
      <c r="NRJ9" s="93" t="str">
        <f t="shared" si="161"/>
        <v/>
      </c>
      <c r="NRK9" s="93" t="str">
        <f t="shared" si="161"/>
        <v/>
      </c>
      <c r="NRL9" s="93" t="str">
        <f t="shared" si="161"/>
        <v/>
      </c>
      <c r="NRM9" s="93" t="str">
        <f t="shared" si="161"/>
        <v/>
      </c>
      <c r="NRN9" s="93" t="str">
        <f t="shared" si="161"/>
        <v/>
      </c>
      <c r="NRO9" s="93" t="str">
        <f t="shared" si="161"/>
        <v/>
      </c>
      <c r="NRP9" s="93" t="str">
        <f t="shared" si="161"/>
        <v/>
      </c>
      <c r="NRQ9" s="93" t="str">
        <f t="shared" si="161"/>
        <v/>
      </c>
      <c r="NRR9" s="93" t="str">
        <f t="shared" si="161"/>
        <v/>
      </c>
      <c r="NRS9" s="93" t="str">
        <f t="shared" si="161"/>
        <v/>
      </c>
      <c r="NRT9" s="93" t="str">
        <f t="shared" si="161"/>
        <v/>
      </c>
      <c r="NRU9" s="93" t="str">
        <f t="shared" si="161"/>
        <v/>
      </c>
      <c r="NRV9" s="93" t="str">
        <f t="shared" si="161"/>
        <v/>
      </c>
      <c r="NRW9" s="93" t="str">
        <f t="shared" si="161"/>
        <v/>
      </c>
      <c r="NRX9" s="93" t="str">
        <f t="shared" si="161"/>
        <v/>
      </c>
      <c r="NRY9" s="93" t="str">
        <f t="shared" si="161"/>
        <v/>
      </c>
      <c r="NRZ9" s="93" t="str">
        <f t="shared" si="161"/>
        <v/>
      </c>
      <c r="NSA9" s="93" t="str">
        <f t="shared" si="161"/>
        <v/>
      </c>
      <c r="NSB9" s="93" t="str">
        <f t="shared" si="161"/>
        <v/>
      </c>
      <c r="NSC9" s="93" t="str">
        <f t="shared" si="161"/>
        <v/>
      </c>
      <c r="NSD9" s="93" t="str">
        <f t="shared" si="161"/>
        <v/>
      </c>
      <c r="NSE9" s="93" t="str">
        <f t="shared" si="161"/>
        <v/>
      </c>
      <c r="NSF9" s="93" t="str">
        <f t="shared" si="161"/>
        <v/>
      </c>
      <c r="NSG9" s="93" t="str">
        <f t="shared" si="161"/>
        <v/>
      </c>
      <c r="NSH9" s="93" t="str">
        <f t="shared" si="161"/>
        <v/>
      </c>
      <c r="NSI9" s="93" t="str">
        <f t="shared" si="161"/>
        <v/>
      </c>
      <c r="NSJ9" s="93" t="str">
        <f t="shared" si="161"/>
        <v/>
      </c>
      <c r="NSK9" s="93" t="str">
        <f t="shared" si="161"/>
        <v/>
      </c>
      <c r="NSL9" s="93" t="str">
        <f t="shared" si="161"/>
        <v/>
      </c>
      <c r="NSM9" s="93" t="str">
        <f t="shared" si="161"/>
        <v/>
      </c>
      <c r="NSN9" s="93" t="str">
        <f t="shared" si="161"/>
        <v/>
      </c>
      <c r="NSO9" s="93" t="str">
        <f t="shared" si="161"/>
        <v/>
      </c>
      <c r="NSP9" s="93" t="str">
        <f t="shared" si="161"/>
        <v/>
      </c>
      <c r="NSQ9" s="93" t="str">
        <f t="shared" si="161"/>
        <v/>
      </c>
      <c r="NSR9" s="93" t="str">
        <f t="shared" si="161"/>
        <v/>
      </c>
      <c r="NSS9" s="93" t="str">
        <f t="shared" si="161"/>
        <v/>
      </c>
      <c r="NST9" s="93" t="str">
        <f t="shared" ref="NST9:NVE9" si="162">IF(AND(NST$5&gt;=$G6,NST$5&lt;=$H6),1,"")</f>
        <v/>
      </c>
      <c r="NSU9" s="93" t="str">
        <f t="shared" si="162"/>
        <v/>
      </c>
      <c r="NSV9" s="93" t="str">
        <f t="shared" si="162"/>
        <v/>
      </c>
      <c r="NSW9" s="93" t="str">
        <f t="shared" si="162"/>
        <v/>
      </c>
      <c r="NSX9" s="93" t="str">
        <f t="shared" si="162"/>
        <v/>
      </c>
      <c r="NSY9" s="93" t="str">
        <f t="shared" si="162"/>
        <v/>
      </c>
      <c r="NSZ9" s="93" t="str">
        <f t="shared" si="162"/>
        <v/>
      </c>
      <c r="NTA9" s="93" t="str">
        <f t="shared" si="162"/>
        <v/>
      </c>
      <c r="NTB9" s="93" t="str">
        <f t="shared" si="162"/>
        <v/>
      </c>
      <c r="NTC9" s="93" t="str">
        <f t="shared" si="162"/>
        <v/>
      </c>
      <c r="NTD9" s="93" t="str">
        <f t="shared" si="162"/>
        <v/>
      </c>
      <c r="NTE9" s="93" t="str">
        <f t="shared" si="162"/>
        <v/>
      </c>
      <c r="NTF9" s="93" t="str">
        <f t="shared" si="162"/>
        <v/>
      </c>
      <c r="NTG9" s="93" t="str">
        <f t="shared" si="162"/>
        <v/>
      </c>
      <c r="NTH9" s="93" t="str">
        <f t="shared" si="162"/>
        <v/>
      </c>
      <c r="NTI9" s="93" t="str">
        <f t="shared" si="162"/>
        <v/>
      </c>
      <c r="NTJ9" s="93" t="str">
        <f t="shared" si="162"/>
        <v/>
      </c>
      <c r="NTK9" s="93" t="str">
        <f t="shared" si="162"/>
        <v/>
      </c>
      <c r="NTL9" s="93" t="str">
        <f t="shared" si="162"/>
        <v/>
      </c>
      <c r="NTM9" s="93" t="str">
        <f t="shared" si="162"/>
        <v/>
      </c>
      <c r="NTN9" s="93" t="str">
        <f t="shared" si="162"/>
        <v/>
      </c>
      <c r="NTO9" s="93" t="str">
        <f t="shared" si="162"/>
        <v/>
      </c>
      <c r="NTP9" s="93" t="str">
        <f t="shared" si="162"/>
        <v/>
      </c>
      <c r="NTQ9" s="93" t="str">
        <f t="shared" si="162"/>
        <v/>
      </c>
      <c r="NTR9" s="93" t="str">
        <f t="shared" si="162"/>
        <v/>
      </c>
      <c r="NTS9" s="93" t="str">
        <f t="shared" si="162"/>
        <v/>
      </c>
      <c r="NTT9" s="93" t="str">
        <f t="shared" si="162"/>
        <v/>
      </c>
      <c r="NTU9" s="93" t="str">
        <f t="shared" si="162"/>
        <v/>
      </c>
      <c r="NTV9" s="93" t="str">
        <f t="shared" si="162"/>
        <v/>
      </c>
      <c r="NTW9" s="93" t="str">
        <f t="shared" si="162"/>
        <v/>
      </c>
      <c r="NTX9" s="93" t="str">
        <f t="shared" si="162"/>
        <v/>
      </c>
      <c r="NTY9" s="93" t="str">
        <f t="shared" si="162"/>
        <v/>
      </c>
      <c r="NTZ9" s="93" t="str">
        <f t="shared" si="162"/>
        <v/>
      </c>
      <c r="NUA9" s="93" t="str">
        <f t="shared" si="162"/>
        <v/>
      </c>
      <c r="NUB9" s="93" t="str">
        <f t="shared" si="162"/>
        <v/>
      </c>
      <c r="NUC9" s="93" t="str">
        <f t="shared" si="162"/>
        <v/>
      </c>
      <c r="NUD9" s="93" t="str">
        <f t="shared" si="162"/>
        <v/>
      </c>
      <c r="NUE9" s="93" t="str">
        <f t="shared" si="162"/>
        <v/>
      </c>
      <c r="NUF9" s="93" t="str">
        <f t="shared" si="162"/>
        <v/>
      </c>
      <c r="NUG9" s="93" t="str">
        <f t="shared" si="162"/>
        <v/>
      </c>
      <c r="NUH9" s="93" t="str">
        <f t="shared" si="162"/>
        <v/>
      </c>
      <c r="NUI9" s="93" t="str">
        <f t="shared" si="162"/>
        <v/>
      </c>
      <c r="NUJ9" s="93" t="str">
        <f t="shared" si="162"/>
        <v/>
      </c>
      <c r="NUK9" s="93" t="str">
        <f t="shared" si="162"/>
        <v/>
      </c>
      <c r="NUL9" s="93" t="str">
        <f t="shared" si="162"/>
        <v/>
      </c>
      <c r="NUM9" s="93" t="str">
        <f t="shared" si="162"/>
        <v/>
      </c>
      <c r="NUN9" s="93" t="str">
        <f t="shared" si="162"/>
        <v/>
      </c>
      <c r="NUO9" s="93" t="str">
        <f t="shared" si="162"/>
        <v/>
      </c>
      <c r="NUP9" s="93" t="str">
        <f t="shared" si="162"/>
        <v/>
      </c>
      <c r="NUQ9" s="93" t="str">
        <f t="shared" si="162"/>
        <v/>
      </c>
      <c r="NUR9" s="93" t="str">
        <f t="shared" si="162"/>
        <v/>
      </c>
      <c r="NUS9" s="93" t="str">
        <f t="shared" si="162"/>
        <v/>
      </c>
      <c r="NUT9" s="93" t="str">
        <f t="shared" si="162"/>
        <v/>
      </c>
      <c r="NUU9" s="93" t="str">
        <f t="shared" si="162"/>
        <v/>
      </c>
      <c r="NUV9" s="93" t="str">
        <f t="shared" si="162"/>
        <v/>
      </c>
      <c r="NUW9" s="93" t="str">
        <f t="shared" si="162"/>
        <v/>
      </c>
      <c r="NUX9" s="93" t="str">
        <f t="shared" si="162"/>
        <v/>
      </c>
      <c r="NUY9" s="93" t="str">
        <f t="shared" si="162"/>
        <v/>
      </c>
      <c r="NUZ9" s="93" t="str">
        <f t="shared" si="162"/>
        <v/>
      </c>
      <c r="NVA9" s="93" t="str">
        <f t="shared" si="162"/>
        <v/>
      </c>
      <c r="NVB9" s="93" t="str">
        <f t="shared" si="162"/>
        <v/>
      </c>
      <c r="NVC9" s="93" t="str">
        <f t="shared" si="162"/>
        <v/>
      </c>
      <c r="NVD9" s="93" t="str">
        <f t="shared" si="162"/>
        <v/>
      </c>
      <c r="NVE9" s="93" t="str">
        <f t="shared" si="162"/>
        <v/>
      </c>
      <c r="NVF9" s="93" t="str">
        <f t="shared" ref="NVF9:NXQ9" si="163">IF(AND(NVF$5&gt;=$G6,NVF$5&lt;=$H6),1,"")</f>
        <v/>
      </c>
      <c r="NVG9" s="93" t="str">
        <f t="shared" si="163"/>
        <v/>
      </c>
      <c r="NVH9" s="93" t="str">
        <f t="shared" si="163"/>
        <v/>
      </c>
      <c r="NVI9" s="93" t="str">
        <f t="shared" si="163"/>
        <v/>
      </c>
      <c r="NVJ9" s="93" t="str">
        <f t="shared" si="163"/>
        <v/>
      </c>
      <c r="NVK9" s="93" t="str">
        <f t="shared" si="163"/>
        <v/>
      </c>
      <c r="NVL9" s="93" t="str">
        <f t="shared" si="163"/>
        <v/>
      </c>
      <c r="NVM9" s="93" t="str">
        <f t="shared" si="163"/>
        <v/>
      </c>
      <c r="NVN9" s="93" t="str">
        <f t="shared" si="163"/>
        <v/>
      </c>
      <c r="NVO9" s="93" t="str">
        <f t="shared" si="163"/>
        <v/>
      </c>
      <c r="NVP9" s="93" t="str">
        <f t="shared" si="163"/>
        <v/>
      </c>
      <c r="NVQ9" s="93" t="str">
        <f t="shared" si="163"/>
        <v/>
      </c>
      <c r="NVR9" s="93" t="str">
        <f t="shared" si="163"/>
        <v/>
      </c>
      <c r="NVS9" s="93" t="str">
        <f t="shared" si="163"/>
        <v/>
      </c>
      <c r="NVT9" s="93" t="str">
        <f t="shared" si="163"/>
        <v/>
      </c>
      <c r="NVU9" s="93" t="str">
        <f t="shared" si="163"/>
        <v/>
      </c>
      <c r="NVV9" s="93" t="str">
        <f t="shared" si="163"/>
        <v/>
      </c>
      <c r="NVW9" s="93" t="str">
        <f t="shared" si="163"/>
        <v/>
      </c>
      <c r="NVX9" s="93" t="str">
        <f t="shared" si="163"/>
        <v/>
      </c>
      <c r="NVY9" s="93" t="str">
        <f t="shared" si="163"/>
        <v/>
      </c>
      <c r="NVZ9" s="93" t="str">
        <f t="shared" si="163"/>
        <v/>
      </c>
      <c r="NWA9" s="93" t="str">
        <f t="shared" si="163"/>
        <v/>
      </c>
      <c r="NWB9" s="93" t="str">
        <f t="shared" si="163"/>
        <v/>
      </c>
      <c r="NWC9" s="93" t="str">
        <f t="shared" si="163"/>
        <v/>
      </c>
      <c r="NWD9" s="93" t="str">
        <f t="shared" si="163"/>
        <v/>
      </c>
      <c r="NWE9" s="93" t="str">
        <f t="shared" si="163"/>
        <v/>
      </c>
      <c r="NWF9" s="93" t="str">
        <f t="shared" si="163"/>
        <v/>
      </c>
      <c r="NWG9" s="93" t="str">
        <f t="shared" si="163"/>
        <v/>
      </c>
      <c r="NWH9" s="93" t="str">
        <f t="shared" si="163"/>
        <v/>
      </c>
      <c r="NWI9" s="93" t="str">
        <f t="shared" si="163"/>
        <v/>
      </c>
      <c r="NWJ9" s="93" t="str">
        <f t="shared" si="163"/>
        <v/>
      </c>
      <c r="NWK9" s="93" t="str">
        <f t="shared" si="163"/>
        <v/>
      </c>
      <c r="NWL9" s="93" t="str">
        <f t="shared" si="163"/>
        <v/>
      </c>
      <c r="NWM9" s="93" t="str">
        <f t="shared" si="163"/>
        <v/>
      </c>
      <c r="NWN9" s="93" t="str">
        <f t="shared" si="163"/>
        <v/>
      </c>
      <c r="NWO9" s="93" t="str">
        <f t="shared" si="163"/>
        <v/>
      </c>
      <c r="NWP9" s="93" t="str">
        <f t="shared" si="163"/>
        <v/>
      </c>
      <c r="NWQ9" s="93" t="str">
        <f t="shared" si="163"/>
        <v/>
      </c>
      <c r="NWR9" s="93" t="str">
        <f t="shared" si="163"/>
        <v/>
      </c>
      <c r="NWS9" s="93" t="str">
        <f t="shared" si="163"/>
        <v/>
      </c>
      <c r="NWT9" s="93" t="str">
        <f t="shared" si="163"/>
        <v/>
      </c>
      <c r="NWU9" s="93" t="str">
        <f t="shared" si="163"/>
        <v/>
      </c>
      <c r="NWV9" s="93" t="str">
        <f t="shared" si="163"/>
        <v/>
      </c>
      <c r="NWW9" s="93" t="str">
        <f t="shared" si="163"/>
        <v/>
      </c>
      <c r="NWX9" s="93" t="str">
        <f t="shared" si="163"/>
        <v/>
      </c>
      <c r="NWY9" s="93" t="str">
        <f t="shared" si="163"/>
        <v/>
      </c>
      <c r="NWZ9" s="93" t="str">
        <f t="shared" si="163"/>
        <v/>
      </c>
      <c r="NXA9" s="93" t="str">
        <f t="shared" si="163"/>
        <v/>
      </c>
      <c r="NXB9" s="93" t="str">
        <f t="shared" si="163"/>
        <v/>
      </c>
      <c r="NXC9" s="93" t="str">
        <f t="shared" si="163"/>
        <v/>
      </c>
      <c r="NXD9" s="93" t="str">
        <f t="shared" si="163"/>
        <v/>
      </c>
      <c r="NXE9" s="93" t="str">
        <f t="shared" si="163"/>
        <v/>
      </c>
      <c r="NXF9" s="93" t="str">
        <f t="shared" si="163"/>
        <v/>
      </c>
      <c r="NXG9" s="93" t="str">
        <f t="shared" si="163"/>
        <v/>
      </c>
      <c r="NXH9" s="93" t="str">
        <f t="shared" si="163"/>
        <v/>
      </c>
      <c r="NXI9" s="93" t="str">
        <f t="shared" si="163"/>
        <v/>
      </c>
      <c r="NXJ9" s="93" t="str">
        <f t="shared" si="163"/>
        <v/>
      </c>
      <c r="NXK9" s="93" t="str">
        <f t="shared" si="163"/>
        <v/>
      </c>
      <c r="NXL9" s="93" t="str">
        <f t="shared" si="163"/>
        <v/>
      </c>
      <c r="NXM9" s="93" t="str">
        <f t="shared" si="163"/>
        <v/>
      </c>
      <c r="NXN9" s="93" t="str">
        <f t="shared" si="163"/>
        <v/>
      </c>
      <c r="NXO9" s="93" t="str">
        <f t="shared" si="163"/>
        <v/>
      </c>
      <c r="NXP9" s="93" t="str">
        <f t="shared" si="163"/>
        <v/>
      </c>
      <c r="NXQ9" s="93" t="str">
        <f t="shared" si="163"/>
        <v/>
      </c>
      <c r="NXR9" s="93" t="str">
        <f t="shared" ref="NXR9:OAC9" si="164">IF(AND(NXR$5&gt;=$G6,NXR$5&lt;=$H6),1,"")</f>
        <v/>
      </c>
      <c r="NXS9" s="93" t="str">
        <f t="shared" si="164"/>
        <v/>
      </c>
      <c r="NXT9" s="93" t="str">
        <f t="shared" si="164"/>
        <v/>
      </c>
      <c r="NXU9" s="93" t="str">
        <f t="shared" si="164"/>
        <v/>
      </c>
      <c r="NXV9" s="93" t="str">
        <f t="shared" si="164"/>
        <v/>
      </c>
      <c r="NXW9" s="93" t="str">
        <f t="shared" si="164"/>
        <v/>
      </c>
      <c r="NXX9" s="93" t="str">
        <f t="shared" si="164"/>
        <v/>
      </c>
      <c r="NXY9" s="93" t="str">
        <f t="shared" si="164"/>
        <v/>
      </c>
      <c r="NXZ9" s="93" t="str">
        <f t="shared" si="164"/>
        <v/>
      </c>
      <c r="NYA9" s="93" t="str">
        <f t="shared" si="164"/>
        <v/>
      </c>
      <c r="NYB9" s="93" t="str">
        <f t="shared" si="164"/>
        <v/>
      </c>
      <c r="NYC9" s="93" t="str">
        <f t="shared" si="164"/>
        <v/>
      </c>
      <c r="NYD9" s="93" t="str">
        <f t="shared" si="164"/>
        <v/>
      </c>
      <c r="NYE9" s="93" t="str">
        <f t="shared" si="164"/>
        <v/>
      </c>
      <c r="NYF9" s="93" t="str">
        <f t="shared" si="164"/>
        <v/>
      </c>
      <c r="NYG9" s="93" t="str">
        <f t="shared" si="164"/>
        <v/>
      </c>
      <c r="NYH9" s="93" t="str">
        <f t="shared" si="164"/>
        <v/>
      </c>
      <c r="NYI9" s="93" t="str">
        <f t="shared" si="164"/>
        <v/>
      </c>
      <c r="NYJ9" s="93" t="str">
        <f t="shared" si="164"/>
        <v/>
      </c>
      <c r="NYK9" s="93" t="str">
        <f t="shared" si="164"/>
        <v/>
      </c>
      <c r="NYL9" s="93" t="str">
        <f t="shared" si="164"/>
        <v/>
      </c>
      <c r="NYM9" s="93" t="str">
        <f t="shared" si="164"/>
        <v/>
      </c>
      <c r="NYN9" s="93" t="str">
        <f t="shared" si="164"/>
        <v/>
      </c>
      <c r="NYO9" s="93" t="str">
        <f t="shared" si="164"/>
        <v/>
      </c>
      <c r="NYP9" s="93" t="str">
        <f t="shared" si="164"/>
        <v/>
      </c>
      <c r="NYQ9" s="93" t="str">
        <f t="shared" si="164"/>
        <v/>
      </c>
      <c r="NYR9" s="93" t="str">
        <f t="shared" si="164"/>
        <v/>
      </c>
      <c r="NYS9" s="93" t="str">
        <f t="shared" si="164"/>
        <v/>
      </c>
      <c r="NYT9" s="93" t="str">
        <f t="shared" si="164"/>
        <v/>
      </c>
      <c r="NYU9" s="93" t="str">
        <f t="shared" si="164"/>
        <v/>
      </c>
      <c r="NYV9" s="93" t="str">
        <f t="shared" si="164"/>
        <v/>
      </c>
      <c r="NYW9" s="93" t="str">
        <f t="shared" si="164"/>
        <v/>
      </c>
      <c r="NYX9" s="93" t="str">
        <f t="shared" si="164"/>
        <v/>
      </c>
      <c r="NYY9" s="93" t="str">
        <f t="shared" si="164"/>
        <v/>
      </c>
      <c r="NYZ9" s="93" t="str">
        <f t="shared" si="164"/>
        <v/>
      </c>
      <c r="NZA9" s="93" t="str">
        <f t="shared" si="164"/>
        <v/>
      </c>
      <c r="NZB9" s="93" t="str">
        <f t="shared" si="164"/>
        <v/>
      </c>
      <c r="NZC9" s="93" t="str">
        <f t="shared" si="164"/>
        <v/>
      </c>
      <c r="NZD9" s="93" t="str">
        <f t="shared" si="164"/>
        <v/>
      </c>
      <c r="NZE9" s="93" t="str">
        <f t="shared" si="164"/>
        <v/>
      </c>
      <c r="NZF9" s="93" t="str">
        <f t="shared" si="164"/>
        <v/>
      </c>
      <c r="NZG9" s="93" t="str">
        <f t="shared" si="164"/>
        <v/>
      </c>
      <c r="NZH9" s="93" t="str">
        <f t="shared" si="164"/>
        <v/>
      </c>
      <c r="NZI9" s="93" t="str">
        <f t="shared" si="164"/>
        <v/>
      </c>
      <c r="NZJ9" s="93" t="str">
        <f t="shared" si="164"/>
        <v/>
      </c>
      <c r="NZK9" s="93" t="str">
        <f t="shared" si="164"/>
        <v/>
      </c>
      <c r="NZL9" s="93" t="str">
        <f t="shared" si="164"/>
        <v/>
      </c>
      <c r="NZM9" s="93" t="str">
        <f t="shared" si="164"/>
        <v/>
      </c>
      <c r="NZN9" s="93" t="str">
        <f t="shared" si="164"/>
        <v/>
      </c>
      <c r="NZO9" s="93" t="str">
        <f t="shared" si="164"/>
        <v/>
      </c>
      <c r="NZP9" s="93" t="str">
        <f t="shared" si="164"/>
        <v/>
      </c>
      <c r="NZQ9" s="93" t="str">
        <f t="shared" si="164"/>
        <v/>
      </c>
      <c r="NZR9" s="93" t="str">
        <f t="shared" si="164"/>
        <v/>
      </c>
      <c r="NZS9" s="93" t="str">
        <f t="shared" si="164"/>
        <v/>
      </c>
      <c r="NZT9" s="93" t="str">
        <f t="shared" si="164"/>
        <v/>
      </c>
      <c r="NZU9" s="93" t="str">
        <f t="shared" si="164"/>
        <v/>
      </c>
      <c r="NZV9" s="93" t="str">
        <f t="shared" si="164"/>
        <v/>
      </c>
      <c r="NZW9" s="93" t="str">
        <f t="shared" si="164"/>
        <v/>
      </c>
      <c r="NZX9" s="93" t="str">
        <f t="shared" si="164"/>
        <v/>
      </c>
      <c r="NZY9" s="93" t="str">
        <f t="shared" si="164"/>
        <v/>
      </c>
      <c r="NZZ9" s="93" t="str">
        <f t="shared" si="164"/>
        <v/>
      </c>
      <c r="OAA9" s="93" t="str">
        <f t="shared" si="164"/>
        <v/>
      </c>
      <c r="OAB9" s="93" t="str">
        <f t="shared" si="164"/>
        <v/>
      </c>
      <c r="OAC9" s="93" t="str">
        <f t="shared" si="164"/>
        <v/>
      </c>
      <c r="OAD9" s="93" t="str">
        <f t="shared" ref="OAD9:OCO9" si="165">IF(AND(OAD$5&gt;=$G6,OAD$5&lt;=$H6),1,"")</f>
        <v/>
      </c>
      <c r="OAE9" s="93" t="str">
        <f t="shared" si="165"/>
        <v/>
      </c>
      <c r="OAF9" s="93" t="str">
        <f t="shared" si="165"/>
        <v/>
      </c>
      <c r="OAG9" s="93" t="str">
        <f t="shared" si="165"/>
        <v/>
      </c>
      <c r="OAH9" s="93" t="str">
        <f t="shared" si="165"/>
        <v/>
      </c>
      <c r="OAI9" s="93" t="str">
        <f t="shared" si="165"/>
        <v/>
      </c>
      <c r="OAJ9" s="93" t="str">
        <f t="shared" si="165"/>
        <v/>
      </c>
      <c r="OAK9" s="93" t="str">
        <f t="shared" si="165"/>
        <v/>
      </c>
      <c r="OAL9" s="93" t="str">
        <f t="shared" si="165"/>
        <v/>
      </c>
      <c r="OAM9" s="93" t="str">
        <f t="shared" si="165"/>
        <v/>
      </c>
      <c r="OAN9" s="93" t="str">
        <f t="shared" si="165"/>
        <v/>
      </c>
      <c r="OAO9" s="93" t="str">
        <f t="shared" si="165"/>
        <v/>
      </c>
      <c r="OAP9" s="93" t="str">
        <f t="shared" si="165"/>
        <v/>
      </c>
      <c r="OAQ9" s="93" t="str">
        <f t="shared" si="165"/>
        <v/>
      </c>
      <c r="OAR9" s="93" t="str">
        <f t="shared" si="165"/>
        <v/>
      </c>
      <c r="OAS9" s="93" t="str">
        <f t="shared" si="165"/>
        <v/>
      </c>
      <c r="OAT9" s="93" t="str">
        <f t="shared" si="165"/>
        <v/>
      </c>
      <c r="OAU9" s="93" t="str">
        <f t="shared" si="165"/>
        <v/>
      </c>
      <c r="OAV9" s="93" t="str">
        <f t="shared" si="165"/>
        <v/>
      </c>
      <c r="OAW9" s="93" t="str">
        <f t="shared" si="165"/>
        <v/>
      </c>
      <c r="OAX9" s="93" t="str">
        <f t="shared" si="165"/>
        <v/>
      </c>
      <c r="OAY9" s="93" t="str">
        <f t="shared" si="165"/>
        <v/>
      </c>
      <c r="OAZ9" s="93" t="str">
        <f t="shared" si="165"/>
        <v/>
      </c>
      <c r="OBA9" s="93" t="str">
        <f t="shared" si="165"/>
        <v/>
      </c>
      <c r="OBB9" s="93" t="str">
        <f t="shared" si="165"/>
        <v/>
      </c>
      <c r="OBC9" s="93" t="str">
        <f t="shared" si="165"/>
        <v/>
      </c>
      <c r="OBD9" s="93" t="str">
        <f t="shared" si="165"/>
        <v/>
      </c>
      <c r="OBE9" s="93" t="str">
        <f t="shared" si="165"/>
        <v/>
      </c>
      <c r="OBF9" s="93" t="str">
        <f t="shared" si="165"/>
        <v/>
      </c>
      <c r="OBG9" s="93" t="str">
        <f t="shared" si="165"/>
        <v/>
      </c>
      <c r="OBH9" s="93" t="str">
        <f t="shared" si="165"/>
        <v/>
      </c>
      <c r="OBI9" s="93" t="str">
        <f t="shared" si="165"/>
        <v/>
      </c>
      <c r="OBJ9" s="93" t="str">
        <f t="shared" si="165"/>
        <v/>
      </c>
      <c r="OBK9" s="93" t="str">
        <f t="shared" si="165"/>
        <v/>
      </c>
      <c r="OBL9" s="93" t="str">
        <f t="shared" si="165"/>
        <v/>
      </c>
      <c r="OBM9" s="93" t="str">
        <f t="shared" si="165"/>
        <v/>
      </c>
      <c r="OBN9" s="93" t="str">
        <f t="shared" si="165"/>
        <v/>
      </c>
      <c r="OBO9" s="93" t="str">
        <f t="shared" si="165"/>
        <v/>
      </c>
      <c r="OBP9" s="93" t="str">
        <f t="shared" si="165"/>
        <v/>
      </c>
      <c r="OBQ9" s="93" t="str">
        <f t="shared" si="165"/>
        <v/>
      </c>
      <c r="OBR9" s="93" t="str">
        <f t="shared" si="165"/>
        <v/>
      </c>
      <c r="OBS9" s="93" t="str">
        <f t="shared" si="165"/>
        <v/>
      </c>
      <c r="OBT9" s="93" t="str">
        <f t="shared" si="165"/>
        <v/>
      </c>
      <c r="OBU9" s="93" t="str">
        <f t="shared" si="165"/>
        <v/>
      </c>
      <c r="OBV9" s="93" t="str">
        <f t="shared" si="165"/>
        <v/>
      </c>
      <c r="OBW9" s="93" t="str">
        <f t="shared" si="165"/>
        <v/>
      </c>
      <c r="OBX9" s="93" t="str">
        <f t="shared" si="165"/>
        <v/>
      </c>
      <c r="OBY9" s="93" t="str">
        <f t="shared" si="165"/>
        <v/>
      </c>
      <c r="OBZ9" s="93" t="str">
        <f t="shared" si="165"/>
        <v/>
      </c>
      <c r="OCA9" s="93" t="str">
        <f t="shared" si="165"/>
        <v/>
      </c>
      <c r="OCB9" s="93" t="str">
        <f t="shared" si="165"/>
        <v/>
      </c>
      <c r="OCC9" s="93" t="str">
        <f t="shared" si="165"/>
        <v/>
      </c>
      <c r="OCD9" s="93" t="str">
        <f t="shared" si="165"/>
        <v/>
      </c>
      <c r="OCE9" s="93" t="str">
        <f t="shared" si="165"/>
        <v/>
      </c>
      <c r="OCF9" s="93" t="str">
        <f t="shared" si="165"/>
        <v/>
      </c>
      <c r="OCG9" s="93" t="str">
        <f t="shared" si="165"/>
        <v/>
      </c>
      <c r="OCH9" s="93" t="str">
        <f t="shared" si="165"/>
        <v/>
      </c>
      <c r="OCI9" s="93" t="str">
        <f t="shared" si="165"/>
        <v/>
      </c>
      <c r="OCJ9" s="93" t="str">
        <f t="shared" si="165"/>
        <v/>
      </c>
      <c r="OCK9" s="93" t="str">
        <f t="shared" si="165"/>
        <v/>
      </c>
      <c r="OCL9" s="93" t="str">
        <f t="shared" si="165"/>
        <v/>
      </c>
      <c r="OCM9" s="93" t="str">
        <f t="shared" si="165"/>
        <v/>
      </c>
      <c r="OCN9" s="93" t="str">
        <f t="shared" si="165"/>
        <v/>
      </c>
      <c r="OCO9" s="93" t="str">
        <f t="shared" si="165"/>
        <v/>
      </c>
      <c r="OCP9" s="93" t="str">
        <f t="shared" ref="OCP9:OFA9" si="166">IF(AND(OCP$5&gt;=$G6,OCP$5&lt;=$H6),1,"")</f>
        <v/>
      </c>
      <c r="OCQ9" s="93" t="str">
        <f t="shared" si="166"/>
        <v/>
      </c>
      <c r="OCR9" s="93" t="str">
        <f t="shared" si="166"/>
        <v/>
      </c>
      <c r="OCS9" s="93" t="str">
        <f t="shared" si="166"/>
        <v/>
      </c>
      <c r="OCT9" s="93" t="str">
        <f t="shared" si="166"/>
        <v/>
      </c>
      <c r="OCU9" s="93" t="str">
        <f t="shared" si="166"/>
        <v/>
      </c>
      <c r="OCV9" s="93" t="str">
        <f t="shared" si="166"/>
        <v/>
      </c>
      <c r="OCW9" s="93" t="str">
        <f t="shared" si="166"/>
        <v/>
      </c>
      <c r="OCX9" s="93" t="str">
        <f t="shared" si="166"/>
        <v/>
      </c>
      <c r="OCY9" s="93" t="str">
        <f t="shared" si="166"/>
        <v/>
      </c>
      <c r="OCZ9" s="93" t="str">
        <f t="shared" si="166"/>
        <v/>
      </c>
      <c r="ODA9" s="93" t="str">
        <f t="shared" si="166"/>
        <v/>
      </c>
      <c r="ODB9" s="93" t="str">
        <f t="shared" si="166"/>
        <v/>
      </c>
      <c r="ODC9" s="93" t="str">
        <f t="shared" si="166"/>
        <v/>
      </c>
      <c r="ODD9" s="93" t="str">
        <f t="shared" si="166"/>
        <v/>
      </c>
      <c r="ODE9" s="93" t="str">
        <f t="shared" si="166"/>
        <v/>
      </c>
      <c r="ODF9" s="93" t="str">
        <f t="shared" si="166"/>
        <v/>
      </c>
      <c r="ODG9" s="93" t="str">
        <f t="shared" si="166"/>
        <v/>
      </c>
      <c r="ODH9" s="93" t="str">
        <f t="shared" si="166"/>
        <v/>
      </c>
      <c r="ODI9" s="93" t="str">
        <f t="shared" si="166"/>
        <v/>
      </c>
      <c r="ODJ9" s="93" t="str">
        <f t="shared" si="166"/>
        <v/>
      </c>
      <c r="ODK9" s="93" t="str">
        <f t="shared" si="166"/>
        <v/>
      </c>
      <c r="ODL9" s="93" t="str">
        <f t="shared" si="166"/>
        <v/>
      </c>
      <c r="ODM9" s="93" t="str">
        <f t="shared" si="166"/>
        <v/>
      </c>
      <c r="ODN9" s="93" t="str">
        <f t="shared" si="166"/>
        <v/>
      </c>
      <c r="ODO9" s="93" t="str">
        <f t="shared" si="166"/>
        <v/>
      </c>
      <c r="ODP9" s="93" t="str">
        <f t="shared" si="166"/>
        <v/>
      </c>
      <c r="ODQ9" s="93" t="str">
        <f t="shared" si="166"/>
        <v/>
      </c>
      <c r="ODR9" s="93" t="str">
        <f t="shared" si="166"/>
        <v/>
      </c>
      <c r="ODS9" s="93" t="str">
        <f t="shared" si="166"/>
        <v/>
      </c>
      <c r="ODT9" s="93" t="str">
        <f t="shared" si="166"/>
        <v/>
      </c>
      <c r="ODU9" s="93" t="str">
        <f t="shared" si="166"/>
        <v/>
      </c>
      <c r="ODV9" s="93" t="str">
        <f t="shared" si="166"/>
        <v/>
      </c>
      <c r="ODW9" s="93" t="str">
        <f t="shared" si="166"/>
        <v/>
      </c>
      <c r="ODX9" s="93" t="str">
        <f t="shared" si="166"/>
        <v/>
      </c>
      <c r="ODY9" s="93" t="str">
        <f t="shared" si="166"/>
        <v/>
      </c>
      <c r="ODZ9" s="93" t="str">
        <f t="shared" si="166"/>
        <v/>
      </c>
      <c r="OEA9" s="93" t="str">
        <f t="shared" si="166"/>
        <v/>
      </c>
      <c r="OEB9" s="93" t="str">
        <f t="shared" si="166"/>
        <v/>
      </c>
      <c r="OEC9" s="93" t="str">
        <f t="shared" si="166"/>
        <v/>
      </c>
      <c r="OED9" s="93" t="str">
        <f t="shared" si="166"/>
        <v/>
      </c>
      <c r="OEE9" s="93" t="str">
        <f t="shared" si="166"/>
        <v/>
      </c>
      <c r="OEF9" s="93" t="str">
        <f t="shared" si="166"/>
        <v/>
      </c>
      <c r="OEG9" s="93" t="str">
        <f t="shared" si="166"/>
        <v/>
      </c>
      <c r="OEH9" s="93" t="str">
        <f t="shared" si="166"/>
        <v/>
      </c>
      <c r="OEI9" s="93" t="str">
        <f t="shared" si="166"/>
        <v/>
      </c>
      <c r="OEJ9" s="93" t="str">
        <f t="shared" si="166"/>
        <v/>
      </c>
      <c r="OEK9" s="93" t="str">
        <f t="shared" si="166"/>
        <v/>
      </c>
      <c r="OEL9" s="93" t="str">
        <f t="shared" si="166"/>
        <v/>
      </c>
      <c r="OEM9" s="93" t="str">
        <f t="shared" si="166"/>
        <v/>
      </c>
      <c r="OEN9" s="93" t="str">
        <f t="shared" si="166"/>
        <v/>
      </c>
      <c r="OEO9" s="93" t="str">
        <f t="shared" si="166"/>
        <v/>
      </c>
      <c r="OEP9" s="93" t="str">
        <f t="shared" si="166"/>
        <v/>
      </c>
      <c r="OEQ9" s="93" t="str">
        <f t="shared" si="166"/>
        <v/>
      </c>
      <c r="OER9" s="93" t="str">
        <f t="shared" si="166"/>
        <v/>
      </c>
      <c r="OES9" s="93" t="str">
        <f t="shared" si="166"/>
        <v/>
      </c>
      <c r="OET9" s="93" t="str">
        <f t="shared" si="166"/>
        <v/>
      </c>
      <c r="OEU9" s="93" t="str">
        <f t="shared" si="166"/>
        <v/>
      </c>
      <c r="OEV9" s="93" t="str">
        <f t="shared" si="166"/>
        <v/>
      </c>
      <c r="OEW9" s="93" t="str">
        <f t="shared" si="166"/>
        <v/>
      </c>
      <c r="OEX9" s="93" t="str">
        <f t="shared" si="166"/>
        <v/>
      </c>
      <c r="OEY9" s="93" t="str">
        <f t="shared" si="166"/>
        <v/>
      </c>
      <c r="OEZ9" s="93" t="str">
        <f t="shared" si="166"/>
        <v/>
      </c>
      <c r="OFA9" s="93" t="str">
        <f t="shared" si="166"/>
        <v/>
      </c>
      <c r="OFB9" s="93" t="str">
        <f t="shared" ref="OFB9:OHM9" si="167">IF(AND(OFB$5&gt;=$G6,OFB$5&lt;=$H6),1,"")</f>
        <v/>
      </c>
      <c r="OFC9" s="93" t="str">
        <f t="shared" si="167"/>
        <v/>
      </c>
      <c r="OFD9" s="93" t="str">
        <f t="shared" si="167"/>
        <v/>
      </c>
      <c r="OFE9" s="93" t="str">
        <f t="shared" si="167"/>
        <v/>
      </c>
      <c r="OFF9" s="93" t="str">
        <f t="shared" si="167"/>
        <v/>
      </c>
      <c r="OFG9" s="93" t="str">
        <f t="shared" si="167"/>
        <v/>
      </c>
      <c r="OFH9" s="93" t="str">
        <f t="shared" si="167"/>
        <v/>
      </c>
      <c r="OFI9" s="93" t="str">
        <f t="shared" si="167"/>
        <v/>
      </c>
      <c r="OFJ9" s="93" t="str">
        <f t="shared" si="167"/>
        <v/>
      </c>
      <c r="OFK9" s="93" t="str">
        <f t="shared" si="167"/>
        <v/>
      </c>
      <c r="OFL9" s="93" t="str">
        <f t="shared" si="167"/>
        <v/>
      </c>
      <c r="OFM9" s="93" t="str">
        <f t="shared" si="167"/>
        <v/>
      </c>
      <c r="OFN9" s="93" t="str">
        <f t="shared" si="167"/>
        <v/>
      </c>
      <c r="OFO9" s="93" t="str">
        <f t="shared" si="167"/>
        <v/>
      </c>
      <c r="OFP9" s="93" t="str">
        <f t="shared" si="167"/>
        <v/>
      </c>
      <c r="OFQ9" s="93" t="str">
        <f t="shared" si="167"/>
        <v/>
      </c>
      <c r="OFR9" s="93" t="str">
        <f t="shared" si="167"/>
        <v/>
      </c>
      <c r="OFS9" s="93" t="str">
        <f t="shared" si="167"/>
        <v/>
      </c>
      <c r="OFT9" s="93" t="str">
        <f t="shared" si="167"/>
        <v/>
      </c>
      <c r="OFU9" s="93" t="str">
        <f t="shared" si="167"/>
        <v/>
      </c>
      <c r="OFV9" s="93" t="str">
        <f t="shared" si="167"/>
        <v/>
      </c>
      <c r="OFW9" s="93" t="str">
        <f t="shared" si="167"/>
        <v/>
      </c>
      <c r="OFX9" s="93" t="str">
        <f t="shared" si="167"/>
        <v/>
      </c>
      <c r="OFY9" s="93" t="str">
        <f t="shared" si="167"/>
        <v/>
      </c>
      <c r="OFZ9" s="93" t="str">
        <f t="shared" si="167"/>
        <v/>
      </c>
      <c r="OGA9" s="93" t="str">
        <f t="shared" si="167"/>
        <v/>
      </c>
      <c r="OGB9" s="93" t="str">
        <f t="shared" si="167"/>
        <v/>
      </c>
      <c r="OGC9" s="93" t="str">
        <f t="shared" si="167"/>
        <v/>
      </c>
      <c r="OGD9" s="93" t="str">
        <f t="shared" si="167"/>
        <v/>
      </c>
      <c r="OGE9" s="93" t="str">
        <f t="shared" si="167"/>
        <v/>
      </c>
      <c r="OGF9" s="93" t="str">
        <f t="shared" si="167"/>
        <v/>
      </c>
      <c r="OGG9" s="93" t="str">
        <f t="shared" si="167"/>
        <v/>
      </c>
      <c r="OGH9" s="93" t="str">
        <f t="shared" si="167"/>
        <v/>
      </c>
      <c r="OGI9" s="93" t="str">
        <f t="shared" si="167"/>
        <v/>
      </c>
      <c r="OGJ9" s="93" t="str">
        <f t="shared" si="167"/>
        <v/>
      </c>
      <c r="OGK9" s="93" t="str">
        <f t="shared" si="167"/>
        <v/>
      </c>
      <c r="OGL9" s="93" t="str">
        <f t="shared" si="167"/>
        <v/>
      </c>
      <c r="OGM9" s="93" t="str">
        <f t="shared" si="167"/>
        <v/>
      </c>
      <c r="OGN9" s="93" t="str">
        <f t="shared" si="167"/>
        <v/>
      </c>
      <c r="OGO9" s="93" t="str">
        <f t="shared" si="167"/>
        <v/>
      </c>
      <c r="OGP9" s="93" t="str">
        <f t="shared" si="167"/>
        <v/>
      </c>
      <c r="OGQ9" s="93" t="str">
        <f t="shared" si="167"/>
        <v/>
      </c>
      <c r="OGR9" s="93" t="str">
        <f t="shared" si="167"/>
        <v/>
      </c>
      <c r="OGS9" s="93" t="str">
        <f t="shared" si="167"/>
        <v/>
      </c>
      <c r="OGT9" s="93" t="str">
        <f t="shared" si="167"/>
        <v/>
      </c>
      <c r="OGU9" s="93" t="str">
        <f t="shared" si="167"/>
        <v/>
      </c>
      <c r="OGV9" s="93" t="str">
        <f t="shared" si="167"/>
        <v/>
      </c>
      <c r="OGW9" s="93" t="str">
        <f t="shared" si="167"/>
        <v/>
      </c>
      <c r="OGX9" s="93" t="str">
        <f t="shared" si="167"/>
        <v/>
      </c>
      <c r="OGY9" s="93" t="str">
        <f t="shared" si="167"/>
        <v/>
      </c>
      <c r="OGZ9" s="93" t="str">
        <f t="shared" si="167"/>
        <v/>
      </c>
      <c r="OHA9" s="93" t="str">
        <f t="shared" si="167"/>
        <v/>
      </c>
      <c r="OHB9" s="93" t="str">
        <f t="shared" si="167"/>
        <v/>
      </c>
      <c r="OHC9" s="93" t="str">
        <f t="shared" si="167"/>
        <v/>
      </c>
      <c r="OHD9" s="93" t="str">
        <f t="shared" si="167"/>
        <v/>
      </c>
      <c r="OHE9" s="93" t="str">
        <f t="shared" si="167"/>
        <v/>
      </c>
      <c r="OHF9" s="93" t="str">
        <f t="shared" si="167"/>
        <v/>
      </c>
      <c r="OHG9" s="93" t="str">
        <f t="shared" si="167"/>
        <v/>
      </c>
      <c r="OHH9" s="93" t="str">
        <f t="shared" si="167"/>
        <v/>
      </c>
      <c r="OHI9" s="93" t="str">
        <f t="shared" si="167"/>
        <v/>
      </c>
      <c r="OHJ9" s="93" t="str">
        <f t="shared" si="167"/>
        <v/>
      </c>
      <c r="OHK9" s="93" t="str">
        <f t="shared" si="167"/>
        <v/>
      </c>
      <c r="OHL9" s="93" t="str">
        <f t="shared" si="167"/>
        <v/>
      </c>
      <c r="OHM9" s="93" t="str">
        <f t="shared" si="167"/>
        <v/>
      </c>
      <c r="OHN9" s="93" t="str">
        <f t="shared" ref="OHN9:OJY9" si="168">IF(AND(OHN$5&gt;=$G6,OHN$5&lt;=$H6),1,"")</f>
        <v/>
      </c>
      <c r="OHO9" s="93" t="str">
        <f t="shared" si="168"/>
        <v/>
      </c>
      <c r="OHP9" s="93" t="str">
        <f t="shared" si="168"/>
        <v/>
      </c>
      <c r="OHQ9" s="93" t="str">
        <f t="shared" si="168"/>
        <v/>
      </c>
      <c r="OHR9" s="93" t="str">
        <f t="shared" si="168"/>
        <v/>
      </c>
      <c r="OHS9" s="93" t="str">
        <f t="shared" si="168"/>
        <v/>
      </c>
      <c r="OHT9" s="93" t="str">
        <f t="shared" si="168"/>
        <v/>
      </c>
      <c r="OHU9" s="93" t="str">
        <f t="shared" si="168"/>
        <v/>
      </c>
      <c r="OHV9" s="93" t="str">
        <f t="shared" si="168"/>
        <v/>
      </c>
      <c r="OHW9" s="93" t="str">
        <f t="shared" si="168"/>
        <v/>
      </c>
      <c r="OHX9" s="93" t="str">
        <f t="shared" si="168"/>
        <v/>
      </c>
      <c r="OHY9" s="93" t="str">
        <f t="shared" si="168"/>
        <v/>
      </c>
      <c r="OHZ9" s="93" t="str">
        <f t="shared" si="168"/>
        <v/>
      </c>
      <c r="OIA9" s="93" t="str">
        <f t="shared" si="168"/>
        <v/>
      </c>
      <c r="OIB9" s="93" t="str">
        <f t="shared" si="168"/>
        <v/>
      </c>
      <c r="OIC9" s="93" t="str">
        <f t="shared" si="168"/>
        <v/>
      </c>
      <c r="OID9" s="93" t="str">
        <f t="shared" si="168"/>
        <v/>
      </c>
      <c r="OIE9" s="93" t="str">
        <f t="shared" si="168"/>
        <v/>
      </c>
      <c r="OIF9" s="93" t="str">
        <f t="shared" si="168"/>
        <v/>
      </c>
      <c r="OIG9" s="93" t="str">
        <f t="shared" si="168"/>
        <v/>
      </c>
      <c r="OIH9" s="93" t="str">
        <f t="shared" si="168"/>
        <v/>
      </c>
      <c r="OII9" s="93" t="str">
        <f t="shared" si="168"/>
        <v/>
      </c>
      <c r="OIJ9" s="93" t="str">
        <f t="shared" si="168"/>
        <v/>
      </c>
      <c r="OIK9" s="93" t="str">
        <f t="shared" si="168"/>
        <v/>
      </c>
      <c r="OIL9" s="93" t="str">
        <f t="shared" si="168"/>
        <v/>
      </c>
      <c r="OIM9" s="93" t="str">
        <f t="shared" si="168"/>
        <v/>
      </c>
      <c r="OIN9" s="93" t="str">
        <f t="shared" si="168"/>
        <v/>
      </c>
      <c r="OIO9" s="93" t="str">
        <f t="shared" si="168"/>
        <v/>
      </c>
      <c r="OIP9" s="93" t="str">
        <f t="shared" si="168"/>
        <v/>
      </c>
      <c r="OIQ9" s="93" t="str">
        <f t="shared" si="168"/>
        <v/>
      </c>
      <c r="OIR9" s="93" t="str">
        <f t="shared" si="168"/>
        <v/>
      </c>
      <c r="OIS9" s="93" t="str">
        <f t="shared" si="168"/>
        <v/>
      </c>
      <c r="OIT9" s="93" t="str">
        <f t="shared" si="168"/>
        <v/>
      </c>
      <c r="OIU9" s="93" t="str">
        <f t="shared" si="168"/>
        <v/>
      </c>
      <c r="OIV9" s="93" t="str">
        <f t="shared" si="168"/>
        <v/>
      </c>
      <c r="OIW9" s="93" t="str">
        <f t="shared" si="168"/>
        <v/>
      </c>
      <c r="OIX9" s="93" t="str">
        <f t="shared" si="168"/>
        <v/>
      </c>
      <c r="OIY9" s="93" t="str">
        <f t="shared" si="168"/>
        <v/>
      </c>
      <c r="OIZ9" s="93" t="str">
        <f t="shared" si="168"/>
        <v/>
      </c>
      <c r="OJA9" s="93" t="str">
        <f t="shared" si="168"/>
        <v/>
      </c>
      <c r="OJB9" s="93" t="str">
        <f t="shared" si="168"/>
        <v/>
      </c>
      <c r="OJC9" s="93" t="str">
        <f t="shared" si="168"/>
        <v/>
      </c>
      <c r="OJD9" s="93" t="str">
        <f t="shared" si="168"/>
        <v/>
      </c>
      <c r="OJE9" s="93" t="str">
        <f t="shared" si="168"/>
        <v/>
      </c>
      <c r="OJF9" s="93" t="str">
        <f t="shared" si="168"/>
        <v/>
      </c>
      <c r="OJG9" s="93" t="str">
        <f t="shared" si="168"/>
        <v/>
      </c>
      <c r="OJH9" s="93" t="str">
        <f t="shared" si="168"/>
        <v/>
      </c>
      <c r="OJI9" s="93" t="str">
        <f t="shared" si="168"/>
        <v/>
      </c>
      <c r="OJJ9" s="93" t="str">
        <f t="shared" si="168"/>
        <v/>
      </c>
      <c r="OJK9" s="93" t="str">
        <f t="shared" si="168"/>
        <v/>
      </c>
      <c r="OJL9" s="93" t="str">
        <f t="shared" si="168"/>
        <v/>
      </c>
      <c r="OJM9" s="93" t="str">
        <f t="shared" si="168"/>
        <v/>
      </c>
      <c r="OJN9" s="93" t="str">
        <f t="shared" si="168"/>
        <v/>
      </c>
      <c r="OJO9" s="93" t="str">
        <f t="shared" si="168"/>
        <v/>
      </c>
      <c r="OJP9" s="93" t="str">
        <f t="shared" si="168"/>
        <v/>
      </c>
      <c r="OJQ9" s="93" t="str">
        <f t="shared" si="168"/>
        <v/>
      </c>
      <c r="OJR9" s="93" t="str">
        <f t="shared" si="168"/>
        <v/>
      </c>
      <c r="OJS9" s="93" t="str">
        <f t="shared" si="168"/>
        <v/>
      </c>
      <c r="OJT9" s="93" t="str">
        <f t="shared" si="168"/>
        <v/>
      </c>
      <c r="OJU9" s="93" t="str">
        <f t="shared" si="168"/>
        <v/>
      </c>
      <c r="OJV9" s="93" t="str">
        <f t="shared" si="168"/>
        <v/>
      </c>
      <c r="OJW9" s="93" t="str">
        <f t="shared" si="168"/>
        <v/>
      </c>
      <c r="OJX9" s="93" t="str">
        <f t="shared" si="168"/>
        <v/>
      </c>
      <c r="OJY9" s="93" t="str">
        <f t="shared" si="168"/>
        <v/>
      </c>
      <c r="OJZ9" s="93" t="str">
        <f t="shared" ref="OJZ9:OMK9" si="169">IF(AND(OJZ$5&gt;=$G6,OJZ$5&lt;=$H6),1,"")</f>
        <v/>
      </c>
      <c r="OKA9" s="93" t="str">
        <f t="shared" si="169"/>
        <v/>
      </c>
      <c r="OKB9" s="93" t="str">
        <f t="shared" si="169"/>
        <v/>
      </c>
      <c r="OKC9" s="93" t="str">
        <f t="shared" si="169"/>
        <v/>
      </c>
      <c r="OKD9" s="93" t="str">
        <f t="shared" si="169"/>
        <v/>
      </c>
      <c r="OKE9" s="93" t="str">
        <f t="shared" si="169"/>
        <v/>
      </c>
      <c r="OKF9" s="93" t="str">
        <f t="shared" si="169"/>
        <v/>
      </c>
      <c r="OKG9" s="93" t="str">
        <f t="shared" si="169"/>
        <v/>
      </c>
      <c r="OKH9" s="93" t="str">
        <f t="shared" si="169"/>
        <v/>
      </c>
      <c r="OKI9" s="93" t="str">
        <f t="shared" si="169"/>
        <v/>
      </c>
      <c r="OKJ9" s="93" t="str">
        <f t="shared" si="169"/>
        <v/>
      </c>
      <c r="OKK9" s="93" t="str">
        <f t="shared" si="169"/>
        <v/>
      </c>
      <c r="OKL9" s="93" t="str">
        <f t="shared" si="169"/>
        <v/>
      </c>
      <c r="OKM9" s="93" t="str">
        <f t="shared" si="169"/>
        <v/>
      </c>
      <c r="OKN9" s="93" t="str">
        <f t="shared" si="169"/>
        <v/>
      </c>
      <c r="OKO9" s="93" t="str">
        <f t="shared" si="169"/>
        <v/>
      </c>
      <c r="OKP9" s="93" t="str">
        <f t="shared" si="169"/>
        <v/>
      </c>
      <c r="OKQ9" s="93" t="str">
        <f t="shared" si="169"/>
        <v/>
      </c>
      <c r="OKR9" s="93" t="str">
        <f t="shared" si="169"/>
        <v/>
      </c>
      <c r="OKS9" s="93" t="str">
        <f t="shared" si="169"/>
        <v/>
      </c>
      <c r="OKT9" s="93" t="str">
        <f t="shared" si="169"/>
        <v/>
      </c>
      <c r="OKU9" s="93" t="str">
        <f t="shared" si="169"/>
        <v/>
      </c>
      <c r="OKV9" s="93" t="str">
        <f t="shared" si="169"/>
        <v/>
      </c>
      <c r="OKW9" s="93" t="str">
        <f t="shared" si="169"/>
        <v/>
      </c>
      <c r="OKX9" s="93" t="str">
        <f t="shared" si="169"/>
        <v/>
      </c>
      <c r="OKY9" s="93" t="str">
        <f t="shared" si="169"/>
        <v/>
      </c>
      <c r="OKZ9" s="93" t="str">
        <f t="shared" si="169"/>
        <v/>
      </c>
      <c r="OLA9" s="93" t="str">
        <f t="shared" si="169"/>
        <v/>
      </c>
      <c r="OLB9" s="93" t="str">
        <f t="shared" si="169"/>
        <v/>
      </c>
      <c r="OLC9" s="93" t="str">
        <f t="shared" si="169"/>
        <v/>
      </c>
      <c r="OLD9" s="93" t="str">
        <f t="shared" si="169"/>
        <v/>
      </c>
      <c r="OLE9" s="93" t="str">
        <f t="shared" si="169"/>
        <v/>
      </c>
      <c r="OLF9" s="93" t="str">
        <f t="shared" si="169"/>
        <v/>
      </c>
      <c r="OLG9" s="93" t="str">
        <f t="shared" si="169"/>
        <v/>
      </c>
      <c r="OLH9" s="93" t="str">
        <f t="shared" si="169"/>
        <v/>
      </c>
      <c r="OLI9" s="93" t="str">
        <f t="shared" si="169"/>
        <v/>
      </c>
      <c r="OLJ9" s="93" t="str">
        <f t="shared" si="169"/>
        <v/>
      </c>
      <c r="OLK9" s="93" t="str">
        <f t="shared" si="169"/>
        <v/>
      </c>
      <c r="OLL9" s="93" t="str">
        <f t="shared" si="169"/>
        <v/>
      </c>
      <c r="OLM9" s="93" t="str">
        <f t="shared" si="169"/>
        <v/>
      </c>
      <c r="OLN9" s="93" t="str">
        <f t="shared" si="169"/>
        <v/>
      </c>
      <c r="OLO9" s="93" t="str">
        <f t="shared" si="169"/>
        <v/>
      </c>
      <c r="OLP9" s="93" t="str">
        <f t="shared" si="169"/>
        <v/>
      </c>
      <c r="OLQ9" s="93" t="str">
        <f t="shared" si="169"/>
        <v/>
      </c>
      <c r="OLR9" s="93" t="str">
        <f t="shared" si="169"/>
        <v/>
      </c>
      <c r="OLS9" s="93" t="str">
        <f t="shared" si="169"/>
        <v/>
      </c>
      <c r="OLT9" s="93" t="str">
        <f t="shared" si="169"/>
        <v/>
      </c>
      <c r="OLU9" s="93" t="str">
        <f t="shared" si="169"/>
        <v/>
      </c>
      <c r="OLV9" s="93" t="str">
        <f t="shared" si="169"/>
        <v/>
      </c>
      <c r="OLW9" s="93" t="str">
        <f t="shared" si="169"/>
        <v/>
      </c>
      <c r="OLX9" s="93" t="str">
        <f t="shared" si="169"/>
        <v/>
      </c>
      <c r="OLY9" s="93" t="str">
        <f t="shared" si="169"/>
        <v/>
      </c>
      <c r="OLZ9" s="93" t="str">
        <f t="shared" si="169"/>
        <v/>
      </c>
      <c r="OMA9" s="93" t="str">
        <f t="shared" si="169"/>
        <v/>
      </c>
      <c r="OMB9" s="93" t="str">
        <f t="shared" si="169"/>
        <v/>
      </c>
      <c r="OMC9" s="93" t="str">
        <f t="shared" si="169"/>
        <v/>
      </c>
      <c r="OMD9" s="93" t="str">
        <f t="shared" si="169"/>
        <v/>
      </c>
      <c r="OME9" s="93" t="str">
        <f t="shared" si="169"/>
        <v/>
      </c>
      <c r="OMF9" s="93" t="str">
        <f t="shared" si="169"/>
        <v/>
      </c>
      <c r="OMG9" s="93" t="str">
        <f t="shared" si="169"/>
        <v/>
      </c>
      <c r="OMH9" s="93" t="str">
        <f t="shared" si="169"/>
        <v/>
      </c>
      <c r="OMI9" s="93" t="str">
        <f t="shared" si="169"/>
        <v/>
      </c>
      <c r="OMJ9" s="93" t="str">
        <f t="shared" si="169"/>
        <v/>
      </c>
      <c r="OMK9" s="93" t="str">
        <f t="shared" si="169"/>
        <v/>
      </c>
      <c r="OML9" s="93" t="str">
        <f t="shared" ref="OML9:OOW9" si="170">IF(AND(OML$5&gt;=$G6,OML$5&lt;=$H6),1,"")</f>
        <v/>
      </c>
      <c r="OMM9" s="93" t="str">
        <f t="shared" si="170"/>
        <v/>
      </c>
      <c r="OMN9" s="93" t="str">
        <f t="shared" si="170"/>
        <v/>
      </c>
      <c r="OMO9" s="93" t="str">
        <f t="shared" si="170"/>
        <v/>
      </c>
      <c r="OMP9" s="93" t="str">
        <f t="shared" si="170"/>
        <v/>
      </c>
      <c r="OMQ9" s="93" t="str">
        <f t="shared" si="170"/>
        <v/>
      </c>
      <c r="OMR9" s="93" t="str">
        <f t="shared" si="170"/>
        <v/>
      </c>
      <c r="OMS9" s="93" t="str">
        <f t="shared" si="170"/>
        <v/>
      </c>
      <c r="OMT9" s="93" t="str">
        <f t="shared" si="170"/>
        <v/>
      </c>
      <c r="OMU9" s="93" t="str">
        <f t="shared" si="170"/>
        <v/>
      </c>
      <c r="OMV9" s="93" t="str">
        <f t="shared" si="170"/>
        <v/>
      </c>
      <c r="OMW9" s="93" t="str">
        <f t="shared" si="170"/>
        <v/>
      </c>
      <c r="OMX9" s="93" t="str">
        <f t="shared" si="170"/>
        <v/>
      </c>
      <c r="OMY9" s="93" t="str">
        <f t="shared" si="170"/>
        <v/>
      </c>
      <c r="OMZ9" s="93" t="str">
        <f t="shared" si="170"/>
        <v/>
      </c>
      <c r="ONA9" s="93" t="str">
        <f t="shared" si="170"/>
        <v/>
      </c>
      <c r="ONB9" s="93" t="str">
        <f t="shared" si="170"/>
        <v/>
      </c>
      <c r="ONC9" s="93" t="str">
        <f t="shared" si="170"/>
        <v/>
      </c>
      <c r="OND9" s="93" t="str">
        <f t="shared" si="170"/>
        <v/>
      </c>
      <c r="ONE9" s="93" t="str">
        <f t="shared" si="170"/>
        <v/>
      </c>
      <c r="ONF9" s="93" t="str">
        <f t="shared" si="170"/>
        <v/>
      </c>
      <c r="ONG9" s="93" t="str">
        <f t="shared" si="170"/>
        <v/>
      </c>
      <c r="ONH9" s="93" t="str">
        <f t="shared" si="170"/>
        <v/>
      </c>
      <c r="ONI9" s="93" t="str">
        <f t="shared" si="170"/>
        <v/>
      </c>
      <c r="ONJ9" s="93" t="str">
        <f t="shared" si="170"/>
        <v/>
      </c>
      <c r="ONK9" s="93" t="str">
        <f t="shared" si="170"/>
        <v/>
      </c>
      <c r="ONL9" s="93" t="str">
        <f t="shared" si="170"/>
        <v/>
      </c>
      <c r="ONM9" s="93" t="str">
        <f t="shared" si="170"/>
        <v/>
      </c>
      <c r="ONN9" s="93" t="str">
        <f t="shared" si="170"/>
        <v/>
      </c>
      <c r="ONO9" s="93" t="str">
        <f t="shared" si="170"/>
        <v/>
      </c>
      <c r="ONP9" s="93" t="str">
        <f t="shared" si="170"/>
        <v/>
      </c>
      <c r="ONQ9" s="93" t="str">
        <f t="shared" si="170"/>
        <v/>
      </c>
      <c r="ONR9" s="93" t="str">
        <f t="shared" si="170"/>
        <v/>
      </c>
      <c r="ONS9" s="93" t="str">
        <f t="shared" si="170"/>
        <v/>
      </c>
      <c r="ONT9" s="93" t="str">
        <f t="shared" si="170"/>
        <v/>
      </c>
      <c r="ONU9" s="93" t="str">
        <f t="shared" si="170"/>
        <v/>
      </c>
      <c r="ONV9" s="93" t="str">
        <f t="shared" si="170"/>
        <v/>
      </c>
      <c r="ONW9" s="93" t="str">
        <f t="shared" si="170"/>
        <v/>
      </c>
      <c r="ONX9" s="93" t="str">
        <f t="shared" si="170"/>
        <v/>
      </c>
      <c r="ONY9" s="93" t="str">
        <f t="shared" si="170"/>
        <v/>
      </c>
      <c r="ONZ9" s="93" t="str">
        <f t="shared" si="170"/>
        <v/>
      </c>
      <c r="OOA9" s="93" t="str">
        <f t="shared" si="170"/>
        <v/>
      </c>
      <c r="OOB9" s="93" t="str">
        <f t="shared" si="170"/>
        <v/>
      </c>
      <c r="OOC9" s="93" t="str">
        <f t="shared" si="170"/>
        <v/>
      </c>
      <c r="OOD9" s="93" t="str">
        <f t="shared" si="170"/>
        <v/>
      </c>
      <c r="OOE9" s="93" t="str">
        <f t="shared" si="170"/>
        <v/>
      </c>
      <c r="OOF9" s="93" t="str">
        <f t="shared" si="170"/>
        <v/>
      </c>
      <c r="OOG9" s="93" t="str">
        <f t="shared" si="170"/>
        <v/>
      </c>
      <c r="OOH9" s="93" t="str">
        <f t="shared" si="170"/>
        <v/>
      </c>
      <c r="OOI9" s="93" t="str">
        <f t="shared" si="170"/>
        <v/>
      </c>
      <c r="OOJ9" s="93" t="str">
        <f t="shared" si="170"/>
        <v/>
      </c>
      <c r="OOK9" s="93" t="str">
        <f t="shared" si="170"/>
        <v/>
      </c>
      <c r="OOL9" s="93" t="str">
        <f t="shared" si="170"/>
        <v/>
      </c>
      <c r="OOM9" s="93" t="str">
        <f t="shared" si="170"/>
        <v/>
      </c>
      <c r="OON9" s="93" t="str">
        <f t="shared" si="170"/>
        <v/>
      </c>
      <c r="OOO9" s="93" t="str">
        <f t="shared" si="170"/>
        <v/>
      </c>
      <c r="OOP9" s="93" t="str">
        <f t="shared" si="170"/>
        <v/>
      </c>
      <c r="OOQ9" s="93" t="str">
        <f t="shared" si="170"/>
        <v/>
      </c>
      <c r="OOR9" s="93" t="str">
        <f t="shared" si="170"/>
        <v/>
      </c>
      <c r="OOS9" s="93" t="str">
        <f t="shared" si="170"/>
        <v/>
      </c>
      <c r="OOT9" s="93" t="str">
        <f t="shared" si="170"/>
        <v/>
      </c>
      <c r="OOU9" s="93" t="str">
        <f t="shared" si="170"/>
        <v/>
      </c>
      <c r="OOV9" s="93" t="str">
        <f t="shared" si="170"/>
        <v/>
      </c>
      <c r="OOW9" s="93" t="str">
        <f t="shared" si="170"/>
        <v/>
      </c>
      <c r="OOX9" s="93" t="str">
        <f t="shared" ref="OOX9:ORI9" si="171">IF(AND(OOX$5&gt;=$G6,OOX$5&lt;=$H6),1,"")</f>
        <v/>
      </c>
      <c r="OOY9" s="93" t="str">
        <f t="shared" si="171"/>
        <v/>
      </c>
      <c r="OOZ9" s="93" t="str">
        <f t="shared" si="171"/>
        <v/>
      </c>
      <c r="OPA9" s="93" t="str">
        <f t="shared" si="171"/>
        <v/>
      </c>
      <c r="OPB9" s="93" t="str">
        <f t="shared" si="171"/>
        <v/>
      </c>
      <c r="OPC9" s="93" t="str">
        <f t="shared" si="171"/>
        <v/>
      </c>
      <c r="OPD9" s="93" t="str">
        <f t="shared" si="171"/>
        <v/>
      </c>
      <c r="OPE9" s="93" t="str">
        <f t="shared" si="171"/>
        <v/>
      </c>
      <c r="OPF9" s="93" t="str">
        <f t="shared" si="171"/>
        <v/>
      </c>
      <c r="OPG9" s="93" t="str">
        <f t="shared" si="171"/>
        <v/>
      </c>
      <c r="OPH9" s="93" t="str">
        <f t="shared" si="171"/>
        <v/>
      </c>
      <c r="OPI9" s="93" t="str">
        <f t="shared" si="171"/>
        <v/>
      </c>
      <c r="OPJ9" s="93" t="str">
        <f t="shared" si="171"/>
        <v/>
      </c>
      <c r="OPK9" s="93" t="str">
        <f t="shared" si="171"/>
        <v/>
      </c>
      <c r="OPL9" s="93" t="str">
        <f t="shared" si="171"/>
        <v/>
      </c>
      <c r="OPM9" s="93" t="str">
        <f t="shared" si="171"/>
        <v/>
      </c>
      <c r="OPN9" s="93" t="str">
        <f t="shared" si="171"/>
        <v/>
      </c>
      <c r="OPO9" s="93" t="str">
        <f t="shared" si="171"/>
        <v/>
      </c>
      <c r="OPP9" s="93" t="str">
        <f t="shared" si="171"/>
        <v/>
      </c>
      <c r="OPQ9" s="93" t="str">
        <f t="shared" si="171"/>
        <v/>
      </c>
      <c r="OPR9" s="93" t="str">
        <f t="shared" si="171"/>
        <v/>
      </c>
      <c r="OPS9" s="93" t="str">
        <f t="shared" si="171"/>
        <v/>
      </c>
      <c r="OPT9" s="93" t="str">
        <f t="shared" si="171"/>
        <v/>
      </c>
      <c r="OPU9" s="93" t="str">
        <f t="shared" si="171"/>
        <v/>
      </c>
      <c r="OPV9" s="93" t="str">
        <f t="shared" si="171"/>
        <v/>
      </c>
      <c r="OPW9" s="93" t="str">
        <f t="shared" si="171"/>
        <v/>
      </c>
      <c r="OPX9" s="93" t="str">
        <f t="shared" si="171"/>
        <v/>
      </c>
      <c r="OPY9" s="93" t="str">
        <f t="shared" si="171"/>
        <v/>
      </c>
      <c r="OPZ9" s="93" t="str">
        <f t="shared" si="171"/>
        <v/>
      </c>
      <c r="OQA9" s="93" t="str">
        <f t="shared" si="171"/>
        <v/>
      </c>
      <c r="OQB9" s="93" t="str">
        <f t="shared" si="171"/>
        <v/>
      </c>
      <c r="OQC9" s="93" t="str">
        <f t="shared" si="171"/>
        <v/>
      </c>
      <c r="OQD9" s="93" t="str">
        <f t="shared" si="171"/>
        <v/>
      </c>
      <c r="OQE9" s="93" t="str">
        <f t="shared" si="171"/>
        <v/>
      </c>
      <c r="OQF9" s="93" t="str">
        <f t="shared" si="171"/>
        <v/>
      </c>
      <c r="OQG9" s="93" t="str">
        <f t="shared" si="171"/>
        <v/>
      </c>
      <c r="OQH9" s="93" t="str">
        <f t="shared" si="171"/>
        <v/>
      </c>
      <c r="OQI9" s="93" t="str">
        <f t="shared" si="171"/>
        <v/>
      </c>
      <c r="OQJ9" s="93" t="str">
        <f t="shared" si="171"/>
        <v/>
      </c>
      <c r="OQK9" s="93" t="str">
        <f t="shared" si="171"/>
        <v/>
      </c>
      <c r="OQL9" s="93" t="str">
        <f t="shared" si="171"/>
        <v/>
      </c>
      <c r="OQM9" s="93" t="str">
        <f t="shared" si="171"/>
        <v/>
      </c>
      <c r="OQN9" s="93" t="str">
        <f t="shared" si="171"/>
        <v/>
      </c>
      <c r="OQO9" s="93" t="str">
        <f t="shared" si="171"/>
        <v/>
      </c>
      <c r="OQP9" s="93" t="str">
        <f t="shared" si="171"/>
        <v/>
      </c>
      <c r="OQQ9" s="93" t="str">
        <f t="shared" si="171"/>
        <v/>
      </c>
      <c r="OQR9" s="93" t="str">
        <f t="shared" si="171"/>
        <v/>
      </c>
      <c r="OQS9" s="93" t="str">
        <f t="shared" si="171"/>
        <v/>
      </c>
      <c r="OQT9" s="93" t="str">
        <f t="shared" si="171"/>
        <v/>
      </c>
      <c r="OQU9" s="93" t="str">
        <f t="shared" si="171"/>
        <v/>
      </c>
      <c r="OQV9" s="93" t="str">
        <f t="shared" si="171"/>
        <v/>
      </c>
      <c r="OQW9" s="93" t="str">
        <f t="shared" si="171"/>
        <v/>
      </c>
      <c r="OQX9" s="93" t="str">
        <f t="shared" si="171"/>
        <v/>
      </c>
      <c r="OQY9" s="93" t="str">
        <f t="shared" si="171"/>
        <v/>
      </c>
      <c r="OQZ9" s="93" t="str">
        <f t="shared" si="171"/>
        <v/>
      </c>
      <c r="ORA9" s="93" t="str">
        <f t="shared" si="171"/>
        <v/>
      </c>
      <c r="ORB9" s="93" t="str">
        <f t="shared" si="171"/>
        <v/>
      </c>
      <c r="ORC9" s="93" t="str">
        <f t="shared" si="171"/>
        <v/>
      </c>
      <c r="ORD9" s="93" t="str">
        <f t="shared" si="171"/>
        <v/>
      </c>
      <c r="ORE9" s="93" t="str">
        <f t="shared" si="171"/>
        <v/>
      </c>
      <c r="ORF9" s="93" t="str">
        <f t="shared" si="171"/>
        <v/>
      </c>
      <c r="ORG9" s="93" t="str">
        <f t="shared" si="171"/>
        <v/>
      </c>
      <c r="ORH9" s="93" t="str">
        <f t="shared" si="171"/>
        <v/>
      </c>
      <c r="ORI9" s="93" t="str">
        <f t="shared" si="171"/>
        <v/>
      </c>
      <c r="ORJ9" s="93" t="str">
        <f t="shared" ref="ORJ9:OTU9" si="172">IF(AND(ORJ$5&gt;=$G6,ORJ$5&lt;=$H6),1,"")</f>
        <v/>
      </c>
      <c r="ORK9" s="93" t="str">
        <f t="shared" si="172"/>
        <v/>
      </c>
      <c r="ORL9" s="93" t="str">
        <f t="shared" si="172"/>
        <v/>
      </c>
      <c r="ORM9" s="93" t="str">
        <f t="shared" si="172"/>
        <v/>
      </c>
      <c r="ORN9" s="93" t="str">
        <f t="shared" si="172"/>
        <v/>
      </c>
      <c r="ORO9" s="93" t="str">
        <f t="shared" si="172"/>
        <v/>
      </c>
      <c r="ORP9" s="93" t="str">
        <f t="shared" si="172"/>
        <v/>
      </c>
      <c r="ORQ9" s="93" t="str">
        <f t="shared" si="172"/>
        <v/>
      </c>
      <c r="ORR9" s="93" t="str">
        <f t="shared" si="172"/>
        <v/>
      </c>
      <c r="ORS9" s="93" t="str">
        <f t="shared" si="172"/>
        <v/>
      </c>
      <c r="ORT9" s="93" t="str">
        <f t="shared" si="172"/>
        <v/>
      </c>
      <c r="ORU9" s="93" t="str">
        <f t="shared" si="172"/>
        <v/>
      </c>
      <c r="ORV9" s="93" t="str">
        <f t="shared" si="172"/>
        <v/>
      </c>
      <c r="ORW9" s="93" t="str">
        <f t="shared" si="172"/>
        <v/>
      </c>
      <c r="ORX9" s="93" t="str">
        <f t="shared" si="172"/>
        <v/>
      </c>
      <c r="ORY9" s="93" t="str">
        <f t="shared" si="172"/>
        <v/>
      </c>
      <c r="ORZ9" s="93" t="str">
        <f t="shared" si="172"/>
        <v/>
      </c>
      <c r="OSA9" s="93" t="str">
        <f t="shared" si="172"/>
        <v/>
      </c>
      <c r="OSB9" s="93" t="str">
        <f t="shared" si="172"/>
        <v/>
      </c>
      <c r="OSC9" s="93" t="str">
        <f t="shared" si="172"/>
        <v/>
      </c>
      <c r="OSD9" s="93" t="str">
        <f t="shared" si="172"/>
        <v/>
      </c>
      <c r="OSE9" s="93" t="str">
        <f t="shared" si="172"/>
        <v/>
      </c>
      <c r="OSF9" s="93" t="str">
        <f t="shared" si="172"/>
        <v/>
      </c>
      <c r="OSG9" s="93" t="str">
        <f t="shared" si="172"/>
        <v/>
      </c>
      <c r="OSH9" s="93" t="str">
        <f t="shared" si="172"/>
        <v/>
      </c>
      <c r="OSI9" s="93" t="str">
        <f t="shared" si="172"/>
        <v/>
      </c>
      <c r="OSJ9" s="93" t="str">
        <f t="shared" si="172"/>
        <v/>
      </c>
      <c r="OSK9" s="93" t="str">
        <f t="shared" si="172"/>
        <v/>
      </c>
      <c r="OSL9" s="93" t="str">
        <f t="shared" si="172"/>
        <v/>
      </c>
      <c r="OSM9" s="93" t="str">
        <f t="shared" si="172"/>
        <v/>
      </c>
      <c r="OSN9" s="93" t="str">
        <f t="shared" si="172"/>
        <v/>
      </c>
      <c r="OSO9" s="93" t="str">
        <f t="shared" si="172"/>
        <v/>
      </c>
      <c r="OSP9" s="93" t="str">
        <f t="shared" si="172"/>
        <v/>
      </c>
      <c r="OSQ9" s="93" t="str">
        <f t="shared" si="172"/>
        <v/>
      </c>
      <c r="OSR9" s="93" t="str">
        <f t="shared" si="172"/>
        <v/>
      </c>
      <c r="OSS9" s="93" t="str">
        <f t="shared" si="172"/>
        <v/>
      </c>
      <c r="OST9" s="93" t="str">
        <f t="shared" si="172"/>
        <v/>
      </c>
      <c r="OSU9" s="93" t="str">
        <f t="shared" si="172"/>
        <v/>
      </c>
      <c r="OSV9" s="93" t="str">
        <f t="shared" si="172"/>
        <v/>
      </c>
      <c r="OSW9" s="93" t="str">
        <f t="shared" si="172"/>
        <v/>
      </c>
      <c r="OSX9" s="93" t="str">
        <f t="shared" si="172"/>
        <v/>
      </c>
      <c r="OSY9" s="93" t="str">
        <f t="shared" si="172"/>
        <v/>
      </c>
      <c r="OSZ9" s="93" t="str">
        <f t="shared" si="172"/>
        <v/>
      </c>
      <c r="OTA9" s="93" t="str">
        <f t="shared" si="172"/>
        <v/>
      </c>
      <c r="OTB9" s="93" t="str">
        <f t="shared" si="172"/>
        <v/>
      </c>
      <c r="OTC9" s="93" t="str">
        <f t="shared" si="172"/>
        <v/>
      </c>
      <c r="OTD9" s="93" t="str">
        <f t="shared" si="172"/>
        <v/>
      </c>
      <c r="OTE9" s="93" t="str">
        <f t="shared" si="172"/>
        <v/>
      </c>
      <c r="OTF9" s="93" t="str">
        <f t="shared" si="172"/>
        <v/>
      </c>
      <c r="OTG9" s="93" t="str">
        <f t="shared" si="172"/>
        <v/>
      </c>
      <c r="OTH9" s="93" t="str">
        <f t="shared" si="172"/>
        <v/>
      </c>
      <c r="OTI9" s="93" t="str">
        <f t="shared" si="172"/>
        <v/>
      </c>
      <c r="OTJ9" s="93" t="str">
        <f t="shared" si="172"/>
        <v/>
      </c>
      <c r="OTK9" s="93" t="str">
        <f t="shared" si="172"/>
        <v/>
      </c>
      <c r="OTL9" s="93" t="str">
        <f t="shared" si="172"/>
        <v/>
      </c>
      <c r="OTM9" s="93" t="str">
        <f t="shared" si="172"/>
        <v/>
      </c>
      <c r="OTN9" s="93" t="str">
        <f t="shared" si="172"/>
        <v/>
      </c>
      <c r="OTO9" s="93" t="str">
        <f t="shared" si="172"/>
        <v/>
      </c>
      <c r="OTP9" s="93" t="str">
        <f t="shared" si="172"/>
        <v/>
      </c>
      <c r="OTQ9" s="93" t="str">
        <f t="shared" si="172"/>
        <v/>
      </c>
      <c r="OTR9" s="93" t="str">
        <f t="shared" si="172"/>
        <v/>
      </c>
      <c r="OTS9" s="93" t="str">
        <f t="shared" si="172"/>
        <v/>
      </c>
      <c r="OTT9" s="93" t="str">
        <f t="shared" si="172"/>
        <v/>
      </c>
      <c r="OTU9" s="93" t="str">
        <f t="shared" si="172"/>
        <v/>
      </c>
      <c r="OTV9" s="93" t="str">
        <f t="shared" ref="OTV9:OWG9" si="173">IF(AND(OTV$5&gt;=$G6,OTV$5&lt;=$H6),1,"")</f>
        <v/>
      </c>
      <c r="OTW9" s="93" t="str">
        <f t="shared" si="173"/>
        <v/>
      </c>
      <c r="OTX9" s="93" t="str">
        <f t="shared" si="173"/>
        <v/>
      </c>
      <c r="OTY9" s="93" t="str">
        <f t="shared" si="173"/>
        <v/>
      </c>
      <c r="OTZ9" s="93" t="str">
        <f t="shared" si="173"/>
        <v/>
      </c>
      <c r="OUA9" s="93" t="str">
        <f t="shared" si="173"/>
        <v/>
      </c>
      <c r="OUB9" s="93" t="str">
        <f t="shared" si="173"/>
        <v/>
      </c>
      <c r="OUC9" s="93" t="str">
        <f t="shared" si="173"/>
        <v/>
      </c>
      <c r="OUD9" s="93" t="str">
        <f t="shared" si="173"/>
        <v/>
      </c>
      <c r="OUE9" s="93" t="str">
        <f t="shared" si="173"/>
        <v/>
      </c>
      <c r="OUF9" s="93" t="str">
        <f t="shared" si="173"/>
        <v/>
      </c>
      <c r="OUG9" s="93" t="str">
        <f t="shared" si="173"/>
        <v/>
      </c>
      <c r="OUH9" s="93" t="str">
        <f t="shared" si="173"/>
        <v/>
      </c>
      <c r="OUI9" s="93" t="str">
        <f t="shared" si="173"/>
        <v/>
      </c>
      <c r="OUJ9" s="93" t="str">
        <f t="shared" si="173"/>
        <v/>
      </c>
      <c r="OUK9" s="93" t="str">
        <f t="shared" si="173"/>
        <v/>
      </c>
      <c r="OUL9" s="93" t="str">
        <f t="shared" si="173"/>
        <v/>
      </c>
      <c r="OUM9" s="93" t="str">
        <f t="shared" si="173"/>
        <v/>
      </c>
      <c r="OUN9" s="93" t="str">
        <f t="shared" si="173"/>
        <v/>
      </c>
      <c r="OUO9" s="93" t="str">
        <f t="shared" si="173"/>
        <v/>
      </c>
      <c r="OUP9" s="93" t="str">
        <f t="shared" si="173"/>
        <v/>
      </c>
      <c r="OUQ9" s="93" t="str">
        <f t="shared" si="173"/>
        <v/>
      </c>
      <c r="OUR9" s="93" t="str">
        <f t="shared" si="173"/>
        <v/>
      </c>
      <c r="OUS9" s="93" t="str">
        <f t="shared" si="173"/>
        <v/>
      </c>
      <c r="OUT9" s="93" t="str">
        <f t="shared" si="173"/>
        <v/>
      </c>
      <c r="OUU9" s="93" t="str">
        <f t="shared" si="173"/>
        <v/>
      </c>
      <c r="OUV9" s="93" t="str">
        <f t="shared" si="173"/>
        <v/>
      </c>
      <c r="OUW9" s="93" t="str">
        <f t="shared" si="173"/>
        <v/>
      </c>
      <c r="OUX9" s="93" t="str">
        <f t="shared" si="173"/>
        <v/>
      </c>
      <c r="OUY9" s="93" t="str">
        <f t="shared" si="173"/>
        <v/>
      </c>
      <c r="OUZ9" s="93" t="str">
        <f t="shared" si="173"/>
        <v/>
      </c>
      <c r="OVA9" s="93" t="str">
        <f t="shared" si="173"/>
        <v/>
      </c>
      <c r="OVB9" s="93" t="str">
        <f t="shared" si="173"/>
        <v/>
      </c>
      <c r="OVC9" s="93" t="str">
        <f t="shared" si="173"/>
        <v/>
      </c>
      <c r="OVD9" s="93" t="str">
        <f t="shared" si="173"/>
        <v/>
      </c>
      <c r="OVE9" s="93" t="str">
        <f t="shared" si="173"/>
        <v/>
      </c>
      <c r="OVF9" s="93" t="str">
        <f t="shared" si="173"/>
        <v/>
      </c>
      <c r="OVG9" s="93" t="str">
        <f t="shared" si="173"/>
        <v/>
      </c>
      <c r="OVH9" s="93" t="str">
        <f t="shared" si="173"/>
        <v/>
      </c>
      <c r="OVI9" s="93" t="str">
        <f t="shared" si="173"/>
        <v/>
      </c>
      <c r="OVJ9" s="93" t="str">
        <f t="shared" si="173"/>
        <v/>
      </c>
      <c r="OVK9" s="93" t="str">
        <f t="shared" si="173"/>
        <v/>
      </c>
      <c r="OVL9" s="93" t="str">
        <f t="shared" si="173"/>
        <v/>
      </c>
      <c r="OVM9" s="93" t="str">
        <f t="shared" si="173"/>
        <v/>
      </c>
      <c r="OVN9" s="93" t="str">
        <f t="shared" si="173"/>
        <v/>
      </c>
      <c r="OVO9" s="93" t="str">
        <f t="shared" si="173"/>
        <v/>
      </c>
      <c r="OVP9" s="93" t="str">
        <f t="shared" si="173"/>
        <v/>
      </c>
      <c r="OVQ9" s="93" t="str">
        <f t="shared" si="173"/>
        <v/>
      </c>
      <c r="OVR9" s="93" t="str">
        <f t="shared" si="173"/>
        <v/>
      </c>
      <c r="OVS9" s="93" t="str">
        <f t="shared" si="173"/>
        <v/>
      </c>
      <c r="OVT9" s="93" t="str">
        <f t="shared" si="173"/>
        <v/>
      </c>
      <c r="OVU9" s="93" t="str">
        <f t="shared" si="173"/>
        <v/>
      </c>
      <c r="OVV9" s="93" t="str">
        <f t="shared" si="173"/>
        <v/>
      </c>
      <c r="OVW9" s="93" t="str">
        <f t="shared" si="173"/>
        <v/>
      </c>
      <c r="OVX9" s="93" t="str">
        <f t="shared" si="173"/>
        <v/>
      </c>
      <c r="OVY9" s="93" t="str">
        <f t="shared" si="173"/>
        <v/>
      </c>
      <c r="OVZ9" s="93" t="str">
        <f t="shared" si="173"/>
        <v/>
      </c>
      <c r="OWA9" s="93" t="str">
        <f t="shared" si="173"/>
        <v/>
      </c>
      <c r="OWB9" s="93" t="str">
        <f t="shared" si="173"/>
        <v/>
      </c>
      <c r="OWC9" s="93" t="str">
        <f t="shared" si="173"/>
        <v/>
      </c>
      <c r="OWD9" s="93" t="str">
        <f t="shared" si="173"/>
        <v/>
      </c>
      <c r="OWE9" s="93" t="str">
        <f t="shared" si="173"/>
        <v/>
      </c>
      <c r="OWF9" s="93" t="str">
        <f t="shared" si="173"/>
        <v/>
      </c>
      <c r="OWG9" s="93" t="str">
        <f t="shared" si="173"/>
        <v/>
      </c>
      <c r="OWH9" s="93" t="str">
        <f t="shared" ref="OWH9:OYS9" si="174">IF(AND(OWH$5&gt;=$G6,OWH$5&lt;=$H6),1,"")</f>
        <v/>
      </c>
      <c r="OWI9" s="93" t="str">
        <f t="shared" si="174"/>
        <v/>
      </c>
      <c r="OWJ9" s="93" t="str">
        <f t="shared" si="174"/>
        <v/>
      </c>
      <c r="OWK9" s="93" t="str">
        <f t="shared" si="174"/>
        <v/>
      </c>
      <c r="OWL9" s="93" t="str">
        <f t="shared" si="174"/>
        <v/>
      </c>
      <c r="OWM9" s="93" t="str">
        <f t="shared" si="174"/>
        <v/>
      </c>
      <c r="OWN9" s="93" t="str">
        <f t="shared" si="174"/>
        <v/>
      </c>
      <c r="OWO9" s="93" t="str">
        <f t="shared" si="174"/>
        <v/>
      </c>
      <c r="OWP9" s="93" t="str">
        <f t="shared" si="174"/>
        <v/>
      </c>
      <c r="OWQ9" s="93" t="str">
        <f t="shared" si="174"/>
        <v/>
      </c>
      <c r="OWR9" s="93" t="str">
        <f t="shared" si="174"/>
        <v/>
      </c>
      <c r="OWS9" s="93" t="str">
        <f t="shared" si="174"/>
        <v/>
      </c>
      <c r="OWT9" s="93" t="str">
        <f t="shared" si="174"/>
        <v/>
      </c>
      <c r="OWU9" s="93" t="str">
        <f t="shared" si="174"/>
        <v/>
      </c>
      <c r="OWV9" s="93" t="str">
        <f t="shared" si="174"/>
        <v/>
      </c>
      <c r="OWW9" s="93" t="str">
        <f t="shared" si="174"/>
        <v/>
      </c>
      <c r="OWX9" s="93" t="str">
        <f t="shared" si="174"/>
        <v/>
      </c>
      <c r="OWY9" s="93" t="str">
        <f t="shared" si="174"/>
        <v/>
      </c>
      <c r="OWZ9" s="93" t="str">
        <f t="shared" si="174"/>
        <v/>
      </c>
      <c r="OXA9" s="93" t="str">
        <f t="shared" si="174"/>
        <v/>
      </c>
      <c r="OXB9" s="93" t="str">
        <f t="shared" si="174"/>
        <v/>
      </c>
      <c r="OXC9" s="93" t="str">
        <f t="shared" si="174"/>
        <v/>
      </c>
      <c r="OXD9" s="93" t="str">
        <f t="shared" si="174"/>
        <v/>
      </c>
      <c r="OXE9" s="93" t="str">
        <f t="shared" si="174"/>
        <v/>
      </c>
      <c r="OXF9" s="93" t="str">
        <f t="shared" si="174"/>
        <v/>
      </c>
      <c r="OXG9" s="93" t="str">
        <f t="shared" si="174"/>
        <v/>
      </c>
      <c r="OXH9" s="93" t="str">
        <f t="shared" si="174"/>
        <v/>
      </c>
      <c r="OXI9" s="93" t="str">
        <f t="shared" si="174"/>
        <v/>
      </c>
      <c r="OXJ9" s="93" t="str">
        <f t="shared" si="174"/>
        <v/>
      </c>
      <c r="OXK9" s="93" t="str">
        <f t="shared" si="174"/>
        <v/>
      </c>
      <c r="OXL9" s="93" t="str">
        <f t="shared" si="174"/>
        <v/>
      </c>
      <c r="OXM9" s="93" t="str">
        <f t="shared" si="174"/>
        <v/>
      </c>
      <c r="OXN9" s="93" t="str">
        <f t="shared" si="174"/>
        <v/>
      </c>
      <c r="OXO9" s="93" t="str">
        <f t="shared" si="174"/>
        <v/>
      </c>
      <c r="OXP9" s="93" t="str">
        <f t="shared" si="174"/>
        <v/>
      </c>
      <c r="OXQ9" s="93" t="str">
        <f t="shared" si="174"/>
        <v/>
      </c>
      <c r="OXR9" s="93" t="str">
        <f t="shared" si="174"/>
        <v/>
      </c>
      <c r="OXS9" s="93" t="str">
        <f t="shared" si="174"/>
        <v/>
      </c>
      <c r="OXT9" s="93" t="str">
        <f t="shared" si="174"/>
        <v/>
      </c>
      <c r="OXU9" s="93" t="str">
        <f t="shared" si="174"/>
        <v/>
      </c>
      <c r="OXV9" s="93" t="str">
        <f t="shared" si="174"/>
        <v/>
      </c>
      <c r="OXW9" s="93" t="str">
        <f t="shared" si="174"/>
        <v/>
      </c>
      <c r="OXX9" s="93" t="str">
        <f t="shared" si="174"/>
        <v/>
      </c>
      <c r="OXY9" s="93" t="str">
        <f t="shared" si="174"/>
        <v/>
      </c>
      <c r="OXZ9" s="93" t="str">
        <f t="shared" si="174"/>
        <v/>
      </c>
      <c r="OYA9" s="93" t="str">
        <f t="shared" si="174"/>
        <v/>
      </c>
      <c r="OYB9" s="93" t="str">
        <f t="shared" si="174"/>
        <v/>
      </c>
      <c r="OYC9" s="93" t="str">
        <f t="shared" si="174"/>
        <v/>
      </c>
      <c r="OYD9" s="93" t="str">
        <f t="shared" si="174"/>
        <v/>
      </c>
      <c r="OYE9" s="93" t="str">
        <f t="shared" si="174"/>
        <v/>
      </c>
      <c r="OYF9" s="93" t="str">
        <f t="shared" si="174"/>
        <v/>
      </c>
      <c r="OYG9" s="93" t="str">
        <f t="shared" si="174"/>
        <v/>
      </c>
      <c r="OYH9" s="93" t="str">
        <f t="shared" si="174"/>
        <v/>
      </c>
      <c r="OYI9" s="93" t="str">
        <f t="shared" si="174"/>
        <v/>
      </c>
      <c r="OYJ9" s="93" t="str">
        <f t="shared" si="174"/>
        <v/>
      </c>
      <c r="OYK9" s="93" t="str">
        <f t="shared" si="174"/>
        <v/>
      </c>
      <c r="OYL9" s="93" t="str">
        <f t="shared" si="174"/>
        <v/>
      </c>
      <c r="OYM9" s="93" t="str">
        <f t="shared" si="174"/>
        <v/>
      </c>
      <c r="OYN9" s="93" t="str">
        <f t="shared" si="174"/>
        <v/>
      </c>
      <c r="OYO9" s="93" t="str">
        <f t="shared" si="174"/>
        <v/>
      </c>
      <c r="OYP9" s="93" t="str">
        <f t="shared" si="174"/>
        <v/>
      </c>
      <c r="OYQ9" s="93" t="str">
        <f t="shared" si="174"/>
        <v/>
      </c>
      <c r="OYR9" s="93" t="str">
        <f t="shared" si="174"/>
        <v/>
      </c>
      <c r="OYS9" s="93" t="str">
        <f t="shared" si="174"/>
        <v/>
      </c>
      <c r="OYT9" s="93" t="str">
        <f t="shared" ref="OYT9:PBE9" si="175">IF(AND(OYT$5&gt;=$G6,OYT$5&lt;=$H6),1,"")</f>
        <v/>
      </c>
      <c r="OYU9" s="93" t="str">
        <f t="shared" si="175"/>
        <v/>
      </c>
      <c r="OYV9" s="93" t="str">
        <f t="shared" si="175"/>
        <v/>
      </c>
      <c r="OYW9" s="93" t="str">
        <f t="shared" si="175"/>
        <v/>
      </c>
      <c r="OYX9" s="93" t="str">
        <f t="shared" si="175"/>
        <v/>
      </c>
      <c r="OYY9" s="93" t="str">
        <f t="shared" si="175"/>
        <v/>
      </c>
      <c r="OYZ9" s="93" t="str">
        <f t="shared" si="175"/>
        <v/>
      </c>
      <c r="OZA9" s="93" t="str">
        <f t="shared" si="175"/>
        <v/>
      </c>
      <c r="OZB9" s="93" t="str">
        <f t="shared" si="175"/>
        <v/>
      </c>
      <c r="OZC9" s="93" t="str">
        <f t="shared" si="175"/>
        <v/>
      </c>
      <c r="OZD9" s="93" t="str">
        <f t="shared" si="175"/>
        <v/>
      </c>
      <c r="OZE9" s="93" t="str">
        <f t="shared" si="175"/>
        <v/>
      </c>
      <c r="OZF9" s="93" t="str">
        <f t="shared" si="175"/>
        <v/>
      </c>
      <c r="OZG9" s="93" t="str">
        <f t="shared" si="175"/>
        <v/>
      </c>
      <c r="OZH9" s="93" t="str">
        <f t="shared" si="175"/>
        <v/>
      </c>
      <c r="OZI9" s="93" t="str">
        <f t="shared" si="175"/>
        <v/>
      </c>
      <c r="OZJ9" s="93" t="str">
        <f t="shared" si="175"/>
        <v/>
      </c>
      <c r="OZK9" s="93" t="str">
        <f t="shared" si="175"/>
        <v/>
      </c>
      <c r="OZL9" s="93" t="str">
        <f t="shared" si="175"/>
        <v/>
      </c>
      <c r="OZM9" s="93" t="str">
        <f t="shared" si="175"/>
        <v/>
      </c>
      <c r="OZN9" s="93" t="str">
        <f t="shared" si="175"/>
        <v/>
      </c>
      <c r="OZO9" s="93" t="str">
        <f t="shared" si="175"/>
        <v/>
      </c>
      <c r="OZP9" s="93" t="str">
        <f t="shared" si="175"/>
        <v/>
      </c>
      <c r="OZQ9" s="93" t="str">
        <f t="shared" si="175"/>
        <v/>
      </c>
      <c r="OZR9" s="93" t="str">
        <f t="shared" si="175"/>
        <v/>
      </c>
      <c r="OZS9" s="93" t="str">
        <f t="shared" si="175"/>
        <v/>
      </c>
      <c r="OZT9" s="93" t="str">
        <f t="shared" si="175"/>
        <v/>
      </c>
      <c r="OZU9" s="93" t="str">
        <f t="shared" si="175"/>
        <v/>
      </c>
      <c r="OZV9" s="93" t="str">
        <f t="shared" si="175"/>
        <v/>
      </c>
      <c r="OZW9" s="93" t="str">
        <f t="shared" si="175"/>
        <v/>
      </c>
      <c r="OZX9" s="93" t="str">
        <f t="shared" si="175"/>
        <v/>
      </c>
      <c r="OZY9" s="93" t="str">
        <f t="shared" si="175"/>
        <v/>
      </c>
      <c r="OZZ9" s="93" t="str">
        <f t="shared" si="175"/>
        <v/>
      </c>
      <c r="PAA9" s="93" t="str">
        <f t="shared" si="175"/>
        <v/>
      </c>
      <c r="PAB9" s="93" t="str">
        <f t="shared" si="175"/>
        <v/>
      </c>
      <c r="PAC9" s="93" t="str">
        <f t="shared" si="175"/>
        <v/>
      </c>
      <c r="PAD9" s="93" t="str">
        <f t="shared" si="175"/>
        <v/>
      </c>
      <c r="PAE9" s="93" t="str">
        <f t="shared" si="175"/>
        <v/>
      </c>
      <c r="PAF9" s="93" t="str">
        <f t="shared" si="175"/>
        <v/>
      </c>
      <c r="PAG9" s="93" t="str">
        <f t="shared" si="175"/>
        <v/>
      </c>
      <c r="PAH9" s="93" t="str">
        <f t="shared" si="175"/>
        <v/>
      </c>
      <c r="PAI9" s="93" t="str">
        <f t="shared" si="175"/>
        <v/>
      </c>
      <c r="PAJ9" s="93" t="str">
        <f t="shared" si="175"/>
        <v/>
      </c>
      <c r="PAK9" s="93" t="str">
        <f t="shared" si="175"/>
        <v/>
      </c>
      <c r="PAL9" s="93" t="str">
        <f t="shared" si="175"/>
        <v/>
      </c>
      <c r="PAM9" s="93" t="str">
        <f t="shared" si="175"/>
        <v/>
      </c>
      <c r="PAN9" s="93" t="str">
        <f t="shared" si="175"/>
        <v/>
      </c>
      <c r="PAO9" s="93" t="str">
        <f t="shared" si="175"/>
        <v/>
      </c>
      <c r="PAP9" s="93" t="str">
        <f t="shared" si="175"/>
        <v/>
      </c>
      <c r="PAQ9" s="93" t="str">
        <f t="shared" si="175"/>
        <v/>
      </c>
      <c r="PAR9" s="93" t="str">
        <f t="shared" si="175"/>
        <v/>
      </c>
      <c r="PAS9" s="93" t="str">
        <f t="shared" si="175"/>
        <v/>
      </c>
      <c r="PAT9" s="93" t="str">
        <f t="shared" si="175"/>
        <v/>
      </c>
      <c r="PAU9" s="93" t="str">
        <f t="shared" si="175"/>
        <v/>
      </c>
      <c r="PAV9" s="93" t="str">
        <f t="shared" si="175"/>
        <v/>
      </c>
      <c r="PAW9" s="93" t="str">
        <f t="shared" si="175"/>
        <v/>
      </c>
      <c r="PAX9" s="93" t="str">
        <f t="shared" si="175"/>
        <v/>
      </c>
      <c r="PAY9" s="93" t="str">
        <f t="shared" si="175"/>
        <v/>
      </c>
      <c r="PAZ9" s="93" t="str">
        <f t="shared" si="175"/>
        <v/>
      </c>
      <c r="PBA9" s="93" t="str">
        <f t="shared" si="175"/>
        <v/>
      </c>
      <c r="PBB9" s="93" t="str">
        <f t="shared" si="175"/>
        <v/>
      </c>
      <c r="PBC9" s="93" t="str">
        <f t="shared" si="175"/>
        <v/>
      </c>
      <c r="PBD9" s="93" t="str">
        <f t="shared" si="175"/>
        <v/>
      </c>
      <c r="PBE9" s="93" t="str">
        <f t="shared" si="175"/>
        <v/>
      </c>
      <c r="PBF9" s="93" t="str">
        <f t="shared" ref="PBF9:PDQ9" si="176">IF(AND(PBF$5&gt;=$G6,PBF$5&lt;=$H6),1,"")</f>
        <v/>
      </c>
      <c r="PBG9" s="93" t="str">
        <f t="shared" si="176"/>
        <v/>
      </c>
      <c r="PBH9" s="93" t="str">
        <f t="shared" si="176"/>
        <v/>
      </c>
      <c r="PBI9" s="93" t="str">
        <f t="shared" si="176"/>
        <v/>
      </c>
      <c r="PBJ9" s="93" t="str">
        <f t="shared" si="176"/>
        <v/>
      </c>
      <c r="PBK9" s="93" t="str">
        <f t="shared" si="176"/>
        <v/>
      </c>
      <c r="PBL9" s="93" t="str">
        <f t="shared" si="176"/>
        <v/>
      </c>
      <c r="PBM9" s="93" t="str">
        <f t="shared" si="176"/>
        <v/>
      </c>
      <c r="PBN9" s="93" t="str">
        <f t="shared" si="176"/>
        <v/>
      </c>
      <c r="PBO9" s="93" t="str">
        <f t="shared" si="176"/>
        <v/>
      </c>
      <c r="PBP9" s="93" t="str">
        <f t="shared" si="176"/>
        <v/>
      </c>
      <c r="PBQ9" s="93" t="str">
        <f t="shared" si="176"/>
        <v/>
      </c>
      <c r="PBR9" s="93" t="str">
        <f t="shared" si="176"/>
        <v/>
      </c>
      <c r="PBS9" s="93" t="str">
        <f t="shared" si="176"/>
        <v/>
      </c>
      <c r="PBT9" s="93" t="str">
        <f t="shared" si="176"/>
        <v/>
      </c>
      <c r="PBU9" s="93" t="str">
        <f t="shared" si="176"/>
        <v/>
      </c>
      <c r="PBV9" s="93" t="str">
        <f t="shared" si="176"/>
        <v/>
      </c>
      <c r="PBW9" s="93" t="str">
        <f t="shared" si="176"/>
        <v/>
      </c>
      <c r="PBX9" s="93" t="str">
        <f t="shared" si="176"/>
        <v/>
      </c>
      <c r="PBY9" s="93" t="str">
        <f t="shared" si="176"/>
        <v/>
      </c>
      <c r="PBZ9" s="93" t="str">
        <f t="shared" si="176"/>
        <v/>
      </c>
      <c r="PCA9" s="93" t="str">
        <f t="shared" si="176"/>
        <v/>
      </c>
      <c r="PCB9" s="93" t="str">
        <f t="shared" si="176"/>
        <v/>
      </c>
      <c r="PCC9" s="93" t="str">
        <f t="shared" si="176"/>
        <v/>
      </c>
      <c r="PCD9" s="93" t="str">
        <f t="shared" si="176"/>
        <v/>
      </c>
      <c r="PCE9" s="93" t="str">
        <f t="shared" si="176"/>
        <v/>
      </c>
      <c r="PCF9" s="93" t="str">
        <f t="shared" si="176"/>
        <v/>
      </c>
      <c r="PCG9" s="93" t="str">
        <f t="shared" si="176"/>
        <v/>
      </c>
      <c r="PCH9" s="93" t="str">
        <f t="shared" si="176"/>
        <v/>
      </c>
      <c r="PCI9" s="93" t="str">
        <f t="shared" si="176"/>
        <v/>
      </c>
      <c r="PCJ9" s="93" t="str">
        <f t="shared" si="176"/>
        <v/>
      </c>
      <c r="PCK9" s="93" t="str">
        <f t="shared" si="176"/>
        <v/>
      </c>
      <c r="PCL9" s="93" t="str">
        <f t="shared" si="176"/>
        <v/>
      </c>
      <c r="PCM9" s="93" t="str">
        <f t="shared" si="176"/>
        <v/>
      </c>
      <c r="PCN9" s="93" t="str">
        <f t="shared" si="176"/>
        <v/>
      </c>
      <c r="PCO9" s="93" t="str">
        <f t="shared" si="176"/>
        <v/>
      </c>
      <c r="PCP9" s="93" t="str">
        <f t="shared" si="176"/>
        <v/>
      </c>
      <c r="PCQ9" s="93" t="str">
        <f t="shared" si="176"/>
        <v/>
      </c>
      <c r="PCR9" s="93" t="str">
        <f t="shared" si="176"/>
        <v/>
      </c>
      <c r="PCS9" s="93" t="str">
        <f t="shared" si="176"/>
        <v/>
      </c>
      <c r="PCT9" s="93" t="str">
        <f t="shared" si="176"/>
        <v/>
      </c>
      <c r="PCU9" s="93" t="str">
        <f t="shared" si="176"/>
        <v/>
      </c>
      <c r="PCV9" s="93" t="str">
        <f t="shared" si="176"/>
        <v/>
      </c>
      <c r="PCW9" s="93" t="str">
        <f t="shared" si="176"/>
        <v/>
      </c>
      <c r="PCX9" s="93" t="str">
        <f t="shared" si="176"/>
        <v/>
      </c>
      <c r="PCY9" s="93" t="str">
        <f t="shared" si="176"/>
        <v/>
      </c>
      <c r="PCZ9" s="93" t="str">
        <f t="shared" si="176"/>
        <v/>
      </c>
      <c r="PDA9" s="93" t="str">
        <f t="shared" si="176"/>
        <v/>
      </c>
      <c r="PDB9" s="93" t="str">
        <f t="shared" si="176"/>
        <v/>
      </c>
      <c r="PDC9" s="93" t="str">
        <f t="shared" si="176"/>
        <v/>
      </c>
      <c r="PDD9" s="93" t="str">
        <f t="shared" si="176"/>
        <v/>
      </c>
      <c r="PDE9" s="93" t="str">
        <f t="shared" si="176"/>
        <v/>
      </c>
      <c r="PDF9" s="93" t="str">
        <f t="shared" si="176"/>
        <v/>
      </c>
      <c r="PDG9" s="93" t="str">
        <f t="shared" si="176"/>
        <v/>
      </c>
      <c r="PDH9" s="93" t="str">
        <f t="shared" si="176"/>
        <v/>
      </c>
      <c r="PDI9" s="93" t="str">
        <f t="shared" si="176"/>
        <v/>
      </c>
      <c r="PDJ9" s="93" t="str">
        <f t="shared" si="176"/>
        <v/>
      </c>
      <c r="PDK9" s="93" t="str">
        <f t="shared" si="176"/>
        <v/>
      </c>
      <c r="PDL9" s="93" t="str">
        <f t="shared" si="176"/>
        <v/>
      </c>
      <c r="PDM9" s="93" t="str">
        <f t="shared" si="176"/>
        <v/>
      </c>
      <c r="PDN9" s="93" t="str">
        <f t="shared" si="176"/>
        <v/>
      </c>
      <c r="PDO9" s="93" t="str">
        <f t="shared" si="176"/>
        <v/>
      </c>
      <c r="PDP9" s="93" t="str">
        <f t="shared" si="176"/>
        <v/>
      </c>
      <c r="PDQ9" s="93" t="str">
        <f t="shared" si="176"/>
        <v/>
      </c>
      <c r="PDR9" s="93" t="str">
        <f t="shared" ref="PDR9:PGC9" si="177">IF(AND(PDR$5&gt;=$G6,PDR$5&lt;=$H6),1,"")</f>
        <v/>
      </c>
      <c r="PDS9" s="93" t="str">
        <f t="shared" si="177"/>
        <v/>
      </c>
      <c r="PDT9" s="93" t="str">
        <f t="shared" si="177"/>
        <v/>
      </c>
      <c r="PDU9" s="93" t="str">
        <f t="shared" si="177"/>
        <v/>
      </c>
      <c r="PDV9" s="93" t="str">
        <f t="shared" si="177"/>
        <v/>
      </c>
      <c r="PDW9" s="93" t="str">
        <f t="shared" si="177"/>
        <v/>
      </c>
      <c r="PDX9" s="93" t="str">
        <f t="shared" si="177"/>
        <v/>
      </c>
      <c r="PDY9" s="93" t="str">
        <f t="shared" si="177"/>
        <v/>
      </c>
      <c r="PDZ9" s="93" t="str">
        <f t="shared" si="177"/>
        <v/>
      </c>
      <c r="PEA9" s="93" t="str">
        <f t="shared" si="177"/>
        <v/>
      </c>
      <c r="PEB9" s="93" t="str">
        <f t="shared" si="177"/>
        <v/>
      </c>
      <c r="PEC9" s="93" t="str">
        <f t="shared" si="177"/>
        <v/>
      </c>
      <c r="PED9" s="93" t="str">
        <f t="shared" si="177"/>
        <v/>
      </c>
      <c r="PEE9" s="93" t="str">
        <f t="shared" si="177"/>
        <v/>
      </c>
      <c r="PEF9" s="93" t="str">
        <f t="shared" si="177"/>
        <v/>
      </c>
      <c r="PEG9" s="93" t="str">
        <f t="shared" si="177"/>
        <v/>
      </c>
      <c r="PEH9" s="93" t="str">
        <f t="shared" si="177"/>
        <v/>
      </c>
      <c r="PEI9" s="93" t="str">
        <f t="shared" si="177"/>
        <v/>
      </c>
      <c r="PEJ9" s="93" t="str">
        <f t="shared" si="177"/>
        <v/>
      </c>
      <c r="PEK9" s="93" t="str">
        <f t="shared" si="177"/>
        <v/>
      </c>
      <c r="PEL9" s="93" t="str">
        <f t="shared" si="177"/>
        <v/>
      </c>
      <c r="PEM9" s="93" t="str">
        <f t="shared" si="177"/>
        <v/>
      </c>
      <c r="PEN9" s="93" t="str">
        <f t="shared" si="177"/>
        <v/>
      </c>
      <c r="PEO9" s="93" t="str">
        <f t="shared" si="177"/>
        <v/>
      </c>
      <c r="PEP9" s="93" t="str">
        <f t="shared" si="177"/>
        <v/>
      </c>
      <c r="PEQ9" s="93" t="str">
        <f t="shared" si="177"/>
        <v/>
      </c>
      <c r="PER9" s="93" t="str">
        <f t="shared" si="177"/>
        <v/>
      </c>
      <c r="PES9" s="93" t="str">
        <f t="shared" si="177"/>
        <v/>
      </c>
      <c r="PET9" s="93" t="str">
        <f t="shared" si="177"/>
        <v/>
      </c>
      <c r="PEU9" s="93" t="str">
        <f t="shared" si="177"/>
        <v/>
      </c>
      <c r="PEV9" s="93" t="str">
        <f t="shared" si="177"/>
        <v/>
      </c>
      <c r="PEW9" s="93" t="str">
        <f t="shared" si="177"/>
        <v/>
      </c>
      <c r="PEX9" s="93" t="str">
        <f t="shared" si="177"/>
        <v/>
      </c>
      <c r="PEY9" s="93" t="str">
        <f t="shared" si="177"/>
        <v/>
      </c>
      <c r="PEZ9" s="93" t="str">
        <f t="shared" si="177"/>
        <v/>
      </c>
      <c r="PFA9" s="93" t="str">
        <f t="shared" si="177"/>
        <v/>
      </c>
      <c r="PFB9" s="93" t="str">
        <f t="shared" si="177"/>
        <v/>
      </c>
      <c r="PFC9" s="93" t="str">
        <f t="shared" si="177"/>
        <v/>
      </c>
      <c r="PFD9" s="93" t="str">
        <f t="shared" si="177"/>
        <v/>
      </c>
      <c r="PFE9" s="93" t="str">
        <f t="shared" si="177"/>
        <v/>
      </c>
      <c r="PFF9" s="93" t="str">
        <f t="shared" si="177"/>
        <v/>
      </c>
      <c r="PFG9" s="93" t="str">
        <f t="shared" si="177"/>
        <v/>
      </c>
      <c r="PFH9" s="93" t="str">
        <f t="shared" si="177"/>
        <v/>
      </c>
      <c r="PFI9" s="93" t="str">
        <f t="shared" si="177"/>
        <v/>
      </c>
      <c r="PFJ9" s="93" t="str">
        <f t="shared" si="177"/>
        <v/>
      </c>
      <c r="PFK9" s="93" t="str">
        <f t="shared" si="177"/>
        <v/>
      </c>
      <c r="PFL9" s="93" t="str">
        <f t="shared" si="177"/>
        <v/>
      </c>
      <c r="PFM9" s="93" t="str">
        <f t="shared" si="177"/>
        <v/>
      </c>
      <c r="PFN9" s="93" t="str">
        <f t="shared" si="177"/>
        <v/>
      </c>
      <c r="PFO9" s="93" t="str">
        <f t="shared" si="177"/>
        <v/>
      </c>
      <c r="PFP9" s="93" t="str">
        <f t="shared" si="177"/>
        <v/>
      </c>
      <c r="PFQ9" s="93" t="str">
        <f t="shared" si="177"/>
        <v/>
      </c>
      <c r="PFR9" s="93" t="str">
        <f t="shared" si="177"/>
        <v/>
      </c>
      <c r="PFS9" s="93" t="str">
        <f t="shared" si="177"/>
        <v/>
      </c>
      <c r="PFT9" s="93" t="str">
        <f t="shared" si="177"/>
        <v/>
      </c>
      <c r="PFU9" s="93" t="str">
        <f t="shared" si="177"/>
        <v/>
      </c>
      <c r="PFV9" s="93" t="str">
        <f t="shared" si="177"/>
        <v/>
      </c>
      <c r="PFW9" s="93" t="str">
        <f t="shared" si="177"/>
        <v/>
      </c>
      <c r="PFX9" s="93" t="str">
        <f t="shared" si="177"/>
        <v/>
      </c>
      <c r="PFY9" s="93" t="str">
        <f t="shared" si="177"/>
        <v/>
      </c>
      <c r="PFZ9" s="93" t="str">
        <f t="shared" si="177"/>
        <v/>
      </c>
      <c r="PGA9" s="93" t="str">
        <f t="shared" si="177"/>
        <v/>
      </c>
      <c r="PGB9" s="93" t="str">
        <f t="shared" si="177"/>
        <v/>
      </c>
      <c r="PGC9" s="93" t="str">
        <f t="shared" si="177"/>
        <v/>
      </c>
      <c r="PGD9" s="93" t="str">
        <f t="shared" ref="PGD9:PIO9" si="178">IF(AND(PGD$5&gt;=$G6,PGD$5&lt;=$H6),1,"")</f>
        <v/>
      </c>
      <c r="PGE9" s="93" t="str">
        <f t="shared" si="178"/>
        <v/>
      </c>
      <c r="PGF9" s="93" t="str">
        <f t="shared" si="178"/>
        <v/>
      </c>
      <c r="PGG9" s="93" t="str">
        <f t="shared" si="178"/>
        <v/>
      </c>
      <c r="PGH9" s="93" t="str">
        <f t="shared" si="178"/>
        <v/>
      </c>
      <c r="PGI9" s="93" t="str">
        <f t="shared" si="178"/>
        <v/>
      </c>
      <c r="PGJ9" s="93" t="str">
        <f t="shared" si="178"/>
        <v/>
      </c>
      <c r="PGK9" s="93" t="str">
        <f t="shared" si="178"/>
        <v/>
      </c>
      <c r="PGL9" s="93" t="str">
        <f t="shared" si="178"/>
        <v/>
      </c>
      <c r="PGM9" s="93" t="str">
        <f t="shared" si="178"/>
        <v/>
      </c>
      <c r="PGN9" s="93" t="str">
        <f t="shared" si="178"/>
        <v/>
      </c>
      <c r="PGO9" s="93" t="str">
        <f t="shared" si="178"/>
        <v/>
      </c>
      <c r="PGP9" s="93" t="str">
        <f t="shared" si="178"/>
        <v/>
      </c>
      <c r="PGQ9" s="93" t="str">
        <f t="shared" si="178"/>
        <v/>
      </c>
      <c r="PGR9" s="93" t="str">
        <f t="shared" si="178"/>
        <v/>
      </c>
      <c r="PGS9" s="93" t="str">
        <f t="shared" si="178"/>
        <v/>
      </c>
      <c r="PGT9" s="93" t="str">
        <f t="shared" si="178"/>
        <v/>
      </c>
      <c r="PGU9" s="93" t="str">
        <f t="shared" si="178"/>
        <v/>
      </c>
      <c r="PGV9" s="93" t="str">
        <f t="shared" si="178"/>
        <v/>
      </c>
      <c r="PGW9" s="93" t="str">
        <f t="shared" si="178"/>
        <v/>
      </c>
      <c r="PGX9" s="93" t="str">
        <f t="shared" si="178"/>
        <v/>
      </c>
      <c r="PGY9" s="93" t="str">
        <f t="shared" si="178"/>
        <v/>
      </c>
      <c r="PGZ9" s="93" t="str">
        <f t="shared" si="178"/>
        <v/>
      </c>
      <c r="PHA9" s="93" t="str">
        <f t="shared" si="178"/>
        <v/>
      </c>
      <c r="PHB9" s="93" t="str">
        <f t="shared" si="178"/>
        <v/>
      </c>
      <c r="PHC9" s="93" t="str">
        <f t="shared" si="178"/>
        <v/>
      </c>
      <c r="PHD9" s="93" t="str">
        <f t="shared" si="178"/>
        <v/>
      </c>
      <c r="PHE9" s="93" t="str">
        <f t="shared" si="178"/>
        <v/>
      </c>
      <c r="PHF9" s="93" t="str">
        <f t="shared" si="178"/>
        <v/>
      </c>
      <c r="PHG9" s="93" t="str">
        <f t="shared" si="178"/>
        <v/>
      </c>
      <c r="PHH9" s="93" t="str">
        <f t="shared" si="178"/>
        <v/>
      </c>
      <c r="PHI9" s="93" t="str">
        <f t="shared" si="178"/>
        <v/>
      </c>
      <c r="PHJ9" s="93" t="str">
        <f t="shared" si="178"/>
        <v/>
      </c>
      <c r="PHK9" s="93" t="str">
        <f t="shared" si="178"/>
        <v/>
      </c>
      <c r="PHL9" s="93" t="str">
        <f t="shared" si="178"/>
        <v/>
      </c>
      <c r="PHM9" s="93" t="str">
        <f t="shared" si="178"/>
        <v/>
      </c>
      <c r="PHN9" s="93" t="str">
        <f t="shared" si="178"/>
        <v/>
      </c>
      <c r="PHO9" s="93" t="str">
        <f t="shared" si="178"/>
        <v/>
      </c>
      <c r="PHP9" s="93" t="str">
        <f t="shared" si="178"/>
        <v/>
      </c>
      <c r="PHQ9" s="93" t="str">
        <f t="shared" si="178"/>
        <v/>
      </c>
      <c r="PHR9" s="93" t="str">
        <f t="shared" si="178"/>
        <v/>
      </c>
      <c r="PHS9" s="93" t="str">
        <f t="shared" si="178"/>
        <v/>
      </c>
      <c r="PHT9" s="93" t="str">
        <f t="shared" si="178"/>
        <v/>
      </c>
      <c r="PHU9" s="93" t="str">
        <f t="shared" si="178"/>
        <v/>
      </c>
      <c r="PHV9" s="93" t="str">
        <f t="shared" si="178"/>
        <v/>
      </c>
      <c r="PHW9" s="93" t="str">
        <f t="shared" si="178"/>
        <v/>
      </c>
      <c r="PHX9" s="93" t="str">
        <f t="shared" si="178"/>
        <v/>
      </c>
      <c r="PHY9" s="93" t="str">
        <f t="shared" si="178"/>
        <v/>
      </c>
      <c r="PHZ9" s="93" t="str">
        <f t="shared" si="178"/>
        <v/>
      </c>
      <c r="PIA9" s="93" t="str">
        <f t="shared" si="178"/>
        <v/>
      </c>
      <c r="PIB9" s="93" t="str">
        <f t="shared" si="178"/>
        <v/>
      </c>
      <c r="PIC9" s="93" t="str">
        <f t="shared" si="178"/>
        <v/>
      </c>
      <c r="PID9" s="93" t="str">
        <f t="shared" si="178"/>
        <v/>
      </c>
      <c r="PIE9" s="93" t="str">
        <f t="shared" si="178"/>
        <v/>
      </c>
      <c r="PIF9" s="93" t="str">
        <f t="shared" si="178"/>
        <v/>
      </c>
      <c r="PIG9" s="93" t="str">
        <f t="shared" si="178"/>
        <v/>
      </c>
      <c r="PIH9" s="93" t="str">
        <f t="shared" si="178"/>
        <v/>
      </c>
      <c r="PII9" s="93" t="str">
        <f t="shared" si="178"/>
        <v/>
      </c>
      <c r="PIJ9" s="93" t="str">
        <f t="shared" si="178"/>
        <v/>
      </c>
      <c r="PIK9" s="93" t="str">
        <f t="shared" si="178"/>
        <v/>
      </c>
      <c r="PIL9" s="93" t="str">
        <f t="shared" si="178"/>
        <v/>
      </c>
      <c r="PIM9" s="93" t="str">
        <f t="shared" si="178"/>
        <v/>
      </c>
      <c r="PIN9" s="93" t="str">
        <f t="shared" si="178"/>
        <v/>
      </c>
      <c r="PIO9" s="93" t="str">
        <f t="shared" si="178"/>
        <v/>
      </c>
      <c r="PIP9" s="93" t="str">
        <f t="shared" ref="PIP9:PLA9" si="179">IF(AND(PIP$5&gt;=$G6,PIP$5&lt;=$H6),1,"")</f>
        <v/>
      </c>
      <c r="PIQ9" s="93" t="str">
        <f t="shared" si="179"/>
        <v/>
      </c>
      <c r="PIR9" s="93" t="str">
        <f t="shared" si="179"/>
        <v/>
      </c>
      <c r="PIS9" s="93" t="str">
        <f t="shared" si="179"/>
        <v/>
      </c>
      <c r="PIT9" s="93" t="str">
        <f t="shared" si="179"/>
        <v/>
      </c>
      <c r="PIU9" s="93" t="str">
        <f t="shared" si="179"/>
        <v/>
      </c>
      <c r="PIV9" s="93" t="str">
        <f t="shared" si="179"/>
        <v/>
      </c>
      <c r="PIW9" s="93" t="str">
        <f t="shared" si="179"/>
        <v/>
      </c>
      <c r="PIX9" s="93" t="str">
        <f t="shared" si="179"/>
        <v/>
      </c>
      <c r="PIY9" s="93" t="str">
        <f t="shared" si="179"/>
        <v/>
      </c>
      <c r="PIZ9" s="93" t="str">
        <f t="shared" si="179"/>
        <v/>
      </c>
      <c r="PJA9" s="93" t="str">
        <f t="shared" si="179"/>
        <v/>
      </c>
      <c r="PJB9" s="93" t="str">
        <f t="shared" si="179"/>
        <v/>
      </c>
      <c r="PJC9" s="93" t="str">
        <f t="shared" si="179"/>
        <v/>
      </c>
      <c r="PJD9" s="93" t="str">
        <f t="shared" si="179"/>
        <v/>
      </c>
      <c r="PJE9" s="93" t="str">
        <f t="shared" si="179"/>
        <v/>
      </c>
      <c r="PJF9" s="93" t="str">
        <f t="shared" si="179"/>
        <v/>
      </c>
      <c r="PJG9" s="93" t="str">
        <f t="shared" si="179"/>
        <v/>
      </c>
      <c r="PJH9" s="93" t="str">
        <f t="shared" si="179"/>
        <v/>
      </c>
      <c r="PJI9" s="93" t="str">
        <f t="shared" si="179"/>
        <v/>
      </c>
      <c r="PJJ9" s="93" t="str">
        <f t="shared" si="179"/>
        <v/>
      </c>
      <c r="PJK9" s="93" t="str">
        <f t="shared" si="179"/>
        <v/>
      </c>
      <c r="PJL9" s="93" t="str">
        <f t="shared" si="179"/>
        <v/>
      </c>
      <c r="PJM9" s="93" t="str">
        <f t="shared" si="179"/>
        <v/>
      </c>
      <c r="PJN9" s="93" t="str">
        <f t="shared" si="179"/>
        <v/>
      </c>
      <c r="PJO9" s="93" t="str">
        <f t="shared" si="179"/>
        <v/>
      </c>
      <c r="PJP9" s="93" t="str">
        <f t="shared" si="179"/>
        <v/>
      </c>
      <c r="PJQ9" s="93" t="str">
        <f t="shared" si="179"/>
        <v/>
      </c>
      <c r="PJR9" s="93" t="str">
        <f t="shared" si="179"/>
        <v/>
      </c>
      <c r="PJS9" s="93" t="str">
        <f t="shared" si="179"/>
        <v/>
      </c>
      <c r="PJT9" s="93" t="str">
        <f t="shared" si="179"/>
        <v/>
      </c>
      <c r="PJU9" s="93" t="str">
        <f t="shared" si="179"/>
        <v/>
      </c>
      <c r="PJV9" s="93" t="str">
        <f t="shared" si="179"/>
        <v/>
      </c>
      <c r="PJW9" s="93" t="str">
        <f t="shared" si="179"/>
        <v/>
      </c>
      <c r="PJX9" s="93" t="str">
        <f t="shared" si="179"/>
        <v/>
      </c>
      <c r="PJY9" s="93" t="str">
        <f t="shared" si="179"/>
        <v/>
      </c>
      <c r="PJZ9" s="93" t="str">
        <f t="shared" si="179"/>
        <v/>
      </c>
      <c r="PKA9" s="93" t="str">
        <f t="shared" si="179"/>
        <v/>
      </c>
      <c r="PKB9" s="93" t="str">
        <f t="shared" si="179"/>
        <v/>
      </c>
      <c r="PKC9" s="93" t="str">
        <f t="shared" si="179"/>
        <v/>
      </c>
      <c r="PKD9" s="93" t="str">
        <f t="shared" si="179"/>
        <v/>
      </c>
      <c r="PKE9" s="93" t="str">
        <f t="shared" si="179"/>
        <v/>
      </c>
      <c r="PKF9" s="93" t="str">
        <f t="shared" si="179"/>
        <v/>
      </c>
      <c r="PKG9" s="93" t="str">
        <f t="shared" si="179"/>
        <v/>
      </c>
      <c r="PKH9" s="93" t="str">
        <f t="shared" si="179"/>
        <v/>
      </c>
      <c r="PKI9" s="93" t="str">
        <f t="shared" si="179"/>
        <v/>
      </c>
      <c r="PKJ9" s="93" t="str">
        <f t="shared" si="179"/>
        <v/>
      </c>
      <c r="PKK9" s="93" t="str">
        <f t="shared" si="179"/>
        <v/>
      </c>
      <c r="PKL9" s="93" t="str">
        <f t="shared" si="179"/>
        <v/>
      </c>
      <c r="PKM9" s="93" t="str">
        <f t="shared" si="179"/>
        <v/>
      </c>
      <c r="PKN9" s="93" t="str">
        <f t="shared" si="179"/>
        <v/>
      </c>
      <c r="PKO9" s="93" t="str">
        <f t="shared" si="179"/>
        <v/>
      </c>
      <c r="PKP9" s="93" t="str">
        <f t="shared" si="179"/>
        <v/>
      </c>
      <c r="PKQ9" s="93" t="str">
        <f t="shared" si="179"/>
        <v/>
      </c>
      <c r="PKR9" s="93" t="str">
        <f t="shared" si="179"/>
        <v/>
      </c>
      <c r="PKS9" s="93" t="str">
        <f t="shared" si="179"/>
        <v/>
      </c>
      <c r="PKT9" s="93" t="str">
        <f t="shared" si="179"/>
        <v/>
      </c>
      <c r="PKU9" s="93" t="str">
        <f t="shared" si="179"/>
        <v/>
      </c>
      <c r="PKV9" s="93" t="str">
        <f t="shared" si="179"/>
        <v/>
      </c>
      <c r="PKW9" s="93" t="str">
        <f t="shared" si="179"/>
        <v/>
      </c>
      <c r="PKX9" s="93" t="str">
        <f t="shared" si="179"/>
        <v/>
      </c>
      <c r="PKY9" s="93" t="str">
        <f t="shared" si="179"/>
        <v/>
      </c>
      <c r="PKZ9" s="93" t="str">
        <f t="shared" si="179"/>
        <v/>
      </c>
      <c r="PLA9" s="93" t="str">
        <f t="shared" si="179"/>
        <v/>
      </c>
      <c r="PLB9" s="93" t="str">
        <f t="shared" ref="PLB9:PNM9" si="180">IF(AND(PLB$5&gt;=$G6,PLB$5&lt;=$H6),1,"")</f>
        <v/>
      </c>
      <c r="PLC9" s="93" t="str">
        <f t="shared" si="180"/>
        <v/>
      </c>
      <c r="PLD9" s="93" t="str">
        <f t="shared" si="180"/>
        <v/>
      </c>
      <c r="PLE9" s="93" t="str">
        <f t="shared" si="180"/>
        <v/>
      </c>
      <c r="PLF9" s="93" t="str">
        <f t="shared" si="180"/>
        <v/>
      </c>
      <c r="PLG9" s="93" t="str">
        <f t="shared" si="180"/>
        <v/>
      </c>
      <c r="PLH9" s="93" t="str">
        <f t="shared" si="180"/>
        <v/>
      </c>
      <c r="PLI9" s="93" t="str">
        <f t="shared" si="180"/>
        <v/>
      </c>
      <c r="PLJ9" s="93" t="str">
        <f t="shared" si="180"/>
        <v/>
      </c>
      <c r="PLK9" s="93" t="str">
        <f t="shared" si="180"/>
        <v/>
      </c>
      <c r="PLL9" s="93" t="str">
        <f t="shared" si="180"/>
        <v/>
      </c>
      <c r="PLM9" s="93" t="str">
        <f t="shared" si="180"/>
        <v/>
      </c>
      <c r="PLN9" s="93" t="str">
        <f t="shared" si="180"/>
        <v/>
      </c>
      <c r="PLO9" s="93" t="str">
        <f t="shared" si="180"/>
        <v/>
      </c>
      <c r="PLP9" s="93" t="str">
        <f t="shared" si="180"/>
        <v/>
      </c>
      <c r="PLQ9" s="93" t="str">
        <f t="shared" si="180"/>
        <v/>
      </c>
      <c r="PLR9" s="93" t="str">
        <f t="shared" si="180"/>
        <v/>
      </c>
      <c r="PLS9" s="93" t="str">
        <f t="shared" si="180"/>
        <v/>
      </c>
      <c r="PLT9" s="93" t="str">
        <f t="shared" si="180"/>
        <v/>
      </c>
      <c r="PLU9" s="93" t="str">
        <f t="shared" si="180"/>
        <v/>
      </c>
      <c r="PLV9" s="93" t="str">
        <f t="shared" si="180"/>
        <v/>
      </c>
      <c r="PLW9" s="93" t="str">
        <f t="shared" si="180"/>
        <v/>
      </c>
      <c r="PLX9" s="93" t="str">
        <f t="shared" si="180"/>
        <v/>
      </c>
      <c r="PLY9" s="93" t="str">
        <f t="shared" si="180"/>
        <v/>
      </c>
      <c r="PLZ9" s="93" t="str">
        <f t="shared" si="180"/>
        <v/>
      </c>
      <c r="PMA9" s="93" t="str">
        <f t="shared" si="180"/>
        <v/>
      </c>
      <c r="PMB9" s="93" t="str">
        <f t="shared" si="180"/>
        <v/>
      </c>
      <c r="PMC9" s="93" t="str">
        <f t="shared" si="180"/>
        <v/>
      </c>
      <c r="PMD9" s="93" t="str">
        <f t="shared" si="180"/>
        <v/>
      </c>
      <c r="PME9" s="93" t="str">
        <f t="shared" si="180"/>
        <v/>
      </c>
      <c r="PMF9" s="93" t="str">
        <f t="shared" si="180"/>
        <v/>
      </c>
      <c r="PMG9" s="93" t="str">
        <f t="shared" si="180"/>
        <v/>
      </c>
      <c r="PMH9" s="93" t="str">
        <f t="shared" si="180"/>
        <v/>
      </c>
      <c r="PMI9" s="93" t="str">
        <f t="shared" si="180"/>
        <v/>
      </c>
      <c r="PMJ9" s="93" t="str">
        <f t="shared" si="180"/>
        <v/>
      </c>
      <c r="PMK9" s="93" t="str">
        <f t="shared" si="180"/>
        <v/>
      </c>
      <c r="PML9" s="93" t="str">
        <f t="shared" si="180"/>
        <v/>
      </c>
      <c r="PMM9" s="93" t="str">
        <f t="shared" si="180"/>
        <v/>
      </c>
      <c r="PMN9" s="93" t="str">
        <f t="shared" si="180"/>
        <v/>
      </c>
      <c r="PMO9" s="93" t="str">
        <f t="shared" si="180"/>
        <v/>
      </c>
      <c r="PMP9" s="93" t="str">
        <f t="shared" si="180"/>
        <v/>
      </c>
      <c r="PMQ9" s="93" t="str">
        <f t="shared" si="180"/>
        <v/>
      </c>
      <c r="PMR9" s="93" t="str">
        <f t="shared" si="180"/>
        <v/>
      </c>
      <c r="PMS9" s="93" t="str">
        <f t="shared" si="180"/>
        <v/>
      </c>
      <c r="PMT9" s="93" t="str">
        <f t="shared" si="180"/>
        <v/>
      </c>
      <c r="PMU9" s="93" t="str">
        <f t="shared" si="180"/>
        <v/>
      </c>
      <c r="PMV9" s="93" t="str">
        <f t="shared" si="180"/>
        <v/>
      </c>
      <c r="PMW9" s="93" t="str">
        <f t="shared" si="180"/>
        <v/>
      </c>
      <c r="PMX9" s="93" t="str">
        <f t="shared" si="180"/>
        <v/>
      </c>
      <c r="PMY9" s="93" t="str">
        <f t="shared" si="180"/>
        <v/>
      </c>
      <c r="PMZ9" s="93" t="str">
        <f t="shared" si="180"/>
        <v/>
      </c>
      <c r="PNA9" s="93" t="str">
        <f t="shared" si="180"/>
        <v/>
      </c>
      <c r="PNB9" s="93" t="str">
        <f t="shared" si="180"/>
        <v/>
      </c>
      <c r="PNC9" s="93" t="str">
        <f t="shared" si="180"/>
        <v/>
      </c>
      <c r="PND9" s="93" t="str">
        <f t="shared" si="180"/>
        <v/>
      </c>
      <c r="PNE9" s="93" t="str">
        <f t="shared" si="180"/>
        <v/>
      </c>
      <c r="PNF9" s="93" t="str">
        <f t="shared" si="180"/>
        <v/>
      </c>
      <c r="PNG9" s="93" t="str">
        <f t="shared" si="180"/>
        <v/>
      </c>
      <c r="PNH9" s="93" t="str">
        <f t="shared" si="180"/>
        <v/>
      </c>
      <c r="PNI9" s="93" t="str">
        <f t="shared" si="180"/>
        <v/>
      </c>
      <c r="PNJ9" s="93" t="str">
        <f t="shared" si="180"/>
        <v/>
      </c>
      <c r="PNK9" s="93" t="str">
        <f t="shared" si="180"/>
        <v/>
      </c>
      <c r="PNL9" s="93" t="str">
        <f t="shared" si="180"/>
        <v/>
      </c>
      <c r="PNM9" s="93" t="str">
        <f t="shared" si="180"/>
        <v/>
      </c>
      <c r="PNN9" s="93" t="str">
        <f t="shared" ref="PNN9:PPY9" si="181">IF(AND(PNN$5&gt;=$G6,PNN$5&lt;=$H6),1,"")</f>
        <v/>
      </c>
      <c r="PNO9" s="93" t="str">
        <f t="shared" si="181"/>
        <v/>
      </c>
      <c r="PNP9" s="93" t="str">
        <f t="shared" si="181"/>
        <v/>
      </c>
      <c r="PNQ9" s="93" t="str">
        <f t="shared" si="181"/>
        <v/>
      </c>
      <c r="PNR9" s="93" t="str">
        <f t="shared" si="181"/>
        <v/>
      </c>
      <c r="PNS9" s="93" t="str">
        <f t="shared" si="181"/>
        <v/>
      </c>
      <c r="PNT9" s="93" t="str">
        <f t="shared" si="181"/>
        <v/>
      </c>
      <c r="PNU9" s="93" t="str">
        <f t="shared" si="181"/>
        <v/>
      </c>
      <c r="PNV9" s="93" t="str">
        <f t="shared" si="181"/>
        <v/>
      </c>
      <c r="PNW9" s="93" t="str">
        <f t="shared" si="181"/>
        <v/>
      </c>
      <c r="PNX9" s="93" t="str">
        <f t="shared" si="181"/>
        <v/>
      </c>
      <c r="PNY9" s="93" t="str">
        <f t="shared" si="181"/>
        <v/>
      </c>
      <c r="PNZ9" s="93" t="str">
        <f t="shared" si="181"/>
        <v/>
      </c>
      <c r="POA9" s="93" t="str">
        <f t="shared" si="181"/>
        <v/>
      </c>
      <c r="POB9" s="93" t="str">
        <f t="shared" si="181"/>
        <v/>
      </c>
      <c r="POC9" s="93" t="str">
        <f t="shared" si="181"/>
        <v/>
      </c>
      <c r="POD9" s="93" t="str">
        <f t="shared" si="181"/>
        <v/>
      </c>
      <c r="POE9" s="93" t="str">
        <f t="shared" si="181"/>
        <v/>
      </c>
      <c r="POF9" s="93" t="str">
        <f t="shared" si="181"/>
        <v/>
      </c>
      <c r="POG9" s="93" t="str">
        <f t="shared" si="181"/>
        <v/>
      </c>
      <c r="POH9" s="93" t="str">
        <f t="shared" si="181"/>
        <v/>
      </c>
      <c r="POI9" s="93" t="str">
        <f t="shared" si="181"/>
        <v/>
      </c>
      <c r="POJ9" s="93" t="str">
        <f t="shared" si="181"/>
        <v/>
      </c>
      <c r="POK9" s="93" t="str">
        <f t="shared" si="181"/>
        <v/>
      </c>
      <c r="POL9" s="93" t="str">
        <f t="shared" si="181"/>
        <v/>
      </c>
      <c r="POM9" s="93" t="str">
        <f t="shared" si="181"/>
        <v/>
      </c>
      <c r="PON9" s="93" t="str">
        <f t="shared" si="181"/>
        <v/>
      </c>
      <c r="POO9" s="93" t="str">
        <f t="shared" si="181"/>
        <v/>
      </c>
      <c r="POP9" s="93" t="str">
        <f t="shared" si="181"/>
        <v/>
      </c>
      <c r="POQ9" s="93" t="str">
        <f t="shared" si="181"/>
        <v/>
      </c>
      <c r="POR9" s="93" t="str">
        <f t="shared" si="181"/>
        <v/>
      </c>
      <c r="POS9" s="93" t="str">
        <f t="shared" si="181"/>
        <v/>
      </c>
      <c r="POT9" s="93" t="str">
        <f t="shared" si="181"/>
        <v/>
      </c>
      <c r="POU9" s="93" t="str">
        <f t="shared" si="181"/>
        <v/>
      </c>
      <c r="POV9" s="93" t="str">
        <f t="shared" si="181"/>
        <v/>
      </c>
      <c r="POW9" s="93" t="str">
        <f t="shared" si="181"/>
        <v/>
      </c>
      <c r="POX9" s="93" t="str">
        <f t="shared" si="181"/>
        <v/>
      </c>
      <c r="POY9" s="93" t="str">
        <f t="shared" si="181"/>
        <v/>
      </c>
      <c r="POZ9" s="93" t="str">
        <f t="shared" si="181"/>
        <v/>
      </c>
      <c r="PPA9" s="93" t="str">
        <f t="shared" si="181"/>
        <v/>
      </c>
      <c r="PPB9" s="93" t="str">
        <f t="shared" si="181"/>
        <v/>
      </c>
      <c r="PPC9" s="93" t="str">
        <f t="shared" si="181"/>
        <v/>
      </c>
      <c r="PPD9" s="93" t="str">
        <f t="shared" si="181"/>
        <v/>
      </c>
      <c r="PPE9" s="93" t="str">
        <f t="shared" si="181"/>
        <v/>
      </c>
      <c r="PPF9" s="93" t="str">
        <f t="shared" si="181"/>
        <v/>
      </c>
      <c r="PPG9" s="93" t="str">
        <f t="shared" si="181"/>
        <v/>
      </c>
      <c r="PPH9" s="93" t="str">
        <f t="shared" si="181"/>
        <v/>
      </c>
      <c r="PPI9" s="93" t="str">
        <f t="shared" si="181"/>
        <v/>
      </c>
      <c r="PPJ9" s="93" t="str">
        <f t="shared" si="181"/>
        <v/>
      </c>
      <c r="PPK9" s="93" t="str">
        <f t="shared" si="181"/>
        <v/>
      </c>
      <c r="PPL9" s="93" t="str">
        <f t="shared" si="181"/>
        <v/>
      </c>
      <c r="PPM9" s="93" t="str">
        <f t="shared" si="181"/>
        <v/>
      </c>
      <c r="PPN9" s="93" t="str">
        <f t="shared" si="181"/>
        <v/>
      </c>
      <c r="PPO9" s="93" t="str">
        <f t="shared" si="181"/>
        <v/>
      </c>
      <c r="PPP9" s="93" t="str">
        <f t="shared" si="181"/>
        <v/>
      </c>
      <c r="PPQ9" s="93" t="str">
        <f t="shared" si="181"/>
        <v/>
      </c>
      <c r="PPR9" s="93" t="str">
        <f t="shared" si="181"/>
        <v/>
      </c>
      <c r="PPS9" s="93" t="str">
        <f t="shared" si="181"/>
        <v/>
      </c>
      <c r="PPT9" s="93" t="str">
        <f t="shared" si="181"/>
        <v/>
      </c>
      <c r="PPU9" s="93" t="str">
        <f t="shared" si="181"/>
        <v/>
      </c>
      <c r="PPV9" s="93" t="str">
        <f t="shared" si="181"/>
        <v/>
      </c>
      <c r="PPW9" s="93" t="str">
        <f t="shared" si="181"/>
        <v/>
      </c>
      <c r="PPX9" s="93" t="str">
        <f t="shared" si="181"/>
        <v/>
      </c>
      <c r="PPY9" s="93" t="str">
        <f t="shared" si="181"/>
        <v/>
      </c>
      <c r="PPZ9" s="93" t="str">
        <f t="shared" ref="PPZ9:PSK9" si="182">IF(AND(PPZ$5&gt;=$G6,PPZ$5&lt;=$H6),1,"")</f>
        <v/>
      </c>
      <c r="PQA9" s="93" t="str">
        <f t="shared" si="182"/>
        <v/>
      </c>
      <c r="PQB9" s="93" t="str">
        <f t="shared" si="182"/>
        <v/>
      </c>
      <c r="PQC9" s="93" t="str">
        <f t="shared" si="182"/>
        <v/>
      </c>
      <c r="PQD9" s="93" t="str">
        <f t="shared" si="182"/>
        <v/>
      </c>
      <c r="PQE9" s="93" t="str">
        <f t="shared" si="182"/>
        <v/>
      </c>
      <c r="PQF9" s="93" t="str">
        <f t="shared" si="182"/>
        <v/>
      </c>
      <c r="PQG9" s="93" t="str">
        <f t="shared" si="182"/>
        <v/>
      </c>
      <c r="PQH9" s="93" t="str">
        <f t="shared" si="182"/>
        <v/>
      </c>
      <c r="PQI9" s="93" t="str">
        <f t="shared" si="182"/>
        <v/>
      </c>
      <c r="PQJ9" s="93" t="str">
        <f t="shared" si="182"/>
        <v/>
      </c>
      <c r="PQK9" s="93" t="str">
        <f t="shared" si="182"/>
        <v/>
      </c>
      <c r="PQL9" s="93" t="str">
        <f t="shared" si="182"/>
        <v/>
      </c>
      <c r="PQM9" s="93" t="str">
        <f t="shared" si="182"/>
        <v/>
      </c>
      <c r="PQN9" s="93" t="str">
        <f t="shared" si="182"/>
        <v/>
      </c>
      <c r="PQO9" s="93" t="str">
        <f t="shared" si="182"/>
        <v/>
      </c>
      <c r="PQP9" s="93" t="str">
        <f t="shared" si="182"/>
        <v/>
      </c>
      <c r="PQQ9" s="93" t="str">
        <f t="shared" si="182"/>
        <v/>
      </c>
      <c r="PQR9" s="93" t="str">
        <f t="shared" si="182"/>
        <v/>
      </c>
      <c r="PQS9" s="93" t="str">
        <f t="shared" si="182"/>
        <v/>
      </c>
      <c r="PQT9" s="93" t="str">
        <f t="shared" si="182"/>
        <v/>
      </c>
      <c r="PQU9" s="93" t="str">
        <f t="shared" si="182"/>
        <v/>
      </c>
      <c r="PQV9" s="93" t="str">
        <f t="shared" si="182"/>
        <v/>
      </c>
      <c r="PQW9" s="93" t="str">
        <f t="shared" si="182"/>
        <v/>
      </c>
      <c r="PQX9" s="93" t="str">
        <f t="shared" si="182"/>
        <v/>
      </c>
      <c r="PQY9" s="93" t="str">
        <f t="shared" si="182"/>
        <v/>
      </c>
      <c r="PQZ9" s="93" t="str">
        <f t="shared" si="182"/>
        <v/>
      </c>
      <c r="PRA9" s="93" t="str">
        <f t="shared" si="182"/>
        <v/>
      </c>
      <c r="PRB9" s="93" t="str">
        <f t="shared" si="182"/>
        <v/>
      </c>
      <c r="PRC9" s="93" t="str">
        <f t="shared" si="182"/>
        <v/>
      </c>
      <c r="PRD9" s="93" t="str">
        <f t="shared" si="182"/>
        <v/>
      </c>
      <c r="PRE9" s="93" t="str">
        <f t="shared" si="182"/>
        <v/>
      </c>
      <c r="PRF9" s="93" t="str">
        <f t="shared" si="182"/>
        <v/>
      </c>
      <c r="PRG9" s="93" t="str">
        <f t="shared" si="182"/>
        <v/>
      </c>
      <c r="PRH9" s="93" t="str">
        <f t="shared" si="182"/>
        <v/>
      </c>
      <c r="PRI9" s="93" t="str">
        <f t="shared" si="182"/>
        <v/>
      </c>
      <c r="PRJ9" s="93" t="str">
        <f t="shared" si="182"/>
        <v/>
      </c>
      <c r="PRK9" s="93" t="str">
        <f t="shared" si="182"/>
        <v/>
      </c>
      <c r="PRL9" s="93" t="str">
        <f t="shared" si="182"/>
        <v/>
      </c>
      <c r="PRM9" s="93" t="str">
        <f t="shared" si="182"/>
        <v/>
      </c>
      <c r="PRN9" s="93" t="str">
        <f t="shared" si="182"/>
        <v/>
      </c>
      <c r="PRO9" s="93" t="str">
        <f t="shared" si="182"/>
        <v/>
      </c>
      <c r="PRP9" s="93" t="str">
        <f t="shared" si="182"/>
        <v/>
      </c>
      <c r="PRQ9" s="93" t="str">
        <f t="shared" si="182"/>
        <v/>
      </c>
      <c r="PRR9" s="93" t="str">
        <f t="shared" si="182"/>
        <v/>
      </c>
      <c r="PRS9" s="93" t="str">
        <f t="shared" si="182"/>
        <v/>
      </c>
      <c r="PRT9" s="93" t="str">
        <f t="shared" si="182"/>
        <v/>
      </c>
      <c r="PRU9" s="93" t="str">
        <f t="shared" si="182"/>
        <v/>
      </c>
      <c r="PRV9" s="93" t="str">
        <f t="shared" si="182"/>
        <v/>
      </c>
      <c r="PRW9" s="93" t="str">
        <f t="shared" si="182"/>
        <v/>
      </c>
      <c r="PRX9" s="93" t="str">
        <f t="shared" si="182"/>
        <v/>
      </c>
      <c r="PRY9" s="93" t="str">
        <f t="shared" si="182"/>
        <v/>
      </c>
      <c r="PRZ9" s="93" t="str">
        <f t="shared" si="182"/>
        <v/>
      </c>
      <c r="PSA9" s="93" t="str">
        <f t="shared" si="182"/>
        <v/>
      </c>
      <c r="PSB9" s="93" t="str">
        <f t="shared" si="182"/>
        <v/>
      </c>
      <c r="PSC9" s="93" t="str">
        <f t="shared" si="182"/>
        <v/>
      </c>
      <c r="PSD9" s="93" t="str">
        <f t="shared" si="182"/>
        <v/>
      </c>
      <c r="PSE9" s="93" t="str">
        <f t="shared" si="182"/>
        <v/>
      </c>
      <c r="PSF9" s="93" t="str">
        <f t="shared" si="182"/>
        <v/>
      </c>
      <c r="PSG9" s="93" t="str">
        <f t="shared" si="182"/>
        <v/>
      </c>
      <c r="PSH9" s="93" t="str">
        <f t="shared" si="182"/>
        <v/>
      </c>
      <c r="PSI9" s="93" t="str">
        <f t="shared" si="182"/>
        <v/>
      </c>
      <c r="PSJ9" s="93" t="str">
        <f t="shared" si="182"/>
        <v/>
      </c>
      <c r="PSK9" s="93" t="str">
        <f t="shared" si="182"/>
        <v/>
      </c>
      <c r="PSL9" s="93" t="str">
        <f t="shared" ref="PSL9:PUW9" si="183">IF(AND(PSL$5&gt;=$G6,PSL$5&lt;=$H6),1,"")</f>
        <v/>
      </c>
      <c r="PSM9" s="93" t="str">
        <f t="shared" si="183"/>
        <v/>
      </c>
      <c r="PSN9" s="93" t="str">
        <f t="shared" si="183"/>
        <v/>
      </c>
      <c r="PSO9" s="93" t="str">
        <f t="shared" si="183"/>
        <v/>
      </c>
      <c r="PSP9" s="93" t="str">
        <f t="shared" si="183"/>
        <v/>
      </c>
      <c r="PSQ9" s="93" t="str">
        <f t="shared" si="183"/>
        <v/>
      </c>
      <c r="PSR9" s="93" t="str">
        <f t="shared" si="183"/>
        <v/>
      </c>
      <c r="PSS9" s="93" t="str">
        <f t="shared" si="183"/>
        <v/>
      </c>
      <c r="PST9" s="93" t="str">
        <f t="shared" si="183"/>
        <v/>
      </c>
      <c r="PSU9" s="93" t="str">
        <f t="shared" si="183"/>
        <v/>
      </c>
      <c r="PSV9" s="93" t="str">
        <f t="shared" si="183"/>
        <v/>
      </c>
      <c r="PSW9" s="93" t="str">
        <f t="shared" si="183"/>
        <v/>
      </c>
      <c r="PSX9" s="93" t="str">
        <f t="shared" si="183"/>
        <v/>
      </c>
      <c r="PSY9" s="93" t="str">
        <f t="shared" si="183"/>
        <v/>
      </c>
      <c r="PSZ9" s="93" t="str">
        <f t="shared" si="183"/>
        <v/>
      </c>
      <c r="PTA9" s="93" t="str">
        <f t="shared" si="183"/>
        <v/>
      </c>
      <c r="PTB9" s="93" t="str">
        <f t="shared" si="183"/>
        <v/>
      </c>
      <c r="PTC9" s="93" t="str">
        <f t="shared" si="183"/>
        <v/>
      </c>
      <c r="PTD9" s="93" t="str">
        <f t="shared" si="183"/>
        <v/>
      </c>
      <c r="PTE9" s="93" t="str">
        <f t="shared" si="183"/>
        <v/>
      </c>
      <c r="PTF9" s="93" t="str">
        <f t="shared" si="183"/>
        <v/>
      </c>
      <c r="PTG9" s="93" t="str">
        <f t="shared" si="183"/>
        <v/>
      </c>
      <c r="PTH9" s="93" t="str">
        <f t="shared" si="183"/>
        <v/>
      </c>
      <c r="PTI9" s="93" t="str">
        <f t="shared" si="183"/>
        <v/>
      </c>
      <c r="PTJ9" s="93" t="str">
        <f t="shared" si="183"/>
        <v/>
      </c>
      <c r="PTK9" s="93" t="str">
        <f t="shared" si="183"/>
        <v/>
      </c>
      <c r="PTL9" s="93" t="str">
        <f t="shared" si="183"/>
        <v/>
      </c>
      <c r="PTM9" s="93" t="str">
        <f t="shared" si="183"/>
        <v/>
      </c>
      <c r="PTN9" s="93" t="str">
        <f t="shared" si="183"/>
        <v/>
      </c>
      <c r="PTO9" s="93" t="str">
        <f t="shared" si="183"/>
        <v/>
      </c>
      <c r="PTP9" s="93" t="str">
        <f t="shared" si="183"/>
        <v/>
      </c>
      <c r="PTQ9" s="93" t="str">
        <f t="shared" si="183"/>
        <v/>
      </c>
      <c r="PTR9" s="93" t="str">
        <f t="shared" si="183"/>
        <v/>
      </c>
      <c r="PTS9" s="93" t="str">
        <f t="shared" si="183"/>
        <v/>
      </c>
      <c r="PTT9" s="93" t="str">
        <f t="shared" si="183"/>
        <v/>
      </c>
      <c r="PTU9" s="93" t="str">
        <f t="shared" si="183"/>
        <v/>
      </c>
      <c r="PTV9" s="93" t="str">
        <f t="shared" si="183"/>
        <v/>
      </c>
      <c r="PTW9" s="93" t="str">
        <f t="shared" si="183"/>
        <v/>
      </c>
      <c r="PTX9" s="93" t="str">
        <f t="shared" si="183"/>
        <v/>
      </c>
      <c r="PTY9" s="93" t="str">
        <f t="shared" si="183"/>
        <v/>
      </c>
      <c r="PTZ9" s="93" t="str">
        <f t="shared" si="183"/>
        <v/>
      </c>
      <c r="PUA9" s="93" t="str">
        <f t="shared" si="183"/>
        <v/>
      </c>
      <c r="PUB9" s="93" t="str">
        <f t="shared" si="183"/>
        <v/>
      </c>
      <c r="PUC9" s="93" t="str">
        <f t="shared" si="183"/>
        <v/>
      </c>
      <c r="PUD9" s="93" t="str">
        <f t="shared" si="183"/>
        <v/>
      </c>
      <c r="PUE9" s="93" t="str">
        <f t="shared" si="183"/>
        <v/>
      </c>
      <c r="PUF9" s="93" t="str">
        <f t="shared" si="183"/>
        <v/>
      </c>
      <c r="PUG9" s="93" t="str">
        <f t="shared" si="183"/>
        <v/>
      </c>
      <c r="PUH9" s="93" t="str">
        <f t="shared" si="183"/>
        <v/>
      </c>
      <c r="PUI9" s="93" t="str">
        <f t="shared" si="183"/>
        <v/>
      </c>
      <c r="PUJ9" s="93" t="str">
        <f t="shared" si="183"/>
        <v/>
      </c>
      <c r="PUK9" s="93" t="str">
        <f t="shared" si="183"/>
        <v/>
      </c>
      <c r="PUL9" s="93" t="str">
        <f t="shared" si="183"/>
        <v/>
      </c>
      <c r="PUM9" s="93" t="str">
        <f t="shared" si="183"/>
        <v/>
      </c>
      <c r="PUN9" s="93" t="str">
        <f t="shared" si="183"/>
        <v/>
      </c>
      <c r="PUO9" s="93" t="str">
        <f t="shared" si="183"/>
        <v/>
      </c>
      <c r="PUP9" s="93" t="str">
        <f t="shared" si="183"/>
        <v/>
      </c>
      <c r="PUQ9" s="93" t="str">
        <f t="shared" si="183"/>
        <v/>
      </c>
      <c r="PUR9" s="93" t="str">
        <f t="shared" si="183"/>
        <v/>
      </c>
      <c r="PUS9" s="93" t="str">
        <f t="shared" si="183"/>
        <v/>
      </c>
      <c r="PUT9" s="93" t="str">
        <f t="shared" si="183"/>
        <v/>
      </c>
      <c r="PUU9" s="93" t="str">
        <f t="shared" si="183"/>
        <v/>
      </c>
      <c r="PUV9" s="93" t="str">
        <f t="shared" si="183"/>
        <v/>
      </c>
      <c r="PUW9" s="93" t="str">
        <f t="shared" si="183"/>
        <v/>
      </c>
      <c r="PUX9" s="93" t="str">
        <f t="shared" ref="PUX9:PXI9" si="184">IF(AND(PUX$5&gt;=$G6,PUX$5&lt;=$H6),1,"")</f>
        <v/>
      </c>
      <c r="PUY9" s="93" t="str">
        <f t="shared" si="184"/>
        <v/>
      </c>
      <c r="PUZ9" s="93" t="str">
        <f t="shared" si="184"/>
        <v/>
      </c>
      <c r="PVA9" s="93" t="str">
        <f t="shared" si="184"/>
        <v/>
      </c>
      <c r="PVB9" s="93" t="str">
        <f t="shared" si="184"/>
        <v/>
      </c>
      <c r="PVC9" s="93" t="str">
        <f t="shared" si="184"/>
        <v/>
      </c>
      <c r="PVD9" s="93" t="str">
        <f t="shared" si="184"/>
        <v/>
      </c>
      <c r="PVE9" s="93" t="str">
        <f t="shared" si="184"/>
        <v/>
      </c>
      <c r="PVF9" s="93" t="str">
        <f t="shared" si="184"/>
        <v/>
      </c>
      <c r="PVG9" s="93" t="str">
        <f t="shared" si="184"/>
        <v/>
      </c>
      <c r="PVH9" s="93" t="str">
        <f t="shared" si="184"/>
        <v/>
      </c>
      <c r="PVI9" s="93" t="str">
        <f t="shared" si="184"/>
        <v/>
      </c>
      <c r="PVJ9" s="93" t="str">
        <f t="shared" si="184"/>
        <v/>
      </c>
      <c r="PVK9" s="93" t="str">
        <f t="shared" si="184"/>
        <v/>
      </c>
      <c r="PVL9" s="93" t="str">
        <f t="shared" si="184"/>
        <v/>
      </c>
      <c r="PVM9" s="93" t="str">
        <f t="shared" si="184"/>
        <v/>
      </c>
      <c r="PVN9" s="93" t="str">
        <f t="shared" si="184"/>
        <v/>
      </c>
      <c r="PVO9" s="93" t="str">
        <f t="shared" si="184"/>
        <v/>
      </c>
      <c r="PVP9" s="93" t="str">
        <f t="shared" si="184"/>
        <v/>
      </c>
      <c r="PVQ9" s="93" t="str">
        <f t="shared" si="184"/>
        <v/>
      </c>
      <c r="PVR9" s="93" t="str">
        <f t="shared" si="184"/>
        <v/>
      </c>
      <c r="PVS9" s="93" t="str">
        <f t="shared" si="184"/>
        <v/>
      </c>
      <c r="PVT9" s="93" t="str">
        <f t="shared" si="184"/>
        <v/>
      </c>
      <c r="PVU9" s="93" t="str">
        <f t="shared" si="184"/>
        <v/>
      </c>
      <c r="PVV9" s="93" t="str">
        <f t="shared" si="184"/>
        <v/>
      </c>
      <c r="PVW9" s="93" t="str">
        <f t="shared" si="184"/>
        <v/>
      </c>
      <c r="PVX9" s="93" t="str">
        <f t="shared" si="184"/>
        <v/>
      </c>
      <c r="PVY9" s="93" t="str">
        <f t="shared" si="184"/>
        <v/>
      </c>
      <c r="PVZ9" s="93" t="str">
        <f t="shared" si="184"/>
        <v/>
      </c>
      <c r="PWA9" s="93" t="str">
        <f t="shared" si="184"/>
        <v/>
      </c>
      <c r="PWB9" s="93" t="str">
        <f t="shared" si="184"/>
        <v/>
      </c>
      <c r="PWC9" s="93" t="str">
        <f t="shared" si="184"/>
        <v/>
      </c>
      <c r="PWD9" s="93" t="str">
        <f t="shared" si="184"/>
        <v/>
      </c>
      <c r="PWE9" s="93" t="str">
        <f t="shared" si="184"/>
        <v/>
      </c>
      <c r="PWF9" s="93" t="str">
        <f t="shared" si="184"/>
        <v/>
      </c>
      <c r="PWG9" s="93" t="str">
        <f t="shared" si="184"/>
        <v/>
      </c>
      <c r="PWH9" s="93" t="str">
        <f t="shared" si="184"/>
        <v/>
      </c>
      <c r="PWI9" s="93" t="str">
        <f t="shared" si="184"/>
        <v/>
      </c>
      <c r="PWJ9" s="93" t="str">
        <f t="shared" si="184"/>
        <v/>
      </c>
      <c r="PWK9" s="93" t="str">
        <f t="shared" si="184"/>
        <v/>
      </c>
      <c r="PWL9" s="93" t="str">
        <f t="shared" si="184"/>
        <v/>
      </c>
      <c r="PWM9" s="93" t="str">
        <f t="shared" si="184"/>
        <v/>
      </c>
      <c r="PWN9" s="93" t="str">
        <f t="shared" si="184"/>
        <v/>
      </c>
      <c r="PWO9" s="93" t="str">
        <f t="shared" si="184"/>
        <v/>
      </c>
      <c r="PWP9" s="93" t="str">
        <f t="shared" si="184"/>
        <v/>
      </c>
      <c r="PWQ9" s="93" t="str">
        <f t="shared" si="184"/>
        <v/>
      </c>
      <c r="PWR9" s="93" t="str">
        <f t="shared" si="184"/>
        <v/>
      </c>
      <c r="PWS9" s="93" t="str">
        <f t="shared" si="184"/>
        <v/>
      </c>
      <c r="PWT9" s="93" t="str">
        <f t="shared" si="184"/>
        <v/>
      </c>
      <c r="PWU9" s="93" t="str">
        <f t="shared" si="184"/>
        <v/>
      </c>
      <c r="PWV9" s="93" t="str">
        <f t="shared" si="184"/>
        <v/>
      </c>
      <c r="PWW9" s="93" t="str">
        <f t="shared" si="184"/>
        <v/>
      </c>
      <c r="PWX9" s="93" t="str">
        <f t="shared" si="184"/>
        <v/>
      </c>
      <c r="PWY9" s="93" t="str">
        <f t="shared" si="184"/>
        <v/>
      </c>
      <c r="PWZ9" s="93" t="str">
        <f t="shared" si="184"/>
        <v/>
      </c>
      <c r="PXA9" s="93" t="str">
        <f t="shared" si="184"/>
        <v/>
      </c>
      <c r="PXB9" s="93" t="str">
        <f t="shared" si="184"/>
        <v/>
      </c>
      <c r="PXC9" s="93" t="str">
        <f t="shared" si="184"/>
        <v/>
      </c>
      <c r="PXD9" s="93" t="str">
        <f t="shared" si="184"/>
        <v/>
      </c>
      <c r="PXE9" s="93" t="str">
        <f t="shared" si="184"/>
        <v/>
      </c>
      <c r="PXF9" s="93" t="str">
        <f t="shared" si="184"/>
        <v/>
      </c>
      <c r="PXG9" s="93" t="str">
        <f t="shared" si="184"/>
        <v/>
      </c>
      <c r="PXH9" s="93" t="str">
        <f t="shared" si="184"/>
        <v/>
      </c>
      <c r="PXI9" s="93" t="str">
        <f t="shared" si="184"/>
        <v/>
      </c>
      <c r="PXJ9" s="93" t="str">
        <f t="shared" ref="PXJ9:PZU9" si="185">IF(AND(PXJ$5&gt;=$G6,PXJ$5&lt;=$H6),1,"")</f>
        <v/>
      </c>
      <c r="PXK9" s="93" t="str">
        <f t="shared" si="185"/>
        <v/>
      </c>
      <c r="PXL9" s="93" t="str">
        <f t="shared" si="185"/>
        <v/>
      </c>
      <c r="PXM9" s="93" t="str">
        <f t="shared" si="185"/>
        <v/>
      </c>
      <c r="PXN9" s="93" t="str">
        <f t="shared" si="185"/>
        <v/>
      </c>
      <c r="PXO9" s="93" t="str">
        <f t="shared" si="185"/>
        <v/>
      </c>
      <c r="PXP9" s="93" t="str">
        <f t="shared" si="185"/>
        <v/>
      </c>
      <c r="PXQ9" s="93" t="str">
        <f t="shared" si="185"/>
        <v/>
      </c>
      <c r="PXR9" s="93" t="str">
        <f t="shared" si="185"/>
        <v/>
      </c>
      <c r="PXS9" s="93" t="str">
        <f t="shared" si="185"/>
        <v/>
      </c>
      <c r="PXT9" s="93" t="str">
        <f t="shared" si="185"/>
        <v/>
      </c>
      <c r="PXU9" s="93" t="str">
        <f t="shared" si="185"/>
        <v/>
      </c>
      <c r="PXV9" s="93" t="str">
        <f t="shared" si="185"/>
        <v/>
      </c>
      <c r="PXW9" s="93" t="str">
        <f t="shared" si="185"/>
        <v/>
      </c>
      <c r="PXX9" s="93" t="str">
        <f t="shared" si="185"/>
        <v/>
      </c>
      <c r="PXY9" s="93" t="str">
        <f t="shared" si="185"/>
        <v/>
      </c>
      <c r="PXZ9" s="93" t="str">
        <f t="shared" si="185"/>
        <v/>
      </c>
      <c r="PYA9" s="93" t="str">
        <f t="shared" si="185"/>
        <v/>
      </c>
      <c r="PYB9" s="93" t="str">
        <f t="shared" si="185"/>
        <v/>
      </c>
      <c r="PYC9" s="93" t="str">
        <f t="shared" si="185"/>
        <v/>
      </c>
      <c r="PYD9" s="93" t="str">
        <f t="shared" si="185"/>
        <v/>
      </c>
      <c r="PYE9" s="93" t="str">
        <f t="shared" si="185"/>
        <v/>
      </c>
      <c r="PYF9" s="93" t="str">
        <f t="shared" si="185"/>
        <v/>
      </c>
      <c r="PYG9" s="93" t="str">
        <f t="shared" si="185"/>
        <v/>
      </c>
      <c r="PYH9" s="93" t="str">
        <f t="shared" si="185"/>
        <v/>
      </c>
      <c r="PYI9" s="93" t="str">
        <f t="shared" si="185"/>
        <v/>
      </c>
      <c r="PYJ9" s="93" t="str">
        <f t="shared" si="185"/>
        <v/>
      </c>
      <c r="PYK9" s="93" t="str">
        <f t="shared" si="185"/>
        <v/>
      </c>
      <c r="PYL9" s="93" t="str">
        <f t="shared" si="185"/>
        <v/>
      </c>
      <c r="PYM9" s="93" t="str">
        <f t="shared" si="185"/>
        <v/>
      </c>
      <c r="PYN9" s="93" t="str">
        <f t="shared" si="185"/>
        <v/>
      </c>
      <c r="PYO9" s="93" t="str">
        <f t="shared" si="185"/>
        <v/>
      </c>
      <c r="PYP9" s="93" t="str">
        <f t="shared" si="185"/>
        <v/>
      </c>
      <c r="PYQ9" s="93" t="str">
        <f t="shared" si="185"/>
        <v/>
      </c>
      <c r="PYR9" s="93" t="str">
        <f t="shared" si="185"/>
        <v/>
      </c>
      <c r="PYS9" s="93" t="str">
        <f t="shared" si="185"/>
        <v/>
      </c>
      <c r="PYT9" s="93" t="str">
        <f t="shared" si="185"/>
        <v/>
      </c>
      <c r="PYU9" s="93" t="str">
        <f t="shared" si="185"/>
        <v/>
      </c>
      <c r="PYV9" s="93" t="str">
        <f t="shared" si="185"/>
        <v/>
      </c>
      <c r="PYW9" s="93" t="str">
        <f t="shared" si="185"/>
        <v/>
      </c>
      <c r="PYX9" s="93" t="str">
        <f t="shared" si="185"/>
        <v/>
      </c>
      <c r="PYY9" s="93" t="str">
        <f t="shared" si="185"/>
        <v/>
      </c>
      <c r="PYZ9" s="93" t="str">
        <f t="shared" si="185"/>
        <v/>
      </c>
      <c r="PZA9" s="93" t="str">
        <f t="shared" si="185"/>
        <v/>
      </c>
      <c r="PZB9" s="93" t="str">
        <f t="shared" si="185"/>
        <v/>
      </c>
      <c r="PZC9" s="93" t="str">
        <f t="shared" si="185"/>
        <v/>
      </c>
      <c r="PZD9" s="93" t="str">
        <f t="shared" si="185"/>
        <v/>
      </c>
      <c r="PZE9" s="93" t="str">
        <f t="shared" si="185"/>
        <v/>
      </c>
      <c r="PZF9" s="93" t="str">
        <f t="shared" si="185"/>
        <v/>
      </c>
      <c r="PZG9" s="93" t="str">
        <f t="shared" si="185"/>
        <v/>
      </c>
      <c r="PZH9" s="93" t="str">
        <f t="shared" si="185"/>
        <v/>
      </c>
      <c r="PZI9" s="93" t="str">
        <f t="shared" si="185"/>
        <v/>
      </c>
      <c r="PZJ9" s="93" t="str">
        <f t="shared" si="185"/>
        <v/>
      </c>
      <c r="PZK9" s="93" t="str">
        <f t="shared" si="185"/>
        <v/>
      </c>
      <c r="PZL9" s="93" t="str">
        <f t="shared" si="185"/>
        <v/>
      </c>
      <c r="PZM9" s="93" t="str">
        <f t="shared" si="185"/>
        <v/>
      </c>
      <c r="PZN9" s="93" t="str">
        <f t="shared" si="185"/>
        <v/>
      </c>
      <c r="PZO9" s="93" t="str">
        <f t="shared" si="185"/>
        <v/>
      </c>
      <c r="PZP9" s="93" t="str">
        <f t="shared" si="185"/>
        <v/>
      </c>
      <c r="PZQ9" s="93" t="str">
        <f t="shared" si="185"/>
        <v/>
      </c>
      <c r="PZR9" s="93" t="str">
        <f t="shared" si="185"/>
        <v/>
      </c>
      <c r="PZS9" s="93" t="str">
        <f t="shared" si="185"/>
        <v/>
      </c>
      <c r="PZT9" s="93" t="str">
        <f t="shared" si="185"/>
        <v/>
      </c>
      <c r="PZU9" s="93" t="str">
        <f t="shared" si="185"/>
        <v/>
      </c>
      <c r="PZV9" s="93" t="str">
        <f t="shared" ref="PZV9:QCG9" si="186">IF(AND(PZV$5&gt;=$G6,PZV$5&lt;=$H6),1,"")</f>
        <v/>
      </c>
      <c r="PZW9" s="93" t="str">
        <f t="shared" si="186"/>
        <v/>
      </c>
      <c r="PZX9" s="93" t="str">
        <f t="shared" si="186"/>
        <v/>
      </c>
      <c r="PZY9" s="93" t="str">
        <f t="shared" si="186"/>
        <v/>
      </c>
      <c r="PZZ9" s="93" t="str">
        <f t="shared" si="186"/>
        <v/>
      </c>
      <c r="QAA9" s="93" t="str">
        <f t="shared" si="186"/>
        <v/>
      </c>
      <c r="QAB9" s="93" t="str">
        <f t="shared" si="186"/>
        <v/>
      </c>
      <c r="QAC9" s="93" t="str">
        <f t="shared" si="186"/>
        <v/>
      </c>
      <c r="QAD9" s="93" t="str">
        <f t="shared" si="186"/>
        <v/>
      </c>
      <c r="QAE9" s="93" t="str">
        <f t="shared" si="186"/>
        <v/>
      </c>
      <c r="QAF9" s="93" t="str">
        <f t="shared" si="186"/>
        <v/>
      </c>
      <c r="QAG9" s="93" t="str">
        <f t="shared" si="186"/>
        <v/>
      </c>
      <c r="QAH9" s="93" t="str">
        <f t="shared" si="186"/>
        <v/>
      </c>
      <c r="QAI9" s="93" t="str">
        <f t="shared" si="186"/>
        <v/>
      </c>
      <c r="QAJ9" s="93" t="str">
        <f t="shared" si="186"/>
        <v/>
      </c>
      <c r="QAK9" s="93" t="str">
        <f t="shared" si="186"/>
        <v/>
      </c>
      <c r="QAL9" s="93" t="str">
        <f t="shared" si="186"/>
        <v/>
      </c>
      <c r="QAM9" s="93" t="str">
        <f t="shared" si="186"/>
        <v/>
      </c>
      <c r="QAN9" s="93" t="str">
        <f t="shared" si="186"/>
        <v/>
      </c>
      <c r="QAO9" s="93" t="str">
        <f t="shared" si="186"/>
        <v/>
      </c>
      <c r="QAP9" s="93" t="str">
        <f t="shared" si="186"/>
        <v/>
      </c>
      <c r="QAQ9" s="93" t="str">
        <f t="shared" si="186"/>
        <v/>
      </c>
      <c r="QAR9" s="93" t="str">
        <f t="shared" si="186"/>
        <v/>
      </c>
      <c r="QAS9" s="93" t="str">
        <f t="shared" si="186"/>
        <v/>
      </c>
      <c r="QAT9" s="93" t="str">
        <f t="shared" si="186"/>
        <v/>
      </c>
      <c r="QAU9" s="93" t="str">
        <f t="shared" si="186"/>
        <v/>
      </c>
      <c r="QAV9" s="93" t="str">
        <f t="shared" si="186"/>
        <v/>
      </c>
      <c r="QAW9" s="93" t="str">
        <f t="shared" si="186"/>
        <v/>
      </c>
      <c r="QAX9" s="93" t="str">
        <f t="shared" si="186"/>
        <v/>
      </c>
      <c r="QAY9" s="93" t="str">
        <f t="shared" si="186"/>
        <v/>
      </c>
      <c r="QAZ9" s="93" t="str">
        <f t="shared" si="186"/>
        <v/>
      </c>
      <c r="QBA9" s="93" t="str">
        <f t="shared" si="186"/>
        <v/>
      </c>
      <c r="QBB9" s="93" t="str">
        <f t="shared" si="186"/>
        <v/>
      </c>
      <c r="QBC9" s="93" t="str">
        <f t="shared" si="186"/>
        <v/>
      </c>
      <c r="QBD9" s="93" t="str">
        <f t="shared" si="186"/>
        <v/>
      </c>
      <c r="QBE9" s="93" t="str">
        <f t="shared" si="186"/>
        <v/>
      </c>
      <c r="QBF9" s="93" t="str">
        <f t="shared" si="186"/>
        <v/>
      </c>
      <c r="QBG9" s="93" t="str">
        <f t="shared" si="186"/>
        <v/>
      </c>
      <c r="QBH9" s="93" t="str">
        <f t="shared" si="186"/>
        <v/>
      </c>
      <c r="QBI9" s="93" t="str">
        <f t="shared" si="186"/>
        <v/>
      </c>
      <c r="QBJ9" s="93" t="str">
        <f t="shared" si="186"/>
        <v/>
      </c>
      <c r="QBK9" s="93" t="str">
        <f t="shared" si="186"/>
        <v/>
      </c>
      <c r="QBL9" s="93" t="str">
        <f t="shared" si="186"/>
        <v/>
      </c>
      <c r="QBM9" s="93" t="str">
        <f t="shared" si="186"/>
        <v/>
      </c>
      <c r="QBN9" s="93" t="str">
        <f t="shared" si="186"/>
        <v/>
      </c>
      <c r="QBO9" s="93" t="str">
        <f t="shared" si="186"/>
        <v/>
      </c>
      <c r="QBP9" s="93" t="str">
        <f t="shared" si="186"/>
        <v/>
      </c>
      <c r="QBQ9" s="93" t="str">
        <f t="shared" si="186"/>
        <v/>
      </c>
      <c r="QBR9" s="93" t="str">
        <f t="shared" si="186"/>
        <v/>
      </c>
      <c r="QBS9" s="93" t="str">
        <f t="shared" si="186"/>
        <v/>
      </c>
      <c r="QBT9" s="93" t="str">
        <f t="shared" si="186"/>
        <v/>
      </c>
      <c r="QBU9" s="93" t="str">
        <f t="shared" si="186"/>
        <v/>
      </c>
      <c r="QBV9" s="93" t="str">
        <f t="shared" si="186"/>
        <v/>
      </c>
      <c r="QBW9" s="93" t="str">
        <f t="shared" si="186"/>
        <v/>
      </c>
      <c r="QBX9" s="93" t="str">
        <f t="shared" si="186"/>
        <v/>
      </c>
      <c r="QBY9" s="93" t="str">
        <f t="shared" si="186"/>
        <v/>
      </c>
      <c r="QBZ9" s="93" t="str">
        <f t="shared" si="186"/>
        <v/>
      </c>
      <c r="QCA9" s="93" t="str">
        <f t="shared" si="186"/>
        <v/>
      </c>
      <c r="QCB9" s="93" t="str">
        <f t="shared" si="186"/>
        <v/>
      </c>
      <c r="QCC9" s="93" t="str">
        <f t="shared" si="186"/>
        <v/>
      </c>
      <c r="QCD9" s="93" t="str">
        <f t="shared" si="186"/>
        <v/>
      </c>
      <c r="QCE9" s="93" t="str">
        <f t="shared" si="186"/>
        <v/>
      </c>
      <c r="QCF9" s="93" t="str">
        <f t="shared" si="186"/>
        <v/>
      </c>
      <c r="QCG9" s="93" t="str">
        <f t="shared" si="186"/>
        <v/>
      </c>
      <c r="QCH9" s="93" t="str">
        <f t="shared" ref="QCH9:QES9" si="187">IF(AND(QCH$5&gt;=$G6,QCH$5&lt;=$H6),1,"")</f>
        <v/>
      </c>
      <c r="QCI9" s="93" t="str">
        <f t="shared" si="187"/>
        <v/>
      </c>
      <c r="QCJ9" s="93" t="str">
        <f t="shared" si="187"/>
        <v/>
      </c>
      <c r="QCK9" s="93" t="str">
        <f t="shared" si="187"/>
        <v/>
      </c>
      <c r="QCL9" s="93" t="str">
        <f t="shared" si="187"/>
        <v/>
      </c>
      <c r="QCM9" s="93" t="str">
        <f t="shared" si="187"/>
        <v/>
      </c>
      <c r="QCN9" s="93" t="str">
        <f t="shared" si="187"/>
        <v/>
      </c>
      <c r="QCO9" s="93" t="str">
        <f t="shared" si="187"/>
        <v/>
      </c>
      <c r="QCP9" s="93" t="str">
        <f t="shared" si="187"/>
        <v/>
      </c>
      <c r="QCQ9" s="93" t="str">
        <f t="shared" si="187"/>
        <v/>
      </c>
      <c r="QCR9" s="93" t="str">
        <f t="shared" si="187"/>
        <v/>
      </c>
      <c r="QCS9" s="93" t="str">
        <f t="shared" si="187"/>
        <v/>
      </c>
      <c r="QCT9" s="93" t="str">
        <f t="shared" si="187"/>
        <v/>
      </c>
      <c r="QCU9" s="93" t="str">
        <f t="shared" si="187"/>
        <v/>
      </c>
      <c r="QCV9" s="93" t="str">
        <f t="shared" si="187"/>
        <v/>
      </c>
      <c r="QCW9" s="93" t="str">
        <f t="shared" si="187"/>
        <v/>
      </c>
      <c r="QCX9" s="93" t="str">
        <f t="shared" si="187"/>
        <v/>
      </c>
      <c r="QCY9" s="93" t="str">
        <f t="shared" si="187"/>
        <v/>
      </c>
      <c r="QCZ9" s="93" t="str">
        <f t="shared" si="187"/>
        <v/>
      </c>
      <c r="QDA9" s="93" t="str">
        <f t="shared" si="187"/>
        <v/>
      </c>
      <c r="QDB9" s="93" t="str">
        <f t="shared" si="187"/>
        <v/>
      </c>
      <c r="QDC9" s="93" t="str">
        <f t="shared" si="187"/>
        <v/>
      </c>
      <c r="QDD9" s="93" t="str">
        <f t="shared" si="187"/>
        <v/>
      </c>
      <c r="QDE9" s="93" t="str">
        <f t="shared" si="187"/>
        <v/>
      </c>
      <c r="QDF9" s="93" t="str">
        <f t="shared" si="187"/>
        <v/>
      </c>
      <c r="QDG9" s="93" t="str">
        <f t="shared" si="187"/>
        <v/>
      </c>
      <c r="QDH9" s="93" t="str">
        <f t="shared" si="187"/>
        <v/>
      </c>
      <c r="QDI9" s="93" t="str">
        <f t="shared" si="187"/>
        <v/>
      </c>
      <c r="QDJ9" s="93" t="str">
        <f t="shared" si="187"/>
        <v/>
      </c>
      <c r="QDK9" s="93" t="str">
        <f t="shared" si="187"/>
        <v/>
      </c>
      <c r="QDL9" s="93" t="str">
        <f t="shared" si="187"/>
        <v/>
      </c>
      <c r="QDM9" s="93" t="str">
        <f t="shared" si="187"/>
        <v/>
      </c>
      <c r="QDN9" s="93" t="str">
        <f t="shared" si="187"/>
        <v/>
      </c>
      <c r="QDO9" s="93" t="str">
        <f t="shared" si="187"/>
        <v/>
      </c>
      <c r="QDP9" s="93" t="str">
        <f t="shared" si="187"/>
        <v/>
      </c>
      <c r="QDQ9" s="93" t="str">
        <f t="shared" si="187"/>
        <v/>
      </c>
      <c r="QDR9" s="93" t="str">
        <f t="shared" si="187"/>
        <v/>
      </c>
      <c r="QDS9" s="93" t="str">
        <f t="shared" si="187"/>
        <v/>
      </c>
      <c r="QDT9" s="93" t="str">
        <f t="shared" si="187"/>
        <v/>
      </c>
      <c r="QDU9" s="93" t="str">
        <f t="shared" si="187"/>
        <v/>
      </c>
      <c r="QDV9" s="93" t="str">
        <f t="shared" si="187"/>
        <v/>
      </c>
      <c r="QDW9" s="93" t="str">
        <f t="shared" si="187"/>
        <v/>
      </c>
      <c r="QDX9" s="93" t="str">
        <f t="shared" si="187"/>
        <v/>
      </c>
      <c r="QDY9" s="93" t="str">
        <f t="shared" si="187"/>
        <v/>
      </c>
      <c r="QDZ9" s="93" t="str">
        <f t="shared" si="187"/>
        <v/>
      </c>
      <c r="QEA9" s="93" t="str">
        <f t="shared" si="187"/>
        <v/>
      </c>
      <c r="QEB9" s="93" t="str">
        <f t="shared" si="187"/>
        <v/>
      </c>
      <c r="QEC9" s="93" t="str">
        <f t="shared" si="187"/>
        <v/>
      </c>
      <c r="QED9" s="93" t="str">
        <f t="shared" si="187"/>
        <v/>
      </c>
      <c r="QEE9" s="93" t="str">
        <f t="shared" si="187"/>
        <v/>
      </c>
      <c r="QEF9" s="93" t="str">
        <f t="shared" si="187"/>
        <v/>
      </c>
      <c r="QEG9" s="93" t="str">
        <f t="shared" si="187"/>
        <v/>
      </c>
      <c r="QEH9" s="93" t="str">
        <f t="shared" si="187"/>
        <v/>
      </c>
      <c r="QEI9" s="93" t="str">
        <f t="shared" si="187"/>
        <v/>
      </c>
      <c r="QEJ9" s="93" t="str">
        <f t="shared" si="187"/>
        <v/>
      </c>
      <c r="QEK9" s="93" t="str">
        <f t="shared" si="187"/>
        <v/>
      </c>
      <c r="QEL9" s="93" t="str">
        <f t="shared" si="187"/>
        <v/>
      </c>
      <c r="QEM9" s="93" t="str">
        <f t="shared" si="187"/>
        <v/>
      </c>
      <c r="QEN9" s="93" t="str">
        <f t="shared" si="187"/>
        <v/>
      </c>
      <c r="QEO9" s="93" t="str">
        <f t="shared" si="187"/>
        <v/>
      </c>
      <c r="QEP9" s="93" t="str">
        <f t="shared" si="187"/>
        <v/>
      </c>
      <c r="QEQ9" s="93" t="str">
        <f t="shared" si="187"/>
        <v/>
      </c>
      <c r="QER9" s="93" t="str">
        <f t="shared" si="187"/>
        <v/>
      </c>
      <c r="QES9" s="93" t="str">
        <f t="shared" si="187"/>
        <v/>
      </c>
      <c r="QET9" s="93" t="str">
        <f t="shared" ref="QET9:QHE9" si="188">IF(AND(QET$5&gt;=$G6,QET$5&lt;=$H6),1,"")</f>
        <v/>
      </c>
      <c r="QEU9" s="93" t="str">
        <f t="shared" si="188"/>
        <v/>
      </c>
      <c r="QEV9" s="93" t="str">
        <f t="shared" si="188"/>
        <v/>
      </c>
      <c r="QEW9" s="93" t="str">
        <f t="shared" si="188"/>
        <v/>
      </c>
      <c r="QEX9" s="93" t="str">
        <f t="shared" si="188"/>
        <v/>
      </c>
      <c r="QEY9" s="93" t="str">
        <f t="shared" si="188"/>
        <v/>
      </c>
      <c r="QEZ9" s="93" t="str">
        <f t="shared" si="188"/>
        <v/>
      </c>
      <c r="QFA9" s="93" t="str">
        <f t="shared" si="188"/>
        <v/>
      </c>
      <c r="QFB9" s="93" t="str">
        <f t="shared" si="188"/>
        <v/>
      </c>
      <c r="QFC9" s="93" t="str">
        <f t="shared" si="188"/>
        <v/>
      </c>
      <c r="QFD9" s="93" t="str">
        <f t="shared" si="188"/>
        <v/>
      </c>
      <c r="QFE9" s="93" t="str">
        <f t="shared" si="188"/>
        <v/>
      </c>
      <c r="QFF9" s="93" t="str">
        <f t="shared" si="188"/>
        <v/>
      </c>
      <c r="QFG9" s="93" t="str">
        <f t="shared" si="188"/>
        <v/>
      </c>
      <c r="QFH9" s="93" t="str">
        <f t="shared" si="188"/>
        <v/>
      </c>
      <c r="QFI9" s="93" t="str">
        <f t="shared" si="188"/>
        <v/>
      </c>
      <c r="QFJ9" s="93" t="str">
        <f t="shared" si="188"/>
        <v/>
      </c>
      <c r="QFK9" s="93" t="str">
        <f t="shared" si="188"/>
        <v/>
      </c>
      <c r="QFL9" s="93" t="str">
        <f t="shared" si="188"/>
        <v/>
      </c>
      <c r="QFM9" s="93" t="str">
        <f t="shared" si="188"/>
        <v/>
      </c>
      <c r="QFN9" s="93" t="str">
        <f t="shared" si="188"/>
        <v/>
      </c>
      <c r="QFO9" s="93" t="str">
        <f t="shared" si="188"/>
        <v/>
      </c>
      <c r="QFP9" s="93" t="str">
        <f t="shared" si="188"/>
        <v/>
      </c>
      <c r="QFQ9" s="93" t="str">
        <f t="shared" si="188"/>
        <v/>
      </c>
      <c r="QFR9" s="93" t="str">
        <f t="shared" si="188"/>
        <v/>
      </c>
      <c r="QFS9" s="93" t="str">
        <f t="shared" si="188"/>
        <v/>
      </c>
      <c r="QFT9" s="93" t="str">
        <f t="shared" si="188"/>
        <v/>
      </c>
      <c r="QFU9" s="93" t="str">
        <f t="shared" si="188"/>
        <v/>
      </c>
      <c r="QFV9" s="93" t="str">
        <f t="shared" si="188"/>
        <v/>
      </c>
      <c r="QFW9" s="93" t="str">
        <f t="shared" si="188"/>
        <v/>
      </c>
      <c r="QFX9" s="93" t="str">
        <f t="shared" si="188"/>
        <v/>
      </c>
      <c r="QFY9" s="93" t="str">
        <f t="shared" si="188"/>
        <v/>
      </c>
      <c r="QFZ9" s="93" t="str">
        <f t="shared" si="188"/>
        <v/>
      </c>
      <c r="QGA9" s="93" t="str">
        <f t="shared" si="188"/>
        <v/>
      </c>
      <c r="QGB9" s="93" t="str">
        <f t="shared" si="188"/>
        <v/>
      </c>
      <c r="QGC9" s="93" t="str">
        <f t="shared" si="188"/>
        <v/>
      </c>
      <c r="QGD9" s="93" t="str">
        <f t="shared" si="188"/>
        <v/>
      </c>
      <c r="QGE9" s="93" t="str">
        <f t="shared" si="188"/>
        <v/>
      </c>
      <c r="QGF9" s="93" t="str">
        <f t="shared" si="188"/>
        <v/>
      </c>
      <c r="QGG9" s="93" t="str">
        <f t="shared" si="188"/>
        <v/>
      </c>
      <c r="QGH9" s="93" t="str">
        <f t="shared" si="188"/>
        <v/>
      </c>
      <c r="QGI9" s="93" t="str">
        <f t="shared" si="188"/>
        <v/>
      </c>
      <c r="QGJ9" s="93" t="str">
        <f t="shared" si="188"/>
        <v/>
      </c>
      <c r="QGK9" s="93" t="str">
        <f t="shared" si="188"/>
        <v/>
      </c>
      <c r="QGL9" s="93" t="str">
        <f t="shared" si="188"/>
        <v/>
      </c>
      <c r="QGM9" s="93" t="str">
        <f t="shared" si="188"/>
        <v/>
      </c>
      <c r="QGN9" s="93" t="str">
        <f t="shared" si="188"/>
        <v/>
      </c>
      <c r="QGO9" s="93" t="str">
        <f t="shared" si="188"/>
        <v/>
      </c>
      <c r="QGP9" s="93" t="str">
        <f t="shared" si="188"/>
        <v/>
      </c>
      <c r="QGQ9" s="93" t="str">
        <f t="shared" si="188"/>
        <v/>
      </c>
      <c r="QGR9" s="93" t="str">
        <f t="shared" si="188"/>
        <v/>
      </c>
      <c r="QGS9" s="93" t="str">
        <f t="shared" si="188"/>
        <v/>
      </c>
      <c r="QGT9" s="93" t="str">
        <f t="shared" si="188"/>
        <v/>
      </c>
      <c r="QGU9" s="93" t="str">
        <f t="shared" si="188"/>
        <v/>
      </c>
      <c r="QGV9" s="93" t="str">
        <f t="shared" si="188"/>
        <v/>
      </c>
      <c r="QGW9" s="93" t="str">
        <f t="shared" si="188"/>
        <v/>
      </c>
      <c r="QGX9" s="93" t="str">
        <f t="shared" si="188"/>
        <v/>
      </c>
      <c r="QGY9" s="93" t="str">
        <f t="shared" si="188"/>
        <v/>
      </c>
      <c r="QGZ9" s="93" t="str">
        <f t="shared" si="188"/>
        <v/>
      </c>
      <c r="QHA9" s="93" t="str">
        <f t="shared" si="188"/>
        <v/>
      </c>
      <c r="QHB9" s="93" t="str">
        <f t="shared" si="188"/>
        <v/>
      </c>
      <c r="QHC9" s="93" t="str">
        <f t="shared" si="188"/>
        <v/>
      </c>
      <c r="QHD9" s="93" t="str">
        <f t="shared" si="188"/>
        <v/>
      </c>
      <c r="QHE9" s="93" t="str">
        <f t="shared" si="188"/>
        <v/>
      </c>
      <c r="QHF9" s="93" t="str">
        <f t="shared" ref="QHF9:QJQ9" si="189">IF(AND(QHF$5&gt;=$G6,QHF$5&lt;=$H6),1,"")</f>
        <v/>
      </c>
      <c r="QHG9" s="93" t="str">
        <f t="shared" si="189"/>
        <v/>
      </c>
      <c r="QHH9" s="93" t="str">
        <f t="shared" si="189"/>
        <v/>
      </c>
      <c r="QHI9" s="93" t="str">
        <f t="shared" si="189"/>
        <v/>
      </c>
      <c r="QHJ9" s="93" t="str">
        <f t="shared" si="189"/>
        <v/>
      </c>
      <c r="QHK9" s="93" t="str">
        <f t="shared" si="189"/>
        <v/>
      </c>
      <c r="QHL9" s="93" t="str">
        <f t="shared" si="189"/>
        <v/>
      </c>
      <c r="QHM9" s="93" t="str">
        <f t="shared" si="189"/>
        <v/>
      </c>
      <c r="QHN9" s="93" t="str">
        <f t="shared" si="189"/>
        <v/>
      </c>
      <c r="QHO9" s="93" t="str">
        <f t="shared" si="189"/>
        <v/>
      </c>
      <c r="QHP9" s="93" t="str">
        <f t="shared" si="189"/>
        <v/>
      </c>
      <c r="QHQ9" s="93" t="str">
        <f t="shared" si="189"/>
        <v/>
      </c>
      <c r="QHR9" s="93" t="str">
        <f t="shared" si="189"/>
        <v/>
      </c>
      <c r="QHS9" s="93" t="str">
        <f t="shared" si="189"/>
        <v/>
      </c>
      <c r="QHT9" s="93" t="str">
        <f t="shared" si="189"/>
        <v/>
      </c>
      <c r="QHU9" s="93" t="str">
        <f t="shared" si="189"/>
        <v/>
      </c>
      <c r="QHV9" s="93" t="str">
        <f t="shared" si="189"/>
        <v/>
      </c>
      <c r="QHW9" s="93" t="str">
        <f t="shared" si="189"/>
        <v/>
      </c>
      <c r="QHX9" s="93" t="str">
        <f t="shared" si="189"/>
        <v/>
      </c>
      <c r="QHY9" s="93" t="str">
        <f t="shared" si="189"/>
        <v/>
      </c>
      <c r="QHZ9" s="93" t="str">
        <f t="shared" si="189"/>
        <v/>
      </c>
      <c r="QIA9" s="93" t="str">
        <f t="shared" si="189"/>
        <v/>
      </c>
      <c r="QIB9" s="93" t="str">
        <f t="shared" si="189"/>
        <v/>
      </c>
      <c r="QIC9" s="93" t="str">
        <f t="shared" si="189"/>
        <v/>
      </c>
      <c r="QID9" s="93" t="str">
        <f t="shared" si="189"/>
        <v/>
      </c>
      <c r="QIE9" s="93" t="str">
        <f t="shared" si="189"/>
        <v/>
      </c>
      <c r="QIF9" s="93" t="str">
        <f t="shared" si="189"/>
        <v/>
      </c>
      <c r="QIG9" s="93" t="str">
        <f t="shared" si="189"/>
        <v/>
      </c>
      <c r="QIH9" s="93" t="str">
        <f t="shared" si="189"/>
        <v/>
      </c>
      <c r="QII9" s="93" t="str">
        <f t="shared" si="189"/>
        <v/>
      </c>
      <c r="QIJ9" s="93" t="str">
        <f t="shared" si="189"/>
        <v/>
      </c>
      <c r="QIK9" s="93" t="str">
        <f t="shared" si="189"/>
        <v/>
      </c>
      <c r="QIL9" s="93" t="str">
        <f t="shared" si="189"/>
        <v/>
      </c>
      <c r="QIM9" s="93" t="str">
        <f t="shared" si="189"/>
        <v/>
      </c>
      <c r="QIN9" s="93" t="str">
        <f t="shared" si="189"/>
        <v/>
      </c>
      <c r="QIO9" s="93" t="str">
        <f t="shared" si="189"/>
        <v/>
      </c>
      <c r="QIP9" s="93" t="str">
        <f t="shared" si="189"/>
        <v/>
      </c>
      <c r="QIQ9" s="93" t="str">
        <f t="shared" si="189"/>
        <v/>
      </c>
      <c r="QIR9" s="93" t="str">
        <f t="shared" si="189"/>
        <v/>
      </c>
      <c r="QIS9" s="93" t="str">
        <f t="shared" si="189"/>
        <v/>
      </c>
      <c r="QIT9" s="93" t="str">
        <f t="shared" si="189"/>
        <v/>
      </c>
      <c r="QIU9" s="93" t="str">
        <f t="shared" si="189"/>
        <v/>
      </c>
      <c r="QIV9" s="93" t="str">
        <f t="shared" si="189"/>
        <v/>
      </c>
      <c r="QIW9" s="93" t="str">
        <f t="shared" si="189"/>
        <v/>
      </c>
      <c r="QIX9" s="93" t="str">
        <f t="shared" si="189"/>
        <v/>
      </c>
      <c r="QIY9" s="93" t="str">
        <f t="shared" si="189"/>
        <v/>
      </c>
      <c r="QIZ9" s="93" t="str">
        <f t="shared" si="189"/>
        <v/>
      </c>
      <c r="QJA9" s="93" t="str">
        <f t="shared" si="189"/>
        <v/>
      </c>
      <c r="QJB9" s="93" t="str">
        <f t="shared" si="189"/>
        <v/>
      </c>
      <c r="QJC9" s="93" t="str">
        <f t="shared" si="189"/>
        <v/>
      </c>
      <c r="QJD9" s="93" t="str">
        <f t="shared" si="189"/>
        <v/>
      </c>
      <c r="QJE9" s="93" t="str">
        <f t="shared" si="189"/>
        <v/>
      </c>
      <c r="QJF9" s="93" t="str">
        <f t="shared" si="189"/>
        <v/>
      </c>
      <c r="QJG9" s="93" t="str">
        <f t="shared" si="189"/>
        <v/>
      </c>
      <c r="QJH9" s="93" t="str">
        <f t="shared" si="189"/>
        <v/>
      </c>
      <c r="QJI9" s="93" t="str">
        <f t="shared" si="189"/>
        <v/>
      </c>
      <c r="QJJ9" s="93" t="str">
        <f t="shared" si="189"/>
        <v/>
      </c>
      <c r="QJK9" s="93" t="str">
        <f t="shared" si="189"/>
        <v/>
      </c>
      <c r="QJL9" s="93" t="str">
        <f t="shared" si="189"/>
        <v/>
      </c>
      <c r="QJM9" s="93" t="str">
        <f t="shared" si="189"/>
        <v/>
      </c>
      <c r="QJN9" s="93" t="str">
        <f t="shared" si="189"/>
        <v/>
      </c>
      <c r="QJO9" s="93" t="str">
        <f t="shared" si="189"/>
        <v/>
      </c>
      <c r="QJP9" s="93" t="str">
        <f t="shared" si="189"/>
        <v/>
      </c>
      <c r="QJQ9" s="93" t="str">
        <f t="shared" si="189"/>
        <v/>
      </c>
      <c r="QJR9" s="93" t="str">
        <f t="shared" ref="QJR9:QMC9" si="190">IF(AND(QJR$5&gt;=$G6,QJR$5&lt;=$H6),1,"")</f>
        <v/>
      </c>
      <c r="QJS9" s="93" t="str">
        <f t="shared" si="190"/>
        <v/>
      </c>
      <c r="QJT9" s="93" t="str">
        <f t="shared" si="190"/>
        <v/>
      </c>
      <c r="QJU9" s="93" t="str">
        <f t="shared" si="190"/>
        <v/>
      </c>
      <c r="QJV9" s="93" t="str">
        <f t="shared" si="190"/>
        <v/>
      </c>
      <c r="QJW9" s="93" t="str">
        <f t="shared" si="190"/>
        <v/>
      </c>
      <c r="QJX9" s="93" t="str">
        <f t="shared" si="190"/>
        <v/>
      </c>
      <c r="QJY9" s="93" t="str">
        <f t="shared" si="190"/>
        <v/>
      </c>
      <c r="QJZ9" s="93" t="str">
        <f t="shared" si="190"/>
        <v/>
      </c>
      <c r="QKA9" s="93" t="str">
        <f t="shared" si="190"/>
        <v/>
      </c>
      <c r="QKB9" s="93" t="str">
        <f t="shared" si="190"/>
        <v/>
      </c>
      <c r="QKC9" s="93" t="str">
        <f t="shared" si="190"/>
        <v/>
      </c>
      <c r="QKD9" s="93" t="str">
        <f t="shared" si="190"/>
        <v/>
      </c>
      <c r="QKE9" s="93" t="str">
        <f t="shared" si="190"/>
        <v/>
      </c>
      <c r="QKF9" s="93" t="str">
        <f t="shared" si="190"/>
        <v/>
      </c>
      <c r="QKG9" s="93" t="str">
        <f t="shared" si="190"/>
        <v/>
      </c>
      <c r="QKH9" s="93" t="str">
        <f t="shared" si="190"/>
        <v/>
      </c>
      <c r="QKI9" s="93" t="str">
        <f t="shared" si="190"/>
        <v/>
      </c>
      <c r="QKJ9" s="93" t="str">
        <f t="shared" si="190"/>
        <v/>
      </c>
      <c r="QKK9" s="93" t="str">
        <f t="shared" si="190"/>
        <v/>
      </c>
      <c r="QKL9" s="93" t="str">
        <f t="shared" si="190"/>
        <v/>
      </c>
      <c r="QKM9" s="93" t="str">
        <f t="shared" si="190"/>
        <v/>
      </c>
      <c r="QKN9" s="93" t="str">
        <f t="shared" si="190"/>
        <v/>
      </c>
      <c r="QKO9" s="93" t="str">
        <f t="shared" si="190"/>
        <v/>
      </c>
      <c r="QKP9" s="93" t="str">
        <f t="shared" si="190"/>
        <v/>
      </c>
      <c r="QKQ9" s="93" t="str">
        <f t="shared" si="190"/>
        <v/>
      </c>
      <c r="QKR9" s="93" t="str">
        <f t="shared" si="190"/>
        <v/>
      </c>
      <c r="QKS9" s="93" t="str">
        <f t="shared" si="190"/>
        <v/>
      </c>
      <c r="QKT9" s="93" t="str">
        <f t="shared" si="190"/>
        <v/>
      </c>
      <c r="QKU9" s="93" t="str">
        <f t="shared" si="190"/>
        <v/>
      </c>
      <c r="QKV9" s="93" t="str">
        <f t="shared" si="190"/>
        <v/>
      </c>
      <c r="QKW9" s="93" t="str">
        <f t="shared" si="190"/>
        <v/>
      </c>
      <c r="QKX9" s="93" t="str">
        <f t="shared" si="190"/>
        <v/>
      </c>
      <c r="QKY9" s="93" t="str">
        <f t="shared" si="190"/>
        <v/>
      </c>
      <c r="QKZ9" s="93" t="str">
        <f t="shared" si="190"/>
        <v/>
      </c>
      <c r="QLA9" s="93" t="str">
        <f t="shared" si="190"/>
        <v/>
      </c>
      <c r="QLB9" s="93" t="str">
        <f t="shared" si="190"/>
        <v/>
      </c>
      <c r="QLC9" s="93" t="str">
        <f t="shared" si="190"/>
        <v/>
      </c>
      <c r="QLD9" s="93" t="str">
        <f t="shared" si="190"/>
        <v/>
      </c>
      <c r="QLE9" s="93" t="str">
        <f t="shared" si="190"/>
        <v/>
      </c>
      <c r="QLF9" s="93" t="str">
        <f t="shared" si="190"/>
        <v/>
      </c>
      <c r="QLG9" s="93" t="str">
        <f t="shared" si="190"/>
        <v/>
      </c>
      <c r="QLH9" s="93" t="str">
        <f t="shared" si="190"/>
        <v/>
      </c>
      <c r="QLI9" s="93" t="str">
        <f t="shared" si="190"/>
        <v/>
      </c>
      <c r="QLJ9" s="93" t="str">
        <f t="shared" si="190"/>
        <v/>
      </c>
      <c r="QLK9" s="93" t="str">
        <f t="shared" si="190"/>
        <v/>
      </c>
      <c r="QLL9" s="93" t="str">
        <f t="shared" si="190"/>
        <v/>
      </c>
      <c r="QLM9" s="93" t="str">
        <f t="shared" si="190"/>
        <v/>
      </c>
      <c r="QLN9" s="93" t="str">
        <f t="shared" si="190"/>
        <v/>
      </c>
      <c r="QLO9" s="93" t="str">
        <f t="shared" si="190"/>
        <v/>
      </c>
      <c r="QLP9" s="93" t="str">
        <f t="shared" si="190"/>
        <v/>
      </c>
      <c r="QLQ9" s="93" t="str">
        <f t="shared" si="190"/>
        <v/>
      </c>
      <c r="QLR9" s="93" t="str">
        <f t="shared" si="190"/>
        <v/>
      </c>
      <c r="QLS9" s="93" t="str">
        <f t="shared" si="190"/>
        <v/>
      </c>
      <c r="QLT9" s="93" t="str">
        <f t="shared" si="190"/>
        <v/>
      </c>
      <c r="QLU9" s="93" t="str">
        <f t="shared" si="190"/>
        <v/>
      </c>
      <c r="QLV9" s="93" t="str">
        <f t="shared" si="190"/>
        <v/>
      </c>
      <c r="QLW9" s="93" t="str">
        <f t="shared" si="190"/>
        <v/>
      </c>
      <c r="QLX9" s="93" t="str">
        <f t="shared" si="190"/>
        <v/>
      </c>
      <c r="QLY9" s="93" t="str">
        <f t="shared" si="190"/>
        <v/>
      </c>
      <c r="QLZ9" s="93" t="str">
        <f t="shared" si="190"/>
        <v/>
      </c>
      <c r="QMA9" s="93" t="str">
        <f t="shared" si="190"/>
        <v/>
      </c>
      <c r="QMB9" s="93" t="str">
        <f t="shared" si="190"/>
        <v/>
      </c>
      <c r="QMC9" s="93" t="str">
        <f t="shared" si="190"/>
        <v/>
      </c>
      <c r="QMD9" s="93" t="str">
        <f t="shared" ref="QMD9:QOO9" si="191">IF(AND(QMD$5&gt;=$G6,QMD$5&lt;=$H6),1,"")</f>
        <v/>
      </c>
      <c r="QME9" s="93" t="str">
        <f t="shared" si="191"/>
        <v/>
      </c>
      <c r="QMF9" s="93" t="str">
        <f t="shared" si="191"/>
        <v/>
      </c>
      <c r="QMG9" s="93" t="str">
        <f t="shared" si="191"/>
        <v/>
      </c>
      <c r="QMH9" s="93" t="str">
        <f t="shared" si="191"/>
        <v/>
      </c>
      <c r="QMI9" s="93" t="str">
        <f t="shared" si="191"/>
        <v/>
      </c>
      <c r="QMJ9" s="93" t="str">
        <f t="shared" si="191"/>
        <v/>
      </c>
      <c r="QMK9" s="93" t="str">
        <f t="shared" si="191"/>
        <v/>
      </c>
      <c r="QML9" s="93" t="str">
        <f t="shared" si="191"/>
        <v/>
      </c>
      <c r="QMM9" s="93" t="str">
        <f t="shared" si="191"/>
        <v/>
      </c>
      <c r="QMN9" s="93" t="str">
        <f t="shared" si="191"/>
        <v/>
      </c>
      <c r="QMO9" s="93" t="str">
        <f t="shared" si="191"/>
        <v/>
      </c>
      <c r="QMP9" s="93" t="str">
        <f t="shared" si="191"/>
        <v/>
      </c>
      <c r="QMQ9" s="93" t="str">
        <f t="shared" si="191"/>
        <v/>
      </c>
      <c r="QMR9" s="93" t="str">
        <f t="shared" si="191"/>
        <v/>
      </c>
      <c r="QMS9" s="93" t="str">
        <f t="shared" si="191"/>
        <v/>
      </c>
      <c r="QMT9" s="93" t="str">
        <f t="shared" si="191"/>
        <v/>
      </c>
      <c r="QMU9" s="93" t="str">
        <f t="shared" si="191"/>
        <v/>
      </c>
      <c r="QMV9" s="93" t="str">
        <f t="shared" si="191"/>
        <v/>
      </c>
      <c r="QMW9" s="93" t="str">
        <f t="shared" si="191"/>
        <v/>
      </c>
      <c r="QMX9" s="93" t="str">
        <f t="shared" si="191"/>
        <v/>
      </c>
      <c r="QMY9" s="93" t="str">
        <f t="shared" si="191"/>
        <v/>
      </c>
      <c r="QMZ9" s="93" t="str">
        <f t="shared" si="191"/>
        <v/>
      </c>
      <c r="QNA9" s="93" t="str">
        <f t="shared" si="191"/>
        <v/>
      </c>
      <c r="QNB9" s="93" t="str">
        <f t="shared" si="191"/>
        <v/>
      </c>
      <c r="QNC9" s="93" t="str">
        <f t="shared" si="191"/>
        <v/>
      </c>
      <c r="QND9" s="93" t="str">
        <f t="shared" si="191"/>
        <v/>
      </c>
      <c r="QNE9" s="93" t="str">
        <f t="shared" si="191"/>
        <v/>
      </c>
      <c r="QNF9" s="93" t="str">
        <f t="shared" si="191"/>
        <v/>
      </c>
      <c r="QNG9" s="93" t="str">
        <f t="shared" si="191"/>
        <v/>
      </c>
      <c r="QNH9" s="93" t="str">
        <f t="shared" si="191"/>
        <v/>
      </c>
      <c r="QNI9" s="93" t="str">
        <f t="shared" si="191"/>
        <v/>
      </c>
      <c r="QNJ9" s="93" t="str">
        <f t="shared" si="191"/>
        <v/>
      </c>
      <c r="QNK9" s="93" t="str">
        <f t="shared" si="191"/>
        <v/>
      </c>
      <c r="QNL9" s="93" t="str">
        <f t="shared" si="191"/>
        <v/>
      </c>
      <c r="QNM9" s="93" t="str">
        <f t="shared" si="191"/>
        <v/>
      </c>
      <c r="QNN9" s="93" t="str">
        <f t="shared" si="191"/>
        <v/>
      </c>
      <c r="QNO9" s="93" t="str">
        <f t="shared" si="191"/>
        <v/>
      </c>
      <c r="QNP9" s="93" t="str">
        <f t="shared" si="191"/>
        <v/>
      </c>
      <c r="QNQ9" s="93" t="str">
        <f t="shared" si="191"/>
        <v/>
      </c>
      <c r="QNR9" s="93" t="str">
        <f t="shared" si="191"/>
        <v/>
      </c>
      <c r="QNS9" s="93" t="str">
        <f t="shared" si="191"/>
        <v/>
      </c>
      <c r="QNT9" s="93" t="str">
        <f t="shared" si="191"/>
        <v/>
      </c>
      <c r="QNU9" s="93" t="str">
        <f t="shared" si="191"/>
        <v/>
      </c>
      <c r="QNV9" s="93" t="str">
        <f t="shared" si="191"/>
        <v/>
      </c>
      <c r="QNW9" s="93" t="str">
        <f t="shared" si="191"/>
        <v/>
      </c>
      <c r="QNX9" s="93" t="str">
        <f t="shared" si="191"/>
        <v/>
      </c>
      <c r="QNY9" s="93" t="str">
        <f t="shared" si="191"/>
        <v/>
      </c>
      <c r="QNZ9" s="93" t="str">
        <f t="shared" si="191"/>
        <v/>
      </c>
      <c r="QOA9" s="93" t="str">
        <f t="shared" si="191"/>
        <v/>
      </c>
      <c r="QOB9" s="93" t="str">
        <f t="shared" si="191"/>
        <v/>
      </c>
      <c r="QOC9" s="93" t="str">
        <f t="shared" si="191"/>
        <v/>
      </c>
      <c r="QOD9" s="93" t="str">
        <f t="shared" si="191"/>
        <v/>
      </c>
      <c r="QOE9" s="93" t="str">
        <f t="shared" si="191"/>
        <v/>
      </c>
      <c r="QOF9" s="93" t="str">
        <f t="shared" si="191"/>
        <v/>
      </c>
      <c r="QOG9" s="93" t="str">
        <f t="shared" si="191"/>
        <v/>
      </c>
      <c r="QOH9" s="93" t="str">
        <f t="shared" si="191"/>
        <v/>
      </c>
      <c r="QOI9" s="93" t="str">
        <f t="shared" si="191"/>
        <v/>
      </c>
      <c r="QOJ9" s="93" t="str">
        <f t="shared" si="191"/>
        <v/>
      </c>
      <c r="QOK9" s="93" t="str">
        <f t="shared" si="191"/>
        <v/>
      </c>
      <c r="QOL9" s="93" t="str">
        <f t="shared" si="191"/>
        <v/>
      </c>
      <c r="QOM9" s="93" t="str">
        <f t="shared" si="191"/>
        <v/>
      </c>
      <c r="QON9" s="93" t="str">
        <f t="shared" si="191"/>
        <v/>
      </c>
      <c r="QOO9" s="93" t="str">
        <f t="shared" si="191"/>
        <v/>
      </c>
      <c r="QOP9" s="93" t="str">
        <f t="shared" ref="QOP9:QRA9" si="192">IF(AND(QOP$5&gt;=$G6,QOP$5&lt;=$H6),1,"")</f>
        <v/>
      </c>
      <c r="QOQ9" s="93" t="str">
        <f t="shared" si="192"/>
        <v/>
      </c>
      <c r="QOR9" s="93" t="str">
        <f t="shared" si="192"/>
        <v/>
      </c>
      <c r="QOS9" s="93" t="str">
        <f t="shared" si="192"/>
        <v/>
      </c>
      <c r="QOT9" s="93" t="str">
        <f t="shared" si="192"/>
        <v/>
      </c>
      <c r="QOU9" s="93" t="str">
        <f t="shared" si="192"/>
        <v/>
      </c>
      <c r="QOV9" s="93" t="str">
        <f t="shared" si="192"/>
        <v/>
      </c>
      <c r="QOW9" s="93" t="str">
        <f t="shared" si="192"/>
        <v/>
      </c>
      <c r="QOX9" s="93" t="str">
        <f t="shared" si="192"/>
        <v/>
      </c>
      <c r="QOY9" s="93" t="str">
        <f t="shared" si="192"/>
        <v/>
      </c>
      <c r="QOZ9" s="93" t="str">
        <f t="shared" si="192"/>
        <v/>
      </c>
      <c r="QPA9" s="93" t="str">
        <f t="shared" si="192"/>
        <v/>
      </c>
      <c r="QPB9" s="93" t="str">
        <f t="shared" si="192"/>
        <v/>
      </c>
      <c r="QPC9" s="93" t="str">
        <f t="shared" si="192"/>
        <v/>
      </c>
      <c r="QPD9" s="93" t="str">
        <f t="shared" si="192"/>
        <v/>
      </c>
      <c r="QPE9" s="93" t="str">
        <f t="shared" si="192"/>
        <v/>
      </c>
      <c r="QPF9" s="93" t="str">
        <f t="shared" si="192"/>
        <v/>
      </c>
      <c r="QPG9" s="93" t="str">
        <f t="shared" si="192"/>
        <v/>
      </c>
      <c r="QPH9" s="93" t="str">
        <f t="shared" si="192"/>
        <v/>
      </c>
      <c r="QPI9" s="93" t="str">
        <f t="shared" si="192"/>
        <v/>
      </c>
      <c r="QPJ9" s="93" t="str">
        <f t="shared" si="192"/>
        <v/>
      </c>
      <c r="QPK9" s="93" t="str">
        <f t="shared" si="192"/>
        <v/>
      </c>
      <c r="QPL9" s="93" t="str">
        <f t="shared" si="192"/>
        <v/>
      </c>
      <c r="QPM9" s="93" t="str">
        <f t="shared" si="192"/>
        <v/>
      </c>
      <c r="QPN9" s="93" t="str">
        <f t="shared" si="192"/>
        <v/>
      </c>
      <c r="QPO9" s="93" t="str">
        <f t="shared" si="192"/>
        <v/>
      </c>
      <c r="QPP9" s="93" t="str">
        <f t="shared" si="192"/>
        <v/>
      </c>
      <c r="QPQ9" s="93" t="str">
        <f t="shared" si="192"/>
        <v/>
      </c>
      <c r="QPR9" s="93" t="str">
        <f t="shared" si="192"/>
        <v/>
      </c>
      <c r="QPS9" s="93" t="str">
        <f t="shared" si="192"/>
        <v/>
      </c>
      <c r="QPT9" s="93" t="str">
        <f t="shared" si="192"/>
        <v/>
      </c>
      <c r="QPU9" s="93" t="str">
        <f t="shared" si="192"/>
        <v/>
      </c>
      <c r="QPV9" s="93" t="str">
        <f t="shared" si="192"/>
        <v/>
      </c>
      <c r="QPW9" s="93" t="str">
        <f t="shared" si="192"/>
        <v/>
      </c>
      <c r="QPX9" s="93" t="str">
        <f t="shared" si="192"/>
        <v/>
      </c>
      <c r="QPY9" s="93" t="str">
        <f t="shared" si="192"/>
        <v/>
      </c>
      <c r="QPZ9" s="93" t="str">
        <f t="shared" si="192"/>
        <v/>
      </c>
      <c r="QQA9" s="93" t="str">
        <f t="shared" si="192"/>
        <v/>
      </c>
      <c r="QQB9" s="93" t="str">
        <f t="shared" si="192"/>
        <v/>
      </c>
      <c r="QQC9" s="93" t="str">
        <f t="shared" si="192"/>
        <v/>
      </c>
      <c r="QQD9" s="93" t="str">
        <f t="shared" si="192"/>
        <v/>
      </c>
      <c r="QQE9" s="93" t="str">
        <f t="shared" si="192"/>
        <v/>
      </c>
      <c r="QQF9" s="93" t="str">
        <f t="shared" si="192"/>
        <v/>
      </c>
      <c r="QQG9" s="93" t="str">
        <f t="shared" si="192"/>
        <v/>
      </c>
      <c r="QQH9" s="93" t="str">
        <f t="shared" si="192"/>
        <v/>
      </c>
      <c r="QQI9" s="93" t="str">
        <f t="shared" si="192"/>
        <v/>
      </c>
      <c r="QQJ9" s="93" t="str">
        <f t="shared" si="192"/>
        <v/>
      </c>
      <c r="QQK9" s="93" t="str">
        <f t="shared" si="192"/>
        <v/>
      </c>
      <c r="QQL9" s="93" t="str">
        <f t="shared" si="192"/>
        <v/>
      </c>
      <c r="QQM9" s="93" t="str">
        <f t="shared" si="192"/>
        <v/>
      </c>
      <c r="QQN9" s="93" t="str">
        <f t="shared" si="192"/>
        <v/>
      </c>
      <c r="QQO9" s="93" t="str">
        <f t="shared" si="192"/>
        <v/>
      </c>
      <c r="QQP9" s="93" t="str">
        <f t="shared" si="192"/>
        <v/>
      </c>
      <c r="QQQ9" s="93" t="str">
        <f t="shared" si="192"/>
        <v/>
      </c>
      <c r="QQR9" s="93" t="str">
        <f t="shared" si="192"/>
        <v/>
      </c>
      <c r="QQS9" s="93" t="str">
        <f t="shared" si="192"/>
        <v/>
      </c>
      <c r="QQT9" s="93" t="str">
        <f t="shared" si="192"/>
        <v/>
      </c>
      <c r="QQU9" s="93" t="str">
        <f t="shared" si="192"/>
        <v/>
      </c>
      <c r="QQV9" s="93" t="str">
        <f t="shared" si="192"/>
        <v/>
      </c>
      <c r="QQW9" s="93" t="str">
        <f t="shared" si="192"/>
        <v/>
      </c>
      <c r="QQX9" s="93" t="str">
        <f t="shared" si="192"/>
        <v/>
      </c>
      <c r="QQY9" s="93" t="str">
        <f t="shared" si="192"/>
        <v/>
      </c>
      <c r="QQZ9" s="93" t="str">
        <f t="shared" si="192"/>
        <v/>
      </c>
      <c r="QRA9" s="93" t="str">
        <f t="shared" si="192"/>
        <v/>
      </c>
      <c r="QRB9" s="93" t="str">
        <f t="shared" ref="QRB9:QTM9" si="193">IF(AND(QRB$5&gt;=$G6,QRB$5&lt;=$H6),1,"")</f>
        <v/>
      </c>
      <c r="QRC9" s="93" t="str">
        <f t="shared" si="193"/>
        <v/>
      </c>
      <c r="QRD9" s="93" t="str">
        <f t="shared" si="193"/>
        <v/>
      </c>
      <c r="QRE9" s="93" t="str">
        <f t="shared" si="193"/>
        <v/>
      </c>
      <c r="QRF9" s="93" t="str">
        <f t="shared" si="193"/>
        <v/>
      </c>
      <c r="QRG9" s="93" t="str">
        <f t="shared" si="193"/>
        <v/>
      </c>
      <c r="QRH9" s="93" t="str">
        <f t="shared" si="193"/>
        <v/>
      </c>
      <c r="QRI9" s="93" t="str">
        <f t="shared" si="193"/>
        <v/>
      </c>
      <c r="QRJ9" s="93" t="str">
        <f t="shared" si="193"/>
        <v/>
      </c>
      <c r="QRK9" s="93" t="str">
        <f t="shared" si="193"/>
        <v/>
      </c>
      <c r="QRL9" s="93" t="str">
        <f t="shared" si="193"/>
        <v/>
      </c>
      <c r="QRM9" s="93" t="str">
        <f t="shared" si="193"/>
        <v/>
      </c>
      <c r="QRN9" s="93" t="str">
        <f t="shared" si="193"/>
        <v/>
      </c>
      <c r="QRO9" s="93" t="str">
        <f t="shared" si="193"/>
        <v/>
      </c>
      <c r="QRP9" s="93" t="str">
        <f t="shared" si="193"/>
        <v/>
      </c>
      <c r="QRQ9" s="93" t="str">
        <f t="shared" si="193"/>
        <v/>
      </c>
      <c r="QRR9" s="93" t="str">
        <f t="shared" si="193"/>
        <v/>
      </c>
      <c r="QRS9" s="93" t="str">
        <f t="shared" si="193"/>
        <v/>
      </c>
      <c r="QRT9" s="93" t="str">
        <f t="shared" si="193"/>
        <v/>
      </c>
      <c r="QRU9" s="93" t="str">
        <f t="shared" si="193"/>
        <v/>
      </c>
      <c r="QRV9" s="93" t="str">
        <f t="shared" si="193"/>
        <v/>
      </c>
      <c r="QRW9" s="93" t="str">
        <f t="shared" si="193"/>
        <v/>
      </c>
      <c r="QRX9" s="93" t="str">
        <f t="shared" si="193"/>
        <v/>
      </c>
      <c r="QRY9" s="93" t="str">
        <f t="shared" si="193"/>
        <v/>
      </c>
      <c r="QRZ9" s="93" t="str">
        <f t="shared" si="193"/>
        <v/>
      </c>
      <c r="QSA9" s="93" t="str">
        <f t="shared" si="193"/>
        <v/>
      </c>
      <c r="QSB9" s="93" t="str">
        <f t="shared" si="193"/>
        <v/>
      </c>
      <c r="QSC9" s="93" t="str">
        <f t="shared" si="193"/>
        <v/>
      </c>
      <c r="QSD9" s="93" t="str">
        <f t="shared" si="193"/>
        <v/>
      </c>
      <c r="QSE9" s="93" t="str">
        <f t="shared" si="193"/>
        <v/>
      </c>
      <c r="QSF9" s="93" t="str">
        <f t="shared" si="193"/>
        <v/>
      </c>
      <c r="QSG9" s="93" t="str">
        <f t="shared" si="193"/>
        <v/>
      </c>
      <c r="QSH9" s="93" t="str">
        <f t="shared" si="193"/>
        <v/>
      </c>
      <c r="QSI9" s="93" t="str">
        <f t="shared" si="193"/>
        <v/>
      </c>
      <c r="QSJ9" s="93" t="str">
        <f t="shared" si="193"/>
        <v/>
      </c>
      <c r="QSK9" s="93" t="str">
        <f t="shared" si="193"/>
        <v/>
      </c>
      <c r="QSL9" s="93" t="str">
        <f t="shared" si="193"/>
        <v/>
      </c>
      <c r="QSM9" s="93" t="str">
        <f t="shared" si="193"/>
        <v/>
      </c>
      <c r="QSN9" s="93" t="str">
        <f t="shared" si="193"/>
        <v/>
      </c>
      <c r="QSO9" s="93" t="str">
        <f t="shared" si="193"/>
        <v/>
      </c>
      <c r="QSP9" s="93" t="str">
        <f t="shared" si="193"/>
        <v/>
      </c>
      <c r="QSQ9" s="93" t="str">
        <f t="shared" si="193"/>
        <v/>
      </c>
      <c r="QSR9" s="93" t="str">
        <f t="shared" si="193"/>
        <v/>
      </c>
      <c r="QSS9" s="93" t="str">
        <f t="shared" si="193"/>
        <v/>
      </c>
      <c r="QST9" s="93" t="str">
        <f t="shared" si="193"/>
        <v/>
      </c>
      <c r="QSU9" s="93" t="str">
        <f t="shared" si="193"/>
        <v/>
      </c>
      <c r="QSV9" s="93" t="str">
        <f t="shared" si="193"/>
        <v/>
      </c>
      <c r="QSW9" s="93" t="str">
        <f t="shared" si="193"/>
        <v/>
      </c>
      <c r="QSX9" s="93" t="str">
        <f t="shared" si="193"/>
        <v/>
      </c>
      <c r="QSY9" s="93" t="str">
        <f t="shared" si="193"/>
        <v/>
      </c>
      <c r="QSZ9" s="93" t="str">
        <f t="shared" si="193"/>
        <v/>
      </c>
      <c r="QTA9" s="93" t="str">
        <f t="shared" si="193"/>
        <v/>
      </c>
      <c r="QTB9" s="93" t="str">
        <f t="shared" si="193"/>
        <v/>
      </c>
      <c r="QTC9" s="93" t="str">
        <f t="shared" si="193"/>
        <v/>
      </c>
      <c r="QTD9" s="93" t="str">
        <f t="shared" si="193"/>
        <v/>
      </c>
      <c r="QTE9" s="93" t="str">
        <f t="shared" si="193"/>
        <v/>
      </c>
      <c r="QTF9" s="93" t="str">
        <f t="shared" si="193"/>
        <v/>
      </c>
      <c r="QTG9" s="93" t="str">
        <f t="shared" si="193"/>
        <v/>
      </c>
      <c r="QTH9" s="93" t="str">
        <f t="shared" si="193"/>
        <v/>
      </c>
      <c r="QTI9" s="93" t="str">
        <f t="shared" si="193"/>
        <v/>
      </c>
      <c r="QTJ9" s="93" t="str">
        <f t="shared" si="193"/>
        <v/>
      </c>
      <c r="QTK9" s="93" t="str">
        <f t="shared" si="193"/>
        <v/>
      </c>
      <c r="QTL9" s="93" t="str">
        <f t="shared" si="193"/>
        <v/>
      </c>
      <c r="QTM9" s="93" t="str">
        <f t="shared" si="193"/>
        <v/>
      </c>
      <c r="QTN9" s="93" t="str">
        <f t="shared" ref="QTN9:QVY9" si="194">IF(AND(QTN$5&gt;=$G6,QTN$5&lt;=$H6),1,"")</f>
        <v/>
      </c>
      <c r="QTO9" s="93" t="str">
        <f t="shared" si="194"/>
        <v/>
      </c>
      <c r="QTP9" s="93" t="str">
        <f t="shared" si="194"/>
        <v/>
      </c>
      <c r="QTQ9" s="93" t="str">
        <f t="shared" si="194"/>
        <v/>
      </c>
      <c r="QTR9" s="93" t="str">
        <f t="shared" si="194"/>
        <v/>
      </c>
      <c r="QTS9" s="93" t="str">
        <f t="shared" si="194"/>
        <v/>
      </c>
      <c r="QTT9" s="93" t="str">
        <f t="shared" si="194"/>
        <v/>
      </c>
      <c r="QTU9" s="93" t="str">
        <f t="shared" si="194"/>
        <v/>
      </c>
      <c r="QTV9" s="93" t="str">
        <f t="shared" si="194"/>
        <v/>
      </c>
      <c r="QTW9" s="93" t="str">
        <f t="shared" si="194"/>
        <v/>
      </c>
      <c r="QTX9" s="93" t="str">
        <f t="shared" si="194"/>
        <v/>
      </c>
      <c r="QTY9" s="93" t="str">
        <f t="shared" si="194"/>
        <v/>
      </c>
      <c r="QTZ9" s="93" t="str">
        <f t="shared" si="194"/>
        <v/>
      </c>
      <c r="QUA9" s="93" t="str">
        <f t="shared" si="194"/>
        <v/>
      </c>
      <c r="QUB9" s="93" t="str">
        <f t="shared" si="194"/>
        <v/>
      </c>
      <c r="QUC9" s="93" t="str">
        <f t="shared" si="194"/>
        <v/>
      </c>
      <c r="QUD9" s="93" t="str">
        <f t="shared" si="194"/>
        <v/>
      </c>
      <c r="QUE9" s="93" t="str">
        <f t="shared" si="194"/>
        <v/>
      </c>
      <c r="QUF9" s="93" t="str">
        <f t="shared" si="194"/>
        <v/>
      </c>
      <c r="QUG9" s="93" t="str">
        <f t="shared" si="194"/>
        <v/>
      </c>
      <c r="QUH9" s="93" t="str">
        <f t="shared" si="194"/>
        <v/>
      </c>
      <c r="QUI9" s="93" t="str">
        <f t="shared" si="194"/>
        <v/>
      </c>
      <c r="QUJ9" s="93" t="str">
        <f t="shared" si="194"/>
        <v/>
      </c>
      <c r="QUK9" s="93" t="str">
        <f t="shared" si="194"/>
        <v/>
      </c>
      <c r="QUL9" s="93" t="str">
        <f t="shared" si="194"/>
        <v/>
      </c>
      <c r="QUM9" s="93" t="str">
        <f t="shared" si="194"/>
        <v/>
      </c>
      <c r="QUN9" s="93" t="str">
        <f t="shared" si="194"/>
        <v/>
      </c>
      <c r="QUO9" s="93" t="str">
        <f t="shared" si="194"/>
        <v/>
      </c>
      <c r="QUP9" s="93" t="str">
        <f t="shared" si="194"/>
        <v/>
      </c>
      <c r="QUQ9" s="93" t="str">
        <f t="shared" si="194"/>
        <v/>
      </c>
      <c r="QUR9" s="93" t="str">
        <f t="shared" si="194"/>
        <v/>
      </c>
      <c r="QUS9" s="93" t="str">
        <f t="shared" si="194"/>
        <v/>
      </c>
      <c r="QUT9" s="93" t="str">
        <f t="shared" si="194"/>
        <v/>
      </c>
      <c r="QUU9" s="93" t="str">
        <f t="shared" si="194"/>
        <v/>
      </c>
      <c r="QUV9" s="93" t="str">
        <f t="shared" si="194"/>
        <v/>
      </c>
      <c r="QUW9" s="93" t="str">
        <f t="shared" si="194"/>
        <v/>
      </c>
      <c r="QUX9" s="93" t="str">
        <f t="shared" si="194"/>
        <v/>
      </c>
      <c r="QUY9" s="93" t="str">
        <f t="shared" si="194"/>
        <v/>
      </c>
      <c r="QUZ9" s="93" t="str">
        <f t="shared" si="194"/>
        <v/>
      </c>
      <c r="QVA9" s="93" t="str">
        <f t="shared" si="194"/>
        <v/>
      </c>
      <c r="QVB9" s="93" t="str">
        <f t="shared" si="194"/>
        <v/>
      </c>
      <c r="QVC9" s="93" t="str">
        <f t="shared" si="194"/>
        <v/>
      </c>
      <c r="QVD9" s="93" t="str">
        <f t="shared" si="194"/>
        <v/>
      </c>
      <c r="QVE9" s="93" t="str">
        <f t="shared" si="194"/>
        <v/>
      </c>
      <c r="QVF9" s="93" t="str">
        <f t="shared" si="194"/>
        <v/>
      </c>
      <c r="QVG9" s="93" t="str">
        <f t="shared" si="194"/>
        <v/>
      </c>
      <c r="QVH9" s="93" t="str">
        <f t="shared" si="194"/>
        <v/>
      </c>
      <c r="QVI9" s="93" t="str">
        <f t="shared" si="194"/>
        <v/>
      </c>
      <c r="QVJ9" s="93" t="str">
        <f t="shared" si="194"/>
        <v/>
      </c>
      <c r="QVK9" s="93" t="str">
        <f t="shared" si="194"/>
        <v/>
      </c>
      <c r="QVL9" s="93" t="str">
        <f t="shared" si="194"/>
        <v/>
      </c>
      <c r="QVM9" s="93" t="str">
        <f t="shared" si="194"/>
        <v/>
      </c>
      <c r="QVN9" s="93" t="str">
        <f t="shared" si="194"/>
        <v/>
      </c>
      <c r="QVO9" s="93" t="str">
        <f t="shared" si="194"/>
        <v/>
      </c>
      <c r="QVP9" s="93" t="str">
        <f t="shared" si="194"/>
        <v/>
      </c>
      <c r="QVQ9" s="93" t="str">
        <f t="shared" si="194"/>
        <v/>
      </c>
      <c r="QVR9" s="93" t="str">
        <f t="shared" si="194"/>
        <v/>
      </c>
      <c r="QVS9" s="93" t="str">
        <f t="shared" si="194"/>
        <v/>
      </c>
      <c r="QVT9" s="93" t="str">
        <f t="shared" si="194"/>
        <v/>
      </c>
      <c r="QVU9" s="93" t="str">
        <f t="shared" si="194"/>
        <v/>
      </c>
      <c r="QVV9" s="93" t="str">
        <f t="shared" si="194"/>
        <v/>
      </c>
      <c r="QVW9" s="93" t="str">
        <f t="shared" si="194"/>
        <v/>
      </c>
      <c r="QVX9" s="93" t="str">
        <f t="shared" si="194"/>
        <v/>
      </c>
      <c r="QVY9" s="93" t="str">
        <f t="shared" si="194"/>
        <v/>
      </c>
      <c r="QVZ9" s="93" t="str">
        <f t="shared" ref="QVZ9:QYK9" si="195">IF(AND(QVZ$5&gt;=$G6,QVZ$5&lt;=$H6),1,"")</f>
        <v/>
      </c>
      <c r="QWA9" s="93" t="str">
        <f t="shared" si="195"/>
        <v/>
      </c>
      <c r="QWB9" s="93" t="str">
        <f t="shared" si="195"/>
        <v/>
      </c>
      <c r="QWC9" s="93" t="str">
        <f t="shared" si="195"/>
        <v/>
      </c>
      <c r="QWD9" s="93" t="str">
        <f t="shared" si="195"/>
        <v/>
      </c>
      <c r="QWE9" s="93" t="str">
        <f t="shared" si="195"/>
        <v/>
      </c>
      <c r="QWF9" s="93" t="str">
        <f t="shared" si="195"/>
        <v/>
      </c>
      <c r="QWG9" s="93" t="str">
        <f t="shared" si="195"/>
        <v/>
      </c>
      <c r="QWH9" s="93" t="str">
        <f t="shared" si="195"/>
        <v/>
      </c>
      <c r="QWI9" s="93" t="str">
        <f t="shared" si="195"/>
        <v/>
      </c>
      <c r="QWJ9" s="93" t="str">
        <f t="shared" si="195"/>
        <v/>
      </c>
      <c r="QWK9" s="93" t="str">
        <f t="shared" si="195"/>
        <v/>
      </c>
      <c r="QWL9" s="93" t="str">
        <f t="shared" si="195"/>
        <v/>
      </c>
      <c r="QWM9" s="93" t="str">
        <f t="shared" si="195"/>
        <v/>
      </c>
      <c r="QWN9" s="93" t="str">
        <f t="shared" si="195"/>
        <v/>
      </c>
      <c r="QWO9" s="93" t="str">
        <f t="shared" si="195"/>
        <v/>
      </c>
      <c r="QWP9" s="93" t="str">
        <f t="shared" si="195"/>
        <v/>
      </c>
      <c r="QWQ9" s="93" t="str">
        <f t="shared" si="195"/>
        <v/>
      </c>
      <c r="QWR9" s="93" t="str">
        <f t="shared" si="195"/>
        <v/>
      </c>
      <c r="QWS9" s="93" t="str">
        <f t="shared" si="195"/>
        <v/>
      </c>
      <c r="QWT9" s="93" t="str">
        <f t="shared" si="195"/>
        <v/>
      </c>
      <c r="QWU9" s="93" t="str">
        <f t="shared" si="195"/>
        <v/>
      </c>
      <c r="QWV9" s="93" t="str">
        <f t="shared" si="195"/>
        <v/>
      </c>
      <c r="QWW9" s="93" t="str">
        <f t="shared" si="195"/>
        <v/>
      </c>
      <c r="QWX9" s="93" t="str">
        <f t="shared" si="195"/>
        <v/>
      </c>
      <c r="QWY9" s="93" t="str">
        <f t="shared" si="195"/>
        <v/>
      </c>
      <c r="QWZ9" s="93" t="str">
        <f t="shared" si="195"/>
        <v/>
      </c>
      <c r="QXA9" s="93" t="str">
        <f t="shared" si="195"/>
        <v/>
      </c>
      <c r="QXB9" s="93" t="str">
        <f t="shared" si="195"/>
        <v/>
      </c>
      <c r="QXC9" s="93" t="str">
        <f t="shared" si="195"/>
        <v/>
      </c>
      <c r="QXD9" s="93" t="str">
        <f t="shared" si="195"/>
        <v/>
      </c>
      <c r="QXE9" s="93" t="str">
        <f t="shared" si="195"/>
        <v/>
      </c>
      <c r="QXF9" s="93" t="str">
        <f t="shared" si="195"/>
        <v/>
      </c>
      <c r="QXG9" s="93" t="str">
        <f t="shared" si="195"/>
        <v/>
      </c>
      <c r="QXH9" s="93" t="str">
        <f t="shared" si="195"/>
        <v/>
      </c>
      <c r="QXI9" s="93" t="str">
        <f t="shared" si="195"/>
        <v/>
      </c>
      <c r="QXJ9" s="93" t="str">
        <f t="shared" si="195"/>
        <v/>
      </c>
      <c r="QXK9" s="93" t="str">
        <f t="shared" si="195"/>
        <v/>
      </c>
      <c r="QXL9" s="93" t="str">
        <f t="shared" si="195"/>
        <v/>
      </c>
      <c r="QXM9" s="93" t="str">
        <f t="shared" si="195"/>
        <v/>
      </c>
      <c r="QXN9" s="93" t="str">
        <f t="shared" si="195"/>
        <v/>
      </c>
      <c r="QXO9" s="93" t="str">
        <f t="shared" si="195"/>
        <v/>
      </c>
      <c r="QXP9" s="93" t="str">
        <f t="shared" si="195"/>
        <v/>
      </c>
      <c r="QXQ9" s="93" t="str">
        <f t="shared" si="195"/>
        <v/>
      </c>
      <c r="QXR9" s="93" t="str">
        <f t="shared" si="195"/>
        <v/>
      </c>
      <c r="QXS9" s="93" t="str">
        <f t="shared" si="195"/>
        <v/>
      </c>
      <c r="QXT9" s="93" t="str">
        <f t="shared" si="195"/>
        <v/>
      </c>
      <c r="QXU9" s="93" t="str">
        <f t="shared" si="195"/>
        <v/>
      </c>
      <c r="QXV9" s="93" t="str">
        <f t="shared" si="195"/>
        <v/>
      </c>
      <c r="QXW9" s="93" t="str">
        <f t="shared" si="195"/>
        <v/>
      </c>
      <c r="QXX9" s="93" t="str">
        <f t="shared" si="195"/>
        <v/>
      </c>
      <c r="QXY9" s="93" t="str">
        <f t="shared" si="195"/>
        <v/>
      </c>
      <c r="QXZ9" s="93" t="str">
        <f t="shared" si="195"/>
        <v/>
      </c>
      <c r="QYA9" s="93" t="str">
        <f t="shared" si="195"/>
        <v/>
      </c>
      <c r="QYB9" s="93" t="str">
        <f t="shared" si="195"/>
        <v/>
      </c>
      <c r="QYC9" s="93" t="str">
        <f t="shared" si="195"/>
        <v/>
      </c>
      <c r="QYD9" s="93" t="str">
        <f t="shared" si="195"/>
        <v/>
      </c>
      <c r="QYE9" s="93" t="str">
        <f t="shared" si="195"/>
        <v/>
      </c>
      <c r="QYF9" s="93" t="str">
        <f t="shared" si="195"/>
        <v/>
      </c>
      <c r="QYG9" s="93" t="str">
        <f t="shared" si="195"/>
        <v/>
      </c>
      <c r="QYH9" s="93" t="str">
        <f t="shared" si="195"/>
        <v/>
      </c>
      <c r="QYI9" s="93" t="str">
        <f t="shared" si="195"/>
        <v/>
      </c>
      <c r="QYJ9" s="93" t="str">
        <f t="shared" si="195"/>
        <v/>
      </c>
      <c r="QYK9" s="93" t="str">
        <f t="shared" si="195"/>
        <v/>
      </c>
      <c r="QYL9" s="93" t="str">
        <f t="shared" ref="QYL9:RAW9" si="196">IF(AND(QYL$5&gt;=$G6,QYL$5&lt;=$H6),1,"")</f>
        <v/>
      </c>
      <c r="QYM9" s="93" t="str">
        <f t="shared" si="196"/>
        <v/>
      </c>
      <c r="QYN9" s="93" t="str">
        <f t="shared" si="196"/>
        <v/>
      </c>
      <c r="QYO9" s="93" t="str">
        <f t="shared" si="196"/>
        <v/>
      </c>
      <c r="QYP9" s="93" t="str">
        <f t="shared" si="196"/>
        <v/>
      </c>
      <c r="QYQ9" s="93" t="str">
        <f t="shared" si="196"/>
        <v/>
      </c>
      <c r="QYR9" s="93" t="str">
        <f t="shared" si="196"/>
        <v/>
      </c>
      <c r="QYS9" s="93" t="str">
        <f t="shared" si="196"/>
        <v/>
      </c>
      <c r="QYT9" s="93" t="str">
        <f t="shared" si="196"/>
        <v/>
      </c>
      <c r="QYU9" s="93" t="str">
        <f t="shared" si="196"/>
        <v/>
      </c>
      <c r="QYV9" s="93" t="str">
        <f t="shared" si="196"/>
        <v/>
      </c>
      <c r="QYW9" s="93" t="str">
        <f t="shared" si="196"/>
        <v/>
      </c>
      <c r="QYX9" s="93" t="str">
        <f t="shared" si="196"/>
        <v/>
      </c>
      <c r="QYY9" s="93" t="str">
        <f t="shared" si="196"/>
        <v/>
      </c>
      <c r="QYZ9" s="93" t="str">
        <f t="shared" si="196"/>
        <v/>
      </c>
      <c r="QZA9" s="93" t="str">
        <f t="shared" si="196"/>
        <v/>
      </c>
      <c r="QZB9" s="93" t="str">
        <f t="shared" si="196"/>
        <v/>
      </c>
      <c r="QZC9" s="93" t="str">
        <f t="shared" si="196"/>
        <v/>
      </c>
      <c r="QZD9" s="93" t="str">
        <f t="shared" si="196"/>
        <v/>
      </c>
      <c r="QZE9" s="93" t="str">
        <f t="shared" si="196"/>
        <v/>
      </c>
      <c r="QZF9" s="93" t="str">
        <f t="shared" si="196"/>
        <v/>
      </c>
      <c r="QZG9" s="93" t="str">
        <f t="shared" si="196"/>
        <v/>
      </c>
      <c r="QZH9" s="93" t="str">
        <f t="shared" si="196"/>
        <v/>
      </c>
      <c r="QZI9" s="93" t="str">
        <f t="shared" si="196"/>
        <v/>
      </c>
      <c r="QZJ9" s="93" t="str">
        <f t="shared" si="196"/>
        <v/>
      </c>
      <c r="QZK9" s="93" t="str">
        <f t="shared" si="196"/>
        <v/>
      </c>
      <c r="QZL9" s="93" t="str">
        <f t="shared" si="196"/>
        <v/>
      </c>
      <c r="QZM9" s="93" t="str">
        <f t="shared" si="196"/>
        <v/>
      </c>
      <c r="QZN9" s="93" t="str">
        <f t="shared" si="196"/>
        <v/>
      </c>
      <c r="QZO9" s="93" t="str">
        <f t="shared" si="196"/>
        <v/>
      </c>
      <c r="QZP9" s="93" t="str">
        <f t="shared" si="196"/>
        <v/>
      </c>
      <c r="QZQ9" s="93" t="str">
        <f t="shared" si="196"/>
        <v/>
      </c>
      <c r="QZR9" s="93" t="str">
        <f t="shared" si="196"/>
        <v/>
      </c>
      <c r="QZS9" s="93" t="str">
        <f t="shared" si="196"/>
        <v/>
      </c>
      <c r="QZT9" s="93" t="str">
        <f t="shared" si="196"/>
        <v/>
      </c>
      <c r="QZU9" s="93" t="str">
        <f t="shared" si="196"/>
        <v/>
      </c>
      <c r="QZV9" s="93" t="str">
        <f t="shared" si="196"/>
        <v/>
      </c>
      <c r="QZW9" s="93" t="str">
        <f t="shared" si="196"/>
        <v/>
      </c>
      <c r="QZX9" s="93" t="str">
        <f t="shared" si="196"/>
        <v/>
      </c>
      <c r="QZY9" s="93" t="str">
        <f t="shared" si="196"/>
        <v/>
      </c>
      <c r="QZZ9" s="93" t="str">
        <f t="shared" si="196"/>
        <v/>
      </c>
      <c r="RAA9" s="93" t="str">
        <f t="shared" si="196"/>
        <v/>
      </c>
      <c r="RAB9" s="93" t="str">
        <f t="shared" si="196"/>
        <v/>
      </c>
      <c r="RAC9" s="93" t="str">
        <f t="shared" si="196"/>
        <v/>
      </c>
      <c r="RAD9" s="93" t="str">
        <f t="shared" si="196"/>
        <v/>
      </c>
      <c r="RAE9" s="93" t="str">
        <f t="shared" si="196"/>
        <v/>
      </c>
      <c r="RAF9" s="93" t="str">
        <f t="shared" si="196"/>
        <v/>
      </c>
      <c r="RAG9" s="93" t="str">
        <f t="shared" si="196"/>
        <v/>
      </c>
      <c r="RAH9" s="93" t="str">
        <f t="shared" si="196"/>
        <v/>
      </c>
      <c r="RAI9" s="93" t="str">
        <f t="shared" si="196"/>
        <v/>
      </c>
      <c r="RAJ9" s="93" t="str">
        <f t="shared" si="196"/>
        <v/>
      </c>
      <c r="RAK9" s="93" t="str">
        <f t="shared" si="196"/>
        <v/>
      </c>
      <c r="RAL9" s="93" t="str">
        <f t="shared" si="196"/>
        <v/>
      </c>
      <c r="RAM9" s="93" t="str">
        <f t="shared" si="196"/>
        <v/>
      </c>
      <c r="RAN9" s="93" t="str">
        <f t="shared" si="196"/>
        <v/>
      </c>
      <c r="RAO9" s="93" t="str">
        <f t="shared" si="196"/>
        <v/>
      </c>
      <c r="RAP9" s="93" t="str">
        <f t="shared" si="196"/>
        <v/>
      </c>
      <c r="RAQ9" s="93" t="str">
        <f t="shared" si="196"/>
        <v/>
      </c>
      <c r="RAR9" s="93" t="str">
        <f t="shared" si="196"/>
        <v/>
      </c>
      <c r="RAS9" s="93" t="str">
        <f t="shared" si="196"/>
        <v/>
      </c>
      <c r="RAT9" s="93" t="str">
        <f t="shared" si="196"/>
        <v/>
      </c>
      <c r="RAU9" s="93" t="str">
        <f t="shared" si="196"/>
        <v/>
      </c>
      <c r="RAV9" s="93" t="str">
        <f t="shared" si="196"/>
        <v/>
      </c>
      <c r="RAW9" s="93" t="str">
        <f t="shared" si="196"/>
        <v/>
      </c>
      <c r="RAX9" s="93" t="str">
        <f t="shared" ref="RAX9:RDI9" si="197">IF(AND(RAX$5&gt;=$G6,RAX$5&lt;=$H6),1,"")</f>
        <v/>
      </c>
      <c r="RAY9" s="93" t="str">
        <f t="shared" si="197"/>
        <v/>
      </c>
      <c r="RAZ9" s="93" t="str">
        <f t="shared" si="197"/>
        <v/>
      </c>
      <c r="RBA9" s="93" t="str">
        <f t="shared" si="197"/>
        <v/>
      </c>
      <c r="RBB9" s="93" t="str">
        <f t="shared" si="197"/>
        <v/>
      </c>
      <c r="RBC9" s="93" t="str">
        <f t="shared" si="197"/>
        <v/>
      </c>
      <c r="RBD9" s="93" t="str">
        <f t="shared" si="197"/>
        <v/>
      </c>
      <c r="RBE9" s="93" t="str">
        <f t="shared" si="197"/>
        <v/>
      </c>
      <c r="RBF9" s="93" t="str">
        <f t="shared" si="197"/>
        <v/>
      </c>
      <c r="RBG9" s="93" t="str">
        <f t="shared" si="197"/>
        <v/>
      </c>
      <c r="RBH9" s="93" t="str">
        <f t="shared" si="197"/>
        <v/>
      </c>
      <c r="RBI9" s="93" t="str">
        <f t="shared" si="197"/>
        <v/>
      </c>
      <c r="RBJ9" s="93" t="str">
        <f t="shared" si="197"/>
        <v/>
      </c>
      <c r="RBK9" s="93" t="str">
        <f t="shared" si="197"/>
        <v/>
      </c>
      <c r="RBL9" s="93" t="str">
        <f t="shared" si="197"/>
        <v/>
      </c>
      <c r="RBM9" s="93" t="str">
        <f t="shared" si="197"/>
        <v/>
      </c>
      <c r="RBN9" s="93" t="str">
        <f t="shared" si="197"/>
        <v/>
      </c>
      <c r="RBO9" s="93" t="str">
        <f t="shared" si="197"/>
        <v/>
      </c>
      <c r="RBP9" s="93" t="str">
        <f t="shared" si="197"/>
        <v/>
      </c>
      <c r="RBQ9" s="93" t="str">
        <f t="shared" si="197"/>
        <v/>
      </c>
      <c r="RBR9" s="93" t="str">
        <f t="shared" si="197"/>
        <v/>
      </c>
      <c r="RBS9" s="93" t="str">
        <f t="shared" si="197"/>
        <v/>
      </c>
      <c r="RBT9" s="93" t="str">
        <f t="shared" si="197"/>
        <v/>
      </c>
      <c r="RBU9" s="93" t="str">
        <f t="shared" si="197"/>
        <v/>
      </c>
      <c r="RBV9" s="93" t="str">
        <f t="shared" si="197"/>
        <v/>
      </c>
      <c r="RBW9" s="93" t="str">
        <f t="shared" si="197"/>
        <v/>
      </c>
      <c r="RBX9" s="93" t="str">
        <f t="shared" si="197"/>
        <v/>
      </c>
      <c r="RBY9" s="93" t="str">
        <f t="shared" si="197"/>
        <v/>
      </c>
      <c r="RBZ9" s="93" t="str">
        <f t="shared" si="197"/>
        <v/>
      </c>
      <c r="RCA9" s="93" t="str">
        <f t="shared" si="197"/>
        <v/>
      </c>
      <c r="RCB9" s="93" t="str">
        <f t="shared" si="197"/>
        <v/>
      </c>
      <c r="RCC9" s="93" t="str">
        <f t="shared" si="197"/>
        <v/>
      </c>
      <c r="RCD9" s="93" t="str">
        <f t="shared" si="197"/>
        <v/>
      </c>
      <c r="RCE9" s="93" t="str">
        <f t="shared" si="197"/>
        <v/>
      </c>
      <c r="RCF9" s="93" t="str">
        <f t="shared" si="197"/>
        <v/>
      </c>
      <c r="RCG9" s="93" t="str">
        <f t="shared" si="197"/>
        <v/>
      </c>
      <c r="RCH9" s="93" t="str">
        <f t="shared" si="197"/>
        <v/>
      </c>
      <c r="RCI9" s="93" t="str">
        <f t="shared" si="197"/>
        <v/>
      </c>
      <c r="RCJ9" s="93" t="str">
        <f t="shared" si="197"/>
        <v/>
      </c>
      <c r="RCK9" s="93" t="str">
        <f t="shared" si="197"/>
        <v/>
      </c>
      <c r="RCL9" s="93" t="str">
        <f t="shared" si="197"/>
        <v/>
      </c>
      <c r="RCM9" s="93" t="str">
        <f t="shared" si="197"/>
        <v/>
      </c>
      <c r="RCN9" s="93" t="str">
        <f t="shared" si="197"/>
        <v/>
      </c>
      <c r="RCO9" s="93" t="str">
        <f t="shared" si="197"/>
        <v/>
      </c>
      <c r="RCP9" s="93" t="str">
        <f t="shared" si="197"/>
        <v/>
      </c>
      <c r="RCQ9" s="93" t="str">
        <f t="shared" si="197"/>
        <v/>
      </c>
      <c r="RCR9" s="93" t="str">
        <f t="shared" si="197"/>
        <v/>
      </c>
      <c r="RCS9" s="93" t="str">
        <f t="shared" si="197"/>
        <v/>
      </c>
      <c r="RCT9" s="93" t="str">
        <f t="shared" si="197"/>
        <v/>
      </c>
      <c r="RCU9" s="93" t="str">
        <f t="shared" si="197"/>
        <v/>
      </c>
      <c r="RCV9" s="93" t="str">
        <f t="shared" si="197"/>
        <v/>
      </c>
      <c r="RCW9" s="93" t="str">
        <f t="shared" si="197"/>
        <v/>
      </c>
      <c r="RCX9" s="93" t="str">
        <f t="shared" si="197"/>
        <v/>
      </c>
      <c r="RCY9" s="93" t="str">
        <f t="shared" si="197"/>
        <v/>
      </c>
      <c r="RCZ9" s="93" t="str">
        <f t="shared" si="197"/>
        <v/>
      </c>
      <c r="RDA9" s="93" t="str">
        <f t="shared" si="197"/>
        <v/>
      </c>
      <c r="RDB9" s="93" t="str">
        <f t="shared" si="197"/>
        <v/>
      </c>
      <c r="RDC9" s="93" t="str">
        <f t="shared" si="197"/>
        <v/>
      </c>
      <c r="RDD9" s="93" t="str">
        <f t="shared" si="197"/>
        <v/>
      </c>
      <c r="RDE9" s="93" t="str">
        <f t="shared" si="197"/>
        <v/>
      </c>
      <c r="RDF9" s="93" t="str">
        <f t="shared" si="197"/>
        <v/>
      </c>
      <c r="RDG9" s="93" t="str">
        <f t="shared" si="197"/>
        <v/>
      </c>
      <c r="RDH9" s="93" t="str">
        <f t="shared" si="197"/>
        <v/>
      </c>
      <c r="RDI9" s="93" t="str">
        <f t="shared" si="197"/>
        <v/>
      </c>
      <c r="RDJ9" s="93" t="str">
        <f t="shared" ref="RDJ9:RFU9" si="198">IF(AND(RDJ$5&gt;=$G6,RDJ$5&lt;=$H6),1,"")</f>
        <v/>
      </c>
      <c r="RDK9" s="93" t="str">
        <f t="shared" si="198"/>
        <v/>
      </c>
      <c r="RDL9" s="93" t="str">
        <f t="shared" si="198"/>
        <v/>
      </c>
      <c r="RDM9" s="93" t="str">
        <f t="shared" si="198"/>
        <v/>
      </c>
      <c r="RDN9" s="93" t="str">
        <f t="shared" si="198"/>
        <v/>
      </c>
      <c r="RDO9" s="93" t="str">
        <f t="shared" si="198"/>
        <v/>
      </c>
      <c r="RDP9" s="93" t="str">
        <f t="shared" si="198"/>
        <v/>
      </c>
      <c r="RDQ9" s="93" t="str">
        <f t="shared" si="198"/>
        <v/>
      </c>
      <c r="RDR9" s="93" t="str">
        <f t="shared" si="198"/>
        <v/>
      </c>
      <c r="RDS9" s="93" t="str">
        <f t="shared" si="198"/>
        <v/>
      </c>
      <c r="RDT9" s="93" t="str">
        <f t="shared" si="198"/>
        <v/>
      </c>
      <c r="RDU9" s="93" t="str">
        <f t="shared" si="198"/>
        <v/>
      </c>
      <c r="RDV9" s="93" t="str">
        <f t="shared" si="198"/>
        <v/>
      </c>
      <c r="RDW9" s="93" t="str">
        <f t="shared" si="198"/>
        <v/>
      </c>
      <c r="RDX9" s="93" t="str">
        <f t="shared" si="198"/>
        <v/>
      </c>
      <c r="RDY9" s="93" t="str">
        <f t="shared" si="198"/>
        <v/>
      </c>
      <c r="RDZ9" s="93" t="str">
        <f t="shared" si="198"/>
        <v/>
      </c>
      <c r="REA9" s="93" t="str">
        <f t="shared" si="198"/>
        <v/>
      </c>
      <c r="REB9" s="93" t="str">
        <f t="shared" si="198"/>
        <v/>
      </c>
      <c r="REC9" s="93" t="str">
        <f t="shared" si="198"/>
        <v/>
      </c>
      <c r="RED9" s="93" t="str">
        <f t="shared" si="198"/>
        <v/>
      </c>
      <c r="REE9" s="93" t="str">
        <f t="shared" si="198"/>
        <v/>
      </c>
      <c r="REF9" s="93" t="str">
        <f t="shared" si="198"/>
        <v/>
      </c>
      <c r="REG9" s="93" t="str">
        <f t="shared" si="198"/>
        <v/>
      </c>
      <c r="REH9" s="93" t="str">
        <f t="shared" si="198"/>
        <v/>
      </c>
      <c r="REI9" s="93" t="str">
        <f t="shared" si="198"/>
        <v/>
      </c>
      <c r="REJ9" s="93" t="str">
        <f t="shared" si="198"/>
        <v/>
      </c>
      <c r="REK9" s="93" t="str">
        <f t="shared" si="198"/>
        <v/>
      </c>
      <c r="REL9" s="93" t="str">
        <f t="shared" si="198"/>
        <v/>
      </c>
      <c r="REM9" s="93" t="str">
        <f t="shared" si="198"/>
        <v/>
      </c>
      <c r="REN9" s="93" t="str">
        <f t="shared" si="198"/>
        <v/>
      </c>
      <c r="REO9" s="93" t="str">
        <f t="shared" si="198"/>
        <v/>
      </c>
      <c r="REP9" s="93" t="str">
        <f t="shared" si="198"/>
        <v/>
      </c>
      <c r="REQ9" s="93" t="str">
        <f t="shared" si="198"/>
        <v/>
      </c>
      <c r="RER9" s="93" t="str">
        <f t="shared" si="198"/>
        <v/>
      </c>
      <c r="RES9" s="93" t="str">
        <f t="shared" si="198"/>
        <v/>
      </c>
      <c r="RET9" s="93" t="str">
        <f t="shared" si="198"/>
        <v/>
      </c>
      <c r="REU9" s="93" t="str">
        <f t="shared" si="198"/>
        <v/>
      </c>
      <c r="REV9" s="93" t="str">
        <f t="shared" si="198"/>
        <v/>
      </c>
      <c r="REW9" s="93" t="str">
        <f t="shared" si="198"/>
        <v/>
      </c>
      <c r="REX9" s="93" t="str">
        <f t="shared" si="198"/>
        <v/>
      </c>
      <c r="REY9" s="93" t="str">
        <f t="shared" si="198"/>
        <v/>
      </c>
      <c r="REZ9" s="93" t="str">
        <f t="shared" si="198"/>
        <v/>
      </c>
      <c r="RFA9" s="93" t="str">
        <f t="shared" si="198"/>
        <v/>
      </c>
      <c r="RFB9" s="93" t="str">
        <f t="shared" si="198"/>
        <v/>
      </c>
      <c r="RFC9" s="93" t="str">
        <f t="shared" si="198"/>
        <v/>
      </c>
      <c r="RFD9" s="93" t="str">
        <f t="shared" si="198"/>
        <v/>
      </c>
      <c r="RFE9" s="93" t="str">
        <f t="shared" si="198"/>
        <v/>
      </c>
      <c r="RFF9" s="93" t="str">
        <f t="shared" si="198"/>
        <v/>
      </c>
      <c r="RFG9" s="93" t="str">
        <f t="shared" si="198"/>
        <v/>
      </c>
      <c r="RFH9" s="93" t="str">
        <f t="shared" si="198"/>
        <v/>
      </c>
      <c r="RFI9" s="93" t="str">
        <f t="shared" si="198"/>
        <v/>
      </c>
      <c r="RFJ9" s="93" t="str">
        <f t="shared" si="198"/>
        <v/>
      </c>
      <c r="RFK9" s="93" t="str">
        <f t="shared" si="198"/>
        <v/>
      </c>
      <c r="RFL9" s="93" t="str">
        <f t="shared" si="198"/>
        <v/>
      </c>
      <c r="RFM9" s="93" t="str">
        <f t="shared" si="198"/>
        <v/>
      </c>
      <c r="RFN9" s="93" t="str">
        <f t="shared" si="198"/>
        <v/>
      </c>
      <c r="RFO9" s="93" t="str">
        <f t="shared" si="198"/>
        <v/>
      </c>
      <c r="RFP9" s="93" t="str">
        <f t="shared" si="198"/>
        <v/>
      </c>
      <c r="RFQ9" s="93" t="str">
        <f t="shared" si="198"/>
        <v/>
      </c>
      <c r="RFR9" s="93" t="str">
        <f t="shared" si="198"/>
        <v/>
      </c>
      <c r="RFS9" s="93" t="str">
        <f t="shared" si="198"/>
        <v/>
      </c>
      <c r="RFT9" s="93" t="str">
        <f t="shared" si="198"/>
        <v/>
      </c>
      <c r="RFU9" s="93" t="str">
        <f t="shared" si="198"/>
        <v/>
      </c>
      <c r="RFV9" s="93" t="str">
        <f t="shared" ref="RFV9:RIG9" si="199">IF(AND(RFV$5&gt;=$G6,RFV$5&lt;=$H6),1,"")</f>
        <v/>
      </c>
      <c r="RFW9" s="93" t="str">
        <f t="shared" si="199"/>
        <v/>
      </c>
      <c r="RFX9" s="93" t="str">
        <f t="shared" si="199"/>
        <v/>
      </c>
      <c r="RFY9" s="93" t="str">
        <f t="shared" si="199"/>
        <v/>
      </c>
      <c r="RFZ9" s="93" t="str">
        <f t="shared" si="199"/>
        <v/>
      </c>
      <c r="RGA9" s="93" t="str">
        <f t="shared" si="199"/>
        <v/>
      </c>
      <c r="RGB9" s="93" t="str">
        <f t="shared" si="199"/>
        <v/>
      </c>
      <c r="RGC9" s="93" t="str">
        <f t="shared" si="199"/>
        <v/>
      </c>
      <c r="RGD9" s="93" t="str">
        <f t="shared" si="199"/>
        <v/>
      </c>
      <c r="RGE9" s="93" t="str">
        <f t="shared" si="199"/>
        <v/>
      </c>
      <c r="RGF9" s="93" t="str">
        <f t="shared" si="199"/>
        <v/>
      </c>
      <c r="RGG9" s="93" t="str">
        <f t="shared" si="199"/>
        <v/>
      </c>
      <c r="RGH9" s="93" t="str">
        <f t="shared" si="199"/>
        <v/>
      </c>
      <c r="RGI9" s="93" t="str">
        <f t="shared" si="199"/>
        <v/>
      </c>
      <c r="RGJ9" s="93" t="str">
        <f t="shared" si="199"/>
        <v/>
      </c>
      <c r="RGK9" s="93" t="str">
        <f t="shared" si="199"/>
        <v/>
      </c>
      <c r="RGL9" s="93" t="str">
        <f t="shared" si="199"/>
        <v/>
      </c>
      <c r="RGM9" s="93" t="str">
        <f t="shared" si="199"/>
        <v/>
      </c>
      <c r="RGN9" s="93" t="str">
        <f t="shared" si="199"/>
        <v/>
      </c>
      <c r="RGO9" s="93" t="str">
        <f t="shared" si="199"/>
        <v/>
      </c>
      <c r="RGP9" s="93" t="str">
        <f t="shared" si="199"/>
        <v/>
      </c>
      <c r="RGQ9" s="93" t="str">
        <f t="shared" si="199"/>
        <v/>
      </c>
      <c r="RGR9" s="93" t="str">
        <f t="shared" si="199"/>
        <v/>
      </c>
      <c r="RGS9" s="93" t="str">
        <f t="shared" si="199"/>
        <v/>
      </c>
      <c r="RGT9" s="93" t="str">
        <f t="shared" si="199"/>
        <v/>
      </c>
      <c r="RGU9" s="93" t="str">
        <f t="shared" si="199"/>
        <v/>
      </c>
      <c r="RGV9" s="93" t="str">
        <f t="shared" si="199"/>
        <v/>
      </c>
      <c r="RGW9" s="93" t="str">
        <f t="shared" si="199"/>
        <v/>
      </c>
      <c r="RGX9" s="93" t="str">
        <f t="shared" si="199"/>
        <v/>
      </c>
      <c r="RGY9" s="93" t="str">
        <f t="shared" si="199"/>
        <v/>
      </c>
      <c r="RGZ9" s="93" t="str">
        <f t="shared" si="199"/>
        <v/>
      </c>
      <c r="RHA9" s="93" t="str">
        <f t="shared" si="199"/>
        <v/>
      </c>
      <c r="RHB9" s="93" t="str">
        <f t="shared" si="199"/>
        <v/>
      </c>
      <c r="RHC9" s="93" t="str">
        <f t="shared" si="199"/>
        <v/>
      </c>
      <c r="RHD9" s="93" t="str">
        <f t="shared" si="199"/>
        <v/>
      </c>
      <c r="RHE9" s="93" t="str">
        <f t="shared" si="199"/>
        <v/>
      </c>
      <c r="RHF9" s="93" t="str">
        <f t="shared" si="199"/>
        <v/>
      </c>
      <c r="RHG9" s="93" t="str">
        <f t="shared" si="199"/>
        <v/>
      </c>
      <c r="RHH9" s="93" t="str">
        <f t="shared" si="199"/>
        <v/>
      </c>
      <c r="RHI9" s="93" t="str">
        <f t="shared" si="199"/>
        <v/>
      </c>
      <c r="RHJ9" s="93" t="str">
        <f t="shared" si="199"/>
        <v/>
      </c>
      <c r="RHK9" s="93" t="str">
        <f t="shared" si="199"/>
        <v/>
      </c>
      <c r="RHL9" s="93" t="str">
        <f t="shared" si="199"/>
        <v/>
      </c>
      <c r="RHM9" s="93" t="str">
        <f t="shared" si="199"/>
        <v/>
      </c>
      <c r="RHN9" s="93" t="str">
        <f t="shared" si="199"/>
        <v/>
      </c>
      <c r="RHO9" s="93" t="str">
        <f t="shared" si="199"/>
        <v/>
      </c>
      <c r="RHP9" s="93" t="str">
        <f t="shared" si="199"/>
        <v/>
      </c>
      <c r="RHQ9" s="93" t="str">
        <f t="shared" si="199"/>
        <v/>
      </c>
      <c r="RHR9" s="93" t="str">
        <f t="shared" si="199"/>
        <v/>
      </c>
      <c r="RHS9" s="93" t="str">
        <f t="shared" si="199"/>
        <v/>
      </c>
      <c r="RHT9" s="93" t="str">
        <f t="shared" si="199"/>
        <v/>
      </c>
      <c r="RHU9" s="93" t="str">
        <f t="shared" si="199"/>
        <v/>
      </c>
      <c r="RHV9" s="93" t="str">
        <f t="shared" si="199"/>
        <v/>
      </c>
      <c r="RHW9" s="93" t="str">
        <f t="shared" si="199"/>
        <v/>
      </c>
      <c r="RHX9" s="93" t="str">
        <f t="shared" si="199"/>
        <v/>
      </c>
      <c r="RHY9" s="93" t="str">
        <f t="shared" si="199"/>
        <v/>
      </c>
      <c r="RHZ9" s="93" t="str">
        <f t="shared" si="199"/>
        <v/>
      </c>
      <c r="RIA9" s="93" t="str">
        <f t="shared" si="199"/>
        <v/>
      </c>
      <c r="RIB9" s="93" t="str">
        <f t="shared" si="199"/>
        <v/>
      </c>
      <c r="RIC9" s="93" t="str">
        <f t="shared" si="199"/>
        <v/>
      </c>
      <c r="RID9" s="93" t="str">
        <f t="shared" si="199"/>
        <v/>
      </c>
      <c r="RIE9" s="93" t="str">
        <f t="shared" si="199"/>
        <v/>
      </c>
      <c r="RIF9" s="93" t="str">
        <f t="shared" si="199"/>
        <v/>
      </c>
      <c r="RIG9" s="93" t="str">
        <f t="shared" si="199"/>
        <v/>
      </c>
      <c r="RIH9" s="93" t="str">
        <f t="shared" ref="RIH9:RKS9" si="200">IF(AND(RIH$5&gt;=$G6,RIH$5&lt;=$H6),1,"")</f>
        <v/>
      </c>
      <c r="RII9" s="93" t="str">
        <f t="shared" si="200"/>
        <v/>
      </c>
      <c r="RIJ9" s="93" t="str">
        <f t="shared" si="200"/>
        <v/>
      </c>
      <c r="RIK9" s="93" t="str">
        <f t="shared" si="200"/>
        <v/>
      </c>
      <c r="RIL9" s="93" t="str">
        <f t="shared" si="200"/>
        <v/>
      </c>
      <c r="RIM9" s="93" t="str">
        <f t="shared" si="200"/>
        <v/>
      </c>
      <c r="RIN9" s="93" t="str">
        <f t="shared" si="200"/>
        <v/>
      </c>
      <c r="RIO9" s="93" t="str">
        <f t="shared" si="200"/>
        <v/>
      </c>
      <c r="RIP9" s="93" t="str">
        <f t="shared" si="200"/>
        <v/>
      </c>
      <c r="RIQ9" s="93" t="str">
        <f t="shared" si="200"/>
        <v/>
      </c>
      <c r="RIR9" s="93" t="str">
        <f t="shared" si="200"/>
        <v/>
      </c>
      <c r="RIS9" s="93" t="str">
        <f t="shared" si="200"/>
        <v/>
      </c>
      <c r="RIT9" s="93" t="str">
        <f t="shared" si="200"/>
        <v/>
      </c>
      <c r="RIU9" s="93" t="str">
        <f t="shared" si="200"/>
        <v/>
      </c>
      <c r="RIV9" s="93" t="str">
        <f t="shared" si="200"/>
        <v/>
      </c>
      <c r="RIW9" s="93" t="str">
        <f t="shared" si="200"/>
        <v/>
      </c>
      <c r="RIX9" s="93" t="str">
        <f t="shared" si="200"/>
        <v/>
      </c>
      <c r="RIY9" s="93" t="str">
        <f t="shared" si="200"/>
        <v/>
      </c>
      <c r="RIZ9" s="93" t="str">
        <f t="shared" si="200"/>
        <v/>
      </c>
      <c r="RJA9" s="93" t="str">
        <f t="shared" si="200"/>
        <v/>
      </c>
      <c r="RJB9" s="93" t="str">
        <f t="shared" si="200"/>
        <v/>
      </c>
      <c r="RJC9" s="93" t="str">
        <f t="shared" si="200"/>
        <v/>
      </c>
      <c r="RJD9" s="93" t="str">
        <f t="shared" si="200"/>
        <v/>
      </c>
      <c r="RJE9" s="93" t="str">
        <f t="shared" si="200"/>
        <v/>
      </c>
      <c r="RJF9" s="93" t="str">
        <f t="shared" si="200"/>
        <v/>
      </c>
      <c r="RJG9" s="93" t="str">
        <f t="shared" si="200"/>
        <v/>
      </c>
      <c r="RJH9" s="93" t="str">
        <f t="shared" si="200"/>
        <v/>
      </c>
      <c r="RJI9" s="93" t="str">
        <f t="shared" si="200"/>
        <v/>
      </c>
      <c r="RJJ9" s="93" t="str">
        <f t="shared" si="200"/>
        <v/>
      </c>
      <c r="RJK9" s="93" t="str">
        <f t="shared" si="200"/>
        <v/>
      </c>
      <c r="RJL9" s="93" t="str">
        <f t="shared" si="200"/>
        <v/>
      </c>
      <c r="RJM9" s="93" t="str">
        <f t="shared" si="200"/>
        <v/>
      </c>
      <c r="RJN9" s="93" t="str">
        <f t="shared" si="200"/>
        <v/>
      </c>
      <c r="RJO9" s="93" t="str">
        <f t="shared" si="200"/>
        <v/>
      </c>
      <c r="RJP9" s="93" t="str">
        <f t="shared" si="200"/>
        <v/>
      </c>
      <c r="RJQ9" s="93" t="str">
        <f t="shared" si="200"/>
        <v/>
      </c>
      <c r="RJR9" s="93" t="str">
        <f t="shared" si="200"/>
        <v/>
      </c>
      <c r="RJS9" s="93" t="str">
        <f t="shared" si="200"/>
        <v/>
      </c>
      <c r="RJT9" s="93" t="str">
        <f t="shared" si="200"/>
        <v/>
      </c>
      <c r="RJU9" s="93" t="str">
        <f t="shared" si="200"/>
        <v/>
      </c>
      <c r="RJV9" s="93" t="str">
        <f t="shared" si="200"/>
        <v/>
      </c>
      <c r="RJW9" s="93" t="str">
        <f t="shared" si="200"/>
        <v/>
      </c>
      <c r="RJX9" s="93" t="str">
        <f t="shared" si="200"/>
        <v/>
      </c>
      <c r="RJY9" s="93" t="str">
        <f t="shared" si="200"/>
        <v/>
      </c>
      <c r="RJZ9" s="93" t="str">
        <f t="shared" si="200"/>
        <v/>
      </c>
      <c r="RKA9" s="93" t="str">
        <f t="shared" si="200"/>
        <v/>
      </c>
      <c r="RKB9" s="93" t="str">
        <f t="shared" si="200"/>
        <v/>
      </c>
      <c r="RKC9" s="93" t="str">
        <f t="shared" si="200"/>
        <v/>
      </c>
      <c r="RKD9" s="93" t="str">
        <f t="shared" si="200"/>
        <v/>
      </c>
      <c r="RKE9" s="93" t="str">
        <f t="shared" si="200"/>
        <v/>
      </c>
      <c r="RKF9" s="93" t="str">
        <f t="shared" si="200"/>
        <v/>
      </c>
      <c r="RKG9" s="93" t="str">
        <f t="shared" si="200"/>
        <v/>
      </c>
      <c r="RKH9" s="93" t="str">
        <f t="shared" si="200"/>
        <v/>
      </c>
      <c r="RKI9" s="93" t="str">
        <f t="shared" si="200"/>
        <v/>
      </c>
      <c r="RKJ9" s="93" t="str">
        <f t="shared" si="200"/>
        <v/>
      </c>
      <c r="RKK9" s="93" t="str">
        <f t="shared" si="200"/>
        <v/>
      </c>
      <c r="RKL9" s="93" t="str">
        <f t="shared" si="200"/>
        <v/>
      </c>
      <c r="RKM9" s="93" t="str">
        <f t="shared" si="200"/>
        <v/>
      </c>
      <c r="RKN9" s="93" t="str">
        <f t="shared" si="200"/>
        <v/>
      </c>
      <c r="RKO9" s="93" t="str">
        <f t="shared" si="200"/>
        <v/>
      </c>
      <c r="RKP9" s="93" t="str">
        <f t="shared" si="200"/>
        <v/>
      </c>
      <c r="RKQ9" s="93" t="str">
        <f t="shared" si="200"/>
        <v/>
      </c>
      <c r="RKR9" s="93" t="str">
        <f t="shared" si="200"/>
        <v/>
      </c>
      <c r="RKS9" s="93" t="str">
        <f t="shared" si="200"/>
        <v/>
      </c>
      <c r="RKT9" s="93" t="str">
        <f t="shared" ref="RKT9:RNE9" si="201">IF(AND(RKT$5&gt;=$G6,RKT$5&lt;=$H6),1,"")</f>
        <v/>
      </c>
      <c r="RKU9" s="93" t="str">
        <f t="shared" si="201"/>
        <v/>
      </c>
      <c r="RKV9" s="93" t="str">
        <f t="shared" si="201"/>
        <v/>
      </c>
      <c r="RKW9" s="93" t="str">
        <f t="shared" si="201"/>
        <v/>
      </c>
      <c r="RKX9" s="93" t="str">
        <f t="shared" si="201"/>
        <v/>
      </c>
      <c r="RKY9" s="93" t="str">
        <f t="shared" si="201"/>
        <v/>
      </c>
      <c r="RKZ9" s="93" t="str">
        <f t="shared" si="201"/>
        <v/>
      </c>
      <c r="RLA9" s="93" t="str">
        <f t="shared" si="201"/>
        <v/>
      </c>
      <c r="RLB9" s="93" t="str">
        <f t="shared" si="201"/>
        <v/>
      </c>
      <c r="RLC9" s="93" t="str">
        <f t="shared" si="201"/>
        <v/>
      </c>
      <c r="RLD9" s="93" t="str">
        <f t="shared" si="201"/>
        <v/>
      </c>
      <c r="RLE9" s="93" t="str">
        <f t="shared" si="201"/>
        <v/>
      </c>
      <c r="RLF9" s="93" t="str">
        <f t="shared" si="201"/>
        <v/>
      </c>
      <c r="RLG9" s="93" t="str">
        <f t="shared" si="201"/>
        <v/>
      </c>
      <c r="RLH9" s="93" t="str">
        <f t="shared" si="201"/>
        <v/>
      </c>
      <c r="RLI9" s="93" t="str">
        <f t="shared" si="201"/>
        <v/>
      </c>
      <c r="RLJ9" s="93" t="str">
        <f t="shared" si="201"/>
        <v/>
      </c>
      <c r="RLK9" s="93" t="str">
        <f t="shared" si="201"/>
        <v/>
      </c>
      <c r="RLL9" s="93" t="str">
        <f t="shared" si="201"/>
        <v/>
      </c>
      <c r="RLM9" s="93" t="str">
        <f t="shared" si="201"/>
        <v/>
      </c>
      <c r="RLN9" s="93" t="str">
        <f t="shared" si="201"/>
        <v/>
      </c>
      <c r="RLO9" s="93" t="str">
        <f t="shared" si="201"/>
        <v/>
      </c>
      <c r="RLP9" s="93" t="str">
        <f t="shared" si="201"/>
        <v/>
      </c>
      <c r="RLQ9" s="93" t="str">
        <f t="shared" si="201"/>
        <v/>
      </c>
      <c r="RLR9" s="93" t="str">
        <f t="shared" si="201"/>
        <v/>
      </c>
      <c r="RLS9" s="93" t="str">
        <f t="shared" si="201"/>
        <v/>
      </c>
      <c r="RLT9" s="93" t="str">
        <f t="shared" si="201"/>
        <v/>
      </c>
      <c r="RLU9" s="93" t="str">
        <f t="shared" si="201"/>
        <v/>
      </c>
      <c r="RLV9" s="93" t="str">
        <f t="shared" si="201"/>
        <v/>
      </c>
      <c r="RLW9" s="93" t="str">
        <f t="shared" si="201"/>
        <v/>
      </c>
      <c r="RLX9" s="93" t="str">
        <f t="shared" si="201"/>
        <v/>
      </c>
      <c r="RLY9" s="93" t="str">
        <f t="shared" si="201"/>
        <v/>
      </c>
      <c r="RLZ9" s="93" t="str">
        <f t="shared" si="201"/>
        <v/>
      </c>
      <c r="RMA9" s="93" t="str">
        <f t="shared" si="201"/>
        <v/>
      </c>
      <c r="RMB9" s="93" t="str">
        <f t="shared" si="201"/>
        <v/>
      </c>
      <c r="RMC9" s="93" t="str">
        <f t="shared" si="201"/>
        <v/>
      </c>
      <c r="RMD9" s="93" t="str">
        <f t="shared" si="201"/>
        <v/>
      </c>
      <c r="RME9" s="93" t="str">
        <f t="shared" si="201"/>
        <v/>
      </c>
      <c r="RMF9" s="93" t="str">
        <f t="shared" si="201"/>
        <v/>
      </c>
      <c r="RMG9" s="93" t="str">
        <f t="shared" si="201"/>
        <v/>
      </c>
      <c r="RMH9" s="93" t="str">
        <f t="shared" si="201"/>
        <v/>
      </c>
      <c r="RMI9" s="93" t="str">
        <f t="shared" si="201"/>
        <v/>
      </c>
      <c r="RMJ9" s="93" t="str">
        <f t="shared" si="201"/>
        <v/>
      </c>
      <c r="RMK9" s="93" t="str">
        <f t="shared" si="201"/>
        <v/>
      </c>
      <c r="RML9" s="93" t="str">
        <f t="shared" si="201"/>
        <v/>
      </c>
      <c r="RMM9" s="93" t="str">
        <f t="shared" si="201"/>
        <v/>
      </c>
      <c r="RMN9" s="93" t="str">
        <f t="shared" si="201"/>
        <v/>
      </c>
      <c r="RMO9" s="93" t="str">
        <f t="shared" si="201"/>
        <v/>
      </c>
      <c r="RMP9" s="93" t="str">
        <f t="shared" si="201"/>
        <v/>
      </c>
      <c r="RMQ9" s="93" t="str">
        <f t="shared" si="201"/>
        <v/>
      </c>
      <c r="RMR9" s="93" t="str">
        <f t="shared" si="201"/>
        <v/>
      </c>
      <c r="RMS9" s="93" t="str">
        <f t="shared" si="201"/>
        <v/>
      </c>
      <c r="RMT9" s="93" t="str">
        <f t="shared" si="201"/>
        <v/>
      </c>
      <c r="RMU9" s="93" t="str">
        <f t="shared" si="201"/>
        <v/>
      </c>
      <c r="RMV9" s="93" t="str">
        <f t="shared" si="201"/>
        <v/>
      </c>
      <c r="RMW9" s="93" t="str">
        <f t="shared" si="201"/>
        <v/>
      </c>
      <c r="RMX9" s="93" t="str">
        <f t="shared" si="201"/>
        <v/>
      </c>
      <c r="RMY9" s="93" t="str">
        <f t="shared" si="201"/>
        <v/>
      </c>
      <c r="RMZ9" s="93" t="str">
        <f t="shared" si="201"/>
        <v/>
      </c>
      <c r="RNA9" s="93" t="str">
        <f t="shared" si="201"/>
        <v/>
      </c>
      <c r="RNB9" s="93" t="str">
        <f t="shared" si="201"/>
        <v/>
      </c>
      <c r="RNC9" s="93" t="str">
        <f t="shared" si="201"/>
        <v/>
      </c>
      <c r="RND9" s="93" t="str">
        <f t="shared" si="201"/>
        <v/>
      </c>
      <c r="RNE9" s="93" t="str">
        <f t="shared" si="201"/>
        <v/>
      </c>
      <c r="RNF9" s="93" t="str">
        <f t="shared" ref="RNF9:RPQ9" si="202">IF(AND(RNF$5&gt;=$G6,RNF$5&lt;=$H6),1,"")</f>
        <v/>
      </c>
      <c r="RNG9" s="93" t="str">
        <f t="shared" si="202"/>
        <v/>
      </c>
      <c r="RNH9" s="93" t="str">
        <f t="shared" si="202"/>
        <v/>
      </c>
      <c r="RNI9" s="93" t="str">
        <f t="shared" si="202"/>
        <v/>
      </c>
      <c r="RNJ9" s="93" t="str">
        <f t="shared" si="202"/>
        <v/>
      </c>
      <c r="RNK9" s="93" t="str">
        <f t="shared" si="202"/>
        <v/>
      </c>
      <c r="RNL9" s="93" t="str">
        <f t="shared" si="202"/>
        <v/>
      </c>
      <c r="RNM9" s="93" t="str">
        <f t="shared" si="202"/>
        <v/>
      </c>
      <c r="RNN9" s="93" t="str">
        <f t="shared" si="202"/>
        <v/>
      </c>
      <c r="RNO9" s="93" t="str">
        <f t="shared" si="202"/>
        <v/>
      </c>
      <c r="RNP9" s="93" t="str">
        <f t="shared" si="202"/>
        <v/>
      </c>
      <c r="RNQ9" s="93" t="str">
        <f t="shared" si="202"/>
        <v/>
      </c>
      <c r="RNR9" s="93" t="str">
        <f t="shared" si="202"/>
        <v/>
      </c>
      <c r="RNS9" s="93" t="str">
        <f t="shared" si="202"/>
        <v/>
      </c>
      <c r="RNT9" s="93" t="str">
        <f t="shared" si="202"/>
        <v/>
      </c>
      <c r="RNU9" s="93" t="str">
        <f t="shared" si="202"/>
        <v/>
      </c>
      <c r="RNV9" s="93" t="str">
        <f t="shared" si="202"/>
        <v/>
      </c>
      <c r="RNW9" s="93" t="str">
        <f t="shared" si="202"/>
        <v/>
      </c>
      <c r="RNX9" s="93" t="str">
        <f t="shared" si="202"/>
        <v/>
      </c>
      <c r="RNY9" s="93" t="str">
        <f t="shared" si="202"/>
        <v/>
      </c>
      <c r="RNZ9" s="93" t="str">
        <f t="shared" si="202"/>
        <v/>
      </c>
      <c r="ROA9" s="93" t="str">
        <f t="shared" si="202"/>
        <v/>
      </c>
      <c r="ROB9" s="93" t="str">
        <f t="shared" si="202"/>
        <v/>
      </c>
      <c r="ROC9" s="93" t="str">
        <f t="shared" si="202"/>
        <v/>
      </c>
      <c r="ROD9" s="93" t="str">
        <f t="shared" si="202"/>
        <v/>
      </c>
      <c r="ROE9" s="93" t="str">
        <f t="shared" si="202"/>
        <v/>
      </c>
      <c r="ROF9" s="93" t="str">
        <f t="shared" si="202"/>
        <v/>
      </c>
      <c r="ROG9" s="93" t="str">
        <f t="shared" si="202"/>
        <v/>
      </c>
      <c r="ROH9" s="93" t="str">
        <f t="shared" si="202"/>
        <v/>
      </c>
      <c r="ROI9" s="93" t="str">
        <f t="shared" si="202"/>
        <v/>
      </c>
      <c r="ROJ9" s="93" t="str">
        <f t="shared" si="202"/>
        <v/>
      </c>
      <c r="ROK9" s="93" t="str">
        <f t="shared" si="202"/>
        <v/>
      </c>
      <c r="ROL9" s="93" t="str">
        <f t="shared" si="202"/>
        <v/>
      </c>
      <c r="ROM9" s="93" t="str">
        <f t="shared" si="202"/>
        <v/>
      </c>
      <c r="RON9" s="93" t="str">
        <f t="shared" si="202"/>
        <v/>
      </c>
      <c r="ROO9" s="93" t="str">
        <f t="shared" si="202"/>
        <v/>
      </c>
      <c r="ROP9" s="93" t="str">
        <f t="shared" si="202"/>
        <v/>
      </c>
      <c r="ROQ9" s="93" t="str">
        <f t="shared" si="202"/>
        <v/>
      </c>
      <c r="ROR9" s="93" t="str">
        <f t="shared" si="202"/>
        <v/>
      </c>
      <c r="ROS9" s="93" t="str">
        <f t="shared" si="202"/>
        <v/>
      </c>
      <c r="ROT9" s="93" t="str">
        <f t="shared" si="202"/>
        <v/>
      </c>
      <c r="ROU9" s="93" t="str">
        <f t="shared" si="202"/>
        <v/>
      </c>
      <c r="ROV9" s="93" t="str">
        <f t="shared" si="202"/>
        <v/>
      </c>
      <c r="ROW9" s="93" t="str">
        <f t="shared" si="202"/>
        <v/>
      </c>
      <c r="ROX9" s="93" t="str">
        <f t="shared" si="202"/>
        <v/>
      </c>
      <c r="ROY9" s="93" t="str">
        <f t="shared" si="202"/>
        <v/>
      </c>
      <c r="ROZ9" s="93" t="str">
        <f t="shared" si="202"/>
        <v/>
      </c>
      <c r="RPA9" s="93" t="str">
        <f t="shared" si="202"/>
        <v/>
      </c>
      <c r="RPB9" s="93" t="str">
        <f t="shared" si="202"/>
        <v/>
      </c>
      <c r="RPC9" s="93" t="str">
        <f t="shared" si="202"/>
        <v/>
      </c>
      <c r="RPD9" s="93" t="str">
        <f t="shared" si="202"/>
        <v/>
      </c>
      <c r="RPE9" s="93" t="str">
        <f t="shared" si="202"/>
        <v/>
      </c>
      <c r="RPF9" s="93" t="str">
        <f t="shared" si="202"/>
        <v/>
      </c>
      <c r="RPG9" s="93" t="str">
        <f t="shared" si="202"/>
        <v/>
      </c>
      <c r="RPH9" s="93" t="str">
        <f t="shared" si="202"/>
        <v/>
      </c>
      <c r="RPI9" s="93" t="str">
        <f t="shared" si="202"/>
        <v/>
      </c>
      <c r="RPJ9" s="93" t="str">
        <f t="shared" si="202"/>
        <v/>
      </c>
      <c r="RPK9" s="93" t="str">
        <f t="shared" si="202"/>
        <v/>
      </c>
      <c r="RPL9" s="93" t="str">
        <f t="shared" si="202"/>
        <v/>
      </c>
      <c r="RPM9" s="93" t="str">
        <f t="shared" si="202"/>
        <v/>
      </c>
      <c r="RPN9" s="93" t="str">
        <f t="shared" si="202"/>
        <v/>
      </c>
      <c r="RPO9" s="93" t="str">
        <f t="shared" si="202"/>
        <v/>
      </c>
      <c r="RPP9" s="93" t="str">
        <f t="shared" si="202"/>
        <v/>
      </c>
      <c r="RPQ9" s="93" t="str">
        <f t="shared" si="202"/>
        <v/>
      </c>
      <c r="RPR9" s="93" t="str">
        <f t="shared" ref="RPR9:RSC9" si="203">IF(AND(RPR$5&gt;=$G6,RPR$5&lt;=$H6),1,"")</f>
        <v/>
      </c>
      <c r="RPS9" s="93" t="str">
        <f t="shared" si="203"/>
        <v/>
      </c>
      <c r="RPT9" s="93" t="str">
        <f t="shared" si="203"/>
        <v/>
      </c>
      <c r="RPU9" s="93" t="str">
        <f t="shared" si="203"/>
        <v/>
      </c>
      <c r="RPV9" s="93" t="str">
        <f t="shared" si="203"/>
        <v/>
      </c>
      <c r="RPW9" s="93" t="str">
        <f t="shared" si="203"/>
        <v/>
      </c>
      <c r="RPX9" s="93" t="str">
        <f t="shared" si="203"/>
        <v/>
      </c>
      <c r="RPY9" s="93" t="str">
        <f t="shared" si="203"/>
        <v/>
      </c>
      <c r="RPZ9" s="93" t="str">
        <f t="shared" si="203"/>
        <v/>
      </c>
      <c r="RQA9" s="93" t="str">
        <f t="shared" si="203"/>
        <v/>
      </c>
      <c r="RQB9" s="93" t="str">
        <f t="shared" si="203"/>
        <v/>
      </c>
      <c r="RQC9" s="93" t="str">
        <f t="shared" si="203"/>
        <v/>
      </c>
      <c r="RQD9" s="93" t="str">
        <f t="shared" si="203"/>
        <v/>
      </c>
      <c r="RQE9" s="93" t="str">
        <f t="shared" si="203"/>
        <v/>
      </c>
      <c r="RQF9" s="93" t="str">
        <f t="shared" si="203"/>
        <v/>
      </c>
      <c r="RQG9" s="93" t="str">
        <f t="shared" si="203"/>
        <v/>
      </c>
      <c r="RQH9" s="93" t="str">
        <f t="shared" si="203"/>
        <v/>
      </c>
      <c r="RQI9" s="93" t="str">
        <f t="shared" si="203"/>
        <v/>
      </c>
      <c r="RQJ9" s="93" t="str">
        <f t="shared" si="203"/>
        <v/>
      </c>
      <c r="RQK9" s="93" t="str">
        <f t="shared" si="203"/>
        <v/>
      </c>
      <c r="RQL9" s="93" t="str">
        <f t="shared" si="203"/>
        <v/>
      </c>
      <c r="RQM9" s="93" t="str">
        <f t="shared" si="203"/>
        <v/>
      </c>
      <c r="RQN9" s="93" t="str">
        <f t="shared" si="203"/>
        <v/>
      </c>
      <c r="RQO9" s="93" t="str">
        <f t="shared" si="203"/>
        <v/>
      </c>
      <c r="RQP9" s="93" t="str">
        <f t="shared" si="203"/>
        <v/>
      </c>
      <c r="RQQ9" s="93" t="str">
        <f t="shared" si="203"/>
        <v/>
      </c>
      <c r="RQR9" s="93" t="str">
        <f t="shared" si="203"/>
        <v/>
      </c>
      <c r="RQS9" s="93" t="str">
        <f t="shared" si="203"/>
        <v/>
      </c>
      <c r="RQT9" s="93" t="str">
        <f t="shared" si="203"/>
        <v/>
      </c>
      <c r="RQU9" s="93" t="str">
        <f t="shared" si="203"/>
        <v/>
      </c>
      <c r="RQV9" s="93" t="str">
        <f t="shared" si="203"/>
        <v/>
      </c>
      <c r="RQW9" s="93" t="str">
        <f t="shared" si="203"/>
        <v/>
      </c>
      <c r="RQX9" s="93" t="str">
        <f t="shared" si="203"/>
        <v/>
      </c>
      <c r="RQY9" s="93" t="str">
        <f t="shared" si="203"/>
        <v/>
      </c>
      <c r="RQZ9" s="93" t="str">
        <f t="shared" si="203"/>
        <v/>
      </c>
      <c r="RRA9" s="93" t="str">
        <f t="shared" si="203"/>
        <v/>
      </c>
      <c r="RRB9" s="93" t="str">
        <f t="shared" si="203"/>
        <v/>
      </c>
      <c r="RRC9" s="93" t="str">
        <f t="shared" si="203"/>
        <v/>
      </c>
      <c r="RRD9" s="93" t="str">
        <f t="shared" si="203"/>
        <v/>
      </c>
      <c r="RRE9" s="93" t="str">
        <f t="shared" si="203"/>
        <v/>
      </c>
      <c r="RRF9" s="93" t="str">
        <f t="shared" si="203"/>
        <v/>
      </c>
      <c r="RRG9" s="93" t="str">
        <f t="shared" si="203"/>
        <v/>
      </c>
      <c r="RRH9" s="93" t="str">
        <f t="shared" si="203"/>
        <v/>
      </c>
      <c r="RRI9" s="93" t="str">
        <f t="shared" si="203"/>
        <v/>
      </c>
      <c r="RRJ9" s="93" t="str">
        <f t="shared" si="203"/>
        <v/>
      </c>
      <c r="RRK9" s="93" t="str">
        <f t="shared" si="203"/>
        <v/>
      </c>
      <c r="RRL9" s="93" t="str">
        <f t="shared" si="203"/>
        <v/>
      </c>
      <c r="RRM9" s="93" t="str">
        <f t="shared" si="203"/>
        <v/>
      </c>
      <c r="RRN9" s="93" t="str">
        <f t="shared" si="203"/>
        <v/>
      </c>
      <c r="RRO9" s="93" t="str">
        <f t="shared" si="203"/>
        <v/>
      </c>
      <c r="RRP9" s="93" t="str">
        <f t="shared" si="203"/>
        <v/>
      </c>
      <c r="RRQ9" s="93" t="str">
        <f t="shared" si="203"/>
        <v/>
      </c>
      <c r="RRR9" s="93" t="str">
        <f t="shared" si="203"/>
        <v/>
      </c>
      <c r="RRS9" s="93" t="str">
        <f t="shared" si="203"/>
        <v/>
      </c>
      <c r="RRT9" s="93" t="str">
        <f t="shared" si="203"/>
        <v/>
      </c>
      <c r="RRU9" s="93" t="str">
        <f t="shared" si="203"/>
        <v/>
      </c>
      <c r="RRV9" s="93" t="str">
        <f t="shared" si="203"/>
        <v/>
      </c>
      <c r="RRW9" s="93" t="str">
        <f t="shared" si="203"/>
        <v/>
      </c>
      <c r="RRX9" s="93" t="str">
        <f t="shared" si="203"/>
        <v/>
      </c>
      <c r="RRY9" s="93" t="str">
        <f t="shared" si="203"/>
        <v/>
      </c>
      <c r="RRZ9" s="93" t="str">
        <f t="shared" si="203"/>
        <v/>
      </c>
      <c r="RSA9" s="93" t="str">
        <f t="shared" si="203"/>
        <v/>
      </c>
      <c r="RSB9" s="93" t="str">
        <f t="shared" si="203"/>
        <v/>
      </c>
      <c r="RSC9" s="93" t="str">
        <f t="shared" si="203"/>
        <v/>
      </c>
      <c r="RSD9" s="93" t="str">
        <f t="shared" ref="RSD9:RUO9" si="204">IF(AND(RSD$5&gt;=$G6,RSD$5&lt;=$H6),1,"")</f>
        <v/>
      </c>
      <c r="RSE9" s="93" t="str">
        <f t="shared" si="204"/>
        <v/>
      </c>
      <c r="RSF9" s="93" t="str">
        <f t="shared" si="204"/>
        <v/>
      </c>
      <c r="RSG9" s="93" t="str">
        <f t="shared" si="204"/>
        <v/>
      </c>
      <c r="RSH9" s="93" t="str">
        <f t="shared" si="204"/>
        <v/>
      </c>
      <c r="RSI9" s="93" t="str">
        <f t="shared" si="204"/>
        <v/>
      </c>
      <c r="RSJ9" s="93" t="str">
        <f t="shared" si="204"/>
        <v/>
      </c>
      <c r="RSK9" s="93" t="str">
        <f t="shared" si="204"/>
        <v/>
      </c>
      <c r="RSL9" s="93" t="str">
        <f t="shared" si="204"/>
        <v/>
      </c>
      <c r="RSM9" s="93" t="str">
        <f t="shared" si="204"/>
        <v/>
      </c>
      <c r="RSN9" s="93" t="str">
        <f t="shared" si="204"/>
        <v/>
      </c>
      <c r="RSO9" s="93" t="str">
        <f t="shared" si="204"/>
        <v/>
      </c>
      <c r="RSP9" s="93" t="str">
        <f t="shared" si="204"/>
        <v/>
      </c>
      <c r="RSQ9" s="93" t="str">
        <f t="shared" si="204"/>
        <v/>
      </c>
      <c r="RSR9" s="93" t="str">
        <f t="shared" si="204"/>
        <v/>
      </c>
      <c r="RSS9" s="93" t="str">
        <f t="shared" si="204"/>
        <v/>
      </c>
      <c r="RST9" s="93" t="str">
        <f t="shared" si="204"/>
        <v/>
      </c>
      <c r="RSU9" s="93" t="str">
        <f t="shared" si="204"/>
        <v/>
      </c>
      <c r="RSV9" s="93" t="str">
        <f t="shared" si="204"/>
        <v/>
      </c>
      <c r="RSW9" s="93" t="str">
        <f t="shared" si="204"/>
        <v/>
      </c>
      <c r="RSX9" s="93" t="str">
        <f t="shared" si="204"/>
        <v/>
      </c>
      <c r="RSY9" s="93" t="str">
        <f t="shared" si="204"/>
        <v/>
      </c>
      <c r="RSZ9" s="93" t="str">
        <f t="shared" si="204"/>
        <v/>
      </c>
      <c r="RTA9" s="93" t="str">
        <f t="shared" si="204"/>
        <v/>
      </c>
      <c r="RTB9" s="93" t="str">
        <f t="shared" si="204"/>
        <v/>
      </c>
      <c r="RTC9" s="93" t="str">
        <f t="shared" si="204"/>
        <v/>
      </c>
      <c r="RTD9" s="93" t="str">
        <f t="shared" si="204"/>
        <v/>
      </c>
      <c r="RTE9" s="93" t="str">
        <f t="shared" si="204"/>
        <v/>
      </c>
      <c r="RTF9" s="93" t="str">
        <f t="shared" si="204"/>
        <v/>
      </c>
      <c r="RTG9" s="93" t="str">
        <f t="shared" si="204"/>
        <v/>
      </c>
      <c r="RTH9" s="93" t="str">
        <f t="shared" si="204"/>
        <v/>
      </c>
      <c r="RTI9" s="93" t="str">
        <f t="shared" si="204"/>
        <v/>
      </c>
      <c r="RTJ9" s="93" t="str">
        <f t="shared" si="204"/>
        <v/>
      </c>
      <c r="RTK9" s="93" t="str">
        <f t="shared" si="204"/>
        <v/>
      </c>
      <c r="RTL9" s="93" t="str">
        <f t="shared" si="204"/>
        <v/>
      </c>
      <c r="RTM9" s="93" t="str">
        <f t="shared" si="204"/>
        <v/>
      </c>
      <c r="RTN9" s="93" t="str">
        <f t="shared" si="204"/>
        <v/>
      </c>
      <c r="RTO9" s="93" t="str">
        <f t="shared" si="204"/>
        <v/>
      </c>
      <c r="RTP9" s="93" t="str">
        <f t="shared" si="204"/>
        <v/>
      </c>
      <c r="RTQ9" s="93" t="str">
        <f t="shared" si="204"/>
        <v/>
      </c>
      <c r="RTR9" s="93" t="str">
        <f t="shared" si="204"/>
        <v/>
      </c>
      <c r="RTS9" s="93" t="str">
        <f t="shared" si="204"/>
        <v/>
      </c>
      <c r="RTT9" s="93" t="str">
        <f t="shared" si="204"/>
        <v/>
      </c>
      <c r="RTU9" s="93" t="str">
        <f t="shared" si="204"/>
        <v/>
      </c>
      <c r="RTV9" s="93" t="str">
        <f t="shared" si="204"/>
        <v/>
      </c>
      <c r="RTW9" s="93" t="str">
        <f t="shared" si="204"/>
        <v/>
      </c>
      <c r="RTX9" s="93" t="str">
        <f t="shared" si="204"/>
        <v/>
      </c>
      <c r="RTY9" s="93" t="str">
        <f t="shared" si="204"/>
        <v/>
      </c>
      <c r="RTZ9" s="93" t="str">
        <f t="shared" si="204"/>
        <v/>
      </c>
      <c r="RUA9" s="93" t="str">
        <f t="shared" si="204"/>
        <v/>
      </c>
      <c r="RUB9" s="93" t="str">
        <f t="shared" si="204"/>
        <v/>
      </c>
      <c r="RUC9" s="93" t="str">
        <f t="shared" si="204"/>
        <v/>
      </c>
      <c r="RUD9" s="93" t="str">
        <f t="shared" si="204"/>
        <v/>
      </c>
      <c r="RUE9" s="93" t="str">
        <f t="shared" si="204"/>
        <v/>
      </c>
      <c r="RUF9" s="93" t="str">
        <f t="shared" si="204"/>
        <v/>
      </c>
      <c r="RUG9" s="93" t="str">
        <f t="shared" si="204"/>
        <v/>
      </c>
      <c r="RUH9" s="93" t="str">
        <f t="shared" si="204"/>
        <v/>
      </c>
      <c r="RUI9" s="93" t="str">
        <f t="shared" si="204"/>
        <v/>
      </c>
      <c r="RUJ9" s="93" t="str">
        <f t="shared" si="204"/>
        <v/>
      </c>
      <c r="RUK9" s="93" t="str">
        <f t="shared" si="204"/>
        <v/>
      </c>
      <c r="RUL9" s="93" t="str">
        <f t="shared" si="204"/>
        <v/>
      </c>
      <c r="RUM9" s="93" t="str">
        <f t="shared" si="204"/>
        <v/>
      </c>
      <c r="RUN9" s="93" t="str">
        <f t="shared" si="204"/>
        <v/>
      </c>
      <c r="RUO9" s="93" t="str">
        <f t="shared" si="204"/>
        <v/>
      </c>
      <c r="RUP9" s="93" t="str">
        <f t="shared" ref="RUP9:RXA9" si="205">IF(AND(RUP$5&gt;=$G6,RUP$5&lt;=$H6),1,"")</f>
        <v/>
      </c>
      <c r="RUQ9" s="93" t="str">
        <f t="shared" si="205"/>
        <v/>
      </c>
      <c r="RUR9" s="93" t="str">
        <f t="shared" si="205"/>
        <v/>
      </c>
      <c r="RUS9" s="93" t="str">
        <f t="shared" si="205"/>
        <v/>
      </c>
      <c r="RUT9" s="93" t="str">
        <f t="shared" si="205"/>
        <v/>
      </c>
      <c r="RUU9" s="93" t="str">
        <f t="shared" si="205"/>
        <v/>
      </c>
      <c r="RUV9" s="93" t="str">
        <f t="shared" si="205"/>
        <v/>
      </c>
      <c r="RUW9" s="93" t="str">
        <f t="shared" si="205"/>
        <v/>
      </c>
      <c r="RUX9" s="93" t="str">
        <f t="shared" si="205"/>
        <v/>
      </c>
      <c r="RUY9" s="93" t="str">
        <f t="shared" si="205"/>
        <v/>
      </c>
      <c r="RUZ9" s="93" t="str">
        <f t="shared" si="205"/>
        <v/>
      </c>
      <c r="RVA9" s="93" t="str">
        <f t="shared" si="205"/>
        <v/>
      </c>
      <c r="RVB9" s="93" t="str">
        <f t="shared" si="205"/>
        <v/>
      </c>
      <c r="RVC9" s="93" t="str">
        <f t="shared" si="205"/>
        <v/>
      </c>
      <c r="RVD9" s="93" t="str">
        <f t="shared" si="205"/>
        <v/>
      </c>
      <c r="RVE9" s="93" t="str">
        <f t="shared" si="205"/>
        <v/>
      </c>
      <c r="RVF9" s="93" t="str">
        <f t="shared" si="205"/>
        <v/>
      </c>
      <c r="RVG9" s="93" t="str">
        <f t="shared" si="205"/>
        <v/>
      </c>
      <c r="RVH9" s="93" t="str">
        <f t="shared" si="205"/>
        <v/>
      </c>
      <c r="RVI9" s="93" t="str">
        <f t="shared" si="205"/>
        <v/>
      </c>
      <c r="RVJ9" s="93" t="str">
        <f t="shared" si="205"/>
        <v/>
      </c>
      <c r="RVK9" s="93" t="str">
        <f t="shared" si="205"/>
        <v/>
      </c>
      <c r="RVL9" s="93" t="str">
        <f t="shared" si="205"/>
        <v/>
      </c>
      <c r="RVM9" s="93" t="str">
        <f t="shared" si="205"/>
        <v/>
      </c>
      <c r="RVN9" s="93" t="str">
        <f t="shared" si="205"/>
        <v/>
      </c>
      <c r="RVO9" s="93" t="str">
        <f t="shared" si="205"/>
        <v/>
      </c>
      <c r="RVP9" s="93" t="str">
        <f t="shared" si="205"/>
        <v/>
      </c>
      <c r="RVQ9" s="93" t="str">
        <f t="shared" si="205"/>
        <v/>
      </c>
      <c r="RVR9" s="93" t="str">
        <f t="shared" si="205"/>
        <v/>
      </c>
      <c r="RVS9" s="93" t="str">
        <f t="shared" si="205"/>
        <v/>
      </c>
      <c r="RVT9" s="93" t="str">
        <f t="shared" si="205"/>
        <v/>
      </c>
      <c r="RVU9" s="93" t="str">
        <f t="shared" si="205"/>
        <v/>
      </c>
      <c r="RVV9" s="93" t="str">
        <f t="shared" si="205"/>
        <v/>
      </c>
      <c r="RVW9" s="93" t="str">
        <f t="shared" si="205"/>
        <v/>
      </c>
      <c r="RVX9" s="93" t="str">
        <f t="shared" si="205"/>
        <v/>
      </c>
      <c r="RVY9" s="93" t="str">
        <f t="shared" si="205"/>
        <v/>
      </c>
      <c r="RVZ9" s="93" t="str">
        <f t="shared" si="205"/>
        <v/>
      </c>
      <c r="RWA9" s="93" t="str">
        <f t="shared" si="205"/>
        <v/>
      </c>
      <c r="RWB9" s="93" t="str">
        <f t="shared" si="205"/>
        <v/>
      </c>
      <c r="RWC9" s="93" t="str">
        <f t="shared" si="205"/>
        <v/>
      </c>
      <c r="RWD9" s="93" t="str">
        <f t="shared" si="205"/>
        <v/>
      </c>
      <c r="RWE9" s="93" t="str">
        <f t="shared" si="205"/>
        <v/>
      </c>
      <c r="RWF9" s="93" t="str">
        <f t="shared" si="205"/>
        <v/>
      </c>
      <c r="RWG9" s="93" t="str">
        <f t="shared" si="205"/>
        <v/>
      </c>
      <c r="RWH9" s="93" t="str">
        <f t="shared" si="205"/>
        <v/>
      </c>
      <c r="RWI9" s="93" t="str">
        <f t="shared" si="205"/>
        <v/>
      </c>
      <c r="RWJ9" s="93" t="str">
        <f t="shared" si="205"/>
        <v/>
      </c>
      <c r="RWK9" s="93" t="str">
        <f t="shared" si="205"/>
        <v/>
      </c>
      <c r="RWL9" s="93" t="str">
        <f t="shared" si="205"/>
        <v/>
      </c>
      <c r="RWM9" s="93" t="str">
        <f t="shared" si="205"/>
        <v/>
      </c>
      <c r="RWN9" s="93" t="str">
        <f t="shared" si="205"/>
        <v/>
      </c>
      <c r="RWO9" s="93" t="str">
        <f t="shared" si="205"/>
        <v/>
      </c>
      <c r="RWP9" s="93" t="str">
        <f t="shared" si="205"/>
        <v/>
      </c>
      <c r="RWQ9" s="93" t="str">
        <f t="shared" si="205"/>
        <v/>
      </c>
      <c r="RWR9" s="93" t="str">
        <f t="shared" si="205"/>
        <v/>
      </c>
      <c r="RWS9" s="93" t="str">
        <f t="shared" si="205"/>
        <v/>
      </c>
      <c r="RWT9" s="93" t="str">
        <f t="shared" si="205"/>
        <v/>
      </c>
      <c r="RWU9" s="93" t="str">
        <f t="shared" si="205"/>
        <v/>
      </c>
      <c r="RWV9" s="93" t="str">
        <f t="shared" si="205"/>
        <v/>
      </c>
      <c r="RWW9" s="93" t="str">
        <f t="shared" si="205"/>
        <v/>
      </c>
      <c r="RWX9" s="93" t="str">
        <f t="shared" si="205"/>
        <v/>
      </c>
      <c r="RWY9" s="93" t="str">
        <f t="shared" si="205"/>
        <v/>
      </c>
      <c r="RWZ9" s="93" t="str">
        <f t="shared" si="205"/>
        <v/>
      </c>
      <c r="RXA9" s="93" t="str">
        <f t="shared" si="205"/>
        <v/>
      </c>
      <c r="RXB9" s="93" t="str">
        <f t="shared" ref="RXB9:RZM9" si="206">IF(AND(RXB$5&gt;=$G6,RXB$5&lt;=$H6),1,"")</f>
        <v/>
      </c>
      <c r="RXC9" s="93" t="str">
        <f t="shared" si="206"/>
        <v/>
      </c>
      <c r="RXD9" s="93" t="str">
        <f t="shared" si="206"/>
        <v/>
      </c>
      <c r="RXE9" s="93" t="str">
        <f t="shared" si="206"/>
        <v/>
      </c>
      <c r="RXF9" s="93" t="str">
        <f t="shared" si="206"/>
        <v/>
      </c>
      <c r="RXG9" s="93" t="str">
        <f t="shared" si="206"/>
        <v/>
      </c>
      <c r="RXH9" s="93" t="str">
        <f t="shared" si="206"/>
        <v/>
      </c>
      <c r="RXI9" s="93" t="str">
        <f t="shared" si="206"/>
        <v/>
      </c>
      <c r="RXJ9" s="93" t="str">
        <f t="shared" si="206"/>
        <v/>
      </c>
      <c r="RXK9" s="93" t="str">
        <f t="shared" si="206"/>
        <v/>
      </c>
      <c r="RXL9" s="93" t="str">
        <f t="shared" si="206"/>
        <v/>
      </c>
      <c r="RXM9" s="93" t="str">
        <f t="shared" si="206"/>
        <v/>
      </c>
      <c r="RXN9" s="93" t="str">
        <f t="shared" si="206"/>
        <v/>
      </c>
      <c r="RXO9" s="93" t="str">
        <f t="shared" si="206"/>
        <v/>
      </c>
      <c r="RXP9" s="93" t="str">
        <f t="shared" si="206"/>
        <v/>
      </c>
      <c r="RXQ9" s="93" t="str">
        <f t="shared" si="206"/>
        <v/>
      </c>
      <c r="RXR9" s="93" t="str">
        <f t="shared" si="206"/>
        <v/>
      </c>
      <c r="RXS9" s="93" t="str">
        <f t="shared" si="206"/>
        <v/>
      </c>
      <c r="RXT9" s="93" t="str">
        <f t="shared" si="206"/>
        <v/>
      </c>
      <c r="RXU9" s="93" t="str">
        <f t="shared" si="206"/>
        <v/>
      </c>
      <c r="RXV9" s="93" t="str">
        <f t="shared" si="206"/>
        <v/>
      </c>
      <c r="RXW9" s="93" t="str">
        <f t="shared" si="206"/>
        <v/>
      </c>
      <c r="RXX9" s="93" t="str">
        <f t="shared" si="206"/>
        <v/>
      </c>
      <c r="RXY9" s="93" t="str">
        <f t="shared" si="206"/>
        <v/>
      </c>
      <c r="RXZ9" s="93" t="str">
        <f t="shared" si="206"/>
        <v/>
      </c>
      <c r="RYA9" s="93" t="str">
        <f t="shared" si="206"/>
        <v/>
      </c>
      <c r="RYB9" s="93" t="str">
        <f t="shared" si="206"/>
        <v/>
      </c>
      <c r="RYC9" s="93" t="str">
        <f t="shared" si="206"/>
        <v/>
      </c>
      <c r="RYD9" s="93" t="str">
        <f t="shared" si="206"/>
        <v/>
      </c>
      <c r="RYE9" s="93" t="str">
        <f t="shared" si="206"/>
        <v/>
      </c>
      <c r="RYF9" s="93" t="str">
        <f t="shared" si="206"/>
        <v/>
      </c>
      <c r="RYG9" s="93" t="str">
        <f t="shared" si="206"/>
        <v/>
      </c>
      <c r="RYH9" s="93" t="str">
        <f t="shared" si="206"/>
        <v/>
      </c>
      <c r="RYI9" s="93" t="str">
        <f t="shared" si="206"/>
        <v/>
      </c>
      <c r="RYJ9" s="93" t="str">
        <f t="shared" si="206"/>
        <v/>
      </c>
      <c r="RYK9" s="93" t="str">
        <f t="shared" si="206"/>
        <v/>
      </c>
      <c r="RYL9" s="93" t="str">
        <f t="shared" si="206"/>
        <v/>
      </c>
      <c r="RYM9" s="93" t="str">
        <f t="shared" si="206"/>
        <v/>
      </c>
      <c r="RYN9" s="93" t="str">
        <f t="shared" si="206"/>
        <v/>
      </c>
      <c r="RYO9" s="93" t="str">
        <f t="shared" si="206"/>
        <v/>
      </c>
      <c r="RYP9" s="93" t="str">
        <f t="shared" si="206"/>
        <v/>
      </c>
      <c r="RYQ9" s="93" t="str">
        <f t="shared" si="206"/>
        <v/>
      </c>
      <c r="RYR9" s="93" t="str">
        <f t="shared" si="206"/>
        <v/>
      </c>
      <c r="RYS9" s="93" t="str">
        <f t="shared" si="206"/>
        <v/>
      </c>
      <c r="RYT9" s="93" t="str">
        <f t="shared" si="206"/>
        <v/>
      </c>
      <c r="RYU9" s="93" t="str">
        <f t="shared" si="206"/>
        <v/>
      </c>
      <c r="RYV9" s="93" t="str">
        <f t="shared" si="206"/>
        <v/>
      </c>
      <c r="RYW9" s="93" t="str">
        <f t="shared" si="206"/>
        <v/>
      </c>
      <c r="RYX9" s="93" t="str">
        <f t="shared" si="206"/>
        <v/>
      </c>
      <c r="RYY9" s="93" t="str">
        <f t="shared" si="206"/>
        <v/>
      </c>
      <c r="RYZ9" s="93" t="str">
        <f t="shared" si="206"/>
        <v/>
      </c>
      <c r="RZA9" s="93" t="str">
        <f t="shared" si="206"/>
        <v/>
      </c>
      <c r="RZB9" s="93" t="str">
        <f t="shared" si="206"/>
        <v/>
      </c>
      <c r="RZC9" s="93" t="str">
        <f t="shared" si="206"/>
        <v/>
      </c>
      <c r="RZD9" s="93" t="str">
        <f t="shared" si="206"/>
        <v/>
      </c>
      <c r="RZE9" s="93" t="str">
        <f t="shared" si="206"/>
        <v/>
      </c>
      <c r="RZF9" s="93" t="str">
        <f t="shared" si="206"/>
        <v/>
      </c>
      <c r="RZG9" s="93" t="str">
        <f t="shared" si="206"/>
        <v/>
      </c>
      <c r="RZH9" s="93" t="str">
        <f t="shared" si="206"/>
        <v/>
      </c>
      <c r="RZI9" s="93" t="str">
        <f t="shared" si="206"/>
        <v/>
      </c>
      <c r="RZJ9" s="93" t="str">
        <f t="shared" si="206"/>
        <v/>
      </c>
      <c r="RZK9" s="93" t="str">
        <f t="shared" si="206"/>
        <v/>
      </c>
      <c r="RZL9" s="93" t="str">
        <f t="shared" si="206"/>
        <v/>
      </c>
      <c r="RZM9" s="93" t="str">
        <f t="shared" si="206"/>
        <v/>
      </c>
      <c r="RZN9" s="93" t="str">
        <f t="shared" ref="RZN9:SBY9" si="207">IF(AND(RZN$5&gt;=$G6,RZN$5&lt;=$H6),1,"")</f>
        <v/>
      </c>
      <c r="RZO9" s="93" t="str">
        <f t="shared" si="207"/>
        <v/>
      </c>
      <c r="RZP9" s="93" t="str">
        <f t="shared" si="207"/>
        <v/>
      </c>
      <c r="RZQ9" s="93" t="str">
        <f t="shared" si="207"/>
        <v/>
      </c>
      <c r="RZR9" s="93" t="str">
        <f t="shared" si="207"/>
        <v/>
      </c>
      <c r="RZS9" s="93" t="str">
        <f t="shared" si="207"/>
        <v/>
      </c>
      <c r="RZT9" s="93" t="str">
        <f t="shared" si="207"/>
        <v/>
      </c>
      <c r="RZU9" s="93" t="str">
        <f t="shared" si="207"/>
        <v/>
      </c>
      <c r="RZV9" s="93" t="str">
        <f t="shared" si="207"/>
        <v/>
      </c>
      <c r="RZW9" s="93" t="str">
        <f t="shared" si="207"/>
        <v/>
      </c>
      <c r="RZX9" s="93" t="str">
        <f t="shared" si="207"/>
        <v/>
      </c>
      <c r="RZY9" s="93" t="str">
        <f t="shared" si="207"/>
        <v/>
      </c>
      <c r="RZZ9" s="93" t="str">
        <f t="shared" si="207"/>
        <v/>
      </c>
      <c r="SAA9" s="93" t="str">
        <f t="shared" si="207"/>
        <v/>
      </c>
      <c r="SAB9" s="93" t="str">
        <f t="shared" si="207"/>
        <v/>
      </c>
      <c r="SAC9" s="93" t="str">
        <f t="shared" si="207"/>
        <v/>
      </c>
      <c r="SAD9" s="93" t="str">
        <f t="shared" si="207"/>
        <v/>
      </c>
      <c r="SAE9" s="93" t="str">
        <f t="shared" si="207"/>
        <v/>
      </c>
      <c r="SAF9" s="93" t="str">
        <f t="shared" si="207"/>
        <v/>
      </c>
      <c r="SAG9" s="93" t="str">
        <f t="shared" si="207"/>
        <v/>
      </c>
      <c r="SAH9" s="93" t="str">
        <f t="shared" si="207"/>
        <v/>
      </c>
      <c r="SAI9" s="93" t="str">
        <f t="shared" si="207"/>
        <v/>
      </c>
      <c r="SAJ9" s="93" t="str">
        <f t="shared" si="207"/>
        <v/>
      </c>
      <c r="SAK9" s="93" t="str">
        <f t="shared" si="207"/>
        <v/>
      </c>
      <c r="SAL9" s="93" t="str">
        <f t="shared" si="207"/>
        <v/>
      </c>
      <c r="SAM9" s="93" t="str">
        <f t="shared" si="207"/>
        <v/>
      </c>
      <c r="SAN9" s="93" t="str">
        <f t="shared" si="207"/>
        <v/>
      </c>
      <c r="SAO9" s="93" t="str">
        <f t="shared" si="207"/>
        <v/>
      </c>
      <c r="SAP9" s="93" t="str">
        <f t="shared" si="207"/>
        <v/>
      </c>
      <c r="SAQ9" s="93" t="str">
        <f t="shared" si="207"/>
        <v/>
      </c>
      <c r="SAR9" s="93" t="str">
        <f t="shared" si="207"/>
        <v/>
      </c>
      <c r="SAS9" s="93" t="str">
        <f t="shared" si="207"/>
        <v/>
      </c>
      <c r="SAT9" s="93" t="str">
        <f t="shared" si="207"/>
        <v/>
      </c>
      <c r="SAU9" s="93" t="str">
        <f t="shared" si="207"/>
        <v/>
      </c>
      <c r="SAV9" s="93" t="str">
        <f t="shared" si="207"/>
        <v/>
      </c>
      <c r="SAW9" s="93" t="str">
        <f t="shared" si="207"/>
        <v/>
      </c>
      <c r="SAX9" s="93" t="str">
        <f t="shared" si="207"/>
        <v/>
      </c>
      <c r="SAY9" s="93" t="str">
        <f t="shared" si="207"/>
        <v/>
      </c>
      <c r="SAZ9" s="93" t="str">
        <f t="shared" si="207"/>
        <v/>
      </c>
      <c r="SBA9" s="93" t="str">
        <f t="shared" si="207"/>
        <v/>
      </c>
      <c r="SBB9" s="93" t="str">
        <f t="shared" si="207"/>
        <v/>
      </c>
      <c r="SBC9" s="93" t="str">
        <f t="shared" si="207"/>
        <v/>
      </c>
      <c r="SBD9" s="93" t="str">
        <f t="shared" si="207"/>
        <v/>
      </c>
      <c r="SBE9" s="93" t="str">
        <f t="shared" si="207"/>
        <v/>
      </c>
      <c r="SBF9" s="93" t="str">
        <f t="shared" si="207"/>
        <v/>
      </c>
      <c r="SBG9" s="93" t="str">
        <f t="shared" si="207"/>
        <v/>
      </c>
      <c r="SBH9" s="93" t="str">
        <f t="shared" si="207"/>
        <v/>
      </c>
      <c r="SBI9" s="93" t="str">
        <f t="shared" si="207"/>
        <v/>
      </c>
      <c r="SBJ9" s="93" t="str">
        <f t="shared" si="207"/>
        <v/>
      </c>
      <c r="SBK9" s="93" t="str">
        <f t="shared" si="207"/>
        <v/>
      </c>
      <c r="SBL9" s="93" t="str">
        <f t="shared" si="207"/>
        <v/>
      </c>
      <c r="SBM9" s="93" t="str">
        <f t="shared" si="207"/>
        <v/>
      </c>
      <c r="SBN9" s="93" t="str">
        <f t="shared" si="207"/>
        <v/>
      </c>
      <c r="SBO9" s="93" t="str">
        <f t="shared" si="207"/>
        <v/>
      </c>
      <c r="SBP9" s="93" t="str">
        <f t="shared" si="207"/>
        <v/>
      </c>
      <c r="SBQ9" s="93" t="str">
        <f t="shared" si="207"/>
        <v/>
      </c>
      <c r="SBR9" s="93" t="str">
        <f t="shared" si="207"/>
        <v/>
      </c>
      <c r="SBS9" s="93" t="str">
        <f t="shared" si="207"/>
        <v/>
      </c>
      <c r="SBT9" s="93" t="str">
        <f t="shared" si="207"/>
        <v/>
      </c>
      <c r="SBU9" s="93" t="str">
        <f t="shared" si="207"/>
        <v/>
      </c>
      <c r="SBV9" s="93" t="str">
        <f t="shared" si="207"/>
        <v/>
      </c>
      <c r="SBW9" s="93" t="str">
        <f t="shared" si="207"/>
        <v/>
      </c>
      <c r="SBX9" s="93" t="str">
        <f t="shared" si="207"/>
        <v/>
      </c>
      <c r="SBY9" s="93" t="str">
        <f t="shared" si="207"/>
        <v/>
      </c>
      <c r="SBZ9" s="93" t="str">
        <f t="shared" ref="SBZ9:SEK9" si="208">IF(AND(SBZ$5&gt;=$G6,SBZ$5&lt;=$H6),1,"")</f>
        <v/>
      </c>
      <c r="SCA9" s="93" t="str">
        <f t="shared" si="208"/>
        <v/>
      </c>
      <c r="SCB9" s="93" t="str">
        <f t="shared" si="208"/>
        <v/>
      </c>
      <c r="SCC9" s="93" t="str">
        <f t="shared" si="208"/>
        <v/>
      </c>
      <c r="SCD9" s="93" t="str">
        <f t="shared" si="208"/>
        <v/>
      </c>
      <c r="SCE9" s="93" t="str">
        <f t="shared" si="208"/>
        <v/>
      </c>
      <c r="SCF9" s="93" t="str">
        <f t="shared" si="208"/>
        <v/>
      </c>
      <c r="SCG9" s="93" t="str">
        <f t="shared" si="208"/>
        <v/>
      </c>
      <c r="SCH9" s="93" t="str">
        <f t="shared" si="208"/>
        <v/>
      </c>
      <c r="SCI9" s="93" t="str">
        <f t="shared" si="208"/>
        <v/>
      </c>
      <c r="SCJ9" s="93" t="str">
        <f t="shared" si="208"/>
        <v/>
      </c>
      <c r="SCK9" s="93" t="str">
        <f t="shared" si="208"/>
        <v/>
      </c>
      <c r="SCL9" s="93" t="str">
        <f t="shared" si="208"/>
        <v/>
      </c>
      <c r="SCM9" s="93" t="str">
        <f t="shared" si="208"/>
        <v/>
      </c>
      <c r="SCN9" s="93" t="str">
        <f t="shared" si="208"/>
        <v/>
      </c>
      <c r="SCO9" s="93" t="str">
        <f t="shared" si="208"/>
        <v/>
      </c>
      <c r="SCP9" s="93" t="str">
        <f t="shared" si="208"/>
        <v/>
      </c>
      <c r="SCQ9" s="93" t="str">
        <f t="shared" si="208"/>
        <v/>
      </c>
      <c r="SCR9" s="93" t="str">
        <f t="shared" si="208"/>
        <v/>
      </c>
      <c r="SCS9" s="93" t="str">
        <f t="shared" si="208"/>
        <v/>
      </c>
      <c r="SCT9" s="93" t="str">
        <f t="shared" si="208"/>
        <v/>
      </c>
      <c r="SCU9" s="93" t="str">
        <f t="shared" si="208"/>
        <v/>
      </c>
      <c r="SCV9" s="93" t="str">
        <f t="shared" si="208"/>
        <v/>
      </c>
      <c r="SCW9" s="93" t="str">
        <f t="shared" si="208"/>
        <v/>
      </c>
      <c r="SCX9" s="93" t="str">
        <f t="shared" si="208"/>
        <v/>
      </c>
      <c r="SCY9" s="93" t="str">
        <f t="shared" si="208"/>
        <v/>
      </c>
      <c r="SCZ9" s="93" t="str">
        <f t="shared" si="208"/>
        <v/>
      </c>
      <c r="SDA9" s="93" t="str">
        <f t="shared" si="208"/>
        <v/>
      </c>
      <c r="SDB9" s="93" t="str">
        <f t="shared" si="208"/>
        <v/>
      </c>
      <c r="SDC9" s="93" t="str">
        <f t="shared" si="208"/>
        <v/>
      </c>
      <c r="SDD9" s="93" t="str">
        <f t="shared" si="208"/>
        <v/>
      </c>
      <c r="SDE9" s="93" t="str">
        <f t="shared" si="208"/>
        <v/>
      </c>
      <c r="SDF9" s="93" t="str">
        <f t="shared" si="208"/>
        <v/>
      </c>
      <c r="SDG9" s="93" t="str">
        <f t="shared" si="208"/>
        <v/>
      </c>
      <c r="SDH9" s="93" t="str">
        <f t="shared" si="208"/>
        <v/>
      </c>
      <c r="SDI9" s="93" t="str">
        <f t="shared" si="208"/>
        <v/>
      </c>
      <c r="SDJ9" s="93" t="str">
        <f t="shared" si="208"/>
        <v/>
      </c>
      <c r="SDK9" s="93" t="str">
        <f t="shared" si="208"/>
        <v/>
      </c>
      <c r="SDL9" s="93" t="str">
        <f t="shared" si="208"/>
        <v/>
      </c>
      <c r="SDM9" s="93" t="str">
        <f t="shared" si="208"/>
        <v/>
      </c>
      <c r="SDN9" s="93" t="str">
        <f t="shared" si="208"/>
        <v/>
      </c>
      <c r="SDO9" s="93" t="str">
        <f t="shared" si="208"/>
        <v/>
      </c>
      <c r="SDP9" s="93" t="str">
        <f t="shared" si="208"/>
        <v/>
      </c>
      <c r="SDQ9" s="93" t="str">
        <f t="shared" si="208"/>
        <v/>
      </c>
      <c r="SDR9" s="93" t="str">
        <f t="shared" si="208"/>
        <v/>
      </c>
      <c r="SDS9" s="93" t="str">
        <f t="shared" si="208"/>
        <v/>
      </c>
      <c r="SDT9" s="93" t="str">
        <f t="shared" si="208"/>
        <v/>
      </c>
      <c r="SDU9" s="93" t="str">
        <f t="shared" si="208"/>
        <v/>
      </c>
      <c r="SDV9" s="93" t="str">
        <f t="shared" si="208"/>
        <v/>
      </c>
      <c r="SDW9" s="93" t="str">
        <f t="shared" si="208"/>
        <v/>
      </c>
      <c r="SDX9" s="93" t="str">
        <f t="shared" si="208"/>
        <v/>
      </c>
      <c r="SDY9" s="93" t="str">
        <f t="shared" si="208"/>
        <v/>
      </c>
      <c r="SDZ9" s="93" t="str">
        <f t="shared" si="208"/>
        <v/>
      </c>
      <c r="SEA9" s="93" t="str">
        <f t="shared" si="208"/>
        <v/>
      </c>
      <c r="SEB9" s="93" t="str">
        <f t="shared" si="208"/>
        <v/>
      </c>
      <c r="SEC9" s="93" t="str">
        <f t="shared" si="208"/>
        <v/>
      </c>
      <c r="SED9" s="93" t="str">
        <f t="shared" si="208"/>
        <v/>
      </c>
      <c r="SEE9" s="93" t="str">
        <f t="shared" si="208"/>
        <v/>
      </c>
      <c r="SEF9" s="93" t="str">
        <f t="shared" si="208"/>
        <v/>
      </c>
      <c r="SEG9" s="93" t="str">
        <f t="shared" si="208"/>
        <v/>
      </c>
      <c r="SEH9" s="93" t="str">
        <f t="shared" si="208"/>
        <v/>
      </c>
      <c r="SEI9" s="93" t="str">
        <f t="shared" si="208"/>
        <v/>
      </c>
      <c r="SEJ9" s="93" t="str">
        <f t="shared" si="208"/>
        <v/>
      </c>
      <c r="SEK9" s="93" t="str">
        <f t="shared" si="208"/>
        <v/>
      </c>
      <c r="SEL9" s="93" t="str">
        <f t="shared" ref="SEL9:SGW9" si="209">IF(AND(SEL$5&gt;=$G6,SEL$5&lt;=$H6),1,"")</f>
        <v/>
      </c>
      <c r="SEM9" s="93" t="str">
        <f t="shared" si="209"/>
        <v/>
      </c>
      <c r="SEN9" s="93" t="str">
        <f t="shared" si="209"/>
        <v/>
      </c>
      <c r="SEO9" s="93" t="str">
        <f t="shared" si="209"/>
        <v/>
      </c>
      <c r="SEP9" s="93" t="str">
        <f t="shared" si="209"/>
        <v/>
      </c>
      <c r="SEQ9" s="93" t="str">
        <f t="shared" si="209"/>
        <v/>
      </c>
      <c r="SER9" s="93" t="str">
        <f t="shared" si="209"/>
        <v/>
      </c>
      <c r="SES9" s="93" t="str">
        <f t="shared" si="209"/>
        <v/>
      </c>
      <c r="SET9" s="93" t="str">
        <f t="shared" si="209"/>
        <v/>
      </c>
      <c r="SEU9" s="93" t="str">
        <f t="shared" si="209"/>
        <v/>
      </c>
      <c r="SEV9" s="93" t="str">
        <f t="shared" si="209"/>
        <v/>
      </c>
      <c r="SEW9" s="93" t="str">
        <f t="shared" si="209"/>
        <v/>
      </c>
      <c r="SEX9" s="93" t="str">
        <f t="shared" si="209"/>
        <v/>
      </c>
      <c r="SEY9" s="93" t="str">
        <f t="shared" si="209"/>
        <v/>
      </c>
      <c r="SEZ9" s="93" t="str">
        <f t="shared" si="209"/>
        <v/>
      </c>
      <c r="SFA9" s="93" t="str">
        <f t="shared" si="209"/>
        <v/>
      </c>
      <c r="SFB9" s="93" t="str">
        <f t="shared" si="209"/>
        <v/>
      </c>
      <c r="SFC9" s="93" t="str">
        <f t="shared" si="209"/>
        <v/>
      </c>
      <c r="SFD9" s="93" t="str">
        <f t="shared" si="209"/>
        <v/>
      </c>
      <c r="SFE9" s="93" t="str">
        <f t="shared" si="209"/>
        <v/>
      </c>
      <c r="SFF9" s="93" t="str">
        <f t="shared" si="209"/>
        <v/>
      </c>
      <c r="SFG9" s="93" t="str">
        <f t="shared" si="209"/>
        <v/>
      </c>
      <c r="SFH9" s="93" t="str">
        <f t="shared" si="209"/>
        <v/>
      </c>
      <c r="SFI9" s="93" t="str">
        <f t="shared" si="209"/>
        <v/>
      </c>
      <c r="SFJ9" s="93" t="str">
        <f t="shared" si="209"/>
        <v/>
      </c>
      <c r="SFK9" s="93" t="str">
        <f t="shared" si="209"/>
        <v/>
      </c>
      <c r="SFL9" s="93" t="str">
        <f t="shared" si="209"/>
        <v/>
      </c>
      <c r="SFM9" s="93" t="str">
        <f t="shared" si="209"/>
        <v/>
      </c>
      <c r="SFN9" s="93" t="str">
        <f t="shared" si="209"/>
        <v/>
      </c>
      <c r="SFO9" s="93" t="str">
        <f t="shared" si="209"/>
        <v/>
      </c>
      <c r="SFP9" s="93" t="str">
        <f t="shared" si="209"/>
        <v/>
      </c>
      <c r="SFQ9" s="93" t="str">
        <f t="shared" si="209"/>
        <v/>
      </c>
      <c r="SFR9" s="93" t="str">
        <f t="shared" si="209"/>
        <v/>
      </c>
      <c r="SFS9" s="93" t="str">
        <f t="shared" si="209"/>
        <v/>
      </c>
      <c r="SFT9" s="93" t="str">
        <f t="shared" si="209"/>
        <v/>
      </c>
      <c r="SFU9" s="93" t="str">
        <f t="shared" si="209"/>
        <v/>
      </c>
      <c r="SFV9" s="93" t="str">
        <f t="shared" si="209"/>
        <v/>
      </c>
      <c r="SFW9" s="93" t="str">
        <f t="shared" si="209"/>
        <v/>
      </c>
      <c r="SFX9" s="93" t="str">
        <f t="shared" si="209"/>
        <v/>
      </c>
      <c r="SFY9" s="93" t="str">
        <f t="shared" si="209"/>
        <v/>
      </c>
      <c r="SFZ9" s="93" t="str">
        <f t="shared" si="209"/>
        <v/>
      </c>
      <c r="SGA9" s="93" t="str">
        <f t="shared" si="209"/>
        <v/>
      </c>
      <c r="SGB9" s="93" t="str">
        <f t="shared" si="209"/>
        <v/>
      </c>
      <c r="SGC9" s="93" t="str">
        <f t="shared" si="209"/>
        <v/>
      </c>
      <c r="SGD9" s="93" t="str">
        <f t="shared" si="209"/>
        <v/>
      </c>
      <c r="SGE9" s="93" t="str">
        <f t="shared" si="209"/>
        <v/>
      </c>
      <c r="SGF9" s="93" t="str">
        <f t="shared" si="209"/>
        <v/>
      </c>
      <c r="SGG9" s="93" t="str">
        <f t="shared" si="209"/>
        <v/>
      </c>
      <c r="SGH9" s="93" t="str">
        <f t="shared" si="209"/>
        <v/>
      </c>
      <c r="SGI9" s="93" t="str">
        <f t="shared" si="209"/>
        <v/>
      </c>
      <c r="SGJ9" s="93" t="str">
        <f t="shared" si="209"/>
        <v/>
      </c>
      <c r="SGK9" s="93" t="str">
        <f t="shared" si="209"/>
        <v/>
      </c>
      <c r="SGL9" s="93" t="str">
        <f t="shared" si="209"/>
        <v/>
      </c>
      <c r="SGM9" s="93" t="str">
        <f t="shared" si="209"/>
        <v/>
      </c>
      <c r="SGN9" s="93" t="str">
        <f t="shared" si="209"/>
        <v/>
      </c>
      <c r="SGO9" s="93" t="str">
        <f t="shared" si="209"/>
        <v/>
      </c>
      <c r="SGP9" s="93" t="str">
        <f t="shared" si="209"/>
        <v/>
      </c>
      <c r="SGQ9" s="93" t="str">
        <f t="shared" si="209"/>
        <v/>
      </c>
      <c r="SGR9" s="93" t="str">
        <f t="shared" si="209"/>
        <v/>
      </c>
      <c r="SGS9" s="93" t="str">
        <f t="shared" si="209"/>
        <v/>
      </c>
      <c r="SGT9" s="93" t="str">
        <f t="shared" si="209"/>
        <v/>
      </c>
      <c r="SGU9" s="93" t="str">
        <f t="shared" si="209"/>
        <v/>
      </c>
      <c r="SGV9" s="93" t="str">
        <f t="shared" si="209"/>
        <v/>
      </c>
      <c r="SGW9" s="93" t="str">
        <f t="shared" si="209"/>
        <v/>
      </c>
      <c r="SGX9" s="93" t="str">
        <f t="shared" ref="SGX9:SJI9" si="210">IF(AND(SGX$5&gt;=$G6,SGX$5&lt;=$H6),1,"")</f>
        <v/>
      </c>
      <c r="SGY9" s="93" t="str">
        <f t="shared" si="210"/>
        <v/>
      </c>
      <c r="SGZ9" s="93" t="str">
        <f t="shared" si="210"/>
        <v/>
      </c>
      <c r="SHA9" s="93" t="str">
        <f t="shared" si="210"/>
        <v/>
      </c>
      <c r="SHB9" s="93" t="str">
        <f t="shared" si="210"/>
        <v/>
      </c>
      <c r="SHC9" s="93" t="str">
        <f t="shared" si="210"/>
        <v/>
      </c>
      <c r="SHD9" s="93" t="str">
        <f t="shared" si="210"/>
        <v/>
      </c>
      <c r="SHE9" s="93" t="str">
        <f t="shared" si="210"/>
        <v/>
      </c>
      <c r="SHF9" s="93" t="str">
        <f t="shared" si="210"/>
        <v/>
      </c>
      <c r="SHG9" s="93" t="str">
        <f t="shared" si="210"/>
        <v/>
      </c>
      <c r="SHH9" s="93" t="str">
        <f t="shared" si="210"/>
        <v/>
      </c>
      <c r="SHI9" s="93" t="str">
        <f t="shared" si="210"/>
        <v/>
      </c>
      <c r="SHJ9" s="93" t="str">
        <f t="shared" si="210"/>
        <v/>
      </c>
      <c r="SHK9" s="93" t="str">
        <f t="shared" si="210"/>
        <v/>
      </c>
      <c r="SHL9" s="93" t="str">
        <f t="shared" si="210"/>
        <v/>
      </c>
      <c r="SHM9" s="93" t="str">
        <f t="shared" si="210"/>
        <v/>
      </c>
      <c r="SHN9" s="93" t="str">
        <f t="shared" si="210"/>
        <v/>
      </c>
      <c r="SHO9" s="93" t="str">
        <f t="shared" si="210"/>
        <v/>
      </c>
      <c r="SHP9" s="93" t="str">
        <f t="shared" si="210"/>
        <v/>
      </c>
      <c r="SHQ9" s="93" t="str">
        <f t="shared" si="210"/>
        <v/>
      </c>
      <c r="SHR9" s="93" t="str">
        <f t="shared" si="210"/>
        <v/>
      </c>
      <c r="SHS9" s="93" t="str">
        <f t="shared" si="210"/>
        <v/>
      </c>
      <c r="SHT9" s="93" t="str">
        <f t="shared" si="210"/>
        <v/>
      </c>
      <c r="SHU9" s="93" t="str">
        <f t="shared" si="210"/>
        <v/>
      </c>
      <c r="SHV9" s="93" t="str">
        <f t="shared" si="210"/>
        <v/>
      </c>
      <c r="SHW9" s="93" t="str">
        <f t="shared" si="210"/>
        <v/>
      </c>
      <c r="SHX9" s="93" t="str">
        <f t="shared" si="210"/>
        <v/>
      </c>
      <c r="SHY9" s="93" t="str">
        <f t="shared" si="210"/>
        <v/>
      </c>
      <c r="SHZ9" s="93" t="str">
        <f t="shared" si="210"/>
        <v/>
      </c>
      <c r="SIA9" s="93" t="str">
        <f t="shared" si="210"/>
        <v/>
      </c>
      <c r="SIB9" s="93" t="str">
        <f t="shared" si="210"/>
        <v/>
      </c>
      <c r="SIC9" s="93" t="str">
        <f t="shared" si="210"/>
        <v/>
      </c>
      <c r="SID9" s="93" t="str">
        <f t="shared" si="210"/>
        <v/>
      </c>
      <c r="SIE9" s="93" t="str">
        <f t="shared" si="210"/>
        <v/>
      </c>
      <c r="SIF9" s="93" t="str">
        <f t="shared" si="210"/>
        <v/>
      </c>
      <c r="SIG9" s="93" t="str">
        <f t="shared" si="210"/>
        <v/>
      </c>
      <c r="SIH9" s="93" t="str">
        <f t="shared" si="210"/>
        <v/>
      </c>
      <c r="SII9" s="93" t="str">
        <f t="shared" si="210"/>
        <v/>
      </c>
      <c r="SIJ9" s="93" t="str">
        <f t="shared" si="210"/>
        <v/>
      </c>
      <c r="SIK9" s="93" t="str">
        <f t="shared" si="210"/>
        <v/>
      </c>
      <c r="SIL9" s="93" t="str">
        <f t="shared" si="210"/>
        <v/>
      </c>
      <c r="SIM9" s="93" t="str">
        <f t="shared" si="210"/>
        <v/>
      </c>
      <c r="SIN9" s="93" t="str">
        <f t="shared" si="210"/>
        <v/>
      </c>
      <c r="SIO9" s="93" t="str">
        <f t="shared" si="210"/>
        <v/>
      </c>
      <c r="SIP9" s="93" t="str">
        <f t="shared" si="210"/>
        <v/>
      </c>
      <c r="SIQ9" s="93" t="str">
        <f t="shared" si="210"/>
        <v/>
      </c>
      <c r="SIR9" s="93" t="str">
        <f t="shared" si="210"/>
        <v/>
      </c>
      <c r="SIS9" s="93" t="str">
        <f t="shared" si="210"/>
        <v/>
      </c>
      <c r="SIT9" s="93" t="str">
        <f t="shared" si="210"/>
        <v/>
      </c>
      <c r="SIU9" s="93" t="str">
        <f t="shared" si="210"/>
        <v/>
      </c>
      <c r="SIV9" s="93" t="str">
        <f t="shared" si="210"/>
        <v/>
      </c>
      <c r="SIW9" s="93" t="str">
        <f t="shared" si="210"/>
        <v/>
      </c>
      <c r="SIX9" s="93" t="str">
        <f t="shared" si="210"/>
        <v/>
      </c>
      <c r="SIY9" s="93" t="str">
        <f t="shared" si="210"/>
        <v/>
      </c>
      <c r="SIZ9" s="93" t="str">
        <f t="shared" si="210"/>
        <v/>
      </c>
      <c r="SJA9" s="93" t="str">
        <f t="shared" si="210"/>
        <v/>
      </c>
      <c r="SJB9" s="93" t="str">
        <f t="shared" si="210"/>
        <v/>
      </c>
      <c r="SJC9" s="93" t="str">
        <f t="shared" si="210"/>
        <v/>
      </c>
      <c r="SJD9" s="93" t="str">
        <f t="shared" si="210"/>
        <v/>
      </c>
      <c r="SJE9" s="93" t="str">
        <f t="shared" si="210"/>
        <v/>
      </c>
      <c r="SJF9" s="93" t="str">
        <f t="shared" si="210"/>
        <v/>
      </c>
      <c r="SJG9" s="93" t="str">
        <f t="shared" si="210"/>
        <v/>
      </c>
      <c r="SJH9" s="93" t="str">
        <f t="shared" si="210"/>
        <v/>
      </c>
      <c r="SJI9" s="93" t="str">
        <f t="shared" si="210"/>
        <v/>
      </c>
      <c r="SJJ9" s="93" t="str">
        <f t="shared" ref="SJJ9:SLU9" si="211">IF(AND(SJJ$5&gt;=$G6,SJJ$5&lt;=$H6),1,"")</f>
        <v/>
      </c>
      <c r="SJK9" s="93" t="str">
        <f t="shared" si="211"/>
        <v/>
      </c>
      <c r="SJL9" s="93" t="str">
        <f t="shared" si="211"/>
        <v/>
      </c>
      <c r="SJM9" s="93" t="str">
        <f t="shared" si="211"/>
        <v/>
      </c>
      <c r="SJN9" s="93" t="str">
        <f t="shared" si="211"/>
        <v/>
      </c>
      <c r="SJO9" s="93" t="str">
        <f t="shared" si="211"/>
        <v/>
      </c>
      <c r="SJP9" s="93" t="str">
        <f t="shared" si="211"/>
        <v/>
      </c>
      <c r="SJQ9" s="93" t="str">
        <f t="shared" si="211"/>
        <v/>
      </c>
      <c r="SJR9" s="93" t="str">
        <f t="shared" si="211"/>
        <v/>
      </c>
      <c r="SJS9" s="93" t="str">
        <f t="shared" si="211"/>
        <v/>
      </c>
      <c r="SJT9" s="93" t="str">
        <f t="shared" si="211"/>
        <v/>
      </c>
      <c r="SJU9" s="93" t="str">
        <f t="shared" si="211"/>
        <v/>
      </c>
      <c r="SJV9" s="93" t="str">
        <f t="shared" si="211"/>
        <v/>
      </c>
      <c r="SJW9" s="93" t="str">
        <f t="shared" si="211"/>
        <v/>
      </c>
      <c r="SJX9" s="93" t="str">
        <f t="shared" si="211"/>
        <v/>
      </c>
      <c r="SJY9" s="93" t="str">
        <f t="shared" si="211"/>
        <v/>
      </c>
      <c r="SJZ9" s="93" t="str">
        <f t="shared" si="211"/>
        <v/>
      </c>
      <c r="SKA9" s="93" t="str">
        <f t="shared" si="211"/>
        <v/>
      </c>
      <c r="SKB9" s="93" t="str">
        <f t="shared" si="211"/>
        <v/>
      </c>
      <c r="SKC9" s="93" t="str">
        <f t="shared" si="211"/>
        <v/>
      </c>
      <c r="SKD9" s="93" t="str">
        <f t="shared" si="211"/>
        <v/>
      </c>
      <c r="SKE9" s="93" t="str">
        <f t="shared" si="211"/>
        <v/>
      </c>
      <c r="SKF9" s="93" t="str">
        <f t="shared" si="211"/>
        <v/>
      </c>
      <c r="SKG9" s="93" t="str">
        <f t="shared" si="211"/>
        <v/>
      </c>
      <c r="SKH9" s="93" t="str">
        <f t="shared" si="211"/>
        <v/>
      </c>
      <c r="SKI9" s="93" t="str">
        <f t="shared" si="211"/>
        <v/>
      </c>
      <c r="SKJ9" s="93" t="str">
        <f t="shared" si="211"/>
        <v/>
      </c>
      <c r="SKK9" s="93" t="str">
        <f t="shared" si="211"/>
        <v/>
      </c>
      <c r="SKL9" s="93" t="str">
        <f t="shared" si="211"/>
        <v/>
      </c>
      <c r="SKM9" s="93" t="str">
        <f t="shared" si="211"/>
        <v/>
      </c>
      <c r="SKN9" s="93" t="str">
        <f t="shared" si="211"/>
        <v/>
      </c>
      <c r="SKO9" s="93" t="str">
        <f t="shared" si="211"/>
        <v/>
      </c>
      <c r="SKP9" s="93" t="str">
        <f t="shared" si="211"/>
        <v/>
      </c>
      <c r="SKQ9" s="93" t="str">
        <f t="shared" si="211"/>
        <v/>
      </c>
      <c r="SKR9" s="93" t="str">
        <f t="shared" si="211"/>
        <v/>
      </c>
      <c r="SKS9" s="93" t="str">
        <f t="shared" si="211"/>
        <v/>
      </c>
      <c r="SKT9" s="93" t="str">
        <f t="shared" si="211"/>
        <v/>
      </c>
      <c r="SKU9" s="93" t="str">
        <f t="shared" si="211"/>
        <v/>
      </c>
      <c r="SKV9" s="93" t="str">
        <f t="shared" si="211"/>
        <v/>
      </c>
      <c r="SKW9" s="93" t="str">
        <f t="shared" si="211"/>
        <v/>
      </c>
      <c r="SKX9" s="93" t="str">
        <f t="shared" si="211"/>
        <v/>
      </c>
      <c r="SKY9" s="93" t="str">
        <f t="shared" si="211"/>
        <v/>
      </c>
      <c r="SKZ9" s="93" t="str">
        <f t="shared" si="211"/>
        <v/>
      </c>
      <c r="SLA9" s="93" t="str">
        <f t="shared" si="211"/>
        <v/>
      </c>
      <c r="SLB9" s="93" t="str">
        <f t="shared" si="211"/>
        <v/>
      </c>
      <c r="SLC9" s="93" t="str">
        <f t="shared" si="211"/>
        <v/>
      </c>
      <c r="SLD9" s="93" t="str">
        <f t="shared" si="211"/>
        <v/>
      </c>
      <c r="SLE9" s="93" t="str">
        <f t="shared" si="211"/>
        <v/>
      </c>
      <c r="SLF9" s="93" t="str">
        <f t="shared" si="211"/>
        <v/>
      </c>
      <c r="SLG9" s="93" t="str">
        <f t="shared" si="211"/>
        <v/>
      </c>
      <c r="SLH9" s="93" t="str">
        <f t="shared" si="211"/>
        <v/>
      </c>
      <c r="SLI9" s="93" t="str">
        <f t="shared" si="211"/>
        <v/>
      </c>
      <c r="SLJ9" s="93" t="str">
        <f t="shared" si="211"/>
        <v/>
      </c>
      <c r="SLK9" s="93" t="str">
        <f t="shared" si="211"/>
        <v/>
      </c>
      <c r="SLL9" s="93" t="str">
        <f t="shared" si="211"/>
        <v/>
      </c>
      <c r="SLM9" s="93" t="str">
        <f t="shared" si="211"/>
        <v/>
      </c>
      <c r="SLN9" s="93" t="str">
        <f t="shared" si="211"/>
        <v/>
      </c>
      <c r="SLO9" s="93" t="str">
        <f t="shared" si="211"/>
        <v/>
      </c>
      <c r="SLP9" s="93" t="str">
        <f t="shared" si="211"/>
        <v/>
      </c>
      <c r="SLQ9" s="93" t="str">
        <f t="shared" si="211"/>
        <v/>
      </c>
      <c r="SLR9" s="93" t="str">
        <f t="shared" si="211"/>
        <v/>
      </c>
      <c r="SLS9" s="93" t="str">
        <f t="shared" si="211"/>
        <v/>
      </c>
      <c r="SLT9" s="93" t="str">
        <f t="shared" si="211"/>
        <v/>
      </c>
      <c r="SLU9" s="93" t="str">
        <f t="shared" si="211"/>
        <v/>
      </c>
      <c r="SLV9" s="93" t="str">
        <f t="shared" ref="SLV9:SOG9" si="212">IF(AND(SLV$5&gt;=$G6,SLV$5&lt;=$H6),1,"")</f>
        <v/>
      </c>
      <c r="SLW9" s="93" t="str">
        <f t="shared" si="212"/>
        <v/>
      </c>
      <c r="SLX9" s="93" t="str">
        <f t="shared" si="212"/>
        <v/>
      </c>
      <c r="SLY9" s="93" t="str">
        <f t="shared" si="212"/>
        <v/>
      </c>
      <c r="SLZ9" s="93" t="str">
        <f t="shared" si="212"/>
        <v/>
      </c>
      <c r="SMA9" s="93" t="str">
        <f t="shared" si="212"/>
        <v/>
      </c>
      <c r="SMB9" s="93" t="str">
        <f t="shared" si="212"/>
        <v/>
      </c>
      <c r="SMC9" s="93" t="str">
        <f t="shared" si="212"/>
        <v/>
      </c>
      <c r="SMD9" s="93" t="str">
        <f t="shared" si="212"/>
        <v/>
      </c>
      <c r="SME9" s="93" t="str">
        <f t="shared" si="212"/>
        <v/>
      </c>
      <c r="SMF9" s="93" t="str">
        <f t="shared" si="212"/>
        <v/>
      </c>
      <c r="SMG9" s="93" t="str">
        <f t="shared" si="212"/>
        <v/>
      </c>
      <c r="SMH9" s="93" t="str">
        <f t="shared" si="212"/>
        <v/>
      </c>
      <c r="SMI9" s="93" t="str">
        <f t="shared" si="212"/>
        <v/>
      </c>
      <c r="SMJ9" s="93" t="str">
        <f t="shared" si="212"/>
        <v/>
      </c>
      <c r="SMK9" s="93" t="str">
        <f t="shared" si="212"/>
        <v/>
      </c>
      <c r="SML9" s="93" t="str">
        <f t="shared" si="212"/>
        <v/>
      </c>
      <c r="SMM9" s="93" t="str">
        <f t="shared" si="212"/>
        <v/>
      </c>
      <c r="SMN9" s="93" t="str">
        <f t="shared" si="212"/>
        <v/>
      </c>
      <c r="SMO9" s="93" t="str">
        <f t="shared" si="212"/>
        <v/>
      </c>
      <c r="SMP9" s="93" t="str">
        <f t="shared" si="212"/>
        <v/>
      </c>
      <c r="SMQ9" s="93" t="str">
        <f t="shared" si="212"/>
        <v/>
      </c>
      <c r="SMR9" s="93" t="str">
        <f t="shared" si="212"/>
        <v/>
      </c>
      <c r="SMS9" s="93" t="str">
        <f t="shared" si="212"/>
        <v/>
      </c>
      <c r="SMT9" s="93" t="str">
        <f t="shared" si="212"/>
        <v/>
      </c>
      <c r="SMU9" s="93" t="str">
        <f t="shared" si="212"/>
        <v/>
      </c>
      <c r="SMV9" s="93" t="str">
        <f t="shared" si="212"/>
        <v/>
      </c>
      <c r="SMW9" s="93" t="str">
        <f t="shared" si="212"/>
        <v/>
      </c>
      <c r="SMX9" s="93" t="str">
        <f t="shared" si="212"/>
        <v/>
      </c>
      <c r="SMY9" s="93" t="str">
        <f t="shared" si="212"/>
        <v/>
      </c>
      <c r="SMZ9" s="93" t="str">
        <f t="shared" si="212"/>
        <v/>
      </c>
      <c r="SNA9" s="93" t="str">
        <f t="shared" si="212"/>
        <v/>
      </c>
      <c r="SNB9" s="93" t="str">
        <f t="shared" si="212"/>
        <v/>
      </c>
      <c r="SNC9" s="93" t="str">
        <f t="shared" si="212"/>
        <v/>
      </c>
      <c r="SND9" s="93" t="str">
        <f t="shared" si="212"/>
        <v/>
      </c>
      <c r="SNE9" s="93" t="str">
        <f t="shared" si="212"/>
        <v/>
      </c>
      <c r="SNF9" s="93" t="str">
        <f t="shared" si="212"/>
        <v/>
      </c>
      <c r="SNG9" s="93" t="str">
        <f t="shared" si="212"/>
        <v/>
      </c>
      <c r="SNH9" s="93" t="str">
        <f t="shared" si="212"/>
        <v/>
      </c>
      <c r="SNI9" s="93" t="str">
        <f t="shared" si="212"/>
        <v/>
      </c>
      <c r="SNJ9" s="93" t="str">
        <f t="shared" si="212"/>
        <v/>
      </c>
      <c r="SNK9" s="93" t="str">
        <f t="shared" si="212"/>
        <v/>
      </c>
      <c r="SNL9" s="93" t="str">
        <f t="shared" si="212"/>
        <v/>
      </c>
      <c r="SNM9" s="93" t="str">
        <f t="shared" si="212"/>
        <v/>
      </c>
      <c r="SNN9" s="93" t="str">
        <f t="shared" si="212"/>
        <v/>
      </c>
      <c r="SNO9" s="93" t="str">
        <f t="shared" si="212"/>
        <v/>
      </c>
      <c r="SNP9" s="93" t="str">
        <f t="shared" si="212"/>
        <v/>
      </c>
      <c r="SNQ9" s="93" t="str">
        <f t="shared" si="212"/>
        <v/>
      </c>
      <c r="SNR9" s="93" t="str">
        <f t="shared" si="212"/>
        <v/>
      </c>
      <c r="SNS9" s="93" t="str">
        <f t="shared" si="212"/>
        <v/>
      </c>
      <c r="SNT9" s="93" t="str">
        <f t="shared" si="212"/>
        <v/>
      </c>
      <c r="SNU9" s="93" t="str">
        <f t="shared" si="212"/>
        <v/>
      </c>
      <c r="SNV9" s="93" t="str">
        <f t="shared" si="212"/>
        <v/>
      </c>
      <c r="SNW9" s="93" t="str">
        <f t="shared" si="212"/>
        <v/>
      </c>
      <c r="SNX9" s="93" t="str">
        <f t="shared" si="212"/>
        <v/>
      </c>
      <c r="SNY9" s="93" t="str">
        <f t="shared" si="212"/>
        <v/>
      </c>
      <c r="SNZ9" s="93" t="str">
        <f t="shared" si="212"/>
        <v/>
      </c>
      <c r="SOA9" s="93" t="str">
        <f t="shared" si="212"/>
        <v/>
      </c>
      <c r="SOB9" s="93" t="str">
        <f t="shared" si="212"/>
        <v/>
      </c>
      <c r="SOC9" s="93" t="str">
        <f t="shared" si="212"/>
        <v/>
      </c>
      <c r="SOD9" s="93" t="str">
        <f t="shared" si="212"/>
        <v/>
      </c>
      <c r="SOE9" s="93" t="str">
        <f t="shared" si="212"/>
        <v/>
      </c>
      <c r="SOF9" s="93" t="str">
        <f t="shared" si="212"/>
        <v/>
      </c>
      <c r="SOG9" s="93" t="str">
        <f t="shared" si="212"/>
        <v/>
      </c>
      <c r="SOH9" s="93" t="str">
        <f t="shared" ref="SOH9:SQS9" si="213">IF(AND(SOH$5&gt;=$G6,SOH$5&lt;=$H6),1,"")</f>
        <v/>
      </c>
      <c r="SOI9" s="93" t="str">
        <f t="shared" si="213"/>
        <v/>
      </c>
      <c r="SOJ9" s="93" t="str">
        <f t="shared" si="213"/>
        <v/>
      </c>
      <c r="SOK9" s="93" t="str">
        <f t="shared" si="213"/>
        <v/>
      </c>
      <c r="SOL9" s="93" t="str">
        <f t="shared" si="213"/>
        <v/>
      </c>
      <c r="SOM9" s="93" t="str">
        <f t="shared" si="213"/>
        <v/>
      </c>
      <c r="SON9" s="93" t="str">
        <f t="shared" si="213"/>
        <v/>
      </c>
      <c r="SOO9" s="93" t="str">
        <f t="shared" si="213"/>
        <v/>
      </c>
      <c r="SOP9" s="93" t="str">
        <f t="shared" si="213"/>
        <v/>
      </c>
      <c r="SOQ9" s="93" t="str">
        <f t="shared" si="213"/>
        <v/>
      </c>
      <c r="SOR9" s="93" t="str">
        <f t="shared" si="213"/>
        <v/>
      </c>
      <c r="SOS9" s="93" t="str">
        <f t="shared" si="213"/>
        <v/>
      </c>
      <c r="SOT9" s="93" t="str">
        <f t="shared" si="213"/>
        <v/>
      </c>
      <c r="SOU9" s="93" t="str">
        <f t="shared" si="213"/>
        <v/>
      </c>
      <c r="SOV9" s="93" t="str">
        <f t="shared" si="213"/>
        <v/>
      </c>
      <c r="SOW9" s="93" t="str">
        <f t="shared" si="213"/>
        <v/>
      </c>
      <c r="SOX9" s="93" t="str">
        <f t="shared" si="213"/>
        <v/>
      </c>
      <c r="SOY9" s="93" t="str">
        <f t="shared" si="213"/>
        <v/>
      </c>
      <c r="SOZ9" s="93" t="str">
        <f t="shared" si="213"/>
        <v/>
      </c>
      <c r="SPA9" s="93" t="str">
        <f t="shared" si="213"/>
        <v/>
      </c>
      <c r="SPB9" s="93" t="str">
        <f t="shared" si="213"/>
        <v/>
      </c>
      <c r="SPC9" s="93" t="str">
        <f t="shared" si="213"/>
        <v/>
      </c>
      <c r="SPD9" s="93" t="str">
        <f t="shared" si="213"/>
        <v/>
      </c>
      <c r="SPE9" s="93" t="str">
        <f t="shared" si="213"/>
        <v/>
      </c>
      <c r="SPF9" s="93" t="str">
        <f t="shared" si="213"/>
        <v/>
      </c>
      <c r="SPG9" s="93" t="str">
        <f t="shared" si="213"/>
        <v/>
      </c>
      <c r="SPH9" s="93" t="str">
        <f t="shared" si="213"/>
        <v/>
      </c>
      <c r="SPI9" s="93" t="str">
        <f t="shared" si="213"/>
        <v/>
      </c>
      <c r="SPJ9" s="93" t="str">
        <f t="shared" si="213"/>
        <v/>
      </c>
      <c r="SPK9" s="93" t="str">
        <f t="shared" si="213"/>
        <v/>
      </c>
      <c r="SPL9" s="93" t="str">
        <f t="shared" si="213"/>
        <v/>
      </c>
      <c r="SPM9" s="93" t="str">
        <f t="shared" si="213"/>
        <v/>
      </c>
      <c r="SPN9" s="93" t="str">
        <f t="shared" si="213"/>
        <v/>
      </c>
      <c r="SPO9" s="93" t="str">
        <f t="shared" si="213"/>
        <v/>
      </c>
      <c r="SPP9" s="93" t="str">
        <f t="shared" si="213"/>
        <v/>
      </c>
      <c r="SPQ9" s="93" t="str">
        <f t="shared" si="213"/>
        <v/>
      </c>
      <c r="SPR9" s="93" t="str">
        <f t="shared" si="213"/>
        <v/>
      </c>
      <c r="SPS9" s="93" t="str">
        <f t="shared" si="213"/>
        <v/>
      </c>
      <c r="SPT9" s="93" t="str">
        <f t="shared" si="213"/>
        <v/>
      </c>
      <c r="SPU9" s="93" t="str">
        <f t="shared" si="213"/>
        <v/>
      </c>
      <c r="SPV9" s="93" t="str">
        <f t="shared" si="213"/>
        <v/>
      </c>
      <c r="SPW9" s="93" t="str">
        <f t="shared" si="213"/>
        <v/>
      </c>
      <c r="SPX9" s="93" t="str">
        <f t="shared" si="213"/>
        <v/>
      </c>
      <c r="SPY9" s="93" t="str">
        <f t="shared" si="213"/>
        <v/>
      </c>
      <c r="SPZ9" s="93" t="str">
        <f t="shared" si="213"/>
        <v/>
      </c>
      <c r="SQA9" s="93" t="str">
        <f t="shared" si="213"/>
        <v/>
      </c>
      <c r="SQB9" s="93" t="str">
        <f t="shared" si="213"/>
        <v/>
      </c>
      <c r="SQC9" s="93" t="str">
        <f t="shared" si="213"/>
        <v/>
      </c>
      <c r="SQD9" s="93" t="str">
        <f t="shared" si="213"/>
        <v/>
      </c>
      <c r="SQE9" s="93" t="str">
        <f t="shared" si="213"/>
        <v/>
      </c>
      <c r="SQF9" s="93" t="str">
        <f t="shared" si="213"/>
        <v/>
      </c>
      <c r="SQG9" s="93" t="str">
        <f t="shared" si="213"/>
        <v/>
      </c>
      <c r="SQH9" s="93" t="str">
        <f t="shared" si="213"/>
        <v/>
      </c>
      <c r="SQI9" s="93" t="str">
        <f t="shared" si="213"/>
        <v/>
      </c>
      <c r="SQJ9" s="93" t="str">
        <f t="shared" si="213"/>
        <v/>
      </c>
      <c r="SQK9" s="93" t="str">
        <f t="shared" si="213"/>
        <v/>
      </c>
      <c r="SQL9" s="93" t="str">
        <f t="shared" si="213"/>
        <v/>
      </c>
      <c r="SQM9" s="93" t="str">
        <f t="shared" si="213"/>
        <v/>
      </c>
      <c r="SQN9" s="93" t="str">
        <f t="shared" si="213"/>
        <v/>
      </c>
      <c r="SQO9" s="93" t="str">
        <f t="shared" si="213"/>
        <v/>
      </c>
      <c r="SQP9" s="93" t="str">
        <f t="shared" si="213"/>
        <v/>
      </c>
      <c r="SQQ9" s="93" t="str">
        <f t="shared" si="213"/>
        <v/>
      </c>
      <c r="SQR9" s="93" t="str">
        <f t="shared" si="213"/>
        <v/>
      </c>
      <c r="SQS9" s="93" t="str">
        <f t="shared" si="213"/>
        <v/>
      </c>
      <c r="SQT9" s="93" t="str">
        <f t="shared" ref="SQT9:STE9" si="214">IF(AND(SQT$5&gt;=$G6,SQT$5&lt;=$H6),1,"")</f>
        <v/>
      </c>
      <c r="SQU9" s="93" t="str">
        <f t="shared" si="214"/>
        <v/>
      </c>
      <c r="SQV9" s="93" t="str">
        <f t="shared" si="214"/>
        <v/>
      </c>
      <c r="SQW9" s="93" t="str">
        <f t="shared" si="214"/>
        <v/>
      </c>
      <c r="SQX9" s="93" t="str">
        <f t="shared" si="214"/>
        <v/>
      </c>
      <c r="SQY9" s="93" t="str">
        <f t="shared" si="214"/>
        <v/>
      </c>
      <c r="SQZ9" s="93" t="str">
        <f t="shared" si="214"/>
        <v/>
      </c>
      <c r="SRA9" s="93" t="str">
        <f t="shared" si="214"/>
        <v/>
      </c>
      <c r="SRB9" s="93" t="str">
        <f t="shared" si="214"/>
        <v/>
      </c>
      <c r="SRC9" s="93" t="str">
        <f t="shared" si="214"/>
        <v/>
      </c>
      <c r="SRD9" s="93" t="str">
        <f t="shared" si="214"/>
        <v/>
      </c>
      <c r="SRE9" s="93" t="str">
        <f t="shared" si="214"/>
        <v/>
      </c>
      <c r="SRF9" s="93" t="str">
        <f t="shared" si="214"/>
        <v/>
      </c>
      <c r="SRG9" s="93" t="str">
        <f t="shared" si="214"/>
        <v/>
      </c>
      <c r="SRH9" s="93" t="str">
        <f t="shared" si="214"/>
        <v/>
      </c>
      <c r="SRI9" s="93" t="str">
        <f t="shared" si="214"/>
        <v/>
      </c>
      <c r="SRJ9" s="93" t="str">
        <f t="shared" si="214"/>
        <v/>
      </c>
      <c r="SRK9" s="93" t="str">
        <f t="shared" si="214"/>
        <v/>
      </c>
      <c r="SRL9" s="93" t="str">
        <f t="shared" si="214"/>
        <v/>
      </c>
      <c r="SRM9" s="93" t="str">
        <f t="shared" si="214"/>
        <v/>
      </c>
      <c r="SRN9" s="93" t="str">
        <f t="shared" si="214"/>
        <v/>
      </c>
      <c r="SRO9" s="93" t="str">
        <f t="shared" si="214"/>
        <v/>
      </c>
      <c r="SRP9" s="93" t="str">
        <f t="shared" si="214"/>
        <v/>
      </c>
      <c r="SRQ9" s="93" t="str">
        <f t="shared" si="214"/>
        <v/>
      </c>
      <c r="SRR9" s="93" t="str">
        <f t="shared" si="214"/>
        <v/>
      </c>
      <c r="SRS9" s="93" t="str">
        <f t="shared" si="214"/>
        <v/>
      </c>
      <c r="SRT9" s="93" t="str">
        <f t="shared" si="214"/>
        <v/>
      </c>
      <c r="SRU9" s="93" t="str">
        <f t="shared" si="214"/>
        <v/>
      </c>
      <c r="SRV9" s="93" t="str">
        <f t="shared" si="214"/>
        <v/>
      </c>
      <c r="SRW9" s="93" t="str">
        <f t="shared" si="214"/>
        <v/>
      </c>
      <c r="SRX9" s="93" t="str">
        <f t="shared" si="214"/>
        <v/>
      </c>
      <c r="SRY9" s="93" t="str">
        <f t="shared" si="214"/>
        <v/>
      </c>
      <c r="SRZ9" s="93" t="str">
        <f t="shared" si="214"/>
        <v/>
      </c>
      <c r="SSA9" s="93" t="str">
        <f t="shared" si="214"/>
        <v/>
      </c>
      <c r="SSB9" s="93" t="str">
        <f t="shared" si="214"/>
        <v/>
      </c>
      <c r="SSC9" s="93" t="str">
        <f t="shared" si="214"/>
        <v/>
      </c>
      <c r="SSD9" s="93" t="str">
        <f t="shared" si="214"/>
        <v/>
      </c>
      <c r="SSE9" s="93" t="str">
        <f t="shared" si="214"/>
        <v/>
      </c>
      <c r="SSF9" s="93" t="str">
        <f t="shared" si="214"/>
        <v/>
      </c>
      <c r="SSG9" s="93" t="str">
        <f t="shared" si="214"/>
        <v/>
      </c>
      <c r="SSH9" s="93" t="str">
        <f t="shared" si="214"/>
        <v/>
      </c>
      <c r="SSI9" s="93" t="str">
        <f t="shared" si="214"/>
        <v/>
      </c>
      <c r="SSJ9" s="93" t="str">
        <f t="shared" si="214"/>
        <v/>
      </c>
      <c r="SSK9" s="93" t="str">
        <f t="shared" si="214"/>
        <v/>
      </c>
      <c r="SSL9" s="93" t="str">
        <f t="shared" si="214"/>
        <v/>
      </c>
      <c r="SSM9" s="93" t="str">
        <f t="shared" si="214"/>
        <v/>
      </c>
      <c r="SSN9" s="93" t="str">
        <f t="shared" si="214"/>
        <v/>
      </c>
      <c r="SSO9" s="93" t="str">
        <f t="shared" si="214"/>
        <v/>
      </c>
      <c r="SSP9" s="93" t="str">
        <f t="shared" si="214"/>
        <v/>
      </c>
      <c r="SSQ9" s="93" t="str">
        <f t="shared" si="214"/>
        <v/>
      </c>
      <c r="SSR9" s="93" t="str">
        <f t="shared" si="214"/>
        <v/>
      </c>
      <c r="SSS9" s="93" t="str">
        <f t="shared" si="214"/>
        <v/>
      </c>
      <c r="SST9" s="93" t="str">
        <f t="shared" si="214"/>
        <v/>
      </c>
      <c r="SSU9" s="93" t="str">
        <f t="shared" si="214"/>
        <v/>
      </c>
      <c r="SSV9" s="93" t="str">
        <f t="shared" si="214"/>
        <v/>
      </c>
      <c r="SSW9" s="93" t="str">
        <f t="shared" si="214"/>
        <v/>
      </c>
      <c r="SSX9" s="93" t="str">
        <f t="shared" si="214"/>
        <v/>
      </c>
      <c r="SSY9" s="93" t="str">
        <f t="shared" si="214"/>
        <v/>
      </c>
      <c r="SSZ9" s="93" t="str">
        <f t="shared" si="214"/>
        <v/>
      </c>
      <c r="STA9" s="93" t="str">
        <f t="shared" si="214"/>
        <v/>
      </c>
      <c r="STB9" s="93" t="str">
        <f t="shared" si="214"/>
        <v/>
      </c>
      <c r="STC9" s="93" t="str">
        <f t="shared" si="214"/>
        <v/>
      </c>
      <c r="STD9" s="93" t="str">
        <f t="shared" si="214"/>
        <v/>
      </c>
      <c r="STE9" s="93" t="str">
        <f t="shared" si="214"/>
        <v/>
      </c>
      <c r="STF9" s="93" t="str">
        <f t="shared" ref="STF9:SVQ9" si="215">IF(AND(STF$5&gt;=$G6,STF$5&lt;=$H6),1,"")</f>
        <v/>
      </c>
      <c r="STG9" s="93" t="str">
        <f t="shared" si="215"/>
        <v/>
      </c>
      <c r="STH9" s="93" t="str">
        <f t="shared" si="215"/>
        <v/>
      </c>
      <c r="STI9" s="93" t="str">
        <f t="shared" si="215"/>
        <v/>
      </c>
      <c r="STJ9" s="93" t="str">
        <f t="shared" si="215"/>
        <v/>
      </c>
      <c r="STK9" s="93" t="str">
        <f t="shared" si="215"/>
        <v/>
      </c>
      <c r="STL9" s="93" t="str">
        <f t="shared" si="215"/>
        <v/>
      </c>
      <c r="STM9" s="93" t="str">
        <f t="shared" si="215"/>
        <v/>
      </c>
      <c r="STN9" s="93" t="str">
        <f t="shared" si="215"/>
        <v/>
      </c>
      <c r="STO9" s="93" t="str">
        <f t="shared" si="215"/>
        <v/>
      </c>
      <c r="STP9" s="93" t="str">
        <f t="shared" si="215"/>
        <v/>
      </c>
      <c r="STQ9" s="93" t="str">
        <f t="shared" si="215"/>
        <v/>
      </c>
      <c r="STR9" s="93" t="str">
        <f t="shared" si="215"/>
        <v/>
      </c>
      <c r="STS9" s="93" t="str">
        <f t="shared" si="215"/>
        <v/>
      </c>
      <c r="STT9" s="93" t="str">
        <f t="shared" si="215"/>
        <v/>
      </c>
      <c r="STU9" s="93" t="str">
        <f t="shared" si="215"/>
        <v/>
      </c>
      <c r="STV9" s="93" t="str">
        <f t="shared" si="215"/>
        <v/>
      </c>
      <c r="STW9" s="93" t="str">
        <f t="shared" si="215"/>
        <v/>
      </c>
      <c r="STX9" s="93" t="str">
        <f t="shared" si="215"/>
        <v/>
      </c>
      <c r="STY9" s="93" t="str">
        <f t="shared" si="215"/>
        <v/>
      </c>
      <c r="STZ9" s="93" t="str">
        <f t="shared" si="215"/>
        <v/>
      </c>
      <c r="SUA9" s="93" t="str">
        <f t="shared" si="215"/>
        <v/>
      </c>
      <c r="SUB9" s="93" t="str">
        <f t="shared" si="215"/>
        <v/>
      </c>
      <c r="SUC9" s="93" t="str">
        <f t="shared" si="215"/>
        <v/>
      </c>
      <c r="SUD9" s="93" t="str">
        <f t="shared" si="215"/>
        <v/>
      </c>
      <c r="SUE9" s="93" t="str">
        <f t="shared" si="215"/>
        <v/>
      </c>
      <c r="SUF9" s="93" t="str">
        <f t="shared" si="215"/>
        <v/>
      </c>
      <c r="SUG9" s="93" t="str">
        <f t="shared" si="215"/>
        <v/>
      </c>
      <c r="SUH9" s="93" t="str">
        <f t="shared" si="215"/>
        <v/>
      </c>
      <c r="SUI9" s="93" t="str">
        <f t="shared" si="215"/>
        <v/>
      </c>
      <c r="SUJ9" s="93" t="str">
        <f t="shared" si="215"/>
        <v/>
      </c>
      <c r="SUK9" s="93" t="str">
        <f t="shared" si="215"/>
        <v/>
      </c>
      <c r="SUL9" s="93" t="str">
        <f t="shared" si="215"/>
        <v/>
      </c>
      <c r="SUM9" s="93" t="str">
        <f t="shared" si="215"/>
        <v/>
      </c>
      <c r="SUN9" s="93" t="str">
        <f t="shared" si="215"/>
        <v/>
      </c>
      <c r="SUO9" s="93" t="str">
        <f t="shared" si="215"/>
        <v/>
      </c>
      <c r="SUP9" s="93" t="str">
        <f t="shared" si="215"/>
        <v/>
      </c>
      <c r="SUQ9" s="93" t="str">
        <f t="shared" si="215"/>
        <v/>
      </c>
      <c r="SUR9" s="93" t="str">
        <f t="shared" si="215"/>
        <v/>
      </c>
      <c r="SUS9" s="93" t="str">
        <f t="shared" si="215"/>
        <v/>
      </c>
      <c r="SUT9" s="93" t="str">
        <f t="shared" si="215"/>
        <v/>
      </c>
      <c r="SUU9" s="93" t="str">
        <f t="shared" si="215"/>
        <v/>
      </c>
      <c r="SUV9" s="93" t="str">
        <f t="shared" si="215"/>
        <v/>
      </c>
      <c r="SUW9" s="93" t="str">
        <f t="shared" si="215"/>
        <v/>
      </c>
      <c r="SUX9" s="93" t="str">
        <f t="shared" si="215"/>
        <v/>
      </c>
      <c r="SUY9" s="93" t="str">
        <f t="shared" si="215"/>
        <v/>
      </c>
      <c r="SUZ9" s="93" t="str">
        <f t="shared" si="215"/>
        <v/>
      </c>
      <c r="SVA9" s="93" t="str">
        <f t="shared" si="215"/>
        <v/>
      </c>
      <c r="SVB9" s="93" t="str">
        <f t="shared" si="215"/>
        <v/>
      </c>
      <c r="SVC9" s="93" t="str">
        <f t="shared" si="215"/>
        <v/>
      </c>
      <c r="SVD9" s="93" t="str">
        <f t="shared" si="215"/>
        <v/>
      </c>
      <c r="SVE9" s="93" t="str">
        <f t="shared" si="215"/>
        <v/>
      </c>
      <c r="SVF9" s="93" t="str">
        <f t="shared" si="215"/>
        <v/>
      </c>
      <c r="SVG9" s="93" t="str">
        <f t="shared" si="215"/>
        <v/>
      </c>
      <c r="SVH9" s="93" t="str">
        <f t="shared" si="215"/>
        <v/>
      </c>
      <c r="SVI9" s="93" t="str">
        <f t="shared" si="215"/>
        <v/>
      </c>
      <c r="SVJ9" s="93" t="str">
        <f t="shared" si="215"/>
        <v/>
      </c>
      <c r="SVK9" s="93" t="str">
        <f t="shared" si="215"/>
        <v/>
      </c>
      <c r="SVL9" s="93" t="str">
        <f t="shared" si="215"/>
        <v/>
      </c>
      <c r="SVM9" s="93" t="str">
        <f t="shared" si="215"/>
        <v/>
      </c>
      <c r="SVN9" s="93" t="str">
        <f t="shared" si="215"/>
        <v/>
      </c>
      <c r="SVO9" s="93" t="str">
        <f t="shared" si="215"/>
        <v/>
      </c>
      <c r="SVP9" s="93" t="str">
        <f t="shared" si="215"/>
        <v/>
      </c>
      <c r="SVQ9" s="93" t="str">
        <f t="shared" si="215"/>
        <v/>
      </c>
      <c r="SVR9" s="93" t="str">
        <f t="shared" ref="SVR9:SYC9" si="216">IF(AND(SVR$5&gt;=$G6,SVR$5&lt;=$H6),1,"")</f>
        <v/>
      </c>
      <c r="SVS9" s="93" t="str">
        <f t="shared" si="216"/>
        <v/>
      </c>
      <c r="SVT9" s="93" t="str">
        <f t="shared" si="216"/>
        <v/>
      </c>
      <c r="SVU9" s="93" t="str">
        <f t="shared" si="216"/>
        <v/>
      </c>
      <c r="SVV9" s="93" t="str">
        <f t="shared" si="216"/>
        <v/>
      </c>
      <c r="SVW9" s="93" t="str">
        <f t="shared" si="216"/>
        <v/>
      </c>
      <c r="SVX9" s="93" t="str">
        <f t="shared" si="216"/>
        <v/>
      </c>
      <c r="SVY9" s="93" t="str">
        <f t="shared" si="216"/>
        <v/>
      </c>
      <c r="SVZ9" s="93" t="str">
        <f t="shared" si="216"/>
        <v/>
      </c>
      <c r="SWA9" s="93" t="str">
        <f t="shared" si="216"/>
        <v/>
      </c>
      <c r="SWB9" s="93" t="str">
        <f t="shared" si="216"/>
        <v/>
      </c>
      <c r="SWC9" s="93" t="str">
        <f t="shared" si="216"/>
        <v/>
      </c>
      <c r="SWD9" s="93" t="str">
        <f t="shared" si="216"/>
        <v/>
      </c>
      <c r="SWE9" s="93" t="str">
        <f t="shared" si="216"/>
        <v/>
      </c>
      <c r="SWF9" s="93" t="str">
        <f t="shared" si="216"/>
        <v/>
      </c>
      <c r="SWG9" s="93" t="str">
        <f t="shared" si="216"/>
        <v/>
      </c>
      <c r="SWH9" s="93" t="str">
        <f t="shared" si="216"/>
        <v/>
      </c>
      <c r="SWI9" s="93" t="str">
        <f t="shared" si="216"/>
        <v/>
      </c>
      <c r="SWJ9" s="93" t="str">
        <f t="shared" si="216"/>
        <v/>
      </c>
      <c r="SWK9" s="93" t="str">
        <f t="shared" si="216"/>
        <v/>
      </c>
      <c r="SWL9" s="93" t="str">
        <f t="shared" si="216"/>
        <v/>
      </c>
      <c r="SWM9" s="93" t="str">
        <f t="shared" si="216"/>
        <v/>
      </c>
      <c r="SWN9" s="93" t="str">
        <f t="shared" si="216"/>
        <v/>
      </c>
      <c r="SWO9" s="93" t="str">
        <f t="shared" si="216"/>
        <v/>
      </c>
      <c r="SWP9" s="93" t="str">
        <f t="shared" si="216"/>
        <v/>
      </c>
      <c r="SWQ9" s="93" t="str">
        <f t="shared" si="216"/>
        <v/>
      </c>
      <c r="SWR9" s="93" t="str">
        <f t="shared" si="216"/>
        <v/>
      </c>
      <c r="SWS9" s="93" t="str">
        <f t="shared" si="216"/>
        <v/>
      </c>
      <c r="SWT9" s="93" t="str">
        <f t="shared" si="216"/>
        <v/>
      </c>
      <c r="SWU9" s="93" t="str">
        <f t="shared" si="216"/>
        <v/>
      </c>
      <c r="SWV9" s="93" t="str">
        <f t="shared" si="216"/>
        <v/>
      </c>
      <c r="SWW9" s="93" t="str">
        <f t="shared" si="216"/>
        <v/>
      </c>
      <c r="SWX9" s="93" t="str">
        <f t="shared" si="216"/>
        <v/>
      </c>
      <c r="SWY9" s="93" t="str">
        <f t="shared" si="216"/>
        <v/>
      </c>
      <c r="SWZ9" s="93" t="str">
        <f t="shared" si="216"/>
        <v/>
      </c>
      <c r="SXA9" s="93" t="str">
        <f t="shared" si="216"/>
        <v/>
      </c>
      <c r="SXB9" s="93" t="str">
        <f t="shared" si="216"/>
        <v/>
      </c>
      <c r="SXC9" s="93" t="str">
        <f t="shared" si="216"/>
        <v/>
      </c>
      <c r="SXD9" s="93" t="str">
        <f t="shared" si="216"/>
        <v/>
      </c>
      <c r="SXE9" s="93" t="str">
        <f t="shared" si="216"/>
        <v/>
      </c>
      <c r="SXF9" s="93" t="str">
        <f t="shared" si="216"/>
        <v/>
      </c>
      <c r="SXG9" s="93" t="str">
        <f t="shared" si="216"/>
        <v/>
      </c>
      <c r="SXH9" s="93" t="str">
        <f t="shared" si="216"/>
        <v/>
      </c>
      <c r="SXI9" s="93" t="str">
        <f t="shared" si="216"/>
        <v/>
      </c>
      <c r="SXJ9" s="93" t="str">
        <f t="shared" si="216"/>
        <v/>
      </c>
      <c r="SXK9" s="93" t="str">
        <f t="shared" si="216"/>
        <v/>
      </c>
      <c r="SXL9" s="93" t="str">
        <f t="shared" si="216"/>
        <v/>
      </c>
      <c r="SXM9" s="93" t="str">
        <f t="shared" si="216"/>
        <v/>
      </c>
      <c r="SXN9" s="93" t="str">
        <f t="shared" si="216"/>
        <v/>
      </c>
      <c r="SXO9" s="93" t="str">
        <f t="shared" si="216"/>
        <v/>
      </c>
      <c r="SXP9" s="93" t="str">
        <f t="shared" si="216"/>
        <v/>
      </c>
      <c r="SXQ9" s="93" t="str">
        <f t="shared" si="216"/>
        <v/>
      </c>
      <c r="SXR9" s="93" t="str">
        <f t="shared" si="216"/>
        <v/>
      </c>
      <c r="SXS9" s="93" t="str">
        <f t="shared" si="216"/>
        <v/>
      </c>
      <c r="SXT9" s="93" t="str">
        <f t="shared" si="216"/>
        <v/>
      </c>
      <c r="SXU9" s="93" t="str">
        <f t="shared" si="216"/>
        <v/>
      </c>
      <c r="SXV9" s="93" t="str">
        <f t="shared" si="216"/>
        <v/>
      </c>
      <c r="SXW9" s="93" t="str">
        <f t="shared" si="216"/>
        <v/>
      </c>
      <c r="SXX9" s="93" t="str">
        <f t="shared" si="216"/>
        <v/>
      </c>
      <c r="SXY9" s="93" t="str">
        <f t="shared" si="216"/>
        <v/>
      </c>
      <c r="SXZ9" s="93" t="str">
        <f t="shared" si="216"/>
        <v/>
      </c>
      <c r="SYA9" s="93" t="str">
        <f t="shared" si="216"/>
        <v/>
      </c>
      <c r="SYB9" s="93" t="str">
        <f t="shared" si="216"/>
        <v/>
      </c>
      <c r="SYC9" s="93" t="str">
        <f t="shared" si="216"/>
        <v/>
      </c>
      <c r="SYD9" s="93" t="str">
        <f t="shared" ref="SYD9:TAO9" si="217">IF(AND(SYD$5&gt;=$G6,SYD$5&lt;=$H6),1,"")</f>
        <v/>
      </c>
      <c r="SYE9" s="93" t="str">
        <f t="shared" si="217"/>
        <v/>
      </c>
      <c r="SYF9" s="93" t="str">
        <f t="shared" si="217"/>
        <v/>
      </c>
      <c r="SYG9" s="93" t="str">
        <f t="shared" si="217"/>
        <v/>
      </c>
      <c r="SYH9" s="93" t="str">
        <f t="shared" si="217"/>
        <v/>
      </c>
      <c r="SYI9" s="93" t="str">
        <f t="shared" si="217"/>
        <v/>
      </c>
      <c r="SYJ9" s="93" t="str">
        <f t="shared" si="217"/>
        <v/>
      </c>
      <c r="SYK9" s="93" t="str">
        <f t="shared" si="217"/>
        <v/>
      </c>
      <c r="SYL9" s="93" t="str">
        <f t="shared" si="217"/>
        <v/>
      </c>
      <c r="SYM9" s="93" t="str">
        <f t="shared" si="217"/>
        <v/>
      </c>
      <c r="SYN9" s="93" t="str">
        <f t="shared" si="217"/>
        <v/>
      </c>
      <c r="SYO9" s="93" t="str">
        <f t="shared" si="217"/>
        <v/>
      </c>
      <c r="SYP9" s="93" t="str">
        <f t="shared" si="217"/>
        <v/>
      </c>
      <c r="SYQ9" s="93" t="str">
        <f t="shared" si="217"/>
        <v/>
      </c>
      <c r="SYR9" s="93" t="str">
        <f t="shared" si="217"/>
        <v/>
      </c>
      <c r="SYS9" s="93" t="str">
        <f t="shared" si="217"/>
        <v/>
      </c>
      <c r="SYT9" s="93" t="str">
        <f t="shared" si="217"/>
        <v/>
      </c>
      <c r="SYU9" s="93" t="str">
        <f t="shared" si="217"/>
        <v/>
      </c>
      <c r="SYV9" s="93" t="str">
        <f t="shared" si="217"/>
        <v/>
      </c>
      <c r="SYW9" s="93" t="str">
        <f t="shared" si="217"/>
        <v/>
      </c>
      <c r="SYX9" s="93" t="str">
        <f t="shared" si="217"/>
        <v/>
      </c>
      <c r="SYY9" s="93" t="str">
        <f t="shared" si="217"/>
        <v/>
      </c>
      <c r="SYZ9" s="93" t="str">
        <f t="shared" si="217"/>
        <v/>
      </c>
      <c r="SZA9" s="93" t="str">
        <f t="shared" si="217"/>
        <v/>
      </c>
      <c r="SZB9" s="93" t="str">
        <f t="shared" si="217"/>
        <v/>
      </c>
      <c r="SZC9" s="93" t="str">
        <f t="shared" si="217"/>
        <v/>
      </c>
      <c r="SZD9" s="93" t="str">
        <f t="shared" si="217"/>
        <v/>
      </c>
      <c r="SZE9" s="93" t="str">
        <f t="shared" si="217"/>
        <v/>
      </c>
      <c r="SZF9" s="93" t="str">
        <f t="shared" si="217"/>
        <v/>
      </c>
      <c r="SZG9" s="93" t="str">
        <f t="shared" si="217"/>
        <v/>
      </c>
      <c r="SZH9" s="93" t="str">
        <f t="shared" si="217"/>
        <v/>
      </c>
      <c r="SZI9" s="93" t="str">
        <f t="shared" si="217"/>
        <v/>
      </c>
      <c r="SZJ9" s="93" t="str">
        <f t="shared" si="217"/>
        <v/>
      </c>
      <c r="SZK9" s="93" t="str">
        <f t="shared" si="217"/>
        <v/>
      </c>
      <c r="SZL9" s="93" t="str">
        <f t="shared" si="217"/>
        <v/>
      </c>
      <c r="SZM9" s="93" t="str">
        <f t="shared" si="217"/>
        <v/>
      </c>
      <c r="SZN9" s="93" t="str">
        <f t="shared" si="217"/>
        <v/>
      </c>
      <c r="SZO9" s="93" t="str">
        <f t="shared" si="217"/>
        <v/>
      </c>
      <c r="SZP9" s="93" t="str">
        <f t="shared" si="217"/>
        <v/>
      </c>
      <c r="SZQ9" s="93" t="str">
        <f t="shared" si="217"/>
        <v/>
      </c>
      <c r="SZR9" s="93" t="str">
        <f t="shared" si="217"/>
        <v/>
      </c>
      <c r="SZS9" s="93" t="str">
        <f t="shared" si="217"/>
        <v/>
      </c>
      <c r="SZT9" s="93" t="str">
        <f t="shared" si="217"/>
        <v/>
      </c>
      <c r="SZU9" s="93" t="str">
        <f t="shared" si="217"/>
        <v/>
      </c>
      <c r="SZV9" s="93" t="str">
        <f t="shared" si="217"/>
        <v/>
      </c>
      <c r="SZW9" s="93" t="str">
        <f t="shared" si="217"/>
        <v/>
      </c>
      <c r="SZX9" s="93" t="str">
        <f t="shared" si="217"/>
        <v/>
      </c>
      <c r="SZY9" s="93" t="str">
        <f t="shared" si="217"/>
        <v/>
      </c>
      <c r="SZZ9" s="93" t="str">
        <f t="shared" si="217"/>
        <v/>
      </c>
      <c r="TAA9" s="93" t="str">
        <f t="shared" si="217"/>
        <v/>
      </c>
      <c r="TAB9" s="93" t="str">
        <f t="shared" si="217"/>
        <v/>
      </c>
      <c r="TAC9" s="93" t="str">
        <f t="shared" si="217"/>
        <v/>
      </c>
      <c r="TAD9" s="93" t="str">
        <f t="shared" si="217"/>
        <v/>
      </c>
      <c r="TAE9" s="93" t="str">
        <f t="shared" si="217"/>
        <v/>
      </c>
      <c r="TAF9" s="93" t="str">
        <f t="shared" si="217"/>
        <v/>
      </c>
      <c r="TAG9" s="93" t="str">
        <f t="shared" si="217"/>
        <v/>
      </c>
      <c r="TAH9" s="93" t="str">
        <f t="shared" si="217"/>
        <v/>
      </c>
      <c r="TAI9" s="93" t="str">
        <f t="shared" si="217"/>
        <v/>
      </c>
      <c r="TAJ9" s="93" t="str">
        <f t="shared" si="217"/>
        <v/>
      </c>
      <c r="TAK9" s="93" t="str">
        <f t="shared" si="217"/>
        <v/>
      </c>
      <c r="TAL9" s="93" t="str">
        <f t="shared" si="217"/>
        <v/>
      </c>
      <c r="TAM9" s="93" t="str">
        <f t="shared" si="217"/>
        <v/>
      </c>
      <c r="TAN9" s="93" t="str">
        <f t="shared" si="217"/>
        <v/>
      </c>
      <c r="TAO9" s="93" t="str">
        <f t="shared" si="217"/>
        <v/>
      </c>
      <c r="TAP9" s="93" t="str">
        <f t="shared" ref="TAP9:TDA9" si="218">IF(AND(TAP$5&gt;=$G6,TAP$5&lt;=$H6),1,"")</f>
        <v/>
      </c>
      <c r="TAQ9" s="93" t="str">
        <f t="shared" si="218"/>
        <v/>
      </c>
      <c r="TAR9" s="93" t="str">
        <f t="shared" si="218"/>
        <v/>
      </c>
      <c r="TAS9" s="93" t="str">
        <f t="shared" si="218"/>
        <v/>
      </c>
      <c r="TAT9" s="93" t="str">
        <f t="shared" si="218"/>
        <v/>
      </c>
      <c r="TAU9" s="93" t="str">
        <f t="shared" si="218"/>
        <v/>
      </c>
      <c r="TAV9" s="93" t="str">
        <f t="shared" si="218"/>
        <v/>
      </c>
      <c r="TAW9" s="93" t="str">
        <f t="shared" si="218"/>
        <v/>
      </c>
      <c r="TAX9" s="93" t="str">
        <f t="shared" si="218"/>
        <v/>
      </c>
      <c r="TAY9" s="93" t="str">
        <f t="shared" si="218"/>
        <v/>
      </c>
      <c r="TAZ9" s="93" t="str">
        <f t="shared" si="218"/>
        <v/>
      </c>
      <c r="TBA9" s="93" t="str">
        <f t="shared" si="218"/>
        <v/>
      </c>
      <c r="TBB9" s="93" t="str">
        <f t="shared" si="218"/>
        <v/>
      </c>
      <c r="TBC9" s="93" t="str">
        <f t="shared" si="218"/>
        <v/>
      </c>
      <c r="TBD9" s="93" t="str">
        <f t="shared" si="218"/>
        <v/>
      </c>
      <c r="TBE9" s="93" t="str">
        <f t="shared" si="218"/>
        <v/>
      </c>
      <c r="TBF9" s="93" t="str">
        <f t="shared" si="218"/>
        <v/>
      </c>
      <c r="TBG9" s="93" t="str">
        <f t="shared" si="218"/>
        <v/>
      </c>
      <c r="TBH9" s="93" t="str">
        <f t="shared" si="218"/>
        <v/>
      </c>
      <c r="TBI9" s="93" t="str">
        <f t="shared" si="218"/>
        <v/>
      </c>
      <c r="TBJ9" s="93" t="str">
        <f t="shared" si="218"/>
        <v/>
      </c>
      <c r="TBK9" s="93" t="str">
        <f t="shared" si="218"/>
        <v/>
      </c>
      <c r="TBL9" s="93" t="str">
        <f t="shared" si="218"/>
        <v/>
      </c>
      <c r="TBM9" s="93" t="str">
        <f t="shared" si="218"/>
        <v/>
      </c>
      <c r="TBN9" s="93" t="str">
        <f t="shared" si="218"/>
        <v/>
      </c>
      <c r="TBO9" s="93" t="str">
        <f t="shared" si="218"/>
        <v/>
      </c>
      <c r="TBP9" s="93" t="str">
        <f t="shared" si="218"/>
        <v/>
      </c>
      <c r="TBQ9" s="93" t="str">
        <f t="shared" si="218"/>
        <v/>
      </c>
      <c r="TBR9" s="93" t="str">
        <f t="shared" si="218"/>
        <v/>
      </c>
      <c r="TBS9" s="93" t="str">
        <f t="shared" si="218"/>
        <v/>
      </c>
      <c r="TBT9" s="93" t="str">
        <f t="shared" si="218"/>
        <v/>
      </c>
      <c r="TBU9" s="93" t="str">
        <f t="shared" si="218"/>
        <v/>
      </c>
      <c r="TBV9" s="93" t="str">
        <f t="shared" si="218"/>
        <v/>
      </c>
      <c r="TBW9" s="93" t="str">
        <f t="shared" si="218"/>
        <v/>
      </c>
      <c r="TBX9" s="93" t="str">
        <f t="shared" si="218"/>
        <v/>
      </c>
      <c r="TBY9" s="93" t="str">
        <f t="shared" si="218"/>
        <v/>
      </c>
      <c r="TBZ9" s="93" t="str">
        <f t="shared" si="218"/>
        <v/>
      </c>
      <c r="TCA9" s="93" t="str">
        <f t="shared" si="218"/>
        <v/>
      </c>
      <c r="TCB9" s="93" t="str">
        <f t="shared" si="218"/>
        <v/>
      </c>
      <c r="TCC9" s="93" t="str">
        <f t="shared" si="218"/>
        <v/>
      </c>
      <c r="TCD9" s="93" t="str">
        <f t="shared" si="218"/>
        <v/>
      </c>
      <c r="TCE9" s="93" t="str">
        <f t="shared" si="218"/>
        <v/>
      </c>
      <c r="TCF9" s="93" t="str">
        <f t="shared" si="218"/>
        <v/>
      </c>
      <c r="TCG9" s="93" t="str">
        <f t="shared" si="218"/>
        <v/>
      </c>
      <c r="TCH9" s="93" t="str">
        <f t="shared" si="218"/>
        <v/>
      </c>
      <c r="TCI9" s="93" t="str">
        <f t="shared" si="218"/>
        <v/>
      </c>
      <c r="TCJ9" s="93" t="str">
        <f t="shared" si="218"/>
        <v/>
      </c>
      <c r="TCK9" s="93" t="str">
        <f t="shared" si="218"/>
        <v/>
      </c>
      <c r="TCL9" s="93" t="str">
        <f t="shared" si="218"/>
        <v/>
      </c>
      <c r="TCM9" s="93" t="str">
        <f t="shared" si="218"/>
        <v/>
      </c>
      <c r="TCN9" s="93" t="str">
        <f t="shared" si="218"/>
        <v/>
      </c>
      <c r="TCO9" s="93" t="str">
        <f t="shared" si="218"/>
        <v/>
      </c>
      <c r="TCP9" s="93" t="str">
        <f t="shared" si="218"/>
        <v/>
      </c>
      <c r="TCQ9" s="93" t="str">
        <f t="shared" si="218"/>
        <v/>
      </c>
      <c r="TCR9" s="93" t="str">
        <f t="shared" si="218"/>
        <v/>
      </c>
      <c r="TCS9" s="93" t="str">
        <f t="shared" si="218"/>
        <v/>
      </c>
      <c r="TCT9" s="93" t="str">
        <f t="shared" si="218"/>
        <v/>
      </c>
      <c r="TCU9" s="93" t="str">
        <f t="shared" si="218"/>
        <v/>
      </c>
      <c r="TCV9" s="93" t="str">
        <f t="shared" si="218"/>
        <v/>
      </c>
      <c r="TCW9" s="93" t="str">
        <f t="shared" si="218"/>
        <v/>
      </c>
      <c r="TCX9" s="93" t="str">
        <f t="shared" si="218"/>
        <v/>
      </c>
      <c r="TCY9" s="93" t="str">
        <f t="shared" si="218"/>
        <v/>
      </c>
      <c r="TCZ9" s="93" t="str">
        <f t="shared" si="218"/>
        <v/>
      </c>
      <c r="TDA9" s="93" t="str">
        <f t="shared" si="218"/>
        <v/>
      </c>
      <c r="TDB9" s="93" t="str">
        <f t="shared" ref="TDB9:TFM9" si="219">IF(AND(TDB$5&gt;=$G6,TDB$5&lt;=$H6),1,"")</f>
        <v/>
      </c>
      <c r="TDC9" s="93" t="str">
        <f t="shared" si="219"/>
        <v/>
      </c>
      <c r="TDD9" s="93" t="str">
        <f t="shared" si="219"/>
        <v/>
      </c>
      <c r="TDE9" s="93" t="str">
        <f t="shared" si="219"/>
        <v/>
      </c>
      <c r="TDF9" s="93" t="str">
        <f t="shared" si="219"/>
        <v/>
      </c>
      <c r="TDG9" s="93" t="str">
        <f t="shared" si="219"/>
        <v/>
      </c>
      <c r="TDH9" s="93" t="str">
        <f t="shared" si="219"/>
        <v/>
      </c>
      <c r="TDI9" s="93" t="str">
        <f t="shared" si="219"/>
        <v/>
      </c>
      <c r="TDJ9" s="93" t="str">
        <f t="shared" si="219"/>
        <v/>
      </c>
      <c r="TDK9" s="93" t="str">
        <f t="shared" si="219"/>
        <v/>
      </c>
      <c r="TDL9" s="93" t="str">
        <f t="shared" si="219"/>
        <v/>
      </c>
      <c r="TDM9" s="93" t="str">
        <f t="shared" si="219"/>
        <v/>
      </c>
      <c r="TDN9" s="93" t="str">
        <f t="shared" si="219"/>
        <v/>
      </c>
      <c r="TDO9" s="93" t="str">
        <f t="shared" si="219"/>
        <v/>
      </c>
      <c r="TDP9" s="93" t="str">
        <f t="shared" si="219"/>
        <v/>
      </c>
      <c r="TDQ9" s="93" t="str">
        <f t="shared" si="219"/>
        <v/>
      </c>
      <c r="TDR9" s="93" t="str">
        <f t="shared" si="219"/>
        <v/>
      </c>
      <c r="TDS9" s="93" t="str">
        <f t="shared" si="219"/>
        <v/>
      </c>
      <c r="TDT9" s="93" t="str">
        <f t="shared" si="219"/>
        <v/>
      </c>
      <c r="TDU9" s="93" t="str">
        <f t="shared" si="219"/>
        <v/>
      </c>
      <c r="TDV9" s="93" t="str">
        <f t="shared" si="219"/>
        <v/>
      </c>
      <c r="TDW9" s="93" t="str">
        <f t="shared" si="219"/>
        <v/>
      </c>
      <c r="TDX9" s="93" t="str">
        <f t="shared" si="219"/>
        <v/>
      </c>
      <c r="TDY9" s="93" t="str">
        <f t="shared" si="219"/>
        <v/>
      </c>
      <c r="TDZ9" s="93" t="str">
        <f t="shared" si="219"/>
        <v/>
      </c>
      <c r="TEA9" s="93" t="str">
        <f t="shared" si="219"/>
        <v/>
      </c>
      <c r="TEB9" s="93" t="str">
        <f t="shared" si="219"/>
        <v/>
      </c>
      <c r="TEC9" s="93" t="str">
        <f t="shared" si="219"/>
        <v/>
      </c>
      <c r="TED9" s="93" t="str">
        <f t="shared" si="219"/>
        <v/>
      </c>
      <c r="TEE9" s="93" t="str">
        <f t="shared" si="219"/>
        <v/>
      </c>
      <c r="TEF9" s="93" t="str">
        <f t="shared" si="219"/>
        <v/>
      </c>
      <c r="TEG9" s="93" t="str">
        <f t="shared" si="219"/>
        <v/>
      </c>
      <c r="TEH9" s="93" t="str">
        <f t="shared" si="219"/>
        <v/>
      </c>
      <c r="TEI9" s="93" t="str">
        <f t="shared" si="219"/>
        <v/>
      </c>
      <c r="TEJ9" s="93" t="str">
        <f t="shared" si="219"/>
        <v/>
      </c>
      <c r="TEK9" s="93" t="str">
        <f t="shared" si="219"/>
        <v/>
      </c>
      <c r="TEL9" s="93" t="str">
        <f t="shared" si="219"/>
        <v/>
      </c>
      <c r="TEM9" s="93" t="str">
        <f t="shared" si="219"/>
        <v/>
      </c>
      <c r="TEN9" s="93" t="str">
        <f t="shared" si="219"/>
        <v/>
      </c>
      <c r="TEO9" s="93" t="str">
        <f t="shared" si="219"/>
        <v/>
      </c>
      <c r="TEP9" s="93" t="str">
        <f t="shared" si="219"/>
        <v/>
      </c>
      <c r="TEQ9" s="93" t="str">
        <f t="shared" si="219"/>
        <v/>
      </c>
      <c r="TER9" s="93" t="str">
        <f t="shared" si="219"/>
        <v/>
      </c>
      <c r="TES9" s="93" t="str">
        <f t="shared" si="219"/>
        <v/>
      </c>
      <c r="TET9" s="93" t="str">
        <f t="shared" si="219"/>
        <v/>
      </c>
      <c r="TEU9" s="93" t="str">
        <f t="shared" si="219"/>
        <v/>
      </c>
      <c r="TEV9" s="93" t="str">
        <f t="shared" si="219"/>
        <v/>
      </c>
      <c r="TEW9" s="93" t="str">
        <f t="shared" si="219"/>
        <v/>
      </c>
      <c r="TEX9" s="93" t="str">
        <f t="shared" si="219"/>
        <v/>
      </c>
      <c r="TEY9" s="93" t="str">
        <f t="shared" si="219"/>
        <v/>
      </c>
      <c r="TEZ9" s="93" t="str">
        <f t="shared" si="219"/>
        <v/>
      </c>
      <c r="TFA9" s="93" t="str">
        <f t="shared" si="219"/>
        <v/>
      </c>
      <c r="TFB9" s="93" t="str">
        <f t="shared" si="219"/>
        <v/>
      </c>
      <c r="TFC9" s="93" t="str">
        <f t="shared" si="219"/>
        <v/>
      </c>
      <c r="TFD9" s="93" t="str">
        <f t="shared" si="219"/>
        <v/>
      </c>
      <c r="TFE9" s="93" t="str">
        <f t="shared" si="219"/>
        <v/>
      </c>
      <c r="TFF9" s="93" t="str">
        <f t="shared" si="219"/>
        <v/>
      </c>
      <c r="TFG9" s="93" t="str">
        <f t="shared" si="219"/>
        <v/>
      </c>
      <c r="TFH9" s="93" t="str">
        <f t="shared" si="219"/>
        <v/>
      </c>
      <c r="TFI9" s="93" t="str">
        <f t="shared" si="219"/>
        <v/>
      </c>
      <c r="TFJ9" s="93" t="str">
        <f t="shared" si="219"/>
        <v/>
      </c>
      <c r="TFK9" s="93" t="str">
        <f t="shared" si="219"/>
        <v/>
      </c>
      <c r="TFL9" s="93" t="str">
        <f t="shared" si="219"/>
        <v/>
      </c>
      <c r="TFM9" s="93" t="str">
        <f t="shared" si="219"/>
        <v/>
      </c>
      <c r="TFN9" s="93" t="str">
        <f t="shared" ref="TFN9:THY9" si="220">IF(AND(TFN$5&gt;=$G6,TFN$5&lt;=$H6),1,"")</f>
        <v/>
      </c>
      <c r="TFO9" s="93" t="str">
        <f t="shared" si="220"/>
        <v/>
      </c>
      <c r="TFP9" s="93" t="str">
        <f t="shared" si="220"/>
        <v/>
      </c>
      <c r="TFQ9" s="93" t="str">
        <f t="shared" si="220"/>
        <v/>
      </c>
      <c r="TFR9" s="93" t="str">
        <f t="shared" si="220"/>
        <v/>
      </c>
      <c r="TFS9" s="93" t="str">
        <f t="shared" si="220"/>
        <v/>
      </c>
      <c r="TFT9" s="93" t="str">
        <f t="shared" si="220"/>
        <v/>
      </c>
      <c r="TFU9" s="93" t="str">
        <f t="shared" si="220"/>
        <v/>
      </c>
      <c r="TFV9" s="93" t="str">
        <f t="shared" si="220"/>
        <v/>
      </c>
      <c r="TFW9" s="93" t="str">
        <f t="shared" si="220"/>
        <v/>
      </c>
      <c r="TFX9" s="93" t="str">
        <f t="shared" si="220"/>
        <v/>
      </c>
      <c r="TFY9" s="93" t="str">
        <f t="shared" si="220"/>
        <v/>
      </c>
      <c r="TFZ9" s="93" t="str">
        <f t="shared" si="220"/>
        <v/>
      </c>
      <c r="TGA9" s="93" t="str">
        <f t="shared" si="220"/>
        <v/>
      </c>
      <c r="TGB9" s="93" t="str">
        <f t="shared" si="220"/>
        <v/>
      </c>
      <c r="TGC9" s="93" t="str">
        <f t="shared" si="220"/>
        <v/>
      </c>
      <c r="TGD9" s="93" t="str">
        <f t="shared" si="220"/>
        <v/>
      </c>
      <c r="TGE9" s="93" t="str">
        <f t="shared" si="220"/>
        <v/>
      </c>
      <c r="TGF9" s="93" t="str">
        <f t="shared" si="220"/>
        <v/>
      </c>
      <c r="TGG9" s="93" t="str">
        <f t="shared" si="220"/>
        <v/>
      </c>
      <c r="TGH9" s="93" t="str">
        <f t="shared" si="220"/>
        <v/>
      </c>
      <c r="TGI9" s="93" t="str">
        <f t="shared" si="220"/>
        <v/>
      </c>
      <c r="TGJ9" s="93" t="str">
        <f t="shared" si="220"/>
        <v/>
      </c>
      <c r="TGK9" s="93" t="str">
        <f t="shared" si="220"/>
        <v/>
      </c>
      <c r="TGL9" s="93" t="str">
        <f t="shared" si="220"/>
        <v/>
      </c>
      <c r="TGM9" s="93" t="str">
        <f t="shared" si="220"/>
        <v/>
      </c>
      <c r="TGN9" s="93" t="str">
        <f t="shared" si="220"/>
        <v/>
      </c>
      <c r="TGO9" s="93" t="str">
        <f t="shared" si="220"/>
        <v/>
      </c>
      <c r="TGP9" s="93" t="str">
        <f t="shared" si="220"/>
        <v/>
      </c>
      <c r="TGQ9" s="93" t="str">
        <f t="shared" si="220"/>
        <v/>
      </c>
      <c r="TGR9" s="93" t="str">
        <f t="shared" si="220"/>
        <v/>
      </c>
      <c r="TGS9" s="93" t="str">
        <f t="shared" si="220"/>
        <v/>
      </c>
      <c r="TGT9" s="93" t="str">
        <f t="shared" si="220"/>
        <v/>
      </c>
      <c r="TGU9" s="93" t="str">
        <f t="shared" si="220"/>
        <v/>
      </c>
      <c r="TGV9" s="93" t="str">
        <f t="shared" si="220"/>
        <v/>
      </c>
      <c r="TGW9" s="93" t="str">
        <f t="shared" si="220"/>
        <v/>
      </c>
      <c r="TGX9" s="93" t="str">
        <f t="shared" si="220"/>
        <v/>
      </c>
      <c r="TGY9" s="93" t="str">
        <f t="shared" si="220"/>
        <v/>
      </c>
      <c r="TGZ9" s="93" t="str">
        <f t="shared" si="220"/>
        <v/>
      </c>
      <c r="THA9" s="93" t="str">
        <f t="shared" si="220"/>
        <v/>
      </c>
      <c r="THB9" s="93" t="str">
        <f t="shared" si="220"/>
        <v/>
      </c>
      <c r="THC9" s="93" t="str">
        <f t="shared" si="220"/>
        <v/>
      </c>
      <c r="THD9" s="93" t="str">
        <f t="shared" si="220"/>
        <v/>
      </c>
      <c r="THE9" s="93" t="str">
        <f t="shared" si="220"/>
        <v/>
      </c>
      <c r="THF9" s="93" t="str">
        <f t="shared" si="220"/>
        <v/>
      </c>
      <c r="THG9" s="93" t="str">
        <f t="shared" si="220"/>
        <v/>
      </c>
      <c r="THH9" s="93" t="str">
        <f t="shared" si="220"/>
        <v/>
      </c>
      <c r="THI9" s="93" t="str">
        <f t="shared" si="220"/>
        <v/>
      </c>
      <c r="THJ9" s="93" t="str">
        <f t="shared" si="220"/>
        <v/>
      </c>
      <c r="THK9" s="93" t="str">
        <f t="shared" si="220"/>
        <v/>
      </c>
      <c r="THL9" s="93" t="str">
        <f t="shared" si="220"/>
        <v/>
      </c>
      <c r="THM9" s="93" t="str">
        <f t="shared" si="220"/>
        <v/>
      </c>
      <c r="THN9" s="93" t="str">
        <f t="shared" si="220"/>
        <v/>
      </c>
      <c r="THO9" s="93" t="str">
        <f t="shared" si="220"/>
        <v/>
      </c>
      <c r="THP9" s="93" t="str">
        <f t="shared" si="220"/>
        <v/>
      </c>
      <c r="THQ9" s="93" t="str">
        <f t="shared" si="220"/>
        <v/>
      </c>
      <c r="THR9" s="93" t="str">
        <f t="shared" si="220"/>
        <v/>
      </c>
      <c r="THS9" s="93" t="str">
        <f t="shared" si="220"/>
        <v/>
      </c>
      <c r="THT9" s="93" t="str">
        <f t="shared" si="220"/>
        <v/>
      </c>
      <c r="THU9" s="93" t="str">
        <f t="shared" si="220"/>
        <v/>
      </c>
      <c r="THV9" s="93" t="str">
        <f t="shared" si="220"/>
        <v/>
      </c>
      <c r="THW9" s="93" t="str">
        <f t="shared" si="220"/>
        <v/>
      </c>
      <c r="THX9" s="93" t="str">
        <f t="shared" si="220"/>
        <v/>
      </c>
      <c r="THY9" s="93" t="str">
        <f t="shared" si="220"/>
        <v/>
      </c>
      <c r="THZ9" s="93" t="str">
        <f t="shared" ref="THZ9:TKK9" si="221">IF(AND(THZ$5&gt;=$G6,THZ$5&lt;=$H6),1,"")</f>
        <v/>
      </c>
      <c r="TIA9" s="93" t="str">
        <f t="shared" si="221"/>
        <v/>
      </c>
      <c r="TIB9" s="93" t="str">
        <f t="shared" si="221"/>
        <v/>
      </c>
      <c r="TIC9" s="93" t="str">
        <f t="shared" si="221"/>
        <v/>
      </c>
      <c r="TID9" s="93" t="str">
        <f t="shared" si="221"/>
        <v/>
      </c>
      <c r="TIE9" s="93" t="str">
        <f t="shared" si="221"/>
        <v/>
      </c>
      <c r="TIF9" s="93" t="str">
        <f t="shared" si="221"/>
        <v/>
      </c>
      <c r="TIG9" s="93" t="str">
        <f t="shared" si="221"/>
        <v/>
      </c>
      <c r="TIH9" s="93" t="str">
        <f t="shared" si="221"/>
        <v/>
      </c>
      <c r="TII9" s="93" t="str">
        <f t="shared" si="221"/>
        <v/>
      </c>
      <c r="TIJ9" s="93" t="str">
        <f t="shared" si="221"/>
        <v/>
      </c>
      <c r="TIK9" s="93" t="str">
        <f t="shared" si="221"/>
        <v/>
      </c>
      <c r="TIL9" s="93" t="str">
        <f t="shared" si="221"/>
        <v/>
      </c>
      <c r="TIM9" s="93" t="str">
        <f t="shared" si="221"/>
        <v/>
      </c>
      <c r="TIN9" s="93" t="str">
        <f t="shared" si="221"/>
        <v/>
      </c>
      <c r="TIO9" s="93" t="str">
        <f t="shared" si="221"/>
        <v/>
      </c>
      <c r="TIP9" s="93" t="str">
        <f t="shared" si="221"/>
        <v/>
      </c>
      <c r="TIQ9" s="93" t="str">
        <f t="shared" si="221"/>
        <v/>
      </c>
      <c r="TIR9" s="93" t="str">
        <f t="shared" si="221"/>
        <v/>
      </c>
      <c r="TIS9" s="93" t="str">
        <f t="shared" si="221"/>
        <v/>
      </c>
      <c r="TIT9" s="93" t="str">
        <f t="shared" si="221"/>
        <v/>
      </c>
      <c r="TIU9" s="93" t="str">
        <f t="shared" si="221"/>
        <v/>
      </c>
      <c r="TIV9" s="93" t="str">
        <f t="shared" si="221"/>
        <v/>
      </c>
      <c r="TIW9" s="93" t="str">
        <f t="shared" si="221"/>
        <v/>
      </c>
      <c r="TIX9" s="93" t="str">
        <f t="shared" si="221"/>
        <v/>
      </c>
      <c r="TIY9" s="93" t="str">
        <f t="shared" si="221"/>
        <v/>
      </c>
      <c r="TIZ9" s="93" t="str">
        <f t="shared" si="221"/>
        <v/>
      </c>
      <c r="TJA9" s="93" t="str">
        <f t="shared" si="221"/>
        <v/>
      </c>
      <c r="TJB9" s="93" t="str">
        <f t="shared" si="221"/>
        <v/>
      </c>
      <c r="TJC9" s="93" t="str">
        <f t="shared" si="221"/>
        <v/>
      </c>
      <c r="TJD9" s="93" t="str">
        <f t="shared" si="221"/>
        <v/>
      </c>
      <c r="TJE9" s="93" t="str">
        <f t="shared" si="221"/>
        <v/>
      </c>
      <c r="TJF9" s="93" t="str">
        <f t="shared" si="221"/>
        <v/>
      </c>
      <c r="TJG9" s="93" t="str">
        <f t="shared" si="221"/>
        <v/>
      </c>
      <c r="TJH9" s="93" t="str">
        <f t="shared" si="221"/>
        <v/>
      </c>
      <c r="TJI9" s="93" t="str">
        <f t="shared" si="221"/>
        <v/>
      </c>
      <c r="TJJ9" s="93" t="str">
        <f t="shared" si="221"/>
        <v/>
      </c>
      <c r="TJK9" s="93" t="str">
        <f t="shared" si="221"/>
        <v/>
      </c>
      <c r="TJL9" s="93" t="str">
        <f t="shared" si="221"/>
        <v/>
      </c>
      <c r="TJM9" s="93" t="str">
        <f t="shared" si="221"/>
        <v/>
      </c>
      <c r="TJN9" s="93" t="str">
        <f t="shared" si="221"/>
        <v/>
      </c>
      <c r="TJO9" s="93" t="str">
        <f t="shared" si="221"/>
        <v/>
      </c>
      <c r="TJP9" s="93" t="str">
        <f t="shared" si="221"/>
        <v/>
      </c>
      <c r="TJQ9" s="93" t="str">
        <f t="shared" si="221"/>
        <v/>
      </c>
      <c r="TJR9" s="93" t="str">
        <f t="shared" si="221"/>
        <v/>
      </c>
      <c r="TJS9" s="93" t="str">
        <f t="shared" si="221"/>
        <v/>
      </c>
      <c r="TJT9" s="93" t="str">
        <f t="shared" si="221"/>
        <v/>
      </c>
      <c r="TJU9" s="93" t="str">
        <f t="shared" si="221"/>
        <v/>
      </c>
      <c r="TJV9" s="93" t="str">
        <f t="shared" si="221"/>
        <v/>
      </c>
      <c r="TJW9" s="93" t="str">
        <f t="shared" si="221"/>
        <v/>
      </c>
      <c r="TJX9" s="93" t="str">
        <f t="shared" si="221"/>
        <v/>
      </c>
      <c r="TJY9" s="93" t="str">
        <f t="shared" si="221"/>
        <v/>
      </c>
      <c r="TJZ9" s="93" t="str">
        <f t="shared" si="221"/>
        <v/>
      </c>
      <c r="TKA9" s="93" t="str">
        <f t="shared" si="221"/>
        <v/>
      </c>
      <c r="TKB9" s="93" t="str">
        <f t="shared" si="221"/>
        <v/>
      </c>
      <c r="TKC9" s="93" t="str">
        <f t="shared" si="221"/>
        <v/>
      </c>
      <c r="TKD9" s="93" t="str">
        <f t="shared" si="221"/>
        <v/>
      </c>
      <c r="TKE9" s="93" t="str">
        <f t="shared" si="221"/>
        <v/>
      </c>
      <c r="TKF9" s="93" t="str">
        <f t="shared" si="221"/>
        <v/>
      </c>
      <c r="TKG9" s="93" t="str">
        <f t="shared" si="221"/>
        <v/>
      </c>
      <c r="TKH9" s="93" t="str">
        <f t="shared" si="221"/>
        <v/>
      </c>
      <c r="TKI9" s="93" t="str">
        <f t="shared" si="221"/>
        <v/>
      </c>
      <c r="TKJ9" s="93" t="str">
        <f t="shared" si="221"/>
        <v/>
      </c>
      <c r="TKK9" s="93" t="str">
        <f t="shared" si="221"/>
        <v/>
      </c>
      <c r="TKL9" s="93" t="str">
        <f t="shared" ref="TKL9:TMW9" si="222">IF(AND(TKL$5&gt;=$G6,TKL$5&lt;=$H6),1,"")</f>
        <v/>
      </c>
      <c r="TKM9" s="93" t="str">
        <f t="shared" si="222"/>
        <v/>
      </c>
      <c r="TKN9" s="93" t="str">
        <f t="shared" si="222"/>
        <v/>
      </c>
      <c r="TKO9" s="93" t="str">
        <f t="shared" si="222"/>
        <v/>
      </c>
      <c r="TKP9" s="93" t="str">
        <f t="shared" si="222"/>
        <v/>
      </c>
      <c r="TKQ9" s="93" t="str">
        <f t="shared" si="222"/>
        <v/>
      </c>
      <c r="TKR9" s="93" t="str">
        <f t="shared" si="222"/>
        <v/>
      </c>
      <c r="TKS9" s="93" t="str">
        <f t="shared" si="222"/>
        <v/>
      </c>
      <c r="TKT9" s="93" t="str">
        <f t="shared" si="222"/>
        <v/>
      </c>
      <c r="TKU9" s="93" t="str">
        <f t="shared" si="222"/>
        <v/>
      </c>
      <c r="TKV9" s="93" t="str">
        <f t="shared" si="222"/>
        <v/>
      </c>
      <c r="TKW9" s="93" t="str">
        <f t="shared" si="222"/>
        <v/>
      </c>
      <c r="TKX9" s="93" t="str">
        <f t="shared" si="222"/>
        <v/>
      </c>
      <c r="TKY9" s="93" t="str">
        <f t="shared" si="222"/>
        <v/>
      </c>
      <c r="TKZ9" s="93" t="str">
        <f t="shared" si="222"/>
        <v/>
      </c>
      <c r="TLA9" s="93" t="str">
        <f t="shared" si="222"/>
        <v/>
      </c>
      <c r="TLB9" s="93" t="str">
        <f t="shared" si="222"/>
        <v/>
      </c>
      <c r="TLC9" s="93" t="str">
        <f t="shared" si="222"/>
        <v/>
      </c>
      <c r="TLD9" s="93" t="str">
        <f t="shared" si="222"/>
        <v/>
      </c>
      <c r="TLE9" s="93" t="str">
        <f t="shared" si="222"/>
        <v/>
      </c>
      <c r="TLF9" s="93" t="str">
        <f t="shared" si="222"/>
        <v/>
      </c>
      <c r="TLG9" s="93" t="str">
        <f t="shared" si="222"/>
        <v/>
      </c>
      <c r="TLH9" s="93" t="str">
        <f t="shared" si="222"/>
        <v/>
      </c>
      <c r="TLI9" s="93" t="str">
        <f t="shared" si="222"/>
        <v/>
      </c>
      <c r="TLJ9" s="93" t="str">
        <f t="shared" si="222"/>
        <v/>
      </c>
      <c r="TLK9" s="93" t="str">
        <f t="shared" si="222"/>
        <v/>
      </c>
      <c r="TLL9" s="93" t="str">
        <f t="shared" si="222"/>
        <v/>
      </c>
      <c r="TLM9" s="93" t="str">
        <f t="shared" si="222"/>
        <v/>
      </c>
      <c r="TLN9" s="93" t="str">
        <f t="shared" si="222"/>
        <v/>
      </c>
      <c r="TLO9" s="93" t="str">
        <f t="shared" si="222"/>
        <v/>
      </c>
      <c r="TLP9" s="93" t="str">
        <f t="shared" si="222"/>
        <v/>
      </c>
      <c r="TLQ9" s="93" t="str">
        <f t="shared" si="222"/>
        <v/>
      </c>
      <c r="TLR9" s="93" t="str">
        <f t="shared" si="222"/>
        <v/>
      </c>
      <c r="TLS9" s="93" t="str">
        <f t="shared" si="222"/>
        <v/>
      </c>
      <c r="TLT9" s="93" t="str">
        <f t="shared" si="222"/>
        <v/>
      </c>
      <c r="TLU9" s="93" t="str">
        <f t="shared" si="222"/>
        <v/>
      </c>
      <c r="TLV9" s="93" t="str">
        <f t="shared" si="222"/>
        <v/>
      </c>
      <c r="TLW9" s="93" t="str">
        <f t="shared" si="222"/>
        <v/>
      </c>
      <c r="TLX9" s="93" t="str">
        <f t="shared" si="222"/>
        <v/>
      </c>
      <c r="TLY9" s="93" t="str">
        <f t="shared" si="222"/>
        <v/>
      </c>
      <c r="TLZ9" s="93" t="str">
        <f t="shared" si="222"/>
        <v/>
      </c>
      <c r="TMA9" s="93" t="str">
        <f t="shared" si="222"/>
        <v/>
      </c>
      <c r="TMB9" s="93" t="str">
        <f t="shared" si="222"/>
        <v/>
      </c>
      <c r="TMC9" s="93" t="str">
        <f t="shared" si="222"/>
        <v/>
      </c>
      <c r="TMD9" s="93" t="str">
        <f t="shared" si="222"/>
        <v/>
      </c>
      <c r="TME9" s="93" t="str">
        <f t="shared" si="222"/>
        <v/>
      </c>
      <c r="TMF9" s="93" t="str">
        <f t="shared" si="222"/>
        <v/>
      </c>
      <c r="TMG9" s="93" t="str">
        <f t="shared" si="222"/>
        <v/>
      </c>
      <c r="TMH9" s="93" t="str">
        <f t="shared" si="222"/>
        <v/>
      </c>
      <c r="TMI9" s="93" t="str">
        <f t="shared" si="222"/>
        <v/>
      </c>
      <c r="TMJ9" s="93" t="str">
        <f t="shared" si="222"/>
        <v/>
      </c>
      <c r="TMK9" s="93" t="str">
        <f t="shared" si="222"/>
        <v/>
      </c>
      <c r="TML9" s="93" t="str">
        <f t="shared" si="222"/>
        <v/>
      </c>
      <c r="TMM9" s="93" t="str">
        <f t="shared" si="222"/>
        <v/>
      </c>
      <c r="TMN9" s="93" t="str">
        <f t="shared" si="222"/>
        <v/>
      </c>
      <c r="TMO9" s="93" t="str">
        <f t="shared" si="222"/>
        <v/>
      </c>
      <c r="TMP9" s="93" t="str">
        <f t="shared" si="222"/>
        <v/>
      </c>
      <c r="TMQ9" s="93" t="str">
        <f t="shared" si="222"/>
        <v/>
      </c>
      <c r="TMR9" s="93" t="str">
        <f t="shared" si="222"/>
        <v/>
      </c>
      <c r="TMS9" s="93" t="str">
        <f t="shared" si="222"/>
        <v/>
      </c>
      <c r="TMT9" s="93" t="str">
        <f t="shared" si="222"/>
        <v/>
      </c>
      <c r="TMU9" s="93" t="str">
        <f t="shared" si="222"/>
        <v/>
      </c>
      <c r="TMV9" s="93" t="str">
        <f t="shared" si="222"/>
        <v/>
      </c>
      <c r="TMW9" s="93" t="str">
        <f t="shared" si="222"/>
        <v/>
      </c>
      <c r="TMX9" s="93" t="str">
        <f t="shared" ref="TMX9:TPI9" si="223">IF(AND(TMX$5&gt;=$G6,TMX$5&lt;=$H6),1,"")</f>
        <v/>
      </c>
      <c r="TMY9" s="93" t="str">
        <f t="shared" si="223"/>
        <v/>
      </c>
      <c r="TMZ9" s="93" t="str">
        <f t="shared" si="223"/>
        <v/>
      </c>
      <c r="TNA9" s="93" t="str">
        <f t="shared" si="223"/>
        <v/>
      </c>
      <c r="TNB9" s="93" t="str">
        <f t="shared" si="223"/>
        <v/>
      </c>
      <c r="TNC9" s="93" t="str">
        <f t="shared" si="223"/>
        <v/>
      </c>
      <c r="TND9" s="93" t="str">
        <f t="shared" si="223"/>
        <v/>
      </c>
      <c r="TNE9" s="93" t="str">
        <f t="shared" si="223"/>
        <v/>
      </c>
      <c r="TNF9" s="93" t="str">
        <f t="shared" si="223"/>
        <v/>
      </c>
      <c r="TNG9" s="93" t="str">
        <f t="shared" si="223"/>
        <v/>
      </c>
      <c r="TNH9" s="93" t="str">
        <f t="shared" si="223"/>
        <v/>
      </c>
      <c r="TNI9" s="93" t="str">
        <f t="shared" si="223"/>
        <v/>
      </c>
      <c r="TNJ9" s="93" t="str">
        <f t="shared" si="223"/>
        <v/>
      </c>
      <c r="TNK9" s="93" t="str">
        <f t="shared" si="223"/>
        <v/>
      </c>
      <c r="TNL9" s="93" t="str">
        <f t="shared" si="223"/>
        <v/>
      </c>
      <c r="TNM9" s="93" t="str">
        <f t="shared" si="223"/>
        <v/>
      </c>
      <c r="TNN9" s="93" t="str">
        <f t="shared" si="223"/>
        <v/>
      </c>
      <c r="TNO9" s="93" t="str">
        <f t="shared" si="223"/>
        <v/>
      </c>
      <c r="TNP9" s="93" t="str">
        <f t="shared" si="223"/>
        <v/>
      </c>
      <c r="TNQ9" s="93" t="str">
        <f t="shared" si="223"/>
        <v/>
      </c>
      <c r="TNR9" s="93" t="str">
        <f t="shared" si="223"/>
        <v/>
      </c>
      <c r="TNS9" s="93" t="str">
        <f t="shared" si="223"/>
        <v/>
      </c>
      <c r="TNT9" s="93" t="str">
        <f t="shared" si="223"/>
        <v/>
      </c>
      <c r="TNU9" s="93" t="str">
        <f t="shared" si="223"/>
        <v/>
      </c>
      <c r="TNV9" s="93" t="str">
        <f t="shared" si="223"/>
        <v/>
      </c>
      <c r="TNW9" s="93" t="str">
        <f t="shared" si="223"/>
        <v/>
      </c>
      <c r="TNX9" s="93" t="str">
        <f t="shared" si="223"/>
        <v/>
      </c>
      <c r="TNY9" s="93" t="str">
        <f t="shared" si="223"/>
        <v/>
      </c>
      <c r="TNZ9" s="93" t="str">
        <f t="shared" si="223"/>
        <v/>
      </c>
      <c r="TOA9" s="93" t="str">
        <f t="shared" si="223"/>
        <v/>
      </c>
      <c r="TOB9" s="93" t="str">
        <f t="shared" si="223"/>
        <v/>
      </c>
      <c r="TOC9" s="93" t="str">
        <f t="shared" si="223"/>
        <v/>
      </c>
      <c r="TOD9" s="93" t="str">
        <f t="shared" si="223"/>
        <v/>
      </c>
      <c r="TOE9" s="93" t="str">
        <f t="shared" si="223"/>
        <v/>
      </c>
      <c r="TOF9" s="93" t="str">
        <f t="shared" si="223"/>
        <v/>
      </c>
      <c r="TOG9" s="93" t="str">
        <f t="shared" si="223"/>
        <v/>
      </c>
      <c r="TOH9" s="93" t="str">
        <f t="shared" si="223"/>
        <v/>
      </c>
      <c r="TOI9" s="93" t="str">
        <f t="shared" si="223"/>
        <v/>
      </c>
      <c r="TOJ9" s="93" t="str">
        <f t="shared" si="223"/>
        <v/>
      </c>
      <c r="TOK9" s="93" t="str">
        <f t="shared" si="223"/>
        <v/>
      </c>
      <c r="TOL9" s="93" t="str">
        <f t="shared" si="223"/>
        <v/>
      </c>
      <c r="TOM9" s="93" t="str">
        <f t="shared" si="223"/>
        <v/>
      </c>
      <c r="TON9" s="93" t="str">
        <f t="shared" si="223"/>
        <v/>
      </c>
      <c r="TOO9" s="93" t="str">
        <f t="shared" si="223"/>
        <v/>
      </c>
      <c r="TOP9" s="93" t="str">
        <f t="shared" si="223"/>
        <v/>
      </c>
      <c r="TOQ9" s="93" t="str">
        <f t="shared" si="223"/>
        <v/>
      </c>
      <c r="TOR9" s="93" t="str">
        <f t="shared" si="223"/>
        <v/>
      </c>
      <c r="TOS9" s="93" t="str">
        <f t="shared" si="223"/>
        <v/>
      </c>
      <c r="TOT9" s="93" t="str">
        <f t="shared" si="223"/>
        <v/>
      </c>
      <c r="TOU9" s="93" t="str">
        <f t="shared" si="223"/>
        <v/>
      </c>
      <c r="TOV9" s="93" t="str">
        <f t="shared" si="223"/>
        <v/>
      </c>
      <c r="TOW9" s="93" t="str">
        <f t="shared" si="223"/>
        <v/>
      </c>
      <c r="TOX9" s="93" t="str">
        <f t="shared" si="223"/>
        <v/>
      </c>
      <c r="TOY9" s="93" t="str">
        <f t="shared" si="223"/>
        <v/>
      </c>
      <c r="TOZ9" s="93" t="str">
        <f t="shared" si="223"/>
        <v/>
      </c>
      <c r="TPA9" s="93" t="str">
        <f t="shared" si="223"/>
        <v/>
      </c>
      <c r="TPB9" s="93" t="str">
        <f t="shared" si="223"/>
        <v/>
      </c>
      <c r="TPC9" s="93" t="str">
        <f t="shared" si="223"/>
        <v/>
      </c>
      <c r="TPD9" s="93" t="str">
        <f t="shared" si="223"/>
        <v/>
      </c>
      <c r="TPE9" s="93" t="str">
        <f t="shared" si="223"/>
        <v/>
      </c>
      <c r="TPF9" s="93" t="str">
        <f t="shared" si="223"/>
        <v/>
      </c>
      <c r="TPG9" s="93" t="str">
        <f t="shared" si="223"/>
        <v/>
      </c>
      <c r="TPH9" s="93" t="str">
        <f t="shared" si="223"/>
        <v/>
      </c>
      <c r="TPI9" s="93" t="str">
        <f t="shared" si="223"/>
        <v/>
      </c>
      <c r="TPJ9" s="93" t="str">
        <f t="shared" ref="TPJ9:TRU9" si="224">IF(AND(TPJ$5&gt;=$G6,TPJ$5&lt;=$H6),1,"")</f>
        <v/>
      </c>
      <c r="TPK9" s="93" t="str">
        <f t="shared" si="224"/>
        <v/>
      </c>
      <c r="TPL9" s="93" t="str">
        <f t="shared" si="224"/>
        <v/>
      </c>
      <c r="TPM9" s="93" t="str">
        <f t="shared" si="224"/>
        <v/>
      </c>
      <c r="TPN9" s="93" t="str">
        <f t="shared" si="224"/>
        <v/>
      </c>
      <c r="TPO9" s="93" t="str">
        <f t="shared" si="224"/>
        <v/>
      </c>
      <c r="TPP9" s="93" t="str">
        <f t="shared" si="224"/>
        <v/>
      </c>
      <c r="TPQ9" s="93" t="str">
        <f t="shared" si="224"/>
        <v/>
      </c>
      <c r="TPR9" s="93" t="str">
        <f t="shared" si="224"/>
        <v/>
      </c>
      <c r="TPS9" s="93" t="str">
        <f t="shared" si="224"/>
        <v/>
      </c>
      <c r="TPT9" s="93" t="str">
        <f t="shared" si="224"/>
        <v/>
      </c>
      <c r="TPU9" s="93" t="str">
        <f t="shared" si="224"/>
        <v/>
      </c>
      <c r="TPV9" s="93" t="str">
        <f t="shared" si="224"/>
        <v/>
      </c>
      <c r="TPW9" s="93" t="str">
        <f t="shared" si="224"/>
        <v/>
      </c>
      <c r="TPX9" s="93" t="str">
        <f t="shared" si="224"/>
        <v/>
      </c>
      <c r="TPY9" s="93" t="str">
        <f t="shared" si="224"/>
        <v/>
      </c>
      <c r="TPZ9" s="93" t="str">
        <f t="shared" si="224"/>
        <v/>
      </c>
      <c r="TQA9" s="93" t="str">
        <f t="shared" si="224"/>
        <v/>
      </c>
      <c r="TQB9" s="93" t="str">
        <f t="shared" si="224"/>
        <v/>
      </c>
      <c r="TQC9" s="93" t="str">
        <f t="shared" si="224"/>
        <v/>
      </c>
      <c r="TQD9" s="93" t="str">
        <f t="shared" si="224"/>
        <v/>
      </c>
      <c r="TQE9" s="93" t="str">
        <f t="shared" si="224"/>
        <v/>
      </c>
      <c r="TQF9" s="93" t="str">
        <f t="shared" si="224"/>
        <v/>
      </c>
      <c r="TQG9" s="93" t="str">
        <f t="shared" si="224"/>
        <v/>
      </c>
      <c r="TQH9" s="93" t="str">
        <f t="shared" si="224"/>
        <v/>
      </c>
      <c r="TQI9" s="93" t="str">
        <f t="shared" si="224"/>
        <v/>
      </c>
      <c r="TQJ9" s="93" t="str">
        <f t="shared" si="224"/>
        <v/>
      </c>
      <c r="TQK9" s="93" t="str">
        <f t="shared" si="224"/>
        <v/>
      </c>
      <c r="TQL9" s="93" t="str">
        <f t="shared" si="224"/>
        <v/>
      </c>
      <c r="TQM9" s="93" t="str">
        <f t="shared" si="224"/>
        <v/>
      </c>
      <c r="TQN9" s="93" t="str">
        <f t="shared" si="224"/>
        <v/>
      </c>
      <c r="TQO9" s="93" t="str">
        <f t="shared" si="224"/>
        <v/>
      </c>
      <c r="TQP9" s="93" t="str">
        <f t="shared" si="224"/>
        <v/>
      </c>
      <c r="TQQ9" s="93" t="str">
        <f t="shared" si="224"/>
        <v/>
      </c>
      <c r="TQR9" s="93" t="str">
        <f t="shared" si="224"/>
        <v/>
      </c>
      <c r="TQS9" s="93" t="str">
        <f t="shared" si="224"/>
        <v/>
      </c>
      <c r="TQT9" s="93" t="str">
        <f t="shared" si="224"/>
        <v/>
      </c>
      <c r="TQU9" s="93" t="str">
        <f t="shared" si="224"/>
        <v/>
      </c>
      <c r="TQV9" s="93" t="str">
        <f t="shared" si="224"/>
        <v/>
      </c>
      <c r="TQW9" s="93" t="str">
        <f t="shared" si="224"/>
        <v/>
      </c>
      <c r="TQX9" s="93" t="str">
        <f t="shared" si="224"/>
        <v/>
      </c>
      <c r="TQY9" s="93" t="str">
        <f t="shared" si="224"/>
        <v/>
      </c>
      <c r="TQZ9" s="93" t="str">
        <f t="shared" si="224"/>
        <v/>
      </c>
      <c r="TRA9" s="93" t="str">
        <f t="shared" si="224"/>
        <v/>
      </c>
      <c r="TRB9" s="93" t="str">
        <f t="shared" si="224"/>
        <v/>
      </c>
      <c r="TRC9" s="93" t="str">
        <f t="shared" si="224"/>
        <v/>
      </c>
      <c r="TRD9" s="93" t="str">
        <f t="shared" si="224"/>
        <v/>
      </c>
      <c r="TRE9" s="93" t="str">
        <f t="shared" si="224"/>
        <v/>
      </c>
      <c r="TRF9" s="93" t="str">
        <f t="shared" si="224"/>
        <v/>
      </c>
      <c r="TRG9" s="93" t="str">
        <f t="shared" si="224"/>
        <v/>
      </c>
      <c r="TRH9" s="93" t="str">
        <f t="shared" si="224"/>
        <v/>
      </c>
      <c r="TRI9" s="93" t="str">
        <f t="shared" si="224"/>
        <v/>
      </c>
      <c r="TRJ9" s="93" t="str">
        <f t="shared" si="224"/>
        <v/>
      </c>
      <c r="TRK9" s="93" t="str">
        <f t="shared" si="224"/>
        <v/>
      </c>
      <c r="TRL9" s="93" t="str">
        <f t="shared" si="224"/>
        <v/>
      </c>
      <c r="TRM9" s="93" t="str">
        <f t="shared" si="224"/>
        <v/>
      </c>
      <c r="TRN9" s="93" t="str">
        <f t="shared" si="224"/>
        <v/>
      </c>
      <c r="TRO9" s="93" t="str">
        <f t="shared" si="224"/>
        <v/>
      </c>
      <c r="TRP9" s="93" t="str">
        <f t="shared" si="224"/>
        <v/>
      </c>
      <c r="TRQ9" s="93" t="str">
        <f t="shared" si="224"/>
        <v/>
      </c>
      <c r="TRR9" s="93" t="str">
        <f t="shared" si="224"/>
        <v/>
      </c>
      <c r="TRS9" s="93" t="str">
        <f t="shared" si="224"/>
        <v/>
      </c>
      <c r="TRT9" s="93" t="str">
        <f t="shared" si="224"/>
        <v/>
      </c>
      <c r="TRU9" s="93" t="str">
        <f t="shared" si="224"/>
        <v/>
      </c>
      <c r="TRV9" s="93" t="str">
        <f t="shared" ref="TRV9:TUG9" si="225">IF(AND(TRV$5&gt;=$G6,TRV$5&lt;=$H6),1,"")</f>
        <v/>
      </c>
      <c r="TRW9" s="93" t="str">
        <f t="shared" si="225"/>
        <v/>
      </c>
      <c r="TRX9" s="93" t="str">
        <f t="shared" si="225"/>
        <v/>
      </c>
      <c r="TRY9" s="93" t="str">
        <f t="shared" si="225"/>
        <v/>
      </c>
      <c r="TRZ9" s="93" t="str">
        <f t="shared" si="225"/>
        <v/>
      </c>
      <c r="TSA9" s="93" t="str">
        <f t="shared" si="225"/>
        <v/>
      </c>
      <c r="TSB9" s="93" t="str">
        <f t="shared" si="225"/>
        <v/>
      </c>
      <c r="TSC9" s="93" t="str">
        <f t="shared" si="225"/>
        <v/>
      </c>
      <c r="TSD9" s="93" t="str">
        <f t="shared" si="225"/>
        <v/>
      </c>
      <c r="TSE9" s="93" t="str">
        <f t="shared" si="225"/>
        <v/>
      </c>
      <c r="TSF9" s="93" t="str">
        <f t="shared" si="225"/>
        <v/>
      </c>
      <c r="TSG9" s="93" t="str">
        <f t="shared" si="225"/>
        <v/>
      </c>
      <c r="TSH9" s="93" t="str">
        <f t="shared" si="225"/>
        <v/>
      </c>
      <c r="TSI9" s="93" t="str">
        <f t="shared" si="225"/>
        <v/>
      </c>
      <c r="TSJ9" s="93" t="str">
        <f t="shared" si="225"/>
        <v/>
      </c>
      <c r="TSK9" s="93" t="str">
        <f t="shared" si="225"/>
        <v/>
      </c>
      <c r="TSL9" s="93" t="str">
        <f t="shared" si="225"/>
        <v/>
      </c>
      <c r="TSM9" s="93" t="str">
        <f t="shared" si="225"/>
        <v/>
      </c>
      <c r="TSN9" s="93" t="str">
        <f t="shared" si="225"/>
        <v/>
      </c>
      <c r="TSO9" s="93" t="str">
        <f t="shared" si="225"/>
        <v/>
      </c>
      <c r="TSP9" s="93" t="str">
        <f t="shared" si="225"/>
        <v/>
      </c>
      <c r="TSQ9" s="93" t="str">
        <f t="shared" si="225"/>
        <v/>
      </c>
      <c r="TSR9" s="93" t="str">
        <f t="shared" si="225"/>
        <v/>
      </c>
      <c r="TSS9" s="93" t="str">
        <f t="shared" si="225"/>
        <v/>
      </c>
      <c r="TST9" s="93" t="str">
        <f t="shared" si="225"/>
        <v/>
      </c>
      <c r="TSU9" s="93" t="str">
        <f t="shared" si="225"/>
        <v/>
      </c>
      <c r="TSV9" s="93" t="str">
        <f t="shared" si="225"/>
        <v/>
      </c>
      <c r="TSW9" s="93" t="str">
        <f t="shared" si="225"/>
        <v/>
      </c>
      <c r="TSX9" s="93" t="str">
        <f t="shared" si="225"/>
        <v/>
      </c>
      <c r="TSY9" s="93" t="str">
        <f t="shared" si="225"/>
        <v/>
      </c>
      <c r="TSZ9" s="93" t="str">
        <f t="shared" si="225"/>
        <v/>
      </c>
      <c r="TTA9" s="93" t="str">
        <f t="shared" si="225"/>
        <v/>
      </c>
      <c r="TTB9" s="93" t="str">
        <f t="shared" si="225"/>
        <v/>
      </c>
      <c r="TTC9" s="93" t="str">
        <f t="shared" si="225"/>
        <v/>
      </c>
      <c r="TTD9" s="93" t="str">
        <f t="shared" si="225"/>
        <v/>
      </c>
      <c r="TTE9" s="93" t="str">
        <f t="shared" si="225"/>
        <v/>
      </c>
      <c r="TTF9" s="93" t="str">
        <f t="shared" si="225"/>
        <v/>
      </c>
      <c r="TTG9" s="93" t="str">
        <f t="shared" si="225"/>
        <v/>
      </c>
      <c r="TTH9" s="93" t="str">
        <f t="shared" si="225"/>
        <v/>
      </c>
      <c r="TTI9" s="93" t="str">
        <f t="shared" si="225"/>
        <v/>
      </c>
      <c r="TTJ9" s="93" t="str">
        <f t="shared" si="225"/>
        <v/>
      </c>
      <c r="TTK9" s="93" t="str">
        <f t="shared" si="225"/>
        <v/>
      </c>
      <c r="TTL9" s="93" t="str">
        <f t="shared" si="225"/>
        <v/>
      </c>
      <c r="TTM9" s="93" t="str">
        <f t="shared" si="225"/>
        <v/>
      </c>
      <c r="TTN9" s="93" t="str">
        <f t="shared" si="225"/>
        <v/>
      </c>
      <c r="TTO9" s="93" t="str">
        <f t="shared" si="225"/>
        <v/>
      </c>
      <c r="TTP9" s="93" t="str">
        <f t="shared" si="225"/>
        <v/>
      </c>
      <c r="TTQ9" s="93" t="str">
        <f t="shared" si="225"/>
        <v/>
      </c>
      <c r="TTR9" s="93" t="str">
        <f t="shared" si="225"/>
        <v/>
      </c>
      <c r="TTS9" s="93" t="str">
        <f t="shared" si="225"/>
        <v/>
      </c>
      <c r="TTT9" s="93" t="str">
        <f t="shared" si="225"/>
        <v/>
      </c>
      <c r="TTU9" s="93" t="str">
        <f t="shared" si="225"/>
        <v/>
      </c>
      <c r="TTV9" s="93" t="str">
        <f t="shared" si="225"/>
        <v/>
      </c>
      <c r="TTW9" s="93" t="str">
        <f t="shared" si="225"/>
        <v/>
      </c>
      <c r="TTX9" s="93" t="str">
        <f t="shared" si="225"/>
        <v/>
      </c>
      <c r="TTY9" s="93" t="str">
        <f t="shared" si="225"/>
        <v/>
      </c>
      <c r="TTZ9" s="93" t="str">
        <f t="shared" si="225"/>
        <v/>
      </c>
      <c r="TUA9" s="93" t="str">
        <f t="shared" si="225"/>
        <v/>
      </c>
      <c r="TUB9" s="93" t="str">
        <f t="shared" si="225"/>
        <v/>
      </c>
      <c r="TUC9" s="93" t="str">
        <f t="shared" si="225"/>
        <v/>
      </c>
      <c r="TUD9" s="93" t="str">
        <f t="shared" si="225"/>
        <v/>
      </c>
      <c r="TUE9" s="93" t="str">
        <f t="shared" si="225"/>
        <v/>
      </c>
      <c r="TUF9" s="93" t="str">
        <f t="shared" si="225"/>
        <v/>
      </c>
      <c r="TUG9" s="93" t="str">
        <f t="shared" si="225"/>
        <v/>
      </c>
      <c r="TUH9" s="93" t="str">
        <f t="shared" ref="TUH9:TWS9" si="226">IF(AND(TUH$5&gt;=$G6,TUH$5&lt;=$H6),1,"")</f>
        <v/>
      </c>
      <c r="TUI9" s="93" t="str">
        <f t="shared" si="226"/>
        <v/>
      </c>
      <c r="TUJ9" s="93" t="str">
        <f t="shared" si="226"/>
        <v/>
      </c>
      <c r="TUK9" s="93" t="str">
        <f t="shared" si="226"/>
        <v/>
      </c>
      <c r="TUL9" s="93" t="str">
        <f t="shared" si="226"/>
        <v/>
      </c>
      <c r="TUM9" s="93" t="str">
        <f t="shared" si="226"/>
        <v/>
      </c>
      <c r="TUN9" s="93" t="str">
        <f t="shared" si="226"/>
        <v/>
      </c>
      <c r="TUO9" s="93" t="str">
        <f t="shared" si="226"/>
        <v/>
      </c>
      <c r="TUP9" s="93" t="str">
        <f t="shared" si="226"/>
        <v/>
      </c>
      <c r="TUQ9" s="93" t="str">
        <f t="shared" si="226"/>
        <v/>
      </c>
      <c r="TUR9" s="93" t="str">
        <f t="shared" si="226"/>
        <v/>
      </c>
      <c r="TUS9" s="93" t="str">
        <f t="shared" si="226"/>
        <v/>
      </c>
      <c r="TUT9" s="93" t="str">
        <f t="shared" si="226"/>
        <v/>
      </c>
      <c r="TUU9" s="93" t="str">
        <f t="shared" si="226"/>
        <v/>
      </c>
      <c r="TUV9" s="93" t="str">
        <f t="shared" si="226"/>
        <v/>
      </c>
      <c r="TUW9" s="93" t="str">
        <f t="shared" si="226"/>
        <v/>
      </c>
      <c r="TUX9" s="93" t="str">
        <f t="shared" si="226"/>
        <v/>
      </c>
      <c r="TUY9" s="93" t="str">
        <f t="shared" si="226"/>
        <v/>
      </c>
      <c r="TUZ9" s="93" t="str">
        <f t="shared" si="226"/>
        <v/>
      </c>
      <c r="TVA9" s="93" t="str">
        <f t="shared" si="226"/>
        <v/>
      </c>
      <c r="TVB9" s="93" t="str">
        <f t="shared" si="226"/>
        <v/>
      </c>
      <c r="TVC9" s="93" t="str">
        <f t="shared" si="226"/>
        <v/>
      </c>
      <c r="TVD9" s="93" t="str">
        <f t="shared" si="226"/>
        <v/>
      </c>
      <c r="TVE9" s="93" t="str">
        <f t="shared" si="226"/>
        <v/>
      </c>
      <c r="TVF9" s="93" t="str">
        <f t="shared" si="226"/>
        <v/>
      </c>
      <c r="TVG9" s="93" t="str">
        <f t="shared" si="226"/>
        <v/>
      </c>
      <c r="TVH9" s="93" t="str">
        <f t="shared" si="226"/>
        <v/>
      </c>
      <c r="TVI9" s="93" t="str">
        <f t="shared" si="226"/>
        <v/>
      </c>
      <c r="TVJ9" s="93" t="str">
        <f t="shared" si="226"/>
        <v/>
      </c>
      <c r="TVK9" s="93" t="str">
        <f t="shared" si="226"/>
        <v/>
      </c>
      <c r="TVL9" s="93" t="str">
        <f t="shared" si="226"/>
        <v/>
      </c>
      <c r="TVM9" s="93" t="str">
        <f t="shared" si="226"/>
        <v/>
      </c>
      <c r="TVN9" s="93" t="str">
        <f t="shared" si="226"/>
        <v/>
      </c>
      <c r="TVO9" s="93" t="str">
        <f t="shared" si="226"/>
        <v/>
      </c>
      <c r="TVP9" s="93" t="str">
        <f t="shared" si="226"/>
        <v/>
      </c>
      <c r="TVQ9" s="93" t="str">
        <f t="shared" si="226"/>
        <v/>
      </c>
      <c r="TVR9" s="93" t="str">
        <f t="shared" si="226"/>
        <v/>
      </c>
      <c r="TVS9" s="93" t="str">
        <f t="shared" si="226"/>
        <v/>
      </c>
      <c r="TVT9" s="93" t="str">
        <f t="shared" si="226"/>
        <v/>
      </c>
      <c r="TVU9" s="93" t="str">
        <f t="shared" si="226"/>
        <v/>
      </c>
      <c r="TVV9" s="93" t="str">
        <f t="shared" si="226"/>
        <v/>
      </c>
      <c r="TVW9" s="93" t="str">
        <f t="shared" si="226"/>
        <v/>
      </c>
      <c r="TVX9" s="93" t="str">
        <f t="shared" si="226"/>
        <v/>
      </c>
      <c r="TVY9" s="93" t="str">
        <f t="shared" si="226"/>
        <v/>
      </c>
      <c r="TVZ9" s="93" t="str">
        <f t="shared" si="226"/>
        <v/>
      </c>
      <c r="TWA9" s="93" t="str">
        <f t="shared" si="226"/>
        <v/>
      </c>
      <c r="TWB9" s="93" t="str">
        <f t="shared" si="226"/>
        <v/>
      </c>
      <c r="TWC9" s="93" t="str">
        <f t="shared" si="226"/>
        <v/>
      </c>
      <c r="TWD9" s="93" t="str">
        <f t="shared" si="226"/>
        <v/>
      </c>
      <c r="TWE9" s="93" t="str">
        <f t="shared" si="226"/>
        <v/>
      </c>
      <c r="TWF9" s="93" t="str">
        <f t="shared" si="226"/>
        <v/>
      </c>
      <c r="TWG9" s="93" t="str">
        <f t="shared" si="226"/>
        <v/>
      </c>
      <c r="TWH9" s="93" t="str">
        <f t="shared" si="226"/>
        <v/>
      </c>
      <c r="TWI9" s="93" t="str">
        <f t="shared" si="226"/>
        <v/>
      </c>
      <c r="TWJ9" s="93" t="str">
        <f t="shared" si="226"/>
        <v/>
      </c>
      <c r="TWK9" s="93" t="str">
        <f t="shared" si="226"/>
        <v/>
      </c>
      <c r="TWL9" s="93" t="str">
        <f t="shared" si="226"/>
        <v/>
      </c>
      <c r="TWM9" s="93" t="str">
        <f t="shared" si="226"/>
        <v/>
      </c>
      <c r="TWN9" s="93" t="str">
        <f t="shared" si="226"/>
        <v/>
      </c>
      <c r="TWO9" s="93" t="str">
        <f t="shared" si="226"/>
        <v/>
      </c>
      <c r="TWP9" s="93" t="str">
        <f t="shared" si="226"/>
        <v/>
      </c>
      <c r="TWQ9" s="93" t="str">
        <f t="shared" si="226"/>
        <v/>
      </c>
      <c r="TWR9" s="93" t="str">
        <f t="shared" si="226"/>
        <v/>
      </c>
      <c r="TWS9" s="93" t="str">
        <f t="shared" si="226"/>
        <v/>
      </c>
      <c r="TWT9" s="93" t="str">
        <f t="shared" ref="TWT9:TZE9" si="227">IF(AND(TWT$5&gt;=$G6,TWT$5&lt;=$H6),1,"")</f>
        <v/>
      </c>
      <c r="TWU9" s="93" t="str">
        <f t="shared" si="227"/>
        <v/>
      </c>
      <c r="TWV9" s="93" t="str">
        <f t="shared" si="227"/>
        <v/>
      </c>
      <c r="TWW9" s="93" t="str">
        <f t="shared" si="227"/>
        <v/>
      </c>
      <c r="TWX9" s="93" t="str">
        <f t="shared" si="227"/>
        <v/>
      </c>
      <c r="TWY9" s="93" t="str">
        <f t="shared" si="227"/>
        <v/>
      </c>
      <c r="TWZ9" s="93" t="str">
        <f t="shared" si="227"/>
        <v/>
      </c>
      <c r="TXA9" s="93" t="str">
        <f t="shared" si="227"/>
        <v/>
      </c>
      <c r="TXB9" s="93" t="str">
        <f t="shared" si="227"/>
        <v/>
      </c>
      <c r="TXC9" s="93" t="str">
        <f t="shared" si="227"/>
        <v/>
      </c>
      <c r="TXD9" s="93" t="str">
        <f t="shared" si="227"/>
        <v/>
      </c>
      <c r="TXE9" s="93" t="str">
        <f t="shared" si="227"/>
        <v/>
      </c>
      <c r="TXF9" s="93" t="str">
        <f t="shared" si="227"/>
        <v/>
      </c>
      <c r="TXG9" s="93" t="str">
        <f t="shared" si="227"/>
        <v/>
      </c>
      <c r="TXH9" s="93" t="str">
        <f t="shared" si="227"/>
        <v/>
      </c>
      <c r="TXI9" s="93" t="str">
        <f t="shared" si="227"/>
        <v/>
      </c>
      <c r="TXJ9" s="93" t="str">
        <f t="shared" si="227"/>
        <v/>
      </c>
      <c r="TXK9" s="93" t="str">
        <f t="shared" si="227"/>
        <v/>
      </c>
      <c r="TXL9" s="93" t="str">
        <f t="shared" si="227"/>
        <v/>
      </c>
      <c r="TXM9" s="93" t="str">
        <f t="shared" si="227"/>
        <v/>
      </c>
      <c r="TXN9" s="93" t="str">
        <f t="shared" si="227"/>
        <v/>
      </c>
      <c r="TXO9" s="93" t="str">
        <f t="shared" si="227"/>
        <v/>
      </c>
      <c r="TXP9" s="93" t="str">
        <f t="shared" si="227"/>
        <v/>
      </c>
      <c r="TXQ9" s="93" t="str">
        <f t="shared" si="227"/>
        <v/>
      </c>
      <c r="TXR9" s="93" t="str">
        <f t="shared" si="227"/>
        <v/>
      </c>
      <c r="TXS9" s="93" t="str">
        <f t="shared" si="227"/>
        <v/>
      </c>
      <c r="TXT9" s="93" t="str">
        <f t="shared" si="227"/>
        <v/>
      </c>
      <c r="TXU9" s="93" t="str">
        <f t="shared" si="227"/>
        <v/>
      </c>
      <c r="TXV9" s="93" t="str">
        <f t="shared" si="227"/>
        <v/>
      </c>
      <c r="TXW9" s="93" t="str">
        <f t="shared" si="227"/>
        <v/>
      </c>
      <c r="TXX9" s="93" t="str">
        <f t="shared" si="227"/>
        <v/>
      </c>
      <c r="TXY9" s="93" t="str">
        <f t="shared" si="227"/>
        <v/>
      </c>
      <c r="TXZ9" s="93" t="str">
        <f t="shared" si="227"/>
        <v/>
      </c>
      <c r="TYA9" s="93" t="str">
        <f t="shared" si="227"/>
        <v/>
      </c>
      <c r="TYB9" s="93" t="str">
        <f t="shared" si="227"/>
        <v/>
      </c>
      <c r="TYC9" s="93" t="str">
        <f t="shared" si="227"/>
        <v/>
      </c>
      <c r="TYD9" s="93" t="str">
        <f t="shared" si="227"/>
        <v/>
      </c>
      <c r="TYE9" s="93" t="str">
        <f t="shared" si="227"/>
        <v/>
      </c>
      <c r="TYF9" s="93" t="str">
        <f t="shared" si="227"/>
        <v/>
      </c>
      <c r="TYG9" s="93" t="str">
        <f t="shared" si="227"/>
        <v/>
      </c>
      <c r="TYH9" s="93" t="str">
        <f t="shared" si="227"/>
        <v/>
      </c>
      <c r="TYI9" s="93" t="str">
        <f t="shared" si="227"/>
        <v/>
      </c>
      <c r="TYJ9" s="93" t="str">
        <f t="shared" si="227"/>
        <v/>
      </c>
      <c r="TYK9" s="93" t="str">
        <f t="shared" si="227"/>
        <v/>
      </c>
      <c r="TYL9" s="93" t="str">
        <f t="shared" si="227"/>
        <v/>
      </c>
      <c r="TYM9" s="93" t="str">
        <f t="shared" si="227"/>
        <v/>
      </c>
      <c r="TYN9" s="93" t="str">
        <f t="shared" si="227"/>
        <v/>
      </c>
      <c r="TYO9" s="93" t="str">
        <f t="shared" si="227"/>
        <v/>
      </c>
      <c r="TYP9" s="93" t="str">
        <f t="shared" si="227"/>
        <v/>
      </c>
      <c r="TYQ9" s="93" t="str">
        <f t="shared" si="227"/>
        <v/>
      </c>
      <c r="TYR9" s="93" t="str">
        <f t="shared" si="227"/>
        <v/>
      </c>
      <c r="TYS9" s="93" t="str">
        <f t="shared" si="227"/>
        <v/>
      </c>
      <c r="TYT9" s="93" t="str">
        <f t="shared" si="227"/>
        <v/>
      </c>
      <c r="TYU9" s="93" t="str">
        <f t="shared" si="227"/>
        <v/>
      </c>
      <c r="TYV9" s="93" t="str">
        <f t="shared" si="227"/>
        <v/>
      </c>
      <c r="TYW9" s="93" t="str">
        <f t="shared" si="227"/>
        <v/>
      </c>
      <c r="TYX9" s="93" t="str">
        <f t="shared" si="227"/>
        <v/>
      </c>
      <c r="TYY9" s="93" t="str">
        <f t="shared" si="227"/>
        <v/>
      </c>
      <c r="TYZ9" s="93" t="str">
        <f t="shared" si="227"/>
        <v/>
      </c>
      <c r="TZA9" s="93" t="str">
        <f t="shared" si="227"/>
        <v/>
      </c>
      <c r="TZB9" s="93" t="str">
        <f t="shared" si="227"/>
        <v/>
      </c>
      <c r="TZC9" s="93" t="str">
        <f t="shared" si="227"/>
        <v/>
      </c>
      <c r="TZD9" s="93" t="str">
        <f t="shared" si="227"/>
        <v/>
      </c>
      <c r="TZE9" s="93" t="str">
        <f t="shared" si="227"/>
        <v/>
      </c>
      <c r="TZF9" s="93" t="str">
        <f t="shared" ref="TZF9:UBQ9" si="228">IF(AND(TZF$5&gt;=$G6,TZF$5&lt;=$H6),1,"")</f>
        <v/>
      </c>
      <c r="TZG9" s="93" t="str">
        <f t="shared" si="228"/>
        <v/>
      </c>
      <c r="TZH9" s="93" t="str">
        <f t="shared" si="228"/>
        <v/>
      </c>
      <c r="TZI9" s="93" t="str">
        <f t="shared" si="228"/>
        <v/>
      </c>
      <c r="TZJ9" s="93" t="str">
        <f t="shared" si="228"/>
        <v/>
      </c>
      <c r="TZK9" s="93" t="str">
        <f t="shared" si="228"/>
        <v/>
      </c>
      <c r="TZL9" s="93" t="str">
        <f t="shared" si="228"/>
        <v/>
      </c>
      <c r="TZM9" s="93" t="str">
        <f t="shared" si="228"/>
        <v/>
      </c>
      <c r="TZN9" s="93" t="str">
        <f t="shared" si="228"/>
        <v/>
      </c>
      <c r="TZO9" s="93" t="str">
        <f t="shared" si="228"/>
        <v/>
      </c>
      <c r="TZP9" s="93" t="str">
        <f t="shared" si="228"/>
        <v/>
      </c>
      <c r="TZQ9" s="93" t="str">
        <f t="shared" si="228"/>
        <v/>
      </c>
      <c r="TZR9" s="93" t="str">
        <f t="shared" si="228"/>
        <v/>
      </c>
      <c r="TZS9" s="93" t="str">
        <f t="shared" si="228"/>
        <v/>
      </c>
      <c r="TZT9" s="93" t="str">
        <f t="shared" si="228"/>
        <v/>
      </c>
      <c r="TZU9" s="93" t="str">
        <f t="shared" si="228"/>
        <v/>
      </c>
      <c r="TZV9" s="93" t="str">
        <f t="shared" si="228"/>
        <v/>
      </c>
      <c r="TZW9" s="93" t="str">
        <f t="shared" si="228"/>
        <v/>
      </c>
      <c r="TZX9" s="93" t="str">
        <f t="shared" si="228"/>
        <v/>
      </c>
      <c r="TZY9" s="93" t="str">
        <f t="shared" si="228"/>
        <v/>
      </c>
      <c r="TZZ9" s="93" t="str">
        <f t="shared" si="228"/>
        <v/>
      </c>
      <c r="UAA9" s="93" t="str">
        <f t="shared" si="228"/>
        <v/>
      </c>
      <c r="UAB9" s="93" t="str">
        <f t="shared" si="228"/>
        <v/>
      </c>
      <c r="UAC9" s="93" t="str">
        <f t="shared" si="228"/>
        <v/>
      </c>
      <c r="UAD9" s="93" t="str">
        <f t="shared" si="228"/>
        <v/>
      </c>
      <c r="UAE9" s="93" t="str">
        <f t="shared" si="228"/>
        <v/>
      </c>
      <c r="UAF9" s="93" t="str">
        <f t="shared" si="228"/>
        <v/>
      </c>
      <c r="UAG9" s="93" t="str">
        <f t="shared" si="228"/>
        <v/>
      </c>
      <c r="UAH9" s="93" t="str">
        <f t="shared" si="228"/>
        <v/>
      </c>
      <c r="UAI9" s="93" t="str">
        <f t="shared" si="228"/>
        <v/>
      </c>
      <c r="UAJ9" s="93" t="str">
        <f t="shared" si="228"/>
        <v/>
      </c>
      <c r="UAK9" s="93" t="str">
        <f t="shared" si="228"/>
        <v/>
      </c>
      <c r="UAL9" s="93" t="str">
        <f t="shared" si="228"/>
        <v/>
      </c>
      <c r="UAM9" s="93" t="str">
        <f t="shared" si="228"/>
        <v/>
      </c>
      <c r="UAN9" s="93" t="str">
        <f t="shared" si="228"/>
        <v/>
      </c>
      <c r="UAO9" s="93" t="str">
        <f t="shared" si="228"/>
        <v/>
      </c>
      <c r="UAP9" s="93" t="str">
        <f t="shared" si="228"/>
        <v/>
      </c>
      <c r="UAQ9" s="93" t="str">
        <f t="shared" si="228"/>
        <v/>
      </c>
      <c r="UAR9" s="93" t="str">
        <f t="shared" si="228"/>
        <v/>
      </c>
      <c r="UAS9" s="93" t="str">
        <f t="shared" si="228"/>
        <v/>
      </c>
      <c r="UAT9" s="93" t="str">
        <f t="shared" si="228"/>
        <v/>
      </c>
      <c r="UAU9" s="93" t="str">
        <f t="shared" si="228"/>
        <v/>
      </c>
      <c r="UAV9" s="93" t="str">
        <f t="shared" si="228"/>
        <v/>
      </c>
      <c r="UAW9" s="93" t="str">
        <f t="shared" si="228"/>
        <v/>
      </c>
      <c r="UAX9" s="93" t="str">
        <f t="shared" si="228"/>
        <v/>
      </c>
      <c r="UAY9" s="93" t="str">
        <f t="shared" si="228"/>
        <v/>
      </c>
      <c r="UAZ9" s="93" t="str">
        <f t="shared" si="228"/>
        <v/>
      </c>
      <c r="UBA9" s="93" t="str">
        <f t="shared" si="228"/>
        <v/>
      </c>
      <c r="UBB9" s="93" t="str">
        <f t="shared" si="228"/>
        <v/>
      </c>
      <c r="UBC9" s="93" t="str">
        <f t="shared" si="228"/>
        <v/>
      </c>
      <c r="UBD9" s="93" t="str">
        <f t="shared" si="228"/>
        <v/>
      </c>
      <c r="UBE9" s="93" t="str">
        <f t="shared" si="228"/>
        <v/>
      </c>
      <c r="UBF9" s="93" t="str">
        <f t="shared" si="228"/>
        <v/>
      </c>
      <c r="UBG9" s="93" t="str">
        <f t="shared" si="228"/>
        <v/>
      </c>
      <c r="UBH9" s="93" t="str">
        <f t="shared" si="228"/>
        <v/>
      </c>
      <c r="UBI9" s="93" t="str">
        <f t="shared" si="228"/>
        <v/>
      </c>
      <c r="UBJ9" s="93" t="str">
        <f t="shared" si="228"/>
        <v/>
      </c>
      <c r="UBK9" s="93" t="str">
        <f t="shared" si="228"/>
        <v/>
      </c>
      <c r="UBL9" s="93" t="str">
        <f t="shared" si="228"/>
        <v/>
      </c>
      <c r="UBM9" s="93" t="str">
        <f t="shared" si="228"/>
        <v/>
      </c>
      <c r="UBN9" s="93" t="str">
        <f t="shared" si="228"/>
        <v/>
      </c>
      <c r="UBO9" s="93" t="str">
        <f t="shared" si="228"/>
        <v/>
      </c>
      <c r="UBP9" s="93" t="str">
        <f t="shared" si="228"/>
        <v/>
      </c>
      <c r="UBQ9" s="93" t="str">
        <f t="shared" si="228"/>
        <v/>
      </c>
      <c r="UBR9" s="93" t="str">
        <f t="shared" ref="UBR9:UEC9" si="229">IF(AND(UBR$5&gt;=$G6,UBR$5&lt;=$H6),1,"")</f>
        <v/>
      </c>
      <c r="UBS9" s="93" t="str">
        <f t="shared" si="229"/>
        <v/>
      </c>
      <c r="UBT9" s="93" t="str">
        <f t="shared" si="229"/>
        <v/>
      </c>
      <c r="UBU9" s="93" t="str">
        <f t="shared" si="229"/>
        <v/>
      </c>
      <c r="UBV9" s="93" t="str">
        <f t="shared" si="229"/>
        <v/>
      </c>
      <c r="UBW9" s="93" t="str">
        <f t="shared" si="229"/>
        <v/>
      </c>
      <c r="UBX9" s="93" t="str">
        <f t="shared" si="229"/>
        <v/>
      </c>
      <c r="UBY9" s="93" t="str">
        <f t="shared" si="229"/>
        <v/>
      </c>
      <c r="UBZ9" s="93" t="str">
        <f t="shared" si="229"/>
        <v/>
      </c>
      <c r="UCA9" s="93" t="str">
        <f t="shared" si="229"/>
        <v/>
      </c>
      <c r="UCB9" s="93" t="str">
        <f t="shared" si="229"/>
        <v/>
      </c>
      <c r="UCC9" s="93" t="str">
        <f t="shared" si="229"/>
        <v/>
      </c>
      <c r="UCD9" s="93" t="str">
        <f t="shared" si="229"/>
        <v/>
      </c>
      <c r="UCE9" s="93" t="str">
        <f t="shared" si="229"/>
        <v/>
      </c>
      <c r="UCF9" s="93" t="str">
        <f t="shared" si="229"/>
        <v/>
      </c>
      <c r="UCG9" s="93" t="str">
        <f t="shared" si="229"/>
        <v/>
      </c>
      <c r="UCH9" s="93" t="str">
        <f t="shared" si="229"/>
        <v/>
      </c>
      <c r="UCI9" s="93" t="str">
        <f t="shared" si="229"/>
        <v/>
      </c>
      <c r="UCJ9" s="93" t="str">
        <f t="shared" si="229"/>
        <v/>
      </c>
      <c r="UCK9" s="93" t="str">
        <f t="shared" si="229"/>
        <v/>
      </c>
      <c r="UCL9" s="93" t="str">
        <f t="shared" si="229"/>
        <v/>
      </c>
      <c r="UCM9" s="93" t="str">
        <f t="shared" si="229"/>
        <v/>
      </c>
      <c r="UCN9" s="93" t="str">
        <f t="shared" si="229"/>
        <v/>
      </c>
      <c r="UCO9" s="93" t="str">
        <f t="shared" si="229"/>
        <v/>
      </c>
      <c r="UCP9" s="93" t="str">
        <f t="shared" si="229"/>
        <v/>
      </c>
      <c r="UCQ9" s="93" t="str">
        <f t="shared" si="229"/>
        <v/>
      </c>
      <c r="UCR9" s="93" t="str">
        <f t="shared" si="229"/>
        <v/>
      </c>
      <c r="UCS9" s="93" t="str">
        <f t="shared" si="229"/>
        <v/>
      </c>
      <c r="UCT9" s="93" t="str">
        <f t="shared" si="229"/>
        <v/>
      </c>
      <c r="UCU9" s="93" t="str">
        <f t="shared" si="229"/>
        <v/>
      </c>
      <c r="UCV9" s="93" t="str">
        <f t="shared" si="229"/>
        <v/>
      </c>
      <c r="UCW9" s="93" t="str">
        <f t="shared" si="229"/>
        <v/>
      </c>
      <c r="UCX9" s="93" t="str">
        <f t="shared" si="229"/>
        <v/>
      </c>
      <c r="UCY9" s="93" t="str">
        <f t="shared" si="229"/>
        <v/>
      </c>
      <c r="UCZ9" s="93" t="str">
        <f t="shared" si="229"/>
        <v/>
      </c>
      <c r="UDA9" s="93" t="str">
        <f t="shared" si="229"/>
        <v/>
      </c>
      <c r="UDB9" s="93" t="str">
        <f t="shared" si="229"/>
        <v/>
      </c>
      <c r="UDC9" s="93" t="str">
        <f t="shared" si="229"/>
        <v/>
      </c>
      <c r="UDD9" s="93" t="str">
        <f t="shared" si="229"/>
        <v/>
      </c>
      <c r="UDE9" s="93" t="str">
        <f t="shared" si="229"/>
        <v/>
      </c>
      <c r="UDF9" s="93" t="str">
        <f t="shared" si="229"/>
        <v/>
      </c>
      <c r="UDG9" s="93" t="str">
        <f t="shared" si="229"/>
        <v/>
      </c>
      <c r="UDH9" s="93" t="str">
        <f t="shared" si="229"/>
        <v/>
      </c>
      <c r="UDI9" s="93" t="str">
        <f t="shared" si="229"/>
        <v/>
      </c>
      <c r="UDJ9" s="93" t="str">
        <f t="shared" si="229"/>
        <v/>
      </c>
      <c r="UDK9" s="93" t="str">
        <f t="shared" si="229"/>
        <v/>
      </c>
      <c r="UDL9" s="93" t="str">
        <f t="shared" si="229"/>
        <v/>
      </c>
      <c r="UDM9" s="93" t="str">
        <f t="shared" si="229"/>
        <v/>
      </c>
      <c r="UDN9" s="93" t="str">
        <f t="shared" si="229"/>
        <v/>
      </c>
      <c r="UDO9" s="93" t="str">
        <f t="shared" si="229"/>
        <v/>
      </c>
      <c r="UDP9" s="93" t="str">
        <f t="shared" si="229"/>
        <v/>
      </c>
      <c r="UDQ9" s="93" t="str">
        <f t="shared" si="229"/>
        <v/>
      </c>
      <c r="UDR9" s="93" t="str">
        <f t="shared" si="229"/>
        <v/>
      </c>
      <c r="UDS9" s="93" t="str">
        <f t="shared" si="229"/>
        <v/>
      </c>
      <c r="UDT9" s="93" t="str">
        <f t="shared" si="229"/>
        <v/>
      </c>
      <c r="UDU9" s="93" t="str">
        <f t="shared" si="229"/>
        <v/>
      </c>
      <c r="UDV9" s="93" t="str">
        <f t="shared" si="229"/>
        <v/>
      </c>
      <c r="UDW9" s="93" t="str">
        <f t="shared" si="229"/>
        <v/>
      </c>
      <c r="UDX9" s="93" t="str">
        <f t="shared" si="229"/>
        <v/>
      </c>
      <c r="UDY9" s="93" t="str">
        <f t="shared" si="229"/>
        <v/>
      </c>
      <c r="UDZ9" s="93" t="str">
        <f t="shared" si="229"/>
        <v/>
      </c>
      <c r="UEA9" s="93" t="str">
        <f t="shared" si="229"/>
        <v/>
      </c>
      <c r="UEB9" s="93" t="str">
        <f t="shared" si="229"/>
        <v/>
      </c>
      <c r="UEC9" s="93" t="str">
        <f t="shared" si="229"/>
        <v/>
      </c>
      <c r="UED9" s="93" t="str">
        <f t="shared" ref="UED9:UGO9" si="230">IF(AND(UED$5&gt;=$G6,UED$5&lt;=$H6),1,"")</f>
        <v/>
      </c>
      <c r="UEE9" s="93" t="str">
        <f t="shared" si="230"/>
        <v/>
      </c>
      <c r="UEF9" s="93" t="str">
        <f t="shared" si="230"/>
        <v/>
      </c>
      <c r="UEG9" s="93" t="str">
        <f t="shared" si="230"/>
        <v/>
      </c>
      <c r="UEH9" s="93" t="str">
        <f t="shared" si="230"/>
        <v/>
      </c>
      <c r="UEI9" s="93" t="str">
        <f t="shared" si="230"/>
        <v/>
      </c>
      <c r="UEJ9" s="93" t="str">
        <f t="shared" si="230"/>
        <v/>
      </c>
      <c r="UEK9" s="93" t="str">
        <f t="shared" si="230"/>
        <v/>
      </c>
      <c r="UEL9" s="93" t="str">
        <f t="shared" si="230"/>
        <v/>
      </c>
      <c r="UEM9" s="93" t="str">
        <f t="shared" si="230"/>
        <v/>
      </c>
      <c r="UEN9" s="93" t="str">
        <f t="shared" si="230"/>
        <v/>
      </c>
      <c r="UEO9" s="93" t="str">
        <f t="shared" si="230"/>
        <v/>
      </c>
      <c r="UEP9" s="93" t="str">
        <f t="shared" si="230"/>
        <v/>
      </c>
      <c r="UEQ9" s="93" t="str">
        <f t="shared" si="230"/>
        <v/>
      </c>
      <c r="UER9" s="93" t="str">
        <f t="shared" si="230"/>
        <v/>
      </c>
      <c r="UES9" s="93" t="str">
        <f t="shared" si="230"/>
        <v/>
      </c>
      <c r="UET9" s="93" t="str">
        <f t="shared" si="230"/>
        <v/>
      </c>
      <c r="UEU9" s="93" t="str">
        <f t="shared" si="230"/>
        <v/>
      </c>
      <c r="UEV9" s="93" t="str">
        <f t="shared" si="230"/>
        <v/>
      </c>
      <c r="UEW9" s="93" t="str">
        <f t="shared" si="230"/>
        <v/>
      </c>
      <c r="UEX9" s="93" t="str">
        <f t="shared" si="230"/>
        <v/>
      </c>
      <c r="UEY9" s="93" t="str">
        <f t="shared" si="230"/>
        <v/>
      </c>
      <c r="UEZ9" s="93" t="str">
        <f t="shared" si="230"/>
        <v/>
      </c>
      <c r="UFA9" s="93" t="str">
        <f t="shared" si="230"/>
        <v/>
      </c>
      <c r="UFB9" s="93" t="str">
        <f t="shared" si="230"/>
        <v/>
      </c>
      <c r="UFC9" s="93" t="str">
        <f t="shared" si="230"/>
        <v/>
      </c>
      <c r="UFD9" s="93" t="str">
        <f t="shared" si="230"/>
        <v/>
      </c>
      <c r="UFE9" s="93" t="str">
        <f t="shared" si="230"/>
        <v/>
      </c>
      <c r="UFF9" s="93" t="str">
        <f t="shared" si="230"/>
        <v/>
      </c>
      <c r="UFG9" s="93" t="str">
        <f t="shared" si="230"/>
        <v/>
      </c>
      <c r="UFH9" s="93" t="str">
        <f t="shared" si="230"/>
        <v/>
      </c>
      <c r="UFI9" s="93" t="str">
        <f t="shared" si="230"/>
        <v/>
      </c>
      <c r="UFJ9" s="93" t="str">
        <f t="shared" si="230"/>
        <v/>
      </c>
      <c r="UFK9" s="93" t="str">
        <f t="shared" si="230"/>
        <v/>
      </c>
      <c r="UFL9" s="93" t="str">
        <f t="shared" si="230"/>
        <v/>
      </c>
      <c r="UFM9" s="93" t="str">
        <f t="shared" si="230"/>
        <v/>
      </c>
      <c r="UFN9" s="93" t="str">
        <f t="shared" si="230"/>
        <v/>
      </c>
      <c r="UFO9" s="93" t="str">
        <f t="shared" si="230"/>
        <v/>
      </c>
      <c r="UFP9" s="93" t="str">
        <f t="shared" si="230"/>
        <v/>
      </c>
      <c r="UFQ9" s="93" t="str">
        <f t="shared" si="230"/>
        <v/>
      </c>
      <c r="UFR9" s="93" t="str">
        <f t="shared" si="230"/>
        <v/>
      </c>
      <c r="UFS9" s="93" t="str">
        <f t="shared" si="230"/>
        <v/>
      </c>
      <c r="UFT9" s="93" t="str">
        <f t="shared" si="230"/>
        <v/>
      </c>
      <c r="UFU9" s="93" t="str">
        <f t="shared" si="230"/>
        <v/>
      </c>
      <c r="UFV9" s="93" t="str">
        <f t="shared" si="230"/>
        <v/>
      </c>
      <c r="UFW9" s="93" t="str">
        <f t="shared" si="230"/>
        <v/>
      </c>
      <c r="UFX9" s="93" t="str">
        <f t="shared" si="230"/>
        <v/>
      </c>
      <c r="UFY9" s="93" t="str">
        <f t="shared" si="230"/>
        <v/>
      </c>
      <c r="UFZ9" s="93" t="str">
        <f t="shared" si="230"/>
        <v/>
      </c>
      <c r="UGA9" s="93" t="str">
        <f t="shared" si="230"/>
        <v/>
      </c>
      <c r="UGB9" s="93" t="str">
        <f t="shared" si="230"/>
        <v/>
      </c>
      <c r="UGC9" s="93" t="str">
        <f t="shared" si="230"/>
        <v/>
      </c>
      <c r="UGD9" s="93" t="str">
        <f t="shared" si="230"/>
        <v/>
      </c>
      <c r="UGE9" s="93" t="str">
        <f t="shared" si="230"/>
        <v/>
      </c>
      <c r="UGF9" s="93" t="str">
        <f t="shared" si="230"/>
        <v/>
      </c>
      <c r="UGG9" s="93" t="str">
        <f t="shared" si="230"/>
        <v/>
      </c>
      <c r="UGH9" s="93" t="str">
        <f t="shared" si="230"/>
        <v/>
      </c>
      <c r="UGI9" s="93" t="str">
        <f t="shared" si="230"/>
        <v/>
      </c>
      <c r="UGJ9" s="93" t="str">
        <f t="shared" si="230"/>
        <v/>
      </c>
      <c r="UGK9" s="93" t="str">
        <f t="shared" si="230"/>
        <v/>
      </c>
      <c r="UGL9" s="93" t="str">
        <f t="shared" si="230"/>
        <v/>
      </c>
      <c r="UGM9" s="93" t="str">
        <f t="shared" si="230"/>
        <v/>
      </c>
      <c r="UGN9" s="93" t="str">
        <f t="shared" si="230"/>
        <v/>
      </c>
      <c r="UGO9" s="93" t="str">
        <f t="shared" si="230"/>
        <v/>
      </c>
      <c r="UGP9" s="93" t="str">
        <f t="shared" ref="UGP9:UJA9" si="231">IF(AND(UGP$5&gt;=$G6,UGP$5&lt;=$H6),1,"")</f>
        <v/>
      </c>
      <c r="UGQ9" s="93" t="str">
        <f t="shared" si="231"/>
        <v/>
      </c>
      <c r="UGR9" s="93" t="str">
        <f t="shared" si="231"/>
        <v/>
      </c>
      <c r="UGS9" s="93" t="str">
        <f t="shared" si="231"/>
        <v/>
      </c>
      <c r="UGT9" s="93" t="str">
        <f t="shared" si="231"/>
        <v/>
      </c>
      <c r="UGU9" s="93" t="str">
        <f t="shared" si="231"/>
        <v/>
      </c>
      <c r="UGV9" s="93" t="str">
        <f t="shared" si="231"/>
        <v/>
      </c>
      <c r="UGW9" s="93" t="str">
        <f t="shared" si="231"/>
        <v/>
      </c>
      <c r="UGX9" s="93" t="str">
        <f t="shared" si="231"/>
        <v/>
      </c>
      <c r="UGY9" s="93" t="str">
        <f t="shared" si="231"/>
        <v/>
      </c>
      <c r="UGZ9" s="93" t="str">
        <f t="shared" si="231"/>
        <v/>
      </c>
      <c r="UHA9" s="93" t="str">
        <f t="shared" si="231"/>
        <v/>
      </c>
      <c r="UHB9" s="93" t="str">
        <f t="shared" si="231"/>
        <v/>
      </c>
      <c r="UHC9" s="93" t="str">
        <f t="shared" si="231"/>
        <v/>
      </c>
      <c r="UHD9" s="93" t="str">
        <f t="shared" si="231"/>
        <v/>
      </c>
      <c r="UHE9" s="93" t="str">
        <f t="shared" si="231"/>
        <v/>
      </c>
      <c r="UHF9" s="93" t="str">
        <f t="shared" si="231"/>
        <v/>
      </c>
      <c r="UHG9" s="93" t="str">
        <f t="shared" si="231"/>
        <v/>
      </c>
      <c r="UHH9" s="93" t="str">
        <f t="shared" si="231"/>
        <v/>
      </c>
      <c r="UHI9" s="93" t="str">
        <f t="shared" si="231"/>
        <v/>
      </c>
      <c r="UHJ9" s="93" t="str">
        <f t="shared" si="231"/>
        <v/>
      </c>
      <c r="UHK9" s="93" t="str">
        <f t="shared" si="231"/>
        <v/>
      </c>
      <c r="UHL9" s="93" t="str">
        <f t="shared" si="231"/>
        <v/>
      </c>
      <c r="UHM9" s="93" t="str">
        <f t="shared" si="231"/>
        <v/>
      </c>
      <c r="UHN9" s="93" t="str">
        <f t="shared" si="231"/>
        <v/>
      </c>
      <c r="UHO9" s="93" t="str">
        <f t="shared" si="231"/>
        <v/>
      </c>
      <c r="UHP9" s="93" t="str">
        <f t="shared" si="231"/>
        <v/>
      </c>
      <c r="UHQ9" s="93" t="str">
        <f t="shared" si="231"/>
        <v/>
      </c>
      <c r="UHR9" s="93" t="str">
        <f t="shared" si="231"/>
        <v/>
      </c>
      <c r="UHS9" s="93" t="str">
        <f t="shared" si="231"/>
        <v/>
      </c>
      <c r="UHT9" s="93" t="str">
        <f t="shared" si="231"/>
        <v/>
      </c>
      <c r="UHU9" s="93" t="str">
        <f t="shared" si="231"/>
        <v/>
      </c>
      <c r="UHV9" s="93" t="str">
        <f t="shared" si="231"/>
        <v/>
      </c>
      <c r="UHW9" s="93" t="str">
        <f t="shared" si="231"/>
        <v/>
      </c>
      <c r="UHX9" s="93" t="str">
        <f t="shared" si="231"/>
        <v/>
      </c>
      <c r="UHY9" s="93" t="str">
        <f t="shared" si="231"/>
        <v/>
      </c>
      <c r="UHZ9" s="93" t="str">
        <f t="shared" si="231"/>
        <v/>
      </c>
      <c r="UIA9" s="93" t="str">
        <f t="shared" si="231"/>
        <v/>
      </c>
      <c r="UIB9" s="93" t="str">
        <f t="shared" si="231"/>
        <v/>
      </c>
      <c r="UIC9" s="93" t="str">
        <f t="shared" si="231"/>
        <v/>
      </c>
      <c r="UID9" s="93" t="str">
        <f t="shared" si="231"/>
        <v/>
      </c>
      <c r="UIE9" s="93" t="str">
        <f t="shared" si="231"/>
        <v/>
      </c>
      <c r="UIF9" s="93" t="str">
        <f t="shared" si="231"/>
        <v/>
      </c>
      <c r="UIG9" s="93" t="str">
        <f t="shared" si="231"/>
        <v/>
      </c>
      <c r="UIH9" s="93" t="str">
        <f t="shared" si="231"/>
        <v/>
      </c>
      <c r="UII9" s="93" t="str">
        <f t="shared" si="231"/>
        <v/>
      </c>
      <c r="UIJ9" s="93" t="str">
        <f t="shared" si="231"/>
        <v/>
      </c>
      <c r="UIK9" s="93" t="str">
        <f t="shared" si="231"/>
        <v/>
      </c>
      <c r="UIL9" s="93" t="str">
        <f t="shared" si="231"/>
        <v/>
      </c>
      <c r="UIM9" s="93" t="str">
        <f t="shared" si="231"/>
        <v/>
      </c>
      <c r="UIN9" s="93" t="str">
        <f t="shared" si="231"/>
        <v/>
      </c>
      <c r="UIO9" s="93" t="str">
        <f t="shared" si="231"/>
        <v/>
      </c>
      <c r="UIP9" s="93" t="str">
        <f t="shared" si="231"/>
        <v/>
      </c>
      <c r="UIQ9" s="93" t="str">
        <f t="shared" si="231"/>
        <v/>
      </c>
      <c r="UIR9" s="93" t="str">
        <f t="shared" si="231"/>
        <v/>
      </c>
      <c r="UIS9" s="93" t="str">
        <f t="shared" si="231"/>
        <v/>
      </c>
      <c r="UIT9" s="93" t="str">
        <f t="shared" si="231"/>
        <v/>
      </c>
      <c r="UIU9" s="93" t="str">
        <f t="shared" si="231"/>
        <v/>
      </c>
      <c r="UIV9" s="93" t="str">
        <f t="shared" si="231"/>
        <v/>
      </c>
      <c r="UIW9" s="93" t="str">
        <f t="shared" si="231"/>
        <v/>
      </c>
      <c r="UIX9" s="93" t="str">
        <f t="shared" si="231"/>
        <v/>
      </c>
      <c r="UIY9" s="93" t="str">
        <f t="shared" si="231"/>
        <v/>
      </c>
      <c r="UIZ9" s="93" t="str">
        <f t="shared" si="231"/>
        <v/>
      </c>
      <c r="UJA9" s="93" t="str">
        <f t="shared" si="231"/>
        <v/>
      </c>
      <c r="UJB9" s="93" t="str">
        <f t="shared" ref="UJB9:ULM9" si="232">IF(AND(UJB$5&gt;=$G6,UJB$5&lt;=$H6),1,"")</f>
        <v/>
      </c>
      <c r="UJC9" s="93" t="str">
        <f t="shared" si="232"/>
        <v/>
      </c>
      <c r="UJD9" s="93" t="str">
        <f t="shared" si="232"/>
        <v/>
      </c>
      <c r="UJE9" s="93" t="str">
        <f t="shared" si="232"/>
        <v/>
      </c>
      <c r="UJF9" s="93" t="str">
        <f t="shared" si="232"/>
        <v/>
      </c>
      <c r="UJG9" s="93" t="str">
        <f t="shared" si="232"/>
        <v/>
      </c>
      <c r="UJH9" s="93" t="str">
        <f t="shared" si="232"/>
        <v/>
      </c>
      <c r="UJI9" s="93" t="str">
        <f t="shared" si="232"/>
        <v/>
      </c>
      <c r="UJJ9" s="93" t="str">
        <f t="shared" si="232"/>
        <v/>
      </c>
      <c r="UJK9" s="93" t="str">
        <f t="shared" si="232"/>
        <v/>
      </c>
      <c r="UJL9" s="93" t="str">
        <f t="shared" si="232"/>
        <v/>
      </c>
      <c r="UJM9" s="93" t="str">
        <f t="shared" si="232"/>
        <v/>
      </c>
      <c r="UJN9" s="93" t="str">
        <f t="shared" si="232"/>
        <v/>
      </c>
      <c r="UJO9" s="93" t="str">
        <f t="shared" si="232"/>
        <v/>
      </c>
      <c r="UJP9" s="93" t="str">
        <f t="shared" si="232"/>
        <v/>
      </c>
      <c r="UJQ9" s="93" t="str">
        <f t="shared" si="232"/>
        <v/>
      </c>
      <c r="UJR9" s="93" t="str">
        <f t="shared" si="232"/>
        <v/>
      </c>
      <c r="UJS9" s="93" t="str">
        <f t="shared" si="232"/>
        <v/>
      </c>
      <c r="UJT9" s="93" t="str">
        <f t="shared" si="232"/>
        <v/>
      </c>
      <c r="UJU9" s="93" t="str">
        <f t="shared" si="232"/>
        <v/>
      </c>
      <c r="UJV9" s="93" t="str">
        <f t="shared" si="232"/>
        <v/>
      </c>
      <c r="UJW9" s="93" t="str">
        <f t="shared" si="232"/>
        <v/>
      </c>
      <c r="UJX9" s="93" t="str">
        <f t="shared" si="232"/>
        <v/>
      </c>
      <c r="UJY9" s="93" t="str">
        <f t="shared" si="232"/>
        <v/>
      </c>
      <c r="UJZ9" s="93" t="str">
        <f t="shared" si="232"/>
        <v/>
      </c>
      <c r="UKA9" s="93" t="str">
        <f t="shared" si="232"/>
        <v/>
      </c>
      <c r="UKB9" s="93" t="str">
        <f t="shared" si="232"/>
        <v/>
      </c>
      <c r="UKC9" s="93" t="str">
        <f t="shared" si="232"/>
        <v/>
      </c>
      <c r="UKD9" s="93" t="str">
        <f t="shared" si="232"/>
        <v/>
      </c>
      <c r="UKE9" s="93" t="str">
        <f t="shared" si="232"/>
        <v/>
      </c>
      <c r="UKF9" s="93" t="str">
        <f t="shared" si="232"/>
        <v/>
      </c>
      <c r="UKG9" s="93" t="str">
        <f t="shared" si="232"/>
        <v/>
      </c>
      <c r="UKH9" s="93" t="str">
        <f t="shared" si="232"/>
        <v/>
      </c>
      <c r="UKI9" s="93" t="str">
        <f t="shared" si="232"/>
        <v/>
      </c>
      <c r="UKJ9" s="93" t="str">
        <f t="shared" si="232"/>
        <v/>
      </c>
      <c r="UKK9" s="93" t="str">
        <f t="shared" si="232"/>
        <v/>
      </c>
      <c r="UKL9" s="93" t="str">
        <f t="shared" si="232"/>
        <v/>
      </c>
      <c r="UKM9" s="93" t="str">
        <f t="shared" si="232"/>
        <v/>
      </c>
      <c r="UKN9" s="93" t="str">
        <f t="shared" si="232"/>
        <v/>
      </c>
      <c r="UKO9" s="93" t="str">
        <f t="shared" si="232"/>
        <v/>
      </c>
      <c r="UKP9" s="93" t="str">
        <f t="shared" si="232"/>
        <v/>
      </c>
      <c r="UKQ9" s="93" t="str">
        <f t="shared" si="232"/>
        <v/>
      </c>
      <c r="UKR9" s="93" t="str">
        <f t="shared" si="232"/>
        <v/>
      </c>
      <c r="UKS9" s="93" t="str">
        <f t="shared" si="232"/>
        <v/>
      </c>
      <c r="UKT9" s="93" t="str">
        <f t="shared" si="232"/>
        <v/>
      </c>
      <c r="UKU9" s="93" t="str">
        <f t="shared" si="232"/>
        <v/>
      </c>
      <c r="UKV9" s="93" t="str">
        <f t="shared" si="232"/>
        <v/>
      </c>
      <c r="UKW9" s="93" t="str">
        <f t="shared" si="232"/>
        <v/>
      </c>
      <c r="UKX9" s="93" t="str">
        <f t="shared" si="232"/>
        <v/>
      </c>
      <c r="UKY9" s="93" t="str">
        <f t="shared" si="232"/>
        <v/>
      </c>
      <c r="UKZ9" s="93" t="str">
        <f t="shared" si="232"/>
        <v/>
      </c>
      <c r="ULA9" s="93" t="str">
        <f t="shared" si="232"/>
        <v/>
      </c>
      <c r="ULB9" s="93" t="str">
        <f t="shared" si="232"/>
        <v/>
      </c>
      <c r="ULC9" s="93" t="str">
        <f t="shared" si="232"/>
        <v/>
      </c>
      <c r="ULD9" s="93" t="str">
        <f t="shared" si="232"/>
        <v/>
      </c>
      <c r="ULE9" s="93" t="str">
        <f t="shared" si="232"/>
        <v/>
      </c>
      <c r="ULF9" s="93" t="str">
        <f t="shared" si="232"/>
        <v/>
      </c>
      <c r="ULG9" s="93" t="str">
        <f t="shared" si="232"/>
        <v/>
      </c>
      <c r="ULH9" s="93" t="str">
        <f t="shared" si="232"/>
        <v/>
      </c>
      <c r="ULI9" s="93" t="str">
        <f t="shared" si="232"/>
        <v/>
      </c>
      <c r="ULJ9" s="93" t="str">
        <f t="shared" si="232"/>
        <v/>
      </c>
      <c r="ULK9" s="93" t="str">
        <f t="shared" si="232"/>
        <v/>
      </c>
      <c r="ULL9" s="93" t="str">
        <f t="shared" si="232"/>
        <v/>
      </c>
      <c r="ULM9" s="93" t="str">
        <f t="shared" si="232"/>
        <v/>
      </c>
      <c r="ULN9" s="93" t="str">
        <f t="shared" ref="ULN9:UNY9" si="233">IF(AND(ULN$5&gt;=$G6,ULN$5&lt;=$H6),1,"")</f>
        <v/>
      </c>
      <c r="ULO9" s="93" t="str">
        <f t="shared" si="233"/>
        <v/>
      </c>
      <c r="ULP9" s="93" t="str">
        <f t="shared" si="233"/>
        <v/>
      </c>
      <c r="ULQ9" s="93" t="str">
        <f t="shared" si="233"/>
        <v/>
      </c>
      <c r="ULR9" s="93" t="str">
        <f t="shared" si="233"/>
        <v/>
      </c>
      <c r="ULS9" s="93" t="str">
        <f t="shared" si="233"/>
        <v/>
      </c>
      <c r="ULT9" s="93" t="str">
        <f t="shared" si="233"/>
        <v/>
      </c>
      <c r="ULU9" s="93" t="str">
        <f t="shared" si="233"/>
        <v/>
      </c>
      <c r="ULV9" s="93" t="str">
        <f t="shared" si="233"/>
        <v/>
      </c>
      <c r="ULW9" s="93" t="str">
        <f t="shared" si="233"/>
        <v/>
      </c>
      <c r="ULX9" s="93" t="str">
        <f t="shared" si="233"/>
        <v/>
      </c>
      <c r="ULY9" s="93" t="str">
        <f t="shared" si="233"/>
        <v/>
      </c>
      <c r="ULZ9" s="93" t="str">
        <f t="shared" si="233"/>
        <v/>
      </c>
      <c r="UMA9" s="93" t="str">
        <f t="shared" si="233"/>
        <v/>
      </c>
      <c r="UMB9" s="93" t="str">
        <f t="shared" si="233"/>
        <v/>
      </c>
      <c r="UMC9" s="93" t="str">
        <f t="shared" si="233"/>
        <v/>
      </c>
      <c r="UMD9" s="93" t="str">
        <f t="shared" si="233"/>
        <v/>
      </c>
      <c r="UME9" s="93" t="str">
        <f t="shared" si="233"/>
        <v/>
      </c>
      <c r="UMF9" s="93" t="str">
        <f t="shared" si="233"/>
        <v/>
      </c>
      <c r="UMG9" s="93" t="str">
        <f t="shared" si="233"/>
        <v/>
      </c>
      <c r="UMH9" s="93" t="str">
        <f t="shared" si="233"/>
        <v/>
      </c>
      <c r="UMI9" s="93" t="str">
        <f t="shared" si="233"/>
        <v/>
      </c>
      <c r="UMJ9" s="93" t="str">
        <f t="shared" si="233"/>
        <v/>
      </c>
      <c r="UMK9" s="93" t="str">
        <f t="shared" si="233"/>
        <v/>
      </c>
      <c r="UML9" s="93" t="str">
        <f t="shared" si="233"/>
        <v/>
      </c>
      <c r="UMM9" s="93" t="str">
        <f t="shared" si="233"/>
        <v/>
      </c>
      <c r="UMN9" s="93" t="str">
        <f t="shared" si="233"/>
        <v/>
      </c>
      <c r="UMO9" s="93" t="str">
        <f t="shared" si="233"/>
        <v/>
      </c>
      <c r="UMP9" s="93" t="str">
        <f t="shared" si="233"/>
        <v/>
      </c>
      <c r="UMQ9" s="93" t="str">
        <f t="shared" si="233"/>
        <v/>
      </c>
      <c r="UMR9" s="93" t="str">
        <f t="shared" si="233"/>
        <v/>
      </c>
      <c r="UMS9" s="93" t="str">
        <f t="shared" si="233"/>
        <v/>
      </c>
      <c r="UMT9" s="93" t="str">
        <f t="shared" si="233"/>
        <v/>
      </c>
      <c r="UMU9" s="93" t="str">
        <f t="shared" si="233"/>
        <v/>
      </c>
      <c r="UMV9" s="93" t="str">
        <f t="shared" si="233"/>
        <v/>
      </c>
      <c r="UMW9" s="93" t="str">
        <f t="shared" si="233"/>
        <v/>
      </c>
      <c r="UMX9" s="93" t="str">
        <f t="shared" si="233"/>
        <v/>
      </c>
      <c r="UMY9" s="93" t="str">
        <f t="shared" si="233"/>
        <v/>
      </c>
      <c r="UMZ9" s="93" t="str">
        <f t="shared" si="233"/>
        <v/>
      </c>
      <c r="UNA9" s="93" t="str">
        <f t="shared" si="233"/>
        <v/>
      </c>
      <c r="UNB9" s="93" t="str">
        <f t="shared" si="233"/>
        <v/>
      </c>
      <c r="UNC9" s="93" t="str">
        <f t="shared" si="233"/>
        <v/>
      </c>
      <c r="UND9" s="93" t="str">
        <f t="shared" si="233"/>
        <v/>
      </c>
      <c r="UNE9" s="93" t="str">
        <f t="shared" si="233"/>
        <v/>
      </c>
      <c r="UNF9" s="93" t="str">
        <f t="shared" si="233"/>
        <v/>
      </c>
      <c r="UNG9" s="93" t="str">
        <f t="shared" si="233"/>
        <v/>
      </c>
      <c r="UNH9" s="93" t="str">
        <f t="shared" si="233"/>
        <v/>
      </c>
      <c r="UNI9" s="93" t="str">
        <f t="shared" si="233"/>
        <v/>
      </c>
      <c r="UNJ9" s="93" t="str">
        <f t="shared" si="233"/>
        <v/>
      </c>
      <c r="UNK9" s="93" t="str">
        <f t="shared" si="233"/>
        <v/>
      </c>
      <c r="UNL9" s="93" t="str">
        <f t="shared" si="233"/>
        <v/>
      </c>
      <c r="UNM9" s="93" t="str">
        <f t="shared" si="233"/>
        <v/>
      </c>
      <c r="UNN9" s="93" t="str">
        <f t="shared" si="233"/>
        <v/>
      </c>
      <c r="UNO9" s="93" t="str">
        <f t="shared" si="233"/>
        <v/>
      </c>
      <c r="UNP9" s="93" t="str">
        <f t="shared" si="233"/>
        <v/>
      </c>
      <c r="UNQ9" s="93" t="str">
        <f t="shared" si="233"/>
        <v/>
      </c>
      <c r="UNR9" s="93" t="str">
        <f t="shared" si="233"/>
        <v/>
      </c>
      <c r="UNS9" s="93" t="str">
        <f t="shared" si="233"/>
        <v/>
      </c>
      <c r="UNT9" s="93" t="str">
        <f t="shared" si="233"/>
        <v/>
      </c>
      <c r="UNU9" s="93" t="str">
        <f t="shared" si="233"/>
        <v/>
      </c>
      <c r="UNV9" s="93" t="str">
        <f t="shared" si="233"/>
        <v/>
      </c>
      <c r="UNW9" s="93" t="str">
        <f t="shared" si="233"/>
        <v/>
      </c>
      <c r="UNX9" s="93" t="str">
        <f t="shared" si="233"/>
        <v/>
      </c>
      <c r="UNY9" s="93" t="str">
        <f t="shared" si="233"/>
        <v/>
      </c>
      <c r="UNZ9" s="93" t="str">
        <f t="shared" ref="UNZ9:UQK9" si="234">IF(AND(UNZ$5&gt;=$G6,UNZ$5&lt;=$H6),1,"")</f>
        <v/>
      </c>
      <c r="UOA9" s="93" t="str">
        <f t="shared" si="234"/>
        <v/>
      </c>
      <c r="UOB9" s="93" t="str">
        <f t="shared" si="234"/>
        <v/>
      </c>
      <c r="UOC9" s="93" t="str">
        <f t="shared" si="234"/>
        <v/>
      </c>
      <c r="UOD9" s="93" t="str">
        <f t="shared" si="234"/>
        <v/>
      </c>
      <c r="UOE9" s="93" t="str">
        <f t="shared" si="234"/>
        <v/>
      </c>
      <c r="UOF9" s="93" t="str">
        <f t="shared" si="234"/>
        <v/>
      </c>
      <c r="UOG9" s="93" t="str">
        <f t="shared" si="234"/>
        <v/>
      </c>
      <c r="UOH9" s="93" t="str">
        <f t="shared" si="234"/>
        <v/>
      </c>
      <c r="UOI9" s="93" t="str">
        <f t="shared" si="234"/>
        <v/>
      </c>
      <c r="UOJ9" s="93" t="str">
        <f t="shared" si="234"/>
        <v/>
      </c>
      <c r="UOK9" s="93" t="str">
        <f t="shared" si="234"/>
        <v/>
      </c>
      <c r="UOL9" s="93" t="str">
        <f t="shared" si="234"/>
        <v/>
      </c>
      <c r="UOM9" s="93" t="str">
        <f t="shared" si="234"/>
        <v/>
      </c>
      <c r="UON9" s="93" t="str">
        <f t="shared" si="234"/>
        <v/>
      </c>
      <c r="UOO9" s="93" t="str">
        <f t="shared" si="234"/>
        <v/>
      </c>
      <c r="UOP9" s="93" t="str">
        <f t="shared" si="234"/>
        <v/>
      </c>
      <c r="UOQ9" s="93" t="str">
        <f t="shared" si="234"/>
        <v/>
      </c>
      <c r="UOR9" s="93" t="str">
        <f t="shared" si="234"/>
        <v/>
      </c>
      <c r="UOS9" s="93" t="str">
        <f t="shared" si="234"/>
        <v/>
      </c>
      <c r="UOT9" s="93" t="str">
        <f t="shared" si="234"/>
        <v/>
      </c>
      <c r="UOU9" s="93" t="str">
        <f t="shared" si="234"/>
        <v/>
      </c>
      <c r="UOV9" s="93" t="str">
        <f t="shared" si="234"/>
        <v/>
      </c>
      <c r="UOW9" s="93" t="str">
        <f t="shared" si="234"/>
        <v/>
      </c>
      <c r="UOX9" s="93" t="str">
        <f t="shared" si="234"/>
        <v/>
      </c>
      <c r="UOY9" s="93" t="str">
        <f t="shared" si="234"/>
        <v/>
      </c>
      <c r="UOZ9" s="93" t="str">
        <f t="shared" si="234"/>
        <v/>
      </c>
      <c r="UPA9" s="93" t="str">
        <f t="shared" si="234"/>
        <v/>
      </c>
      <c r="UPB9" s="93" t="str">
        <f t="shared" si="234"/>
        <v/>
      </c>
      <c r="UPC9" s="93" t="str">
        <f t="shared" si="234"/>
        <v/>
      </c>
      <c r="UPD9" s="93" t="str">
        <f t="shared" si="234"/>
        <v/>
      </c>
      <c r="UPE9" s="93" t="str">
        <f t="shared" si="234"/>
        <v/>
      </c>
      <c r="UPF9" s="93" t="str">
        <f t="shared" si="234"/>
        <v/>
      </c>
      <c r="UPG9" s="93" t="str">
        <f t="shared" si="234"/>
        <v/>
      </c>
      <c r="UPH9" s="93" t="str">
        <f t="shared" si="234"/>
        <v/>
      </c>
      <c r="UPI9" s="93" t="str">
        <f t="shared" si="234"/>
        <v/>
      </c>
      <c r="UPJ9" s="93" t="str">
        <f t="shared" si="234"/>
        <v/>
      </c>
      <c r="UPK9" s="93" t="str">
        <f t="shared" si="234"/>
        <v/>
      </c>
      <c r="UPL9" s="93" t="str">
        <f t="shared" si="234"/>
        <v/>
      </c>
      <c r="UPM9" s="93" t="str">
        <f t="shared" si="234"/>
        <v/>
      </c>
      <c r="UPN9" s="93" t="str">
        <f t="shared" si="234"/>
        <v/>
      </c>
      <c r="UPO9" s="93" t="str">
        <f t="shared" si="234"/>
        <v/>
      </c>
      <c r="UPP9" s="93" t="str">
        <f t="shared" si="234"/>
        <v/>
      </c>
      <c r="UPQ9" s="93" t="str">
        <f t="shared" si="234"/>
        <v/>
      </c>
      <c r="UPR9" s="93" t="str">
        <f t="shared" si="234"/>
        <v/>
      </c>
      <c r="UPS9" s="93" t="str">
        <f t="shared" si="234"/>
        <v/>
      </c>
      <c r="UPT9" s="93" t="str">
        <f t="shared" si="234"/>
        <v/>
      </c>
      <c r="UPU9" s="93" t="str">
        <f t="shared" si="234"/>
        <v/>
      </c>
      <c r="UPV9" s="93" t="str">
        <f t="shared" si="234"/>
        <v/>
      </c>
      <c r="UPW9" s="93" t="str">
        <f t="shared" si="234"/>
        <v/>
      </c>
      <c r="UPX9" s="93" t="str">
        <f t="shared" si="234"/>
        <v/>
      </c>
      <c r="UPY9" s="93" t="str">
        <f t="shared" si="234"/>
        <v/>
      </c>
      <c r="UPZ9" s="93" t="str">
        <f t="shared" si="234"/>
        <v/>
      </c>
      <c r="UQA9" s="93" t="str">
        <f t="shared" si="234"/>
        <v/>
      </c>
      <c r="UQB9" s="93" t="str">
        <f t="shared" si="234"/>
        <v/>
      </c>
      <c r="UQC9" s="93" t="str">
        <f t="shared" si="234"/>
        <v/>
      </c>
      <c r="UQD9" s="93" t="str">
        <f t="shared" si="234"/>
        <v/>
      </c>
      <c r="UQE9" s="93" t="str">
        <f t="shared" si="234"/>
        <v/>
      </c>
      <c r="UQF9" s="93" t="str">
        <f t="shared" si="234"/>
        <v/>
      </c>
      <c r="UQG9" s="93" t="str">
        <f t="shared" si="234"/>
        <v/>
      </c>
      <c r="UQH9" s="93" t="str">
        <f t="shared" si="234"/>
        <v/>
      </c>
      <c r="UQI9" s="93" t="str">
        <f t="shared" si="234"/>
        <v/>
      </c>
      <c r="UQJ9" s="93" t="str">
        <f t="shared" si="234"/>
        <v/>
      </c>
      <c r="UQK9" s="93" t="str">
        <f t="shared" si="234"/>
        <v/>
      </c>
      <c r="UQL9" s="93" t="str">
        <f t="shared" ref="UQL9:USW9" si="235">IF(AND(UQL$5&gt;=$G6,UQL$5&lt;=$H6),1,"")</f>
        <v/>
      </c>
      <c r="UQM9" s="93" t="str">
        <f t="shared" si="235"/>
        <v/>
      </c>
      <c r="UQN9" s="93" t="str">
        <f t="shared" si="235"/>
        <v/>
      </c>
      <c r="UQO9" s="93" t="str">
        <f t="shared" si="235"/>
        <v/>
      </c>
      <c r="UQP9" s="93" t="str">
        <f t="shared" si="235"/>
        <v/>
      </c>
      <c r="UQQ9" s="93" t="str">
        <f t="shared" si="235"/>
        <v/>
      </c>
      <c r="UQR9" s="93" t="str">
        <f t="shared" si="235"/>
        <v/>
      </c>
      <c r="UQS9" s="93" t="str">
        <f t="shared" si="235"/>
        <v/>
      </c>
      <c r="UQT9" s="93" t="str">
        <f t="shared" si="235"/>
        <v/>
      </c>
      <c r="UQU9" s="93" t="str">
        <f t="shared" si="235"/>
        <v/>
      </c>
      <c r="UQV9" s="93" t="str">
        <f t="shared" si="235"/>
        <v/>
      </c>
      <c r="UQW9" s="93" t="str">
        <f t="shared" si="235"/>
        <v/>
      </c>
      <c r="UQX9" s="93" t="str">
        <f t="shared" si="235"/>
        <v/>
      </c>
      <c r="UQY9" s="93" t="str">
        <f t="shared" si="235"/>
        <v/>
      </c>
      <c r="UQZ9" s="93" t="str">
        <f t="shared" si="235"/>
        <v/>
      </c>
      <c r="URA9" s="93" t="str">
        <f t="shared" si="235"/>
        <v/>
      </c>
      <c r="URB9" s="93" t="str">
        <f t="shared" si="235"/>
        <v/>
      </c>
      <c r="URC9" s="93" t="str">
        <f t="shared" si="235"/>
        <v/>
      </c>
      <c r="URD9" s="93" t="str">
        <f t="shared" si="235"/>
        <v/>
      </c>
      <c r="URE9" s="93" t="str">
        <f t="shared" si="235"/>
        <v/>
      </c>
      <c r="URF9" s="93" t="str">
        <f t="shared" si="235"/>
        <v/>
      </c>
      <c r="URG9" s="93" t="str">
        <f t="shared" si="235"/>
        <v/>
      </c>
      <c r="URH9" s="93" t="str">
        <f t="shared" si="235"/>
        <v/>
      </c>
      <c r="URI9" s="93" t="str">
        <f t="shared" si="235"/>
        <v/>
      </c>
      <c r="URJ9" s="93" t="str">
        <f t="shared" si="235"/>
        <v/>
      </c>
      <c r="URK9" s="93" t="str">
        <f t="shared" si="235"/>
        <v/>
      </c>
      <c r="URL9" s="93" t="str">
        <f t="shared" si="235"/>
        <v/>
      </c>
      <c r="URM9" s="93" t="str">
        <f t="shared" si="235"/>
        <v/>
      </c>
      <c r="URN9" s="93" t="str">
        <f t="shared" si="235"/>
        <v/>
      </c>
      <c r="URO9" s="93" t="str">
        <f t="shared" si="235"/>
        <v/>
      </c>
      <c r="URP9" s="93" t="str">
        <f t="shared" si="235"/>
        <v/>
      </c>
      <c r="URQ9" s="93" t="str">
        <f t="shared" si="235"/>
        <v/>
      </c>
      <c r="URR9" s="93" t="str">
        <f t="shared" si="235"/>
        <v/>
      </c>
      <c r="URS9" s="93" t="str">
        <f t="shared" si="235"/>
        <v/>
      </c>
      <c r="URT9" s="93" t="str">
        <f t="shared" si="235"/>
        <v/>
      </c>
      <c r="URU9" s="93" t="str">
        <f t="shared" si="235"/>
        <v/>
      </c>
      <c r="URV9" s="93" t="str">
        <f t="shared" si="235"/>
        <v/>
      </c>
      <c r="URW9" s="93" t="str">
        <f t="shared" si="235"/>
        <v/>
      </c>
      <c r="URX9" s="93" t="str">
        <f t="shared" si="235"/>
        <v/>
      </c>
      <c r="URY9" s="93" t="str">
        <f t="shared" si="235"/>
        <v/>
      </c>
      <c r="URZ9" s="93" t="str">
        <f t="shared" si="235"/>
        <v/>
      </c>
      <c r="USA9" s="93" t="str">
        <f t="shared" si="235"/>
        <v/>
      </c>
      <c r="USB9" s="93" t="str">
        <f t="shared" si="235"/>
        <v/>
      </c>
      <c r="USC9" s="93" t="str">
        <f t="shared" si="235"/>
        <v/>
      </c>
      <c r="USD9" s="93" t="str">
        <f t="shared" si="235"/>
        <v/>
      </c>
      <c r="USE9" s="93" t="str">
        <f t="shared" si="235"/>
        <v/>
      </c>
      <c r="USF9" s="93" t="str">
        <f t="shared" si="235"/>
        <v/>
      </c>
      <c r="USG9" s="93" t="str">
        <f t="shared" si="235"/>
        <v/>
      </c>
      <c r="USH9" s="93" t="str">
        <f t="shared" si="235"/>
        <v/>
      </c>
      <c r="USI9" s="93" t="str">
        <f t="shared" si="235"/>
        <v/>
      </c>
      <c r="USJ9" s="93" t="str">
        <f t="shared" si="235"/>
        <v/>
      </c>
      <c r="USK9" s="93" t="str">
        <f t="shared" si="235"/>
        <v/>
      </c>
      <c r="USL9" s="93" t="str">
        <f t="shared" si="235"/>
        <v/>
      </c>
      <c r="USM9" s="93" t="str">
        <f t="shared" si="235"/>
        <v/>
      </c>
      <c r="USN9" s="93" t="str">
        <f t="shared" si="235"/>
        <v/>
      </c>
      <c r="USO9" s="93" t="str">
        <f t="shared" si="235"/>
        <v/>
      </c>
      <c r="USP9" s="93" t="str">
        <f t="shared" si="235"/>
        <v/>
      </c>
      <c r="USQ9" s="93" t="str">
        <f t="shared" si="235"/>
        <v/>
      </c>
      <c r="USR9" s="93" t="str">
        <f t="shared" si="235"/>
        <v/>
      </c>
      <c r="USS9" s="93" t="str">
        <f t="shared" si="235"/>
        <v/>
      </c>
      <c r="UST9" s="93" t="str">
        <f t="shared" si="235"/>
        <v/>
      </c>
      <c r="USU9" s="93" t="str">
        <f t="shared" si="235"/>
        <v/>
      </c>
      <c r="USV9" s="93" t="str">
        <f t="shared" si="235"/>
        <v/>
      </c>
      <c r="USW9" s="93" t="str">
        <f t="shared" si="235"/>
        <v/>
      </c>
      <c r="USX9" s="93" t="str">
        <f t="shared" ref="USX9:UVI9" si="236">IF(AND(USX$5&gt;=$G6,USX$5&lt;=$H6),1,"")</f>
        <v/>
      </c>
      <c r="USY9" s="93" t="str">
        <f t="shared" si="236"/>
        <v/>
      </c>
      <c r="USZ9" s="93" t="str">
        <f t="shared" si="236"/>
        <v/>
      </c>
      <c r="UTA9" s="93" t="str">
        <f t="shared" si="236"/>
        <v/>
      </c>
      <c r="UTB9" s="93" t="str">
        <f t="shared" si="236"/>
        <v/>
      </c>
      <c r="UTC9" s="93" t="str">
        <f t="shared" si="236"/>
        <v/>
      </c>
      <c r="UTD9" s="93" t="str">
        <f t="shared" si="236"/>
        <v/>
      </c>
      <c r="UTE9" s="93" t="str">
        <f t="shared" si="236"/>
        <v/>
      </c>
      <c r="UTF9" s="93" t="str">
        <f t="shared" si="236"/>
        <v/>
      </c>
      <c r="UTG9" s="93" t="str">
        <f t="shared" si="236"/>
        <v/>
      </c>
      <c r="UTH9" s="93" t="str">
        <f t="shared" si="236"/>
        <v/>
      </c>
      <c r="UTI9" s="93" t="str">
        <f t="shared" si="236"/>
        <v/>
      </c>
      <c r="UTJ9" s="93" t="str">
        <f t="shared" si="236"/>
        <v/>
      </c>
      <c r="UTK9" s="93" t="str">
        <f t="shared" si="236"/>
        <v/>
      </c>
      <c r="UTL9" s="93" t="str">
        <f t="shared" si="236"/>
        <v/>
      </c>
      <c r="UTM9" s="93" t="str">
        <f t="shared" si="236"/>
        <v/>
      </c>
      <c r="UTN9" s="93" t="str">
        <f t="shared" si="236"/>
        <v/>
      </c>
      <c r="UTO9" s="93" t="str">
        <f t="shared" si="236"/>
        <v/>
      </c>
      <c r="UTP9" s="93" t="str">
        <f t="shared" si="236"/>
        <v/>
      </c>
      <c r="UTQ9" s="93" t="str">
        <f t="shared" si="236"/>
        <v/>
      </c>
      <c r="UTR9" s="93" t="str">
        <f t="shared" si="236"/>
        <v/>
      </c>
      <c r="UTS9" s="93" t="str">
        <f t="shared" si="236"/>
        <v/>
      </c>
      <c r="UTT9" s="93" t="str">
        <f t="shared" si="236"/>
        <v/>
      </c>
      <c r="UTU9" s="93" t="str">
        <f t="shared" si="236"/>
        <v/>
      </c>
      <c r="UTV9" s="93" t="str">
        <f t="shared" si="236"/>
        <v/>
      </c>
      <c r="UTW9" s="93" t="str">
        <f t="shared" si="236"/>
        <v/>
      </c>
      <c r="UTX9" s="93" t="str">
        <f t="shared" si="236"/>
        <v/>
      </c>
      <c r="UTY9" s="93" t="str">
        <f t="shared" si="236"/>
        <v/>
      </c>
      <c r="UTZ9" s="93" t="str">
        <f t="shared" si="236"/>
        <v/>
      </c>
      <c r="UUA9" s="93" t="str">
        <f t="shared" si="236"/>
        <v/>
      </c>
      <c r="UUB9" s="93" t="str">
        <f t="shared" si="236"/>
        <v/>
      </c>
      <c r="UUC9" s="93" t="str">
        <f t="shared" si="236"/>
        <v/>
      </c>
      <c r="UUD9" s="93" t="str">
        <f t="shared" si="236"/>
        <v/>
      </c>
      <c r="UUE9" s="93" t="str">
        <f t="shared" si="236"/>
        <v/>
      </c>
      <c r="UUF9" s="93" t="str">
        <f t="shared" si="236"/>
        <v/>
      </c>
      <c r="UUG9" s="93" t="str">
        <f t="shared" si="236"/>
        <v/>
      </c>
      <c r="UUH9" s="93" t="str">
        <f t="shared" si="236"/>
        <v/>
      </c>
      <c r="UUI9" s="93" t="str">
        <f t="shared" si="236"/>
        <v/>
      </c>
      <c r="UUJ9" s="93" t="str">
        <f t="shared" si="236"/>
        <v/>
      </c>
      <c r="UUK9" s="93" t="str">
        <f t="shared" si="236"/>
        <v/>
      </c>
      <c r="UUL9" s="93" t="str">
        <f t="shared" si="236"/>
        <v/>
      </c>
      <c r="UUM9" s="93" t="str">
        <f t="shared" si="236"/>
        <v/>
      </c>
      <c r="UUN9" s="93" t="str">
        <f t="shared" si="236"/>
        <v/>
      </c>
      <c r="UUO9" s="93" t="str">
        <f t="shared" si="236"/>
        <v/>
      </c>
      <c r="UUP9" s="93" t="str">
        <f t="shared" si="236"/>
        <v/>
      </c>
      <c r="UUQ9" s="93" t="str">
        <f t="shared" si="236"/>
        <v/>
      </c>
      <c r="UUR9" s="93" t="str">
        <f t="shared" si="236"/>
        <v/>
      </c>
      <c r="UUS9" s="93" t="str">
        <f t="shared" si="236"/>
        <v/>
      </c>
      <c r="UUT9" s="93" t="str">
        <f t="shared" si="236"/>
        <v/>
      </c>
      <c r="UUU9" s="93" t="str">
        <f t="shared" si="236"/>
        <v/>
      </c>
      <c r="UUV9" s="93" t="str">
        <f t="shared" si="236"/>
        <v/>
      </c>
      <c r="UUW9" s="93" t="str">
        <f t="shared" si="236"/>
        <v/>
      </c>
      <c r="UUX9" s="93" t="str">
        <f t="shared" si="236"/>
        <v/>
      </c>
      <c r="UUY9" s="93" t="str">
        <f t="shared" si="236"/>
        <v/>
      </c>
      <c r="UUZ9" s="93" t="str">
        <f t="shared" si="236"/>
        <v/>
      </c>
      <c r="UVA9" s="93" t="str">
        <f t="shared" si="236"/>
        <v/>
      </c>
      <c r="UVB9" s="93" t="str">
        <f t="shared" si="236"/>
        <v/>
      </c>
      <c r="UVC9" s="93" t="str">
        <f t="shared" si="236"/>
        <v/>
      </c>
      <c r="UVD9" s="93" t="str">
        <f t="shared" si="236"/>
        <v/>
      </c>
      <c r="UVE9" s="93" t="str">
        <f t="shared" si="236"/>
        <v/>
      </c>
      <c r="UVF9" s="93" t="str">
        <f t="shared" si="236"/>
        <v/>
      </c>
      <c r="UVG9" s="93" t="str">
        <f t="shared" si="236"/>
        <v/>
      </c>
      <c r="UVH9" s="93" t="str">
        <f t="shared" si="236"/>
        <v/>
      </c>
      <c r="UVI9" s="93" t="str">
        <f t="shared" si="236"/>
        <v/>
      </c>
      <c r="UVJ9" s="93" t="str">
        <f t="shared" ref="UVJ9:UXU9" si="237">IF(AND(UVJ$5&gt;=$G6,UVJ$5&lt;=$H6),1,"")</f>
        <v/>
      </c>
      <c r="UVK9" s="93" t="str">
        <f t="shared" si="237"/>
        <v/>
      </c>
      <c r="UVL9" s="93" t="str">
        <f t="shared" si="237"/>
        <v/>
      </c>
      <c r="UVM9" s="93" t="str">
        <f t="shared" si="237"/>
        <v/>
      </c>
      <c r="UVN9" s="93" t="str">
        <f t="shared" si="237"/>
        <v/>
      </c>
      <c r="UVO9" s="93" t="str">
        <f t="shared" si="237"/>
        <v/>
      </c>
      <c r="UVP9" s="93" t="str">
        <f t="shared" si="237"/>
        <v/>
      </c>
      <c r="UVQ9" s="93" t="str">
        <f t="shared" si="237"/>
        <v/>
      </c>
      <c r="UVR9" s="93" t="str">
        <f t="shared" si="237"/>
        <v/>
      </c>
      <c r="UVS9" s="93" t="str">
        <f t="shared" si="237"/>
        <v/>
      </c>
      <c r="UVT9" s="93" t="str">
        <f t="shared" si="237"/>
        <v/>
      </c>
      <c r="UVU9" s="93" t="str">
        <f t="shared" si="237"/>
        <v/>
      </c>
      <c r="UVV9" s="93" t="str">
        <f t="shared" si="237"/>
        <v/>
      </c>
      <c r="UVW9" s="93" t="str">
        <f t="shared" si="237"/>
        <v/>
      </c>
      <c r="UVX9" s="93" t="str">
        <f t="shared" si="237"/>
        <v/>
      </c>
      <c r="UVY9" s="93" t="str">
        <f t="shared" si="237"/>
        <v/>
      </c>
      <c r="UVZ9" s="93" t="str">
        <f t="shared" si="237"/>
        <v/>
      </c>
      <c r="UWA9" s="93" t="str">
        <f t="shared" si="237"/>
        <v/>
      </c>
      <c r="UWB9" s="93" t="str">
        <f t="shared" si="237"/>
        <v/>
      </c>
      <c r="UWC9" s="93" t="str">
        <f t="shared" si="237"/>
        <v/>
      </c>
      <c r="UWD9" s="93" t="str">
        <f t="shared" si="237"/>
        <v/>
      </c>
      <c r="UWE9" s="93" t="str">
        <f t="shared" si="237"/>
        <v/>
      </c>
      <c r="UWF9" s="93" t="str">
        <f t="shared" si="237"/>
        <v/>
      </c>
      <c r="UWG9" s="93" t="str">
        <f t="shared" si="237"/>
        <v/>
      </c>
      <c r="UWH9" s="93" t="str">
        <f t="shared" si="237"/>
        <v/>
      </c>
      <c r="UWI9" s="93" t="str">
        <f t="shared" si="237"/>
        <v/>
      </c>
      <c r="UWJ9" s="93" t="str">
        <f t="shared" si="237"/>
        <v/>
      </c>
      <c r="UWK9" s="93" t="str">
        <f t="shared" si="237"/>
        <v/>
      </c>
      <c r="UWL9" s="93" t="str">
        <f t="shared" si="237"/>
        <v/>
      </c>
      <c r="UWM9" s="93" t="str">
        <f t="shared" si="237"/>
        <v/>
      </c>
      <c r="UWN9" s="93" t="str">
        <f t="shared" si="237"/>
        <v/>
      </c>
      <c r="UWO9" s="93" t="str">
        <f t="shared" si="237"/>
        <v/>
      </c>
      <c r="UWP9" s="93" t="str">
        <f t="shared" si="237"/>
        <v/>
      </c>
      <c r="UWQ9" s="93" t="str">
        <f t="shared" si="237"/>
        <v/>
      </c>
      <c r="UWR9" s="93" t="str">
        <f t="shared" si="237"/>
        <v/>
      </c>
      <c r="UWS9" s="93" t="str">
        <f t="shared" si="237"/>
        <v/>
      </c>
      <c r="UWT9" s="93" t="str">
        <f t="shared" si="237"/>
        <v/>
      </c>
      <c r="UWU9" s="93" t="str">
        <f t="shared" si="237"/>
        <v/>
      </c>
      <c r="UWV9" s="93" t="str">
        <f t="shared" si="237"/>
        <v/>
      </c>
      <c r="UWW9" s="93" t="str">
        <f t="shared" si="237"/>
        <v/>
      </c>
      <c r="UWX9" s="93" t="str">
        <f t="shared" si="237"/>
        <v/>
      </c>
      <c r="UWY9" s="93" t="str">
        <f t="shared" si="237"/>
        <v/>
      </c>
      <c r="UWZ9" s="93" t="str">
        <f t="shared" si="237"/>
        <v/>
      </c>
      <c r="UXA9" s="93" t="str">
        <f t="shared" si="237"/>
        <v/>
      </c>
      <c r="UXB9" s="93" t="str">
        <f t="shared" si="237"/>
        <v/>
      </c>
      <c r="UXC9" s="93" t="str">
        <f t="shared" si="237"/>
        <v/>
      </c>
      <c r="UXD9" s="93" t="str">
        <f t="shared" si="237"/>
        <v/>
      </c>
      <c r="UXE9" s="93" t="str">
        <f t="shared" si="237"/>
        <v/>
      </c>
      <c r="UXF9" s="93" t="str">
        <f t="shared" si="237"/>
        <v/>
      </c>
      <c r="UXG9" s="93" t="str">
        <f t="shared" si="237"/>
        <v/>
      </c>
      <c r="UXH9" s="93" t="str">
        <f t="shared" si="237"/>
        <v/>
      </c>
      <c r="UXI9" s="93" t="str">
        <f t="shared" si="237"/>
        <v/>
      </c>
      <c r="UXJ9" s="93" t="str">
        <f t="shared" si="237"/>
        <v/>
      </c>
      <c r="UXK9" s="93" t="str">
        <f t="shared" si="237"/>
        <v/>
      </c>
      <c r="UXL9" s="93" t="str">
        <f t="shared" si="237"/>
        <v/>
      </c>
      <c r="UXM9" s="93" t="str">
        <f t="shared" si="237"/>
        <v/>
      </c>
      <c r="UXN9" s="93" t="str">
        <f t="shared" si="237"/>
        <v/>
      </c>
      <c r="UXO9" s="93" t="str">
        <f t="shared" si="237"/>
        <v/>
      </c>
      <c r="UXP9" s="93" t="str">
        <f t="shared" si="237"/>
        <v/>
      </c>
      <c r="UXQ9" s="93" t="str">
        <f t="shared" si="237"/>
        <v/>
      </c>
      <c r="UXR9" s="93" t="str">
        <f t="shared" si="237"/>
        <v/>
      </c>
      <c r="UXS9" s="93" t="str">
        <f t="shared" si="237"/>
        <v/>
      </c>
      <c r="UXT9" s="93" t="str">
        <f t="shared" si="237"/>
        <v/>
      </c>
      <c r="UXU9" s="93" t="str">
        <f t="shared" si="237"/>
        <v/>
      </c>
      <c r="UXV9" s="93" t="str">
        <f t="shared" ref="UXV9:VAG9" si="238">IF(AND(UXV$5&gt;=$G6,UXV$5&lt;=$H6),1,"")</f>
        <v/>
      </c>
      <c r="UXW9" s="93" t="str">
        <f t="shared" si="238"/>
        <v/>
      </c>
      <c r="UXX9" s="93" t="str">
        <f t="shared" si="238"/>
        <v/>
      </c>
      <c r="UXY9" s="93" t="str">
        <f t="shared" si="238"/>
        <v/>
      </c>
      <c r="UXZ9" s="93" t="str">
        <f t="shared" si="238"/>
        <v/>
      </c>
      <c r="UYA9" s="93" t="str">
        <f t="shared" si="238"/>
        <v/>
      </c>
      <c r="UYB9" s="93" t="str">
        <f t="shared" si="238"/>
        <v/>
      </c>
      <c r="UYC9" s="93" t="str">
        <f t="shared" si="238"/>
        <v/>
      </c>
      <c r="UYD9" s="93" t="str">
        <f t="shared" si="238"/>
        <v/>
      </c>
      <c r="UYE9" s="93" t="str">
        <f t="shared" si="238"/>
        <v/>
      </c>
      <c r="UYF9" s="93" t="str">
        <f t="shared" si="238"/>
        <v/>
      </c>
      <c r="UYG9" s="93" t="str">
        <f t="shared" si="238"/>
        <v/>
      </c>
      <c r="UYH9" s="93" t="str">
        <f t="shared" si="238"/>
        <v/>
      </c>
      <c r="UYI9" s="93" t="str">
        <f t="shared" si="238"/>
        <v/>
      </c>
      <c r="UYJ9" s="93" t="str">
        <f t="shared" si="238"/>
        <v/>
      </c>
      <c r="UYK9" s="93" t="str">
        <f t="shared" si="238"/>
        <v/>
      </c>
      <c r="UYL9" s="93" t="str">
        <f t="shared" si="238"/>
        <v/>
      </c>
      <c r="UYM9" s="93" t="str">
        <f t="shared" si="238"/>
        <v/>
      </c>
      <c r="UYN9" s="93" t="str">
        <f t="shared" si="238"/>
        <v/>
      </c>
      <c r="UYO9" s="93" t="str">
        <f t="shared" si="238"/>
        <v/>
      </c>
      <c r="UYP9" s="93" t="str">
        <f t="shared" si="238"/>
        <v/>
      </c>
      <c r="UYQ9" s="93" t="str">
        <f t="shared" si="238"/>
        <v/>
      </c>
      <c r="UYR9" s="93" t="str">
        <f t="shared" si="238"/>
        <v/>
      </c>
      <c r="UYS9" s="93" t="str">
        <f t="shared" si="238"/>
        <v/>
      </c>
      <c r="UYT9" s="93" t="str">
        <f t="shared" si="238"/>
        <v/>
      </c>
      <c r="UYU9" s="93" t="str">
        <f t="shared" si="238"/>
        <v/>
      </c>
      <c r="UYV9" s="93" t="str">
        <f t="shared" si="238"/>
        <v/>
      </c>
      <c r="UYW9" s="93" t="str">
        <f t="shared" si="238"/>
        <v/>
      </c>
      <c r="UYX9" s="93" t="str">
        <f t="shared" si="238"/>
        <v/>
      </c>
      <c r="UYY9" s="93" t="str">
        <f t="shared" si="238"/>
        <v/>
      </c>
      <c r="UYZ9" s="93" t="str">
        <f t="shared" si="238"/>
        <v/>
      </c>
      <c r="UZA9" s="93" t="str">
        <f t="shared" si="238"/>
        <v/>
      </c>
      <c r="UZB9" s="93" t="str">
        <f t="shared" si="238"/>
        <v/>
      </c>
      <c r="UZC9" s="93" t="str">
        <f t="shared" si="238"/>
        <v/>
      </c>
      <c r="UZD9" s="93" t="str">
        <f t="shared" si="238"/>
        <v/>
      </c>
      <c r="UZE9" s="93" t="str">
        <f t="shared" si="238"/>
        <v/>
      </c>
      <c r="UZF9" s="93" t="str">
        <f t="shared" si="238"/>
        <v/>
      </c>
      <c r="UZG9" s="93" t="str">
        <f t="shared" si="238"/>
        <v/>
      </c>
      <c r="UZH9" s="93" t="str">
        <f t="shared" si="238"/>
        <v/>
      </c>
      <c r="UZI9" s="93" t="str">
        <f t="shared" si="238"/>
        <v/>
      </c>
      <c r="UZJ9" s="93" t="str">
        <f t="shared" si="238"/>
        <v/>
      </c>
      <c r="UZK9" s="93" t="str">
        <f t="shared" si="238"/>
        <v/>
      </c>
      <c r="UZL9" s="93" t="str">
        <f t="shared" si="238"/>
        <v/>
      </c>
      <c r="UZM9" s="93" t="str">
        <f t="shared" si="238"/>
        <v/>
      </c>
      <c r="UZN9" s="93" t="str">
        <f t="shared" si="238"/>
        <v/>
      </c>
      <c r="UZO9" s="93" t="str">
        <f t="shared" si="238"/>
        <v/>
      </c>
      <c r="UZP9" s="93" t="str">
        <f t="shared" si="238"/>
        <v/>
      </c>
      <c r="UZQ9" s="93" t="str">
        <f t="shared" si="238"/>
        <v/>
      </c>
      <c r="UZR9" s="93" t="str">
        <f t="shared" si="238"/>
        <v/>
      </c>
      <c r="UZS9" s="93" t="str">
        <f t="shared" si="238"/>
        <v/>
      </c>
      <c r="UZT9" s="93" t="str">
        <f t="shared" si="238"/>
        <v/>
      </c>
      <c r="UZU9" s="93" t="str">
        <f t="shared" si="238"/>
        <v/>
      </c>
      <c r="UZV9" s="93" t="str">
        <f t="shared" si="238"/>
        <v/>
      </c>
      <c r="UZW9" s="93" t="str">
        <f t="shared" si="238"/>
        <v/>
      </c>
      <c r="UZX9" s="93" t="str">
        <f t="shared" si="238"/>
        <v/>
      </c>
      <c r="UZY9" s="93" t="str">
        <f t="shared" si="238"/>
        <v/>
      </c>
      <c r="UZZ9" s="93" t="str">
        <f t="shared" si="238"/>
        <v/>
      </c>
      <c r="VAA9" s="93" t="str">
        <f t="shared" si="238"/>
        <v/>
      </c>
      <c r="VAB9" s="93" t="str">
        <f t="shared" si="238"/>
        <v/>
      </c>
      <c r="VAC9" s="93" t="str">
        <f t="shared" si="238"/>
        <v/>
      </c>
      <c r="VAD9" s="93" t="str">
        <f t="shared" si="238"/>
        <v/>
      </c>
      <c r="VAE9" s="93" t="str">
        <f t="shared" si="238"/>
        <v/>
      </c>
      <c r="VAF9" s="93" t="str">
        <f t="shared" si="238"/>
        <v/>
      </c>
      <c r="VAG9" s="93" t="str">
        <f t="shared" si="238"/>
        <v/>
      </c>
      <c r="VAH9" s="93" t="str">
        <f t="shared" ref="VAH9:VCS9" si="239">IF(AND(VAH$5&gt;=$G6,VAH$5&lt;=$H6),1,"")</f>
        <v/>
      </c>
      <c r="VAI9" s="93" t="str">
        <f t="shared" si="239"/>
        <v/>
      </c>
      <c r="VAJ9" s="93" t="str">
        <f t="shared" si="239"/>
        <v/>
      </c>
      <c r="VAK9" s="93" t="str">
        <f t="shared" si="239"/>
        <v/>
      </c>
      <c r="VAL9" s="93" t="str">
        <f t="shared" si="239"/>
        <v/>
      </c>
      <c r="VAM9" s="93" t="str">
        <f t="shared" si="239"/>
        <v/>
      </c>
      <c r="VAN9" s="93" t="str">
        <f t="shared" si="239"/>
        <v/>
      </c>
      <c r="VAO9" s="93" t="str">
        <f t="shared" si="239"/>
        <v/>
      </c>
      <c r="VAP9" s="93" t="str">
        <f t="shared" si="239"/>
        <v/>
      </c>
      <c r="VAQ9" s="93" t="str">
        <f t="shared" si="239"/>
        <v/>
      </c>
      <c r="VAR9" s="93" t="str">
        <f t="shared" si="239"/>
        <v/>
      </c>
      <c r="VAS9" s="93" t="str">
        <f t="shared" si="239"/>
        <v/>
      </c>
      <c r="VAT9" s="93" t="str">
        <f t="shared" si="239"/>
        <v/>
      </c>
      <c r="VAU9" s="93" t="str">
        <f t="shared" si="239"/>
        <v/>
      </c>
      <c r="VAV9" s="93" t="str">
        <f t="shared" si="239"/>
        <v/>
      </c>
      <c r="VAW9" s="93" t="str">
        <f t="shared" si="239"/>
        <v/>
      </c>
      <c r="VAX9" s="93" t="str">
        <f t="shared" si="239"/>
        <v/>
      </c>
      <c r="VAY9" s="93" t="str">
        <f t="shared" si="239"/>
        <v/>
      </c>
      <c r="VAZ9" s="93" t="str">
        <f t="shared" si="239"/>
        <v/>
      </c>
      <c r="VBA9" s="93" t="str">
        <f t="shared" si="239"/>
        <v/>
      </c>
      <c r="VBB9" s="93" t="str">
        <f t="shared" si="239"/>
        <v/>
      </c>
      <c r="VBC9" s="93" t="str">
        <f t="shared" si="239"/>
        <v/>
      </c>
      <c r="VBD9" s="93" t="str">
        <f t="shared" si="239"/>
        <v/>
      </c>
      <c r="VBE9" s="93" t="str">
        <f t="shared" si="239"/>
        <v/>
      </c>
      <c r="VBF9" s="93" t="str">
        <f t="shared" si="239"/>
        <v/>
      </c>
      <c r="VBG9" s="93" t="str">
        <f t="shared" si="239"/>
        <v/>
      </c>
      <c r="VBH9" s="93" t="str">
        <f t="shared" si="239"/>
        <v/>
      </c>
      <c r="VBI9" s="93" t="str">
        <f t="shared" si="239"/>
        <v/>
      </c>
      <c r="VBJ9" s="93" t="str">
        <f t="shared" si="239"/>
        <v/>
      </c>
      <c r="VBK9" s="93" t="str">
        <f t="shared" si="239"/>
        <v/>
      </c>
      <c r="VBL9" s="93" t="str">
        <f t="shared" si="239"/>
        <v/>
      </c>
      <c r="VBM9" s="93" t="str">
        <f t="shared" si="239"/>
        <v/>
      </c>
      <c r="VBN9" s="93" t="str">
        <f t="shared" si="239"/>
        <v/>
      </c>
      <c r="VBO9" s="93" t="str">
        <f t="shared" si="239"/>
        <v/>
      </c>
      <c r="VBP9" s="93" t="str">
        <f t="shared" si="239"/>
        <v/>
      </c>
      <c r="VBQ9" s="93" t="str">
        <f t="shared" si="239"/>
        <v/>
      </c>
      <c r="VBR9" s="93" t="str">
        <f t="shared" si="239"/>
        <v/>
      </c>
      <c r="VBS9" s="93" t="str">
        <f t="shared" si="239"/>
        <v/>
      </c>
      <c r="VBT9" s="93" t="str">
        <f t="shared" si="239"/>
        <v/>
      </c>
      <c r="VBU9" s="93" t="str">
        <f t="shared" si="239"/>
        <v/>
      </c>
      <c r="VBV9" s="93" t="str">
        <f t="shared" si="239"/>
        <v/>
      </c>
      <c r="VBW9" s="93" t="str">
        <f t="shared" si="239"/>
        <v/>
      </c>
      <c r="VBX9" s="93" t="str">
        <f t="shared" si="239"/>
        <v/>
      </c>
      <c r="VBY9" s="93" t="str">
        <f t="shared" si="239"/>
        <v/>
      </c>
      <c r="VBZ9" s="93" t="str">
        <f t="shared" si="239"/>
        <v/>
      </c>
      <c r="VCA9" s="93" t="str">
        <f t="shared" si="239"/>
        <v/>
      </c>
      <c r="VCB9" s="93" t="str">
        <f t="shared" si="239"/>
        <v/>
      </c>
      <c r="VCC9" s="93" t="str">
        <f t="shared" si="239"/>
        <v/>
      </c>
      <c r="VCD9" s="93" t="str">
        <f t="shared" si="239"/>
        <v/>
      </c>
      <c r="VCE9" s="93" t="str">
        <f t="shared" si="239"/>
        <v/>
      </c>
      <c r="VCF9" s="93" t="str">
        <f t="shared" si="239"/>
        <v/>
      </c>
      <c r="VCG9" s="93" t="str">
        <f t="shared" si="239"/>
        <v/>
      </c>
      <c r="VCH9" s="93" t="str">
        <f t="shared" si="239"/>
        <v/>
      </c>
      <c r="VCI9" s="93" t="str">
        <f t="shared" si="239"/>
        <v/>
      </c>
      <c r="VCJ9" s="93" t="str">
        <f t="shared" si="239"/>
        <v/>
      </c>
      <c r="VCK9" s="93" t="str">
        <f t="shared" si="239"/>
        <v/>
      </c>
      <c r="VCL9" s="93" t="str">
        <f t="shared" si="239"/>
        <v/>
      </c>
      <c r="VCM9" s="93" t="str">
        <f t="shared" si="239"/>
        <v/>
      </c>
      <c r="VCN9" s="93" t="str">
        <f t="shared" si="239"/>
        <v/>
      </c>
      <c r="VCO9" s="93" t="str">
        <f t="shared" si="239"/>
        <v/>
      </c>
      <c r="VCP9" s="93" t="str">
        <f t="shared" si="239"/>
        <v/>
      </c>
      <c r="VCQ9" s="93" t="str">
        <f t="shared" si="239"/>
        <v/>
      </c>
      <c r="VCR9" s="93" t="str">
        <f t="shared" si="239"/>
        <v/>
      </c>
      <c r="VCS9" s="93" t="str">
        <f t="shared" si="239"/>
        <v/>
      </c>
      <c r="VCT9" s="93" t="str">
        <f t="shared" ref="VCT9:VFE9" si="240">IF(AND(VCT$5&gt;=$G6,VCT$5&lt;=$H6),1,"")</f>
        <v/>
      </c>
      <c r="VCU9" s="93" t="str">
        <f t="shared" si="240"/>
        <v/>
      </c>
      <c r="VCV9" s="93" t="str">
        <f t="shared" si="240"/>
        <v/>
      </c>
      <c r="VCW9" s="93" t="str">
        <f t="shared" si="240"/>
        <v/>
      </c>
      <c r="VCX9" s="93" t="str">
        <f t="shared" si="240"/>
        <v/>
      </c>
      <c r="VCY9" s="93" t="str">
        <f t="shared" si="240"/>
        <v/>
      </c>
      <c r="VCZ9" s="93" t="str">
        <f t="shared" si="240"/>
        <v/>
      </c>
      <c r="VDA9" s="93" t="str">
        <f t="shared" si="240"/>
        <v/>
      </c>
      <c r="VDB9" s="93" t="str">
        <f t="shared" si="240"/>
        <v/>
      </c>
      <c r="VDC9" s="93" t="str">
        <f t="shared" si="240"/>
        <v/>
      </c>
      <c r="VDD9" s="93" t="str">
        <f t="shared" si="240"/>
        <v/>
      </c>
      <c r="VDE9" s="93" t="str">
        <f t="shared" si="240"/>
        <v/>
      </c>
      <c r="VDF9" s="93" t="str">
        <f t="shared" si="240"/>
        <v/>
      </c>
      <c r="VDG9" s="93" t="str">
        <f t="shared" si="240"/>
        <v/>
      </c>
      <c r="VDH9" s="93" t="str">
        <f t="shared" si="240"/>
        <v/>
      </c>
      <c r="VDI9" s="93" t="str">
        <f t="shared" si="240"/>
        <v/>
      </c>
      <c r="VDJ9" s="93" t="str">
        <f t="shared" si="240"/>
        <v/>
      </c>
      <c r="VDK9" s="93" t="str">
        <f t="shared" si="240"/>
        <v/>
      </c>
      <c r="VDL9" s="93" t="str">
        <f t="shared" si="240"/>
        <v/>
      </c>
      <c r="VDM9" s="93" t="str">
        <f t="shared" si="240"/>
        <v/>
      </c>
      <c r="VDN9" s="93" t="str">
        <f t="shared" si="240"/>
        <v/>
      </c>
      <c r="VDO9" s="93" t="str">
        <f t="shared" si="240"/>
        <v/>
      </c>
      <c r="VDP9" s="93" t="str">
        <f t="shared" si="240"/>
        <v/>
      </c>
      <c r="VDQ9" s="93" t="str">
        <f t="shared" si="240"/>
        <v/>
      </c>
      <c r="VDR9" s="93" t="str">
        <f t="shared" si="240"/>
        <v/>
      </c>
      <c r="VDS9" s="93" t="str">
        <f t="shared" si="240"/>
        <v/>
      </c>
      <c r="VDT9" s="93" t="str">
        <f t="shared" si="240"/>
        <v/>
      </c>
      <c r="VDU9" s="93" t="str">
        <f t="shared" si="240"/>
        <v/>
      </c>
      <c r="VDV9" s="93" t="str">
        <f t="shared" si="240"/>
        <v/>
      </c>
      <c r="VDW9" s="93" t="str">
        <f t="shared" si="240"/>
        <v/>
      </c>
      <c r="VDX9" s="93" t="str">
        <f t="shared" si="240"/>
        <v/>
      </c>
      <c r="VDY9" s="93" t="str">
        <f t="shared" si="240"/>
        <v/>
      </c>
      <c r="VDZ9" s="93" t="str">
        <f t="shared" si="240"/>
        <v/>
      </c>
      <c r="VEA9" s="93" t="str">
        <f t="shared" si="240"/>
        <v/>
      </c>
      <c r="VEB9" s="93" t="str">
        <f t="shared" si="240"/>
        <v/>
      </c>
      <c r="VEC9" s="93" t="str">
        <f t="shared" si="240"/>
        <v/>
      </c>
      <c r="VED9" s="93" t="str">
        <f t="shared" si="240"/>
        <v/>
      </c>
      <c r="VEE9" s="93" t="str">
        <f t="shared" si="240"/>
        <v/>
      </c>
      <c r="VEF9" s="93" t="str">
        <f t="shared" si="240"/>
        <v/>
      </c>
      <c r="VEG9" s="93" t="str">
        <f t="shared" si="240"/>
        <v/>
      </c>
      <c r="VEH9" s="93" t="str">
        <f t="shared" si="240"/>
        <v/>
      </c>
      <c r="VEI9" s="93" t="str">
        <f t="shared" si="240"/>
        <v/>
      </c>
      <c r="VEJ9" s="93" t="str">
        <f t="shared" si="240"/>
        <v/>
      </c>
      <c r="VEK9" s="93" t="str">
        <f t="shared" si="240"/>
        <v/>
      </c>
      <c r="VEL9" s="93" t="str">
        <f t="shared" si="240"/>
        <v/>
      </c>
      <c r="VEM9" s="93" t="str">
        <f t="shared" si="240"/>
        <v/>
      </c>
      <c r="VEN9" s="93" t="str">
        <f t="shared" si="240"/>
        <v/>
      </c>
      <c r="VEO9" s="93" t="str">
        <f t="shared" si="240"/>
        <v/>
      </c>
      <c r="VEP9" s="93" t="str">
        <f t="shared" si="240"/>
        <v/>
      </c>
      <c r="VEQ9" s="93" t="str">
        <f t="shared" si="240"/>
        <v/>
      </c>
      <c r="VER9" s="93" t="str">
        <f t="shared" si="240"/>
        <v/>
      </c>
      <c r="VES9" s="93" t="str">
        <f t="shared" si="240"/>
        <v/>
      </c>
      <c r="VET9" s="93" t="str">
        <f t="shared" si="240"/>
        <v/>
      </c>
      <c r="VEU9" s="93" t="str">
        <f t="shared" si="240"/>
        <v/>
      </c>
      <c r="VEV9" s="93" t="str">
        <f t="shared" si="240"/>
        <v/>
      </c>
      <c r="VEW9" s="93" t="str">
        <f t="shared" si="240"/>
        <v/>
      </c>
      <c r="VEX9" s="93" t="str">
        <f t="shared" si="240"/>
        <v/>
      </c>
      <c r="VEY9" s="93" t="str">
        <f t="shared" si="240"/>
        <v/>
      </c>
      <c r="VEZ9" s="93" t="str">
        <f t="shared" si="240"/>
        <v/>
      </c>
      <c r="VFA9" s="93" t="str">
        <f t="shared" si="240"/>
        <v/>
      </c>
      <c r="VFB9" s="93" t="str">
        <f t="shared" si="240"/>
        <v/>
      </c>
      <c r="VFC9" s="93" t="str">
        <f t="shared" si="240"/>
        <v/>
      </c>
      <c r="VFD9" s="93" t="str">
        <f t="shared" si="240"/>
        <v/>
      </c>
      <c r="VFE9" s="93" t="str">
        <f t="shared" si="240"/>
        <v/>
      </c>
      <c r="VFF9" s="93" t="str">
        <f t="shared" ref="VFF9:VHQ9" si="241">IF(AND(VFF$5&gt;=$G6,VFF$5&lt;=$H6),1,"")</f>
        <v/>
      </c>
      <c r="VFG9" s="93" t="str">
        <f t="shared" si="241"/>
        <v/>
      </c>
      <c r="VFH9" s="93" t="str">
        <f t="shared" si="241"/>
        <v/>
      </c>
      <c r="VFI9" s="93" t="str">
        <f t="shared" si="241"/>
        <v/>
      </c>
      <c r="VFJ9" s="93" t="str">
        <f t="shared" si="241"/>
        <v/>
      </c>
      <c r="VFK9" s="93" t="str">
        <f t="shared" si="241"/>
        <v/>
      </c>
      <c r="VFL9" s="93" t="str">
        <f t="shared" si="241"/>
        <v/>
      </c>
      <c r="VFM9" s="93" t="str">
        <f t="shared" si="241"/>
        <v/>
      </c>
      <c r="VFN9" s="93" t="str">
        <f t="shared" si="241"/>
        <v/>
      </c>
      <c r="VFO9" s="93" t="str">
        <f t="shared" si="241"/>
        <v/>
      </c>
      <c r="VFP9" s="93" t="str">
        <f t="shared" si="241"/>
        <v/>
      </c>
      <c r="VFQ9" s="93" t="str">
        <f t="shared" si="241"/>
        <v/>
      </c>
      <c r="VFR9" s="93" t="str">
        <f t="shared" si="241"/>
        <v/>
      </c>
      <c r="VFS9" s="93" t="str">
        <f t="shared" si="241"/>
        <v/>
      </c>
      <c r="VFT9" s="93" t="str">
        <f t="shared" si="241"/>
        <v/>
      </c>
      <c r="VFU9" s="93" t="str">
        <f t="shared" si="241"/>
        <v/>
      </c>
      <c r="VFV9" s="93" t="str">
        <f t="shared" si="241"/>
        <v/>
      </c>
      <c r="VFW9" s="93" t="str">
        <f t="shared" si="241"/>
        <v/>
      </c>
      <c r="VFX9" s="93" t="str">
        <f t="shared" si="241"/>
        <v/>
      </c>
      <c r="VFY9" s="93" t="str">
        <f t="shared" si="241"/>
        <v/>
      </c>
      <c r="VFZ9" s="93" t="str">
        <f t="shared" si="241"/>
        <v/>
      </c>
      <c r="VGA9" s="93" t="str">
        <f t="shared" si="241"/>
        <v/>
      </c>
      <c r="VGB9" s="93" t="str">
        <f t="shared" si="241"/>
        <v/>
      </c>
      <c r="VGC9" s="93" t="str">
        <f t="shared" si="241"/>
        <v/>
      </c>
      <c r="VGD9" s="93" t="str">
        <f t="shared" si="241"/>
        <v/>
      </c>
      <c r="VGE9" s="93" t="str">
        <f t="shared" si="241"/>
        <v/>
      </c>
      <c r="VGF9" s="93" t="str">
        <f t="shared" si="241"/>
        <v/>
      </c>
      <c r="VGG9" s="93" t="str">
        <f t="shared" si="241"/>
        <v/>
      </c>
      <c r="VGH9" s="93" t="str">
        <f t="shared" si="241"/>
        <v/>
      </c>
      <c r="VGI9" s="93" t="str">
        <f t="shared" si="241"/>
        <v/>
      </c>
      <c r="VGJ9" s="93" t="str">
        <f t="shared" si="241"/>
        <v/>
      </c>
      <c r="VGK9" s="93" t="str">
        <f t="shared" si="241"/>
        <v/>
      </c>
      <c r="VGL9" s="93" t="str">
        <f t="shared" si="241"/>
        <v/>
      </c>
      <c r="VGM9" s="93" t="str">
        <f t="shared" si="241"/>
        <v/>
      </c>
      <c r="VGN9" s="93" t="str">
        <f t="shared" si="241"/>
        <v/>
      </c>
      <c r="VGO9" s="93" t="str">
        <f t="shared" si="241"/>
        <v/>
      </c>
      <c r="VGP9" s="93" t="str">
        <f t="shared" si="241"/>
        <v/>
      </c>
      <c r="VGQ9" s="93" t="str">
        <f t="shared" si="241"/>
        <v/>
      </c>
      <c r="VGR9" s="93" t="str">
        <f t="shared" si="241"/>
        <v/>
      </c>
      <c r="VGS9" s="93" t="str">
        <f t="shared" si="241"/>
        <v/>
      </c>
      <c r="VGT9" s="93" t="str">
        <f t="shared" si="241"/>
        <v/>
      </c>
      <c r="VGU9" s="93" t="str">
        <f t="shared" si="241"/>
        <v/>
      </c>
      <c r="VGV9" s="93" t="str">
        <f t="shared" si="241"/>
        <v/>
      </c>
      <c r="VGW9" s="93" t="str">
        <f t="shared" si="241"/>
        <v/>
      </c>
      <c r="VGX9" s="93" t="str">
        <f t="shared" si="241"/>
        <v/>
      </c>
      <c r="VGY9" s="93" t="str">
        <f t="shared" si="241"/>
        <v/>
      </c>
      <c r="VGZ9" s="93" t="str">
        <f t="shared" si="241"/>
        <v/>
      </c>
      <c r="VHA9" s="93" t="str">
        <f t="shared" si="241"/>
        <v/>
      </c>
      <c r="VHB9" s="93" t="str">
        <f t="shared" si="241"/>
        <v/>
      </c>
      <c r="VHC9" s="93" t="str">
        <f t="shared" si="241"/>
        <v/>
      </c>
      <c r="VHD9" s="93" t="str">
        <f t="shared" si="241"/>
        <v/>
      </c>
      <c r="VHE9" s="93" t="str">
        <f t="shared" si="241"/>
        <v/>
      </c>
      <c r="VHF9" s="93" t="str">
        <f t="shared" si="241"/>
        <v/>
      </c>
      <c r="VHG9" s="93" t="str">
        <f t="shared" si="241"/>
        <v/>
      </c>
      <c r="VHH9" s="93" t="str">
        <f t="shared" si="241"/>
        <v/>
      </c>
      <c r="VHI9" s="93" t="str">
        <f t="shared" si="241"/>
        <v/>
      </c>
      <c r="VHJ9" s="93" t="str">
        <f t="shared" si="241"/>
        <v/>
      </c>
      <c r="VHK9" s="93" t="str">
        <f t="shared" si="241"/>
        <v/>
      </c>
      <c r="VHL9" s="93" t="str">
        <f t="shared" si="241"/>
        <v/>
      </c>
      <c r="VHM9" s="93" t="str">
        <f t="shared" si="241"/>
        <v/>
      </c>
      <c r="VHN9" s="93" t="str">
        <f t="shared" si="241"/>
        <v/>
      </c>
      <c r="VHO9" s="93" t="str">
        <f t="shared" si="241"/>
        <v/>
      </c>
      <c r="VHP9" s="93" t="str">
        <f t="shared" si="241"/>
        <v/>
      </c>
      <c r="VHQ9" s="93" t="str">
        <f t="shared" si="241"/>
        <v/>
      </c>
      <c r="VHR9" s="93" t="str">
        <f t="shared" ref="VHR9:VKC9" si="242">IF(AND(VHR$5&gt;=$G6,VHR$5&lt;=$H6),1,"")</f>
        <v/>
      </c>
      <c r="VHS9" s="93" t="str">
        <f t="shared" si="242"/>
        <v/>
      </c>
      <c r="VHT9" s="93" t="str">
        <f t="shared" si="242"/>
        <v/>
      </c>
      <c r="VHU9" s="93" t="str">
        <f t="shared" si="242"/>
        <v/>
      </c>
      <c r="VHV9" s="93" t="str">
        <f t="shared" si="242"/>
        <v/>
      </c>
      <c r="VHW9" s="93" t="str">
        <f t="shared" si="242"/>
        <v/>
      </c>
      <c r="VHX9" s="93" t="str">
        <f t="shared" si="242"/>
        <v/>
      </c>
      <c r="VHY9" s="93" t="str">
        <f t="shared" si="242"/>
        <v/>
      </c>
      <c r="VHZ9" s="93" t="str">
        <f t="shared" si="242"/>
        <v/>
      </c>
      <c r="VIA9" s="93" t="str">
        <f t="shared" si="242"/>
        <v/>
      </c>
      <c r="VIB9" s="93" t="str">
        <f t="shared" si="242"/>
        <v/>
      </c>
      <c r="VIC9" s="93" t="str">
        <f t="shared" si="242"/>
        <v/>
      </c>
      <c r="VID9" s="93" t="str">
        <f t="shared" si="242"/>
        <v/>
      </c>
      <c r="VIE9" s="93" t="str">
        <f t="shared" si="242"/>
        <v/>
      </c>
      <c r="VIF9" s="93" t="str">
        <f t="shared" si="242"/>
        <v/>
      </c>
      <c r="VIG9" s="93" t="str">
        <f t="shared" si="242"/>
        <v/>
      </c>
      <c r="VIH9" s="93" t="str">
        <f t="shared" si="242"/>
        <v/>
      </c>
      <c r="VII9" s="93" t="str">
        <f t="shared" si="242"/>
        <v/>
      </c>
      <c r="VIJ9" s="93" t="str">
        <f t="shared" si="242"/>
        <v/>
      </c>
      <c r="VIK9" s="93" t="str">
        <f t="shared" si="242"/>
        <v/>
      </c>
      <c r="VIL9" s="93" t="str">
        <f t="shared" si="242"/>
        <v/>
      </c>
      <c r="VIM9" s="93" t="str">
        <f t="shared" si="242"/>
        <v/>
      </c>
      <c r="VIN9" s="93" t="str">
        <f t="shared" si="242"/>
        <v/>
      </c>
      <c r="VIO9" s="93" t="str">
        <f t="shared" si="242"/>
        <v/>
      </c>
      <c r="VIP9" s="93" t="str">
        <f t="shared" si="242"/>
        <v/>
      </c>
      <c r="VIQ9" s="93" t="str">
        <f t="shared" si="242"/>
        <v/>
      </c>
      <c r="VIR9" s="93" t="str">
        <f t="shared" si="242"/>
        <v/>
      </c>
      <c r="VIS9" s="93" t="str">
        <f t="shared" si="242"/>
        <v/>
      </c>
      <c r="VIT9" s="93" t="str">
        <f t="shared" si="242"/>
        <v/>
      </c>
      <c r="VIU9" s="93" t="str">
        <f t="shared" si="242"/>
        <v/>
      </c>
      <c r="VIV9" s="93" t="str">
        <f t="shared" si="242"/>
        <v/>
      </c>
      <c r="VIW9" s="93" t="str">
        <f t="shared" si="242"/>
        <v/>
      </c>
      <c r="VIX9" s="93" t="str">
        <f t="shared" si="242"/>
        <v/>
      </c>
      <c r="VIY9" s="93" t="str">
        <f t="shared" si="242"/>
        <v/>
      </c>
      <c r="VIZ9" s="93" t="str">
        <f t="shared" si="242"/>
        <v/>
      </c>
      <c r="VJA9" s="93" t="str">
        <f t="shared" si="242"/>
        <v/>
      </c>
      <c r="VJB9" s="93" t="str">
        <f t="shared" si="242"/>
        <v/>
      </c>
      <c r="VJC9" s="93" t="str">
        <f t="shared" si="242"/>
        <v/>
      </c>
      <c r="VJD9" s="93" t="str">
        <f t="shared" si="242"/>
        <v/>
      </c>
      <c r="VJE9" s="93" t="str">
        <f t="shared" si="242"/>
        <v/>
      </c>
      <c r="VJF9" s="93" t="str">
        <f t="shared" si="242"/>
        <v/>
      </c>
      <c r="VJG9" s="93" t="str">
        <f t="shared" si="242"/>
        <v/>
      </c>
      <c r="VJH9" s="93" t="str">
        <f t="shared" si="242"/>
        <v/>
      </c>
      <c r="VJI9" s="93" t="str">
        <f t="shared" si="242"/>
        <v/>
      </c>
      <c r="VJJ9" s="93" t="str">
        <f t="shared" si="242"/>
        <v/>
      </c>
      <c r="VJK9" s="93" t="str">
        <f t="shared" si="242"/>
        <v/>
      </c>
      <c r="VJL9" s="93" t="str">
        <f t="shared" si="242"/>
        <v/>
      </c>
      <c r="VJM9" s="93" t="str">
        <f t="shared" si="242"/>
        <v/>
      </c>
      <c r="VJN9" s="93" t="str">
        <f t="shared" si="242"/>
        <v/>
      </c>
      <c r="VJO9" s="93" t="str">
        <f t="shared" si="242"/>
        <v/>
      </c>
      <c r="VJP9" s="93" t="str">
        <f t="shared" si="242"/>
        <v/>
      </c>
      <c r="VJQ9" s="93" t="str">
        <f t="shared" si="242"/>
        <v/>
      </c>
      <c r="VJR9" s="93" t="str">
        <f t="shared" si="242"/>
        <v/>
      </c>
      <c r="VJS9" s="93" t="str">
        <f t="shared" si="242"/>
        <v/>
      </c>
      <c r="VJT9" s="93" t="str">
        <f t="shared" si="242"/>
        <v/>
      </c>
      <c r="VJU9" s="93" t="str">
        <f t="shared" si="242"/>
        <v/>
      </c>
      <c r="VJV9" s="93" t="str">
        <f t="shared" si="242"/>
        <v/>
      </c>
      <c r="VJW9" s="93" t="str">
        <f t="shared" si="242"/>
        <v/>
      </c>
      <c r="VJX9" s="93" t="str">
        <f t="shared" si="242"/>
        <v/>
      </c>
      <c r="VJY9" s="93" t="str">
        <f t="shared" si="242"/>
        <v/>
      </c>
      <c r="VJZ9" s="93" t="str">
        <f t="shared" si="242"/>
        <v/>
      </c>
      <c r="VKA9" s="93" t="str">
        <f t="shared" si="242"/>
        <v/>
      </c>
      <c r="VKB9" s="93" t="str">
        <f t="shared" si="242"/>
        <v/>
      </c>
      <c r="VKC9" s="93" t="str">
        <f t="shared" si="242"/>
        <v/>
      </c>
      <c r="VKD9" s="93" t="str">
        <f t="shared" ref="VKD9:VMO9" si="243">IF(AND(VKD$5&gt;=$G6,VKD$5&lt;=$H6),1,"")</f>
        <v/>
      </c>
      <c r="VKE9" s="93" t="str">
        <f t="shared" si="243"/>
        <v/>
      </c>
      <c r="VKF9" s="93" t="str">
        <f t="shared" si="243"/>
        <v/>
      </c>
      <c r="VKG9" s="93" t="str">
        <f t="shared" si="243"/>
        <v/>
      </c>
      <c r="VKH9" s="93" t="str">
        <f t="shared" si="243"/>
        <v/>
      </c>
      <c r="VKI9" s="93" t="str">
        <f t="shared" si="243"/>
        <v/>
      </c>
      <c r="VKJ9" s="93" t="str">
        <f t="shared" si="243"/>
        <v/>
      </c>
      <c r="VKK9" s="93" t="str">
        <f t="shared" si="243"/>
        <v/>
      </c>
      <c r="VKL9" s="93" t="str">
        <f t="shared" si="243"/>
        <v/>
      </c>
      <c r="VKM9" s="93" t="str">
        <f t="shared" si="243"/>
        <v/>
      </c>
      <c r="VKN9" s="93" t="str">
        <f t="shared" si="243"/>
        <v/>
      </c>
      <c r="VKO9" s="93" t="str">
        <f t="shared" si="243"/>
        <v/>
      </c>
      <c r="VKP9" s="93" t="str">
        <f t="shared" si="243"/>
        <v/>
      </c>
      <c r="VKQ9" s="93" t="str">
        <f t="shared" si="243"/>
        <v/>
      </c>
      <c r="VKR9" s="93" t="str">
        <f t="shared" si="243"/>
        <v/>
      </c>
      <c r="VKS9" s="93" t="str">
        <f t="shared" si="243"/>
        <v/>
      </c>
      <c r="VKT9" s="93" t="str">
        <f t="shared" si="243"/>
        <v/>
      </c>
      <c r="VKU9" s="93" t="str">
        <f t="shared" si="243"/>
        <v/>
      </c>
      <c r="VKV9" s="93" t="str">
        <f t="shared" si="243"/>
        <v/>
      </c>
      <c r="VKW9" s="93" t="str">
        <f t="shared" si="243"/>
        <v/>
      </c>
      <c r="VKX9" s="93" t="str">
        <f t="shared" si="243"/>
        <v/>
      </c>
      <c r="VKY9" s="93" t="str">
        <f t="shared" si="243"/>
        <v/>
      </c>
      <c r="VKZ9" s="93" t="str">
        <f t="shared" si="243"/>
        <v/>
      </c>
      <c r="VLA9" s="93" t="str">
        <f t="shared" si="243"/>
        <v/>
      </c>
      <c r="VLB9" s="93" t="str">
        <f t="shared" si="243"/>
        <v/>
      </c>
      <c r="VLC9" s="93" t="str">
        <f t="shared" si="243"/>
        <v/>
      </c>
      <c r="VLD9" s="93" t="str">
        <f t="shared" si="243"/>
        <v/>
      </c>
      <c r="VLE9" s="93" t="str">
        <f t="shared" si="243"/>
        <v/>
      </c>
      <c r="VLF9" s="93" t="str">
        <f t="shared" si="243"/>
        <v/>
      </c>
      <c r="VLG9" s="93" t="str">
        <f t="shared" si="243"/>
        <v/>
      </c>
      <c r="VLH9" s="93" t="str">
        <f t="shared" si="243"/>
        <v/>
      </c>
      <c r="VLI9" s="93" t="str">
        <f t="shared" si="243"/>
        <v/>
      </c>
      <c r="VLJ9" s="93" t="str">
        <f t="shared" si="243"/>
        <v/>
      </c>
      <c r="VLK9" s="93" t="str">
        <f t="shared" si="243"/>
        <v/>
      </c>
      <c r="VLL9" s="93" t="str">
        <f t="shared" si="243"/>
        <v/>
      </c>
      <c r="VLM9" s="93" t="str">
        <f t="shared" si="243"/>
        <v/>
      </c>
      <c r="VLN9" s="93" t="str">
        <f t="shared" si="243"/>
        <v/>
      </c>
      <c r="VLO9" s="93" t="str">
        <f t="shared" si="243"/>
        <v/>
      </c>
      <c r="VLP9" s="93" t="str">
        <f t="shared" si="243"/>
        <v/>
      </c>
      <c r="VLQ9" s="93" t="str">
        <f t="shared" si="243"/>
        <v/>
      </c>
      <c r="VLR9" s="93" t="str">
        <f t="shared" si="243"/>
        <v/>
      </c>
      <c r="VLS9" s="93" t="str">
        <f t="shared" si="243"/>
        <v/>
      </c>
      <c r="VLT9" s="93" t="str">
        <f t="shared" si="243"/>
        <v/>
      </c>
      <c r="VLU9" s="93" t="str">
        <f t="shared" si="243"/>
        <v/>
      </c>
      <c r="VLV9" s="93" t="str">
        <f t="shared" si="243"/>
        <v/>
      </c>
      <c r="VLW9" s="93" t="str">
        <f t="shared" si="243"/>
        <v/>
      </c>
      <c r="VLX9" s="93" t="str">
        <f t="shared" si="243"/>
        <v/>
      </c>
      <c r="VLY9" s="93" t="str">
        <f t="shared" si="243"/>
        <v/>
      </c>
      <c r="VLZ9" s="93" t="str">
        <f t="shared" si="243"/>
        <v/>
      </c>
      <c r="VMA9" s="93" t="str">
        <f t="shared" si="243"/>
        <v/>
      </c>
      <c r="VMB9" s="93" t="str">
        <f t="shared" si="243"/>
        <v/>
      </c>
      <c r="VMC9" s="93" t="str">
        <f t="shared" si="243"/>
        <v/>
      </c>
      <c r="VMD9" s="93" t="str">
        <f t="shared" si="243"/>
        <v/>
      </c>
      <c r="VME9" s="93" t="str">
        <f t="shared" si="243"/>
        <v/>
      </c>
      <c r="VMF9" s="93" t="str">
        <f t="shared" si="243"/>
        <v/>
      </c>
      <c r="VMG9" s="93" t="str">
        <f t="shared" si="243"/>
        <v/>
      </c>
      <c r="VMH9" s="93" t="str">
        <f t="shared" si="243"/>
        <v/>
      </c>
      <c r="VMI9" s="93" t="str">
        <f t="shared" si="243"/>
        <v/>
      </c>
      <c r="VMJ9" s="93" t="str">
        <f t="shared" si="243"/>
        <v/>
      </c>
      <c r="VMK9" s="93" t="str">
        <f t="shared" si="243"/>
        <v/>
      </c>
      <c r="VML9" s="93" t="str">
        <f t="shared" si="243"/>
        <v/>
      </c>
      <c r="VMM9" s="93" t="str">
        <f t="shared" si="243"/>
        <v/>
      </c>
      <c r="VMN9" s="93" t="str">
        <f t="shared" si="243"/>
        <v/>
      </c>
      <c r="VMO9" s="93" t="str">
        <f t="shared" si="243"/>
        <v/>
      </c>
      <c r="VMP9" s="93" t="str">
        <f t="shared" ref="VMP9:VPA9" si="244">IF(AND(VMP$5&gt;=$G6,VMP$5&lt;=$H6),1,"")</f>
        <v/>
      </c>
      <c r="VMQ9" s="93" t="str">
        <f t="shared" si="244"/>
        <v/>
      </c>
      <c r="VMR9" s="93" t="str">
        <f t="shared" si="244"/>
        <v/>
      </c>
      <c r="VMS9" s="93" t="str">
        <f t="shared" si="244"/>
        <v/>
      </c>
      <c r="VMT9" s="93" t="str">
        <f t="shared" si="244"/>
        <v/>
      </c>
      <c r="VMU9" s="93" t="str">
        <f t="shared" si="244"/>
        <v/>
      </c>
      <c r="VMV9" s="93" t="str">
        <f t="shared" si="244"/>
        <v/>
      </c>
      <c r="VMW9" s="93" t="str">
        <f t="shared" si="244"/>
        <v/>
      </c>
      <c r="VMX9" s="93" t="str">
        <f t="shared" si="244"/>
        <v/>
      </c>
      <c r="VMY9" s="93" t="str">
        <f t="shared" si="244"/>
        <v/>
      </c>
      <c r="VMZ9" s="93" t="str">
        <f t="shared" si="244"/>
        <v/>
      </c>
      <c r="VNA9" s="93" t="str">
        <f t="shared" si="244"/>
        <v/>
      </c>
      <c r="VNB9" s="93" t="str">
        <f t="shared" si="244"/>
        <v/>
      </c>
      <c r="VNC9" s="93" t="str">
        <f t="shared" si="244"/>
        <v/>
      </c>
      <c r="VND9" s="93" t="str">
        <f t="shared" si="244"/>
        <v/>
      </c>
      <c r="VNE9" s="93" t="str">
        <f t="shared" si="244"/>
        <v/>
      </c>
      <c r="VNF9" s="93" t="str">
        <f t="shared" si="244"/>
        <v/>
      </c>
      <c r="VNG9" s="93" t="str">
        <f t="shared" si="244"/>
        <v/>
      </c>
      <c r="VNH9" s="93" t="str">
        <f t="shared" si="244"/>
        <v/>
      </c>
      <c r="VNI9" s="93" t="str">
        <f t="shared" si="244"/>
        <v/>
      </c>
      <c r="VNJ9" s="93" t="str">
        <f t="shared" si="244"/>
        <v/>
      </c>
      <c r="VNK9" s="93" t="str">
        <f t="shared" si="244"/>
        <v/>
      </c>
      <c r="VNL9" s="93" t="str">
        <f t="shared" si="244"/>
        <v/>
      </c>
      <c r="VNM9" s="93" t="str">
        <f t="shared" si="244"/>
        <v/>
      </c>
      <c r="VNN9" s="93" t="str">
        <f t="shared" si="244"/>
        <v/>
      </c>
      <c r="VNO9" s="93" t="str">
        <f t="shared" si="244"/>
        <v/>
      </c>
      <c r="VNP9" s="93" t="str">
        <f t="shared" si="244"/>
        <v/>
      </c>
      <c r="VNQ9" s="93" t="str">
        <f t="shared" si="244"/>
        <v/>
      </c>
      <c r="VNR9" s="93" t="str">
        <f t="shared" si="244"/>
        <v/>
      </c>
      <c r="VNS9" s="93" t="str">
        <f t="shared" si="244"/>
        <v/>
      </c>
      <c r="VNT9" s="93" t="str">
        <f t="shared" si="244"/>
        <v/>
      </c>
      <c r="VNU9" s="93" t="str">
        <f t="shared" si="244"/>
        <v/>
      </c>
      <c r="VNV9" s="93" t="str">
        <f t="shared" si="244"/>
        <v/>
      </c>
      <c r="VNW9" s="93" t="str">
        <f t="shared" si="244"/>
        <v/>
      </c>
      <c r="VNX9" s="93" t="str">
        <f t="shared" si="244"/>
        <v/>
      </c>
      <c r="VNY9" s="93" t="str">
        <f t="shared" si="244"/>
        <v/>
      </c>
      <c r="VNZ9" s="93" t="str">
        <f t="shared" si="244"/>
        <v/>
      </c>
      <c r="VOA9" s="93" t="str">
        <f t="shared" si="244"/>
        <v/>
      </c>
      <c r="VOB9" s="93" t="str">
        <f t="shared" si="244"/>
        <v/>
      </c>
      <c r="VOC9" s="93" t="str">
        <f t="shared" si="244"/>
        <v/>
      </c>
      <c r="VOD9" s="93" t="str">
        <f t="shared" si="244"/>
        <v/>
      </c>
      <c r="VOE9" s="93" t="str">
        <f t="shared" si="244"/>
        <v/>
      </c>
      <c r="VOF9" s="93" t="str">
        <f t="shared" si="244"/>
        <v/>
      </c>
      <c r="VOG9" s="93" t="str">
        <f t="shared" si="244"/>
        <v/>
      </c>
      <c r="VOH9" s="93" t="str">
        <f t="shared" si="244"/>
        <v/>
      </c>
      <c r="VOI9" s="93" t="str">
        <f t="shared" si="244"/>
        <v/>
      </c>
      <c r="VOJ9" s="93" t="str">
        <f t="shared" si="244"/>
        <v/>
      </c>
      <c r="VOK9" s="93" t="str">
        <f t="shared" si="244"/>
        <v/>
      </c>
      <c r="VOL9" s="93" t="str">
        <f t="shared" si="244"/>
        <v/>
      </c>
      <c r="VOM9" s="93" t="str">
        <f t="shared" si="244"/>
        <v/>
      </c>
      <c r="VON9" s="93" t="str">
        <f t="shared" si="244"/>
        <v/>
      </c>
      <c r="VOO9" s="93" t="str">
        <f t="shared" si="244"/>
        <v/>
      </c>
      <c r="VOP9" s="93" t="str">
        <f t="shared" si="244"/>
        <v/>
      </c>
      <c r="VOQ9" s="93" t="str">
        <f t="shared" si="244"/>
        <v/>
      </c>
      <c r="VOR9" s="93" t="str">
        <f t="shared" si="244"/>
        <v/>
      </c>
      <c r="VOS9" s="93" t="str">
        <f t="shared" si="244"/>
        <v/>
      </c>
      <c r="VOT9" s="93" t="str">
        <f t="shared" si="244"/>
        <v/>
      </c>
      <c r="VOU9" s="93" t="str">
        <f t="shared" si="244"/>
        <v/>
      </c>
      <c r="VOV9" s="93" t="str">
        <f t="shared" si="244"/>
        <v/>
      </c>
      <c r="VOW9" s="93" t="str">
        <f t="shared" si="244"/>
        <v/>
      </c>
      <c r="VOX9" s="93" t="str">
        <f t="shared" si="244"/>
        <v/>
      </c>
      <c r="VOY9" s="93" t="str">
        <f t="shared" si="244"/>
        <v/>
      </c>
      <c r="VOZ9" s="93" t="str">
        <f t="shared" si="244"/>
        <v/>
      </c>
      <c r="VPA9" s="93" t="str">
        <f t="shared" si="244"/>
        <v/>
      </c>
      <c r="VPB9" s="93" t="str">
        <f t="shared" ref="VPB9:VRM9" si="245">IF(AND(VPB$5&gt;=$G6,VPB$5&lt;=$H6),1,"")</f>
        <v/>
      </c>
      <c r="VPC9" s="93" t="str">
        <f t="shared" si="245"/>
        <v/>
      </c>
      <c r="VPD9" s="93" t="str">
        <f t="shared" si="245"/>
        <v/>
      </c>
      <c r="VPE9" s="93" t="str">
        <f t="shared" si="245"/>
        <v/>
      </c>
      <c r="VPF9" s="93" t="str">
        <f t="shared" si="245"/>
        <v/>
      </c>
      <c r="VPG9" s="93" t="str">
        <f t="shared" si="245"/>
        <v/>
      </c>
      <c r="VPH9" s="93" t="str">
        <f t="shared" si="245"/>
        <v/>
      </c>
      <c r="VPI9" s="93" t="str">
        <f t="shared" si="245"/>
        <v/>
      </c>
      <c r="VPJ9" s="93" t="str">
        <f t="shared" si="245"/>
        <v/>
      </c>
      <c r="VPK9" s="93" t="str">
        <f t="shared" si="245"/>
        <v/>
      </c>
      <c r="VPL9" s="93" t="str">
        <f t="shared" si="245"/>
        <v/>
      </c>
      <c r="VPM9" s="93" t="str">
        <f t="shared" si="245"/>
        <v/>
      </c>
      <c r="VPN9" s="93" t="str">
        <f t="shared" si="245"/>
        <v/>
      </c>
      <c r="VPO9" s="93" t="str">
        <f t="shared" si="245"/>
        <v/>
      </c>
      <c r="VPP9" s="93" t="str">
        <f t="shared" si="245"/>
        <v/>
      </c>
      <c r="VPQ9" s="93" t="str">
        <f t="shared" si="245"/>
        <v/>
      </c>
      <c r="VPR9" s="93" t="str">
        <f t="shared" si="245"/>
        <v/>
      </c>
      <c r="VPS9" s="93" t="str">
        <f t="shared" si="245"/>
        <v/>
      </c>
      <c r="VPT9" s="93" t="str">
        <f t="shared" si="245"/>
        <v/>
      </c>
      <c r="VPU9" s="93" t="str">
        <f t="shared" si="245"/>
        <v/>
      </c>
      <c r="VPV9" s="93" t="str">
        <f t="shared" si="245"/>
        <v/>
      </c>
      <c r="VPW9" s="93" t="str">
        <f t="shared" si="245"/>
        <v/>
      </c>
      <c r="VPX9" s="93" t="str">
        <f t="shared" si="245"/>
        <v/>
      </c>
      <c r="VPY9" s="93" t="str">
        <f t="shared" si="245"/>
        <v/>
      </c>
      <c r="VPZ9" s="93" t="str">
        <f t="shared" si="245"/>
        <v/>
      </c>
      <c r="VQA9" s="93" t="str">
        <f t="shared" si="245"/>
        <v/>
      </c>
      <c r="VQB9" s="93" t="str">
        <f t="shared" si="245"/>
        <v/>
      </c>
      <c r="VQC9" s="93" t="str">
        <f t="shared" si="245"/>
        <v/>
      </c>
      <c r="VQD9" s="93" t="str">
        <f t="shared" si="245"/>
        <v/>
      </c>
      <c r="VQE9" s="93" t="str">
        <f t="shared" si="245"/>
        <v/>
      </c>
      <c r="VQF9" s="93" t="str">
        <f t="shared" si="245"/>
        <v/>
      </c>
      <c r="VQG9" s="93" t="str">
        <f t="shared" si="245"/>
        <v/>
      </c>
      <c r="VQH9" s="93" t="str">
        <f t="shared" si="245"/>
        <v/>
      </c>
      <c r="VQI9" s="93" t="str">
        <f t="shared" si="245"/>
        <v/>
      </c>
      <c r="VQJ9" s="93" t="str">
        <f t="shared" si="245"/>
        <v/>
      </c>
      <c r="VQK9" s="93" t="str">
        <f t="shared" si="245"/>
        <v/>
      </c>
      <c r="VQL9" s="93" t="str">
        <f t="shared" si="245"/>
        <v/>
      </c>
      <c r="VQM9" s="93" t="str">
        <f t="shared" si="245"/>
        <v/>
      </c>
      <c r="VQN9" s="93" t="str">
        <f t="shared" si="245"/>
        <v/>
      </c>
      <c r="VQO9" s="93" t="str">
        <f t="shared" si="245"/>
        <v/>
      </c>
      <c r="VQP9" s="93" t="str">
        <f t="shared" si="245"/>
        <v/>
      </c>
      <c r="VQQ9" s="93" t="str">
        <f t="shared" si="245"/>
        <v/>
      </c>
      <c r="VQR9" s="93" t="str">
        <f t="shared" si="245"/>
        <v/>
      </c>
      <c r="VQS9" s="93" t="str">
        <f t="shared" si="245"/>
        <v/>
      </c>
      <c r="VQT9" s="93" t="str">
        <f t="shared" si="245"/>
        <v/>
      </c>
      <c r="VQU9" s="93" t="str">
        <f t="shared" si="245"/>
        <v/>
      </c>
      <c r="VQV9" s="93" t="str">
        <f t="shared" si="245"/>
        <v/>
      </c>
      <c r="VQW9" s="93" t="str">
        <f t="shared" si="245"/>
        <v/>
      </c>
      <c r="VQX9" s="93" t="str">
        <f t="shared" si="245"/>
        <v/>
      </c>
      <c r="VQY9" s="93" t="str">
        <f t="shared" si="245"/>
        <v/>
      </c>
      <c r="VQZ9" s="93" t="str">
        <f t="shared" si="245"/>
        <v/>
      </c>
      <c r="VRA9" s="93" t="str">
        <f t="shared" si="245"/>
        <v/>
      </c>
      <c r="VRB9" s="93" t="str">
        <f t="shared" si="245"/>
        <v/>
      </c>
      <c r="VRC9" s="93" t="str">
        <f t="shared" si="245"/>
        <v/>
      </c>
      <c r="VRD9" s="93" t="str">
        <f t="shared" si="245"/>
        <v/>
      </c>
      <c r="VRE9" s="93" t="str">
        <f t="shared" si="245"/>
        <v/>
      </c>
      <c r="VRF9" s="93" t="str">
        <f t="shared" si="245"/>
        <v/>
      </c>
      <c r="VRG9" s="93" t="str">
        <f t="shared" si="245"/>
        <v/>
      </c>
      <c r="VRH9" s="93" t="str">
        <f t="shared" si="245"/>
        <v/>
      </c>
      <c r="VRI9" s="93" t="str">
        <f t="shared" si="245"/>
        <v/>
      </c>
      <c r="VRJ9" s="93" t="str">
        <f t="shared" si="245"/>
        <v/>
      </c>
      <c r="VRK9" s="93" t="str">
        <f t="shared" si="245"/>
        <v/>
      </c>
      <c r="VRL9" s="93" t="str">
        <f t="shared" si="245"/>
        <v/>
      </c>
      <c r="VRM9" s="93" t="str">
        <f t="shared" si="245"/>
        <v/>
      </c>
      <c r="VRN9" s="93" t="str">
        <f t="shared" ref="VRN9:VTY9" si="246">IF(AND(VRN$5&gt;=$G6,VRN$5&lt;=$H6),1,"")</f>
        <v/>
      </c>
      <c r="VRO9" s="93" t="str">
        <f t="shared" si="246"/>
        <v/>
      </c>
      <c r="VRP9" s="93" t="str">
        <f t="shared" si="246"/>
        <v/>
      </c>
      <c r="VRQ9" s="93" t="str">
        <f t="shared" si="246"/>
        <v/>
      </c>
      <c r="VRR9" s="93" t="str">
        <f t="shared" si="246"/>
        <v/>
      </c>
      <c r="VRS9" s="93" t="str">
        <f t="shared" si="246"/>
        <v/>
      </c>
      <c r="VRT9" s="93" t="str">
        <f t="shared" si="246"/>
        <v/>
      </c>
      <c r="VRU9" s="93" t="str">
        <f t="shared" si="246"/>
        <v/>
      </c>
      <c r="VRV9" s="93" t="str">
        <f t="shared" si="246"/>
        <v/>
      </c>
      <c r="VRW9" s="93" t="str">
        <f t="shared" si="246"/>
        <v/>
      </c>
      <c r="VRX9" s="93" t="str">
        <f t="shared" si="246"/>
        <v/>
      </c>
      <c r="VRY9" s="93" t="str">
        <f t="shared" si="246"/>
        <v/>
      </c>
      <c r="VRZ9" s="93" t="str">
        <f t="shared" si="246"/>
        <v/>
      </c>
      <c r="VSA9" s="93" t="str">
        <f t="shared" si="246"/>
        <v/>
      </c>
      <c r="VSB9" s="93" t="str">
        <f t="shared" si="246"/>
        <v/>
      </c>
      <c r="VSC9" s="93" t="str">
        <f t="shared" si="246"/>
        <v/>
      </c>
      <c r="VSD9" s="93" t="str">
        <f t="shared" si="246"/>
        <v/>
      </c>
      <c r="VSE9" s="93" t="str">
        <f t="shared" si="246"/>
        <v/>
      </c>
      <c r="VSF9" s="93" t="str">
        <f t="shared" si="246"/>
        <v/>
      </c>
      <c r="VSG9" s="93" t="str">
        <f t="shared" si="246"/>
        <v/>
      </c>
      <c r="VSH9" s="93" t="str">
        <f t="shared" si="246"/>
        <v/>
      </c>
      <c r="VSI9" s="93" t="str">
        <f t="shared" si="246"/>
        <v/>
      </c>
      <c r="VSJ9" s="93" t="str">
        <f t="shared" si="246"/>
        <v/>
      </c>
      <c r="VSK9" s="93" t="str">
        <f t="shared" si="246"/>
        <v/>
      </c>
      <c r="VSL9" s="93" t="str">
        <f t="shared" si="246"/>
        <v/>
      </c>
      <c r="VSM9" s="93" t="str">
        <f t="shared" si="246"/>
        <v/>
      </c>
      <c r="VSN9" s="93" t="str">
        <f t="shared" si="246"/>
        <v/>
      </c>
      <c r="VSO9" s="93" t="str">
        <f t="shared" si="246"/>
        <v/>
      </c>
      <c r="VSP9" s="93" t="str">
        <f t="shared" si="246"/>
        <v/>
      </c>
      <c r="VSQ9" s="93" t="str">
        <f t="shared" si="246"/>
        <v/>
      </c>
      <c r="VSR9" s="93" t="str">
        <f t="shared" si="246"/>
        <v/>
      </c>
      <c r="VSS9" s="93" t="str">
        <f t="shared" si="246"/>
        <v/>
      </c>
      <c r="VST9" s="93" t="str">
        <f t="shared" si="246"/>
        <v/>
      </c>
      <c r="VSU9" s="93" t="str">
        <f t="shared" si="246"/>
        <v/>
      </c>
      <c r="VSV9" s="93" t="str">
        <f t="shared" si="246"/>
        <v/>
      </c>
      <c r="VSW9" s="93" t="str">
        <f t="shared" si="246"/>
        <v/>
      </c>
      <c r="VSX9" s="93" t="str">
        <f t="shared" si="246"/>
        <v/>
      </c>
      <c r="VSY9" s="93" t="str">
        <f t="shared" si="246"/>
        <v/>
      </c>
      <c r="VSZ9" s="93" t="str">
        <f t="shared" si="246"/>
        <v/>
      </c>
      <c r="VTA9" s="93" t="str">
        <f t="shared" si="246"/>
        <v/>
      </c>
      <c r="VTB9" s="93" t="str">
        <f t="shared" si="246"/>
        <v/>
      </c>
      <c r="VTC9" s="93" t="str">
        <f t="shared" si="246"/>
        <v/>
      </c>
      <c r="VTD9" s="93" t="str">
        <f t="shared" si="246"/>
        <v/>
      </c>
      <c r="VTE9" s="93" t="str">
        <f t="shared" si="246"/>
        <v/>
      </c>
      <c r="VTF9" s="93" t="str">
        <f t="shared" si="246"/>
        <v/>
      </c>
      <c r="VTG9" s="93" t="str">
        <f t="shared" si="246"/>
        <v/>
      </c>
      <c r="VTH9" s="93" t="str">
        <f t="shared" si="246"/>
        <v/>
      </c>
      <c r="VTI9" s="93" t="str">
        <f t="shared" si="246"/>
        <v/>
      </c>
      <c r="VTJ9" s="93" t="str">
        <f t="shared" si="246"/>
        <v/>
      </c>
      <c r="VTK9" s="93" t="str">
        <f t="shared" si="246"/>
        <v/>
      </c>
      <c r="VTL9" s="93" t="str">
        <f t="shared" si="246"/>
        <v/>
      </c>
      <c r="VTM9" s="93" t="str">
        <f t="shared" si="246"/>
        <v/>
      </c>
      <c r="VTN9" s="93" t="str">
        <f t="shared" si="246"/>
        <v/>
      </c>
      <c r="VTO9" s="93" t="str">
        <f t="shared" si="246"/>
        <v/>
      </c>
      <c r="VTP9" s="93" t="str">
        <f t="shared" si="246"/>
        <v/>
      </c>
      <c r="VTQ9" s="93" t="str">
        <f t="shared" si="246"/>
        <v/>
      </c>
      <c r="VTR9" s="93" t="str">
        <f t="shared" si="246"/>
        <v/>
      </c>
      <c r="VTS9" s="93" t="str">
        <f t="shared" si="246"/>
        <v/>
      </c>
      <c r="VTT9" s="93" t="str">
        <f t="shared" si="246"/>
        <v/>
      </c>
      <c r="VTU9" s="93" t="str">
        <f t="shared" si="246"/>
        <v/>
      </c>
      <c r="VTV9" s="93" t="str">
        <f t="shared" si="246"/>
        <v/>
      </c>
      <c r="VTW9" s="93" t="str">
        <f t="shared" si="246"/>
        <v/>
      </c>
      <c r="VTX9" s="93" t="str">
        <f t="shared" si="246"/>
        <v/>
      </c>
      <c r="VTY9" s="93" t="str">
        <f t="shared" si="246"/>
        <v/>
      </c>
      <c r="VTZ9" s="93" t="str">
        <f t="shared" ref="VTZ9:VWK9" si="247">IF(AND(VTZ$5&gt;=$G6,VTZ$5&lt;=$H6),1,"")</f>
        <v/>
      </c>
      <c r="VUA9" s="93" t="str">
        <f t="shared" si="247"/>
        <v/>
      </c>
      <c r="VUB9" s="93" t="str">
        <f t="shared" si="247"/>
        <v/>
      </c>
      <c r="VUC9" s="93" t="str">
        <f t="shared" si="247"/>
        <v/>
      </c>
      <c r="VUD9" s="93" t="str">
        <f t="shared" si="247"/>
        <v/>
      </c>
      <c r="VUE9" s="93" t="str">
        <f t="shared" si="247"/>
        <v/>
      </c>
      <c r="VUF9" s="93" t="str">
        <f t="shared" si="247"/>
        <v/>
      </c>
      <c r="VUG9" s="93" t="str">
        <f t="shared" si="247"/>
        <v/>
      </c>
      <c r="VUH9" s="93" t="str">
        <f t="shared" si="247"/>
        <v/>
      </c>
      <c r="VUI9" s="93" t="str">
        <f t="shared" si="247"/>
        <v/>
      </c>
      <c r="VUJ9" s="93" t="str">
        <f t="shared" si="247"/>
        <v/>
      </c>
      <c r="VUK9" s="93" t="str">
        <f t="shared" si="247"/>
        <v/>
      </c>
      <c r="VUL9" s="93" t="str">
        <f t="shared" si="247"/>
        <v/>
      </c>
      <c r="VUM9" s="93" t="str">
        <f t="shared" si="247"/>
        <v/>
      </c>
      <c r="VUN9" s="93" t="str">
        <f t="shared" si="247"/>
        <v/>
      </c>
      <c r="VUO9" s="93" t="str">
        <f t="shared" si="247"/>
        <v/>
      </c>
      <c r="VUP9" s="93" t="str">
        <f t="shared" si="247"/>
        <v/>
      </c>
      <c r="VUQ9" s="93" t="str">
        <f t="shared" si="247"/>
        <v/>
      </c>
      <c r="VUR9" s="93" t="str">
        <f t="shared" si="247"/>
        <v/>
      </c>
      <c r="VUS9" s="93" t="str">
        <f t="shared" si="247"/>
        <v/>
      </c>
      <c r="VUT9" s="93" t="str">
        <f t="shared" si="247"/>
        <v/>
      </c>
      <c r="VUU9" s="93" t="str">
        <f t="shared" si="247"/>
        <v/>
      </c>
      <c r="VUV9" s="93" t="str">
        <f t="shared" si="247"/>
        <v/>
      </c>
      <c r="VUW9" s="93" t="str">
        <f t="shared" si="247"/>
        <v/>
      </c>
      <c r="VUX9" s="93" t="str">
        <f t="shared" si="247"/>
        <v/>
      </c>
      <c r="VUY9" s="93" t="str">
        <f t="shared" si="247"/>
        <v/>
      </c>
      <c r="VUZ9" s="93" t="str">
        <f t="shared" si="247"/>
        <v/>
      </c>
      <c r="VVA9" s="93" t="str">
        <f t="shared" si="247"/>
        <v/>
      </c>
      <c r="VVB9" s="93" t="str">
        <f t="shared" si="247"/>
        <v/>
      </c>
      <c r="VVC9" s="93" t="str">
        <f t="shared" si="247"/>
        <v/>
      </c>
      <c r="VVD9" s="93" t="str">
        <f t="shared" si="247"/>
        <v/>
      </c>
      <c r="VVE9" s="93" t="str">
        <f t="shared" si="247"/>
        <v/>
      </c>
      <c r="VVF9" s="93" t="str">
        <f t="shared" si="247"/>
        <v/>
      </c>
      <c r="VVG9" s="93" t="str">
        <f t="shared" si="247"/>
        <v/>
      </c>
      <c r="VVH9" s="93" t="str">
        <f t="shared" si="247"/>
        <v/>
      </c>
      <c r="VVI9" s="93" t="str">
        <f t="shared" si="247"/>
        <v/>
      </c>
      <c r="VVJ9" s="93" t="str">
        <f t="shared" si="247"/>
        <v/>
      </c>
      <c r="VVK9" s="93" t="str">
        <f t="shared" si="247"/>
        <v/>
      </c>
      <c r="VVL9" s="93" t="str">
        <f t="shared" si="247"/>
        <v/>
      </c>
      <c r="VVM9" s="93" t="str">
        <f t="shared" si="247"/>
        <v/>
      </c>
      <c r="VVN9" s="93" t="str">
        <f t="shared" si="247"/>
        <v/>
      </c>
      <c r="VVO9" s="93" t="str">
        <f t="shared" si="247"/>
        <v/>
      </c>
      <c r="VVP9" s="93" t="str">
        <f t="shared" si="247"/>
        <v/>
      </c>
      <c r="VVQ9" s="93" t="str">
        <f t="shared" si="247"/>
        <v/>
      </c>
      <c r="VVR9" s="93" t="str">
        <f t="shared" si="247"/>
        <v/>
      </c>
      <c r="VVS9" s="93" t="str">
        <f t="shared" si="247"/>
        <v/>
      </c>
      <c r="VVT9" s="93" t="str">
        <f t="shared" si="247"/>
        <v/>
      </c>
      <c r="VVU9" s="93" t="str">
        <f t="shared" si="247"/>
        <v/>
      </c>
      <c r="VVV9" s="93" t="str">
        <f t="shared" si="247"/>
        <v/>
      </c>
      <c r="VVW9" s="93" t="str">
        <f t="shared" si="247"/>
        <v/>
      </c>
      <c r="VVX9" s="93" t="str">
        <f t="shared" si="247"/>
        <v/>
      </c>
      <c r="VVY9" s="93" t="str">
        <f t="shared" si="247"/>
        <v/>
      </c>
      <c r="VVZ9" s="93" t="str">
        <f t="shared" si="247"/>
        <v/>
      </c>
      <c r="VWA9" s="93" t="str">
        <f t="shared" si="247"/>
        <v/>
      </c>
      <c r="VWB9" s="93" t="str">
        <f t="shared" si="247"/>
        <v/>
      </c>
      <c r="VWC9" s="93" t="str">
        <f t="shared" si="247"/>
        <v/>
      </c>
      <c r="VWD9" s="93" t="str">
        <f t="shared" si="247"/>
        <v/>
      </c>
      <c r="VWE9" s="93" t="str">
        <f t="shared" si="247"/>
        <v/>
      </c>
      <c r="VWF9" s="93" t="str">
        <f t="shared" si="247"/>
        <v/>
      </c>
      <c r="VWG9" s="93" t="str">
        <f t="shared" si="247"/>
        <v/>
      </c>
      <c r="VWH9" s="93" t="str">
        <f t="shared" si="247"/>
        <v/>
      </c>
      <c r="VWI9" s="93" t="str">
        <f t="shared" si="247"/>
        <v/>
      </c>
      <c r="VWJ9" s="93" t="str">
        <f t="shared" si="247"/>
        <v/>
      </c>
      <c r="VWK9" s="93" t="str">
        <f t="shared" si="247"/>
        <v/>
      </c>
      <c r="VWL9" s="93" t="str">
        <f t="shared" ref="VWL9:VYW9" si="248">IF(AND(VWL$5&gt;=$G6,VWL$5&lt;=$H6),1,"")</f>
        <v/>
      </c>
      <c r="VWM9" s="93" t="str">
        <f t="shared" si="248"/>
        <v/>
      </c>
      <c r="VWN9" s="93" t="str">
        <f t="shared" si="248"/>
        <v/>
      </c>
      <c r="VWO9" s="93" t="str">
        <f t="shared" si="248"/>
        <v/>
      </c>
      <c r="VWP9" s="93" t="str">
        <f t="shared" si="248"/>
        <v/>
      </c>
      <c r="VWQ9" s="93" t="str">
        <f t="shared" si="248"/>
        <v/>
      </c>
      <c r="VWR9" s="93" t="str">
        <f t="shared" si="248"/>
        <v/>
      </c>
      <c r="VWS9" s="93" t="str">
        <f t="shared" si="248"/>
        <v/>
      </c>
      <c r="VWT9" s="93" t="str">
        <f t="shared" si="248"/>
        <v/>
      </c>
      <c r="VWU9" s="93" t="str">
        <f t="shared" si="248"/>
        <v/>
      </c>
      <c r="VWV9" s="93" t="str">
        <f t="shared" si="248"/>
        <v/>
      </c>
      <c r="VWW9" s="93" t="str">
        <f t="shared" si="248"/>
        <v/>
      </c>
      <c r="VWX9" s="93" t="str">
        <f t="shared" si="248"/>
        <v/>
      </c>
      <c r="VWY9" s="93" t="str">
        <f t="shared" si="248"/>
        <v/>
      </c>
      <c r="VWZ9" s="93" t="str">
        <f t="shared" si="248"/>
        <v/>
      </c>
      <c r="VXA9" s="93" t="str">
        <f t="shared" si="248"/>
        <v/>
      </c>
      <c r="VXB9" s="93" t="str">
        <f t="shared" si="248"/>
        <v/>
      </c>
      <c r="VXC9" s="93" t="str">
        <f t="shared" si="248"/>
        <v/>
      </c>
      <c r="VXD9" s="93" t="str">
        <f t="shared" si="248"/>
        <v/>
      </c>
      <c r="VXE9" s="93" t="str">
        <f t="shared" si="248"/>
        <v/>
      </c>
      <c r="VXF9" s="93" t="str">
        <f t="shared" si="248"/>
        <v/>
      </c>
      <c r="VXG9" s="93" t="str">
        <f t="shared" si="248"/>
        <v/>
      </c>
      <c r="VXH9" s="93" t="str">
        <f t="shared" si="248"/>
        <v/>
      </c>
      <c r="VXI9" s="93" t="str">
        <f t="shared" si="248"/>
        <v/>
      </c>
      <c r="VXJ9" s="93" t="str">
        <f t="shared" si="248"/>
        <v/>
      </c>
      <c r="VXK9" s="93" t="str">
        <f t="shared" si="248"/>
        <v/>
      </c>
      <c r="VXL9" s="93" t="str">
        <f t="shared" si="248"/>
        <v/>
      </c>
      <c r="VXM9" s="93" t="str">
        <f t="shared" si="248"/>
        <v/>
      </c>
      <c r="VXN9" s="93" t="str">
        <f t="shared" si="248"/>
        <v/>
      </c>
      <c r="VXO9" s="93" t="str">
        <f t="shared" si="248"/>
        <v/>
      </c>
      <c r="VXP9" s="93" t="str">
        <f t="shared" si="248"/>
        <v/>
      </c>
      <c r="VXQ9" s="93" t="str">
        <f t="shared" si="248"/>
        <v/>
      </c>
      <c r="VXR9" s="93" t="str">
        <f t="shared" si="248"/>
        <v/>
      </c>
      <c r="VXS9" s="93" t="str">
        <f t="shared" si="248"/>
        <v/>
      </c>
      <c r="VXT9" s="93" t="str">
        <f t="shared" si="248"/>
        <v/>
      </c>
      <c r="VXU9" s="93" t="str">
        <f t="shared" si="248"/>
        <v/>
      </c>
      <c r="VXV9" s="93" t="str">
        <f t="shared" si="248"/>
        <v/>
      </c>
      <c r="VXW9" s="93" t="str">
        <f t="shared" si="248"/>
        <v/>
      </c>
      <c r="VXX9" s="93" t="str">
        <f t="shared" si="248"/>
        <v/>
      </c>
      <c r="VXY9" s="93" t="str">
        <f t="shared" si="248"/>
        <v/>
      </c>
      <c r="VXZ9" s="93" t="str">
        <f t="shared" si="248"/>
        <v/>
      </c>
      <c r="VYA9" s="93" t="str">
        <f t="shared" si="248"/>
        <v/>
      </c>
      <c r="VYB9" s="93" t="str">
        <f t="shared" si="248"/>
        <v/>
      </c>
      <c r="VYC9" s="93" t="str">
        <f t="shared" si="248"/>
        <v/>
      </c>
      <c r="VYD9" s="93" t="str">
        <f t="shared" si="248"/>
        <v/>
      </c>
      <c r="VYE9" s="93" t="str">
        <f t="shared" si="248"/>
        <v/>
      </c>
      <c r="VYF9" s="93" t="str">
        <f t="shared" si="248"/>
        <v/>
      </c>
      <c r="VYG9" s="93" t="str">
        <f t="shared" si="248"/>
        <v/>
      </c>
      <c r="VYH9" s="93" t="str">
        <f t="shared" si="248"/>
        <v/>
      </c>
      <c r="VYI9" s="93" t="str">
        <f t="shared" si="248"/>
        <v/>
      </c>
      <c r="VYJ9" s="93" t="str">
        <f t="shared" si="248"/>
        <v/>
      </c>
      <c r="VYK9" s="93" t="str">
        <f t="shared" si="248"/>
        <v/>
      </c>
      <c r="VYL9" s="93" t="str">
        <f t="shared" si="248"/>
        <v/>
      </c>
      <c r="VYM9" s="93" t="str">
        <f t="shared" si="248"/>
        <v/>
      </c>
      <c r="VYN9" s="93" t="str">
        <f t="shared" si="248"/>
        <v/>
      </c>
      <c r="VYO9" s="93" t="str">
        <f t="shared" si="248"/>
        <v/>
      </c>
      <c r="VYP9" s="93" t="str">
        <f t="shared" si="248"/>
        <v/>
      </c>
      <c r="VYQ9" s="93" t="str">
        <f t="shared" si="248"/>
        <v/>
      </c>
      <c r="VYR9" s="93" t="str">
        <f t="shared" si="248"/>
        <v/>
      </c>
      <c r="VYS9" s="93" t="str">
        <f t="shared" si="248"/>
        <v/>
      </c>
      <c r="VYT9" s="93" t="str">
        <f t="shared" si="248"/>
        <v/>
      </c>
      <c r="VYU9" s="93" t="str">
        <f t="shared" si="248"/>
        <v/>
      </c>
      <c r="VYV9" s="93" t="str">
        <f t="shared" si="248"/>
        <v/>
      </c>
      <c r="VYW9" s="93" t="str">
        <f t="shared" si="248"/>
        <v/>
      </c>
      <c r="VYX9" s="93" t="str">
        <f t="shared" ref="VYX9:WBI9" si="249">IF(AND(VYX$5&gt;=$G6,VYX$5&lt;=$H6),1,"")</f>
        <v/>
      </c>
      <c r="VYY9" s="93" t="str">
        <f t="shared" si="249"/>
        <v/>
      </c>
      <c r="VYZ9" s="93" t="str">
        <f t="shared" si="249"/>
        <v/>
      </c>
      <c r="VZA9" s="93" t="str">
        <f t="shared" si="249"/>
        <v/>
      </c>
      <c r="VZB9" s="93" t="str">
        <f t="shared" si="249"/>
        <v/>
      </c>
      <c r="VZC9" s="93" t="str">
        <f t="shared" si="249"/>
        <v/>
      </c>
      <c r="VZD9" s="93" t="str">
        <f t="shared" si="249"/>
        <v/>
      </c>
      <c r="VZE9" s="93" t="str">
        <f t="shared" si="249"/>
        <v/>
      </c>
      <c r="VZF9" s="93" t="str">
        <f t="shared" si="249"/>
        <v/>
      </c>
      <c r="VZG9" s="93" t="str">
        <f t="shared" si="249"/>
        <v/>
      </c>
      <c r="VZH9" s="93" t="str">
        <f t="shared" si="249"/>
        <v/>
      </c>
      <c r="VZI9" s="93" t="str">
        <f t="shared" si="249"/>
        <v/>
      </c>
      <c r="VZJ9" s="93" t="str">
        <f t="shared" si="249"/>
        <v/>
      </c>
      <c r="VZK9" s="93" t="str">
        <f t="shared" si="249"/>
        <v/>
      </c>
      <c r="VZL9" s="93" t="str">
        <f t="shared" si="249"/>
        <v/>
      </c>
      <c r="VZM9" s="93" t="str">
        <f t="shared" si="249"/>
        <v/>
      </c>
      <c r="VZN9" s="93" t="str">
        <f t="shared" si="249"/>
        <v/>
      </c>
      <c r="VZO9" s="93" t="str">
        <f t="shared" si="249"/>
        <v/>
      </c>
      <c r="VZP9" s="93" t="str">
        <f t="shared" si="249"/>
        <v/>
      </c>
      <c r="VZQ9" s="93" t="str">
        <f t="shared" si="249"/>
        <v/>
      </c>
      <c r="VZR9" s="93" t="str">
        <f t="shared" si="249"/>
        <v/>
      </c>
      <c r="VZS9" s="93" t="str">
        <f t="shared" si="249"/>
        <v/>
      </c>
      <c r="VZT9" s="93" t="str">
        <f t="shared" si="249"/>
        <v/>
      </c>
      <c r="VZU9" s="93" t="str">
        <f t="shared" si="249"/>
        <v/>
      </c>
      <c r="VZV9" s="93" t="str">
        <f t="shared" si="249"/>
        <v/>
      </c>
      <c r="VZW9" s="93" t="str">
        <f t="shared" si="249"/>
        <v/>
      </c>
      <c r="VZX9" s="93" t="str">
        <f t="shared" si="249"/>
        <v/>
      </c>
      <c r="VZY9" s="93" t="str">
        <f t="shared" si="249"/>
        <v/>
      </c>
      <c r="VZZ9" s="93" t="str">
        <f t="shared" si="249"/>
        <v/>
      </c>
      <c r="WAA9" s="93" t="str">
        <f t="shared" si="249"/>
        <v/>
      </c>
      <c r="WAB9" s="93" t="str">
        <f t="shared" si="249"/>
        <v/>
      </c>
      <c r="WAC9" s="93" t="str">
        <f t="shared" si="249"/>
        <v/>
      </c>
      <c r="WAD9" s="93" t="str">
        <f t="shared" si="249"/>
        <v/>
      </c>
      <c r="WAE9" s="93" t="str">
        <f t="shared" si="249"/>
        <v/>
      </c>
      <c r="WAF9" s="93" t="str">
        <f t="shared" si="249"/>
        <v/>
      </c>
      <c r="WAG9" s="93" t="str">
        <f t="shared" si="249"/>
        <v/>
      </c>
      <c r="WAH9" s="93" t="str">
        <f t="shared" si="249"/>
        <v/>
      </c>
      <c r="WAI9" s="93" t="str">
        <f t="shared" si="249"/>
        <v/>
      </c>
      <c r="WAJ9" s="93" t="str">
        <f t="shared" si="249"/>
        <v/>
      </c>
      <c r="WAK9" s="93" t="str">
        <f t="shared" si="249"/>
        <v/>
      </c>
      <c r="WAL9" s="93" t="str">
        <f t="shared" si="249"/>
        <v/>
      </c>
      <c r="WAM9" s="93" t="str">
        <f t="shared" si="249"/>
        <v/>
      </c>
      <c r="WAN9" s="93" t="str">
        <f t="shared" si="249"/>
        <v/>
      </c>
      <c r="WAO9" s="93" t="str">
        <f t="shared" si="249"/>
        <v/>
      </c>
      <c r="WAP9" s="93" t="str">
        <f t="shared" si="249"/>
        <v/>
      </c>
      <c r="WAQ9" s="93" t="str">
        <f t="shared" si="249"/>
        <v/>
      </c>
      <c r="WAR9" s="93" t="str">
        <f t="shared" si="249"/>
        <v/>
      </c>
      <c r="WAS9" s="93" t="str">
        <f t="shared" si="249"/>
        <v/>
      </c>
      <c r="WAT9" s="93" t="str">
        <f t="shared" si="249"/>
        <v/>
      </c>
      <c r="WAU9" s="93" t="str">
        <f t="shared" si="249"/>
        <v/>
      </c>
      <c r="WAV9" s="93" t="str">
        <f t="shared" si="249"/>
        <v/>
      </c>
      <c r="WAW9" s="93" t="str">
        <f t="shared" si="249"/>
        <v/>
      </c>
      <c r="WAX9" s="93" t="str">
        <f t="shared" si="249"/>
        <v/>
      </c>
      <c r="WAY9" s="93" t="str">
        <f t="shared" si="249"/>
        <v/>
      </c>
      <c r="WAZ9" s="93" t="str">
        <f t="shared" si="249"/>
        <v/>
      </c>
      <c r="WBA9" s="93" t="str">
        <f t="shared" si="249"/>
        <v/>
      </c>
      <c r="WBB9" s="93" t="str">
        <f t="shared" si="249"/>
        <v/>
      </c>
      <c r="WBC9" s="93" t="str">
        <f t="shared" si="249"/>
        <v/>
      </c>
      <c r="WBD9" s="93" t="str">
        <f t="shared" si="249"/>
        <v/>
      </c>
      <c r="WBE9" s="93" t="str">
        <f t="shared" si="249"/>
        <v/>
      </c>
      <c r="WBF9" s="93" t="str">
        <f t="shared" si="249"/>
        <v/>
      </c>
      <c r="WBG9" s="93" t="str">
        <f t="shared" si="249"/>
        <v/>
      </c>
      <c r="WBH9" s="93" t="str">
        <f t="shared" si="249"/>
        <v/>
      </c>
      <c r="WBI9" s="93" t="str">
        <f t="shared" si="249"/>
        <v/>
      </c>
      <c r="WBJ9" s="93" t="str">
        <f t="shared" ref="WBJ9:WDU9" si="250">IF(AND(WBJ$5&gt;=$G6,WBJ$5&lt;=$H6),1,"")</f>
        <v/>
      </c>
      <c r="WBK9" s="93" t="str">
        <f t="shared" si="250"/>
        <v/>
      </c>
      <c r="WBL9" s="93" t="str">
        <f t="shared" si="250"/>
        <v/>
      </c>
      <c r="WBM9" s="93" t="str">
        <f t="shared" si="250"/>
        <v/>
      </c>
      <c r="WBN9" s="93" t="str">
        <f t="shared" si="250"/>
        <v/>
      </c>
      <c r="WBO9" s="93" t="str">
        <f t="shared" si="250"/>
        <v/>
      </c>
      <c r="WBP9" s="93" t="str">
        <f t="shared" si="250"/>
        <v/>
      </c>
      <c r="WBQ9" s="93" t="str">
        <f t="shared" si="250"/>
        <v/>
      </c>
      <c r="WBR9" s="93" t="str">
        <f t="shared" si="250"/>
        <v/>
      </c>
      <c r="WBS9" s="93" t="str">
        <f t="shared" si="250"/>
        <v/>
      </c>
      <c r="WBT9" s="93" t="str">
        <f t="shared" si="250"/>
        <v/>
      </c>
      <c r="WBU9" s="93" t="str">
        <f t="shared" si="250"/>
        <v/>
      </c>
      <c r="WBV9" s="93" t="str">
        <f t="shared" si="250"/>
        <v/>
      </c>
      <c r="WBW9" s="93" t="str">
        <f t="shared" si="250"/>
        <v/>
      </c>
      <c r="WBX9" s="93" t="str">
        <f t="shared" si="250"/>
        <v/>
      </c>
      <c r="WBY9" s="93" t="str">
        <f t="shared" si="250"/>
        <v/>
      </c>
      <c r="WBZ9" s="93" t="str">
        <f t="shared" si="250"/>
        <v/>
      </c>
      <c r="WCA9" s="93" t="str">
        <f t="shared" si="250"/>
        <v/>
      </c>
      <c r="WCB9" s="93" t="str">
        <f t="shared" si="250"/>
        <v/>
      </c>
      <c r="WCC9" s="93" t="str">
        <f t="shared" si="250"/>
        <v/>
      </c>
      <c r="WCD9" s="93" t="str">
        <f t="shared" si="250"/>
        <v/>
      </c>
      <c r="WCE9" s="93" t="str">
        <f t="shared" si="250"/>
        <v/>
      </c>
      <c r="WCF9" s="93" t="str">
        <f t="shared" si="250"/>
        <v/>
      </c>
      <c r="WCG9" s="93" t="str">
        <f t="shared" si="250"/>
        <v/>
      </c>
      <c r="WCH9" s="93" t="str">
        <f t="shared" si="250"/>
        <v/>
      </c>
      <c r="WCI9" s="93" t="str">
        <f t="shared" si="250"/>
        <v/>
      </c>
      <c r="WCJ9" s="93" t="str">
        <f t="shared" si="250"/>
        <v/>
      </c>
      <c r="WCK9" s="93" t="str">
        <f t="shared" si="250"/>
        <v/>
      </c>
      <c r="WCL9" s="93" t="str">
        <f t="shared" si="250"/>
        <v/>
      </c>
      <c r="WCM9" s="93" t="str">
        <f t="shared" si="250"/>
        <v/>
      </c>
      <c r="WCN9" s="93" t="str">
        <f t="shared" si="250"/>
        <v/>
      </c>
      <c r="WCO9" s="93" t="str">
        <f t="shared" si="250"/>
        <v/>
      </c>
      <c r="WCP9" s="93" t="str">
        <f t="shared" si="250"/>
        <v/>
      </c>
      <c r="WCQ9" s="93" t="str">
        <f t="shared" si="250"/>
        <v/>
      </c>
      <c r="WCR9" s="93" t="str">
        <f t="shared" si="250"/>
        <v/>
      </c>
      <c r="WCS9" s="93" t="str">
        <f t="shared" si="250"/>
        <v/>
      </c>
      <c r="WCT9" s="93" t="str">
        <f t="shared" si="250"/>
        <v/>
      </c>
      <c r="WCU9" s="93" t="str">
        <f t="shared" si="250"/>
        <v/>
      </c>
      <c r="WCV9" s="93" t="str">
        <f t="shared" si="250"/>
        <v/>
      </c>
      <c r="WCW9" s="93" t="str">
        <f t="shared" si="250"/>
        <v/>
      </c>
      <c r="WCX9" s="93" t="str">
        <f t="shared" si="250"/>
        <v/>
      </c>
      <c r="WCY9" s="93" t="str">
        <f t="shared" si="250"/>
        <v/>
      </c>
      <c r="WCZ9" s="93" t="str">
        <f t="shared" si="250"/>
        <v/>
      </c>
      <c r="WDA9" s="93" t="str">
        <f t="shared" si="250"/>
        <v/>
      </c>
      <c r="WDB9" s="93" t="str">
        <f t="shared" si="250"/>
        <v/>
      </c>
      <c r="WDC9" s="93" t="str">
        <f t="shared" si="250"/>
        <v/>
      </c>
      <c r="WDD9" s="93" t="str">
        <f t="shared" si="250"/>
        <v/>
      </c>
      <c r="WDE9" s="93" t="str">
        <f t="shared" si="250"/>
        <v/>
      </c>
      <c r="WDF9" s="93" t="str">
        <f t="shared" si="250"/>
        <v/>
      </c>
      <c r="WDG9" s="93" t="str">
        <f t="shared" si="250"/>
        <v/>
      </c>
      <c r="WDH9" s="93" t="str">
        <f t="shared" si="250"/>
        <v/>
      </c>
      <c r="WDI9" s="93" t="str">
        <f t="shared" si="250"/>
        <v/>
      </c>
      <c r="WDJ9" s="93" t="str">
        <f t="shared" si="250"/>
        <v/>
      </c>
      <c r="WDK9" s="93" t="str">
        <f t="shared" si="250"/>
        <v/>
      </c>
      <c r="WDL9" s="93" t="str">
        <f t="shared" si="250"/>
        <v/>
      </c>
      <c r="WDM9" s="93" t="str">
        <f t="shared" si="250"/>
        <v/>
      </c>
      <c r="WDN9" s="93" t="str">
        <f t="shared" si="250"/>
        <v/>
      </c>
      <c r="WDO9" s="93" t="str">
        <f t="shared" si="250"/>
        <v/>
      </c>
      <c r="WDP9" s="93" t="str">
        <f t="shared" si="250"/>
        <v/>
      </c>
      <c r="WDQ9" s="93" t="str">
        <f t="shared" si="250"/>
        <v/>
      </c>
      <c r="WDR9" s="93" t="str">
        <f t="shared" si="250"/>
        <v/>
      </c>
      <c r="WDS9" s="93" t="str">
        <f t="shared" si="250"/>
        <v/>
      </c>
      <c r="WDT9" s="93" t="str">
        <f t="shared" si="250"/>
        <v/>
      </c>
      <c r="WDU9" s="93" t="str">
        <f t="shared" si="250"/>
        <v/>
      </c>
      <c r="WDV9" s="93" t="str">
        <f t="shared" ref="WDV9:WGG9" si="251">IF(AND(WDV$5&gt;=$G6,WDV$5&lt;=$H6),1,"")</f>
        <v/>
      </c>
      <c r="WDW9" s="93" t="str">
        <f t="shared" si="251"/>
        <v/>
      </c>
      <c r="WDX9" s="93" t="str">
        <f t="shared" si="251"/>
        <v/>
      </c>
      <c r="WDY9" s="93" t="str">
        <f t="shared" si="251"/>
        <v/>
      </c>
      <c r="WDZ9" s="93" t="str">
        <f t="shared" si="251"/>
        <v/>
      </c>
      <c r="WEA9" s="93" t="str">
        <f t="shared" si="251"/>
        <v/>
      </c>
      <c r="WEB9" s="93" t="str">
        <f t="shared" si="251"/>
        <v/>
      </c>
      <c r="WEC9" s="93" t="str">
        <f t="shared" si="251"/>
        <v/>
      </c>
      <c r="WED9" s="93" t="str">
        <f t="shared" si="251"/>
        <v/>
      </c>
      <c r="WEE9" s="93" t="str">
        <f t="shared" si="251"/>
        <v/>
      </c>
      <c r="WEF9" s="93" t="str">
        <f t="shared" si="251"/>
        <v/>
      </c>
      <c r="WEG9" s="93" t="str">
        <f t="shared" si="251"/>
        <v/>
      </c>
      <c r="WEH9" s="93" t="str">
        <f t="shared" si="251"/>
        <v/>
      </c>
      <c r="WEI9" s="93" t="str">
        <f t="shared" si="251"/>
        <v/>
      </c>
      <c r="WEJ9" s="93" t="str">
        <f t="shared" si="251"/>
        <v/>
      </c>
      <c r="WEK9" s="93" t="str">
        <f t="shared" si="251"/>
        <v/>
      </c>
      <c r="WEL9" s="93" t="str">
        <f t="shared" si="251"/>
        <v/>
      </c>
      <c r="WEM9" s="93" t="str">
        <f t="shared" si="251"/>
        <v/>
      </c>
      <c r="WEN9" s="93" t="str">
        <f t="shared" si="251"/>
        <v/>
      </c>
      <c r="WEO9" s="93" t="str">
        <f t="shared" si="251"/>
        <v/>
      </c>
      <c r="WEP9" s="93" t="str">
        <f t="shared" si="251"/>
        <v/>
      </c>
      <c r="WEQ9" s="93" t="str">
        <f t="shared" si="251"/>
        <v/>
      </c>
      <c r="WER9" s="93" t="str">
        <f t="shared" si="251"/>
        <v/>
      </c>
      <c r="WES9" s="93" t="str">
        <f t="shared" si="251"/>
        <v/>
      </c>
      <c r="WET9" s="93" t="str">
        <f t="shared" si="251"/>
        <v/>
      </c>
      <c r="WEU9" s="93" t="str">
        <f t="shared" si="251"/>
        <v/>
      </c>
      <c r="WEV9" s="93" t="str">
        <f t="shared" si="251"/>
        <v/>
      </c>
      <c r="WEW9" s="93" t="str">
        <f t="shared" si="251"/>
        <v/>
      </c>
      <c r="WEX9" s="93" t="str">
        <f t="shared" si="251"/>
        <v/>
      </c>
      <c r="WEY9" s="93" t="str">
        <f t="shared" si="251"/>
        <v/>
      </c>
      <c r="WEZ9" s="93" t="str">
        <f t="shared" si="251"/>
        <v/>
      </c>
      <c r="WFA9" s="93" t="str">
        <f t="shared" si="251"/>
        <v/>
      </c>
      <c r="WFB9" s="93" t="str">
        <f t="shared" si="251"/>
        <v/>
      </c>
      <c r="WFC9" s="93" t="str">
        <f t="shared" si="251"/>
        <v/>
      </c>
      <c r="WFD9" s="93" t="str">
        <f t="shared" si="251"/>
        <v/>
      </c>
      <c r="WFE9" s="93" t="str">
        <f t="shared" si="251"/>
        <v/>
      </c>
      <c r="WFF9" s="93" t="str">
        <f t="shared" si="251"/>
        <v/>
      </c>
      <c r="WFG9" s="93" t="str">
        <f t="shared" si="251"/>
        <v/>
      </c>
      <c r="WFH9" s="93" t="str">
        <f t="shared" si="251"/>
        <v/>
      </c>
      <c r="WFI9" s="93" t="str">
        <f t="shared" si="251"/>
        <v/>
      </c>
      <c r="WFJ9" s="93" t="str">
        <f t="shared" si="251"/>
        <v/>
      </c>
      <c r="WFK9" s="93" t="str">
        <f t="shared" si="251"/>
        <v/>
      </c>
      <c r="WFL9" s="93" t="str">
        <f t="shared" si="251"/>
        <v/>
      </c>
      <c r="WFM9" s="93" t="str">
        <f t="shared" si="251"/>
        <v/>
      </c>
      <c r="WFN9" s="93" t="str">
        <f t="shared" si="251"/>
        <v/>
      </c>
      <c r="WFO9" s="93" t="str">
        <f t="shared" si="251"/>
        <v/>
      </c>
      <c r="WFP9" s="93" t="str">
        <f t="shared" si="251"/>
        <v/>
      </c>
      <c r="WFQ9" s="93" t="str">
        <f t="shared" si="251"/>
        <v/>
      </c>
      <c r="WFR9" s="93" t="str">
        <f t="shared" si="251"/>
        <v/>
      </c>
      <c r="WFS9" s="93" t="str">
        <f t="shared" si="251"/>
        <v/>
      </c>
      <c r="WFT9" s="93" t="str">
        <f t="shared" si="251"/>
        <v/>
      </c>
      <c r="WFU9" s="93" t="str">
        <f t="shared" si="251"/>
        <v/>
      </c>
      <c r="WFV9" s="93" t="str">
        <f t="shared" si="251"/>
        <v/>
      </c>
      <c r="WFW9" s="93" t="str">
        <f t="shared" si="251"/>
        <v/>
      </c>
      <c r="WFX9" s="93" t="str">
        <f t="shared" si="251"/>
        <v/>
      </c>
      <c r="WFY9" s="93" t="str">
        <f t="shared" si="251"/>
        <v/>
      </c>
      <c r="WFZ9" s="93" t="str">
        <f t="shared" si="251"/>
        <v/>
      </c>
      <c r="WGA9" s="93" t="str">
        <f t="shared" si="251"/>
        <v/>
      </c>
      <c r="WGB9" s="93" t="str">
        <f t="shared" si="251"/>
        <v/>
      </c>
      <c r="WGC9" s="93" t="str">
        <f t="shared" si="251"/>
        <v/>
      </c>
      <c r="WGD9" s="93" t="str">
        <f t="shared" si="251"/>
        <v/>
      </c>
      <c r="WGE9" s="93" t="str">
        <f t="shared" si="251"/>
        <v/>
      </c>
      <c r="WGF9" s="93" t="str">
        <f t="shared" si="251"/>
        <v/>
      </c>
      <c r="WGG9" s="93" t="str">
        <f t="shared" si="251"/>
        <v/>
      </c>
      <c r="WGH9" s="93" t="str">
        <f t="shared" ref="WGH9:WIS9" si="252">IF(AND(WGH$5&gt;=$G6,WGH$5&lt;=$H6),1,"")</f>
        <v/>
      </c>
      <c r="WGI9" s="93" t="str">
        <f t="shared" si="252"/>
        <v/>
      </c>
      <c r="WGJ9" s="93" t="str">
        <f t="shared" si="252"/>
        <v/>
      </c>
      <c r="WGK9" s="93" t="str">
        <f t="shared" si="252"/>
        <v/>
      </c>
      <c r="WGL9" s="93" t="str">
        <f t="shared" si="252"/>
        <v/>
      </c>
      <c r="WGM9" s="93" t="str">
        <f t="shared" si="252"/>
        <v/>
      </c>
      <c r="WGN9" s="93" t="str">
        <f t="shared" si="252"/>
        <v/>
      </c>
      <c r="WGO9" s="93" t="str">
        <f t="shared" si="252"/>
        <v/>
      </c>
      <c r="WGP9" s="93" t="str">
        <f t="shared" si="252"/>
        <v/>
      </c>
      <c r="WGQ9" s="93" t="str">
        <f t="shared" si="252"/>
        <v/>
      </c>
      <c r="WGR9" s="93" t="str">
        <f t="shared" si="252"/>
        <v/>
      </c>
      <c r="WGS9" s="93" t="str">
        <f t="shared" si="252"/>
        <v/>
      </c>
      <c r="WGT9" s="93" t="str">
        <f t="shared" si="252"/>
        <v/>
      </c>
      <c r="WGU9" s="93" t="str">
        <f t="shared" si="252"/>
        <v/>
      </c>
      <c r="WGV9" s="93" t="str">
        <f t="shared" si="252"/>
        <v/>
      </c>
      <c r="WGW9" s="93" t="str">
        <f t="shared" si="252"/>
        <v/>
      </c>
      <c r="WGX9" s="93" t="str">
        <f t="shared" si="252"/>
        <v/>
      </c>
      <c r="WGY9" s="93" t="str">
        <f t="shared" si="252"/>
        <v/>
      </c>
      <c r="WGZ9" s="93" t="str">
        <f t="shared" si="252"/>
        <v/>
      </c>
      <c r="WHA9" s="93" t="str">
        <f t="shared" si="252"/>
        <v/>
      </c>
      <c r="WHB9" s="93" t="str">
        <f t="shared" si="252"/>
        <v/>
      </c>
      <c r="WHC9" s="93" t="str">
        <f t="shared" si="252"/>
        <v/>
      </c>
      <c r="WHD9" s="93" t="str">
        <f t="shared" si="252"/>
        <v/>
      </c>
      <c r="WHE9" s="93" t="str">
        <f t="shared" si="252"/>
        <v/>
      </c>
      <c r="WHF9" s="93" t="str">
        <f t="shared" si="252"/>
        <v/>
      </c>
      <c r="WHG9" s="93" t="str">
        <f t="shared" si="252"/>
        <v/>
      </c>
      <c r="WHH9" s="93" t="str">
        <f t="shared" si="252"/>
        <v/>
      </c>
      <c r="WHI9" s="93" t="str">
        <f t="shared" si="252"/>
        <v/>
      </c>
      <c r="WHJ9" s="93" t="str">
        <f t="shared" si="252"/>
        <v/>
      </c>
      <c r="WHK9" s="93" t="str">
        <f t="shared" si="252"/>
        <v/>
      </c>
      <c r="WHL9" s="93" t="str">
        <f t="shared" si="252"/>
        <v/>
      </c>
      <c r="WHM9" s="93" t="str">
        <f t="shared" si="252"/>
        <v/>
      </c>
      <c r="WHN9" s="93" t="str">
        <f t="shared" si="252"/>
        <v/>
      </c>
      <c r="WHO9" s="93" t="str">
        <f t="shared" si="252"/>
        <v/>
      </c>
      <c r="WHP9" s="93" t="str">
        <f t="shared" si="252"/>
        <v/>
      </c>
      <c r="WHQ9" s="93" t="str">
        <f t="shared" si="252"/>
        <v/>
      </c>
      <c r="WHR9" s="93" t="str">
        <f t="shared" si="252"/>
        <v/>
      </c>
      <c r="WHS9" s="93" t="str">
        <f t="shared" si="252"/>
        <v/>
      </c>
      <c r="WHT9" s="93" t="str">
        <f t="shared" si="252"/>
        <v/>
      </c>
      <c r="WHU9" s="93" t="str">
        <f t="shared" si="252"/>
        <v/>
      </c>
      <c r="WHV9" s="93" t="str">
        <f t="shared" si="252"/>
        <v/>
      </c>
      <c r="WHW9" s="93" t="str">
        <f t="shared" si="252"/>
        <v/>
      </c>
      <c r="WHX9" s="93" t="str">
        <f t="shared" si="252"/>
        <v/>
      </c>
      <c r="WHY9" s="93" t="str">
        <f t="shared" si="252"/>
        <v/>
      </c>
      <c r="WHZ9" s="93" t="str">
        <f t="shared" si="252"/>
        <v/>
      </c>
      <c r="WIA9" s="93" t="str">
        <f t="shared" si="252"/>
        <v/>
      </c>
      <c r="WIB9" s="93" t="str">
        <f t="shared" si="252"/>
        <v/>
      </c>
      <c r="WIC9" s="93" t="str">
        <f t="shared" si="252"/>
        <v/>
      </c>
      <c r="WID9" s="93" t="str">
        <f t="shared" si="252"/>
        <v/>
      </c>
      <c r="WIE9" s="93" t="str">
        <f t="shared" si="252"/>
        <v/>
      </c>
      <c r="WIF9" s="93" t="str">
        <f t="shared" si="252"/>
        <v/>
      </c>
      <c r="WIG9" s="93" t="str">
        <f t="shared" si="252"/>
        <v/>
      </c>
      <c r="WIH9" s="93" t="str">
        <f t="shared" si="252"/>
        <v/>
      </c>
      <c r="WII9" s="93" t="str">
        <f t="shared" si="252"/>
        <v/>
      </c>
      <c r="WIJ9" s="93" t="str">
        <f t="shared" si="252"/>
        <v/>
      </c>
      <c r="WIK9" s="93" t="str">
        <f t="shared" si="252"/>
        <v/>
      </c>
      <c r="WIL9" s="93" t="str">
        <f t="shared" si="252"/>
        <v/>
      </c>
      <c r="WIM9" s="93" t="str">
        <f t="shared" si="252"/>
        <v/>
      </c>
      <c r="WIN9" s="93" t="str">
        <f t="shared" si="252"/>
        <v/>
      </c>
      <c r="WIO9" s="93" t="str">
        <f t="shared" si="252"/>
        <v/>
      </c>
      <c r="WIP9" s="93" t="str">
        <f t="shared" si="252"/>
        <v/>
      </c>
      <c r="WIQ9" s="93" t="str">
        <f t="shared" si="252"/>
        <v/>
      </c>
      <c r="WIR9" s="93" t="str">
        <f t="shared" si="252"/>
        <v/>
      </c>
      <c r="WIS9" s="93" t="str">
        <f t="shared" si="252"/>
        <v/>
      </c>
      <c r="WIT9" s="93" t="str">
        <f t="shared" ref="WIT9:WLE9" si="253">IF(AND(WIT$5&gt;=$G6,WIT$5&lt;=$H6),1,"")</f>
        <v/>
      </c>
      <c r="WIU9" s="93" t="str">
        <f t="shared" si="253"/>
        <v/>
      </c>
      <c r="WIV9" s="93" t="str">
        <f t="shared" si="253"/>
        <v/>
      </c>
      <c r="WIW9" s="93" t="str">
        <f t="shared" si="253"/>
        <v/>
      </c>
      <c r="WIX9" s="93" t="str">
        <f t="shared" si="253"/>
        <v/>
      </c>
      <c r="WIY9" s="93" t="str">
        <f t="shared" si="253"/>
        <v/>
      </c>
      <c r="WIZ9" s="93" t="str">
        <f t="shared" si="253"/>
        <v/>
      </c>
      <c r="WJA9" s="93" t="str">
        <f t="shared" si="253"/>
        <v/>
      </c>
      <c r="WJB9" s="93" t="str">
        <f t="shared" si="253"/>
        <v/>
      </c>
      <c r="WJC9" s="93" t="str">
        <f t="shared" si="253"/>
        <v/>
      </c>
      <c r="WJD9" s="93" t="str">
        <f t="shared" si="253"/>
        <v/>
      </c>
      <c r="WJE9" s="93" t="str">
        <f t="shared" si="253"/>
        <v/>
      </c>
      <c r="WJF9" s="93" t="str">
        <f t="shared" si="253"/>
        <v/>
      </c>
      <c r="WJG9" s="93" t="str">
        <f t="shared" si="253"/>
        <v/>
      </c>
      <c r="WJH9" s="93" t="str">
        <f t="shared" si="253"/>
        <v/>
      </c>
      <c r="WJI9" s="93" t="str">
        <f t="shared" si="253"/>
        <v/>
      </c>
      <c r="WJJ9" s="93" t="str">
        <f t="shared" si="253"/>
        <v/>
      </c>
      <c r="WJK9" s="93" t="str">
        <f t="shared" si="253"/>
        <v/>
      </c>
      <c r="WJL9" s="93" t="str">
        <f t="shared" si="253"/>
        <v/>
      </c>
      <c r="WJM9" s="93" t="str">
        <f t="shared" si="253"/>
        <v/>
      </c>
      <c r="WJN9" s="93" t="str">
        <f t="shared" si="253"/>
        <v/>
      </c>
      <c r="WJO9" s="93" t="str">
        <f t="shared" si="253"/>
        <v/>
      </c>
      <c r="WJP9" s="93" t="str">
        <f t="shared" si="253"/>
        <v/>
      </c>
      <c r="WJQ9" s="93" t="str">
        <f t="shared" si="253"/>
        <v/>
      </c>
      <c r="WJR9" s="93" t="str">
        <f t="shared" si="253"/>
        <v/>
      </c>
      <c r="WJS9" s="93" t="str">
        <f t="shared" si="253"/>
        <v/>
      </c>
      <c r="WJT9" s="93" t="str">
        <f t="shared" si="253"/>
        <v/>
      </c>
      <c r="WJU9" s="93" t="str">
        <f t="shared" si="253"/>
        <v/>
      </c>
      <c r="WJV9" s="93" t="str">
        <f t="shared" si="253"/>
        <v/>
      </c>
      <c r="WJW9" s="93" t="str">
        <f t="shared" si="253"/>
        <v/>
      </c>
      <c r="WJX9" s="93" t="str">
        <f t="shared" si="253"/>
        <v/>
      </c>
      <c r="WJY9" s="93" t="str">
        <f t="shared" si="253"/>
        <v/>
      </c>
      <c r="WJZ9" s="93" t="str">
        <f t="shared" si="253"/>
        <v/>
      </c>
      <c r="WKA9" s="93" t="str">
        <f t="shared" si="253"/>
        <v/>
      </c>
      <c r="WKB9" s="93" t="str">
        <f t="shared" si="253"/>
        <v/>
      </c>
      <c r="WKC9" s="93" t="str">
        <f t="shared" si="253"/>
        <v/>
      </c>
      <c r="WKD9" s="93" t="str">
        <f t="shared" si="253"/>
        <v/>
      </c>
      <c r="WKE9" s="93" t="str">
        <f t="shared" si="253"/>
        <v/>
      </c>
      <c r="WKF9" s="93" t="str">
        <f t="shared" si="253"/>
        <v/>
      </c>
      <c r="WKG9" s="93" t="str">
        <f t="shared" si="253"/>
        <v/>
      </c>
      <c r="WKH9" s="93" t="str">
        <f t="shared" si="253"/>
        <v/>
      </c>
      <c r="WKI9" s="93" t="str">
        <f t="shared" si="253"/>
        <v/>
      </c>
      <c r="WKJ9" s="93" t="str">
        <f t="shared" si="253"/>
        <v/>
      </c>
      <c r="WKK9" s="93" t="str">
        <f t="shared" si="253"/>
        <v/>
      </c>
      <c r="WKL9" s="93" t="str">
        <f t="shared" si="253"/>
        <v/>
      </c>
      <c r="WKM9" s="93" t="str">
        <f t="shared" si="253"/>
        <v/>
      </c>
      <c r="WKN9" s="93" t="str">
        <f t="shared" si="253"/>
        <v/>
      </c>
      <c r="WKO9" s="93" t="str">
        <f t="shared" si="253"/>
        <v/>
      </c>
      <c r="WKP9" s="93" t="str">
        <f t="shared" si="253"/>
        <v/>
      </c>
      <c r="WKQ9" s="93" t="str">
        <f t="shared" si="253"/>
        <v/>
      </c>
      <c r="WKR9" s="93" t="str">
        <f t="shared" si="253"/>
        <v/>
      </c>
      <c r="WKS9" s="93" t="str">
        <f t="shared" si="253"/>
        <v/>
      </c>
      <c r="WKT9" s="93" t="str">
        <f t="shared" si="253"/>
        <v/>
      </c>
      <c r="WKU9" s="93" t="str">
        <f t="shared" si="253"/>
        <v/>
      </c>
      <c r="WKV9" s="93" t="str">
        <f t="shared" si="253"/>
        <v/>
      </c>
      <c r="WKW9" s="93" t="str">
        <f t="shared" si="253"/>
        <v/>
      </c>
      <c r="WKX9" s="93" t="str">
        <f t="shared" si="253"/>
        <v/>
      </c>
      <c r="WKY9" s="93" t="str">
        <f t="shared" si="253"/>
        <v/>
      </c>
      <c r="WKZ9" s="93" t="str">
        <f t="shared" si="253"/>
        <v/>
      </c>
      <c r="WLA9" s="93" t="str">
        <f t="shared" si="253"/>
        <v/>
      </c>
      <c r="WLB9" s="93" t="str">
        <f t="shared" si="253"/>
        <v/>
      </c>
      <c r="WLC9" s="93" t="str">
        <f t="shared" si="253"/>
        <v/>
      </c>
      <c r="WLD9" s="93" t="str">
        <f t="shared" si="253"/>
        <v/>
      </c>
      <c r="WLE9" s="93" t="str">
        <f t="shared" si="253"/>
        <v/>
      </c>
      <c r="WLF9" s="93" t="str">
        <f t="shared" ref="WLF9:WNQ9" si="254">IF(AND(WLF$5&gt;=$G6,WLF$5&lt;=$H6),1,"")</f>
        <v/>
      </c>
      <c r="WLG9" s="93" t="str">
        <f t="shared" si="254"/>
        <v/>
      </c>
      <c r="WLH9" s="93" t="str">
        <f t="shared" si="254"/>
        <v/>
      </c>
      <c r="WLI9" s="93" t="str">
        <f t="shared" si="254"/>
        <v/>
      </c>
      <c r="WLJ9" s="93" t="str">
        <f t="shared" si="254"/>
        <v/>
      </c>
      <c r="WLK9" s="93" t="str">
        <f t="shared" si="254"/>
        <v/>
      </c>
      <c r="WLL9" s="93" t="str">
        <f t="shared" si="254"/>
        <v/>
      </c>
      <c r="WLM9" s="93" t="str">
        <f t="shared" si="254"/>
        <v/>
      </c>
      <c r="WLN9" s="93" t="str">
        <f t="shared" si="254"/>
        <v/>
      </c>
      <c r="WLO9" s="93" t="str">
        <f t="shared" si="254"/>
        <v/>
      </c>
      <c r="WLP9" s="93" t="str">
        <f t="shared" si="254"/>
        <v/>
      </c>
      <c r="WLQ9" s="93" t="str">
        <f t="shared" si="254"/>
        <v/>
      </c>
      <c r="WLR9" s="93" t="str">
        <f t="shared" si="254"/>
        <v/>
      </c>
      <c r="WLS9" s="93" t="str">
        <f t="shared" si="254"/>
        <v/>
      </c>
      <c r="WLT9" s="93" t="str">
        <f t="shared" si="254"/>
        <v/>
      </c>
      <c r="WLU9" s="93" t="str">
        <f t="shared" si="254"/>
        <v/>
      </c>
      <c r="WLV9" s="93" t="str">
        <f t="shared" si="254"/>
        <v/>
      </c>
      <c r="WLW9" s="93" t="str">
        <f t="shared" si="254"/>
        <v/>
      </c>
      <c r="WLX9" s="93" t="str">
        <f t="shared" si="254"/>
        <v/>
      </c>
      <c r="WLY9" s="93" t="str">
        <f t="shared" si="254"/>
        <v/>
      </c>
      <c r="WLZ9" s="93" t="str">
        <f t="shared" si="254"/>
        <v/>
      </c>
      <c r="WMA9" s="93" t="str">
        <f t="shared" si="254"/>
        <v/>
      </c>
      <c r="WMB9" s="93" t="str">
        <f t="shared" si="254"/>
        <v/>
      </c>
      <c r="WMC9" s="93" t="str">
        <f t="shared" si="254"/>
        <v/>
      </c>
      <c r="WMD9" s="93" t="str">
        <f t="shared" si="254"/>
        <v/>
      </c>
      <c r="WME9" s="93" t="str">
        <f t="shared" si="254"/>
        <v/>
      </c>
      <c r="WMF9" s="93" t="str">
        <f t="shared" si="254"/>
        <v/>
      </c>
      <c r="WMG9" s="93" t="str">
        <f t="shared" si="254"/>
        <v/>
      </c>
      <c r="WMH9" s="93" t="str">
        <f t="shared" si="254"/>
        <v/>
      </c>
      <c r="WMI9" s="93" t="str">
        <f t="shared" si="254"/>
        <v/>
      </c>
      <c r="WMJ9" s="93" t="str">
        <f t="shared" si="254"/>
        <v/>
      </c>
      <c r="WMK9" s="93" t="str">
        <f t="shared" si="254"/>
        <v/>
      </c>
      <c r="WML9" s="93" t="str">
        <f t="shared" si="254"/>
        <v/>
      </c>
      <c r="WMM9" s="93" t="str">
        <f t="shared" si="254"/>
        <v/>
      </c>
      <c r="WMN9" s="93" t="str">
        <f t="shared" si="254"/>
        <v/>
      </c>
      <c r="WMO9" s="93" t="str">
        <f t="shared" si="254"/>
        <v/>
      </c>
      <c r="WMP9" s="93" t="str">
        <f t="shared" si="254"/>
        <v/>
      </c>
      <c r="WMQ9" s="93" t="str">
        <f t="shared" si="254"/>
        <v/>
      </c>
      <c r="WMR9" s="93" t="str">
        <f t="shared" si="254"/>
        <v/>
      </c>
      <c r="WMS9" s="93" t="str">
        <f t="shared" si="254"/>
        <v/>
      </c>
      <c r="WMT9" s="93" t="str">
        <f t="shared" si="254"/>
        <v/>
      </c>
      <c r="WMU9" s="93" t="str">
        <f t="shared" si="254"/>
        <v/>
      </c>
      <c r="WMV9" s="93" t="str">
        <f t="shared" si="254"/>
        <v/>
      </c>
      <c r="WMW9" s="93" t="str">
        <f t="shared" si="254"/>
        <v/>
      </c>
      <c r="WMX9" s="93" t="str">
        <f t="shared" si="254"/>
        <v/>
      </c>
      <c r="WMY9" s="93" t="str">
        <f t="shared" si="254"/>
        <v/>
      </c>
      <c r="WMZ9" s="93" t="str">
        <f t="shared" si="254"/>
        <v/>
      </c>
      <c r="WNA9" s="93" t="str">
        <f t="shared" si="254"/>
        <v/>
      </c>
      <c r="WNB9" s="93" t="str">
        <f t="shared" si="254"/>
        <v/>
      </c>
      <c r="WNC9" s="93" t="str">
        <f t="shared" si="254"/>
        <v/>
      </c>
      <c r="WND9" s="93" t="str">
        <f t="shared" si="254"/>
        <v/>
      </c>
      <c r="WNE9" s="93" t="str">
        <f t="shared" si="254"/>
        <v/>
      </c>
      <c r="WNF9" s="93" t="str">
        <f t="shared" si="254"/>
        <v/>
      </c>
      <c r="WNG9" s="93" t="str">
        <f t="shared" si="254"/>
        <v/>
      </c>
      <c r="WNH9" s="93" t="str">
        <f t="shared" si="254"/>
        <v/>
      </c>
      <c r="WNI9" s="93" t="str">
        <f t="shared" si="254"/>
        <v/>
      </c>
      <c r="WNJ9" s="93" t="str">
        <f t="shared" si="254"/>
        <v/>
      </c>
      <c r="WNK9" s="93" t="str">
        <f t="shared" si="254"/>
        <v/>
      </c>
      <c r="WNL9" s="93" t="str">
        <f t="shared" si="254"/>
        <v/>
      </c>
      <c r="WNM9" s="93" t="str">
        <f t="shared" si="254"/>
        <v/>
      </c>
      <c r="WNN9" s="93" t="str">
        <f t="shared" si="254"/>
        <v/>
      </c>
      <c r="WNO9" s="93" t="str">
        <f t="shared" si="254"/>
        <v/>
      </c>
      <c r="WNP9" s="93" t="str">
        <f t="shared" si="254"/>
        <v/>
      </c>
      <c r="WNQ9" s="93" t="str">
        <f t="shared" si="254"/>
        <v/>
      </c>
      <c r="WNR9" s="93" t="str">
        <f t="shared" ref="WNR9:WQC9" si="255">IF(AND(WNR$5&gt;=$G6,WNR$5&lt;=$H6),1,"")</f>
        <v/>
      </c>
      <c r="WNS9" s="93" t="str">
        <f t="shared" si="255"/>
        <v/>
      </c>
      <c r="WNT9" s="93" t="str">
        <f t="shared" si="255"/>
        <v/>
      </c>
      <c r="WNU9" s="93" t="str">
        <f t="shared" si="255"/>
        <v/>
      </c>
      <c r="WNV9" s="93" t="str">
        <f t="shared" si="255"/>
        <v/>
      </c>
      <c r="WNW9" s="93" t="str">
        <f t="shared" si="255"/>
        <v/>
      </c>
      <c r="WNX9" s="93" t="str">
        <f t="shared" si="255"/>
        <v/>
      </c>
      <c r="WNY9" s="93" t="str">
        <f t="shared" si="255"/>
        <v/>
      </c>
      <c r="WNZ9" s="93" t="str">
        <f t="shared" si="255"/>
        <v/>
      </c>
      <c r="WOA9" s="93" t="str">
        <f t="shared" si="255"/>
        <v/>
      </c>
      <c r="WOB9" s="93" t="str">
        <f t="shared" si="255"/>
        <v/>
      </c>
      <c r="WOC9" s="93" t="str">
        <f t="shared" si="255"/>
        <v/>
      </c>
      <c r="WOD9" s="93" t="str">
        <f t="shared" si="255"/>
        <v/>
      </c>
      <c r="WOE9" s="93" t="str">
        <f t="shared" si="255"/>
        <v/>
      </c>
      <c r="WOF9" s="93" t="str">
        <f t="shared" si="255"/>
        <v/>
      </c>
      <c r="WOG9" s="93" t="str">
        <f t="shared" si="255"/>
        <v/>
      </c>
      <c r="WOH9" s="93" t="str">
        <f t="shared" si="255"/>
        <v/>
      </c>
      <c r="WOI9" s="93" t="str">
        <f t="shared" si="255"/>
        <v/>
      </c>
      <c r="WOJ9" s="93" t="str">
        <f t="shared" si="255"/>
        <v/>
      </c>
      <c r="WOK9" s="93" t="str">
        <f t="shared" si="255"/>
        <v/>
      </c>
      <c r="WOL9" s="93" t="str">
        <f t="shared" si="255"/>
        <v/>
      </c>
      <c r="WOM9" s="93" t="str">
        <f t="shared" si="255"/>
        <v/>
      </c>
      <c r="WON9" s="93" t="str">
        <f t="shared" si="255"/>
        <v/>
      </c>
      <c r="WOO9" s="93" t="str">
        <f t="shared" si="255"/>
        <v/>
      </c>
      <c r="WOP9" s="93" t="str">
        <f t="shared" si="255"/>
        <v/>
      </c>
      <c r="WOQ9" s="93" t="str">
        <f t="shared" si="255"/>
        <v/>
      </c>
      <c r="WOR9" s="93" t="str">
        <f t="shared" si="255"/>
        <v/>
      </c>
      <c r="WOS9" s="93" t="str">
        <f t="shared" si="255"/>
        <v/>
      </c>
      <c r="WOT9" s="93" t="str">
        <f t="shared" si="255"/>
        <v/>
      </c>
      <c r="WOU9" s="93" t="str">
        <f t="shared" si="255"/>
        <v/>
      </c>
      <c r="WOV9" s="93" t="str">
        <f t="shared" si="255"/>
        <v/>
      </c>
      <c r="WOW9" s="93" t="str">
        <f t="shared" si="255"/>
        <v/>
      </c>
      <c r="WOX9" s="93" t="str">
        <f t="shared" si="255"/>
        <v/>
      </c>
      <c r="WOY9" s="93" t="str">
        <f t="shared" si="255"/>
        <v/>
      </c>
      <c r="WOZ9" s="93" t="str">
        <f t="shared" si="255"/>
        <v/>
      </c>
      <c r="WPA9" s="93" t="str">
        <f t="shared" si="255"/>
        <v/>
      </c>
      <c r="WPB9" s="93" t="str">
        <f t="shared" si="255"/>
        <v/>
      </c>
      <c r="WPC9" s="93" t="str">
        <f t="shared" si="255"/>
        <v/>
      </c>
      <c r="WPD9" s="93" t="str">
        <f t="shared" si="255"/>
        <v/>
      </c>
      <c r="WPE9" s="93" t="str">
        <f t="shared" si="255"/>
        <v/>
      </c>
      <c r="WPF9" s="93" t="str">
        <f t="shared" si="255"/>
        <v/>
      </c>
      <c r="WPG9" s="93" t="str">
        <f t="shared" si="255"/>
        <v/>
      </c>
      <c r="WPH9" s="93" t="str">
        <f t="shared" si="255"/>
        <v/>
      </c>
      <c r="WPI9" s="93" t="str">
        <f t="shared" si="255"/>
        <v/>
      </c>
      <c r="WPJ9" s="93" t="str">
        <f t="shared" si="255"/>
        <v/>
      </c>
      <c r="WPK9" s="93" t="str">
        <f t="shared" si="255"/>
        <v/>
      </c>
      <c r="WPL9" s="93" t="str">
        <f t="shared" si="255"/>
        <v/>
      </c>
      <c r="WPM9" s="93" t="str">
        <f t="shared" si="255"/>
        <v/>
      </c>
      <c r="WPN9" s="93" t="str">
        <f t="shared" si="255"/>
        <v/>
      </c>
      <c r="WPO9" s="93" t="str">
        <f t="shared" si="255"/>
        <v/>
      </c>
      <c r="WPP9" s="93" t="str">
        <f t="shared" si="255"/>
        <v/>
      </c>
      <c r="WPQ9" s="93" t="str">
        <f t="shared" si="255"/>
        <v/>
      </c>
      <c r="WPR9" s="93" t="str">
        <f t="shared" si="255"/>
        <v/>
      </c>
      <c r="WPS9" s="93" t="str">
        <f t="shared" si="255"/>
        <v/>
      </c>
      <c r="WPT9" s="93" t="str">
        <f t="shared" si="255"/>
        <v/>
      </c>
      <c r="WPU9" s="93" t="str">
        <f t="shared" si="255"/>
        <v/>
      </c>
      <c r="WPV9" s="93" t="str">
        <f t="shared" si="255"/>
        <v/>
      </c>
      <c r="WPW9" s="93" t="str">
        <f t="shared" si="255"/>
        <v/>
      </c>
      <c r="WPX9" s="93" t="str">
        <f t="shared" si="255"/>
        <v/>
      </c>
      <c r="WPY9" s="93" t="str">
        <f t="shared" si="255"/>
        <v/>
      </c>
      <c r="WPZ9" s="93" t="str">
        <f t="shared" si="255"/>
        <v/>
      </c>
      <c r="WQA9" s="93" t="str">
        <f t="shared" si="255"/>
        <v/>
      </c>
      <c r="WQB9" s="93" t="str">
        <f t="shared" si="255"/>
        <v/>
      </c>
      <c r="WQC9" s="93" t="str">
        <f t="shared" si="255"/>
        <v/>
      </c>
      <c r="WQD9" s="93" t="str">
        <f t="shared" ref="WQD9:WSO9" si="256">IF(AND(WQD$5&gt;=$G6,WQD$5&lt;=$H6),1,"")</f>
        <v/>
      </c>
      <c r="WQE9" s="93" t="str">
        <f t="shared" si="256"/>
        <v/>
      </c>
      <c r="WQF9" s="93" t="str">
        <f t="shared" si="256"/>
        <v/>
      </c>
      <c r="WQG9" s="93" t="str">
        <f t="shared" si="256"/>
        <v/>
      </c>
      <c r="WQH9" s="93" t="str">
        <f t="shared" si="256"/>
        <v/>
      </c>
      <c r="WQI9" s="93" t="str">
        <f t="shared" si="256"/>
        <v/>
      </c>
      <c r="WQJ9" s="93" t="str">
        <f t="shared" si="256"/>
        <v/>
      </c>
      <c r="WQK9" s="93" t="str">
        <f t="shared" si="256"/>
        <v/>
      </c>
      <c r="WQL9" s="93" t="str">
        <f t="shared" si="256"/>
        <v/>
      </c>
      <c r="WQM9" s="93" t="str">
        <f t="shared" si="256"/>
        <v/>
      </c>
      <c r="WQN9" s="93" t="str">
        <f t="shared" si="256"/>
        <v/>
      </c>
      <c r="WQO9" s="93" t="str">
        <f t="shared" si="256"/>
        <v/>
      </c>
      <c r="WQP9" s="93" t="str">
        <f t="shared" si="256"/>
        <v/>
      </c>
      <c r="WQQ9" s="93" t="str">
        <f t="shared" si="256"/>
        <v/>
      </c>
      <c r="WQR9" s="93" t="str">
        <f t="shared" si="256"/>
        <v/>
      </c>
      <c r="WQS9" s="93" t="str">
        <f t="shared" si="256"/>
        <v/>
      </c>
      <c r="WQT9" s="93" t="str">
        <f t="shared" si="256"/>
        <v/>
      </c>
      <c r="WQU9" s="93" t="str">
        <f t="shared" si="256"/>
        <v/>
      </c>
      <c r="WQV9" s="93" t="str">
        <f t="shared" si="256"/>
        <v/>
      </c>
      <c r="WQW9" s="93" t="str">
        <f t="shared" si="256"/>
        <v/>
      </c>
      <c r="WQX9" s="93" t="str">
        <f t="shared" si="256"/>
        <v/>
      </c>
      <c r="WQY9" s="93" t="str">
        <f t="shared" si="256"/>
        <v/>
      </c>
      <c r="WQZ9" s="93" t="str">
        <f t="shared" si="256"/>
        <v/>
      </c>
      <c r="WRA9" s="93" t="str">
        <f t="shared" si="256"/>
        <v/>
      </c>
      <c r="WRB9" s="93" t="str">
        <f t="shared" si="256"/>
        <v/>
      </c>
      <c r="WRC9" s="93" t="str">
        <f t="shared" si="256"/>
        <v/>
      </c>
      <c r="WRD9" s="93" t="str">
        <f t="shared" si="256"/>
        <v/>
      </c>
      <c r="WRE9" s="93" t="str">
        <f t="shared" si="256"/>
        <v/>
      </c>
      <c r="WRF9" s="93" t="str">
        <f t="shared" si="256"/>
        <v/>
      </c>
      <c r="WRG9" s="93" t="str">
        <f t="shared" si="256"/>
        <v/>
      </c>
      <c r="WRH9" s="93" t="str">
        <f t="shared" si="256"/>
        <v/>
      </c>
      <c r="WRI9" s="93" t="str">
        <f t="shared" si="256"/>
        <v/>
      </c>
      <c r="WRJ9" s="93" t="str">
        <f t="shared" si="256"/>
        <v/>
      </c>
      <c r="WRK9" s="93" t="str">
        <f t="shared" si="256"/>
        <v/>
      </c>
      <c r="WRL9" s="93" t="str">
        <f t="shared" si="256"/>
        <v/>
      </c>
      <c r="WRM9" s="93" t="str">
        <f t="shared" si="256"/>
        <v/>
      </c>
      <c r="WRN9" s="93" t="str">
        <f t="shared" si="256"/>
        <v/>
      </c>
      <c r="WRO9" s="93" t="str">
        <f t="shared" si="256"/>
        <v/>
      </c>
      <c r="WRP9" s="93" t="str">
        <f t="shared" si="256"/>
        <v/>
      </c>
      <c r="WRQ9" s="93" t="str">
        <f t="shared" si="256"/>
        <v/>
      </c>
      <c r="WRR9" s="93" t="str">
        <f t="shared" si="256"/>
        <v/>
      </c>
      <c r="WRS9" s="93" t="str">
        <f t="shared" si="256"/>
        <v/>
      </c>
      <c r="WRT9" s="93" t="str">
        <f t="shared" si="256"/>
        <v/>
      </c>
      <c r="WRU9" s="93" t="str">
        <f t="shared" si="256"/>
        <v/>
      </c>
      <c r="WRV9" s="93" t="str">
        <f t="shared" si="256"/>
        <v/>
      </c>
      <c r="WRW9" s="93" t="str">
        <f t="shared" si="256"/>
        <v/>
      </c>
      <c r="WRX9" s="93" t="str">
        <f t="shared" si="256"/>
        <v/>
      </c>
      <c r="WRY9" s="93" t="str">
        <f t="shared" si="256"/>
        <v/>
      </c>
      <c r="WRZ9" s="93" t="str">
        <f t="shared" si="256"/>
        <v/>
      </c>
      <c r="WSA9" s="93" t="str">
        <f t="shared" si="256"/>
        <v/>
      </c>
      <c r="WSB9" s="93" t="str">
        <f t="shared" si="256"/>
        <v/>
      </c>
      <c r="WSC9" s="93" t="str">
        <f t="shared" si="256"/>
        <v/>
      </c>
      <c r="WSD9" s="93" t="str">
        <f t="shared" si="256"/>
        <v/>
      </c>
      <c r="WSE9" s="93" t="str">
        <f t="shared" si="256"/>
        <v/>
      </c>
      <c r="WSF9" s="93" t="str">
        <f t="shared" si="256"/>
        <v/>
      </c>
      <c r="WSG9" s="93" t="str">
        <f t="shared" si="256"/>
        <v/>
      </c>
      <c r="WSH9" s="93" t="str">
        <f t="shared" si="256"/>
        <v/>
      </c>
      <c r="WSI9" s="93" t="str">
        <f t="shared" si="256"/>
        <v/>
      </c>
      <c r="WSJ9" s="93" t="str">
        <f t="shared" si="256"/>
        <v/>
      </c>
      <c r="WSK9" s="93" t="str">
        <f t="shared" si="256"/>
        <v/>
      </c>
      <c r="WSL9" s="93" t="str">
        <f t="shared" si="256"/>
        <v/>
      </c>
      <c r="WSM9" s="93" t="str">
        <f t="shared" si="256"/>
        <v/>
      </c>
      <c r="WSN9" s="93" t="str">
        <f t="shared" si="256"/>
        <v/>
      </c>
      <c r="WSO9" s="93" t="str">
        <f t="shared" si="256"/>
        <v/>
      </c>
      <c r="WSP9" s="93" t="str">
        <f t="shared" ref="WSP9:WVA9" si="257">IF(AND(WSP$5&gt;=$G6,WSP$5&lt;=$H6),1,"")</f>
        <v/>
      </c>
      <c r="WSQ9" s="93" t="str">
        <f t="shared" si="257"/>
        <v/>
      </c>
      <c r="WSR9" s="93" t="str">
        <f t="shared" si="257"/>
        <v/>
      </c>
      <c r="WSS9" s="93" t="str">
        <f t="shared" si="257"/>
        <v/>
      </c>
      <c r="WST9" s="93" t="str">
        <f t="shared" si="257"/>
        <v/>
      </c>
      <c r="WSU9" s="93" t="str">
        <f t="shared" si="257"/>
        <v/>
      </c>
      <c r="WSV9" s="93" t="str">
        <f t="shared" si="257"/>
        <v/>
      </c>
      <c r="WSW9" s="93" t="str">
        <f t="shared" si="257"/>
        <v/>
      </c>
      <c r="WSX9" s="93" t="str">
        <f t="shared" si="257"/>
        <v/>
      </c>
      <c r="WSY9" s="93" t="str">
        <f t="shared" si="257"/>
        <v/>
      </c>
      <c r="WSZ9" s="93" t="str">
        <f t="shared" si="257"/>
        <v/>
      </c>
      <c r="WTA9" s="93" t="str">
        <f t="shared" si="257"/>
        <v/>
      </c>
      <c r="WTB9" s="93" t="str">
        <f t="shared" si="257"/>
        <v/>
      </c>
      <c r="WTC9" s="93" t="str">
        <f t="shared" si="257"/>
        <v/>
      </c>
      <c r="WTD9" s="93" t="str">
        <f t="shared" si="257"/>
        <v/>
      </c>
      <c r="WTE9" s="93" t="str">
        <f t="shared" si="257"/>
        <v/>
      </c>
      <c r="WTF9" s="93" t="str">
        <f t="shared" si="257"/>
        <v/>
      </c>
      <c r="WTG9" s="93" t="str">
        <f t="shared" si="257"/>
        <v/>
      </c>
      <c r="WTH9" s="93" t="str">
        <f t="shared" si="257"/>
        <v/>
      </c>
      <c r="WTI9" s="93" t="str">
        <f t="shared" si="257"/>
        <v/>
      </c>
      <c r="WTJ9" s="93" t="str">
        <f t="shared" si="257"/>
        <v/>
      </c>
      <c r="WTK9" s="93" t="str">
        <f t="shared" si="257"/>
        <v/>
      </c>
      <c r="WTL9" s="93" t="str">
        <f t="shared" si="257"/>
        <v/>
      </c>
      <c r="WTM9" s="93" t="str">
        <f t="shared" si="257"/>
        <v/>
      </c>
      <c r="WTN9" s="93" t="str">
        <f t="shared" si="257"/>
        <v/>
      </c>
      <c r="WTO9" s="93" t="str">
        <f t="shared" si="257"/>
        <v/>
      </c>
      <c r="WTP9" s="93" t="str">
        <f t="shared" si="257"/>
        <v/>
      </c>
      <c r="WTQ9" s="93" t="str">
        <f t="shared" si="257"/>
        <v/>
      </c>
      <c r="WTR9" s="93" t="str">
        <f t="shared" si="257"/>
        <v/>
      </c>
      <c r="WTS9" s="93" t="str">
        <f t="shared" si="257"/>
        <v/>
      </c>
      <c r="WTT9" s="93" t="str">
        <f t="shared" si="257"/>
        <v/>
      </c>
      <c r="WTU9" s="93" t="str">
        <f t="shared" si="257"/>
        <v/>
      </c>
      <c r="WTV9" s="93" t="str">
        <f t="shared" si="257"/>
        <v/>
      </c>
      <c r="WTW9" s="93" t="str">
        <f t="shared" si="257"/>
        <v/>
      </c>
      <c r="WTX9" s="93" t="str">
        <f t="shared" si="257"/>
        <v/>
      </c>
      <c r="WTY9" s="93" t="str">
        <f t="shared" si="257"/>
        <v/>
      </c>
      <c r="WTZ9" s="93" t="str">
        <f t="shared" si="257"/>
        <v/>
      </c>
      <c r="WUA9" s="93" t="str">
        <f t="shared" si="257"/>
        <v/>
      </c>
      <c r="WUB9" s="93" t="str">
        <f t="shared" si="257"/>
        <v/>
      </c>
      <c r="WUC9" s="93" t="str">
        <f t="shared" si="257"/>
        <v/>
      </c>
      <c r="WUD9" s="93" t="str">
        <f t="shared" si="257"/>
        <v/>
      </c>
      <c r="WUE9" s="93" t="str">
        <f t="shared" si="257"/>
        <v/>
      </c>
      <c r="WUF9" s="93" t="str">
        <f t="shared" si="257"/>
        <v/>
      </c>
      <c r="WUG9" s="93" t="str">
        <f t="shared" si="257"/>
        <v/>
      </c>
      <c r="WUH9" s="93" t="str">
        <f t="shared" si="257"/>
        <v/>
      </c>
      <c r="WUI9" s="93" t="str">
        <f t="shared" si="257"/>
        <v/>
      </c>
      <c r="WUJ9" s="93" t="str">
        <f t="shared" si="257"/>
        <v/>
      </c>
      <c r="WUK9" s="93" t="str">
        <f t="shared" si="257"/>
        <v/>
      </c>
      <c r="WUL9" s="93" t="str">
        <f t="shared" si="257"/>
        <v/>
      </c>
      <c r="WUM9" s="93" t="str">
        <f t="shared" si="257"/>
        <v/>
      </c>
      <c r="WUN9" s="93" t="str">
        <f t="shared" si="257"/>
        <v/>
      </c>
      <c r="WUO9" s="93" t="str">
        <f t="shared" si="257"/>
        <v/>
      </c>
      <c r="WUP9" s="93" t="str">
        <f t="shared" si="257"/>
        <v/>
      </c>
      <c r="WUQ9" s="93" t="str">
        <f t="shared" si="257"/>
        <v/>
      </c>
      <c r="WUR9" s="93" t="str">
        <f t="shared" si="257"/>
        <v/>
      </c>
      <c r="WUS9" s="93" t="str">
        <f t="shared" si="257"/>
        <v/>
      </c>
      <c r="WUT9" s="93" t="str">
        <f t="shared" si="257"/>
        <v/>
      </c>
      <c r="WUU9" s="93" t="str">
        <f t="shared" si="257"/>
        <v/>
      </c>
      <c r="WUV9" s="93" t="str">
        <f t="shared" si="257"/>
        <v/>
      </c>
      <c r="WUW9" s="93" t="str">
        <f t="shared" si="257"/>
        <v/>
      </c>
      <c r="WUX9" s="93" t="str">
        <f t="shared" si="257"/>
        <v/>
      </c>
      <c r="WUY9" s="93" t="str">
        <f t="shared" si="257"/>
        <v/>
      </c>
      <c r="WUZ9" s="93" t="str">
        <f t="shared" si="257"/>
        <v/>
      </c>
      <c r="WVA9" s="93" t="str">
        <f t="shared" si="257"/>
        <v/>
      </c>
      <c r="WVB9" s="93" t="str">
        <f t="shared" ref="WVB9:WXM9" si="258">IF(AND(WVB$5&gt;=$G6,WVB$5&lt;=$H6),1,"")</f>
        <v/>
      </c>
      <c r="WVC9" s="93" t="str">
        <f t="shared" si="258"/>
        <v/>
      </c>
      <c r="WVD9" s="93" t="str">
        <f t="shared" si="258"/>
        <v/>
      </c>
      <c r="WVE9" s="93" t="str">
        <f t="shared" si="258"/>
        <v/>
      </c>
      <c r="WVF9" s="93" t="str">
        <f t="shared" si="258"/>
        <v/>
      </c>
      <c r="WVG9" s="93" t="str">
        <f t="shared" si="258"/>
        <v/>
      </c>
      <c r="WVH9" s="93" t="str">
        <f t="shared" si="258"/>
        <v/>
      </c>
      <c r="WVI9" s="93" t="str">
        <f t="shared" si="258"/>
        <v/>
      </c>
      <c r="WVJ9" s="93" t="str">
        <f t="shared" si="258"/>
        <v/>
      </c>
      <c r="WVK9" s="93" t="str">
        <f t="shared" si="258"/>
        <v/>
      </c>
      <c r="WVL9" s="93" t="str">
        <f t="shared" si="258"/>
        <v/>
      </c>
      <c r="WVM9" s="93" t="str">
        <f t="shared" si="258"/>
        <v/>
      </c>
      <c r="WVN9" s="93" t="str">
        <f t="shared" si="258"/>
        <v/>
      </c>
      <c r="WVO9" s="93" t="str">
        <f t="shared" si="258"/>
        <v/>
      </c>
      <c r="WVP9" s="93" t="str">
        <f t="shared" si="258"/>
        <v/>
      </c>
      <c r="WVQ9" s="93" t="str">
        <f t="shared" si="258"/>
        <v/>
      </c>
      <c r="WVR9" s="93" t="str">
        <f t="shared" si="258"/>
        <v/>
      </c>
      <c r="WVS9" s="93" t="str">
        <f t="shared" si="258"/>
        <v/>
      </c>
      <c r="WVT9" s="93" t="str">
        <f t="shared" si="258"/>
        <v/>
      </c>
      <c r="WVU9" s="93" t="str">
        <f t="shared" si="258"/>
        <v/>
      </c>
      <c r="WVV9" s="93" t="str">
        <f t="shared" si="258"/>
        <v/>
      </c>
      <c r="WVW9" s="93" t="str">
        <f t="shared" si="258"/>
        <v/>
      </c>
      <c r="WVX9" s="93" t="str">
        <f t="shared" si="258"/>
        <v/>
      </c>
      <c r="WVY9" s="93" t="str">
        <f t="shared" si="258"/>
        <v/>
      </c>
      <c r="WVZ9" s="93" t="str">
        <f t="shared" si="258"/>
        <v/>
      </c>
      <c r="WWA9" s="93" t="str">
        <f t="shared" si="258"/>
        <v/>
      </c>
      <c r="WWB9" s="93" t="str">
        <f t="shared" si="258"/>
        <v/>
      </c>
      <c r="WWC9" s="93" t="str">
        <f t="shared" si="258"/>
        <v/>
      </c>
      <c r="WWD9" s="93" t="str">
        <f t="shared" si="258"/>
        <v/>
      </c>
      <c r="WWE9" s="93" t="str">
        <f t="shared" si="258"/>
        <v/>
      </c>
      <c r="WWF9" s="93" t="str">
        <f t="shared" si="258"/>
        <v/>
      </c>
      <c r="WWG9" s="93" t="str">
        <f t="shared" si="258"/>
        <v/>
      </c>
      <c r="WWH9" s="93" t="str">
        <f t="shared" si="258"/>
        <v/>
      </c>
      <c r="WWI9" s="93" t="str">
        <f t="shared" si="258"/>
        <v/>
      </c>
      <c r="WWJ9" s="93" t="str">
        <f t="shared" si="258"/>
        <v/>
      </c>
      <c r="WWK9" s="93" t="str">
        <f t="shared" si="258"/>
        <v/>
      </c>
      <c r="WWL9" s="93" t="str">
        <f t="shared" si="258"/>
        <v/>
      </c>
      <c r="WWM9" s="93" t="str">
        <f t="shared" si="258"/>
        <v/>
      </c>
      <c r="WWN9" s="93" t="str">
        <f t="shared" si="258"/>
        <v/>
      </c>
      <c r="WWO9" s="93" t="str">
        <f t="shared" si="258"/>
        <v/>
      </c>
      <c r="WWP9" s="93" t="str">
        <f t="shared" si="258"/>
        <v/>
      </c>
      <c r="WWQ9" s="93" t="str">
        <f t="shared" si="258"/>
        <v/>
      </c>
      <c r="WWR9" s="93" t="str">
        <f t="shared" si="258"/>
        <v/>
      </c>
      <c r="WWS9" s="93" t="str">
        <f t="shared" si="258"/>
        <v/>
      </c>
      <c r="WWT9" s="93" t="str">
        <f t="shared" si="258"/>
        <v/>
      </c>
      <c r="WWU9" s="93" t="str">
        <f t="shared" si="258"/>
        <v/>
      </c>
      <c r="WWV9" s="93" t="str">
        <f t="shared" si="258"/>
        <v/>
      </c>
      <c r="WWW9" s="93" t="str">
        <f t="shared" si="258"/>
        <v/>
      </c>
      <c r="WWX9" s="93" t="str">
        <f t="shared" si="258"/>
        <v/>
      </c>
      <c r="WWY9" s="93" t="str">
        <f t="shared" si="258"/>
        <v/>
      </c>
      <c r="WWZ9" s="93" t="str">
        <f t="shared" si="258"/>
        <v/>
      </c>
      <c r="WXA9" s="93" t="str">
        <f t="shared" si="258"/>
        <v/>
      </c>
      <c r="WXB9" s="93" t="str">
        <f t="shared" si="258"/>
        <v/>
      </c>
      <c r="WXC9" s="93" t="str">
        <f t="shared" si="258"/>
        <v/>
      </c>
      <c r="WXD9" s="93" t="str">
        <f t="shared" si="258"/>
        <v/>
      </c>
      <c r="WXE9" s="93" t="str">
        <f t="shared" si="258"/>
        <v/>
      </c>
      <c r="WXF9" s="93" t="str">
        <f t="shared" si="258"/>
        <v/>
      </c>
      <c r="WXG9" s="93" t="str">
        <f t="shared" si="258"/>
        <v/>
      </c>
      <c r="WXH9" s="93" t="str">
        <f t="shared" si="258"/>
        <v/>
      </c>
      <c r="WXI9" s="93" t="str">
        <f t="shared" si="258"/>
        <v/>
      </c>
      <c r="WXJ9" s="93" t="str">
        <f t="shared" si="258"/>
        <v/>
      </c>
      <c r="WXK9" s="93" t="str">
        <f t="shared" si="258"/>
        <v/>
      </c>
      <c r="WXL9" s="93" t="str">
        <f t="shared" si="258"/>
        <v/>
      </c>
      <c r="WXM9" s="93" t="str">
        <f t="shared" si="258"/>
        <v/>
      </c>
      <c r="WXN9" s="93" t="str">
        <f t="shared" ref="WXN9:WZY9" si="259">IF(AND(WXN$5&gt;=$G6,WXN$5&lt;=$H6),1,"")</f>
        <v/>
      </c>
      <c r="WXO9" s="93" t="str">
        <f t="shared" si="259"/>
        <v/>
      </c>
      <c r="WXP9" s="93" t="str">
        <f t="shared" si="259"/>
        <v/>
      </c>
      <c r="WXQ9" s="93" t="str">
        <f t="shared" si="259"/>
        <v/>
      </c>
      <c r="WXR9" s="93" t="str">
        <f t="shared" si="259"/>
        <v/>
      </c>
      <c r="WXS9" s="93" t="str">
        <f t="shared" si="259"/>
        <v/>
      </c>
      <c r="WXT9" s="93" t="str">
        <f t="shared" si="259"/>
        <v/>
      </c>
      <c r="WXU9" s="93" t="str">
        <f t="shared" si="259"/>
        <v/>
      </c>
      <c r="WXV9" s="93" t="str">
        <f t="shared" si="259"/>
        <v/>
      </c>
      <c r="WXW9" s="93" t="str">
        <f t="shared" si="259"/>
        <v/>
      </c>
      <c r="WXX9" s="93" t="str">
        <f t="shared" si="259"/>
        <v/>
      </c>
      <c r="WXY9" s="93" t="str">
        <f t="shared" si="259"/>
        <v/>
      </c>
      <c r="WXZ9" s="93" t="str">
        <f t="shared" si="259"/>
        <v/>
      </c>
      <c r="WYA9" s="93" t="str">
        <f t="shared" si="259"/>
        <v/>
      </c>
      <c r="WYB9" s="93" t="str">
        <f t="shared" si="259"/>
        <v/>
      </c>
      <c r="WYC9" s="93" t="str">
        <f t="shared" si="259"/>
        <v/>
      </c>
      <c r="WYD9" s="93" t="str">
        <f t="shared" si="259"/>
        <v/>
      </c>
      <c r="WYE9" s="93" t="str">
        <f t="shared" si="259"/>
        <v/>
      </c>
      <c r="WYF9" s="93" t="str">
        <f t="shared" si="259"/>
        <v/>
      </c>
      <c r="WYG9" s="93" t="str">
        <f t="shared" si="259"/>
        <v/>
      </c>
      <c r="WYH9" s="93" t="str">
        <f t="shared" si="259"/>
        <v/>
      </c>
      <c r="WYI9" s="93" t="str">
        <f t="shared" si="259"/>
        <v/>
      </c>
      <c r="WYJ9" s="93" t="str">
        <f t="shared" si="259"/>
        <v/>
      </c>
      <c r="WYK9" s="93" t="str">
        <f t="shared" si="259"/>
        <v/>
      </c>
      <c r="WYL9" s="93" t="str">
        <f t="shared" si="259"/>
        <v/>
      </c>
      <c r="WYM9" s="93" t="str">
        <f t="shared" si="259"/>
        <v/>
      </c>
      <c r="WYN9" s="93" t="str">
        <f t="shared" si="259"/>
        <v/>
      </c>
      <c r="WYO9" s="93" t="str">
        <f t="shared" si="259"/>
        <v/>
      </c>
      <c r="WYP9" s="93" t="str">
        <f t="shared" si="259"/>
        <v/>
      </c>
      <c r="WYQ9" s="93" t="str">
        <f t="shared" si="259"/>
        <v/>
      </c>
      <c r="WYR9" s="93" t="str">
        <f t="shared" si="259"/>
        <v/>
      </c>
      <c r="WYS9" s="93" t="str">
        <f t="shared" si="259"/>
        <v/>
      </c>
      <c r="WYT9" s="93" t="str">
        <f t="shared" si="259"/>
        <v/>
      </c>
      <c r="WYU9" s="93" t="str">
        <f t="shared" si="259"/>
        <v/>
      </c>
      <c r="WYV9" s="93" t="str">
        <f t="shared" si="259"/>
        <v/>
      </c>
      <c r="WYW9" s="93" t="str">
        <f t="shared" si="259"/>
        <v/>
      </c>
      <c r="WYX9" s="93" t="str">
        <f t="shared" si="259"/>
        <v/>
      </c>
      <c r="WYY9" s="93" t="str">
        <f t="shared" si="259"/>
        <v/>
      </c>
      <c r="WYZ9" s="93" t="str">
        <f t="shared" si="259"/>
        <v/>
      </c>
      <c r="WZA9" s="93" t="str">
        <f t="shared" si="259"/>
        <v/>
      </c>
      <c r="WZB9" s="93" t="str">
        <f t="shared" si="259"/>
        <v/>
      </c>
      <c r="WZC9" s="93" t="str">
        <f t="shared" si="259"/>
        <v/>
      </c>
      <c r="WZD9" s="93" t="str">
        <f t="shared" si="259"/>
        <v/>
      </c>
      <c r="WZE9" s="93" t="str">
        <f t="shared" si="259"/>
        <v/>
      </c>
      <c r="WZF9" s="93" t="str">
        <f t="shared" si="259"/>
        <v/>
      </c>
      <c r="WZG9" s="93" t="str">
        <f t="shared" si="259"/>
        <v/>
      </c>
      <c r="WZH9" s="93" t="str">
        <f t="shared" si="259"/>
        <v/>
      </c>
      <c r="WZI9" s="93" t="str">
        <f t="shared" si="259"/>
        <v/>
      </c>
      <c r="WZJ9" s="93" t="str">
        <f t="shared" si="259"/>
        <v/>
      </c>
      <c r="WZK9" s="93" t="str">
        <f t="shared" si="259"/>
        <v/>
      </c>
      <c r="WZL9" s="93" t="str">
        <f t="shared" si="259"/>
        <v/>
      </c>
      <c r="WZM9" s="93" t="str">
        <f t="shared" si="259"/>
        <v/>
      </c>
      <c r="WZN9" s="93" t="str">
        <f t="shared" si="259"/>
        <v/>
      </c>
      <c r="WZO9" s="93" t="str">
        <f t="shared" si="259"/>
        <v/>
      </c>
      <c r="WZP9" s="93" t="str">
        <f t="shared" si="259"/>
        <v/>
      </c>
      <c r="WZQ9" s="93" t="str">
        <f t="shared" si="259"/>
        <v/>
      </c>
      <c r="WZR9" s="93" t="str">
        <f t="shared" si="259"/>
        <v/>
      </c>
      <c r="WZS9" s="93" t="str">
        <f t="shared" si="259"/>
        <v/>
      </c>
      <c r="WZT9" s="93" t="str">
        <f t="shared" si="259"/>
        <v/>
      </c>
      <c r="WZU9" s="93" t="str">
        <f t="shared" si="259"/>
        <v/>
      </c>
      <c r="WZV9" s="93" t="str">
        <f t="shared" si="259"/>
        <v/>
      </c>
      <c r="WZW9" s="93" t="str">
        <f t="shared" si="259"/>
        <v/>
      </c>
      <c r="WZX9" s="93" t="str">
        <f t="shared" si="259"/>
        <v/>
      </c>
      <c r="WZY9" s="93" t="str">
        <f t="shared" si="259"/>
        <v/>
      </c>
      <c r="WZZ9" s="93" t="str">
        <f t="shared" ref="WZZ9:XCK9" si="260">IF(AND(WZZ$5&gt;=$G6,WZZ$5&lt;=$H6),1,"")</f>
        <v/>
      </c>
      <c r="XAA9" s="93" t="str">
        <f t="shared" si="260"/>
        <v/>
      </c>
      <c r="XAB9" s="93" t="str">
        <f t="shared" si="260"/>
        <v/>
      </c>
      <c r="XAC9" s="93" t="str">
        <f t="shared" si="260"/>
        <v/>
      </c>
      <c r="XAD9" s="93" t="str">
        <f t="shared" si="260"/>
        <v/>
      </c>
      <c r="XAE9" s="93" t="str">
        <f t="shared" si="260"/>
        <v/>
      </c>
      <c r="XAF9" s="93" t="str">
        <f t="shared" si="260"/>
        <v/>
      </c>
      <c r="XAG9" s="93" t="str">
        <f t="shared" si="260"/>
        <v/>
      </c>
      <c r="XAH9" s="93" t="str">
        <f t="shared" si="260"/>
        <v/>
      </c>
      <c r="XAI9" s="93" t="str">
        <f t="shared" si="260"/>
        <v/>
      </c>
      <c r="XAJ9" s="93" t="str">
        <f t="shared" si="260"/>
        <v/>
      </c>
      <c r="XAK9" s="93" t="str">
        <f t="shared" si="260"/>
        <v/>
      </c>
      <c r="XAL9" s="93" t="str">
        <f t="shared" si="260"/>
        <v/>
      </c>
      <c r="XAM9" s="93" t="str">
        <f t="shared" si="260"/>
        <v/>
      </c>
      <c r="XAN9" s="93" t="str">
        <f t="shared" si="260"/>
        <v/>
      </c>
      <c r="XAO9" s="93" t="str">
        <f t="shared" si="260"/>
        <v/>
      </c>
      <c r="XAP9" s="93" t="str">
        <f t="shared" si="260"/>
        <v/>
      </c>
      <c r="XAQ9" s="93" t="str">
        <f t="shared" si="260"/>
        <v/>
      </c>
      <c r="XAR9" s="93" t="str">
        <f t="shared" si="260"/>
        <v/>
      </c>
      <c r="XAS9" s="93" t="str">
        <f t="shared" si="260"/>
        <v/>
      </c>
      <c r="XAT9" s="93" t="str">
        <f t="shared" si="260"/>
        <v/>
      </c>
      <c r="XAU9" s="93" t="str">
        <f t="shared" si="260"/>
        <v/>
      </c>
      <c r="XAV9" s="93" t="str">
        <f t="shared" si="260"/>
        <v/>
      </c>
      <c r="XAW9" s="93" t="str">
        <f t="shared" si="260"/>
        <v/>
      </c>
      <c r="XAX9" s="93" t="str">
        <f t="shared" si="260"/>
        <v/>
      </c>
      <c r="XAY9" s="93" t="str">
        <f t="shared" si="260"/>
        <v/>
      </c>
      <c r="XAZ9" s="93" t="str">
        <f t="shared" si="260"/>
        <v/>
      </c>
      <c r="XBA9" s="93" t="str">
        <f t="shared" si="260"/>
        <v/>
      </c>
      <c r="XBB9" s="93" t="str">
        <f t="shared" si="260"/>
        <v/>
      </c>
      <c r="XBC9" s="93" t="str">
        <f t="shared" si="260"/>
        <v/>
      </c>
      <c r="XBD9" s="93" t="str">
        <f t="shared" si="260"/>
        <v/>
      </c>
      <c r="XBE9" s="93" t="str">
        <f t="shared" si="260"/>
        <v/>
      </c>
      <c r="XBF9" s="93" t="str">
        <f t="shared" si="260"/>
        <v/>
      </c>
      <c r="XBG9" s="93" t="str">
        <f t="shared" si="260"/>
        <v/>
      </c>
      <c r="XBH9" s="93" t="str">
        <f t="shared" si="260"/>
        <v/>
      </c>
      <c r="XBI9" s="93" t="str">
        <f t="shared" si="260"/>
        <v/>
      </c>
      <c r="XBJ9" s="93" t="str">
        <f t="shared" si="260"/>
        <v/>
      </c>
      <c r="XBK9" s="93" t="str">
        <f t="shared" si="260"/>
        <v/>
      </c>
      <c r="XBL9" s="93" t="str">
        <f t="shared" si="260"/>
        <v/>
      </c>
      <c r="XBM9" s="93" t="str">
        <f t="shared" si="260"/>
        <v/>
      </c>
      <c r="XBN9" s="93" t="str">
        <f t="shared" si="260"/>
        <v/>
      </c>
      <c r="XBO9" s="93" t="str">
        <f t="shared" si="260"/>
        <v/>
      </c>
      <c r="XBP9" s="93" t="str">
        <f t="shared" si="260"/>
        <v/>
      </c>
      <c r="XBQ9" s="93" t="str">
        <f t="shared" si="260"/>
        <v/>
      </c>
      <c r="XBR9" s="93" t="str">
        <f t="shared" si="260"/>
        <v/>
      </c>
      <c r="XBS9" s="93" t="str">
        <f t="shared" si="260"/>
        <v/>
      </c>
      <c r="XBT9" s="93" t="str">
        <f t="shared" si="260"/>
        <v/>
      </c>
      <c r="XBU9" s="93" t="str">
        <f t="shared" si="260"/>
        <v/>
      </c>
      <c r="XBV9" s="93" t="str">
        <f t="shared" si="260"/>
        <v/>
      </c>
      <c r="XBW9" s="93" t="str">
        <f t="shared" si="260"/>
        <v/>
      </c>
      <c r="XBX9" s="93" t="str">
        <f t="shared" si="260"/>
        <v/>
      </c>
      <c r="XBY9" s="93" t="str">
        <f t="shared" si="260"/>
        <v/>
      </c>
      <c r="XBZ9" s="93" t="str">
        <f t="shared" si="260"/>
        <v/>
      </c>
      <c r="XCA9" s="93" t="str">
        <f t="shared" si="260"/>
        <v/>
      </c>
      <c r="XCB9" s="93" t="str">
        <f t="shared" si="260"/>
        <v/>
      </c>
      <c r="XCC9" s="93" t="str">
        <f t="shared" si="260"/>
        <v/>
      </c>
      <c r="XCD9" s="93" t="str">
        <f t="shared" si="260"/>
        <v/>
      </c>
      <c r="XCE9" s="93" t="str">
        <f t="shared" si="260"/>
        <v/>
      </c>
      <c r="XCF9" s="93" t="str">
        <f t="shared" si="260"/>
        <v/>
      </c>
      <c r="XCG9" s="93" t="str">
        <f t="shared" si="260"/>
        <v/>
      </c>
      <c r="XCH9" s="93" t="str">
        <f t="shared" si="260"/>
        <v/>
      </c>
      <c r="XCI9" s="93" t="str">
        <f t="shared" si="260"/>
        <v/>
      </c>
      <c r="XCJ9" s="93" t="str">
        <f t="shared" si="260"/>
        <v/>
      </c>
      <c r="XCK9" s="93" t="str">
        <f t="shared" si="260"/>
        <v/>
      </c>
      <c r="XCL9" s="93" t="str">
        <f t="shared" ref="XCL9:XEW9" si="261">IF(AND(XCL$5&gt;=$G6,XCL$5&lt;=$H6),1,"")</f>
        <v/>
      </c>
      <c r="XCM9" s="93" t="str">
        <f t="shared" si="261"/>
        <v/>
      </c>
      <c r="XCN9" s="93" t="str">
        <f t="shared" si="261"/>
        <v/>
      </c>
      <c r="XCO9" s="93" t="str">
        <f t="shared" si="261"/>
        <v/>
      </c>
      <c r="XCP9" s="93" t="str">
        <f t="shared" si="261"/>
        <v/>
      </c>
      <c r="XCQ9" s="93" t="str">
        <f t="shared" si="261"/>
        <v/>
      </c>
      <c r="XCR9" s="93" t="str">
        <f t="shared" si="261"/>
        <v/>
      </c>
      <c r="XCS9" s="93" t="str">
        <f t="shared" si="261"/>
        <v/>
      </c>
      <c r="XCT9" s="93" t="str">
        <f t="shared" si="261"/>
        <v/>
      </c>
      <c r="XCU9" s="93" t="str">
        <f t="shared" si="261"/>
        <v/>
      </c>
      <c r="XCV9" s="93" t="str">
        <f t="shared" si="261"/>
        <v/>
      </c>
      <c r="XCW9" s="93" t="str">
        <f t="shared" si="261"/>
        <v/>
      </c>
      <c r="XCX9" s="93" t="str">
        <f t="shared" si="261"/>
        <v/>
      </c>
      <c r="XCY9" s="93" t="str">
        <f t="shared" si="261"/>
        <v/>
      </c>
      <c r="XCZ9" s="93" t="str">
        <f t="shared" si="261"/>
        <v/>
      </c>
      <c r="XDA9" s="93" t="str">
        <f t="shared" si="261"/>
        <v/>
      </c>
      <c r="XDB9" s="93" t="str">
        <f t="shared" si="261"/>
        <v/>
      </c>
      <c r="XDC9" s="93" t="str">
        <f t="shared" si="261"/>
        <v/>
      </c>
      <c r="XDD9" s="93" t="str">
        <f t="shared" si="261"/>
        <v/>
      </c>
      <c r="XDE9" s="93" t="str">
        <f t="shared" si="261"/>
        <v/>
      </c>
      <c r="XDF9" s="93" t="str">
        <f t="shared" si="261"/>
        <v/>
      </c>
      <c r="XDG9" s="93" t="str">
        <f t="shared" si="261"/>
        <v/>
      </c>
      <c r="XDH9" s="93" t="str">
        <f t="shared" si="261"/>
        <v/>
      </c>
      <c r="XDI9" s="93" t="str">
        <f t="shared" si="261"/>
        <v/>
      </c>
      <c r="XDJ9" s="93" t="str">
        <f t="shared" si="261"/>
        <v/>
      </c>
      <c r="XDK9" s="93" t="str">
        <f t="shared" si="261"/>
        <v/>
      </c>
      <c r="XDL9" s="93" t="str">
        <f t="shared" si="261"/>
        <v/>
      </c>
      <c r="XDM9" s="93" t="str">
        <f t="shared" si="261"/>
        <v/>
      </c>
      <c r="XDN9" s="93" t="str">
        <f t="shared" si="261"/>
        <v/>
      </c>
      <c r="XDO9" s="93" t="str">
        <f t="shared" si="261"/>
        <v/>
      </c>
      <c r="XDP9" s="93" t="str">
        <f t="shared" si="261"/>
        <v/>
      </c>
      <c r="XDQ9" s="93" t="str">
        <f t="shared" si="261"/>
        <v/>
      </c>
      <c r="XDR9" s="93" t="str">
        <f t="shared" si="261"/>
        <v/>
      </c>
      <c r="XDS9" s="93" t="str">
        <f t="shared" si="261"/>
        <v/>
      </c>
      <c r="XDT9" s="93" t="str">
        <f t="shared" si="261"/>
        <v/>
      </c>
      <c r="XDU9" s="93" t="str">
        <f t="shared" si="261"/>
        <v/>
      </c>
      <c r="XDV9" s="93" t="str">
        <f t="shared" si="261"/>
        <v/>
      </c>
      <c r="XDW9" s="93" t="str">
        <f t="shared" si="261"/>
        <v/>
      </c>
      <c r="XDX9" s="93" t="str">
        <f t="shared" si="261"/>
        <v/>
      </c>
      <c r="XDY9" s="93" t="str">
        <f t="shared" si="261"/>
        <v/>
      </c>
      <c r="XDZ9" s="93" t="str">
        <f t="shared" si="261"/>
        <v/>
      </c>
      <c r="XEA9" s="93" t="str">
        <f t="shared" si="261"/>
        <v/>
      </c>
      <c r="XEB9" s="93" t="str">
        <f t="shared" si="261"/>
        <v/>
      </c>
      <c r="XEC9" s="93" t="str">
        <f t="shared" si="261"/>
        <v/>
      </c>
      <c r="XED9" s="93" t="str">
        <f t="shared" si="261"/>
        <v/>
      </c>
      <c r="XEE9" s="93" t="str">
        <f t="shared" si="261"/>
        <v/>
      </c>
      <c r="XEF9" s="93" t="str">
        <f t="shared" si="261"/>
        <v/>
      </c>
      <c r="XEG9" s="93" t="str">
        <f t="shared" si="261"/>
        <v/>
      </c>
      <c r="XEH9" s="93" t="str">
        <f t="shared" si="261"/>
        <v/>
      </c>
      <c r="XEI9" s="93" t="str">
        <f t="shared" si="261"/>
        <v/>
      </c>
      <c r="XEJ9" s="93" t="str">
        <f t="shared" si="261"/>
        <v/>
      </c>
      <c r="XEK9" s="93" t="str">
        <f t="shared" si="261"/>
        <v/>
      </c>
      <c r="XEL9" s="93" t="str">
        <f t="shared" si="261"/>
        <v/>
      </c>
      <c r="XEM9" s="93" t="str">
        <f t="shared" si="261"/>
        <v/>
      </c>
      <c r="XEN9" s="93" t="str">
        <f t="shared" si="261"/>
        <v/>
      </c>
      <c r="XEO9" s="93" t="str">
        <f t="shared" si="261"/>
        <v/>
      </c>
      <c r="XEP9" s="93" t="str">
        <f t="shared" si="261"/>
        <v/>
      </c>
      <c r="XEQ9" s="93" t="str">
        <f t="shared" si="261"/>
        <v/>
      </c>
      <c r="XER9" s="93" t="str">
        <f t="shared" si="261"/>
        <v/>
      </c>
      <c r="XES9" s="93" t="str">
        <f t="shared" si="261"/>
        <v/>
      </c>
      <c r="XET9" s="93" t="str">
        <f t="shared" si="261"/>
        <v/>
      </c>
      <c r="XEU9" s="93" t="str">
        <f t="shared" si="261"/>
        <v/>
      </c>
      <c r="XEV9" s="93" t="str">
        <f t="shared" si="261"/>
        <v/>
      </c>
      <c r="XEW9" s="93" t="str">
        <f t="shared" si="261"/>
        <v/>
      </c>
      <c r="XEX9" s="93" t="str">
        <f t="shared" ref="XEX9:XFD9" si="262">IF(AND(XEX$5&gt;=$G6,XEX$5&lt;=$H6),1,"")</f>
        <v/>
      </c>
      <c r="XEY9" s="93" t="str">
        <f t="shared" si="262"/>
        <v/>
      </c>
      <c r="XEZ9" s="93" t="str">
        <f t="shared" si="262"/>
        <v/>
      </c>
      <c r="XFA9" s="93" t="str">
        <f t="shared" si="262"/>
        <v/>
      </c>
      <c r="XFB9" s="93" t="str">
        <f t="shared" si="262"/>
        <v/>
      </c>
      <c r="XFC9" s="93" t="str">
        <f t="shared" si="262"/>
        <v/>
      </c>
      <c r="XFD9" s="93" t="str">
        <f t="shared" si="262"/>
        <v/>
      </c>
    </row>
    <row r="10" spans="1:16384" s="6" customFormat="1" ht="42.75" customHeight="1">
      <c r="A10" s="65"/>
      <c r="B10" s="156">
        <v>2</v>
      </c>
      <c r="C10" s="156" t="s">
        <v>196</v>
      </c>
      <c r="D10" s="165" t="s">
        <v>198</v>
      </c>
      <c r="E10" s="162"/>
      <c r="F10" s="162"/>
      <c r="G10" s="153">
        <f>H6+1</f>
        <v>44356</v>
      </c>
      <c r="H10" s="153">
        <f>G10+5</f>
        <v>44361</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3">IF(AND(J$5&gt;=$G10,J$5&lt;=$H10),1,"")</f>
        <v/>
      </c>
      <c r="K11" s="90" t="str">
        <f t="shared" si="263"/>
        <v/>
      </c>
      <c r="L11" s="90">
        <f t="shared" si="263"/>
        <v>1</v>
      </c>
      <c r="M11" s="90">
        <f t="shared" si="263"/>
        <v>1</v>
      </c>
      <c r="N11" s="90">
        <f t="shared" si="263"/>
        <v>1</v>
      </c>
      <c r="O11" s="90">
        <f t="shared" si="263"/>
        <v>1</v>
      </c>
      <c r="P11" s="90">
        <f t="shared" si="263"/>
        <v>1</v>
      </c>
      <c r="Q11" s="90">
        <f t="shared" si="263"/>
        <v>1</v>
      </c>
      <c r="R11" s="90" t="str">
        <f t="shared" si="263"/>
        <v/>
      </c>
      <c r="S11" s="90" t="str">
        <f t="shared" si="263"/>
        <v/>
      </c>
      <c r="T11" s="90" t="str">
        <f t="shared" si="263"/>
        <v/>
      </c>
      <c r="U11" s="90" t="str">
        <f t="shared" si="263"/>
        <v/>
      </c>
      <c r="V11" s="90" t="str">
        <f t="shared" si="263"/>
        <v/>
      </c>
      <c r="W11" s="90" t="str">
        <f t="shared" si="263"/>
        <v/>
      </c>
      <c r="X11" s="90" t="str">
        <f t="shared" si="263"/>
        <v/>
      </c>
      <c r="Y11" s="90" t="str">
        <f t="shared" si="263"/>
        <v/>
      </c>
      <c r="Z11" s="90" t="str">
        <f t="shared" si="263"/>
        <v/>
      </c>
      <c r="AA11" s="90" t="str">
        <f t="shared" si="263"/>
        <v/>
      </c>
      <c r="AB11" s="90" t="str">
        <f t="shared" si="263"/>
        <v/>
      </c>
      <c r="AC11" s="90" t="str">
        <f t="shared" si="263"/>
        <v/>
      </c>
      <c r="AD11" s="90" t="str">
        <f t="shared" si="263"/>
        <v/>
      </c>
      <c r="AE11" s="90" t="str">
        <f t="shared" si="263"/>
        <v/>
      </c>
      <c r="AF11" s="90" t="str">
        <f t="shared" si="263"/>
        <v/>
      </c>
      <c r="AG11" s="90" t="str">
        <f t="shared" si="263"/>
        <v/>
      </c>
      <c r="AH11" s="90" t="str">
        <f t="shared" si="263"/>
        <v/>
      </c>
      <c r="AI11" s="90" t="str">
        <f t="shared" si="263"/>
        <v/>
      </c>
      <c r="AJ11" s="90" t="str">
        <f t="shared" si="263"/>
        <v/>
      </c>
      <c r="AK11" s="90" t="str">
        <f t="shared" si="263"/>
        <v/>
      </c>
      <c r="AL11" s="90" t="str">
        <f t="shared" si="263"/>
        <v/>
      </c>
      <c r="AM11" s="90" t="str">
        <f t="shared" si="263"/>
        <v/>
      </c>
      <c r="AN11" s="90" t="str">
        <f t="shared" si="263"/>
        <v/>
      </c>
      <c r="AO11" s="90" t="str">
        <f t="shared" si="263"/>
        <v/>
      </c>
      <c r="AP11" s="90" t="str">
        <f t="shared" si="263"/>
        <v/>
      </c>
      <c r="AQ11" s="90" t="str">
        <f t="shared" si="263"/>
        <v/>
      </c>
      <c r="AR11" s="90" t="str">
        <f t="shared" si="263"/>
        <v/>
      </c>
      <c r="AS11" s="90" t="str">
        <f t="shared" si="263"/>
        <v/>
      </c>
      <c r="AT11" s="90" t="str">
        <f t="shared" si="263"/>
        <v/>
      </c>
      <c r="AU11" s="90" t="str">
        <f t="shared" si="263"/>
        <v/>
      </c>
      <c r="AV11" s="90" t="str">
        <f t="shared" si="263"/>
        <v/>
      </c>
      <c r="AW11" s="90" t="str">
        <f t="shared" si="263"/>
        <v/>
      </c>
      <c r="AX11" s="90" t="str">
        <f t="shared" si="263"/>
        <v/>
      </c>
      <c r="AY11" s="90" t="str">
        <f t="shared" si="263"/>
        <v/>
      </c>
      <c r="AZ11" s="90" t="str">
        <f t="shared" si="263"/>
        <v/>
      </c>
      <c r="BA11" s="90" t="str">
        <f t="shared" si="263"/>
        <v/>
      </c>
      <c r="BB11" s="90" t="str">
        <f t="shared" si="263"/>
        <v/>
      </c>
      <c r="BC11" s="90" t="str">
        <f t="shared" si="263"/>
        <v/>
      </c>
      <c r="BD11" s="90" t="str">
        <f t="shared" si="263"/>
        <v/>
      </c>
      <c r="BE11" s="90" t="str">
        <f t="shared" si="263"/>
        <v/>
      </c>
      <c r="BF11" s="90" t="str">
        <f t="shared" si="263"/>
        <v/>
      </c>
      <c r="BG11" s="90" t="str">
        <f t="shared" si="263"/>
        <v/>
      </c>
      <c r="BH11" s="90" t="str">
        <f t="shared" si="263"/>
        <v/>
      </c>
      <c r="BI11" s="90" t="str">
        <f t="shared" si="263"/>
        <v/>
      </c>
      <c r="BJ11" s="90" t="str">
        <f t="shared" si="263"/>
        <v/>
      </c>
      <c r="BK11" s="90" t="str">
        <f t="shared" si="263"/>
        <v/>
      </c>
      <c r="BL11" s="90" t="str">
        <f t="shared" si="263"/>
        <v/>
      </c>
      <c r="BM11" s="90" t="str">
        <f t="shared" si="263"/>
        <v/>
      </c>
      <c r="BN11" s="90" t="str">
        <f t="shared" si="263"/>
        <v/>
      </c>
      <c r="BO11" s="90" t="str">
        <f t="shared" si="263"/>
        <v/>
      </c>
      <c r="BP11" s="91" t="str">
        <f t="shared" si="263"/>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4">IF(OR($I10&gt;J$5,$I10=""),IF(AND(J$5&gt;=$G10,J$5&lt;=$D$3),2,IF(AND(J$5&gt;=$G10,J$5&lt;=$H10),1,"")), IF($I10=J$5,3,J13))</f>
        <v/>
      </c>
      <c r="K12" s="90" t="str">
        <f t="shared" ca="1" si="264"/>
        <v/>
      </c>
      <c r="L12" s="90">
        <f t="shared" ca="1" si="264"/>
        <v>2</v>
      </c>
      <c r="M12" s="90">
        <f t="shared" ca="1" si="264"/>
        <v>2</v>
      </c>
      <c r="N12" s="90">
        <f t="shared" ca="1" si="264"/>
        <v>2</v>
      </c>
      <c r="O12" s="90">
        <f t="shared" ca="1" si="264"/>
        <v>2</v>
      </c>
      <c r="P12" s="90">
        <f t="shared" ca="1" si="264"/>
        <v>2</v>
      </c>
      <c r="Q12" s="90">
        <f t="shared" ca="1" si="264"/>
        <v>2</v>
      </c>
      <c r="R12" s="90">
        <f t="shared" ca="1" si="264"/>
        <v>2</v>
      </c>
      <c r="S12" s="90">
        <f t="shared" ca="1" si="264"/>
        <v>2</v>
      </c>
      <c r="T12" s="90">
        <f t="shared" ca="1" si="264"/>
        <v>2</v>
      </c>
      <c r="U12" s="90">
        <f t="shared" ca="1" si="264"/>
        <v>2</v>
      </c>
      <c r="V12" s="90">
        <f t="shared" ca="1" si="264"/>
        <v>2</v>
      </c>
      <c r="W12" s="90">
        <f t="shared" ca="1" si="264"/>
        <v>2</v>
      </c>
      <c r="X12" s="90">
        <f t="shared" ca="1" si="264"/>
        <v>2</v>
      </c>
      <c r="Y12" s="90">
        <f t="shared" ca="1" si="264"/>
        <v>2</v>
      </c>
      <c r="Z12" s="90">
        <f t="shared" ca="1" si="264"/>
        <v>2</v>
      </c>
      <c r="AA12" s="90">
        <f t="shared" ca="1" si="264"/>
        <v>2</v>
      </c>
      <c r="AB12" s="90">
        <f t="shared" ca="1" si="264"/>
        <v>2</v>
      </c>
      <c r="AC12" s="90">
        <f t="shared" ca="1" si="264"/>
        <v>2</v>
      </c>
      <c r="AD12" s="90">
        <f t="shared" ca="1" si="264"/>
        <v>2</v>
      </c>
      <c r="AE12" s="90">
        <f t="shared" ca="1" si="264"/>
        <v>2</v>
      </c>
      <c r="AF12" s="90">
        <f t="shared" ca="1" si="264"/>
        <v>2</v>
      </c>
      <c r="AG12" s="90">
        <f t="shared" ca="1" si="264"/>
        <v>2</v>
      </c>
      <c r="AH12" s="90">
        <f t="shared" ca="1" si="264"/>
        <v>2</v>
      </c>
      <c r="AI12" s="90">
        <f t="shared" ca="1" si="264"/>
        <v>2</v>
      </c>
      <c r="AJ12" s="90">
        <f t="shared" ca="1" si="264"/>
        <v>2</v>
      </c>
      <c r="AK12" s="90">
        <f t="shared" ca="1" si="264"/>
        <v>2</v>
      </c>
      <c r="AL12" s="90">
        <f t="shared" ca="1" si="264"/>
        <v>2</v>
      </c>
      <c r="AM12" s="90">
        <f t="shared" ca="1" si="264"/>
        <v>2</v>
      </c>
      <c r="AN12" s="90">
        <f t="shared" ca="1" si="264"/>
        <v>2</v>
      </c>
      <c r="AO12" s="90">
        <f t="shared" ca="1" si="264"/>
        <v>2</v>
      </c>
      <c r="AP12" s="90">
        <f t="shared" ca="1" si="264"/>
        <v>2</v>
      </c>
      <c r="AQ12" s="90">
        <f t="shared" ca="1" si="264"/>
        <v>2</v>
      </c>
      <c r="AR12" s="90">
        <f t="shared" ca="1" si="264"/>
        <v>2</v>
      </c>
      <c r="AS12" s="90">
        <f t="shared" ca="1" si="264"/>
        <v>2</v>
      </c>
      <c r="AT12" s="90">
        <f t="shared" ca="1" si="264"/>
        <v>2</v>
      </c>
      <c r="AU12" s="90">
        <f t="shared" ca="1" si="264"/>
        <v>2</v>
      </c>
      <c r="AV12" s="90">
        <f t="shared" ca="1" si="264"/>
        <v>2</v>
      </c>
      <c r="AW12" s="90">
        <f t="shared" ca="1" si="264"/>
        <v>2</v>
      </c>
      <c r="AX12" s="90">
        <f t="shared" ca="1" si="264"/>
        <v>2</v>
      </c>
      <c r="AY12" s="90">
        <f t="shared" ca="1" si="264"/>
        <v>2</v>
      </c>
      <c r="AZ12" s="90">
        <f t="shared" ca="1" si="264"/>
        <v>2</v>
      </c>
      <c r="BA12" s="90">
        <f t="shared" ca="1" si="264"/>
        <v>2</v>
      </c>
      <c r="BB12" s="90">
        <f t="shared" ca="1" si="264"/>
        <v>2</v>
      </c>
      <c r="BC12" s="90">
        <f t="shared" ca="1" si="264"/>
        <v>2</v>
      </c>
      <c r="BD12" s="90">
        <f t="shared" ca="1" si="264"/>
        <v>2</v>
      </c>
      <c r="BE12" s="90">
        <f t="shared" ca="1" si="264"/>
        <v>2</v>
      </c>
      <c r="BF12" s="90">
        <f t="shared" ca="1" si="264"/>
        <v>2</v>
      </c>
      <c r="BG12" s="90">
        <f t="shared" ca="1" si="264"/>
        <v>2</v>
      </c>
      <c r="BH12" s="90">
        <f t="shared" ca="1" si="264"/>
        <v>2</v>
      </c>
      <c r="BI12" s="90">
        <f t="shared" ca="1" si="264"/>
        <v>2</v>
      </c>
      <c r="BJ12" s="90">
        <f t="shared" ca="1" si="264"/>
        <v>2</v>
      </c>
      <c r="BK12" s="90">
        <f t="shared" ca="1" si="264"/>
        <v>2</v>
      </c>
      <c r="BL12" s="90">
        <f t="shared" ca="1" si="264"/>
        <v>2</v>
      </c>
      <c r="BM12" s="90">
        <f t="shared" ca="1" si="264"/>
        <v>2</v>
      </c>
      <c r="BN12" s="90">
        <f t="shared" ca="1" si="264"/>
        <v>2</v>
      </c>
      <c r="BO12" s="90">
        <f t="shared" ca="1" si="264"/>
        <v>2</v>
      </c>
      <c r="BP12" s="91">
        <f t="shared" ca="1" si="264"/>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5">IF(AND(J$5&gt;=$G10,J$5&lt;=$H10),1,"")</f>
        <v/>
      </c>
      <c r="K13" s="93" t="str">
        <f t="shared" si="265"/>
        <v/>
      </c>
      <c r="L13" s="93">
        <f t="shared" si="265"/>
        <v>1</v>
      </c>
      <c r="M13" s="93">
        <f t="shared" si="265"/>
        <v>1</v>
      </c>
      <c r="N13" s="93">
        <f t="shared" si="265"/>
        <v>1</v>
      </c>
      <c r="O13" s="93">
        <f t="shared" si="265"/>
        <v>1</v>
      </c>
      <c r="P13" s="93">
        <f t="shared" si="265"/>
        <v>1</v>
      </c>
      <c r="Q13" s="93">
        <f t="shared" si="265"/>
        <v>1</v>
      </c>
      <c r="R13" s="93" t="str">
        <f t="shared" si="265"/>
        <v/>
      </c>
      <c r="S13" s="93" t="str">
        <f t="shared" si="265"/>
        <v/>
      </c>
      <c r="T13" s="93" t="str">
        <f t="shared" si="265"/>
        <v/>
      </c>
      <c r="U13" s="93" t="str">
        <f t="shared" si="265"/>
        <v/>
      </c>
      <c r="V13" s="93" t="str">
        <f t="shared" si="265"/>
        <v/>
      </c>
      <c r="W13" s="93" t="str">
        <f t="shared" si="265"/>
        <v/>
      </c>
      <c r="X13" s="93" t="str">
        <f t="shared" si="265"/>
        <v/>
      </c>
      <c r="Y13" s="93" t="str">
        <f t="shared" si="265"/>
        <v/>
      </c>
      <c r="Z13" s="93" t="str">
        <f t="shared" si="265"/>
        <v/>
      </c>
      <c r="AA13" s="93" t="str">
        <f t="shared" si="265"/>
        <v/>
      </c>
      <c r="AB13" s="93" t="str">
        <f t="shared" si="265"/>
        <v/>
      </c>
      <c r="AC13" s="93" t="str">
        <f t="shared" si="265"/>
        <v/>
      </c>
      <c r="AD13" s="93" t="str">
        <f t="shared" si="265"/>
        <v/>
      </c>
      <c r="AE13" s="93" t="str">
        <f t="shared" si="265"/>
        <v/>
      </c>
      <c r="AF13" s="93" t="str">
        <f t="shared" si="265"/>
        <v/>
      </c>
      <c r="AG13" s="93" t="str">
        <f t="shared" si="265"/>
        <v/>
      </c>
      <c r="AH13" s="93" t="str">
        <f t="shared" si="265"/>
        <v/>
      </c>
      <c r="AI13" s="93" t="str">
        <f t="shared" si="265"/>
        <v/>
      </c>
      <c r="AJ13" s="93" t="str">
        <f t="shared" si="265"/>
        <v/>
      </c>
      <c r="AK13" s="93" t="str">
        <f t="shared" si="265"/>
        <v/>
      </c>
      <c r="AL13" s="93" t="str">
        <f t="shared" si="265"/>
        <v/>
      </c>
      <c r="AM13" s="93" t="str">
        <f t="shared" si="265"/>
        <v/>
      </c>
      <c r="AN13" s="93" t="str">
        <f t="shared" si="265"/>
        <v/>
      </c>
      <c r="AO13" s="93" t="str">
        <f t="shared" si="265"/>
        <v/>
      </c>
      <c r="AP13" s="93" t="str">
        <f t="shared" si="265"/>
        <v/>
      </c>
      <c r="AQ13" s="93" t="str">
        <f t="shared" si="265"/>
        <v/>
      </c>
      <c r="AR13" s="93" t="str">
        <f t="shared" si="265"/>
        <v/>
      </c>
      <c r="AS13" s="93" t="str">
        <f t="shared" si="265"/>
        <v/>
      </c>
      <c r="AT13" s="93" t="str">
        <f t="shared" si="265"/>
        <v/>
      </c>
      <c r="AU13" s="93" t="str">
        <f t="shared" si="265"/>
        <v/>
      </c>
      <c r="AV13" s="93" t="str">
        <f t="shared" si="265"/>
        <v/>
      </c>
      <c r="AW13" s="93" t="str">
        <f t="shared" si="265"/>
        <v/>
      </c>
      <c r="AX13" s="93" t="str">
        <f t="shared" si="265"/>
        <v/>
      </c>
      <c r="AY13" s="93" t="str">
        <f t="shared" si="265"/>
        <v/>
      </c>
      <c r="AZ13" s="93" t="str">
        <f t="shared" si="265"/>
        <v/>
      </c>
      <c r="BA13" s="93" t="str">
        <f t="shared" si="265"/>
        <v/>
      </c>
      <c r="BB13" s="93" t="str">
        <f t="shared" si="265"/>
        <v/>
      </c>
      <c r="BC13" s="93" t="str">
        <f t="shared" si="265"/>
        <v/>
      </c>
      <c r="BD13" s="93" t="str">
        <f t="shared" ref="BD13:BP13" si="266">IF(AND(BD$5&gt;=$G13,BD$5&lt;=$H13),1,"")</f>
        <v/>
      </c>
      <c r="BE13" s="93" t="str">
        <f t="shared" si="266"/>
        <v/>
      </c>
      <c r="BF13" s="93" t="str">
        <f t="shared" si="266"/>
        <v/>
      </c>
      <c r="BG13" s="93" t="str">
        <f t="shared" si="266"/>
        <v/>
      </c>
      <c r="BH13" s="93" t="str">
        <f t="shared" si="266"/>
        <v/>
      </c>
      <c r="BI13" s="93" t="str">
        <f t="shared" si="266"/>
        <v/>
      </c>
      <c r="BJ13" s="93" t="str">
        <f t="shared" si="266"/>
        <v/>
      </c>
      <c r="BK13" s="93" t="str">
        <f t="shared" si="266"/>
        <v/>
      </c>
      <c r="BL13" s="93" t="str">
        <f t="shared" si="266"/>
        <v/>
      </c>
      <c r="BM13" s="93" t="str">
        <f t="shared" si="266"/>
        <v/>
      </c>
      <c r="BN13" s="93" t="str">
        <f t="shared" si="266"/>
        <v/>
      </c>
      <c r="BO13" s="93" t="str">
        <f t="shared" si="266"/>
        <v/>
      </c>
      <c r="BP13" s="94" t="str">
        <f t="shared" si="266"/>
        <v/>
      </c>
      <c r="BQ13" s="92"/>
      <c r="BR13" s="92"/>
      <c r="BS13" s="92"/>
      <c r="BT13" s="92"/>
      <c r="BU13" s="92"/>
      <c r="BV13" s="92"/>
      <c r="BW13" s="92"/>
      <c r="BX13" s="92"/>
      <c r="BY13" s="92"/>
      <c r="BZ13" s="92"/>
      <c r="CA13" s="92"/>
      <c r="CB13" s="92"/>
    </row>
    <row r="14" spans="1:16384" s="6" customFormat="1" ht="31.5" customHeight="1">
      <c r="A14" s="65"/>
      <c r="B14" s="156">
        <v>3</v>
      </c>
      <c r="C14" s="156" t="s">
        <v>197</v>
      </c>
      <c r="D14" s="165" t="s">
        <v>200</v>
      </c>
      <c r="E14" s="162"/>
      <c r="F14" s="162"/>
      <c r="G14" s="153">
        <f>H10+1</f>
        <v>44362</v>
      </c>
      <c r="H14" s="153">
        <f>G14+9</f>
        <v>44371</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6"/>
      <c r="E15" s="157"/>
      <c r="F15" s="163"/>
      <c r="G15" s="154"/>
      <c r="H15" s="154"/>
      <c r="I15" s="154"/>
      <c r="J15" s="90" t="str">
        <f t="shared" ref="J15:BP15" si="267">IF(AND(J$5&gt;=$G14,J$5&lt;=$H14),1,"")</f>
        <v/>
      </c>
      <c r="K15" s="90" t="str">
        <f t="shared" si="267"/>
        <v/>
      </c>
      <c r="L15" s="90" t="str">
        <f t="shared" si="267"/>
        <v/>
      </c>
      <c r="M15" s="90" t="str">
        <f t="shared" si="267"/>
        <v/>
      </c>
      <c r="N15" s="90" t="str">
        <f t="shared" si="267"/>
        <v/>
      </c>
      <c r="O15" s="90" t="str">
        <f t="shared" si="267"/>
        <v/>
      </c>
      <c r="P15" s="90" t="str">
        <f t="shared" si="267"/>
        <v/>
      </c>
      <c r="Q15" s="90" t="str">
        <f t="shared" si="267"/>
        <v/>
      </c>
      <c r="R15" s="90">
        <f t="shared" si="267"/>
        <v>1</v>
      </c>
      <c r="S15" s="90">
        <f t="shared" si="267"/>
        <v>1</v>
      </c>
      <c r="T15" s="90">
        <f t="shared" si="267"/>
        <v>1</v>
      </c>
      <c r="U15" s="90">
        <f t="shared" si="267"/>
        <v>1</v>
      </c>
      <c r="V15" s="90">
        <f t="shared" si="267"/>
        <v>1</v>
      </c>
      <c r="W15" s="90">
        <f t="shared" si="267"/>
        <v>1</v>
      </c>
      <c r="X15" s="90">
        <f t="shared" si="267"/>
        <v>1</v>
      </c>
      <c r="Y15" s="90">
        <f t="shared" si="267"/>
        <v>1</v>
      </c>
      <c r="Z15" s="90">
        <f t="shared" si="267"/>
        <v>1</v>
      </c>
      <c r="AA15" s="90">
        <f t="shared" si="267"/>
        <v>1</v>
      </c>
      <c r="AB15" s="90" t="str">
        <f t="shared" si="267"/>
        <v/>
      </c>
      <c r="AC15" s="90" t="str">
        <f t="shared" si="267"/>
        <v/>
      </c>
      <c r="AD15" s="90" t="str">
        <f t="shared" si="267"/>
        <v/>
      </c>
      <c r="AE15" s="90" t="str">
        <f t="shared" si="267"/>
        <v/>
      </c>
      <c r="AF15" s="90" t="str">
        <f t="shared" si="267"/>
        <v/>
      </c>
      <c r="AG15" s="90" t="str">
        <f t="shared" si="267"/>
        <v/>
      </c>
      <c r="AH15" s="90" t="str">
        <f t="shared" si="267"/>
        <v/>
      </c>
      <c r="AI15" s="90" t="str">
        <f t="shared" si="267"/>
        <v/>
      </c>
      <c r="AJ15" s="90" t="str">
        <f t="shared" si="267"/>
        <v/>
      </c>
      <c r="AK15" s="90" t="str">
        <f t="shared" si="267"/>
        <v/>
      </c>
      <c r="AL15" s="90" t="str">
        <f t="shared" si="267"/>
        <v/>
      </c>
      <c r="AM15" s="90" t="str">
        <f t="shared" si="267"/>
        <v/>
      </c>
      <c r="AN15" s="90" t="str">
        <f t="shared" si="267"/>
        <v/>
      </c>
      <c r="AO15" s="90" t="str">
        <f t="shared" si="267"/>
        <v/>
      </c>
      <c r="AP15" s="90" t="str">
        <f t="shared" si="267"/>
        <v/>
      </c>
      <c r="AQ15" s="90" t="str">
        <f t="shared" si="267"/>
        <v/>
      </c>
      <c r="AR15" s="90" t="str">
        <f t="shared" si="267"/>
        <v/>
      </c>
      <c r="AS15" s="90" t="str">
        <f t="shared" si="267"/>
        <v/>
      </c>
      <c r="AT15" s="90" t="str">
        <f t="shared" si="267"/>
        <v/>
      </c>
      <c r="AU15" s="90" t="str">
        <f t="shared" si="267"/>
        <v/>
      </c>
      <c r="AV15" s="90" t="str">
        <f t="shared" si="267"/>
        <v/>
      </c>
      <c r="AW15" s="90" t="str">
        <f t="shared" si="267"/>
        <v/>
      </c>
      <c r="AX15" s="90" t="str">
        <f t="shared" si="267"/>
        <v/>
      </c>
      <c r="AY15" s="90" t="str">
        <f t="shared" si="267"/>
        <v/>
      </c>
      <c r="AZ15" s="90" t="str">
        <f t="shared" si="267"/>
        <v/>
      </c>
      <c r="BA15" s="90" t="str">
        <f t="shared" si="267"/>
        <v/>
      </c>
      <c r="BB15" s="90" t="str">
        <f t="shared" si="267"/>
        <v/>
      </c>
      <c r="BC15" s="90" t="str">
        <f t="shared" si="267"/>
        <v/>
      </c>
      <c r="BD15" s="90" t="str">
        <f t="shared" si="267"/>
        <v/>
      </c>
      <c r="BE15" s="90" t="str">
        <f t="shared" si="267"/>
        <v/>
      </c>
      <c r="BF15" s="90" t="str">
        <f t="shared" si="267"/>
        <v/>
      </c>
      <c r="BG15" s="90" t="str">
        <f t="shared" si="267"/>
        <v/>
      </c>
      <c r="BH15" s="90" t="str">
        <f t="shared" si="267"/>
        <v/>
      </c>
      <c r="BI15" s="90" t="str">
        <f t="shared" si="267"/>
        <v/>
      </c>
      <c r="BJ15" s="90" t="str">
        <f t="shared" si="267"/>
        <v/>
      </c>
      <c r="BK15" s="90" t="str">
        <f t="shared" si="267"/>
        <v/>
      </c>
      <c r="BL15" s="90" t="str">
        <f t="shared" si="267"/>
        <v/>
      </c>
      <c r="BM15" s="90" t="str">
        <f t="shared" si="267"/>
        <v/>
      </c>
      <c r="BN15" s="90" t="str">
        <f t="shared" si="267"/>
        <v/>
      </c>
      <c r="BO15" s="90" t="str">
        <f t="shared" si="267"/>
        <v/>
      </c>
      <c r="BP15" s="91" t="str">
        <f t="shared" si="267"/>
        <v/>
      </c>
      <c r="BQ15" s="92"/>
      <c r="BR15" s="92"/>
      <c r="BS15" s="92"/>
      <c r="BT15" s="92"/>
      <c r="BU15" s="92"/>
      <c r="BV15" s="92"/>
      <c r="BW15" s="92"/>
      <c r="BX15" s="92"/>
      <c r="BY15" s="92"/>
      <c r="BZ15" s="92"/>
      <c r="CA15" s="92"/>
      <c r="CB15" s="92"/>
    </row>
    <row r="16" spans="1:16384" s="6" customFormat="1" ht="31.5" customHeight="1">
      <c r="A16" s="65"/>
      <c r="B16" s="157"/>
      <c r="C16" s="157"/>
      <c r="D16" s="166"/>
      <c r="E16" s="157"/>
      <c r="F16" s="163"/>
      <c r="G16" s="154"/>
      <c r="H16" s="154"/>
      <c r="I16" s="154"/>
      <c r="J16" s="90" t="str">
        <f t="shared" ref="J16:BP16" ca="1" si="268">IF(OR($I14&gt;J$5,$I14=""),IF(AND(J$5&gt;=$G14,J$5&lt;=$D$3),2,IF(AND(J$5&gt;=$G14,J$5&lt;=$H14),1,"")), IF($I14=J$5,3,J17))</f>
        <v/>
      </c>
      <c r="K16" s="90" t="str">
        <f t="shared" ca="1" si="268"/>
        <v/>
      </c>
      <c r="L16" s="90" t="str">
        <f t="shared" ca="1" si="268"/>
        <v/>
      </c>
      <c r="M16" s="90" t="str">
        <f t="shared" ca="1" si="268"/>
        <v/>
      </c>
      <c r="N16" s="90" t="str">
        <f t="shared" ca="1" si="268"/>
        <v/>
      </c>
      <c r="O16" s="90" t="str">
        <f t="shared" ca="1" si="268"/>
        <v/>
      </c>
      <c r="P16" s="90" t="str">
        <f t="shared" ca="1" si="268"/>
        <v/>
      </c>
      <c r="Q16" s="90" t="str">
        <f t="shared" ca="1" si="268"/>
        <v/>
      </c>
      <c r="R16" s="90">
        <f t="shared" ca="1" si="268"/>
        <v>2</v>
      </c>
      <c r="S16" s="90">
        <f t="shared" ca="1" si="268"/>
        <v>2</v>
      </c>
      <c r="T16" s="90">
        <f t="shared" ca="1" si="268"/>
        <v>2</v>
      </c>
      <c r="U16" s="90">
        <f t="shared" ca="1" si="268"/>
        <v>2</v>
      </c>
      <c r="V16" s="90">
        <f t="shared" ca="1" si="268"/>
        <v>2</v>
      </c>
      <c r="W16" s="90">
        <f t="shared" ca="1" si="268"/>
        <v>2</v>
      </c>
      <c r="X16" s="90">
        <f t="shared" ca="1" si="268"/>
        <v>2</v>
      </c>
      <c r="Y16" s="90">
        <f t="shared" ca="1" si="268"/>
        <v>2</v>
      </c>
      <c r="Z16" s="90">
        <f t="shared" ca="1" si="268"/>
        <v>2</v>
      </c>
      <c r="AA16" s="90">
        <f t="shared" ca="1" si="268"/>
        <v>2</v>
      </c>
      <c r="AB16" s="90">
        <f t="shared" ca="1" si="268"/>
        <v>2</v>
      </c>
      <c r="AC16" s="90">
        <f t="shared" ca="1" si="268"/>
        <v>2</v>
      </c>
      <c r="AD16" s="90">
        <f t="shared" ca="1" si="268"/>
        <v>2</v>
      </c>
      <c r="AE16" s="90">
        <f t="shared" ca="1" si="268"/>
        <v>2</v>
      </c>
      <c r="AF16" s="90">
        <f t="shared" ca="1" si="268"/>
        <v>2</v>
      </c>
      <c r="AG16" s="90">
        <f t="shared" ca="1" si="268"/>
        <v>2</v>
      </c>
      <c r="AH16" s="90">
        <f t="shared" ca="1" si="268"/>
        <v>2</v>
      </c>
      <c r="AI16" s="90">
        <f t="shared" ca="1" si="268"/>
        <v>2</v>
      </c>
      <c r="AJ16" s="90">
        <f t="shared" ca="1" si="268"/>
        <v>2</v>
      </c>
      <c r="AK16" s="90">
        <f t="shared" ca="1" si="268"/>
        <v>2</v>
      </c>
      <c r="AL16" s="90">
        <f t="shared" ca="1" si="268"/>
        <v>2</v>
      </c>
      <c r="AM16" s="90">
        <f t="shared" ca="1" si="268"/>
        <v>2</v>
      </c>
      <c r="AN16" s="90">
        <f t="shared" ca="1" si="268"/>
        <v>2</v>
      </c>
      <c r="AO16" s="90">
        <f t="shared" ca="1" si="268"/>
        <v>2</v>
      </c>
      <c r="AP16" s="90">
        <f t="shared" ca="1" si="268"/>
        <v>2</v>
      </c>
      <c r="AQ16" s="90">
        <f t="shared" ca="1" si="268"/>
        <v>2</v>
      </c>
      <c r="AR16" s="90">
        <f t="shared" ca="1" si="268"/>
        <v>2</v>
      </c>
      <c r="AS16" s="90">
        <f t="shared" ca="1" si="268"/>
        <v>2</v>
      </c>
      <c r="AT16" s="90">
        <f t="shared" ca="1" si="268"/>
        <v>2</v>
      </c>
      <c r="AU16" s="90">
        <f t="shared" ca="1" si="268"/>
        <v>2</v>
      </c>
      <c r="AV16" s="90">
        <f t="shared" ca="1" si="268"/>
        <v>2</v>
      </c>
      <c r="AW16" s="90">
        <f t="shared" ca="1" si="268"/>
        <v>2</v>
      </c>
      <c r="AX16" s="90">
        <f t="shared" ca="1" si="268"/>
        <v>2</v>
      </c>
      <c r="AY16" s="90">
        <f t="shared" ca="1" si="268"/>
        <v>2</v>
      </c>
      <c r="AZ16" s="90">
        <f t="shared" ca="1" si="268"/>
        <v>2</v>
      </c>
      <c r="BA16" s="90">
        <f t="shared" ca="1" si="268"/>
        <v>2</v>
      </c>
      <c r="BB16" s="90">
        <f t="shared" ca="1" si="268"/>
        <v>2</v>
      </c>
      <c r="BC16" s="90">
        <f t="shared" ca="1" si="268"/>
        <v>2</v>
      </c>
      <c r="BD16" s="90">
        <f t="shared" ca="1" si="268"/>
        <v>2</v>
      </c>
      <c r="BE16" s="90">
        <f t="shared" ca="1" si="268"/>
        <v>2</v>
      </c>
      <c r="BF16" s="90">
        <f t="shared" ca="1" si="268"/>
        <v>2</v>
      </c>
      <c r="BG16" s="90">
        <f t="shared" ca="1" si="268"/>
        <v>2</v>
      </c>
      <c r="BH16" s="90">
        <f t="shared" ca="1" si="268"/>
        <v>2</v>
      </c>
      <c r="BI16" s="90">
        <f t="shared" ca="1" si="268"/>
        <v>2</v>
      </c>
      <c r="BJ16" s="90">
        <f t="shared" ca="1" si="268"/>
        <v>2</v>
      </c>
      <c r="BK16" s="90">
        <f t="shared" ca="1" si="268"/>
        <v>2</v>
      </c>
      <c r="BL16" s="90">
        <f t="shared" ca="1" si="268"/>
        <v>2</v>
      </c>
      <c r="BM16" s="90">
        <f t="shared" ca="1" si="268"/>
        <v>2</v>
      </c>
      <c r="BN16" s="90">
        <f t="shared" ca="1" si="268"/>
        <v>2</v>
      </c>
      <c r="BO16" s="90">
        <f t="shared" ca="1" si="268"/>
        <v>2</v>
      </c>
      <c r="BP16" s="91">
        <f t="shared" ca="1" si="268"/>
        <v>2</v>
      </c>
      <c r="BQ16" s="92"/>
      <c r="BR16" s="92"/>
      <c r="BS16" s="92"/>
      <c r="BT16" s="92"/>
      <c r="BU16" s="92"/>
      <c r="BV16" s="92"/>
      <c r="BW16" s="92"/>
      <c r="BX16" s="92"/>
      <c r="BY16" s="92"/>
      <c r="BZ16" s="92"/>
      <c r="CA16" s="92"/>
      <c r="CB16" s="92"/>
    </row>
    <row r="17" spans="1:16384" s="6" customFormat="1" ht="31.5" customHeight="1">
      <c r="A17" s="65"/>
      <c r="B17" s="158"/>
      <c r="C17" s="158"/>
      <c r="D17" s="167"/>
      <c r="E17" s="158"/>
      <c r="F17" s="164"/>
      <c r="G17" s="155"/>
      <c r="H17" s="155"/>
      <c r="I17" s="155"/>
      <c r="J17" s="93" t="str">
        <f t="shared" ref="J17:BC17" si="269">IF(AND(J$5&gt;=$G14,J$5&lt;=$H14),1,"")</f>
        <v/>
      </c>
      <c r="K17" s="93" t="str">
        <f t="shared" si="269"/>
        <v/>
      </c>
      <c r="L17" s="93" t="str">
        <f t="shared" si="269"/>
        <v/>
      </c>
      <c r="M17" s="93" t="str">
        <f t="shared" si="269"/>
        <v/>
      </c>
      <c r="N17" s="93" t="str">
        <f t="shared" si="269"/>
        <v/>
      </c>
      <c r="O17" s="93" t="str">
        <f t="shared" si="269"/>
        <v/>
      </c>
      <c r="P17" s="93" t="str">
        <f t="shared" si="269"/>
        <v/>
      </c>
      <c r="Q17" s="93" t="str">
        <f t="shared" si="269"/>
        <v/>
      </c>
      <c r="R17" s="93">
        <f t="shared" si="269"/>
        <v>1</v>
      </c>
      <c r="S17" s="93">
        <f t="shared" si="269"/>
        <v>1</v>
      </c>
      <c r="T17" s="93">
        <f t="shared" si="269"/>
        <v>1</v>
      </c>
      <c r="U17" s="93">
        <f t="shared" si="269"/>
        <v>1</v>
      </c>
      <c r="V17" s="93">
        <f t="shared" si="269"/>
        <v>1</v>
      </c>
      <c r="W17" s="93">
        <f t="shared" si="269"/>
        <v>1</v>
      </c>
      <c r="X17" s="93">
        <f t="shared" si="269"/>
        <v>1</v>
      </c>
      <c r="Y17" s="93">
        <f t="shared" si="269"/>
        <v>1</v>
      </c>
      <c r="Z17" s="93">
        <f t="shared" si="269"/>
        <v>1</v>
      </c>
      <c r="AA17" s="93">
        <f t="shared" si="269"/>
        <v>1</v>
      </c>
      <c r="AB17" s="93" t="str">
        <f t="shared" si="269"/>
        <v/>
      </c>
      <c r="AC17" s="93" t="str">
        <f t="shared" si="269"/>
        <v/>
      </c>
      <c r="AD17" s="93" t="str">
        <f t="shared" si="269"/>
        <v/>
      </c>
      <c r="AE17" s="93" t="str">
        <f t="shared" si="269"/>
        <v/>
      </c>
      <c r="AF17" s="93" t="str">
        <f t="shared" si="269"/>
        <v/>
      </c>
      <c r="AG17" s="93" t="str">
        <f t="shared" si="269"/>
        <v/>
      </c>
      <c r="AH17" s="93" t="str">
        <f t="shared" si="269"/>
        <v/>
      </c>
      <c r="AI17" s="93" t="str">
        <f t="shared" si="269"/>
        <v/>
      </c>
      <c r="AJ17" s="93" t="str">
        <f t="shared" si="269"/>
        <v/>
      </c>
      <c r="AK17" s="93" t="str">
        <f t="shared" si="269"/>
        <v/>
      </c>
      <c r="AL17" s="93" t="str">
        <f t="shared" si="269"/>
        <v/>
      </c>
      <c r="AM17" s="93" t="str">
        <f t="shared" si="269"/>
        <v/>
      </c>
      <c r="AN17" s="93" t="str">
        <f t="shared" si="269"/>
        <v/>
      </c>
      <c r="AO17" s="93" t="str">
        <f t="shared" si="269"/>
        <v/>
      </c>
      <c r="AP17" s="93" t="str">
        <f t="shared" si="269"/>
        <v/>
      </c>
      <c r="AQ17" s="93" t="str">
        <f t="shared" si="269"/>
        <v/>
      </c>
      <c r="AR17" s="93" t="str">
        <f t="shared" si="269"/>
        <v/>
      </c>
      <c r="AS17" s="93" t="str">
        <f t="shared" si="269"/>
        <v/>
      </c>
      <c r="AT17" s="93" t="str">
        <f t="shared" si="269"/>
        <v/>
      </c>
      <c r="AU17" s="93" t="str">
        <f t="shared" si="269"/>
        <v/>
      </c>
      <c r="AV17" s="93" t="str">
        <f t="shared" si="269"/>
        <v/>
      </c>
      <c r="AW17" s="93" t="str">
        <f t="shared" si="269"/>
        <v/>
      </c>
      <c r="AX17" s="93" t="str">
        <f t="shared" si="269"/>
        <v/>
      </c>
      <c r="AY17" s="93" t="str">
        <f t="shared" si="269"/>
        <v/>
      </c>
      <c r="AZ17" s="93" t="str">
        <f t="shared" si="269"/>
        <v/>
      </c>
      <c r="BA17" s="93" t="str">
        <f t="shared" si="269"/>
        <v/>
      </c>
      <c r="BB17" s="93" t="str">
        <f t="shared" si="269"/>
        <v/>
      </c>
      <c r="BC17" s="93" t="str">
        <f t="shared" si="269"/>
        <v/>
      </c>
      <c r="BD17" s="93" t="str">
        <f t="shared" ref="BD17:BP17" si="270">IF(AND(BD$5&gt;=$G17,BD$5&lt;=$H17),1,"")</f>
        <v/>
      </c>
      <c r="BE17" s="93" t="str">
        <f t="shared" si="270"/>
        <v/>
      </c>
      <c r="BF17" s="93" t="str">
        <f t="shared" si="270"/>
        <v/>
      </c>
      <c r="BG17" s="93" t="str">
        <f t="shared" si="270"/>
        <v/>
      </c>
      <c r="BH17" s="93" t="str">
        <f t="shared" si="270"/>
        <v/>
      </c>
      <c r="BI17" s="93" t="str">
        <f t="shared" si="270"/>
        <v/>
      </c>
      <c r="BJ17" s="93" t="str">
        <f t="shared" si="270"/>
        <v/>
      </c>
      <c r="BK17" s="93" t="str">
        <f t="shared" si="270"/>
        <v/>
      </c>
      <c r="BL17" s="93" t="str">
        <f t="shared" si="270"/>
        <v/>
      </c>
      <c r="BM17" s="93" t="str">
        <f t="shared" si="270"/>
        <v/>
      </c>
      <c r="BN17" s="93" t="str">
        <f t="shared" si="270"/>
        <v/>
      </c>
      <c r="BO17" s="93" t="str">
        <f t="shared" si="270"/>
        <v/>
      </c>
      <c r="BP17" s="94" t="str">
        <f t="shared" si="270"/>
        <v/>
      </c>
      <c r="BQ17" s="92"/>
      <c r="BR17" s="92"/>
      <c r="BS17" s="92"/>
      <c r="BT17" s="92"/>
      <c r="BU17" s="92"/>
      <c r="BV17" s="92"/>
      <c r="BW17" s="92"/>
      <c r="BX17" s="92"/>
      <c r="BY17" s="92"/>
      <c r="BZ17" s="92"/>
      <c r="CA17" s="92"/>
      <c r="CB17" s="92"/>
    </row>
    <row r="18" spans="1:16384" s="98" customFormat="1" ht="20.25" customHeight="1">
      <c r="A18" s="65"/>
      <c r="B18" s="156">
        <v>4</v>
      </c>
      <c r="C18" s="162" t="s">
        <v>199</v>
      </c>
      <c r="D18" s="165" t="s">
        <v>203</v>
      </c>
      <c r="E18" s="162"/>
      <c r="F18" s="162"/>
      <c r="G18" s="153">
        <f>H14+1</f>
        <v>44372</v>
      </c>
      <c r="H18" s="153">
        <f>G18+5</f>
        <v>44377</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1">IF(AND(J$5&gt;=$G18,J$5&lt;=$H18),1,"")</f>
        <v/>
      </c>
      <c r="K19" s="90" t="str">
        <f t="shared" si="271"/>
        <v/>
      </c>
      <c r="L19" s="90" t="str">
        <f t="shared" si="271"/>
        <v/>
      </c>
      <c r="M19" s="90" t="str">
        <f t="shared" si="271"/>
        <v/>
      </c>
      <c r="N19" s="90" t="str">
        <f t="shared" si="271"/>
        <v/>
      </c>
      <c r="O19" s="90" t="str">
        <f t="shared" si="271"/>
        <v/>
      </c>
      <c r="P19" s="90" t="str">
        <f t="shared" si="271"/>
        <v/>
      </c>
      <c r="Q19" s="90" t="str">
        <f t="shared" si="271"/>
        <v/>
      </c>
      <c r="R19" s="90" t="str">
        <f t="shared" si="271"/>
        <v/>
      </c>
      <c r="S19" s="90" t="str">
        <f t="shared" si="271"/>
        <v/>
      </c>
      <c r="T19" s="90" t="str">
        <f t="shared" si="271"/>
        <v/>
      </c>
      <c r="U19" s="90" t="str">
        <f t="shared" si="271"/>
        <v/>
      </c>
      <c r="V19" s="90" t="str">
        <f t="shared" si="271"/>
        <v/>
      </c>
      <c r="W19" s="90" t="str">
        <f t="shared" si="271"/>
        <v/>
      </c>
      <c r="X19" s="90" t="str">
        <f t="shared" si="271"/>
        <v/>
      </c>
      <c r="Y19" s="90" t="str">
        <f t="shared" si="271"/>
        <v/>
      </c>
      <c r="Z19" s="90" t="str">
        <f t="shared" si="271"/>
        <v/>
      </c>
      <c r="AA19" s="90" t="str">
        <f t="shared" si="271"/>
        <v/>
      </c>
      <c r="AB19" s="90">
        <f t="shared" si="271"/>
        <v>1</v>
      </c>
      <c r="AC19" s="90">
        <f t="shared" si="271"/>
        <v>1</v>
      </c>
      <c r="AD19" s="90">
        <f t="shared" si="271"/>
        <v>1</v>
      </c>
      <c r="AE19" s="90">
        <f t="shared" si="271"/>
        <v>1</v>
      </c>
      <c r="AF19" s="90">
        <f t="shared" si="271"/>
        <v>1</v>
      </c>
      <c r="AG19" s="90">
        <f t="shared" si="271"/>
        <v>1</v>
      </c>
      <c r="AH19" s="90" t="str">
        <f t="shared" si="271"/>
        <v/>
      </c>
      <c r="AI19" s="90" t="str">
        <f t="shared" si="271"/>
        <v/>
      </c>
      <c r="AJ19" s="90" t="str">
        <f t="shared" si="271"/>
        <v/>
      </c>
      <c r="AK19" s="90" t="str">
        <f t="shared" si="271"/>
        <v/>
      </c>
      <c r="AL19" s="90" t="str">
        <f t="shared" si="271"/>
        <v/>
      </c>
      <c r="AM19" s="90" t="str">
        <f t="shared" si="271"/>
        <v/>
      </c>
      <c r="AN19" s="90" t="str">
        <f t="shared" si="271"/>
        <v/>
      </c>
      <c r="AO19" s="90" t="str">
        <f t="shared" si="271"/>
        <v/>
      </c>
      <c r="AP19" s="90" t="str">
        <f t="shared" si="271"/>
        <v/>
      </c>
      <c r="AQ19" s="90" t="str">
        <f t="shared" si="271"/>
        <v/>
      </c>
      <c r="AR19" s="90" t="str">
        <f t="shared" si="271"/>
        <v/>
      </c>
      <c r="AS19" s="90" t="str">
        <f t="shared" si="271"/>
        <v/>
      </c>
      <c r="AT19" s="90" t="str">
        <f t="shared" si="271"/>
        <v/>
      </c>
      <c r="AU19" s="90" t="str">
        <f t="shared" si="271"/>
        <v/>
      </c>
      <c r="AV19" s="90" t="str">
        <f t="shared" si="271"/>
        <v/>
      </c>
      <c r="AW19" s="90" t="str">
        <f t="shared" si="271"/>
        <v/>
      </c>
      <c r="AX19" s="90" t="str">
        <f t="shared" si="271"/>
        <v/>
      </c>
      <c r="AY19" s="90" t="str">
        <f t="shared" si="271"/>
        <v/>
      </c>
      <c r="AZ19" s="90" t="str">
        <f t="shared" si="271"/>
        <v/>
      </c>
      <c r="BA19" s="90" t="str">
        <f t="shared" si="271"/>
        <v/>
      </c>
      <c r="BB19" s="90" t="str">
        <f t="shared" si="271"/>
        <v/>
      </c>
      <c r="BC19" s="90" t="str">
        <f t="shared" si="271"/>
        <v/>
      </c>
      <c r="BD19" s="90" t="str">
        <f t="shared" si="271"/>
        <v/>
      </c>
      <c r="BE19" s="90" t="str">
        <f t="shared" si="271"/>
        <v/>
      </c>
      <c r="BF19" s="90" t="str">
        <f t="shared" si="271"/>
        <v/>
      </c>
      <c r="BG19" s="90" t="str">
        <f t="shared" si="271"/>
        <v/>
      </c>
      <c r="BH19" s="90" t="str">
        <f t="shared" si="271"/>
        <v/>
      </c>
      <c r="BI19" s="90" t="str">
        <f t="shared" si="271"/>
        <v/>
      </c>
      <c r="BJ19" s="90" t="str">
        <f t="shared" si="271"/>
        <v/>
      </c>
      <c r="BK19" s="90" t="str">
        <f t="shared" si="271"/>
        <v/>
      </c>
      <c r="BL19" s="90" t="str">
        <f t="shared" si="271"/>
        <v/>
      </c>
      <c r="BM19" s="90" t="str">
        <f t="shared" si="271"/>
        <v/>
      </c>
      <c r="BN19" s="90" t="str">
        <f t="shared" si="271"/>
        <v/>
      </c>
      <c r="BO19" s="90" t="str">
        <f t="shared" si="271"/>
        <v/>
      </c>
      <c r="BP19" s="91" t="str">
        <f t="shared" si="271"/>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2">IF(OR($I18&gt;J$5,$I18=""),IF(AND(J$5&gt;=$G18,J$5&lt;=$D$3),2,IF(AND(J$5&gt;=$G18,J$5&lt;=$H18),1,"")), IF($I18=J$5,3,J21))</f>
        <v/>
      </c>
      <c r="K20" s="90" t="str">
        <f t="shared" ca="1" si="272"/>
        <v/>
      </c>
      <c r="L20" s="90" t="str">
        <f t="shared" ca="1" si="272"/>
        <v/>
      </c>
      <c r="M20" s="90" t="str">
        <f t="shared" ca="1" si="272"/>
        <v/>
      </c>
      <c r="N20" s="90" t="str">
        <f t="shared" ca="1" si="272"/>
        <v/>
      </c>
      <c r="O20" s="90" t="str">
        <f t="shared" ca="1" si="272"/>
        <v/>
      </c>
      <c r="P20" s="90" t="str">
        <f t="shared" ca="1" si="272"/>
        <v/>
      </c>
      <c r="Q20" s="90" t="str">
        <f t="shared" ca="1" si="272"/>
        <v/>
      </c>
      <c r="R20" s="90" t="str">
        <f t="shared" ca="1" si="272"/>
        <v/>
      </c>
      <c r="S20" s="90" t="str">
        <f t="shared" ca="1" si="272"/>
        <v/>
      </c>
      <c r="T20" s="90" t="str">
        <f t="shared" ca="1" si="272"/>
        <v/>
      </c>
      <c r="U20" s="90" t="str">
        <f t="shared" ca="1" si="272"/>
        <v/>
      </c>
      <c r="V20" s="90" t="str">
        <f t="shared" ca="1" si="272"/>
        <v/>
      </c>
      <c r="W20" s="90" t="str">
        <f t="shared" ca="1" si="272"/>
        <v/>
      </c>
      <c r="X20" s="90" t="str">
        <f t="shared" ca="1" si="272"/>
        <v/>
      </c>
      <c r="Y20" s="90" t="str">
        <f t="shared" ca="1" si="272"/>
        <v/>
      </c>
      <c r="Z20" s="90" t="str">
        <f t="shared" ca="1" si="272"/>
        <v/>
      </c>
      <c r="AA20" s="90" t="str">
        <f t="shared" ca="1" si="272"/>
        <v/>
      </c>
      <c r="AB20" s="90">
        <f t="shared" ca="1" si="272"/>
        <v>2</v>
      </c>
      <c r="AC20" s="90">
        <f t="shared" ca="1" si="272"/>
        <v>2</v>
      </c>
      <c r="AD20" s="90">
        <f t="shared" ca="1" si="272"/>
        <v>2</v>
      </c>
      <c r="AE20" s="90">
        <f t="shared" ca="1" si="272"/>
        <v>2</v>
      </c>
      <c r="AF20" s="90">
        <f t="shared" ca="1" si="272"/>
        <v>2</v>
      </c>
      <c r="AG20" s="90">
        <f t="shared" ca="1" si="272"/>
        <v>2</v>
      </c>
      <c r="AH20" s="90">
        <f t="shared" ca="1" si="272"/>
        <v>2</v>
      </c>
      <c r="AI20" s="90">
        <f t="shared" ca="1" si="272"/>
        <v>2</v>
      </c>
      <c r="AJ20" s="90">
        <f t="shared" ca="1" si="272"/>
        <v>2</v>
      </c>
      <c r="AK20" s="90">
        <f t="shared" ca="1" si="272"/>
        <v>2</v>
      </c>
      <c r="AL20" s="90">
        <f t="shared" ca="1" si="272"/>
        <v>2</v>
      </c>
      <c r="AM20" s="90">
        <f t="shared" ca="1" si="272"/>
        <v>2</v>
      </c>
      <c r="AN20" s="90">
        <f t="shared" ca="1" si="272"/>
        <v>2</v>
      </c>
      <c r="AO20" s="90">
        <f t="shared" ca="1" si="272"/>
        <v>2</v>
      </c>
      <c r="AP20" s="90">
        <f t="shared" ca="1" si="272"/>
        <v>2</v>
      </c>
      <c r="AQ20" s="90">
        <f t="shared" ca="1" si="272"/>
        <v>2</v>
      </c>
      <c r="AR20" s="90">
        <f t="shared" ca="1" si="272"/>
        <v>2</v>
      </c>
      <c r="AS20" s="90">
        <f t="shared" ca="1" si="272"/>
        <v>2</v>
      </c>
      <c r="AT20" s="90">
        <f t="shared" ca="1" si="272"/>
        <v>2</v>
      </c>
      <c r="AU20" s="90">
        <f t="shared" ca="1" si="272"/>
        <v>2</v>
      </c>
      <c r="AV20" s="90">
        <f t="shared" ca="1" si="272"/>
        <v>2</v>
      </c>
      <c r="AW20" s="90">
        <f t="shared" ca="1" si="272"/>
        <v>2</v>
      </c>
      <c r="AX20" s="90">
        <f t="shared" ca="1" si="272"/>
        <v>2</v>
      </c>
      <c r="AY20" s="90">
        <f t="shared" ca="1" si="272"/>
        <v>2</v>
      </c>
      <c r="AZ20" s="90">
        <f t="shared" ca="1" si="272"/>
        <v>2</v>
      </c>
      <c r="BA20" s="90">
        <f t="shared" ca="1" si="272"/>
        <v>2</v>
      </c>
      <c r="BB20" s="90">
        <f t="shared" ca="1" si="272"/>
        <v>2</v>
      </c>
      <c r="BC20" s="90">
        <f t="shared" ca="1" si="272"/>
        <v>2</v>
      </c>
      <c r="BD20" s="90">
        <f t="shared" ca="1" si="272"/>
        <v>2</v>
      </c>
      <c r="BE20" s="90">
        <f t="shared" ca="1" si="272"/>
        <v>2</v>
      </c>
      <c r="BF20" s="90">
        <f t="shared" ca="1" si="272"/>
        <v>2</v>
      </c>
      <c r="BG20" s="90">
        <f t="shared" ca="1" si="272"/>
        <v>2</v>
      </c>
      <c r="BH20" s="90">
        <f t="shared" ca="1" si="272"/>
        <v>2</v>
      </c>
      <c r="BI20" s="90">
        <f t="shared" ca="1" si="272"/>
        <v>2</v>
      </c>
      <c r="BJ20" s="90">
        <f t="shared" ca="1" si="272"/>
        <v>2</v>
      </c>
      <c r="BK20" s="90">
        <f t="shared" ca="1" si="272"/>
        <v>2</v>
      </c>
      <c r="BL20" s="90">
        <f t="shared" ca="1" si="272"/>
        <v>2</v>
      </c>
      <c r="BM20" s="90">
        <f t="shared" ca="1" si="272"/>
        <v>2</v>
      </c>
      <c r="BN20" s="90">
        <f t="shared" ca="1" si="272"/>
        <v>2</v>
      </c>
      <c r="BO20" s="90">
        <f t="shared" ca="1" si="272"/>
        <v>2</v>
      </c>
      <c r="BP20" s="91">
        <f t="shared" ca="1" si="272"/>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3">IF(AND(J$5&gt;=$G18,J$5&lt;=$H18),1,"")</f>
        <v/>
      </c>
      <c r="K21" s="93" t="str">
        <f t="shared" si="273"/>
        <v/>
      </c>
      <c r="L21" s="93" t="str">
        <f t="shared" si="273"/>
        <v/>
      </c>
      <c r="M21" s="93" t="str">
        <f t="shared" si="273"/>
        <v/>
      </c>
      <c r="N21" s="93" t="str">
        <f t="shared" si="273"/>
        <v/>
      </c>
      <c r="O21" s="93" t="str">
        <f t="shared" si="273"/>
        <v/>
      </c>
      <c r="P21" s="93" t="str">
        <f t="shared" si="273"/>
        <v/>
      </c>
      <c r="Q21" s="93" t="str">
        <f t="shared" si="273"/>
        <v/>
      </c>
      <c r="R21" s="93" t="str">
        <f t="shared" si="273"/>
        <v/>
      </c>
      <c r="S21" s="93" t="str">
        <f t="shared" si="273"/>
        <v/>
      </c>
      <c r="T21" s="93" t="str">
        <f t="shared" si="273"/>
        <v/>
      </c>
      <c r="U21" s="93" t="str">
        <f t="shared" si="273"/>
        <v/>
      </c>
      <c r="V21" s="93" t="str">
        <f t="shared" si="273"/>
        <v/>
      </c>
      <c r="W21" s="93" t="str">
        <f t="shared" si="273"/>
        <v/>
      </c>
      <c r="X21" s="93" t="str">
        <f t="shared" si="273"/>
        <v/>
      </c>
      <c r="Y21" s="93" t="str">
        <f t="shared" si="273"/>
        <v/>
      </c>
      <c r="Z21" s="93" t="str">
        <f t="shared" si="273"/>
        <v/>
      </c>
      <c r="AA21" s="93" t="str">
        <f t="shared" si="273"/>
        <v/>
      </c>
      <c r="AB21" s="93">
        <f t="shared" si="273"/>
        <v>1</v>
      </c>
      <c r="AC21" s="93">
        <f t="shared" si="273"/>
        <v>1</v>
      </c>
      <c r="AD21" s="93">
        <f t="shared" si="273"/>
        <v>1</v>
      </c>
      <c r="AE21" s="93">
        <f t="shared" si="273"/>
        <v>1</v>
      </c>
      <c r="AF21" s="93">
        <f t="shared" si="273"/>
        <v>1</v>
      </c>
      <c r="AG21" s="93">
        <f t="shared" si="273"/>
        <v>1</v>
      </c>
      <c r="AH21" s="93" t="str">
        <f t="shared" si="273"/>
        <v/>
      </c>
      <c r="AI21" s="93" t="str">
        <f t="shared" si="273"/>
        <v/>
      </c>
      <c r="AJ21" s="93" t="str">
        <f t="shared" si="273"/>
        <v/>
      </c>
      <c r="AK21" s="93" t="str">
        <f t="shared" si="273"/>
        <v/>
      </c>
      <c r="AL21" s="93" t="str">
        <f t="shared" si="273"/>
        <v/>
      </c>
      <c r="AM21" s="93" t="str">
        <f t="shared" si="273"/>
        <v/>
      </c>
      <c r="AN21" s="93" t="str">
        <f t="shared" si="273"/>
        <v/>
      </c>
      <c r="AO21" s="93" t="str">
        <f t="shared" si="273"/>
        <v/>
      </c>
      <c r="AP21" s="93" t="str">
        <f t="shared" si="273"/>
        <v/>
      </c>
      <c r="AQ21" s="93" t="str">
        <f t="shared" si="273"/>
        <v/>
      </c>
      <c r="AR21" s="93" t="str">
        <f t="shared" si="273"/>
        <v/>
      </c>
      <c r="AS21" s="93" t="str">
        <f t="shared" si="273"/>
        <v/>
      </c>
      <c r="AT21" s="93" t="str">
        <f t="shared" si="273"/>
        <v/>
      </c>
      <c r="AU21" s="93" t="str">
        <f t="shared" si="273"/>
        <v/>
      </c>
      <c r="AV21" s="93" t="str">
        <f t="shared" si="273"/>
        <v/>
      </c>
      <c r="AW21" s="93" t="str">
        <f t="shared" si="273"/>
        <v/>
      </c>
      <c r="AX21" s="93" t="str">
        <f t="shared" si="273"/>
        <v/>
      </c>
      <c r="AY21" s="93" t="str">
        <f t="shared" si="273"/>
        <v/>
      </c>
      <c r="AZ21" s="93" t="str">
        <f t="shared" si="273"/>
        <v/>
      </c>
      <c r="BA21" s="93" t="str">
        <f t="shared" si="273"/>
        <v/>
      </c>
      <c r="BB21" s="93" t="str">
        <f t="shared" si="273"/>
        <v/>
      </c>
      <c r="BC21" s="93" t="str">
        <f t="shared" si="273"/>
        <v/>
      </c>
      <c r="BD21" s="93" t="str">
        <f t="shared" si="273"/>
        <v/>
      </c>
      <c r="BE21" s="93" t="str">
        <f t="shared" si="273"/>
        <v/>
      </c>
      <c r="BF21" s="93" t="str">
        <f t="shared" si="273"/>
        <v/>
      </c>
      <c r="BG21" s="93" t="str">
        <f t="shared" si="273"/>
        <v/>
      </c>
      <c r="BH21" s="93" t="str">
        <f t="shared" si="273"/>
        <v/>
      </c>
      <c r="BI21" s="93" t="str">
        <f t="shared" si="273"/>
        <v/>
      </c>
      <c r="BJ21" s="93" t="str">
        <f t="shared" si="273"/>
        <v/>
      </c>
      <c r="BK21" s="93" t="str">
        <f t="shared" si="273"/>
        <v/>
      </c>
      <c r="BL21" s="93" t="str">
        <f t="shared" si="273"/>
        <v/>
      </c>
      <c r="BM21" s="93" t="str">
        <f t="shared" si="273"/>
        <v/>
      </c>
      <c r="BN21" s="93" t="str">
        <f t="shared" si="273"/>
        <v/>
      </c>
      <c r="BO21" s="93" t="str">
        <f t="shared" si="273"/>
        <v/>
      </c>
      <c r="BP21" s="93" t="str">
        <f t="shared" si="273"/>
        <v/>
      </c>
      <c r="BQ21" s="99"/>
      <c r="BR21" s="99"/>
      <c r="BS21" s="99"/>
      <c r="BT21" s="99"/>
      <c r="BU21" s="99"/>
      <c r="BV21" s="99"/>
      <c r="BW21" s="99"/>
      <c r="BX21" s="99"/>
      <c r="BY21" s="99"/>
      <c r="BZ21" s="99"/>
      <c r="CA21" s="99"/>
      <c r="CB21" s="99"/>
    </row>
    <row r="22" spans="1:16384" s="98" customFormat="1" ht="22.5" customHeight="1">
      <c r="A22" s="65"/>
      <c r="B22" s="156">
        <v>5</v>
      </c>
      <c r="C22" s="162" t="s">
        <v>201</v>
      </c>
      <c r="D22" s="165" t="s">
        <v>209</v>
      </c>
      <c r="E22" s="162"/>
      <c r="F22" s="168" t="s">
        <v>211</v>
      </c>
      <c r="G22" s="153">
        <f>H18+1</f>
        <v>44378</v>
      </c>
      <c r="H22" s="153">
        <f>G22+7</f>
        <v>44385</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9"/>
      <c r="G23" s="154"/>
      <c r="H23" s="154"/>
      <c r="I23" s="154"/>
      <c r="J23" s="90" t="str">
        <f t="shared" ref="J23:BP23" si="274">IF(AND(J$5&gt;=$G22,J$5&lt;=$H22),1,"")</f>
        <v/>
      </c>
      <c r="K23" s="90" t="str">
        <f t="shared" si="274"/>
        <v/>
      </c>
      <c r="L23" s="90" t="str">
        <f t="shared" si="274"/>
        <v/>
      </c>
      <c r="M23" s="90" t="str">
        <f t="shared" si="274"/>
        <v/>
      </c>
      <c r="N23" s="90" t="str">
        <f t="shared" si="274"/>
        <v/>
      </c>
      <c r="O23" s="90" t="str">
        <f t="shared" si="274"/>
        <v/>
      </c>
      <c r="P23" s="90" t="str">
        <f t="shared" si="274"/>
        <v/>
      </c>
      <c r="Q23" s="90" t="str">
        <f t="shared" si="274"/>
        <v/>
      </c>
      <c r="R23" s="90" t="str">
        <f t="shared" si="274"/>
        <v/>
      </c>
      <c r="S23" s="90" t="str">
        <f t="shared" si="274"/>
        <v/>
      </c>
      <c r="T23" s="90" t="str">
        <f t="shared" si="274"/>
        <v/>
      </c>
      <c r="U23" s="90" t="str">
        <f t="shared" si="274"/>
        <v/>
      </c>
      <c r="V23" s="90" t="str">
        <f t="shared" si="274"/>
        <v/>
      </c>
      <c r="W23" s="90" t="str">
        <f t="shared" si="274"/>
        <v/>
      </c>
      <c r="X23" s="90" t="str">
        <f t="shared" si="274"/>
        <v/>
      </c>
      <c r="Y23" s="90" t="str">
        <f t="shared" si="274"/>
        <v/>
      </c>
      <c r="Z23" s="90" t="str">
        <f t="shared" si="274"/>
        <v/>
      </c>
      <c r="AA23" s="90" t="str">
        <f t="shared" si="274"/>
        <v/>
      </c>
      <c r="AB23" s="90" t="str">
        <f t="shared" si="274"/>
        <v/>
      </c>
      <c r="AC23" s="90" t="str">
        <f t="shared" si="274"/>
        <v/>
      </c>
      <c r="AD23" s="90" t="str">
        <f t="shared" si="274"/>
        <v/>
      </c>
      <c r="AE23" s="90" t="str">
        <f t="shared" si="274"/>
        <v/>
      </c>
      <c r="AF23" s="90" t="str">
        <f t="shared" si="274"/>
        <v/>
      </c>
      <c r="AG23" s="90" t="str">
        <f t="shared" si="274"/>
        <v/>
      </c>
      <c r="AH23" s="90">
        <f t="shared" si="274"/>
        <v>1</v>
      </c>
      <c r="AI23" s="90">
        <f t="shared" si="274"/>
        <v>1</v>
      </c>
      <c r="AJ23" s="90">
        <f t="shared" si="274"/>
        <v>1</v>
      </c>
      <c r="AK23" s="90">
        <f t="shared" si="274"/>
        <v>1</v>
      </c>
      <c r="AL23" s="90">
        <f t="shared" si="274"/>
        <v>1</v>
      </c>
      <c r="AM23" s="90">
        <f t="shared" si="274"/>
        <v>1</v>
      </c>
      <c r="AN23" s="90">
        <f t="shared" si="274"/>
        <v>1</v>
      </c>
      <c r="AO23" s="90">
        <f t="shared" si="274"/>
        <v>1</v>
      </c>
      <c r="AP23" s="90" t="str">
        <f t="shared" si="274"/>
        <v/>
      </c>
      <c r="AQ23" s="90" t="str">
        <f t="shared" si="274"/>
        <v/>
      </c>
      <c r="AR23" s="90" t="str">
        <f t="shared" si="274"/>
        <v/>
      </c>
      <c r="AS23" s="90" t="str">
        <f t="shared" si="274"/>
        <v/>
      </c>
      <c r="AT23" s="90" t="str">
        <f t="shared" si="274"/>
        <v/>
      </c>
      <c r="AU23" s="90" t="str">
        <f t="shared" si="274"/>
        <v/>
      </c>
      <c r="AV23" s="90" t="str">
        <f t="shared" si="274"/>
        <v/>
      </c>
      <c r="AW23" s="90" t="str">
        <f t="shared" si="274"/>
        <v/>
      </c>
      <c r="AX23" s="90" t="str">
        <f t="shared" si="274"/>
        <v/>
      </c>
      <c r="AY23" s="90" t="str">
        <f t="shared" si="274"/>
        <v/>
      </c>
      <c r="AZ23" s="90" t="str">
        <f t="shared" si="274"/>
        <v/>
      </c>
      <c r="BA23" s="90" t="str">
        <f t="shared" si="274"/>
        <v/>
      </c>
      <c r="BB23" s="90" t="str">
        <f t="shared" si="274"/>
        <v/>
      </c>
      <c r="BC23" s="90" t="str">
        <f t="shared" si="274"/>
        <v/>
      </c>
      <c r="BD23" s="90" t="str">
        <f t="shared" si="274"/>
        <v/>
      </c>
      <c r="BE23" s="90" t="str">
        <f t="shared" si="274"/>
        <v/>
      </c>
      <c r="BF23" s="90" t="str">
        <f t="shared" si="274"/>
        <v/>
      </c>
      <c r="BG23" s="90" t="str">
        <f t="shared" si="274"/>
        <v/>
      </c>
      <c r="BH23" s="90" t="str">
        <f t="shared" si="274"/>
        <v/>
      </c>
      <c r="BI23" s="90" t="str">
        <f t="shared" si="274"/>
        <v/>
      </c>
      <c r="BJ23" s="90" t="str">
        <f t="shared" si="274"/>
        <v/>
      </c>
      <c r="BK23" s="90" t="str">
        <f t="shared" si="274"/>
        <v/>
      </c>
      <c r="BL23" s="90" t="str">
        <f t="shared" si="274"/>
        <v/>
      </c>
      <c r="BM23" s="90" t="str">
        <f t="shared" si="274"/>
        <v/>
      </c>
      <c r="BN23" s="90" t="str">
        <f t="shared" si="274"/>
        <v/>
      </c>
      <c r="BO23" s="90" t="str">
        <f t="shared" si="274"/>
        <v/>
      </c>
      <c r="BP23" s="90" t="str">
        <f t="shared" si="274"/>
        <v/>
      </c>
      <c r="BQ23" s="92"/>
      <c r="BR23" s="92"/>
      <c r="BS23" s="92"/>
      <c r="BT23" s="92"/>
      <c r="BU23" s="92"/>
      <c r="BV23" s="92"/>
      <c r="BW23" s="92"/>
      <c r="BX23" s="92"/>
      <c r="BY23" s="92"/>
      <c r="BZ23" s="92"/>
      <c r="CA23" s="92"/>
      <c r="CB23" s="92"/>
    </row>
    <row r="24" spans="1:16384" s="6" customFormat="1" ht="22.5" customHeight="1">
      <c r="A24" s="65"/>
      <c r="B24" s="157"/>
      <c r="C24" s="163"/>
      <c r="D24" s="160"/>
      <c r="E24" s="157"/>
      <c r="F24" s="169"/>
      <c r="G24" s="154"/>
      <c r="H24" s="154"/>
      <c r="I24" s="154"/>
      <c r="J24" s="90" t="str">
        <f t="shared" ref="J24:BP24" ca="1" si="275">IF(OR($I22&gt;J$5,$I22=""),IF(AND(J$5&gt;=$G22,J$5&lt;=$D$3),2,IF(AND(J$5&gt;=$G22,J$5&lt;=$H22),1,"")), IF($I22=J$5,3,J25))</f>
        <v/>
      </c>
      <c r="K24" s="90" t="str">
        <f t="shared" ca="1" si="275"/>
        <v/>
      </c>
      <c r="L24" s="90" t="str">
        <f t="shared" ca="1" si="275"/>
        <v/>
      </c>
      <c r="M24" s="90" t="str">
        <f t="shared" ca="1" si="275"/>
        <v/>
      </c>
      <c r="N24" s="90" t="str">
        <f t="shared" ca="1" si="275"/>
        <v/>
      </c>
      <c r="O24" s="90" t="str">
        <f t="shared" ca="1" si="275"/>
        <v/>
      </c>
      <c r="P24" s="90" t="str">
        <f t="shared" ca="1" si="275"/>
        <v/>
      </c>
      <c r="Q24" s="90" t="str">
        <f t="shared" ca="1" si="275"/>
        <v/>
      </c>
      <c r="R24" s="90" t="str">
        <f t="shared" ca="1" si="275"/>
        <v/>
      </c>
      <c r="S24" s="90" t="str">
        <f t="shared" ca="1" si="275"/>
        <v/>
      </c>
      <c r="T24" s="90" t="str">
        <f t="shared" ca="1" si="275"/>
        <v/>
      </c>
      <c r="U24" s="90" t="str">
        <f t="shared" ca="1" si="275"/>
        <v/>
      </c>
      <c r="V24" s="90" t="str">
        <f t="shared" ca="1" si="275"/>
        <v/>
      </c>
      <c r="W24" s="90" t="str">
        <f t="shared" ca="1" si="275"/>
        <v/>
      </c>
      <c r="X24" s="90" t="str">
        <f t="shared" ca="1" si="275"/>
        <v/>
      </c>
      <c r="Y24" s="90" t="str">
        <f t="shared" ca="1" si="275"/>
        <v/>
      </c>
      <c r="Z24" s="90" t="str">
        <f t="shared" ca="1" si="275"/>
        <v/>
      </c>
      <c r="AA24" s="90" t="str">
        <f t="shared" ca="1" si="275"/>
        <v/>
      </c>
      <c r="AB24" s="90" t="str">
        <f t="shared" ca="1" si="275"/>
        <v/>
      </c>
      <c r="AC24" s="90" t="str">
        <f t="shared" ca="1" si="275"/>
        <v/>
      </c>
      <c r="AD24" s="90" t="str">
        <f t="shared" ca="1" si="275"/>
        <v/>
      </c>
      <c r="AE24" s="90" t="str">
        <f t="shared" ca="1" si="275"/>
        <v/>
      </c>
      <c r="AF24" s="90" t="str">
        <f t="shared" ca="1" si="275"/>
        <v/>
      </c>
      <c r="AG24" s="90" t="str">
        <f t="shared" ca="1" si="275"/>
        <v/>
      </c>
      <c r="AH24" s="90">
        <f t="shared" ca="1" si="275"/>
        <v>2</v>
      </c>
      <c r="AI24" s="90">
        <f t="shared" ca="1" si="275"/>
        <v>2</v>
      </c>
      <c r="AJ24" s="90">
        <f t="shared" ca="1" si="275"/>
        <v>2</v>
      </c>
      <c r="AK24" s="90">
        <f t="shared" ca="1" si="275"/>
        <v>2</v>
      </c>
      <c r="AL24" s="90">
        <f t="shared" ca="1" si="275"/>
        <v>2</v>
      </c>
      <c r="AM24" s="90">
        <f t="shared" ca="1" si="275"/>
        <v>2</v>
      </c>
      <c r="AN24" s="90">
        <f t="shared" ca="1" si="275"/>
        <v>2</v>
      </c>
      <c r="AO24" s="90">
        <f t="shared" ca="1" si="275"/>
        <v>2</v>
      </c>
      <c r="AP24" s="90">
        <f t="shared" ca="1" si="275"/>
        <v>2</v>
      </c>
      <c r="AQ24" s="90">
        <f t="shared" ca="1" si="275"/>
        <v>2</v>
      </c>
      <c r="AR24" s="90">
        <f t="shared" ca="1" si="275"/>
        <v>2</v>
      </c>
      <c r="AS24" s="90">
        <f t="shared" ca="1" si="275"/>
        <v>2</v>
      </c>
      <c r="AT24" s="90">
        <f t="shared" ca="1" si="275"/>
        <v>2</v>
      </c>
      <c r="AU24" s="90">
        <f t="shared" ca="1" si="275"/>
        <v>2</v>
      </c>
      <c r="AV24" s="90">
        <f t="shared" ca="1" si="275"/>
        <v>2</v>
      </c>
      <c r="AW24" s="90">
        <f t="shared" ca="1" si="275"/>
        <v>2</v>
      </c>
      <c r="AX24" s="90">
        <f t="shared" ca="1" si="275"/>
        <v>2</v>
      </c>
      <c r="AY24" s="90">
        <f t="shared" ca="1" si="275"/>
        <v>2</v>
      </c>
      <c r="AZ24" s="90">
        <f t="shared" ca="1" si="275"/>
        <v>2</v>
      </c>
      <c r="BA24" s="90">
        <f t="shared" ca="1" si="275"/>
        <v>2</v>
      </c>
      <c r="BB24" s="90">
        <f t="shared" ca="1" si="275"/>
        <v>2</v>
      </c>
      <c r="BC24" s="90">
        <f t="shared" ca="1" si="275"/>
        <v>2</v>
      </c>
      <c r="BD24" s="90">
        <f t="shared" ca="1" si="275"/>
        <v>2</v>
      </c>
      <c r="BE24" s="90">
        <f t="shared" ca="1" si="275"/>
        <v>2</v>
      </c>
      <c r="BF24" s="90">
        <f t="shared" ca="1" si="275"/>
        <v>2</v>
      </c>
      <c r="BG24" s="90">
        <f t="shared" ca="1" si="275"/>
        <v>2</v>
      </c>
      <c r="BH24" s="90">
        <f t="shared" ca="1" si="275"/>
        <v>2</v>
      </c>
      <c r="BI24" s="90">
        <f t="shared" ca="1" si="275"/>
        <v>2</v>
      </c>
      <c r="BJ24" s="90">
        <f t="shared" ca="1" si="275"/>
        <v>2</v>
      </c>
      <c r="BK24" s="90">
        <f t="shared" ca="1" si="275"/>
        <v>2</v>
      </c>
      <c r="BL24" s="90">
        <f t="shared" ca="1" si="275"/>
        <v>2</v>
      </c>
      <c r="BM24" s="90">
        <f t="shared" ca="1" si="275"/>
        <v>2</v>
      </c>
      <c r="BN24" s="90">
        <f t="shared" ca="1" si="275"/>
        <v>2</v>
      </c>
      <c r="BO24" s="90">
        <f t="shared" ca="1" si="275"/>
        <v>2</v>
      </c>
      <c r="BP24" s="90">
        <f t="shared" ca="1" si="275"/>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70"/>
      <c r="G25" s="155"/>
      <c r="H25" s="155"/>
      <c r="I25" s="155"/>
      <c r="J25" s="93" t="str">
        <f t="shared" ref="J25:BP25" si="276">IF(AND(J$5&gt;=$G22,J$5&lt;=$H22),1,"")</f>
        <v/>
      </c>
      <c r="K25" s="93" t="str">
        <f t="shared" si="276"/>
        <v/>
      </c>
      <c r="L25" s="93" t="str">
        <f t="shared" si="276"/>
        <v/>
      </c>
      <c r="M25" s="93" t="str">
        <f t="shared" si="276"/>
        <v/>
      </c>
      <c r="N25" s="93" t="str">
        <f t="shared" si="276"/>
        <v/>
      </c>
      <c r="O25" s="93" t="str">
        <f t="shared" si="276"/>
        <v/>
      </c>
      <c r="P25" s="93" t="str">
        <f t="shared" si="276"/>
        <v/>
      </c>
      <c r="Q25" s="93" t="str">
        <f t="shared" si="276"/>
        <v/>
      </c>
      <c r="R25" s="93" t="str">
        <f t="shared" si="276"/>
        <v/>
      </c>
      <c r="S25" s="93" t="str">
        <f t="shared" si="276"/>
        <v/>
      </c>
      <c r="T25" s="93" t="str">
        <f t="shared" si="276"/>
        <v/>
      </c>
      <c r="U25" s="93" t="str">
        <f t="shared" si="276"/>
        <v/>
      </c>
      <c r="V25" s="93" t="str">
        <f t="shared" si="276"/>
        <v/>
      </c>
      <c r="W25" s="93" t="str">
        <f t="shared" si="276"/>
        <v/>
      </c>
      <c r="X25" s="93" t="str">
        <f t="shared" si="276"/>
        <v/>
      </c>
      <c r="Y25" s="93" t="str">
        <f t="shared" si="276"/>
        <v/>
      </c>
      <c r="Z25" s="93" t="str">
        <f t="shared" si="276"/>
        <v/>
      </c>
      <c r="AA25" s="93" t="str">
        <f t="shared" si="276"/>
        <v/>
      </c>
      <c r="AB25" s="93" t="str">
        <f t="shared" si="276"/>
        <v/>
      </c>
      <c r="AC25" s="93" t="str">
        <f t="shared" si="276"/>
        <v/>
      </c>
      <c r="AD25" s="93" t="str">
        <f t="shared" si="276"/>
        <v/>
      </c>
      <c r="AE25" s="93" t="str">
        <f t="shared" si="276"/>
        <v/>
      </c>
      <c r="AF25" s="93" t="str">
        <f t="shared" si="276"/>
        <v/>
      </c>
      <c r="AG25" s="93" t="str">
        <f t="shared" si="276"/>
        <v/>
      </c>
      <c r="AH25" s="93">
        <f t="shared" si="276"/>
        <v>1</v>
      </c>
      <c r="AI25" s="93">
        <f t="shared" si="276"/>
        <v>1</v>
      </c>
      <c r="AJ25" s="93">
        <f t="shared" si="276"/>
        <v>1</v>
      </c>
      <c r="AK25" s="93">
        <f t="shared" si="276"/>
        <v>1</v>
      </c>
      <c r="AL25" s="93">
        <f t="shared" si="276"/>
        <v>1</v>
      </c>
      <c r="AM25" s="93">
        <f t="shared" si="276"/>
        <v>1</v>
      </c>
      <c r="AN25" s="93">
        <f t="shared" si="276"/>
        <v>1</v>
      </c>
      <c r="AO25" s="93">
        <f t="shared" si="276"/>
        <v>1</v>
      </c>
      <c r="AP25" s="93" t="str">
        <f t="shared" si="276"/>
        <v/>
      </c>
      <c r="AQ25" s="93" t="str">
        <f t="shared" si="276"/>
        <v/>
      </c>
      <c r="AR25" s="93" t="str">
        <f t="shared" si="276"/>
        <v/>
      </c>
      <c r="AS25" s="93" t="str">
        <f t="shared" si="276"/>
        <v/>
      </c>
      <c r="AT25" s="93" t="str">
        <f t="shared" si="276"/>
        <v/>
      </c>
      <c r="AU25" s="93" t="str">
        <f t="shared" si="276"/>
        <v/>
      </c>
      <c r="AV25" s="93" t="str">
        <f t="shared" si="276"/>
        <v/>
      </c>
      <c r="AW25" s="93" t="str">
        <f t="shared" si="276"/>
        <v/>
      </c>
      <c r="AX25" s="93" t="str">
        <f t="shared" si="276"/>
        <v/>
      </c>
      <c r="AY25" s="93" t="str">
        <f t="shared" si="276"/>
        <v/>
      </c>
      <c r="AZ25" s="93" t="str">
        <f t="shared" si="276"/>
        <v/>
      </c>
      <c r="BA25" s="93" t="str">
        <f t="shared" si="276"/>
        <v/>
      </c>
      <c r="BB25" s="93" t="str">
        <f t="shared" si="276"/>
        <v/>
      </c>
      <c r="BC25" s="93" t="str">
        <f t="shared" si="276"/>
        <v/>
      </c>
      <c r="BD25" s="93" t="str">
        <f t="shared" si="276"/>
        <v/>
      </c>
      <c r="BE25" s="93" t="str">
        <f t="shared" si="276"/>
        <v/>
      </c>
      <c r="BF25" s="93" t="str">
        <f t="shared" si="276"/>
        <v/>
      </c>
      <c r="BG25" s="93" t="str">
        <f t="shared" si="276"/>
        <v/>
      </c>
      <c r="BH25" s="93" t="str">
        <f t="shared" si="276"/>
        <v/>
      </c>
      <c r="BI25" s="93" t="str">
        <f t="shared" si="276"/>
        <v/>
      </c>
      <c r="BJ25" s="93" t="str">
        <f t="shared" si="276"/>
        <v/>
      </c>
      <c r="BK25" s="93" t="str">
        <f t="shared" si="276"/>
        <v/>
      </c>
      <c r="BL25" s="93" t="str">
        <f t="shared" si="276"/>
        <v/>
      </c>
      <c r="BM25" s="93" t="str">
        <f t="shared" si="276"/>
        <v/>
      </c>
      <c r="BN25" s="93" t="str">
        <f t="shared" si="276"/>
        <v/>
      </c>
      <c r="BO25" s="93" t="str">
        <f t="shared" si="276"/>
        <v/>
      </c>
      <c r="BP25" s="93" t="str">
        <f t="shared" si="276"/>
        <v/>
      </c>
      <c r="BQ25" s="99"/>
      <c r="BR25" s="99"/>
      <c r="BS25" s="99"/>
      <c r="BT25" s="99"/>
      <c r="BU25" s="99"/>
      <c r="BV25" s="99"/>
      <c r="BW25" s="99"/>
      <c r="BX25" s="99"/>
      <c r="BY25" s="99"/>
      <c r="BZ25" s="99"/>
      <c r="CA25" s="99"/>
      <c r="CB25" s="99"/>
    </row>
    <row r="26" spans="1:16384" s="98" customFormat="1" ht="22.5" customHeight="1">
      <c r="A26" s="65"/>
      <c r="B26" s="156">
        <v>6</v>
      </c>
      <c r="C26" s="162" t="s">
        <v>202</v>
      </c>
      <c r="D26" s="165" t="s">
        <v>210</v>
      </c>
      <c r="E26" s="156"/>
      <c r="F26" s="162"/>
      <c r="G26" s="153">
        <f>H22+1</f>
        <v>44386</v>
      </c>
      <c r="H26" s="153">
        <f>G26+9</f>
        <v>44395</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7">IF(AND(J$5&gt;=$G26,J$5&lt;=$H26),1,"")</f>
        <v/>
      </c>
      <c r="K27" s="90" t="str">
        <f t="shared" si="277"/>
        <v/>
      </c>
      <c r="L27" s="90" t="str">
        <f t="shared" si="277"/>
        <v/>
      </c>
      <c r="M27" s="90" t="str">
        <f t="shared" si="277"/>
        <v/>
      </c>
      <c r="N27" s="90" t="str">
        <f t="shared" si="277"/>
        <v/>
      </c>
      <c r="O27" s="90" t="str">
        <f t="shared" si="277"/>
        <v/>
      </c>
      <c r="P27" s="90" t="str">
        <f t="shared" si="277"/>
        <v/>
      </c>
      <c r="Q27" s="90" t="str">
        <f t="shared" si="277"/>
        <v/>
      </c>
      <c r="R27" s="90"/>
      <c r="S27" s="90" t="str">
        <f t="shared" si="277"/>
        <v/>
      </c>
      <c r="T27" s="90" t="str">
        <f t="shared" si="277"/>
        <v/>
      </c>
      <c r="U27" s="90" t="str">
        <f t="shared" si="277"/>
        <v/>
      </c>
      <c r="V27" s="90" t="str">
        <f t="shared" si="277"/>
        <v/>
      </c>
      <c r="W27" s="90" t="str">
        <f t="shared" si="277"/>
        <v/>
      </c>
      <c r="X27" s="90" t="str">
        <f t="shared" si="277"/>
        <v/>
      </c>
      <c r="Y27" s="90" t="str">
        <f t="shared" si="277"/>
        <v/>
      </c>
      <c r="Z27" s="90" t="str">
        <f t="shared" si="277"/>
        <v/>
      </c>
      <c r="AA27" s="90" t="str">
        <f t="shared" si="277"/>
        <v/>
      </c>
      <c r="AB27" s="90" t="str">
        <f t="shared" si="277"/>
        <v/>
      </c>
      <c r="AC27" s="90" t="str">
        <f t="shared" si="277"/>
        <v/>
      </c>
      <c r="AD27" s="90" t="str">
        <f t="shared" si="277"/>
        <v/>
      </c>
      <c r="AE27" s="90" t="str">
        <f t="shared" si="277"/>
        <v/>
      </c>
      <c r="AF27" s="90" t="str">
        <f t="shared" si="277"/>
        <v/>
      </c>
      <c r="AG27" s="90" t="str">
        <f t="shared" si="277"/>
        <v/>
      </c>
      <c r="AH27" s="90" t="str">
        <f t="shared" si="277"/>
        <v/>
      </c>
      <c r="AI27" s="90" t="str">
        <f t="shared" si="277"/>
        <v/>
      </c>
      <c r="AJ27" s="90" t="str">
        <f t="shared" si="277"/>
        <v/>
      </c>
      <c r="AK27" s="90" t="str">
        <f t="shared" si="277"/>
        <v/>
      </c>
      <c r="AL27" s="90" t="str">
        <f t="shared" si="277"/>
        <v/>
      </c>
      <c r="AM27" s="90" t="str">
        <f t="shared" si="277"/>
        <v/>
      </c>
      <c r="AN27" s="90" t="str">
        <f t="shared" si="277"/>
        <v/>
      </c>
      <c r="AO27" s="90" t="str">
        <f t="shared" si="277"/>
        <v/>
      </c>
      <c r="AP27" s="90">
        <f t="shared" si="277"/>
        <v>1</v>
      </c>
      <c r="AQ27" s="90">
        <f t="shared" si="277"/>
        <v>1</v>
      </c>
      <c r="AR27" s="90">
        <f t="shared" si="277"/>
        <v>1</v>
      </c>
      <c r="AS27" s="90">
        <f t="shared" si="277"/>
        <v>1</v>
      </c>
      <c r="AT27" s="90">
        <f t="shared" si="277"/>
        <v>1</v>
      </c>
      <c r="AU27" s="90">
        <f t="shared" si="277"/>
        <v>1</v>
      </c>
      <c r="AV27" s="90">
        <f t="shared" si="277"/>
        <v>1</v>
      </c>
      <c r="AW27" s="90">
        <f t="shared" si="277"/>
        <v>1</v>
      </c>
      <c r="AX27" s="90">
        <f t="shared" si="277"/>
        <v>1</v>
      </c>
      <c r="AY27" s="90">
        <f t="shared" si="277"/>
        <v>1</v>
      </c>
      <c r="AZ27" s="90" t="str">
        <f t="shared" si="277"/>
        <v/>
      </c>
      <c r="BA27" s="90" t="str">
        <f t="shared" si="277"/>
        <v/>
      </c>
      <c r="BB27" s="90" t="str">
        <f t="shared" si="277"/>
        <v/>
      </c>
      <c r="BC27" s="90" t="str">
        <f t="shared" si="277"/>
        <v/>
      </c>
      <c r="BD27" s="90" t="str">
        <f t="shared" si="277"/>
        <v/>
      </c>
      <c r="BE27" s="90" t="str">
        <f t="shared" si="277"/>
        <v/>
      </c>
      <c r="BF27" s="90" t="str">
        <f t="shared" si="277"/>
        <v/>
      </c>
      <c r="BG27" s="90" t="str">
        <f t="shared" si="277"/>
        <v/>
      </c>
      <c r="BH27" s="90" t="str">
        <f t="shared" si="277"/>
        <v/>
      </c>
      <c r="BI27" s="90" t="str">
        <f t="shared" si="277"/>
        <v/>
      </c>
      <c r="BJ27" s="90" t="str">
        <f t="shared" si="277"/>
        <v/>
      </c>
      <c r="BK27" s="90" t="str">
        <f t="shared" si="277"/>
        <v/>
      </c>
      <c r="BL27" s="90" t="str">
        <f t="shared" si="277"/>
        <v/>
      </c>
      <c r="BM27" s="90" t="str">
        <f t="shared" si="277"/>
        <v/>
      </c>
      <c r="BN27" s="90" t="str">
        <f t="shared" si="277"/>
        <v/>
      </c>
      <c r="BO27" s="90" t="str">
        <f t="shared" si="277"/>
        <v/>
      </c>
      <c r="BP27" s="91" t="str">
        <f t="shared" si="277"/>
        <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78">IF(OR($I26&gt;J$5,$I26=""),IF(AND(J$5&gt;=$G26,J$5&lt;=$D$3),2,IF(AND(J$5&gt;=$G26,J$5&lt;=$H26),1,"")), IF($I26=J$5,3,J29))</f>
        <v/>
      </c>
      <c r="K28" s="90" t="str">
        <f t="shared" ca="1" si="278"/>
        <v/>
      </c>
      <c r="L28" s="90" t="str">
        <f t="shared" ca="1" si="278"/>
        <v/>
      </c>
      <c r="M28" s="90" t="str">
        <f t="shared" ca="1" si="278"/>
        <v/>
      </c>
      <c r="N28" s="90" t="str">
        <f t="shared" ca="1" si="278"/>
        <v/>
      </c>
      <c r="O28" s="90" t="str">
        <f t="shared" ca="1" si="278"/>
        <v/>
      </c>
      <c r="P28" s="90" t="str">
        <f t="shared" ca="1" si="278"/>
        <v/>
      </c>
      <c r="Q28" s="90" t="str">
        <f t="shared" ca="1" si="278"/>
        <v/>
      </c>
      <c r="R28" s="90" t="str">
        <f t="shared" ca="1" si="278"/>
        <v/>
      </c>
      <c r="S28" s="90" t="str">
        <f t="shared" ca="1" si="278"/>
        <v/>
      </c>
      <c r="T28" s="90" t="str">
        <f t="shared" ca="1" si="278"/>
        <v/>
      </c>
      <c r="U28" s="90" t="str">
        <f t="shared" ca="1" si="278"/>
        <v/>
      </c>
      <c r="V28" s="90" t="str">
        <f t="shared" ca="1" si="278"/>
        <v/>
      </c>
      <c r="W28" s="90" t="str">
        <f t="shared" ca="1" si="278"/>
        <v/>
      </c>
      <c r="X28" s="90" t="str">
        <f t="shared" ca="1" si="278"/>
        <v/>
      </c>
      <c r="Y28" s="90" t="str">
        <f t="shared" ca="1" si="278"/>
        <v/>
      </c>
      <c r="Z28" s="90" t="str">
        <f t="shared" ca="1" si="278"/>
        <v/>
      </c>
      <c r="AA28" s="90" t="str">
        <f t="shared" ca="1" si="278"/>
        <v/>
      </c>
      <c r="AB28" s="90" t="str">
        <f t="shared" ca="1" si="278"/>
        <v/>
      </c>
      <c r="AC28" s="90" t="str">
        <f t="shared" ca="1" si="278"/>
        <v/>
      </c>
      <c r="AD28" s="90" t="str">
        <f t="shared" ca="1" si="278"/>
        <v/>
      </c>
      <c r="AE28" s="90" t="str">
        <f t="shared" ca="1" si="278"/>
        <v/>
      </c>
      <c r="AF28" s="90" t="str">
        <f t="shared" ca="1" si="278"/>
        <v/>
      </c>
      <c r="AG28" s="90" t="str">
        <f t="shared" ca="1" si="278"/>
        <v/>
      </c>
      <c r="AH28" s="90" t="str">
        <f t="shared" ca="1" si="278"/>
        <v/>
      </c>
      <c r="AI28" s="90" t="str">
        <f t="shared" ca="1" si="278"/>
        <v/>
      </c>
      <c r="AJ28" s="90" t="str">
        <f t="shared" ca="1" si="278"/>
        <v/>
      </c>
      <c r="AK28" s="90" t="str">
        <f t="shared" ca="1" si="278"/>
        <v/>
      </c>
      <c r="AL28" s="90" t="str">
        <f t="shared" ca="1" si="278"/>
        <v/>
      </c>
      <c r="AM28" s="90" t="str">
        <f t="shared" ca="1" si="278"/>
        <v/>
      </c>
      <c r="AN28" s="90" t="str">
        <f t="shared" ca="1" si="278"/>
        <v/>
      </c>
      <c r="AO28" s="90" t="str">
        <f t="shared" ca="1" si="278"/>
        <v/>
      </c>
      <c r="AP28" s="90">
        <f t="shared" ca="1" si="278"/>
        <v>2</v>
      </c>
      <c r="AQ28" s="90">
        <f t="shared" ca="1" si="278"/>
        <v>2</v>
      </c>
      <c r="AR28" s="90">
        <f t="shared" ca="1" si="278"/>
        <v>2</v>
      </c>
      <c r="AS28" s="90">
        <f t="shared" ca="1" si="278"/>
        <v>2</v>
      </c>
      <c r="AT28" s="90">
        <f t="shared" ca="1" si="278"/>
        <v>2</v>
      </c>
      <c r="AU28" s="90">
        <f t="shared" ca="1" si="278"/>
        <v>2</v>
      </c>
      <c r="AV28" s="90">
        <f t="shared" ca="1" si="278"/>
        <v>2</v>
      </c>
      <c r="AW28" s="90">
        <f t="shared" ca="1" si="278"/>
        <v>2</v>
      </c>
      <c r="AX28" s="90">
        <f t="shared" ca="1" si="278"/>
        <v>2</v>
      </c>
      <c r="AY28" s="90">
        <f t="shared" ca="1" si="278"/>
        <v>2</v>
      </c>
      <c r="AZ28" s="90">
        <f t="shared" ca="1" si="278"/>
        <v>2</v>
      </c>
      <c r="BA28" s="90">
        <f t="shared" ca="1" si="278"/>
        <v>2</v>
      </c>
      <c r="BB28" s="90">
        <f t="shared" ca="1" si="278"/>
        <v>2</v>
      </c>
      <c r="BC28" s="90">
        <f t="shared" ca="1" si="278"/>
        <v>2</v>
      </c>
      <c r="BD28" s="90">
        <f t="shared" ca="1" si="278"/>
        <v>2</v>
      </c>
      <c r="BE28" s="90">
        <f t="shared" ca="1" si="278"/>
        <v>2</v>
      </c>
      <c r="BF28" s="90">
        <f t="shared" ca="1" si="278"/>
        <v>2</v>
      </c>
      <c r="BG28" s="90">
        <f t="shared" ca="1" si="278"/>
        <v>2</v>
      </c>
      <c r="BH28" s="90">
        <f t="shared" ca="1" si="278"/>
        <v>2</v>
      </c>
      <c r="BI28" s="90">
        <f t="shared" ca="1" si="278"/>
        <v>2</v>
      </c>
      <c r="BJ28" s="90">
        <f t="shared" ca="1" si="278"/>
        <v>2</v>
      </c>
      <c r="BK28" s="90">
        <f t="shared" ca="1" si="278"/>
        <v>2</v>
      </c>
      <c r="BL28" s="90">
        <f t="shared" ca="1" si="278"/>
        <v>2</v>
      </c>
      <c r="BM28" s="90">
        <f t="shared" ca="1" si="278"/>
        <v>2</v>
      </c>
      <c r="BN28" s="90">
        <f t="shared" ca="1" si="278"/>
        <v>2</v>
      </c>
      <c r="BO28" s="90">
        <f t="shared" ca="1" si="278"/>
        <v>2</v>
      </c>
      <c r="BP28" s="91">
        <f t="shared" ca="1" si="278"/>
        <v>2</v>
      </c>
      <c r="BQ28" s="92"/>
      <c r="BR28" s="92"/>
      <c r="BS28" s="92"/>
      <c r="BT28" s="92"/>
      <c r="BU28" s="92"/>
      <c r="BV28" s="92"/>
      <c r="BW28" s="92"/>
      <c r="BX28" s="92"/>
      <c r="BY28" s="92"/>
      <c r="BZ28" s="92"/>
      <c r="CA28" s="92"/>
      <c r="CB28" s="92"/>
    </row>
    <row r="29" spans="1:16384" s="100" customFormat="1" ht="58.5" customHeight="1">
      <c r="A29" s="65"/>
      <c r="B29" s="158"/>
      <c r="C29" s="164"/>
      <c r="D29" s="161"/>
      <c r="E29" s="158"/>
      <c r="F29" s="164"/>
      <c r="G29" s="155"/>
      <c r="H29" s="155"/>
      <c r="I29" s="155"/>
      <c r="J29" s="93" t="str">
        <f t="shared" ref="J29:BU29" si="279">IF(AND(J$5&gt;=$G26,J$5&lt;=$H26),1,"")</f>
        <v/>
      </c>
      <c r="K29" s="93" t="str">
        <f t="shared" si="279"/>
        <v/>
      </c>
      <c r="L29" s="93" t="str">
        <f t="shared" si="279"/>
        <v/>
      </c>
      <c r="M29" s="93" t="str">
        <f t="shared" si="279"/>
        <v/>
      </c>
      <c r="N29" s="93" t="str">
        <f t="shared" si="279"/>
        <v/>
      </c>
      <c r="O29" s="93" t="str">
        <f t="shared" si="279"/>
        <v/>
      </c>
      <c r="P29" s="93" t="str">
        <f t="shared" si="279"/>
        <v/>
      </c>
      <c r="Q29" s="93" t="str">
        <f t="shared" si="279"/>
        <v/>
      </c>
      <c r="R29" s="93" t="str">
        <f t="shared" si="279"/>
        <v/>
      </c>
      <c r="S29" s="93" t="str">
        <f t="shared" si="279"/>
        <v/>
      </c>
      <c r="T29" s="93" t="str">
        <f t="shared" si="279"/>
        <v/>
      </c>
      <c r="U29" s="93" t="str">
        <f t="shared" si="279"/>
        <v/>
      </c>
      <c r="V29" s="93" t="str">
        <f t="shared" si="279"/>
        <v/>
      </c>
      <c r="W29" s="93" t="str">
        <f t="shared" si="279"/>
        <v/>
      </c>
      <c r="X29" s="93" t="str">
        <f t="shared" si="279"/>
        <v/>
      </c>
      <c r="Y29" s="93" t="str">
        <f t="shared" si="279"/>
        <v/>
      </c>
      <c r="Z29" s="93" t="str">
        <f t="shared" si="279"/>
        <v/>
      </c>
      <c r="AA29" s="93" t="str">
        <f t="shared" si="279"/>
        <v/>
      </c>
      <c r="AB29" s="93" t="str">
        <f t="shared" si="279"/>
        <v/>
      </c>
      <c r="AC29" s="93" t="str">
        <f t="shared" si="279"/>
        <v/>
      </c>
      <c r="AD29" s="93" t="str">
        <f t="shared" si="279"/>
        <v/>
      </c>
      <c r="AE29" s="93" t="str">
        <f t="shared" si="279"/>
        <v/>
      </c>
      <c r="AF29" s="93" t="str">
        <f t="shared" si="279"/>
        <v/>
      </c>
      <c r="AG29" s="93" t="str">
        <f t="shared" si="279"/>
        <v/>
      </c>
      <c r="AH29" s="93" t="str">
        <f t="shared" si="279"/>
        <v/>
      </c>
      <c r="AI29" s="93" t="str">
        <f t="shared" si="279"/>
        <v/>
      </c>
      <c r="AJ29" s="93" t="str">
        <f t="shared" si="279"/>
        <v/>
      </c>
      <c r="AK29" s="93" t="str">
        <f t="shared" si="279"/>
        <v/>
      </c>
      <c r="AL29" s="93" t="str">
        <f t="shared" si="279"/>
        <v/>
      </c>
      <c r="AM29" s="93" t="str">
        <f t="shared" si="279"/>
        <v/>
      </c>
      <c r="AN29" s="93" t="str">
        <f t="shared" si="279"/>
        <v/>
      </c>
      <c r="AO29" s="93" t="str">
        <f t="shared" si="279"/>
        <v/>
      </c>
      <c r="AP29" s="93">
        <f t="shared" si="279"/>
        <v>1</v>
      </c>
      <c r="AQ29" s="93">
        <f t="shared" si="279"/>
        <v>1</v>
      </c>
      <c r="AR29" s="93">
        <f t="shared" si="279"/>
        <v>1</v>
      </c>
      <c r="AS29" s="93">
        <f t="shared" si="279"/>
        <v>1</v>
      </c>
      <c r="AT29" s="93">
        <f t="shared" si="279"/>
        <v>1</v>
      </c>
      <c r="AU29" s="93">
        <f t="shared" si="279"/>
        <v>1</v>
      </c>
      <c r="AV29" s="93">
        <f t="shared" si="279"/>
        <v>1</v>
      </c>
      <c r="AW29" s="93">
        <f t="shared" si="279"/>
        <v>1</v>
      </c>
      <c r="AX29" s="93">
        <f t="shared" si="279"/>
        <v>1</v>
      </c>
      <c r="AY29" s="93">
        <f t="shared" si="279"/>
        <v>1</v>
      </c>
      <c r="AZ29" s="93" t="str">
        <f t="shared" si="279"/>
        <v/>
      </c>
      <c r="BA29" s="93" t="str">
        <f t="shared" si="279"/>
        <v/>
      </c>
      <c r="BB29" s="93" t="str">
        <f t="shared" si="279"/>
        <v/>
      </c>
      <c r="BC29" s="93" t="str">
        <f t="shared" si="279"/>
        <v/>
      </c>
      <c r="BD29" s="93" t="str">
        <f t="shared" si="279"/>
        <v/>
      </c>
      <c r="BE29" s="93" t="str">
        <f t="shared" si="279"/>
        <v/>
      </c>
      <c r="BF29" s="93" t="str">
        <f t="shared" si="279"/>
        <v/>
      </c>
      <c r="BG29" s="93" t="str">
        <f t="shared" si="279"/>
        <v/>
      </c>
      <c r="BH29" s="93" t="str">
        <f t="shared" si="279"/>
        <v/>
      </c>
      <c r="BI29" s="93" t="str">
        <f t="shared" si="279"/>
        <v/>
      </c>
      <c r="BJ29" s="93" t="str">
        <f t="shared" si="279"/>
        <v/>
      </c>
      <c r="BK29" s="93" t="str">
        <f t="shared" si="279"/>
        <v/>
      </c>
      <c r="BL29" s="93" t="str">
        <f t="shared" si="279"/>
        <v/>
      </c>
      <c r="BM29" s="93" t="str">
        <f t="shared" si="279"/>
        <v/>
      </c>
      <c r="BN29" s="93" t="str">
        <f t="shared" si="279"/>
        <v/>
      </c>
      <c r="BO29" s="93" t="str">
        <f t="shared" si="279"/>
        <v/>
      </c>
      <c r="BP29" s="93" t="str">
        <f t="shared" si="279"/>
        <v/>
      </c>
      <c r="BQ29" s="93" t="str">
        <f t="shared" si="279"/>
        <v/>
      </c>
      <c r="BR29" s="93" t="str">
        <f t="shared" si="279"/>
        <v/>
      </c>
      <c r="BS29" s="93" t="str">
        <f t="shared" si="279"/>
        <v/>
      </c>
      <c r="BT29" s="93" t="str">
        <f t="shared" si="279"/>
        <v/>
      </c>
      <c r="BU29" s="93" t="str">
        <f t="shared" si="279"/>
        <v/>
      </c>
      <c r="BV29" s="93" t="str">
        <f t="shared" ref="BV29:EG29" si="280">IF(AND(BV$5&gt;=$G26,BV$5&lt;=$H26),1,"")</f>
        <v/>
      </c>
      <c r="BW29" s="93" t="str">
        <f t="shared" si="280"/>
        <v/>
      </c>
      <c r="BX29" s="93" t="str">
        <f t="shared" si="280"/>
        <v/>
      </c>
      <c r="BY29" s="93" t="str">
        <f t="shared" si="280"/>
        <v/>
      </c>
      <c r="BZ29" s="93" t="str">
        <f t="shared" si="280"/>
        <v/>
      </c>
      <c r="CA29" s="93" t="str">
        <f t="shared" si="280"/>
        <v/>
      </c>
      <c r="CB29" s="93" t="str">
        <f t="shared" si="280"/>
        <v/>
      </c>
      <c r="CC29" s="93" t="str">
        <f t="shared" si="280"/>
        <v/>
      </c>
      <c r="CD29" s="93" t="str">
        <f t="shared" si="280"/>
        <v/>
      </c>
      <c r="CE29" s="93" t="str">
        <f t="shared" si="280"/>
        <v/>
      </c>
      <c r="CF29" s="93" t="str">
        <f t="shared" si="280"/>
        <v/>
      </c>
      <c r="CG29" s="93" t="str">
        <f t="shared" si="280"/>
        <v/>
      </c>
      <c r="CH29" s="93" t="str">
        <f t="shared" si="280"/>
        <v/>
      </c>
      <c r="CI29" s="93" t="str">
        <f t="shared" si="280"/>
        <v/>
      </c>
      <c r="CJ29" s="93" t="str">
        <f t="shared" si="280"/>
        <v/>
      </c>
      <c r="CK29" s="93" t="str">
        <f t="shared" si="280"/>
        <v/>
      </c>
      <c r="CL29" s="93" t="str">
        <f t="shared" si="280"/>
        <v/>
      </c>
      <c r="CM29" s="93" t="str">
        <f t="shared" si="280"/>
        <v/>
      </c>
      <c r="CN29" s="93" t="str">
        <f t="shared" si="280"/>
        <v/>
      </c>
      <c r="CO29" s="93" t="str">
        <f t="shared" si="280"/>
        <v/>
      </c>
      <c r="CP29" s="93" t="str">
        <f t="shared" si="280"/>
        <v/>
      </c>
      <c r="CQ29" s="93" t="str">
        <f t="shared" si="280"/>
        <v/>
      </c>
      <c r="CR29" s="93" t="str">
        <f t="shared" si="280"/>
        <v/>
      </c>
      <c r="CS29" s="93" t="str">
        <f t="shared" si="280"/>
        <v/>
      </c>
      <c r="CT29" s="93" t="str">
        <f t="shared" si="280"/>
        <v/>
      </c>
      <c r="CU29" s="93" t="str">
        <f t="shared" si="280"/>
        <v/>
      </c>
      <c r="CV29" s="93" t="str">
        <f t="shared" si="280"/>
        <v/>
      </c>
      <c r="CW29" s="93" t="str">
        <f t="shared" si="280"/>
        <v/>
      </c>
      <c r="CX29" s="93" t="str">
        <f t="shared" si="280"/>
        <v/>
      </c>
      <c r="CY29" s="93" t="str">
        <f t="shared" si="280"/>
        <v/>
      </c>
      <c r="CZ29" s="93" t="str">
        <f t="shared" si="280"/>
        <v/>
      </c>
      <c r="DA29" s="93" t="str">
        <f t="shared" si="280"/>
        <v/>
      </c>
      <c r="DB29" s="93" t="str">
        <f t="shared" si="280"/>
        <v/>
      </c>
      <c r="DC29" s="93" t="str">
        <f t="shared" si="280"/>
        <v/>
      </c>
      <c r="DD29" s="93" t="str">
        <f t="shared" si="280"/>
        <v/>
      </c>
      <c r="DE29" s="93" t="str">
        <f t="shared" si="280"/>
        <v/>
      </c>
      <c r="DF29" s="93" t="str">
        <f t="shared" si="280"/>
        <v/>
      </c>
      <c r="DG29" s="93" t="str">
        <f t="shared" si="280"/>
        <v/>
      </c>
      <c r="DH29" s="93" t="str">
        <f t="shared" si="280"/>
        <v/>
      </c>
      <c r="DI29" s="93" t="str">
        <f t="shared" si="280"/>
        <v/>
      </c>
      <c r="DJ29" s="93" t="str">
        <f t="shared" si="280"/>
        <v/>
      </c>
      <c r="DK29" s="93" t="str">
        <f t="shared" si="280"/>
        <v/>
      </c>
      <c r="DL29" s="93" t="str">
        <f t="shared" si="280"/>
        <v/>
      </c>
      <c r="DM29" s="93" t="str">
        <f t="shared" si="280"/>
        <v/>
      </c>
      <c r="DN29" s="93" t="str">
        <f t="shared" si="280"/>
        <v/>
      </c>
      <c r="DO29" s="93" t="str">
        <f t="shared" si="280"/>
        <v/>
      </c>
      <c r="DP29" s="93" t="str">
        <f t="shared" si="280"/>
        <v/>
      </c>
      <c r="DQ29" s="93" t="str">
        <f t="shared" si="280"/>
        <v/>
      </c>
      <c r="DR29" s="93" t="str">
        <f t="shared" si="280"/>
        <v/>
      </c>
      <c r="DS29" s="93" t="str">
        <f t="shared" si="280"/>
        <v/>
      </c>
      <c r="DT29" s="93" t="str">
        <f t="shared" si="280"/>
        <v/>
      </c>
      <c r="DU29" s="93" t="str">
        <f t="shared" si="280"/>
        <v/>
      </c>
      <c r="DV29" s="93" t="str">
        <f t="shared" si="280"/>
        <v/>
      </c>
      <c r="DW29" s="93" t="str">
        <f t="shared" si="280"/>
        <v/>
      </c>
      <c r="DX29" s="93" t="str">
        <f t="shared" si="280"/>
        <v/>
      </c>
      <c r="DY29" s="93" t="str">
        <f t="shared" si="280"/>
        <v/>
      </c>
      <c r="DZ29" s="93" t="str">
        <f t="shared" si="280"/>
        <v/>
      </c>
      <c r="EA29" s="93" t="str">
        <f t="shared" si="280"/>
        <v/>
      </c>
      <c r="EB29" s="93" t="str">
        <f t="shared" si="280"/>
        <v/>
      </c>
      <c r="EC29" s="93" t="str">
        <f t="shared" si="280"/>
        <v/>
      </c>
      <c r="ED29" s="93" t="str">
        <f t="shared" si="280"/>
        <v/>
      </c>
      <c r="EE29" s="93" t="str">
        <f t="shared" si="280"/>
        <v/>
      </c>
      <c r="EF29" s="93" t="str">
        <f t="shared" si="280"/>
        <v/>
      </c>
      <c r="EG29" s="93" t="str">
        <f t="shared" si="280"/>
        <v/>
      </c>
      <c r="EH29" s="93" t="str">
        <f t="shared" ref="EH29:GS29" si="281">IF(AND(EH$5&gt;=$G26,EH$5&lt;=$H26),1,"")</f>
        <v/>
      </c>
      <c r="EI29" s="93" t="str">
        <f t="shared" si="281"/>
        <v/>
      </c>
      <c r="EJ29" s="93" t="str">
        <f t="shared" si="281"/>
        <v/>
      </c>
      <c r="EK29" s="93" t="str">
        <f t="shared" si="281"/>
        <v/>
      </c>
      <c r="EL29" s="93" t="str">
        <f t="shared" si="281"/>
        <v/>
      </c>
      <c r="EM29" s="93" t="str">
        <f t="shared" si="281"/>
        <v/>
      </c>
      <c r="EN29" s="93" t="str">
        <f t="shared" si="281"/>
        <v/>
      </c>
      <c r="EO29" s="93" t="str">
        <f t="shared" si="281"/>
        <v/>
      </c>
      <c r="EP29" s="93" t="str">
        <f t="shared" si="281"/>
        <v/>
      </c>
      <c r="EQ29" s="93" t="str">
        <f t="shared" si="281"/>
        <v/>
      </c>
      <c r="ER29" s="93" t="str">
        <f t="shared" si="281"/>
        <v/>
      </c>
      <c r="ES29" s="93" t="str">
        <f t="shared" si="281"/>
        <v/>
      </c>
      <c r="ET29" s="93" t="str">
        <f t="shared" si="281"/>
        <v/>
      </c>
      <c r="EU29" s="93" t="str">
        <f t="shared" si="281"/>
        <v/>
      </c>
      <c r="EV29" s="93" t="str">
        <f t="shared" si="281"/>
        <v/>
      </c>
      <c r="EW29" s="93" t="str">
        <f t="shared" si="281"/>
        <v/>
      </c>
      <c r="EX29" s="93" t="str">
        <f t="shared" si="281"/>
        <v/>
      </c>
      <c r="EY29" s="93" t="str">
        <f t="shared" si="281"/>
        <v/>
      </c>
      <c r="EZ29" s="93" t="str">
        <f t="shared" si="281"/>
        <v/>
      </c>
      <c r="FA29" s="93" t="str">
        <f t="shared" si="281"/>
        <v/>
      </c>
      <c r="FB29" s="93" t="str">
        <f t="shared" si="281"/>
        <v/>
      </c>
      <c r="FC29" s="93" t="str">
        <f t="shared" si="281"/>
        <v/>
      </c>
      <c r="FD29" s="93" t="str">
        <f t="shared" si="281"/>
        <v/>
      </c>
      <c r="FE29" s="93" t="str">
        <f t="shared" si="281"/>
        <v/>
      </c>
      <c r="FF29" s="93" t="str">
        <f t="shared" si="281"/>
        <v/>
      </c>
      <c r="FG29" s="93" t="str">
        <f t="shared" si="281"/>
        <v/>
      </c>
      <c r="FH29" s="93" t="str">
        <f t="shared" si="281"/>
        <v/>
      </c>
      <c r="FI29" s="93" t="str">
        <f t="shared" si="281"/>
        <v/>
      </c>
      <c r="FJ29" s="93" t="str">
        <f t="shared" si="281"/>
        <v/>
      </c>
      <c r="FK29" s="93" t="str">
        <f t="shared" si="281"/>
        <v/>
      </c>
      <c r="FL29" s="93" t="str">
        <f t="shared" si="281"/>
        <v/>
      </c>
      <c r="FM29" s="93" t="str">
        <f t="shared" si="281"/>
        <v/>
      </c>
      <c r="FN29" s="93" t="str">
        <f t="shared" si="281"/>
        <v/>
      </c>
      <c r="FO29" s="93" t="str">
        <f t="shared" si="281"/>
        <v/>
      </c>
      <c r="FP29" s="93" t="str">
        <f t="shared" si="281"/>
        <v/>
      </c>
      <c r="FQ29" s="93" t="str">
        <f t="shared" si="281"/>
        <v/>
      </c>
      <c r="FR29" s="93" t="str">
        <f t="shared" si="281"/>
        <v/>
      </c>
      <c r="FS29" s="93" t="str">
        <f t="shared" si="281"/>
        <v/>
      </c>
      <c r="FT29" s="93" t="str">
        <f t="shared" si="281"/>
        <v/>
      </c>
      <c r="FU29" s="93" t="str">
        <f t="shared" si="281"/>
        <v/>
      </c>
      <c r="FV29" s="93" t="str">
        <f t="shared" si="281"/>
        <v/>
      </c>
      <c r="FW29" s="93" t="str">
        <f t="shared" si="281"/>
        <v/>
      </c>
      <c r="FX29" s="93" t="str">
        <f t="shared" si="281"/>
        <v/>
      </c>
      <c r="FY29" s="93" t="str">
        <f t="shared" si="281"/>
        <v/>
      </c>
      <c r="FZ29" s="93" t="str">
        <f t="shared" si="281"/>
        <v/>
      </c>
      <c r="GA29" s="93" t="str">
        <f t="shared" si="281"/>
        <v/>
      </c>
      <c r="GB29" s="93" t="str">
        <f t="shared" si="281"/>
        <v/>
      </c>
      <c r="GC29" s="93" t="str">
        <f t="shared" si="281"/>
        <v/>
      </c>
      <c r="GD29" s="93" t="str">
        <f t="shared" si="281"/>
        <v/>
      </c>
      <c r="GE29" s="93" t="str">
        <f t="shared" si="281"/>
        <v/>
      </c>
      <c r="GF29" s="93" t="str">
        <f t="shared" si="281"/>
        <v/>
      </c>
      <c r="GG29" s="93" t="str">
        <f t="shared" si="281"/>
        <v/>
      </c>
      <c r="GH29" s="93" t="str">
        <f t="shared" si="281"/>
        <v/>
      </c>
      <c r="GI29" s="93" t="str">
        <f t="shared" si="281"/>
        <v/>
      </c>
      <c r="GJ29" s="93" t="str">
        <f t="shared" si="281"/>
        <v/>
      </c>
      <c r="GK29" s="93" t="str">
        <f t="shared" si="281"/>
        <v/>
      </c>
      <c r="GL29" s="93" t="str">
        <f t="shared" si="281"/>
        <v/>
      </c>
      <c r="GM29" s="93" t="str">
        <f t="shared" si="281"/>
        <v/>
      </c>
      <c r="GN29" s="93" t="str">
        <f t="shared" si="281"/>
        <v/>
      </c>
      <c r="GO29" s="93" t="str">
        <f t="shared" si="281"/>
        <v/>
      </c>
      <c r="GP29" s="93" t="str">
        <f t="shared" si="281"/>
        <v/>
      </c>
      <c r="GQ29" s="93" t="str">
        <f t="shared" si="281"/>
        <v/>
      </c>
      <c r="GR29" s="93" t="str">
        <f t="shared" si="281"/>
        <v/>
      </c>
      <c r="GS29" s="93" t="str">
        <f t="shared" si="281"/>
        <v/>
      </c>
      <c r="GT29" s="93" t="str">
        <f t="shared" ref="GT29:JE29" si="282">IF(AND(GT$5&gt;=$G26,GT$5&lt;=$H26),1,"")</f>
        <v/>
      </c>
      <c r="GU29" s="93" t="str">
        <f t="shared" si="282"/>
        <v/>
      </c>
      <c r="GV29" s="93" t="str">
        <f t="shared" si="282"/>
        <v/>
      </c>
      <c r="GW29" s="93" t="str">
        <f t="shared" si="282"/>
        <v/>
      </c>
      <c r="GX29" s="93" t="str">
        <f t="shared" si="282"/>
        <v/>
      </c>
      <c r="GY29" s="93" t="str">
        <f t="shared" si="282"/>
        <v/>
      </c>
      <c r="GZ29" s="93" t="str">
        <f t="shared" si="282"/>
        <v/>
      </c>
      <c r="HA29" s="93" t="str">
        <f t="shared" si="282"/>
        <v/>
      </c>
      <c r="HB29" s="93" t="str">
        <f t="shared" si="282"/>
        <v/>
      </c>
      <c r="HC29" s="93" t="str">
        <f t="shared" si="282"/>
        <v/>
      </c>
      <c r="HD29" s="93" t="str">
        <f t="shared" si="282"/>
        <v/>
      </c>
      <c r="HE29" s="93" t="str">
        <f t="shared" si="282"/>
        <v/>
      </c>
      <c r="HF29" s="93" t="str">
        <f t="shared" si="282"/>
        <v/>
      </c>
      <c r="HG29" s="93" t="str">
        <f t="shared" si="282"/>
        <v/>
      </c>
      <c r="HH29" s="93" t="str">
        <f t="shared" si="282"/>
        <v/>
      </c>
      <c r="HI29" s="93" t="str">
        <f t="shared" si="282"/>
        <v/>
      </c>
      <c r="HJ29" s="93" t="str">
        <f t="shared" si="282"/>
        <v/>
      </c>
      <c r="HK29" s="93" t="str">
        <f t="shared" si="282"/>
        <v/>
      </c>
      <c r="HL29" s="93" t="str">
        <f t="shared" si="282"/>
        <v/>
      </c>
      <c r="HM29" s="93" t="str">
        <f t="shared" si="282"/>
        <v/>
      </c>
      <c r="HN29" s="93" t="str">
        <f t="shared" si="282"/>
        <v/>
      </c>
      <c r="HO29" s="93" t="str">
        <f t="shared" si="282"/>
        <v/>
      </c>
      <c r="HP29" s="93" t="str">
        <f t="shared" si="282"/>
        <v/>
      </c>
      <c r="HQ29" s="93" t="str">
        <f t="shared" si="282"/>
        <v/>
      </c>
      <c r="HR29" s="93" t="str">
        <f t="shared" si="282"/>
        <v/>
      </c>
      <c r="HS29" s="93" t="str">
        <f t="shared" si="282"/>
        <v/>
      </c>
      <c r="HT29" s="93" t="str">
        <f t="shared" si="282"/>
        <v/>
      </c>
      <c r="HU29" s="93" t="str">
        <f t="shared" si="282"/>
        <v/>
      </c>
      <c r="HV29" s="93" t="str">
        <f t="shared" si="282"/>
        <v/>
      </c>
      <c r="HW29" s="93" t="str">
        <f t="shared" si="282"/>
        <v/>
      </c>
      <c r="HX29" s="93" t="str">
        <f t="shared" si="282"/>
        <v/>
      </c>
      <c r="HY29" s="93" t="str">
        <f t="shared" si="282"/>
        <v/>
      </c>
      <c r="HZ29" s="93" t="str">
        <f t="shared" si="282"/>
        <v/>
      </c>
      <c r="IA29" s="93" t="str">
        <f t="shared" si="282"/>
        <v/>
      </c>
      <c r="IB29" s="93" t="str">
        <f t="shared" si="282"/>
        <v/>
      </c>
      <c r="IC29" s="93" t="str">
        <f t="shared" si="282"/>
        <v/>
      </c>
      <c r="ID29" s="93" t="str">
        <f t="shared" si="282"/>
        <v/>
      </c>
      <c r="IE29" s="93" t="str">
        <f t="shared" si="282"/>
        <v/>
      </c>
      <c r="IF29" s="93" t="str">
        <f t="shared" si="282"/>
        <v/>
      </c>
      <c r="IG29" s="93" t="str">
        <f t="shared" si="282"/>
        <v/>
      </c>
      <c r="IH29" s="93" t="str">
        <f t="shared" si="282"/>
        <v/>
      </c>
      <c r="II29" s="93" t="str">
        <f t="shared" si="282"/>
        <v/>
      </c>
      <c r="IJ29" s="93" t="str">
        <f t="shared" si="282"/>
        <v/>
      </c>
      <c r="IK29" s="93" t="str">
        <f t="shared" si="282"/>
        <v/>
      </c>
      <c r="IL29" s="93" t="str">
        <f t="shared" si="282"/>
        <v/>
      </c>
      <c r="IM29" s="93" t="str">
        <f t="shared" si="282"/>
        <v/>
      </c>
      <c r="IN29" s="93" t="str">
        <f t="shared" si="282"/>
        <v/>
      </c>
      <c r="IO29" s="93" t="str">
        <f t="shared" si="282"/>
        <v/>
      </c>
      <c r="IP29" s="93" t="str">
        <f t="shared" si="282"/>
        <v/>
      </c>
      <c r="IQ29" s="93" t="str">
        <f t="shared" si="282"/>
        <v/>
      </c>
      <c r="IR29" s="93" t="str">
        <f t="shared" si="282"/>
        <v/>
      </c>
      <c r="IS29" s="93" t="str">
        <f t="shared" si="282"/>
        <v/>
      </c>
      <c r="IT29" s="93" t="str">
        <f t="shared" si="282"/>
        <v/>
      </c>
      <c r="IU29" s="93" t="str">
        <f t="shared" si="282"/>
        <v/>
      </c>
      <c r="IV29" s="93" t="str">
        <f t="shared" si="282"/>
        <v/>
      </c>
      <c r="IW29" s="93" t="str">
        <f t="shared" si="282"/>
        <v/>
      </c>
      <c r="IX29" s="93" t="str">
        <f t="shared" si="282"/>
        <v/>
      </c>
      <c r="IY29" s="93" t="str">
        <f t="shared" si="282"/>
        <v/>
      </c>
      <c r="IZ29" s="93" t="str">
        <f t="shared" si="282"/>
        <v/>
      </c>
      <c r="JA29" s="93" t="str">
        <f t="shared" si="282"/>
        <v/>
      </c>
      <c r="JB29" s="93" t="str">
        <f t="shared" si="282"/>
        <v/>
      </c>
      <c r="JC29" s="93" t="str">
        <f t="shared" si="282"/>
        <v/>
      </c>
      <c r="JD29" s="93" t="str">
        <f t="shared" si="282"/>
        <v/>
      </c>
      <c r="JE29" s="93" t="str">
        <f t="shared" si="282"/>
        <v/>
      </c>
      <c r="JF29" s="93" t="str">
        <f t="shared" ref="JF29:LQ29" si="283">IF(AND(JF$5&gt;=$G26,JF$5&lt;=$H26),1,"")</f>
        <v/>
      </c>
      <c r="JG29" s="93" t="str">
        <f t="shared" si="283"/>
        <v/>
      </c>
      <c r="JH29" s="93" t="str">
        <f t="shared" si="283"/>
        <v/>
      </c>
      <c r="JI29" s="93" t="str">
        <f t="shared" si="283"/>
        <v/>
      </c>
      <c r="JJ29" s="93" t="str">
        <f t="shared" si="283"/>
        <v/>
      </c>
      <c r="JK29" s="93" t="str">
        <f t="shared" si="283"/>
        <v/>
      </c>
      <c r="JL29" s="93" t="str">
        <f t="shared" si="283"/>
        <v/>
      </c>
      <c r="JM29" s="93" t="str">
        <f t="shared" si="283"/>
        <v/>
      </c>
      <c r="JN29" s="93" t="str">
        <f t="shared" si="283"/>
        <v/>
      </c>
      <c r="JO29" s="93" t="str">
        <f t="shared" si="283"/>
        <v/>
      </c>
      <c r="JP29" s="93" t="str">
        <f t="shared" si="283"/>
        <v/>
      </c>
      <c r="JQ29" s="93" t="str">
        <f t="shared" si="283"/>
        <v/>
      </c>
      <c r="JR29" s="93" t="str">
        <f t="shared" si="283"/>
        <v/>
      </c>
      <c r="JS29" s="93" t="str">
        <f t="shared" si="283"/>
        <v/>
      </c>
      <c r="JT29" s="93" t="str">
        <f t="shared" si="283"/>
        <v/>
      </c>
      <c r="JU29" s="93" t="str">
        <f t="shared" si="283"/>
        <v/>
      </c>
      <c r="JV29" s="93" t="str">
        <f t="shared" si="283"/>
        <v/>
      </c>
      <c r="JW29" s="93" t="str">
        <f t="shared" si="283"/>
        <v/>
      </c>
      <c r="JX29" s="93" t="str">
        <f t="shared" si="283"/>
        <v/>
      </c>
      <c r="JY29" s="93" t="str">
        <f t="shared" si="283"/>
        <v/>
      </c>
      <c r="JZ29" s="93" t="str">
        <f t="shared" si="283"/>
        <v/>
      </c>
      <c r="KA29" s="93" t="str">
        <f t="shared" si="283"/>
        <v/>
      </c>
      <c r="KB29" s="93" t="str">
        <f t="shared" si="283"/>
        <v/>
      </c>
      <c r="KC29" s="93" t="str">
        <f t="shared" si="283"/>
        <v/>
      </c>
      <c r="KD29" s="93" t="str">
        <f t="shared" si="283"/>
        <v/>
      </c>
      <c r="KE29" s="93" t="str">
        <f t="shared" si="283"/>
        <v/>
      </c>
      <c r="KF29" s="93" t="str">
        <f t="shared" si="283"/>
        <v/>
      </c>
      <c r="KG29" s="93" t="str">
        <f t="shared" si="283"/>
        <v/>
      </c>
      <c r="KH29" s="93" t="str">
        <f t="shared" si="283"/>
        <v/>
      </c>
      <c r="KI29" s="93" t="str">
        <f t="shared" si="283"/>
        <v/>
      </c>
      <c r="KJ29" s="93" t="str">
        <f t="shared" si="283"/>
        <v/>
      </c>
      <c r="KK29" s="93" t="str">
        <f t="shared" si="283"/>
        <v/>
      </c>
      <c r="KL29" s="93" t="str">
        <f t="shared" si="283"/>
        <v/>
      </c>
      <c r="KM29" s="93" t="str">
        <f t="shared" si="283"/>
        <v/>
      </c>
      <c r="KN29" s="93" t="str">
        <f t="shared" si="283"/>
        <v/>
      </c>
      <c r="KO29" s="93" t="str">
        <f t="shared" si="283"/>
        <v/>
      </c>
      <c r="KP29" s="93" t="str">
        <f t="shared" si="283"/>
        <v/>
      </c>
      <c r="KQ29" s="93" t="str">
        <f t="shared" si="283"/>
        <v/>
      </c>
      <c r="KR29" s="93" t="str">
        <f t="shared" si="283"/>
        <v/>
      </c>
      <c r="KS29" s="93" t="str">
        <f t="shared" si="283"/>
        <v/>
      </c>
      <c r="KT29" s="93" t="str">
        <f t="shared" si="283"/>
        <v/>
      </c>
      <c r="KU29" s="93" t="str">
        <f t="shared" si="283"/>
        <v/>
      </c>
      <c r="KV29" s="93" t="str">
        <f t="shared" si="283"/>
        <v/>
      </c>
      <c r="KW29" s="93" t="str">
        <f t="shared" si="283"/>
        <v/>
      </c>
      <c r="KX29" s="93" t="str">
        <f t="shared" si="283"/>
        <v/>
      </c>
      <c r="KY29" s="93" t="str">
        <f t="shared" si="283"/>
        <v/>
      </c>
      <c r="KZ29" s="93" t="str">
        <f t="shared" si="283"/>
        <v/>
      </c>
      <c r="LA29" s="93" t="str">
        <f t="shared" si="283"/>
        <v/>
      </c>
      <c r="LB29" s="93" t="str">
        <f t="shared" si="283"/>
        <v/>
      </c>
      <c r="LC29" s="93" t="str">
        <f t="shared" si="283"/>
        <v/>
      </c>
      <c r="LD29" s="93" t="str">
        <f t="shared" si="283"/>
        <v/>
      </c>
      <c r="LE29" s="93" t="str">
        <f t="shared" si="283"/>
        <v/>
      </c>
      <c r="LF29" s="93" t="str">
        <f t="shared" si="283"/>
        <v/>
      </c>
      <c r="LG29" s="93" t="str">
        <f t="shared" si="283"/>
        <v/>
      </c>
      <c r="LH29" s="93" t="str">
        <f t="shared" si="283"/>
        <v/>
      </c>
      <c r="LI29" s="93" t="str">
        <f t="shared" si="283"/>
        <v/>
      </c>
      <c r="LJ29" s="93" t="str">
        <f t="shared" si="283"/>
        <v/>
      </c>
      <c r="LK29" s="93" t="str">
        <f t="shared" si="283"/>
        <v/>
      </c>
      <c r="LL29" s="93" t="str">
        <f t="shared" si="283"/>
        <v/>
      </c>
      <c r="LM29" s="93" t="str">
        <f t="shared" si="283"/>
        <v/>
      </c>
      <c r="LN29" s="93" t="str">
        <f t="shared" si="283"/>
        <v/>
      </c>
      <c r="LO29" s="93" t="str">
        <f t="shared" si="283"/>
        <v/>
      </c>
      <c r="LP29" s="93" t="str">
        <f t="shared" si="283"/>
        <v/>
      </c>
      <c r="LQ29" s="93" t="str">
        <f t="shared" si="283"/>
        <v/>
      </c>
      <c r="LR29" s="93" t="str">
        <f t="shared" ref="LR29:OC29" si="284">IF(AND(LR$5&gt;=$G26,LR$5&lt;=$H26),1,"")</f>
        <v/>
      </c>
      <c r="LS29" s="93" t="str">
        <f t="shared" si="284"/>
        <v/>
      </c>
      <c r="LT29" s="93" t="str">
        <f t="shared" si="284"/>
        <v/>
      </c>
      <c r="LU29" s="93" t="str">
        <f t="shared" si="284"/>
        <v/>
      </c>
      <c r="LV29" s="93" t="str">
        <f t="shared" si="284"/>
        <v/>
      </c>
      <c r="LW29" s="93" t="str">
        <f t="shared" si="284"/>
        <v/>
      </c>
      <c r="LX29" s="93" t="str">
        <f t="shared" si="284"/>
        <v/>
      </c>
      <c r="LY29" s="93" t="str">
        <f t="shared" si="284"/>
        <v/>
      </c>
      <c r="LZ29" s="93" t="str">
        <f t="shared" si="284"/>
        <v/>
      </c>
      <c r="MA29" s="93" t="str">
        <f t="shared" si="284"/>
        <v/>
      </c>
      <c r="MB29" s="93" t="str">
        <f t="shared" si="284"/>
        <v/>
      </c>
      <c r="MC29" s="93" t="str">
        <f t="shared" si="284"/>
        <v/>
      </c>
      <c r="MD29" s="93" t="str">
        <f t="shared" si="284"/>
        <v/>
      </c>
      <c r="ME29" s="93" t="str">
        <f t="shared" si="284"/>
        <v/>
      </c>
      <c r="MF29" s="93" t="str">
        <f t="shared" si="284"/>
        <v/>
      </c>
      <c r="MG29" s="93" t="str">
        <f t="shared" si="284"/>
        <v/>
      </c>
      <c r="MH29" s="93" t="str">
        <f t="shared" si="284"/>
        <v/>
      </c>
      <c r="MI29" s="93" t="str">
        <f t="shared" si="284"/>
        <v/>
      </c>
      <c r="MJ29" s="93" t="str">
        <f t="shared" si="284"/>
        <v/>
      </c>
      <c r="MK29" s="93" t="str">
        <f t="shared" si="284"/>
        <v/>
      </c>
      <c r="ML29" s="93" t="str">
        <f t="shared" si="284"/>
        <v/>
      </c>
      <c r="MM29" s="93" t="str">
        <f t="shared" si="284"/>
        <v/>
      </c>
      <c r="MN29" s="93" t="str">
        <f t="shared" si="284"/>
        <v/>
      </c>
      <c r="MO29" s="93" t="str">
        <f t="shared" si="284"/>
        <v/>
      </c>
      <c r="MP29" s="93" t="str">
        <f t="shared" si="284"/>
        <v/>
      </c>
      <c r="MQ29" s="93" t="str">
        <f t="shared" si="284"/>
        <v/>
      </c>
      <c r="MR29" s="93" t="str">
        <f t="shared" si="284"/>
        <v/>
      </c>
      <c r="MS29" s="93" t="str">
        <f t="shared" si="284"/>
        <v/>
      </c>
      <c r="MT29" s="93" t="str">
        <f t="shared" si="284"/>
        <v/>
      </c>
      <c r="MU29" s="93" t="str">
        <f t="shared" si="284"/>
        <v/>
      </c>
      <c r="MV29" s="93" t="str">
        <f t="shared" si="284"/>
        <v/>
      </c>
      <c r="MW29" s="93" t="str">
        <f t="shared" si="284"/>
        <v/>
      </c>
      <c r="MX29" s="93" t="str">
        <f t="shared" si="284"/>
        <v/>
      </c>
      <c r="MY29" s="93" t="str">
        <f t="shared" si="284"/>
        <v/>
      </c>
      <c r="MZ29" s="93" t="str">
        <f t="shared" si="284"/>
        <v/>
      </c>
      <c r="NA29" s="93" t="str">
        <f t="shared" si="284"/>
        <v/>
      </c>
      <c r="NB29" s="93" t="str">
        <f t="shared" si="284"/>
        <v/>
      </c>
      <c r="NC29" s="93" t="str">
        <f t="shared" si="284"/>
        <v/>
      </c>
      <c r="ND29" s="93" t="str">
        <f t="shared" si="284"/>
        <v/>
      </c>
      <c r="NE29" s="93" t="str">
        <f t="shared" si="284"/>
        <v/>
      </c>
      <c r="NF29" s="93" t="str">
        <f t="shared" si="284"/>
        <v/>
      </c>
      <c r="NG29" s="93" t="str">
        <f t="shared" si="284"/>
        <v/>
      </c>
      <c r="NH29" s="93" t="str">
        <f t="shared" si="284"/>
        <v/>
      </c>
      <c r="NI29" s="93" t="str">
        <f t="shared" si="284"/>
        <v/>
      </c>
      <c r="NJ29" s="93" t="str">
        <f t="shared" si="284"/>
        <v/>
      </c>
      <c r="NK29" s="93" t="str">
        <f t="shared" si="284"/>
        <v/>
      </c>
      <c r="NL29" s="93" t="str">
        <f t="shared" si="284"/>
        <v/>
      </c>
      <c r="NM29" s="93" t="str">
        <f t="shared" si="284"/>
        <v/>
      </c>
      <c r="NN29" s="93" t="str">
        <f t="shared" si="284"/>
        <v/>
      </c>
      <c r="NO29" s="93" t="str">
        <f t="shared" si="284"/>
        <v/>
      </c>
      <c r="NP29" s="93" t="str">
        <f t="shared" si="284"/>
        <v/>
      </c>
      <c r="NQ29" s="93" t="str">
        <f t="shared" si="284"/>
        <v/>
      </c>
      <c r="NR29" s="93" t="str">
        <f t="shared" si="284"/>
        <v/>
      </c>
      <c r="NS29" s="93" t="str">
        <f t="shared" si="284"/>
        <v/>
      </c>
      <c r="NT29" s="93" t="str">
        <f t="shared" si="284"/>
        <v/>
      </c>
      <c r="NU29" s="93" t="str">
        <f t="shared" si="284"/>
        <v/>
      </c>
      <c r="NV29" s="93" t="str">
        <f t="shared" si="284"/>
        <v/>
      </c>
      <c r="NW29" s="93" t="str">
        <f t="shared" si="284"/>
        <v/>
      </c>
      <c r="NX29" s="93" t="str">
        <f t="shared" si="284"/>
        <v/>
      </c>
      <c r="NY29" s="93" t="str">
        <f t="shared" si="284"/>
        <v/>
      </c>
      <c r="NZ29" s="93" t="str">
        <f t="shared" si="284"/>
        <v/>
      </c>
      <c r="OA29" s="93" t="str">
        <f t="shared" si="284"/>
        <v/>
      </c>
      <c r="OB29" s="93" t="str">
        <f t="shared" si="284"/>
        <v/>
      </c>
      <c r="OC29" s="93" t="str">
        <f t="shared" si="284"/>
        <v/>
      </c>
      <c r="OD29" s="93" t="str">
        <f t="shared" ref="OD29:QO29" si="285">IF(AND(OD$5&gt;=$G26,OD$5&lt;=$H26),1,"")</f>
        <v/>
      </c>
      <c r="OE29" s="93" t="str">
        <f t="shared" si="285"/>
        <v/>
      </c>
      <c r="OF29" s="93" t="str">
        <f t="shared" si="285"/>
        <v/>
      </c>
      <c r="OG29" s="93" t="str">
        <f t="shared" si="285"/>
        <v/>
      </c>
      <c r="OH29" s="93" t="str">
        <f t="shared" si="285"/>
        <v/>
      </c>
      <c r="OI29" s="93" t="str">
        <f t="shared" si="285"/>
        <v/>
      </c>
      <c r="OJ29" s="93" t="str">
        <f t="shared" si="285"/>
        <v/>
      </c>
      <c r="OK29" s="93" t="str">
        <f t="shared" si="285"/>
        <v/>
      </c>
      <c r="OL29" s="93" t="str">
        <f t="shared" si="285"/>
        <v/>
      </c>
      <c r="OM29" s="93" t="str">
        <f t="shared" si="285"/>
        <v/>
      </c>
      <c r="ON29" s="93" t="str">
        <f t="shared" si="285"/>
        <v/>
      </c>
      <c r="OO29" s="93" t="str">
        <f t="shared" si="285"/>
        <v/>
      </c>
      <c r="OP29" s="93" t="str">
        <f t="shared" si="285"/>
        <v/>
      </c>
      <c r="OQ29" s="93" t="str">
        <f t="shared" si="285"/>
        <v/>
      </c>
      <c r="OR29" s="93" t="str">
        <f t="shared" si="285"/>
        <v/>
      </c>
      <c r="OS29" s="93" t="str">
        <f t="shared" si="285"/>
        <v/>
      </c>
      <c r="OT29" s="93" t="str">
        <f t="shared" si="285"/>
        <v/>
      </c>
      <c r="OU29" s="93" t="str">
        <f t="shared" si="285"/>
        <v/>
      </c>
      <c r="OV29" s="93" t="str">
        <f t="shared" si="285"/>
        <v/>
      </c>
      <c r="OW29" s="93" t="str">
        <f t="shared" si="285"/>
        <v/>
      </c>
      <c r="OX29" s="93" t="str">
        <f t="shared" si="285"/>
        <v/>
      </c>
      <c r="OY29" s="93" t="str">
        <f t="shared" si="285"/>
        <v/>
      </c>
      <c r="OZ29" s="93" t="str">
        <f t="shared" si="285"/>
        <v/>
      </c>
      <c r="PA29" s="93" t="str">
        <f t="shared" si="285"/>
        <v/>
      </c>
      <c r="PB29" s="93" t="str">
        <f t="shared" si="285"/>
        <v/>
      </c>
      <c r="PC29" s="93" t="str">
        <f t="shared" si="285"/>
        <v/>
      </c>
      <c r="PD29" s="93" t="str">
        <f t="shared" si="285"/>
        <v/>
      </c>
      <c r="PE29" s="93" t="str">
        <f t="shared" si="285"/>
        <v/>
      </c>
      <c r="PF29" s="93" t="str">
        <f t="shared" si="285"/>
        <v/>
      </c>
      <c r="PG29" s="93" t="str">
        <f t="shared" si="285"/>
        <v/>
      </c>
      <c r="PH29" s="93" t="str">
        <f t="shared" si="285"/>
        <v/>
      </c>
      <c r="PI29" s="93" t="str">
        <f t="shared" si="285"/>
        <v/>
      </c>
      <c r="PJ29" s="93" t="str">
        <f t="shared" si="285"/>
        <v/>
      </c>
      <c r="PK29" s="93" t="str">
        <f t="shared" si="285"/>
        <v/>
      </c>
      <c r="PL29" s="93" t="str">
        <f t="shared" si="285"/>
        <v/>
      </c>
      <c r="PM29" s="93" t="str">
        <f t="shared" si="285"/>
        <v/>
      </c>
      <c r="PN29" s="93" t="str">
        <f t="shared" si="285"/>
        <v/>
      </c>
      <c r="PO29" s="93" t="str">
        <f t="shared" si="285"/>
        <v/>
      </c>
      <c r="PP29" s="93" t="str">
        <f t="shared" si="285"/>
        <v/>
      </c>
      <c r="PQ29" s="93" t="str">
        <f t="shared" si="285"/>
        <v/>
      </c>
      <c r="PR29" s="93" t="str">
        <f t="shared" si="285"/>
        <v/>
      </c>
      <c r="PS29" s="93" t="str">
        <f t="shared" si="285"/>
        <v/>
      </c>
      <c r="PT29" s="93" t="str">
        <f t="shared" si="285"/>
        <v/>
      </c>
      <c r="PU29" s="93" t="str">
        <f t="shared" si="285"/>
        <v/>
      </c>
      <c r="PV29" s="93" t="str">
        <f t="shared" si="285"/>
        <v/>
      </c>
      <c r="PW29" s="93" t="str">
        <f t="shared" si="285"/>
        <v/>
      </c>
      <c r="PX29" s="93" t="str">
        <f t="shared" si="285"/>
        <v/>
      </c>
      <c r="PY29" s="93" t="str">
        <f t="shared" si="285"/>
        <v/>
      </c>
      <c r="PZ29" s="93" t="str">
        <f t="shared" si="285"/>
        <v/>
      </c>
      <c r="QA29" s="93" t="str">
        <f t="shared" si="285"/>
        <v/>
      </c>
      <c r="QB29" s="93" t="str">
        <f t="shared" si="285"/>
        <v/>
      </c>
      <c r="QC29" s="93" t="str">
        <f t="shared" si="285"/>
        <v/>
      </c>
      <c r="QD29" s="93" t="str">
        <f t="shared" si="285"/>
        <v/>
      </c>
      <c r="QE29" s="93" t="str">
        <f t="shared" si="285"/>
        <v/>
      </c>
      <c r="QF29" s="93" t="str">
        <f t="shared" si="285"/>
        <v/>
      </c>
      <c r="QG29" s="93" t="str">
        <f t="shared" si="285"/>
        <v/>
      </c>
      <c r="QH29" s="93" t="str">
        <f t="shared" si="285"/>
        <v/>
      </c>
      <c r="QI29" s="93" t="str">
        <f t="shared" si="285"/>
        <v/>
      </c>
      <c r="QJ29" s="93" t="str">
        <f t="shared" si="285"/>
        <v/>
      </c>
      <c r="QK29" s="93" t="str">
        <f t="shared" si="285"/>
        <v/>
      </c>
      <c r="QL29" s="93" t="str">
        <f t="shared" si="285"/>
        <v/>
      </c>
      <c r="QM29" s="93" t="str">
        <f t="shared" si="285"/>
        <v/>
      </c>
      <c r="QN29" s="93" t="str">
        <f t="shared" si="285"/>
        <v/>
      </c>
      <c r="QO29" s="93" t="str">
        <f t="shared" si="285"/>
        <v/>
      </c>
      <c r="QP29" s="93" t="str">
        <f t="shared" ref="QP29:TA29" si="286">IF(AND(QP$5&gt;=$G26,QP$5&lt;=$H26),1,"")</f>
        <v/>
      </c>
      <c r="QQ29" s="93" t="str">
        <f t="shared" si="286"/>
        <v/>
      </c>
      <c r="QR29" s="93" t="str">
        <f t="shared" si="286"/>
        <v/>
      </c>
      <c r="QS29" s="93" t="str">
        <f t="shared" si="286"/>
        <v/>
      </c>
      <c r="QT29" s="93" t="str">
        <f t="shared" si="286"/>
        <v/>
      </c>
      <c r="QU29" s="93" t="str">
        <f t="shared" si="286"/>
        <v/>
      </c>
      <c r="QV29" s="93" t="str">
        <f t="shared" si="286"/>
        <v/>
      </c>
      <c r="QW29" s="93" t="str">
        <f t="shared" si="286"/>
        <v/>
      </c>
      <c r="QX29" s="93" t="str">
        <f t="shared" si="286"/>
        <v/>
      </c>
      <c r="QY29" s="93" t="str">
        <f t="shared" si="286"/>
        <v/>
      </c>
      <c r="QZ29" s="93" t="str">
        <f t="shared" si="286"/>
        <v/>
      </c>
      <c r="RA29" s="93" t="str">
        <f t="shared" si="286"/>
        <v/>
      </c>
      <c r="RB29" s="93" t="str">
        <f t="shared" si="286"/>
        <v/>
      </c>
      <c r="RC29" s="93" t="str">
        <f t="shared" si="286"/>
        <v/>
      </c>
      <c r="RD29" s="93" t="str">
        <f t="shared" si="286"/>
        <v/>
      </c>
      <c r="RE29" s="93" t="str">
        <f t="shared" si="286"/>
        <v/>
      </c>
      <c r="RF29" s="93" t="str">
        <f t="shared" si="286"/>
        <v/>
      </c>
      <c r="RG29" s="93" t="str">
        <f t="shared" si="286"/>
        <v/>
      </c>
      <c r="RH29" s="93" t="str">
        <f t="shared" si="286"/>
        <v/>
      </c>
      <c r="RI29" s="93" t="str">
        <f t="shared" si="286"/>
        <v/>
      </c>
      <c r="RJ29" s="93" t="str">
        <f t="shared" si="286"/>
        <v/>
      </c>
      <c r="RK29" s="93" t="str">
        <f t="shared" si="286"/>
        <v/>
      </c>
      <c r="RL29" s="93" t="str">
        <f t="shared" si="286"/>
        <v/>
      </c>
      <c r="RM29" s="93" t="str">
        <f t="shared" si="286"/>
        <v/>
      </c>
      <c r="RN29" s="93" t="str">
        <f t="shared" si="286"/>
        <v/>
      </c>
      <c r="RO29" s="93" t="str">
        <f t="shared" si="286"/>
        <v/>
      </c>
      <c r="RP29" s="93" t="str">
        <f t="shared" si="286"/>
        <v/>
      </c>
      <c r="RQ29" s="93" t="str">
        <f t="shared" si="286"/>
        <v/>
      </c>
      <c r="RR29" s="93" t="str">
        <f t="shared" si="286"/>
        <v/>
      </c>
      <c r="RS29" s="93" t="str">
        <f t="shared" si="286"/>
        <v/>
      </c>
      <c r="RT29" s="93" t="str">
        <f t="shared" si="286"/>
        <v/>
      </c>
      <c r="RU29" s="93" t="str">
        <f t="shared" si="286"/>
        <v/>
      </c>
      <c r="RV29" s="93" t="str">
        <f t="shared" si="286"/>
        <v/>
      </c>
      <c r="RW29" s="93" t="str">
        <f t="shared" si="286"/>
        <v/>
      </c>
      <c r="RX29" s="93" t="str">
        <f t="shared" si="286"/>
        <v/>
      </c>
      <c r="RY29" s="93" t="str">
        <f t="shared" si="286"/>
        <v/>
      </c>
      <c r="RZ29" s="93" t="str">
        <f t="shared" si="286"/>
        <v/>
      </c>
      <c r="SA29" s="93" t="str">
        <f t="shared" si="286"/>
        <v/>
      </c>
      <c r="SB29" s="93" t="str">
        <f t="shared" si="286"/>
        <v/>
      </c>
      <c r="SC29" s="93" t="str">
        <f t="shared" si="286"/>
        <v/>
      </c>
      <c r="SD29" s="93" t="str">
        <f t="shared" si="286"/>
        <v/>
      </c>
      <c r="SE29" s="93" t="str">
        <f t="shared" si="286"/>
        <v/>
      </c>
      <c r="SF29" s="93" t="str">
        <f t="shared" si="286"/>
        <v/>
      </c>
      <c r="SG29" s="93" t="str">
        <f t="shared" si="286"/>
        <v/>
      </c>
      <c r="SH29" s="93" t="str">
        <f t="shared" si="286"/>
        <v/>
      </c>
      <c r="SI29" s="93" t="str">
        <f t="shared" si="286"/>
        <v/>
      </c>
      <c r="SJ29" s="93" t="str">
        <f t="shared" si="286"/>
        <v/>
      </c>
      <c r="SK29" s="93" t="str">
        <f t="shared" si="286"/>
        <v/>
      </c>
      <c r="SL29" s="93" t="str">
        <f t="shared" si="286"/>
        <v/>
      </c>
      <c r="SM29" s="93" t="str">
        <f t="shared" si="286"/>
        <v/>
      </c>
      <c r="SN29" s="93" t="str">
        <f t="shared" si="286"/>
        <v/>
      </c>
      <c r="SO29" s="93" t="str">
        <f t="shared" si="286"/>
        <v/>
      </c>
      <c r="SP29" s="93" t="str">
        <f t="shared" si="286"/>
        <v/>
      </c>
      <c r="SQ29" s="93" t="str">
        <f t="shared" si="286"/>
        <v/>
      </c>
      <c r="SR29" s="93" t="str">
        <f t="shared" si="286"/>
        <v/>
      </c>
      <c r="SS29" s="93" t="str">
        <f t="shared" si="286"/>
        <v/>
      </c>
      <c r="ST29" s="93" t="str">
        <f t="shared" si="286"/>
        <v/>
      </c>
      <c r="SU29" s="93" t="str">
        <f t="shared" si="286"/>
        <v/>
      </c>
      <c r="SV29" s="93" t="str">
        <f t="shared" si="286"/>
        <v/>
      </c>
      <c r="SW29" s="93" t="str">
        <f t="shared" si="286"/>
        <v/>
      </c>
      <c r="SX29" s="93" t="str">
        <f t="shared" si="286"/>
        <v/>
      </c>
      <c r="SY29" s="93" t="str">
        <f t="shared" si="286"/>
        <v/>
      </c>
      <c r="SZ29" s="93" t="str">
        <f t="shared" si="286"/>
        <v/>
      </c>
      <c r="TA29" s="93" t="str">
        <f t="shared" si="286"/>
        <v/>
      </c>
      <c r="TB29" s="93" t="str">
        <f t="shared" ref="TB29:VM29" si="287">IF(AND(TB$5&gt;=$G26,TB$5&lt;=$H26),1,"")</f>
        <v/>
      </c>
      <c r="TC29" s="93" t="str">
        <f t="shared" si="287"/>
        <v/>
      </c>
      <c r="TD29" s="93" t="str">
        <f t="shared" si="287"/>
        <v/>
      </c>
      <c r="TE29" s="93" t="str">
        <f t="shared" si="287"/>
        <v/>
      </c>
      <c r="TF29" s="93" t="str">
        <f t="shared" si="287"/>
        <v/>
      </c>
      <c r="TG29" s="93" t="str">
        <f t="shared" si="287"/>
        <v/>
      </c>
      <c r="TH29" s="93" t="str">
        <f t="shared" si="287"/>
        <v/>
      </c>
      <c r="TI29" s="93" t="str">
        <f t="shared" si="287"/>
        <v/>
      </c>
      <c r="TJ29" s="93" t="str">
        <f t="shared" si="287"/>
        <v/>
      </c>
      <c r="TK29" s="93" t="str">
        <f t="shared" si="287"/>
        <v/>
      </c>
      <c r="TL29" s="93" t="str">
        <f t="shared" si="287"/>
        <v/>
      </c>
      <c r="TM29" s="93" t="str">
        <f t="shared" si="287"/>
        <v/>
      </c>
      <c r="TN29" s="93" t="str">
        <f t="shared" si="287"/>
        <v/>
      </c>
      <c r="TO29" s="93" t="str">
        <f t="shared" si="287"/>
        <v/>
      </c>
      <c r="TP29" s="93" t="str">
        <f t="shared" si="287"/>
        <v/>
      </c>
      <c r="TQ29" s="93" t="str">
        <f t="shared" si="287"/>
        <v/>
      </c>
      <c r="TR29" s="93" t="str">
        <f t="shared" si="287"/>
        <v/>
      </c>
      <c r="TS29" s="93" t="str">
        <f t="shared" si="287"/>
        <v/>
      </c>
      <c r="TT29" s="93" t="str">
        <f t="shared" si="287"/>
        <v/>
      </c>
      <c r="TU29" s="93" t="str">
        <f t="shared" si="287"/>
        <v/>
      </c>
      <c r="TV29" s="93" t="str">
        <f t="shared" si="287"/>
        <v/>
      </c>
      <c r="TW29" s="93" t="str">
        <f t="shared" si="287"/>
        <v/>
      </c>
      <c r="TX29" s="93" t="str">
        <f t="shared" si="287"/>
        <v/>
      </c>
      <c r="TY29" s="93" t="str">
        <f t="shared" si="287"/>
        <v/>
      </c>
      <c r="TZ29" s="93" t="str">
        <f t="shared" si="287"/>
        <v/>
      </c>
      <c r="UA29" s="93" t="str">
        <f t="shared" si="287"/>
        <v/>
      </c>
      <c r="UB29" s="93" t="str">
        <f t="shared" si="287"/>
        <v/>
      </c>
      <c r="UC29" s="93" t="str">
        <f t="shared" si="287"/>
        <v/>
      </c>
      <c r="UD29" s="93" t="str">
        <f t="shared" si="287"/>
        <v/>
      </c>
      <c r="UE29" s="93" t="str">
        <f t="shared" si="287"/>
        <v/>
      </c>
      <c r="UF29" s="93" t="str">
        <f t="shared" si="287"/>
        <v/>
      </c>
      <c r="UG29" s="93" t="str">
        <f t="shared" si="287"/>
        <v/>
      </c>
      <c r="UH29" s="93" t="str">
        <f t="shared" si="287"/>
        <v/>
      </c>
      <c r="UI29" s="93" t="str">
        <f t="shared" si="287"/>
        <v/>
      </c>
      <c r="UJ29" s="93" t="str">
        <f t="shared" si="287"/>
        <v/>
      </c>
      <c r="UK29" s="93" t="str">
        <f t="shared" si="287"/>
        <v/>
      </c>
      <c r="UL29" s="93" t="str">
        <f t="shared" si="287"/>
        <v/>
      </c>
      <c r="UM29" s="93" t="str">
        <f t="shared" si="287"/>
        <v/>
      </c>
      <c r="UN29" s="93" t="str">
        <f t="shared" si="287"/>
        <v/>
      </c>
      <c r="UO29" s="93" t="str">
        <f t="shared" si="287"/>
        <v/>
      </c>
      <c r="UP29" s="93" t="str">
        <f t="shared" si="287"/>
        <v/>
      </c>
      <c r="UQ29" s="93" t="str">
        <f t="shared" si="287"/>
        <v/>
      </c>
      <c r="UR29" s="93" t="str">
        <f t="shared" si="287"/>
        <v/>
      </c>
      <c r="US29" s="93" t="str">
        <f t="shared" si="287"/>
        <v/>
      </c>
      <c r="UT29" s="93" t="str">
        <f t="shared" si="287"/>
        <v/>
      </c>
      <c r="UU29" s="93" t="str">
        <f t="shared" si="287"/>
        <v/>
      </c>
      <c r="UV29" s="93" t="str">
        <f t="shared" si="287"/>
        <v/>
      </c>
      <c r="UW29" s="93" t="str">
        <f t="shared" si="287"/>
        <v/>
      </c>
      <c r="UX29" s="93" t="str">
        <f t="shared" si="287"/>
        <v/>
      </c>
      <c r="UY29" s="93" t="str">
        <f t="shared" si="287"/>
        <v/>
      </c>
      <c r="UZ29" s="93" t="str">
        <f t="shared" si="287"/>
        <v/>
      </c>
      <c r="VA29" s="93" t="str">
        <f t="shared" si="287"/>
        <v/>
      </c>
      <c r="VB29" s="93" t="str">
        <f t="shared" si="287"/>
        <v/>
      </c>
      <c r="VC29" s="93" t="str">
        <f t="shared" si="287"/>
        <v/>
      </c>
      <c r="VD29" s="93" t="str">
        <f t="shared" si="287"/>
        <v/>
      </c>
      <c r="VE29" s="93" t="str">
        <f t="shared" si="287"/>
        <v/>
      </c>
      <c r="VF29" s="93" t="str">
        <f t="shared" si="287"/>
        <v/>
      </c>
      <c r="VG29" s="93" t="str">
        <f t="shared" si="287"/>
        <v/>
      </c>
      <c r="VH29" s="93" t="str">
        <f t="shared" si="287"/>
        <v/>
      </c>
      <c r="VI29" s="93" t="str">
        <f t="shared" si="287"/>
        <v/>
      </c>
      <c r="VJ29" s="93" t="str">
        <f t="shared" si="287"/>
        <v/>
      </c>
      <c r="VK29" s="93" t="str">
        <f t="shared" si="287"/>
        <v/>
      </c>
      <c r="VL29" s="93" t="str">
        <f t="shared" si="287"/>
        <v/>
      </c>
      <c r="VM29" s="93" t="str">
        <f t="shared" si="287"/>
        <v/>
      </c>
      <c r="VN29" s="93" t="str">
        <f t="shared" ref="VN29:XY29" si="288">IF(AND(VN$5&gt;=$G26,VN$5&lt;=$H26),1,"")</f>
        <v/>
      </c>
      <c r="VO29" s="93" t="str">
        <f t="shared" si="288"/>
        <v/>
      </c>
      <c r="VP29" s="93" t="str">
        <f t="shared" si="288"/>
        <v/>
      </c>
      <c r="VQ29" s="93" t="str">
        <f t="shared" si="288"/>
        <v/>
      </c>
      <c r="VR29" s="93" t="str">
        <f t="shared" si="288"/>
        <v/>
      </c>
      <c r="VS29" s="93" t="str">
        <f t="shared" si="288"/>
        <v/>
      </c>
      <c r="VT29" s="93" t="str">
        <f t="shared" si="288"/>
        <v/>
      </c>
      <c r="VU29" s="93" t="str">
        <f t="shared" si="288"/>
        <v/>
      </c>
      <c r="VV29" s="93" t="str">
        <f t="shared" si="288"/>
        <v/>
      </c>
      <c r="VW29" s="93" t="str">
        <f t="shared" si="288"/>
        <v/>
      </c>
      <c r="VX29" s="93" t="str">
        <f t="shared" si="288"/>
        <v/>
      </c>
      <c r="VY29" s="93" t="str">
        <f t="shared" si="288"/>
        <v/>
      </c>
      <c r="VZ29" s="93" t="str">
        <f t="shared" si="288"/>
        <v/>
      </c>
      <c r="WA29" s="93" t="str">
        <f t="shared" si="288"/>
        <v/>
      </c>
      <c r="WB29" s="93" t="str">
        <f t="shared" si="288"/>
        <v/>
      </c>
      <c r="WC29" s="93" t="str">
        <f t="shared" si="288"/>
        <v/>
      </c>
      <c r="WD29" s="93" t="str">
        <f t="shared" si="288"/>
        <v/>
      </c>
      <c r="WE29" s="93" t="str">
        <f t="shared" si="288"/>
        <v/>
      </c>
      <c r="WF29" s="93" t="str">
        <f t="shared" si="288"/>
        <v/>
      </c>
      <c r="WG29" s="93" t="str">
        <f t="shared" si="288"/>
        <v/>
      </c>
      <c r="WH29" s="93" t="str">
        <f t="shared" si="288"/>
        <v/>
      </c>
      <c r="WI29" s="93" t="str">
        <f t="shared" si="288"/>
        <v/>
      </c>
      <c r="WJ29" s="93" t="str">
        <f t="shared" si="288"/>
        <v/>
      </c>
      <c r="WK29" s="93" t="str">
        <f t="shared" si="288"/>
        <v/>
      </c>
      <c r="WL29" s="93" t="str">
        <f t="shared" si="288"/>
        <v/>
      </c>
      <c r="WM29" s="93" t="str">
        <f t="shared" si="288"/>
        <v/>
      </c>
      <c r="WN29" s="93" t="str">
        <f t="shared" si="288"/>
        <v/>
      </c>
      <c r="WO29" s="93" t="str">
        <f t="shared" si="288"/>
        <v/>
      </c>
      <c r="WP29" s="93" t="str">
        <f t="shared" si="288"/>
        <v/>
      </c>
      <c r="WQ29" s="93" t="str">
        <f t="shared" si="288"/>
        <v/>
      </c>
      <c r="WR29" s="93" t="str">
        <f t="shared" si="288"/>
        <v/>
      </c>
      <c r="WS29" s="93" t="str">
        <f t="shared" si="288"/>
        <v/>
      </c>
      <c r="WT29" s="93" t="str">
        <f t="shared" si="288"/>
        <v/>
      </c>
      <c r="WU29" s="93" t="str">
        <f t="shared" si="288"/>
        <v/>
      </c>
      <c r="WV29" s="93" t="str">
        <f t="shared" si="288"/>
        <v/>
      </c>
      <c r="WW29" s="93" t="str">
        <f t="shared" si="288"/>
        <v/>
      </c>
      <c r="WX29" s="93" t="str">
        <f t="shared" si="288"/>
        <v/>
      </c>
      <c r="WY29" s="93" t="str">
        <f t="shared" si="288"/>
        <v/>
      </c>
      <c r="WZ29" s="93" t="str">
        <f t="shared" si="288"/>
        <v/>
      </c>
      <c r="XA29" s="93" t="str">
        <f t="shared" si="288"/>
        <v/>
      </c>
      <c r="XB29" s="93" t="str">
        <f t="shared" si="288"/>
        <v/>
      </c>
      <c r="XC29" s="93" t="str">
        <f t="shared" si="288"/>
        <v/>
      </c>
      <c r="XD29" s="93" t="str">
        <f t="shared" si="288"/>
        <v/>
      </c>
      <c r="XE29" s="93" t="str">
        <f t="shared" si="288"/>
        <v/>
      </c>
      <c r="XF29" s="93" t="str">
        <f t="shared" si="288"/>
        <v/>
      </c>
      <c r="XG29" s="93" t="str">
        <f t="shared" si="288"/>
        <v/>
      </c>
      <c r="XH29" s="93" t="str">
        <f t="shared" si="288"/>
        <v/>
      </c>
      <c r="XI29" s="93" t="str">
        <f t="shared" si="288"/>
        <v/>
      </c>
      <c r="XJ29" s="93" t="str">
        <f t="shared" si="288"/>
        <v/>
      </c>
      <c r="XK29" s="93" t="str">
        <f t="shared" si="288"/>
        <v/>
      </c>
      <c r="XL29" s="93" t="str">
        <f t="shared" si="288"/>
        <v/>
      </c>
      <c r="XM29" s="93" t="str">
        <f t="shared" si="288"/>
        <v/>
      </c>
      <c r="XN29" s="93" t="str">
        <f t="shared" si="288"/>
        <v/>
      </c>
      <c r="XO29" s="93" t="str">
        <f t="shared" si="288"/>
        <v/>
      </c>
      <c r="XP29" s="93" t="str">
        <f t="shared" si="288"/>
        <v/>
      </c>
      <c r="XQ29" s="93" t="str">
        <f t="shared" si="288"/>
        <v/>
      </c>
      <c r="XR29" s="93" t="str">
        <f t="shared" si="288"/>
        <v/>
      </c>
      <c r="XS29" s="93" t="str">
        <f t="shared" si="288"/>
        <v/>
      </c>
      <c r="XT29" s="93" t="str">
        <f t="shared" si="288"/>
        <v/>
      </c>
      <c r="XU29" s="93" t="str">
        <f t="shared" si="288"/>
        <v/>
      </c>
      <c r="XV29" s="93" t="str">
        <f t="shared" si="288"/>
        <v/>
      </c>
      <c r="XW29" s="93" t="str">
        <f t="shared" si="288"/>
        <v/>
      </c>
      <c r="XX29" s="93" t="str">
        <f t="shared" si="288"/>
        <v/>
      </c>
      <c r="XY29" s="93" t="str">
        <f t="shared" si="288"/>
        <v/>
      </c>
      <c r="XZ29" s="93" t="str">
        <f t="shared" ref="XZ29:AAK29" si="289">IF(AND(XZ$5&gt;=$G26,XZ$5&lt;=$H26),1,"")</f>
        <v/>
      </c>
      <c r="YA29" s="93" t="str">
        <f t="shared" si="289"/>
        <v/>
      </c>
      <c r="YB29" s="93" t="str">
        <f t="shared" si="289"/>
        <v/>
      </c>
      <c r="YC29" s="93" t="str">
        <f t="shared" si="289"/>
        <v/>
      </c>
      <c r="YD29" s="93" t="str">
        <f t="shared" si="289"/>
        <v/>
      </c>
      <c r="YE29" s="93" t="str">
        <f t="shared" si="289"/>
        <v/>
      </c>
      <c r="YF29" s="93" t="str">
        <f t="shared" si="289"/>
        <v/>
      </c>
      <c r="YG29" s="93" t="str">
        <f t="shared" si="289"/>
        <v/>
      </c>
      <c r="YH29" s="93" t="str">
        <f t="shared" si="289"/>
        <v/>
      </c>
      <c r="YI29" s="93" t="str">
        <f t="shared" si="289"/>
        <v/>
      </c>
      <c r="YJ29" s="93" t="str">
        <f t="shared" si="289"/>
        <v/>
      </c>
      <c r="YK29" s="93" t="str">
        <f t="shared" si="289"/>
        <v/>
      </c>
      <c r="YL29" s="93" t="str">
        <f t="shared" si="289"/>
        <v/>
      </c>
      <c r="YM29" s="93" t="str">
        <f t="shared" si="289"/>
        <v/>
      </c>
      <c r="YN29" s="93" t="str">
        <f t="shared" si="289"/>
        <v/>
      </c>
      <c r="YO29" s="93" t="str">
        <f t="shared" si="289"/>
        <v/>
      </c>
      <c r="YP29" s="93" t="str">
        <f t="shared" si="289"/>
        <v/>
      </c>
      <c r="YQ29" s="93" t="str">
        <f t="shared" si="289"/>
        <v/>
      </c>
      <c r="YR29" s="93" t="str">
        <f t="shared" si="289"/>
        <v/>
      </c>
      <c r="YS29" s="93" t="str">
        <f t="shared" si="289"/>
        <v/>
      </c>
      <c r="YT29" s="93" t="str">
        <f t="shared" si="289"/>
        <v/>
      </c>
      <c r="YU29" s="93" t="str">
        <f t="shared" si="289"/>
        <v/>
      </c>
      <c r="YV29" s="93" t="str">
        <f t="shared" si="289"/>
        <v/>
      </c>
      <c r="YW29" s="93" t="str">
        <f t="shared" si="289"/>
        <v/>
      </c>
      <c r="YX29" s="93" t="str">
        <f t="shared" si="289"/>
        <v/>
      </c>
      <c r="YY29" s="93" t="str">
        <f t="shared" si="289"/>
        <v/>
      </c>
      <c r="YZ29" s="93" t="str">
        <f t="shared" si="289"/>
        <v/>
      </c>
      <c r="ZA29" s="93" t="str">
        <f t="shared" si="289"/>
        <v/>
      </c>
      <c r="ZB29" s="93" t="str">
        <f t="shared" si="289"/>
        <v/>
      </c>
      <c r="ZC29" s="93" t="str">
        <f t="shared" si="289"/>
        <v/>
      </c>
      <c r="ZD29" s="93" t="str">
        <f t="shared" si="289"/>
        <v/>
      </c>
      <c r="ZE29" s="93" t="str">
        <f t="shared" si="289"/>
        <v/>
      </c>
      <c r="ZF29" s="93" t="str">
        <f t="shared" si="289"/>
        <v/>
      </c>
      <c r="ZG29" s="93" t="str">
        <f t="shared" si="289"/>
        <v/>
      </c>
      <c r="ZH29" s="93" t="str">
        <f t="shared" si="289"/>
        <v/>
      </c>
      <c r="ZI29" s="93" t="str">
        <f t="shared" si="289"/>
        <v/>
      </c>
      <c r="ZJ29" s="93" t="str">
        <f t="shared" si="289"/>
        <v/>
      </c>
      <c r="ZK29" s="93" t="str">
        <f t="shared" si="289"/>
        <v/>
      </c>
      <c r="ZL29" s="93" t="str">
        <f t="shared" si="289"/>
        <v/>
      </c>
      <c r="ZM29" s="93" t="str">
        <f t="shared" si="289"/>
        <v/>
      </c>
      <c r="ZN29" s="93" t="str">
        <f t="shared" si="289"/>
        <v/>
      </c>
      <c r="ZO29" s="93" t="str">
        <f t="shared" si="289"/>
        <v/>
      </c>
      <c r="ZP29" s="93" t="str">
        <f t="shared" si="289"/>
        <v/>
      </c>
      <c r="ZQ29" s="93" t="str">
        <f t="shared" si="289"/>
        <v/>
      </c>
      <c r="ZR29" s="93" t="str">
        <f t="shared" si="289"/>
        <v/>
      </c>
      <c r="ZS29" s="93" t="str">
        <f t="shared" si="289"/>
        <v/>
      </c>
      <c r="ZT29" s="93" t="str">
        <f t="shared" si="289"/>
        <v/>
      </c>
      <c r="ZU29" s="93" t="str">
        <f t="shared" si="289"/>
        <v/>
      </c>
      <c r="ZV29" s="93" t="str">
        <f t="shared" si="289"/>
        <v/>
      </c>
      <c r="ZW29" s="93" t="str">
        <f t="shared" si="289"/>
        <v/>
      </c>
      <c r="ZX29" s="93" t="str">
        <f t="shared" si="289"/>
        <v/>
      </c>
      <c r="ZY29" s="93" t="str">
        <f t="shared" si="289"/>
        <v/>
      </c>
      <c r="ZZ29" s="93" t="str">
        <f t="shared" si="289"/>
        <v/>
      </c>
      <c r="AAA29" s="93" t="str">
        <f t="shared" si="289"/>
        <v/>
      </c>
      <c r="AAB29" s="93" t="str">
        <f t="shared" si="289"/>
        <v/>
      </c>
      <c r="AAC29" s="93" t="str">
        <f t="shared" si="289"/>
        <v/>
      </c>
      <c r="AAD29" s="93" t="str">
        <f t="shared" si="289"/>
        <v/>
      </c>
      <c r="AAE29" s="93" t="str">
        <f t="shared" si="289"/>
        <v/>
      </c>
      <c r="AAF29" s="93" t="str">
        <f t="shared" si="289"/>
        <v/>
      </c>
      <c r="AAG29" s="93" t="str">
        <f t="shared" si="289"/>
        <v/>
      </c>
      <c r="AAH29" s="93" t="str">
        <f t="shared" si="289"/>
        <v/>
      </c>
      <c r="AAI29" s="93" t="str">
        <f t="shared" si="289"/>
        <v/>
      </c>
      <c r="AAJ29" s="93" t="str">
        <f t="shared" si="289"/>
        <v/>
      </c>
      <c r="AAK29" s="93" t="str">
        <f t="shared" si="289"/>
        <v/>
      </c>
      <c r="AAL29" s="93" t="str">
        <f t="shared" ref="AAL29:ACW29" si="290">IF(AND(AAL$5&gt;=$G26,AAL$5&lt;=$H26),1,"")</f>
        <v/>
      </c>
      <c r="AAM29" s="93" t="str">
        <f t="shared" si="290"/>
        <v/>
      </c>
      <c r="AAN29" s="93" t="str">
        <f t="shared" si="290"/>
        <v/>
      </c>
      <c r="AAO29" s="93" t="str">
        <f t="shared" si="290"/>
        <v/>
      </c>
      <c r="AAP29" s="93" t="str">
        <f t="shared" si="290"/>
        <v/>
      </c>
      <c r="AAQ29" s="93" t="str">
        <f t="shared" si="290"/>
        <v/>
      </c>
      <c r="AAR29" s="93" t="str">
        <f t="shared" si="290"/>
        <v/>
      </c>
      <c r="AAS29" s="93" t="str">
        <f t="shared" si="290"/>
        <v/>
      </c>
      <c r="AAT29" s="93" t="str">
        <f t="shared" si="290"/>
        <v/>
      </c>
      <c r="AAU29" s="93" t="str">
        <f t="shared" si="290"/>
        <v/>
      </c>
      <c r="AAV29" s="93" t="str">
        <f t="shared" si="290"/>
        <v/>
      </c>
      <c r="AAW29" s="93" t="str">
        <f t="shared" si="290"/>
        <v/>
      </c>
      <c r="AAX29" s="93" t="str">
        <f t="shared" si="290"/>
        <v/>
      </c>
      <c r="AAY29" s="93" t="str">
        <f t="shared" si="290"/>
        <v/>
      </c>
      <c r="AAZ29" s="93" t="str">
        <f t="shared" si="290"/>
        <v/>
      </c>
      <c r="ABA29" s="93" t="str">
        <f t="shared" si="290"/>
        <v/>
      </c>
      <c r="ABB29" s="93" t="str">
        <f t="shared" si="290"/>
        <v/>
      </c>
      <c r="ABC29" s="93" t="str">
        <f t="shared" si="290"/>
        <v/>
      </c>
      <c r="ABD29" s="93" t="str">
        <f t="shared" si="290"/>
        <v/>
      </c>
      <c r="ABE29" s="93" t="str">
        <f t="shared" si="290"/>
        <v/>
      </c>
      <c r="ABF29" s="93" t="str">
        <f t="shared" si="290"/>
        <v/>
      </c>
      <c r="ABG29" s="93" t="str">
        <f t="shared" si="290"/>
        <v/>
      </c>
      <c r="ABH29" s="93" t="str">
        <f t="shared" si="290"/>
        <v/>
      </c>
      <c r="ABI29" s="93" t="str">
        <f t="shared" si="290"/>
        <v/>
      </c>
      <c r="ABJ29" s="93" t="str">
        <f t="shared" si="290"/>
        <v/>
      </c>
      <c r="ABK29" s="93" t="str">
        <f t="shared" si="290"/>
        <v/>
      </c>
      <c r="ABL29" s="93" t="str">
        <f t="shared" si="290"/>
        <v/>
      </c>
      <c r="ABM29" s="93" t="str">
        <f t="shared" si="290"/>
        <v/>
      </c>
      <c r="ABN29" s="93" t="str">
        <f t="shared" si="290"/>
        <v/>
      </c>
      <c r="ABO29" s="93" t="str">
        <f t="shared" si="290"/>
        <v/>
      </c>
      <c r="ABP29" s="93" t="str">
        <f t="shared" si="290"/>
        <v/>
      </c>
      <c r="ABQ29" s="93" t="str">
        <f t="shared" si="290"/>
        <v/>
      </c>
      <c r="ABR29" s="93" t="str">
        <f t="shared" si="290"/>
        <v/>
      </c>
      <c r="ABS29" s="93" t="str">
        <f t="shared" si="290"/>
        <v/>
      </c>
      <c r="ABT29" s="93" t="str">
        <f t="shared" si="290"/>
        <v/>
      </c>
      <c r="ABU29" s="93" t="str">
        <f t="shared" si="290"/>
        <v/>
      </c>
      <c r="ABV29" s="93" t="str">
        <f t="shared" si="290"/>
        <v/>
      </c>
      <c r="ABW29" s="93" t="str">
        <f t="shared" si="290"/>
        <v/>
      </c>
      <c r="ABX29" s="93" t="str">
        <f t="shared" si="290"/>
        <v/>
      </c>
      <c r="ABY29" s="93" t="str">
        <f t="shared" si="290"/>
        <v/>
      </c>
      <c r="ABZ29" s="93" t="str">
        <f t="shared" si="290"/>
        <v/>
      </c>
      <c r="ACA29" s="93" t="str">
        <f t="shared" si="290"/>
        <v/>
      </c>
      <c r="ACB29" s="93" t="str">
        <f t="shared" si="290"/>
        <v/>
      </c>
      <c r="ACC29" s="93" t="str">
        <f t="shared" si="290"/>
        <v/>
      </c>
      <c r="ACD29" s="93" t="str">
        <f t="shared" si="290"/>
        <v/>
      </c>
      <c r="ACE29" s="93" t="str">
        <f t="shared" si="290"/>
        <v/>
      </c>
      <c r="ACF29" s="93" t="str">
        <f t="shared" si="290"/>
        <v/>
      </c>
      <c r="ACG29" s="93" t="str">
        <f t="shared" si="290"/>
        <v/>
      </c>
      <c r="ACH29" s="93" t="str">
        <f t="shared" si="290"/>
        <v/>
      </c>
      <c r="ACI29" s="93" t="str">
        <f t="shared" si="290"/>
        <v/>
      </c>
      <c r="ACJ29" s="93" t="str">
        <f t="shared" si="290"/>
        <v/>
      </c>
      <c r="ACK29" s="93" t="str">
        <f t="shared" si="290"/>
        <v/>
      </c>
      <c r="ACL29" s="93" t="str">
        <f t="shared" si="290"/>
        <v/>
      </c>
      <c r="ACM29" s="93" t="str">
        <f t="shared" si="290"/>
        <v/>
      </c>
      <c r="ACN29" s="93" t="str">
        <f t="shared" si="290"/>
        <v/>
      </c>
      <c r="ACO29" s="93" t="str">
        <f t="shared" si="290"/>
        <v/>
      </c>
      <c r="ACP29" s="93" t="str">
        <f t="shared" si="290"/>
        <v/>
      </c>
      <c r="ACQ29" s="93" t="str">
        <f t="shared" si="290"/>
        <v/>
      </c>
      <c r="ACR29" s="93" t="str">
        <f t="shared" si="290"/>
        <v/>
      </c>
      <c r="ACS29" s="93" t="str">
        <f t="shared" si="290"/>
        <v/>
      </c>
      <c r="ACT29" s="93" t="str">
        <f t="shared" si="290"/>
        <v/>
      </c>
      <c r="ACU29" s="93" t="str">
        <f t="shared" si="290"/>
        <v/>
      </c>
      <c r="ACV29" s="93" t="str">
        <f t="shared" si="290"/>
        <v/>
      </c>
      <c r="ACW29" s="93" t="str">
        <f t="shared" si="290"/>
        <v/>
      </c>
      <c r="ACX29" s="93" t="str">
        <f t="shared" ref="ACX29:AFI29" si="291">IF(AND(ACX$5&gt;=$G26,ACX$5&lt;=$H26),1,"")</f>
        <v/>
      </c>
      <c r="ACY29" s="93" t="str">
        <f t="shared" si="291"/>
        <v/>
      </c>
      <c r="ACZ29" s="93" t="str">
        <f t="shared" si="291"/>
        <v/>
      </c>
      <c r="ADA29" s="93" t="str">
        <f t="shared" si="291"/>
        <v/>
      </c>
      <c r="ADB29" s="93" t="str">
        <f t="shared" si="291"/>
        <v/>
      </c>
      <c r="ADC29" s="93" t="str">
        <f t="shared" si="291"/>
        <v/>
      </c>
      <c r="ADD29" s="93" t="str">
        <f t="shared" si="291"/>
        <v/>
      </c>
      <c r="ADE29" s="93" t="str">
        <f t="shared" si="291"/>
        <v/>
      </c>
      <c r="ADF29" s="93" t="str">
        <f t="shared" si="291"/>
        <v/>
      </c>
      <c r="ADG29" s="93" t="str">
        <f t="shared" si="291"/>
        <v/>
      </c>
      <c r="ADH29" s="93" t="str">
        <f t="shared" si="291"/>
        <v/>
      </c>
      <c r="ADI29" s="93" t="str">
        <f t="shared" si="291"/>
        <v/>
      </c>
      <c r="ADJ29" s="93" t="str">
        <f t="shared" si="291"/>
        <v/>
      </c>
      <c r="ADK29" s="93" t="str">
        <f t="shared" si="291"/>
        <v/>
      </c>
      <c r="ADL29" s="93" t="str">
        <f t="shared" si="291"/>
        <v/>
      </c>
      <c r="ADM29" s="93" t="str">
        <f t="shared" si="291"/>
        <v/>
      </c>
      <c r="ADN29" s="93" t="str">
        <f t="shared" si="291"/>
        <v/>
      </c>
      <c r="ADO29" s="93" t="str">
        <f t="shared" si="291"/>
        <v/>
      </c>
      <c r="ADP29" s="93" t="str">
        <f t="shared" si="291"/>
        <v/>
      </c>
      <c r="ADQ29" s="93" t="str">
        <f t="shared" si="291"/>
        <v/>
      </c>
      <c r="ADR29" s="93" t="str">
        <f t="shared" si="291"/>
        <v/>
      </c>
      <c r="ADS29" s="93" t="str">
        <f t="shared" si="291"/>
        <v/>
      </c>
      <c r="ADT29" s="93" t="str">
        <f t="shared" si="291"/>
        <v/>
      </c>
      <c r="ADU29" s="93" t="str">
        <f t="shared" si="291"/>
        <v/>
      </c>
      <c r="ADV29" s="93" t="str">
        <f t="shared" si="291"/>
        <v/>
      </c>
      <c r="ADW29" s="93" t="str">
        <f t="shared" si="291"/>
        <v/>
      </c>
      <c r="ADX29" s="93" t="str">
        <f t="shared" si="291"/>
        <v/>
      </c>
      <c r="ADY29" s="93" t="str">
        <f t="shared" si="291"/>
        <v/>
      </c>
      <c r="ADZ29" s="93" t="str">
        <f t="shared" si="291"/>
        <v/>
      </c>
      <c r="AEA29" s="93" t="str">
        <f t="shared" si="291"/>
        <v/>
      </c>
      <c r="AEB29" s="93" t="str">
        <f t="shared" si="291"/>
        <v/>
      </c>
      <c r="AEC29" s="93" t="str">
        <f t="shared" si="291"/>
        <v/>
      </c>
      <c r="AED29" s="93" t="str">
        <f t="shared" si="291"/>
        <v/>
      </c>
      <c r="AEE29" s="93" t="str">
        <f t="shared" si="291"/>
        <v/>
      </c>
      <c r="AEF29" s="93" t="str">
        <f t="shared" si="291"/>
        <v/>
      </c>
      <c r="AEG29" s="93" t="str">
        <f t="shared" si="291"/>
        <v/>
      </c>
      <c r="AEH29" s="93" t="str">
        <f t="shared" si="291"/>
        <v/>
      </c>
      <c r="AEI29" s="93" t="str">
        <f t="shared" si="291"/>
        <v/>
      </c>
      <c r="AEJ29" s="93" t="str">
        <f t="shared" si="291"/>
        <v/>
      </c>
      <c r="AEK29" s="93" t="str">
        <f t="shared" si="291"/>
        <v/>
      </c>
      <c r="AEL29" s="93" t="str">
        <f t="shared" si="291"/>
        <v/>
      </c>
      <c r="AEM29" s="93" t="str">
        <f t="shared" si="291"/>
        <v/>
      </c>
      <c r="AEN29" s="93" t="str">
        <f t="shared" si="291"/>
        <v/>
      </c>
      <c r="AEO29" s="93" t="str">
        <f t="shared" si="291"/>
        <v/>
      </c>
      <c r="AEP29" s="93" t="str">
        <f t="shared" si="291"/>
        <v/>
      </c>
      <c r="AEQ29" s="93" t="str">
        <f t="shared" si="291"/>
        <v/>
      </c>
      <c r="AER29" s="93" t="str">
        <f t="shared" si="291"/>
        <v/>
      </c>
      <c r="AES29" s="93" t="str">
        <f t="shared" si="291"/>
        <v/>
      </c>
      <c r="AET29" s="93" t="str">
        <f t="shared" si="291"/>
        <v/>
      </c>
      <c r="AEU29" s="93" t="str">
        <f t="shared" si="291"/>
        <v/>
      </c>
      <c r="AEV29" s="93" t="str">
        <f t="shared" si="291"/>
        <v/>
      </c>
      <c r="AEW29" s="93" t="str">
        <f t="shared" si="291"/>
        <v/>
      </c>
      <c r="AEX29" s="93" t="str">
        <f t="shared" si="291"/>
        <v/>
      </c>
      <c r="AEY29" s="93" t="str">
        <f t="shared" si="291"/>
        <v/>
      </c>
      <c r="AEZ29" s="93" t="str">
        <f t="shared" si="291"/>
        <v/>
      </c>
      <c r="AFA29" s="93" t="str">
        <f t="shared" si="291"/>
        <v/>
      </c>
      <c r="AFB29" s="93" t="str">
        <f t="shared" si="291"/>
        <v/>
      </c>
      <c r="AFC29" s="93" t="str">
        <f t="shared" si="291"/>
        <v/>
      </c>
      <c r="AFD29" s="93" t="str">
        <f t="shared" si="291"/>
        <v/>
      </c>
      <c r="AFE29" s="93" t="str">
        <f t="shared" si="291"/>
        <v/>
      </c>
      <c r="AFF29" s="93" t="str">
        <f t="shared" si="291"/>
        <v/>
      </c>
      <c r="AFG29" s="93" t="str">
        <f t="shared" si="291"/>
        <v/>
      </c>
      <c r="AFH29" s="93" t="str">
        <f t="shared" si="291"/>
        <v/>
      </c>
      <c r="AFI29" s="93" t="str">
        <f t="shared" si="291"/>
        <v/>
      </c>
      <c r="AFJ29" s="93" t="str">
        <f t="shared" ref="AFJ29:AHU29" si="292">IF(AND(AFJ$5&gt;=$G26,AFJ$5&lt;=$H26),1,"")</f>
        <v/>
      </c>
      <c r="AFK29" s="93" t="str">
        <f t="shared" si="292"/>
        <v/>
      </c>
      <c r="AFL29" s="93" t="str">
        <f t="shared" si="292"/>
        <v/>
      </c>
      <c r="AFM29" s="93" t="str">
        <f t="shared" si="292"/>
        <v/>
      </c>
      <c r="AFN29" s="93" t="str">
        <f t="shared" si="292"/>
        <v/>
      </c>
      <c r="AFO29" s="93" t="str">
        <f t="shared" si="292"/>
        <v/>
      </c>
      <c r="AFP29" s="93" t="str">
        <f t="shared" si="292"/>
        <v/>
      </c>
      <c r="AFQ29" s="93" t="str">
        <f t="shared" si="292"/>
        <v/>
      </c>
      <c r="AFR29" s="93" t="str">
        <f t="shared" si="292"/>
        <v/>
      </c>
      <c r="AFS29" s="93" t="str">
        <f t="shared" si="292"/>
        <v/>
      </c>
      <c r="AFT29" s="93" t="str">
        <f t="shared" si="292"/>
        <v/>
      </c>
      <c r="AFU29" s="93" t="str">
        <f t="shared" si="292"/>
        <v/>
      </c>
      <c r="AFV29" s="93" t="str">
        <f t="shared" si="292"/>
        <v/>
      </c>
      <c r="AFW29" s="93" t="str">
        <f t="shared" si="292"/>
        <v/>
      </c>
      <c r="AFX29" s="93" t="str">
        <f t="shared" si="292"/>
        <v/>
      </c>
      <c r="AFY29" s="93" t="str">
        <f t="shared" si="292"/>
        <v/>
      </c>
      <c r="AFZ29" s="93" t="str">
        <f t="shared" si="292"/>
        <v/>
      </c>
      <c r="AGA29" s="93" t="str">
        <f t="shared" si="292"/>
        <v/>
      </c>
      <c r="AGB29" s="93" t="str">
        <f t="shared" si="292"/>
        <v/>
      </c>
      <c r="AGC29" s="93" t="str">
        <f t="shared" si="292"/>
        <v/>
      </c>
      <c r="AGD29" s="93" t="str">
        <f t="shared" si="292"/>
        <v/>
      </c>
      <c r="AGE29" s="93" t="str">
        <f t="shared" si="292"/>
        <v/>
      </c>
      <c r="AGF29" s="93" t="str">
        <f t="shared" si="292"/>
        <v/>
      </c>
      <c r="AGG29" s="93" t="str">
        <f t="shared" si="292"/>
        <v/>
      </c>
      <c r="AGH29" s="93" t="str">
        <f t="shared" si="292"/>
        <v/>
      </c>
      <c r="AGI29" s="93" t="str">
        <f t="shared" si="292"/>
        <v/>
      </c>
      <c r="AGJ29" s="93" t="str">
        <f t="shared" si="292"/>
        <v/>
      </c>
      <c r="AGK29" s="93" t="str">
        <f t="shared" si="292"/>
        <v/>
      </c>
      <c r="AGL29" s="93" t="str">
        <f t="shared" si="292"/>
        <v/>
      </c>
      <c r="AGM29" s="93" t="str">
        <f t="shared" si="292"/>
        <v/>
      </c>
      <c r="AGN29" s="93" t="str">
        <f t="shared" si="292"/>
        <v/>
      </c>
      <c r="AGO29" s="93" t="str">
        <f t="shared" si="292"/>
        <v/>
      </c>
      <c r="AGP29" s="93" t="str">
        <f t="shared" si="292"/>
        <v/>
      </c>
      <c r="AGQ29" s="93" t="str">
        <f t="shared" si="292"/>
        <v/>
      </c>
      <c r="AGR29" s="93" t="str">
        <f t="shared" si="292"/>
        <v/>
      </c>
      <c r="AGS29" s="93" t="str">
        <f t="shared" si="292"/>
        <v/>
      </c>
      <c r="AGT29" s="93" t="str">
        <f t="shared" si="292"/>
        <v/>
      </c>
      <c r="AGU29" s="93" t="str">
        <f t="shared" si="292"/>
        <v/>
      </c>
      <c r="AGV29" s="93" t="str">
        <f t="shared" si="292"/>
        <v/>
      </c>
      <c r="AGW29" s="93" t="str">
        <f t="shared" si="292"/>
        <v/>
      </c>
      <c r="AGX29" s="93" t="str">
        <f t="shared" si="292"/>
        <v/>
      </c>
      <c r="AGY29" s="93" t="str">
        <f t="shared" si="292"/>
        <v/>
      </c>
      <c r="AGZ29" s="93" t="str">
        <f t="shared" si="292"/>
        <v/>
      </c>
      <c r="AHA29" s="93" t="str">
        <f t="shared" si="292"/>
        <v/>
      </c>
      <c r="AHB29" s="93" t="str">
        <f t="shared" si="292"/>
        <v/>
      </c>
      <c r="AHC29" s="93" t="str">
        <f t="shared" si="292"/>
        <v/>
      </c>
      <c r="AHD29" s="93" t="str">
        <f t="shared" si="292"/>
        <v/>
      </c>
      <c r="AHE29" s="93" t="str">
        <f t="shared" si="292"/>
        <v/>
      </c>
      <c r="AHF29" s="93" t="str">
        <f t="shared" si="292"/>
        <v/>
      </c>
      <c r="AHG29" s="93" t="str">
        <f t="shared" si="292"/>
        <v/>
      </c>
      <c r="AHH29" s="93" t="str">
        <f t="shared" si="292"/>
        <v/>
      </c>
      <c r="AHI29" s="93" t="str">
        <f t="shared" si="292"/>
        <v/>
      </c>
      <c r="AHJ29" s="93" t="str">
        <f t="shared" si="292"/>
        <v/>
      </c>
      <c r="AHK29" s="93" t="str">
        <f t="shared" si="292"/>
        <v/>
      </c>
      <c r="AHL29" s="93" t="str">
        <f t="shared" si="292"/>
        <v/>
      </c>
      <c r="AHM29" s="93" t="str">
        <f t="shared" si="292"/>
        <v/>
      </c>
      <c r="AHN29" s="93" t="str">
        <f t="shared" si="292"/>
        <v/>
      </c>
      <c r="AHO29" s="93" t="str">
        <f t="shared" si="292"/>
        <v/>
      </c>
      <c r="AHP29" s="93" t="str">
        <f t="shared" si="292"/>
        <v/>
      </c>
      <c r="AHQ29" s="93" t="str">
        <f t="shared" si="292"/>
        <v/>
      </c>
      <c r="AHR29" s="93" t="str">
        <f t="shared" si="292"/>
        <v/>
      </c>
      <c r="AHS29" s="93" t="str">
        <f t="shared" si="292"/>
        <v/>
      </c>
      <c r="AHT29" s="93" t="str">
        <f t="shared" si="292"/>
        <v/>
      </c>
      <c r="AHU29" s="93" t="str">
        <f t="shared" si="292"/>
        <v/>
      </c>
      <c r="AHV29" s="93" t="str">
        <f t="shared" ref="AHV29:AKG29" si="293">IF(AND(AHV$5&gt;=$G26,AHV$5&lt;=$H26),1,"")</f>
        <v/>
      </c>
      <c r="AHW29" s="93" t="str">
        <f t="shared" si="293"/>
        <v/>
      </c>
      <c r="AHX29" s="93" t="str">
        <f t="shared" si="293"/>
        <v/>
      </c>
      <c r="AHY29" s="93" t="str">
        <f t="shared" si="293"/>
        <v/>
      </c>
      <c r="AHZ29" s="93" t="str">
        <f t="shared" si="293"/>
        <v/>
      </c>
      <c r="AIA29" s="93" t="str">
        <f t="shared" si="293"/>
        <v/>
      </c>
      <c r="AIB29" s="93" t="str">
        <f t="shared" si="293"/>
        <v/>
      </c>
      <c r="AIC29" s="93" t="str">
        <f t="shared" si="293"/>
        <v/>
      </c>
      <c r="AID29" s="93" t="str">
        <f t="shared" si="293"/>
        <v/>
      </c>
      <c r="AIE29" s="93" t="str">
        <f t="shared" si="293"/>
        <v/>
      </c>
      <c r="AIF29" s="93" t="str">
        <f t="shared" si="293"/>
        <v/>
      </c>
      <c r="AIG29" s="93" t="str">
        <f t="shared" si="293"/>
        <v/>
      </c>
      <c r="AIH29" s="93" t="str">
        <f t="shared" si="293"/>
        <v/>
      </c>
      <c r="AII29" s="93" t="str">
        <f t="shared" si="293"/>
        <v/>
      </c>
      <c r="AIJ29" s="93" t="str">
        <f t="shared" si="293"/>
        <v/>
      </c>
      <c r="AIK29" s="93" t="str">
        <f t="shared" si="293"/>
        <v/>
      </c>
      <c r="AIL29" s="93" t="str">
        <f t="shared" si="293"/>
        <v/>
      </c>
      <c r="AIM29" s="93" t="str">
        <f t="shared" si="293"/>
        <v/>
      </c>
      <c r="AIN29" s="93" t="str">
        <f t="shared" si="293"/>
        <v/>
      </c>
      <c r="AIO29" s="93" t="str">
        <f t="shared" si="293"/>
        <v/>
      </c>
      <c r="AIP29" s="93" t="str">
        <f t="shared" si="293"/>
        <v/>
      </c>
      <c r="AIQ29" s="93" t="str">
        <f t="shared" si="293"/>
        <v/>
      </c>
      <c r="AIR29" s="93" t="str">
        <f t="shared" si="293"/>
        <v/>
      </c>
      <c r="AIS29" s="93" t="str">
        <f t="shared" si="293"/>
        <v/>
      </c>
      <c r="AIT29" s="93" t="str">
        <f t="shared" si="293"/>
        <v/>
      </c>
      <c r="AIU29" s="93" t="str">
        <f t="shared" si="293"/>
        <v/>
      </c>
      <c r="AIV29" s="93" t="str">
        <f t="shared" si="293"/>
        <v/>
      </c>
      <c r="AIW29" s="93" t="str">
        <f t="shared" si="293"/>
        <v/>
      </c>
      <c r="AIX29" s="93" t="str">
        <f t="shared" si="293"/>
        <v/>
      </c>
      <c r="AIY29" s="93" t="str">
        <f t="shared" si="293"/>
        <v/>
      </c>
      <c r="AIZ29" s="93" t="str">
        <f t="shared" si="293"/>
        <v/>
      </c>
      <c r="AJA29" s="93" t="str">
        <f t="shared" si="293"/>
        <v/>
      </c>
      <c r="AJB29" s="93" t="str">
        <f t="shared" si="293"/>
        <v/>
      </c>
      <c r="AJC29" s="93" t="str">
        <f t="shared" si="293"/>
        <v/>
      </c>
      <c r="AJD29" s="93" t="str">
        <f t="shared" si="293"/>
        <v/>
      </c>
      <c r="AJE29" s="93" t="str">
        <f t="shared" si="293"/>
        <v/>
      </c>
      <c r="AJF29" s="93" t="str">
        <f t="shared" si="293"/>
        <v/>
      </c>
      <c r="AJG29" s="93" t="str">
        <f t="shared" si="293"/>
        <v/>
      </c>
      <c r="AJH29" s="93" t="str">
        <f t="shared" si="293"/>
        <v/>
      </c>
      <c r="AJI29" s="93" t="str">
        <f t="shared" si="293"/>
        <v/>
      </c>
      <c r="AJJ29" s="93" t="str">
        <f t="shared" si="293"/>
        <v/>
      </c>
      <c r="AJK29" s="93" t="str">
        <f t="shared" si="293"/>
        <v/>
      </c>
      <c r="AJL29" s="93" t="str">
        <f t="shared" si="293"/>
        <v/>
      </c>
      <c r="AJM29" s="93" t="str">
        <f t="shared" si="293"/>
        <v/>
      </c>
      <c r="AJN29" s="93" t="str">
        <f t="shared" si="293"/>
        <v/>
      </c>
      <c r="AJO29" s="93" t="str">
        <f t="shared" si="293"/>
        <v/>
      </c>
      <c r="AJP29" s="93" t="str">
        <f t="shared" si="293"/>
        <v/>
      </c>
      <c r="AJQ29" s="93" t="str">
        <f t="shared" si="293"/>
        <v/>
      </c>
      <c r="AJR29" s="93" t="str">
        <f t="shared" si="293"/>
        <v/>
      </c>
      <c r="AJS29" s="93" t="str">
        <f t="shared" si="293"/>
        <v/>
      </c>
      <c r="AJT29" s="93" t="str">
        <f t="shared" si="293"/>
        <v/>
      </c>
      <c r="AJU29" s="93" t="str">
        <f t="shared" si="293"/>
        <v/>
      </c>
      <c r="AJV29" s="93" t="str">
        <f t="shared" si="293"/>
        <v/>
      </c>
      <c r="AJW29" s="93" t="str">
        <f t="shared" si="293"/>
        <v/>
      </c>
      <c r="AJX29" s="93" t="str">
        <f t="shared" si="293"/>
        <v/>
      </c>
      <c r="AJY29" s="93" t="str">
        <f t="shared" si="293"/>
        <v/>
      </c>
      <c r="AJZ29" s="93" t="str">
        <f t="shared" si="293"/>
        <v/>
      </c>
      <c r="AKA29" s="93" t="str">
        <f t="shared" si="293"/>
        <v/>
      </c>
      <c r="AKB29" s="93" t="str">
        <f t="shared" si="293"/>
        <v/>
      </c>
      <c r="AKC29" s="93" t="str">
        <f t="shared" si="293"/>
        <v/>
      </c>
      <c r="AKD29" s="93" t="str">
        <f t="shared" si="293"/>
        <v/>
      </c>
      <c r="AKE29" s="93" t="str">
        <f t="shared" si="293"/>
        <v/>
      </c>
      <c r="AKF29" s="93" t="str">
        <f t="shared" si="293"/>
        <v/>
      </c>
      <c r="AKG29" s="93" t="str">
        <f t="shared" si="293"/>
        <v/>
      </c>
      <c r="AKH29" s="93" t="str">
        <f t="shared" ref="AKH29:AMS29" si="294">IF(AND(AKH$5&gt;=$G26,AKH$5&lt;=$H26),1,"")</f>
        <v/>
      </c>
      <c r="AKI29" s="93" t="str">
        <f t="shared" si="294"/>
        <v/>
      </c>
      <c r="AKJ29" s="93" t="str">
        <f t="shared" si="294"/>
        <v/>
      </c>
      <c r="AKK29" s="93" t="str">
        <f t="shared" si="294"/>
        <v/>
      </c>
      <c r="AKL29" s="93" t="str">
        <f t="shared" si="294"/>
        <v/>
      </c>
      <c r="AKM29" s="93" t="str">
        <f t="shared" si="294"/>
        <v/>
      </c>
      <c r="AKN29" s="93" t="str">
        <f t="shared" si="294"/>
        <v/>
      </c>
      <c r="AKO29" s="93" t="str">
        <f t="shared" si="294"/>
        <v/>
      </c>
      <c r="AKP29" s="93" t="str">
        <f t="shared" si="294"/>
        <v/>
      </c>
      <c r="AKQ29" s="93" t="str">
        <f t="shared" si="294"/>
        <v/>
      </c>
      <c r="AKR29" s="93" t="str">
        <f t="shared" si="294"/>
        <v/>
      </c>
      <c r="AKS29" s="93" t="str">
        <f t="shared" si="294"/>
        <v/>
      </c>
      <c r="AKT29" s="93" t="str">
        <f t="shared" si="294"/>
        <v/>
      </c>
      <c r="AKU29" s="93" t="str">
        <f t="shared" si="294"/>
        <v/>
      </c>
      <c r="AKV29" s="93" t="str">
        <f t="shared" si="294"/>
        <v/>
      </c>
      <c r="AKW29" s="93" t="str">
        <f t="shared" si="294"/>
        <v/>
      </c>
      <c r="AKX29" s="93" t="str">
        <f t="shared" si="294"/>
        <v/>
      </c>
      <c r="AKY29" s="93" t="str">
        <f t="shared" si="294"/>
        <v/>
      </c>
      <c r="AKZ29" s="93" t="str">
        <f t="shared" si="294"/>
        <v/>
      </c>
      <c r="ALA29" s="93" t="str">
        <f t="shared" si="294"/>
        <v/>
      </c>
      <c r="ALB29" s="93" t="str">
        <f t="shared" si="294"/>
        <v/>
      </c>
      <c r="ALC29" s="93" t="str">
        <f t="shared" si="294"/>
        <v/>
      </c>
      <c r="ALD29" s="93" t="str">
        <f t="shared" si="294"/>
        <v/>
      </c>
      <c r="ALE29" s="93" t="str">
        <f t="shared" si="294"/>
        <v/>
      </c>
      <c r="ALF29" s="93" t="str">
        <f t="shared" si="294"/>
        <v/>
      </c>
      <c r="ALG29" s="93" t="str">
        <f t="shared" si="294"/>
        <v/>
      </c>
      <c r="ALH29" s="93" t="str">
        <f t="shared" si="294"/>
        <v/>
      </c>
      <c r="ALI29" s="93" t="str">
        <f t="shared" si="294"/>
        <v/>
      </c>
      <c r="ALJ29" s="93" t="str">
        <f t="shared" si="294"/>
        <v/>
      </c>
      <c r="ALK29" s="93" t="str">
        <f t="shared" si="294"/>
        <v/>
      </c>
      <c r="ALL29" s="93" t="str">
        <f t="shared" si="294"/>
        <v/>
      </c>
      <c r="ALM29" s="93" t="str">
        <f t="shared" si="294"/>
        <v/>
      </c>
      <c r="ALN29" s="93" t="str">
        <f t="shared" si="294"/>
        <v/>
      </c>
      <c r="ALO29" s="93" t="str">
        <f t="shared" si="294"/>
        <v/>
      </c>
      <c r="ALP29" s="93" t="str">
        <f t="shared" si="294"/>
        <v/>
      </c>
      <c r="ALQ29" s="93" t="str">
        <f t="shared" si="294"/>
        <v/>
      </c>
      <c r="ALR29" s="93" t="str">
        <f t="shared" si="294"/>
        <v/>
      </c>
      <c r="ALS29" s="93" t="str">
        <f t="shared" si="294"/>
        <v/>
      </c>
      <c r="ALT29" s="93" t="str">
        <f t="shared" si="294"/>
        <v/>
      </c>
      <c r="ALU29" s="93" t="str">
        <f t="shared" si="294"/>
        <v/>
      </c>
      <c r="ALV29" s="93" t="str">
        <f t="shared" si="294"/>
        <v/>
      </c>
      <c r="ALW29" s="93" t="str">
        <f t="shared" si="294"/>
        <v/>
      </c>
      <c r="ALX29" s="93" t="str">
        <f t="shared" si="294"/>
        <v/>
      </c>
      <c r="ALY29" s="93" t="str">
        <f t="shared" si="294"/>
        <v/>
      </c>
      <c r="ALZ29" s="93" t="str">
        <f t="shared" si="294"/>
        <v/>
      </c>
      <c r="AMA29" s="93" t="str">
        <f t="shared" si="294"/>
        <v/>
      </c>
      <c r="AMB29" s="93" t="str">
        <f t="shared" si="294"/>
        <v/>
      </c>
      <c r="AMC29" s="93" t="str">
        <f t="shared" si="294"/>
        <v/>
      </c>
      <c r="AMD29" s="93" t="str">
        <f t="shared" si="294"/>
        <v/>
      </c>
      <c r="AME29" s="93" t="str">
        <f t="shared" si="294"/>
        <v/>
      </c>
      <c r="AMF29" s="93" t="str">
        <f t="shared" si="294"/>
        <v/>
      </c>
      <c r="AMG29" s="93" t="str">
        <f t="shared" si="294"/>
        <v/>
      </c>
      <c r="AMH29" s="93" t="str">
        <f t="shared" si="294"/>
        <v/>
      </c>
      <c r="AMI29" s="93" t="str">
        <f t="shared" si="294"/>
        <v/>
      </c>
      <c r="AMJ29" s="93" t="str">
        <f t="shared" si="294"/>
        <v/>
      </c>
      <c r="AMK29" s="93" t="str">
        <f t="shared" si="294"/>
        <v/>
      </c>
      <c r="AML29" s="93" t="str">
        <f t="shared" si="294"/>
        <v/>
      </c>
      <c r="AMM29" s="93" t="str">
        <f t="shared" si="294"/>
        <v/>
      </c>
      <c r="AMN29" s="93" t="str">
        <f t="shared" si="294"/>
        <v/>
      </c>
      <c r="AMO29" s="93" t="str">
        <f t="shared" si="294"/>
        <v/>
      </c>
      <c r="AMP29" s="93" t="str">
        <f t="shared" si="294"/>
        <v/>
      </c>
      <c r="AMQ29" s="93" t="str">
        <f t="shared" si="294"/>
        <v/>
      </c>
      <c r="AMR29" s="93" t="str">
        <f t="shared" si="294"/>
        <v/>
      </c>
      <c r="AMS29" s="93" t="str">
        <f t="shared" si="294"/>
        <v/>
      </c>
      <c r="AMT29" s="93" t="str">
        <f t="shared" ref="AMT29:APE29" si="295">IF(AND(AMT$5&gt;=$G26,AMT$5&lt;=$H26),1,"")</f>
        <v/>
      </c>
      <c r="AMU29" s="93" t="str">
        <f t="shared" si="295"/>
        <v/>
      </c>
      <c r="AMV29" s="93" t="str">
        <f t="shared" si="295"/>
        <v/>
      </c>
      <c r="AMW29" s="93" t="str">
        <f t="shared" si="295"/>
        <v/>
      </c>
      <c r="AMX29" s="93" t="str">
        <f t="shared" si="295"/>
        <v/>
      </c>
      <c r="AMY29" s="93" t="str">
        <f t="shared" si="295"/>
        <v/>
      </c>
      <c r="AMZ29" s="93" t="str">
        <f t="shared" si="295"/>
        <v/>
      </c>
      <c r="ANA29" s="93" t="str">
        <f t="shared" si="295"/>
        <v/>
      </c>
      <c r="ANB29" s="93" t="str">
        <f t="shared" si="295"/>
        <v/>
      </c>
      <c r="ANC29" s="93" t="str">
        <f t="shared" si="295"/>
        <v/>
      </c>
      <c r="AND29" s="93" t="str">
        <f t="shared" si="295"/>
        <v/>
      </c>
      <c r="ANE29" s="93" t="str">
        <f t="shared" si="295"/>
        <v/>
      </c>
      <c r="ANF29" s="93" t="str">
        <f t="shared" si="295"/>
        <v/>
      </c>
      <c r="ANG29" s="93" t="str">
        <f t="shared" si="295"/>
        <v/>
      </c>
      <c r="ANH29" s="93" t="str">
        <f t="shared" si="295"/>
        <v/>
      </c>
      <c r="ANI29" s="93" t="str">
        <f t="shared" si="295"/>
        <v/>
      </c>
      <c r="ANJ29" s="93" t="str">
        <f t="shared" si="295"/>
        <v/>
      </c>
      <c r="ANK29" s="93" t="str">
        <f t="shared" si="295"/>
        <v/>
      </c>
      <c r="ANL29" s="93" t="str">
        <f t="shared" si="295"/>
        <v/>
      </c>
      <c r="ANM29" s="93" t="str">
        <f t="shared" si="295"/>
        <v/>
      </c>
      <c r="ANN29" s="93" t="str">
        <f t="shared" si="295"/>
        <v/>
      </c>
      <c r="ANO29" s="93" t="str">
        <f t="shared" si="295"/>
        <v/>
      </c>
      <c r="ANP29" s="93" t="str">
        <f t="shared" si="295"/>
        <v/>
      </c>
      <c r="ANQ29" s="93" t="str">
        <f t="shared" si="295"/>
        <v/>
      </c>
      <c r="ANR29" s="93" t="str">
        <f t="shared" si="295"/>
        <v/>
      </c>
      <c r="ANS29" s="93" t="str">
        <f t="shared" si="295"/>
        <v/>
      </c>
      <c r="ANT29" s="93" t="str">
        <f t="shared" si="295"/>
        <v/>
      </c>
      <c r="ANU29" s="93" t="str">
        <f t="shared" si="295"/>
        <v/>
      </c>
      <c r="ANV29" s="93" t="str">
        <f t="shared" si="295"/>
        <v/>
      </c>
      <c r="ANW29" s="93" t="str">
        <f t="shared" si="295"/>
        <v/>
      </c>
      <c r="ANX29" s="93" t="str">
        <f t="shared" si="295"/>
        <v/>
      </c>
      <c r="ANY29" s="93" t="str">
        <f t="shared" si="295"/>
        <v/>
      </c>
      <c r="ANZ29" s="93" t="str">
        <f t="shared" si="295"/>
        <v/>
      </c>
      <c r="AOA29" s="93" t="str">
        <f t="shared" si="295"/>
        <v/>
      </c>
      <c r="AOB29" s="93" t="str">
        <f t="shared" si="295"/>
        <v/>
      </c>
      <c r="AOC29" s="93" t="str">
        <f t="shared" si="295"/>
        <v/>
      </c>
      <c r="AOD29" s="93" t="str">
        <f t="shared" si="295"/>
        <v/>
      </c>
      <c r="AOE29" s="93" t="str">
        <f t="shared" si="295"/>
        <v/>
      </c>
      <c r="AOF29" s="93" t="str">
        <f t="shared" si="295"/>
        <v/>
      </c>
      <c r="AOG29" s="93" t="str">
        <f t="shared" si="295"/>
        <v/>
      </c>
      <c r="AOH29" s="93" t="str">
        <f t="shared" si="295"/>
        <v/>
      </c>
      <c r="AOI29" s="93" t="str">
        <f t="shared" si="295"/>
        <v/>
      </c>
      <c r="AOJ29" s="93" t="str">
        <f t="shared" si="295"/>
        <v/>
      </c>
      <c r="AOK29" s="93" t="str">
        <f t="shared" si="295"/>
        <v/>
      </c>
      <c r="AOL29" s="93" t="str">
        <f t="shared" si="295"/>
        <v/>
      </c>
      <c r="AOM29" s="93" t="str">
        <f t="shared" si="295"/>
        <v/>
      </c>
      <c r="AON29" s="93" t="str">
        <f t="shared" si="295"/>
        <v/>
      </c>
      <c r="AOO29" s="93" t="str">
        <f t="shared" si="295"/>
        <v/>
      </c>
      <c r="AOP29" s="93" t="str">
        <f t="shared" si="295"/>
        <v/>
      </c>
      <c r="AOQ29" s="93" t="str">
        <f t="shared" si="295"/>
        <v/>
      </c>
      <c r="AOR29" s="93" t="str">
        <f t="shared" si="295"/>
        <v/>
      </c>
      <c r="AOS29" s="93" t="str">
        <f t="shared" si="295"/>
        <v/>
      </c>
      <c r="AOT29" s="93" t="str">
        <f t="shared" si="295"/>
        <v/>
      </c>
      <c r="AOU29" s="93" t="str">
        <f t="shared" si="295"/>
        <v/>
      </c>
      <c r="AOV29" s="93" t="str">
        <f t="shared" si="295"/>
        <v/>
      </c>
      <c r="AOW29" s="93" t="str">
        <f t="shared" si="295"/>
        <v/>
      </c>
      <c r="AOX29" s="93" t="str">
        <f t="shared" si="295"/>
        <v/>
      </c>
      <c r="AOY29" s="93" t="str">
        <f t="shared" si="295"/>
        <v/>
      </c>
      <c r="AOZ29" s="93" t="str">
        <f t="shared" si="295"/>
        <v/>
      </c>
      <c r="APA29" s="93" t="str">
        <f t="shared" si="295"/>
        <v/>
      </c>
      <c r="APB29" s="93" t="str">
        <f t="shared" si="295"/>
        <v/>
      </c>
      <c r="APC29" s="93" t="str">
        <f t="shared" si="295"/>
        <v/>
      </c>
      <c r="APD29" s="93" t="str">
        <f t="shared" si="295"/>
        <v/>
      </c>
      <c r="APE29" s="93" t="str">
        <f t="shared" si="295"/>
        <v/>
      </c>
      <c r="APF29" s="93" t="str">
        <f t="shared" ref="APF29:ARQ29" si="296">IF(AND(APF$5&gt;=$G26,APF$5&lt;=$H26),1,"")</f>
        <v/>
      </c>
      <c r="APG29" s="93" t="str">
        <f t="shared" si="296"/>
        <v/>
      </c>
      <c r="APH29" s="93" t="str">
        <f t="shared" si="296"/>
        <v/>
      </c>
      <c r="API29" s="93" t="str">
        <f t="shared" si="296"/>
        <v/>
      </c>
      <c r="APJ29" s="93" t="str">
        <f t="shared" si="296"/>
        <v/>
      </c>
      <c r="APK29" s="93" t="str">
        <f t="shared" si="296"/>
        <v/>
      </c>
      <c r="APL29" s="93" t="str">
        <f t="shared" si="296"/>
        <v/>
      </c>
      <c r="APM29" s="93" t="str">
        <f t="shared" si="296"/>
        <v/>
      </c>
      <c r="APN29" s="93" t="str">
        <f t="shared" si="296"/>
        <v/>
      </c>
      <c r="APO29" s="93" t="str">
        <f t="shared" si="296"/>
        <v/>
      </c>
      <c r="APP29" s="93" t="str">
        <f t="shared" si="296"/>
        <v/>
      </c>
      <c r="APQ29" s="93" t="str">
        <f t="shared" si="296"/>
        <v/>
      </c>
      <c r="APR29" s="93" t="str">
        <f t="shared" si="296"/>
        <v/>
      </c>
      <c r="APS29" s="93" t="str">
        <f t="shared" si="296"/>
        <v/>
      </c>
      <c r="APT29" s="93" t="str">
        <f t="shared" si="296"/>
        <v/>
      </c>
      <c r="APU29" s="93" t="str">
        <f t="shared" si="296"/>
        <v/>
      </c>
      <c r="APV29" s="93" t="str">
        <f t="shared" si="296"/>
        <v/>
      </c>
      <c r="APW29" s="93" t="str">
        <f t="shared" si="296"/>
        <v/>
      </c>
      <c r="APX29" s="93" t="str">
        <f t="shared" si="296"/>
        <v/>
      </c>
      <c r="APY29" s="93" t="str">
        <f t="shared" si="296"/>
        <v/>
      </c>
      <c r="APZ29" s="93" t="str">
        <f t="shared" si="296"/>
        <v/>
      </c>
      <c r="AQA29" s="93" t="str">
        <f t="shared" si="296"/>
        <v/>
      </c>
      <c r="AQB29" s="93" t="str">
        <f t="shared" si="296"/>
        <v/>
      </c>
      <c r="AQC29" s="93" t="str">
        <f t="shared" si="296"/>
        <v/>
      </c>
      <c r="AQD29" s="93" t="str">
        <f t="shared" si="296"/>
        <v/>
      </c>
      <c r="AQE29" s="93" t="str">
        <f t="shared" si="296"/>
        <v/>
      </c>
      <c r="AQF29" s="93" t="str">
        <f t="shared" si="296"/>
        <v/>
      </c>
      <c r="AQG29" s="93" t="str">
        <f t="shared" si="296"/>
        <v/>
      </c>
      <c r="AQH29" s="93" t="str">
        <f t="shared" si="296"/>
        <v/>
      </c>
      <c r="AQI29" s="93" t="str">
        <f t="shared" si="296"/>
        <v/>
      </c>
      <c r="AQJ29" s="93" t="str">
        <f t="shared" si="296"/>
        <v/>
      </c>
      <c r="AQK29" s="93" t="str">
        <f t="shared" si="296"/>
        <v/>
      </c>
      <c r="AQL29" s="93" t="str">
        <f t="shared" si="296"/>
        <v/>
      </c>
      <c r="AQM29" s="93" t="str">
        <f t="shared" si="296"/>
        <v/>
      </c>
      <c r="AQN29" s="93" t="str">
        <f t="shared" si="296"/>
        <v/>
      </c>
      <c r="AQO29" s="93" t="str">
        <f t="shared" si="296"/>
        <v/>
      </c>
      <c r="AQP29" s="93" t="str">
        <f t="shared" si="296"/>
        <v/>
      </c>
      <c r="AQQ29" s="93" t="str">
        <f t="shared" si="296"/>
        <v/>
      </c>
      <c r="AQR29" s="93" t="str">
        <f t="shared" si="296"/>
        <v/>
      </c>
      <c r="AQS29" s="93" t="str">
        <f t="shared" si="296"/>
        <v/>
      </c>
      <c r="AQT29" s="93" t="str">
        <f t="shared" si="296"/>
        <v/>
      </c>
      <c r="AQU29" s="93" t="str">
        <f t="shared" si="296"/>
        <v/>
      </c>
      <c r="AQV29" s="93" t="str">
        <f t="shared" si="296"/>
        <v/>
      </c>
      <c r="AQW29" s="93" t="str">
        <f t="shared" si="296"/>
        <v/>
      </c>
      <c r="AQX29" s="93" t="str">
        <f t="shared" si="296"/>
        <v/>
      </c>
      <c r="AQY29" s="93" t="str">
        <f t="shared" si="296"/>
        <v/>
      </c>
      <c r="AQZ29" s="93" t="str">
        <f t="shared" si="296"/>
        <v/>
      </c>
      <c r="ARA29" s="93" t="str">
        <f t="shared" si="296"/>
        <v/>
      </c>
      <c r="ARB29" s="93" t="str">
        <f t="shared" si="296"/>
        <v/>
      </c>
      <c r="ARC29" s="93" t="str">
        <f t="shared" si="296"/>
        <v/>
      </c>
      <c r="ARD29" s="93" t="str">
        <f t="shared" si="296"/>
        <v/>
      </c>
      <c r="ARE29" s="93" t="str">
        <f t="shared" si="296"/>
        <v/>
      </c>
      <c r="ARF29" s="93" t="str">
        <f t="shared" si="296"/>
        <v/>
      </c>
      <c r="ARG29" s="93" t="str">
        <f t="shared" si="296"/>
        <v/>
      </c>
      <c r="ARH29" s="93" t="str">
        <f t="shared" si="296"/>
        <v/>
      </c>
      <c r="ARI29" s="93" t="str">
        <f t="shared" si="296"/>
        <v/>
      </c>
      <c r="ARJ29" s="93" t="str">
        <f t="shared" si="296"/>
        <v/>
      </c>
      <c r="ARK29" s="93" t="str">
        <f t="shared" si="296"/>
        <v/>
      </c>
      <c r="ARL29" s="93" t="str">
        <f t="shared" si="296"/>
        <v/>
      </c>
      <c r="ARM29" s="93" t="str">
        <f t="shared" si="296"/>
        <v/>
      </c>
      <c r="ARN29" s="93" t="str">
        <f t="shared" si="296"/>
        <v/>
      </c>
      <c r="ARO29" s="93" t="str">
        <f t="shared" si="296"/>
        <v/>
      </c>
      <c r="ARP29" s="93" t="str">
        <f t="shared" si="296"/>
        <v/>
      </c>
      <c r="ARQ29" s="93" t="str">
        <f t="shared" si="296"/>
        <v/>
      </c>
      <c r="ARR29" s="93" t="str">
        <f t="shared" ref="ARR29:AUC29" si="297">IF(AND(ARR$5&gt;=$G26,ARR$5&lt;=$H26),1,"")</f>
        <v/>
      </c>
      <c r="ARS29" s="93" t="str">
        <f t="shared" si="297"/>
        <v/>
      </c>
      <c r="ART29" s="93" t="str">
        <f t="shared" si="297"/>
        <v/>
      </c>
      <c r="ARU29" s="93" t="str">
        <f t="shared" si="297"/>
        <v/>
      </c>
      <c r="ARV29" s="93" t="str">
        <f t="shared" si="297"/>
        <v/>
      </c>
      <c r="ARW29" s="93" t="str">
        <f t="shared" si="297"/>
        <v/>
      </c>
      <c r="ARX29" s="93" t="str">
        <f t="shared" si="297"/>
        <v/>
      </c>
      <c r="ARY29" s="93" t="str">
        <f t="shared" si="297"/>
        <v/>
      </c>
      <c r="ARZ29" s="93" t="str">
        <f t="shared" si="297"/>
        <v/>
      </c>
      <c r="ASA29" s="93" t="str">
        <f t="shared" si="297"/>
        <v/>
      </c>
      <c r="ASB29" s="93" t="str">
        <f t="shared" si="297"/>
        <v/>
      </c>
      <c r="ASC29" s="93" t="str">
        <f t="shared" si="297"/>
        <v/>
      </c>
      <c r="ASD29" s="93" t="str">
        <f t="shared" si="297"/>
        <v/>
      </c>
      <c r="ASE29" s="93" t="str">
        <f t="shared" si="297"/>
        <v/>
      </c>
      <c r="ASF29" s="93" t="str">
        <f t="shared" si="297"/>
        <v/>
      </c>
      <c r="ASG29" s="93" t="str">
        <f t="shared" si="297"/>
        <v/>
      </c>
      <c r="ASH29" s="93" t="str">
        <f t="shared" si="297"/>
        <v/>
      </c>
      <c r="ASI29" s="93" t="str">
        <f t="shared" si="297"/>
        <v/>
      </c>
      <c r="ASJ29" s="93" t="str">
        <f t="shared" si="297"/>
        <v/>
      </c>
      <c r="ASK29" s="93" t="str">
        <f t="shared" si="297"/>
        <v/>
      </c>
      <c r="ASL29" s="93" t="str">
        <f t="shared" si="297"/>
        <v/>
      </c>
      <c r="ASM29" s="93" t="str">
        <f t="shared" si="297"/>
        <v/>
      </c>
      <c r="ASN29" s="93" t="str">
        <f t="shared" si="297"/>
        <v/>
      </c>
      <c r="ASO29" s="93" t="str">
        <f t="shared" si="297"/>
        <v/>
      </c>
      <c r="ASP29" s="93" t="str">
        <f t="shared" si="297"/>
        <v/>
      </c>
      <c r="ASQ29" s="93" t="str">
        <f t="shared" si="297"/>
        <v/>
      </c>
      <c r="ASR29" s="93" t="str">
        <f t="shared" si="297"/>
        <v/>
      </c>
      <c r="ASS29" s="93" t="str">
        <f t="shared" si="297"/>
        <v/>
      </c>
      <c r="AST29" s="93" t="str">
        <f t="shared" si="297"/>
        <v/>
      </c>
      <c r="ASU29" s="93" t="str">
        <f t="shared" si="297"/>
        <v/>
      </c>
      <c r="ASV29" s="93" t="str">
        <f t="shared" si="297"/>
        <v/>
      </c>
      <c r="ASW29" s="93" t="str">
        <f t="shared" si="297"/>
        <v/>
      </c>
      <c r="ASX29" s="93" t="str">
        <f t="shared" si="297"/>
        <v/>
      </c>
      <c r="ASY29" s="93" t="str">
        <f t="shared" si="297"/>
        <v/>
      </c>
      <c r="ASZ29" s="93" t="str">
        <f t="shared" si="297"/>
        <v/>
      </c>
      <c r="ATA29" s="93" t="str">
        <f t="shared" si="297"/>
        <v/>
      </c>
      <c r="ATB29" s="93" t="str">
        <f t="shared" si="297"/>
        <v/>
      </c>
      <c r="ATC29" s="93" t="str">
        <f t="shared" si="297"/>
        <v/>
      </c>
      <c r="ATD29" s="93" t="str">
        <f t="shared" si="297"/>
        <v/>
      </c>
      <c r="ATE29" s="93" t="str">
        <f t="shared" si="297"/>
        <v/>
      </c>
      <c r="ATF29" s="93" t="str">
        <f t="shared" si="297"/>
        <v/>
      </c>
      <c r="ATG29" s="93" t="str">
        <f t="shared" si="297"/>
        <v/>
      </c>
      <c r="ATH29" s="93" t="str">
        <f t="shared" si="297"/>
        <v/>
      </c>
      <c r="ATI29" s="93" t="str">
        <f t="shared" si="297"/>
        <v/>
      </c>
      <c r="ATJ29" s="93" t="str">
        <f t="shared" si="297"/>
        <v/>
      </c>
      <c r="ATK29" s="93" t="str">
        <f t="shared" si="297"/>
        <v/>
      </c>
      <c r="ATL29" s="93" t="str">
        <f t="shared" si="297"/>
        <v/>
      </c>
      <c r="ATM29" s="93" t="str">
        <f t="shared" si="297"/>
        <v/>
      </c>
      <c r="ATN29" s="93" t="str">
        <f t="shared" si="297"/>
        <v/>
      </c>
      <c r="ATO29" s="93" t="str">
        <f t="shared" si="297"/>
        <v/>
      </c>
      <c r="ATP29" s="93" t="str">
        <f t="shared" si="297"/>
        <v/>
      </c>
      <c r="ATQ29" s="93" t="str">
        <f t="shared" si="297"/>
        <v/>
      </c>
      <c r="ATR29" s="93" t="str">
        <f t="shared" si="297"/>
        <v/>
      </c>
      <c r="ATS29" s="93" t="str">
        <f t="shared" si="297"/>
        <v/>
      </c>
      <c r="ATT29" s="93" t="str">
        <f t="shared" si="297"/>
        <v/>
      </c>
      <c r="ATU29" s="93" t="str">
        <f t="shared" si="297"/>
        <v/>
      </c>
      <c r="ATV29" s="93" t="str">
        <f t="shared" si="297"/>
        <v/>
      </c>
      <c r="ATW29" s="93" t="str">
        <f t="shared" si="297"/>
        <v/>
      </c>
      <c r="ATX29" s="93" t="str">
        <f t="shared" si="297"/>
        <v/>
      </c>
      <c r="ATY29" s="93" t="str">
        <f t="shared" si="297"/>
        <v/>
      </c>
      <c r="ATZ29" s="93" t="str">
        <f t="shared" si="297"/>
        <v/>
      </c>
      <c r="AUA29" s="93" t="str">
        <f t="shared" si="297"/>
        <v/>
      </c>
      <c r="AUB29" s="93" t="str">
        <f t="shared" si="297"/>
        <v/>
      </c>
      <c r="AUC29" s="93" t="str">
        <f t="shared" si="297"/>
        <v/>
      </c>
      <c r="AUD29" s="93" t="str">
        <f t="shared" ref="AUD29:AWO29" si="298">IF(AND(AUD$5&gt;=$G26,AUD$5&lt;=$H26),1,"")</f>
        <v/>
      </c>
      <c r="AUE29" s="93" t="str">
        <f t="shared" si="298"/>
        <v/>
      </c>
      <c r="AUF29" s="93" t="str">
        <f t="shared" si="298"/>
        <v/>
      </c>
      <c r="AUG29" s="93" t="str">
        <f t="shared" si="298"/>
        <v/>
      </c>
      <c r="AUH29" s="93" t="str">
        <f t="shared" si="298"/>
        <v/>
      </c>
      <c r="AUI29" s="93" t="str">
        <f t="shared" si="298"/>
        <v/>
      </c>
      <c r="AUJ29" s="93" t="str">
        <f t="shared" si="298"/>
        <v/>
      </c>
      <c r="AUK29" s="93" t="str">
        <f t="shared" si="298"/>
        <v/>
      </c>
      <c r="AUL29" s="93" t="str">
        <f t="shared" si="298"/>
        <v/>
      </c>
      <c r="AUM29" s="93" t="str">
        <f t="shared" si="298"/>
        <v/>
      </c>
      <c r="AUN29" s="93" t="str">
        <f t="shared" si="298"/>
        <v/>
      </c>
      <c r="AUO29" s="93" t="str">
        <f t="shared" si="298"/>
        <v/>
      </c>
      <c r="AUP29" s="93" t="str">
        <f t="shared" si="298"/>
        <v/>
      </c>
      <c r="AUQ29" s="93" t="str">
        <f t="shared" si="298"/>
        <v/>
      </c>
      <c r="AUR29" s="93" t="str">
        <f t="shared" si="298"/>
        <v/>
      </c>
      <c r="AUS29" s="93" t="str">
        <f t="shared" si="298"/>
        <v/>
      </c>
      <c r="AUT29" s="93" t="str">
        <f t="shared" si="298"/>
        <v/>
      </c>
      <c r="AUU29" s="93" t="str">
        <f t="shared" si="298"/>
        <v/>
      </c>
      <c r="AUV29" s="93" t="str">
        <f t="shared" si="298"/>
        <v/>
      </c>
      <c r="AUW29" s="93" t="str">
        <f t="shared" si="298"/>
        <v/>
      </c>
      <c r="AUX29" s="93" t="str">
        <f t="shared" si="298"/>
        <v/>
      </c>
      <c r="AUY29" s="93" t="str">
        <f t="shared" si="298"/>
        <v/>
      </c>
      <c r="AUZ29" s="93" t="str">
        <f t="shared" si="298"/>
        <v/>
      </c>
      <c r="AVA29" s="93" t="str">
        <f t="shared" si="298"/>
        <v/>
      </c>
      <c r="AVB29" s="93" t="str">
        <f t="shared" si="298"/>
        <v/>
      </c>
      <c r="AVC29" s="93" t="str">
        <f t="shared" si="298"/>
        <v/>
      </c>
      <c r="AVD29" s="93" t="str">
        <f t="shared" si="298"/>
        <v/>
      </c>
      <c r="AVE29" s="93" t="str">
        <f t="shared" si="298"/>
        <v/>
      </c>
      <c r="AVF29" s="93" t="str">
        <f t="shared" si="298"/>
        <v/>
      </c>
      <c r="AVG29" s="93" t="str">
        <f t="shared" si="298"/>
        <v/>
      </c>
      <c r="AVH29" s="93" t="str">
        <f t="shared" si="298"/>
        <v/>
      </c>
      <c r="AVI29" s="93" t="str">
        <f t="shared" si="298"/>
        <v/>
      </c>
      <c r="AVJ29" s="93" t="str">
        <f t="shared" si="298"/>
        <v/>
      </c>
      <c r="AVK29" s="93" t="str">
        <f t="shared" si="298"/>
        <v/>
      </c>
      <c r="AVL29" s="93" t="str">
        <f t="shared" si="298"/>
        <v/>
      </c>
      <c r="AVM29" s="93" t="str">
        <f t="shared" si="298"/>
        <v/>
      </c>
      <c r="AVN29" s="93" t="str">
        <f t="shared" si="298"/>
        <v/>
      </c>
      <c r="AVO29" s="93" t="str">
        <f t="shared" si="298"/>
        <v/>
      </c>
      <c r="AVP29" s="93" t="str">
        <f t="shared" si="298"/>
        <v/>
      </c>
      <c r="AVQ29" s="93" t="str">
        <f t="shared" si="298"/>
        <v/>
      </c>
      <c r="AVR29" s="93" t="str">
        <f t="shared" si="298"/>
        <v/>
      </c>
      <c r="AVS29" s="93" t="str">
        <f t="shared" si="298"/>
        <v/>
      </c>
      <c r="AVT29" s="93" t="str">
        <f t="shared" si="298"/>
        <v/>
      </c>
      <c r="AVU29" s="93" t="str">
        <f t="shared" si="298"/>
        <v/>
      </c>
      <c r="AVV29" s="93" t="str">
        <f t="shared" si="298"/>
        <v/>
      </c>
      <c r="AVW29" s="93" t="str">
        <f t="shared" si="298"/>
        <v/>
      </c>
      <c r="AVX29" s="93" t="str">
        <f t="shared" si="298"/>
        <v/>
      </c>
      <c r="AVY29" s="93" t="str">
        <f t="shared" si="298"/>
        <v/>
      </c>
      <c r="AVZ29" s="93" t="str">
        <f t="shared" si="298"/>
        <v/>
      </c>
      <c r="AWA29" s="93" t="str">
        <f t="shared" si="298"/>
        <v/>
      </c>
      <c r="AWB29" s="93" t="str">
        <f t="shared" si="298"/>
        <v/>
      </c>
      <c r="AWC29" s="93" t="str">
        <f t="shared" si="298"/>
        <v/>
      </c>
      <c r="AWD29" s="93" t="str">
        <f t="shared" si="298"/>
        <v/>
      </c>
      <c r="AWE29" s="93" t="str">
        <f t="shared" si="298"/>
        <v/>
      </c>
      <c r="AWF29" s="93" t="str">
        <f t="shared" si="298"/>
        <v/>
      </c>
      <c r="AWG29" s="93" t="str">
        <f t="shared" si="298"/>
        <v/>
      </c>
      <c r="AWH29" s="93" t="str">
        <f t="shared" si="298"/>
        <v/>
      </c>
      <c r="AWI29" s="93" t="str">
        <f t="shared" si="298"/>
        <v/>
      </c>
      <c r="AWJ29" s="93" t="str">
        <f t="shared" si="298"/>
        <v/>
      </c>
      <c r="AWK29" s="93" t="str">
        <f t="shared" si="298"/>
        <v/>
      </c>
      <c r="AWL29" s="93" t="str">
        <f t="shared" si="298"/>
        <v/>
      </c>
      <c r="AWM29" s="93" t="str">
        <f t="shared" si="298"/>
        <v/>
      </c>
      <c r="AWN29" s="93" t="str">
        <f t="shared" si="298"/>
        <v/>
      </c>
      <c r="AWO29" s="93" t="str">
        <f t="shared" si="298"/>
        <v/>
      </c>
      <c r="AWP29" s="93" t="str">
        <f t="shared" ref="AWP29:AZA29" si="299">IF(AND(AWP$5&gt;=$G26,AWP$5&lt;=$H26),1,"")</f>
        <v/>
      </c>
      <c r="AWQ29" s="93" t="str">
        <f t="shared" si="299"/>
        <v/>
      </c>
      <c r="AWR29" s="93" t="str">
        <f t="shared" si="299"/>
        <v/>
      </c>
      <c r="AWS29" s="93" t="str">
        <f t="shared" si="299"/>
        <v/>
      </c>
      <c r="AWT29" s="93" t="str">
        <f t="shared" si="299"/>
        <v/>
      </c>
      <c r="AWU29" s="93" t="str">
        <f t="shared" si="299"/>
        <v/>
      </c>
      <c r="AWV29" s="93" t="str">
        <f t="shared" si="299"/>
        <v/>
      </c>
      <c r="AWW29" s="93" t="str">
        <f t="shared" si="299"/>
        <v/>
      </c>
      <c r="AWX29" s="93" t="str">
        <f t="shared" si="299"/>
        <v/>
      </c>
      <c r="AWY29" s="93" t="str">
        <f t="shared" si="299"/>
        <v/>
      </c>
      <c r="AWZ29" s="93" t="str">
        <f t="shared" si="299"/>
        <v/>
      </c>
      <c r="AXA29" s="93" t="str">
        <f t="shared" si="299"/>
        <v/>
      </c>
      <c r="AXB29" s="93" t="str">
        <f t="shared" si="299"/>
        <v/>
      </c>
      <c r="AXC29" s="93" t="str">
        <f t="shared" si="299"/>
        <v/>
      </c>
      <c r="AXD29" s="93" t="str">
        <f t="shared" si="299"/>
        <v/>
      </c>
      <c r="AXE29" s="93" t="str">
        <f t="shared" si="299"/>
        <v/>
      </c>
      <c r="AXF29" s="93" t="str">
        <f t="shared" si="299"/>
        <v/>
      </c>
      <c r="AXG29" s="93" t="str">
        <f t="shared" si="299"/>
        <v/>
      </c>
      <c r="AXH29" s="93" t="str">
        <f t="shared" si="299"/>
        <v/>
      </c>
      <c r="AXI29" s="93" t="str">
        <f t="shared" si="299"/>
        <v/>
      </c>
      <c r="AXJ29" s="93" t="str">
        <f t="shared" si="299"/>
        <v/>
      </c>
      <c r="AXK29" s="93" t="str">
        <f t="shared" si="299"/>
        <v/>
      </c>
      <c r="AXL29" s="93" t="str">
        <f t="shared" si="299"/>
        <v/>
      </c>
      <c r="AXM29" s="93" t="str">
        <f t="shared" si="299"/>
        <v/>
      </c>
      <c r="AXN29" s="93" t="str">
        <f t="shared" si="299"/>
        <v/>
      </c>
      <c r="AXO29" s="93" t="str">
        <f t="shared" si="299"/>
        <v/>
      </c>
      <c r="AXP29" s="93" t="str">
        <f t="shared" si="299"/>
        <v/>
      </c>
      <c r="AXQ29" s="93" t="str">
        <f t="shared" si="299"/>
        <v/>
      </c>
      <c r="AXR29" s="93" t="str">
        <f t="shared" si="299"/>
        <v/>
      </c>
      <c r="AXS29" s="93" t="str">
        <f t="shared" si="299"/>
        <v/>
      </c>
      <c r="AXT29" s="93" t="str">
        <f t="shared" si="299"/>
        <v/>
      </c>
      <c r="AXU29" s="93" t="str">
        <f t="shared" si="299"/>
        <v/>
      </c>
      <c r="AXV29" s="93" t="str">
        <f t="shared" si="299"/>
        <v/>
      </c>
      <c r="AXW29" s="93" t="str">
        <f t="shared" si="299"/>
        <v/>
      </c>
      <c r="AXX29" s="93" t="str">
        <f t="shared" si="299"/>
        <v/>
      </c>
      <c r="AXY29" s="93" t="str">
        <f t="shared" si="299"/>
        <v/>
      </c>
      <c r="AXZ29" s="93" t="str">
        <f t="shared" si="299"/>
        <v/>
      </c>
      <c r="AYA29" s="93" t="str">
        <f t="shared" si="299"/>
        <v/>
      </c>
      <c r="AYB29" s="93" t="str">
        <f t="shared" si="299"/>
        <v/>
      </c>
      <c r="AYC29" s="93" t="str">
        <f t="shared" si="299"/>
        <v/>
      </c>
      <c r="AYD29" s="93" t="str">
        <f t="shared" si="299"/>
        <v/>
      </c>
      <c r="AYE29" s="93" t="str">
        <f t="shared" si="299"/>
        <v/>
      </c>
      <c r="AYF29" s="93" t="str">
        <f t="shared" si="299"/>
        <v/>
      </c>
      <c r="AYG29" s="93" t="str">
        <f t="shared" si="299"/>
        <v/>
      </c>
      <c r="AYH29" s="93" t="str">
        <f t="shared" si="299"/>
        <v/>
      </c>
      <c r="AYI29" s="93" t="str">
        <f t="shared" si="299"/>
        <v/>
      </c>
      <c r="AYJ29" s="93" t="str">
        <f t="shared" si="299"/>
        <v/>
      </c>
      <c r="AYK29" s="93" t="str">
        <f t="shared" si="299"/>
        <v/>
      </c>
      <c r="AYL29" s="93" t="str">
        <f t="shared" si="299"/>
        <v/>
      </c>
      <c r="AYM29" s="93" t="str">
        <f t="shared" si="299"/>
        <v/>
      </c>
      <c r="AYN29" s="93" t="str">
        <f t="shared" si="299"/>
        <v/>
      </c>
      <c r="AYO29" s="93" t="str">
        <f t="shared" si="299"/>
        <v/>
      </c>
      <c r="AYP29" s="93" t="str">
        <f t="shared" si="299"/>
        <v/>
      </c>
      <c r="AYQ29" s="93" t="str">
        <f t="shared" si="299"/>
        <v/>
      </c>
      <c r="AYR29" s="93" t="str">
        <f t="shared" si="299"/>
        <v/>
      </c>
      <c r="AYS29" s="93" t="str">
        <f t="shared" si="299"/>
        <v/>
      </c>
      <c r="AYT29" s="93" t="str">
        <f t="shared" si="299"/>
        <v/>
      </c>
      <c r="AYU29" s="93" t="str">
        <f t="shared" si="299"/>
        <v/>
      </c>
      <c r="AYV29" s="93" t="str">
        <f t="shared" si="299"/>
        <v/>
      </c>
      <c r="AYW29" s="93" t="str">
        <f t="shared" si="299"/>
        <v/>
      </c>
      <c r="AYX29" s="93" t="str">
        <f t="shared" si="299"/>
        <v/>
      </c>
      <c r="AYY29" s="93" t="str">
        <f t="shared" si="299"/>
        <v/>
      </c>
      <c r="AYZ29" s="93" t="str">
        <f t="shared" si="299"/>
        <v/>
      </c>
      <c r="AZA29" s="93" t="str">
        <f t="shared" si="299"/>
        <v/>
      </c>
      <c r="AZB29" s="93" t="str">
        <f t="shared" ref="AZB29:BBM29" si="300">IF(AND(AZB$5&gt;=$G26,AZB$5&lt;=$H26),1,"")</f>
        <v/>
      </c>
      <c r="AZC29" s="93" t="str">
        <f t="shared" si="300"/>
        <v/>
      </c>
      <c r="AZD29" s="93" t="str">
        <f t="shared" si="300"/>
        <v/>
      </c>
      <c r="AZE29" s="93" t="str">
        <f t="shared" si="300"/>
        <v/>
      </c>
      <c r="AZF29" s="93" t="str">
        <f t="shared" si="300"/>
        <v/>
      </c>
      <c r="AZG29" s="93" t="str">
        <f t="shared" si="300"/>
        <v/>
      </c>
      <c r="AZH29" s="93" t="str">
        <f t="shared" si="300"/>
        <v/>
      </c>
      <c r="AZI29" s="93" t="str">
        <f t="shared" si="300"/>
        <v/>
      </c>
      <c r="AZJ29" s="93" t="str">
        <f t="shared" si="300"/>
        <v/>
      </c>
      <c r="AZK29" s="93" t="str">
        <f t="shared" si="300"/>
        <v/>
      </c>
      <c r="AZL29" s="93" t="str">
        <f t="shared" si="300"/>
        <v/>
      </c>
      <c r="AZM29" s="93" t="str">
        <f t="shared" si="300"/>
        <v/>
      </c>
      <c r="AZN29" s="93" t="str">
        <f t="shared" si="300"/>
        <v/>
      </c>
      <c r="AZO29" s="93" t="str">
        <f t="shared" si="300"/>
        <v/>
      </c>
      <c r="AZP29" s="93" t="str">
        <f t="shared" si="300"/>
        <v/>
      </c>
      <c r="AZQ29" s="93" t="str">
        <f t="shared" si="300"/>
        <v/>
      </c>
      <c r="AZR29" s="93" t="str">
        <f t="shared" si="300"/>
        <v/>
      </c>
      <c r="AZS29" s="93" t="str">
        <f t="shared" si="300"/>
        <v/>
      </c>
      <c r="AZT29" s="93" t="str">
        <f t="shared" si="300"/>
        <v/>
      </c>
      <c r="AZU29" s="93" t="str">
        <f t="shared" si="300"/>
        <v/>
      </c>
      <c r="AZV29" s="93" t="str">
        <f t="shared" si="300"/>
        <v/>
      </c>
      <c r="AZW29" s="93" t="str">
        <f t="shared" si="300"/>
        <v/>
      </c>
      <c r="AZX29" s="93" t="str">
        <f t="shared" si="300"/>
        <v/>
      </c>
      <c r="AZY29" s="93" t="str">
        <f t="shared" si="300"/>
        <v/>
      </c>
      <c r="AZZ29" s="93" t="str">
        <f t="shared" si="300"/>
        <v/>
      </c>
      <c r="BAA29" s="93" t="str">
        <f t="shared" si="300"/>
        <v/>
      </c>
      <c r="BAB29" s="93" t="str">
        <f t="shared" si="300"/>
        <v/>
      </c>
      <c r="BAC29" s="93" t="str">
        <f t="shared" si="300"/>
        <v/>
      </c>
      <c r="BAD29" s="93" t="str">
        <f t="shared" si="300"/>
        <v/>
      </c>
      <c r="BAE29" s="93" t="str">
        <f t="shared" si="300"/>
        <v/>
      </c>
      <c r="BAF29" s="93" t="str">
        <f t="shared" si="300"/>
        <v/>
      </c>
      <c r="BAG29" s="93" t="str">
        <f t="shared" si="300"/>
        <v/>
      </c>
      <c r="BAH29" s="93" t="str">
        <f t="shared" si="300"/>
        <v/>
      </c>
      <c r="BAI29" s="93" t="str">
        <f t="shared" si="300"/>
        <v/>
      </c>
      <c r="BAJ29" s="93" t="str">
        <f t="shared" si="300"/>
        <v/>
      </c>
      <c r="BAK29" s="93" t="str">
        <f t="shared" si="300"/>
        <v/>
      </c>
      <c r="BAL29" s="93" t="str">
        <f t="shared" si="300"/>
        <v/>
      </c>
      <c r="BAM29" s="93" t="str">
        <f t="shared" si="300"/>
        <v/>
      </c>
      <c r="BAN29" s="93" t="str">
        <f t="shared" si="300"/>
        <v/>
      </c>
      <c r="BAO29" s="93" t="str">
        <f t="shared" si="300"/>
        <v/>
      </c>
      <c r="BAP29" s="93" t="str">
        <f t="shared" si="300"/>
        <v/>
      </c>
      <c r="BAQ29" s="93" t="str">
        <f t="shared" si="300"/>
        <v/>
      </c>
      <c r="BAR29" s="93" t="str">
        <f t="shared" si="300"/>
        <v/>
      </c>
      <c r="BAS29" s="93" t="str">
        <f t="shared" si="300"/>
        <v/>
      </c>
      <c r="BAT29" s="93" t="str">
        <f t="shared" si="300"/>
        <v/>
      </c>
      <c r="BAU29" s="93" t="str">
        <f t="shared" si="300"/>
        <v/>
      </c>
      <c r="BAV29" s="93" t="str">
        <f t="shared" si="300"/>
        <v/>
      </c>
      <c r="BAW29" s="93" t="str">
        <f t="shared" si="300"/>
        <v/>
      </c>
      <c r="BAX29" s="93" t="str">
        <f t="shared" si="300"/>
        <v/>
      </c>
      <c r="BAY29" s="93" t="str">
        <f t="shared" si="300"/>
        <v/>
      </c>
      <c r="BAZ29" s="93" t="str">
        <f t="shared" si="300"/>
        <v/>
      </c>
      <c r="BBA29" s="93" t="str">
        <f t="shared" si="300"/>
        <v/>
      </c>
      <c r="BBB29" s="93" t="str">
        <f t="shared" si="300"/>
        <v/>
      </c>
      <c r="BBC29" s="93" t="str">
        <f t="shared" si="300"/>
        <v/>
      </c>
      <c r="BBD29" s="93" t="str">
        <f t="shared" si="300"/>
        <v/>
      </c>
      <c r="BBE29" s="93" t="str">
        <f t="shared" si="300"/>
        <v/>
      </c>
      <c r="BBF29" s="93" t="str">
        <f t="shared" si="300"/>
        <v/>
      </c>
      <c r="BBG29" s="93" t="str">
        <f t="shared" si="300"/>
        <v/>
      </c>
      <c r="BBH29" s="93" t="str">
        <f t="shared" si="300"/>
        <v/>
      </c>
      <c r="BBI29" s="93" t="str">
        <f t="shared" si="300"/>
        <v/>
      </c>
      <c r="BBJ29" s="93" t="str">
        <f t="shared" si="300"/>
        <v/>
      </c>
      <c r="BBK29" s="93" t="str">
        <f t="shared" si="300"/>
        <v/>
      </c>
      <c r="BBL29" s="93" t="str">
        <f t="shared" si="300"/>
        <v/>
      </c>
      <c r="BBM29" s="93" t="str">
        <f t="shared" si="300"/>
        <v/>
      </c>
      <c r="BBN29" s="93" t="str">
        <f t="shared" ref="BBN29:BDY29" si="301">IF(AND(BBN$5&gt;=$G26,BBN$5&lt;=$H26),1,"")</f>
        <v/>
      </c>
      <c r="BBO29" s="93" t="str">
        <f t="shared" si="301"/>
        <v/>
      </c>
      <c r="BBP29" s="93" t="str">
        <f t="shared" si="301"/>
        <v/>
      </c>
      <c r="BBQ29" s="93" t="str">
        <f t="shared" si="301"/>
        <v/>
      </c>
      <c r="BBR29" s="93" t="str">
        <f t="shared" si="301"/>
        <v/>
      </c>
      <c r="BBS29" s="93" t="str">
        <f t="shared" si="301"/>
        <v/>
      </c>
      <c r="BBT29" s="93" t="str">
        <f t="shared" si="301"/>
        <v/>
      </c>
      <c r="BBU29" s="93" t="str">
        <f t="shared" si="301"/>
        <v/>
      </c>
      <c r="BBV29" s="93" t="str">
        <f t="shared" si="301"/>
        <v/>
      </c>
      <c r="BBW29" s="93" t="str">
        <f t="shared" si="301"/>
        <v/>
      </c>
      <c r="BBX29" s="93" t="str">
        <f t="shared" si="301"/>
        <v/>
      </c>
      <c r="BBY29" s="93" t="str">
        <f t="shared" si="301"/>
        <v/>
      </c>
      <c r="BBZ29" s="93" t="str">
        <f t="shared" si="301"/>
        <v/>
      </c>
      <c r="BCA29" s="93" t="str">
        <f t="shared" si="301"/>
        <v/>
      </c>
      <c r="BCB29" s="93" t="str">
        <f t="shared" si="301"/>
        <v/>
      </c>
      <c r="BCC29" s="93" t="str">
        <f t="shared" si="301"/>
        <v/>
      </c>
      <c r="BCD29" s="93" t="str">
        <f t="shared" si="301"/>
        <v/>
      </c>
      <c r="BCE29" s="93" t="str">
        <f t="shared" si="301"/>
        <v/>
      </c>
      <c r="BCF29" s="93" t="str">
        <f t="shared" si="301"/>
        <v/>
      </c>
      <c r="BCG29" s="93" t="str">
        <f t="shared" si="301"/>
        <v/>
      </c>
      <c r="BCH29" s="93" t="str">
        <f t="shared" si="301"/>
        <v/>
      </c>
      <c r="BCI29" s="93" t="str">
        <f t="shared" si="301"/>
        <v/>
      </c>
      <c r="BCJ29" s="93" t="str">
        <f t="shared" si="301"/>
        <v/>
      </c>
      <c r="BCK29" s="93" t="str">
        <f t="shared" si="301"/>
        <v/>
      </c>
      <c r="BCL29" s="93" t="str">
        <f t="shared" si="301"/>
        <v/>
      </c>
      <c r="BCM29" s="93" t="str">
        <f t="shared" si="301"/>
        <v/>
      </c>
      <c r="BCN29" s="93" t="str">
        <f t="shared" si="301"/>
        <v/>
      </c>
      <c r="BCO29" s="93" t="str">
        <f t="shared" si="301"/>
        <v/>
      </c>
      <c r="BCP29" s="93" t="str">
        <f t="shared" si="301"/>
        <v/>
      </c>
      <c r="BCQ29" s="93" t="str">
        <f t="shared" si="301"/>
        <v/>
      </c>
      <c r="BCR29" s="93" t="str">
        <f t="shared" si="301"/>
        <v/>
      </c>
      <c r="BCS29" s="93" t="str">
        <f t="shared" si="301"/>
        <v/>
      </c>
      <c r="BCT29" s="93" t="str">
        <f t="shared" si="301"/>
        <v/>
      </c>
      <c r="BCU29" s="93" t="str">
        <f t="shared" si="301"/>
        <v/>
      </c>
      <c r="BCV29" s="93" t="str">
        <f t="shared" si="301"/>
        <v/>
      </c>
      <c r="BCW29" s="93" t="str">
        <f t="shared" si="301"/>
        <v/>
      </c>
      <c r="BCX29" s="93" t="str">
        <f t="shared" si="301"/>
        <v/>
      </c>
      <c r="BCY29" s="93" t="str">
        <f t="shared" si="301"/>
        <v/>
      </c>
      <c r="BCZ29" s="93" t="str">
        <f t="shared" si="301"/>
        <v/>
      </c>
      <c r="BDA29" s="93" t="str">
        <f t="shared" si="301"/>
        <v/>
      </c>
      <c r="BDB29" s="93" t="str">
        <f t="shared" si="301"/>
        <v/>
      </c>
      <c r="BDC29" s="93" t="str">
        <f t="shared" si="301"/>
        <v/>
      </c>
      <c r="BDD29" s="93" t="str">
        <f t="shared" si="301"/>
        <v/>
      </c>
      <c r="BDE29" s="93" t="str">
        <f t="shared" si="301"/>
        <v/>
      </c>
      <c r="BDF29" s="93" t="str">
        <f t="shared" si="301"/>
        <v/>
      </c>
      <c r="BDG29" s="93" t="str">
        <f t="shared" si="301"/>
        <v/>
      </c>
      <c r="BDH29" s="93" t="str">
        <f t="shared" si="301"/>
        <v/>
      </c>
      <c r="BDI29" s="93" t="str">
        <f t="shared" si="301"/>
        <v/>
      </c>
      <c r="BDJ29" s="93" t="str">
        <f t="shared" si="301"/>
        <v/>
      </c>
      <c r="BDK29" s="93" t="str">
        <f t="shared" si="301"/>
        <v/>
      </c>
      <c r="BDL29" s="93" t="str">
        <f t="shared" si="301"/>
        <v/>
      </c>
      <c r="BDM29" s="93" t="str">
        <f t="shared" si="301"/>
        <v/>
      </c>
      <c r="BDN29" s="93" t="str">
        <f t="shared" si="301"/>
        <v/>
      </c>
      <c r="BDO29" s="93" t="str">
        <f t="shared" si="301"/>
        <v/>
      </c>
      <c r="BDP29" s="93" t="str">
        <f t="shared" si="301"/>
        <v/>
      </c>
      <c r="BDQ29" s="93" t="str">
        <f t="shared" si="301"/>
        <v/>
      </c>
      <c r="BDR29" s="93" t="str">
        <f t="shared" si="301"/>
        <v/>
      </c>
      <c r="BDS29" s="93" t="str">
        <f t="shared" si="301"/>
        <v/>
      </c>
      <c r="BDT29" s="93" t="str">
        <f t="shared" si="301"/>
        <v/>
      </c>
      <c r="BDU29" s="93" t="str">
        <f t="shared" si="301"/>
        <v/>
      </c>
      <c r="BDV29" s="93" t="str">
        <f t="shared" si="301"/>
        <v/>
      </c>
      <c r="BDW29" s="93" t="str">
        <f t="shared" si="301"/>
        <v/>
      </c>
      <c r="BDX29" s="93" t="str">
        <f t="shared" si="301"/>
        <v/>
      </c>
      <c r="BDY29" s="93" t="str">
        <f t="shared" si="301"/>
        <v/>
      </c>
      <c r="BDZ29" s="93" t="str">
        <f t="shared" ref="BDZ29:BGK29" si="302">IF(AND(BDZ$5&gt;=$G26,BDZ$5&lt;=$H26),1,"")</f>
        <v/>
      </c>
      <c r="BEA29" s="93" t="str">
        <f t="shared" si="302"/>
        <v/>
      </c>
      <c r="BEB29" s="93" t="str">
        <f t="shared" si="302"/>
        <v/>
      </c>
      <c r="BEC29" s="93" t="str">
        <f t="shared" si="302"/>
        <v/>
      </c>
      <c r="BED29" s="93" t="str">
        <f t="shared" si="302"/>
        <v/>
      </c>
      <c r="BEE29" s="93" t="str">
        <f t="shared" si="302"/>
        <v/>
      </c>
      <c r="BEF29" s="93" t="str">
        <f t="shared" si="302"/>
        <v/>
      </c>
      <c r="BEG29" s="93" t="str">
        <f t="shared" si="302"/>
        <v/>
      </c>
      <c r="BEH29" s="93" t="str">
        <f t="shared" si="302"/>
        <v/>
      </c>
      <c r="BEI29" s="93" t="str">
        <f t="shared" si="302"/>
        <v/>
      </c>
      <c r="BEJ29" s="93" t="str">
        <f t="shared" si="302"/>
        <v/>
      </c>
      <c r="BEK29" s="93" t="str">
        <f t="shared" si="302"/>
        <v/>
      </c>
      <c r="BEL29" s="93" t="str">
        <f t="shared" si="302"/>
        <v/>
      </c>
      <c r="BEM29" s="93" t="str">
        <f t="shared" si="302"/>
        <v/>
      </c>
      <c r="BEN29" s="93" t="str">
        <f t="shared" si="302"/>
        <v/>
      </c>
      <c r="BEO29" s="93" t="str">
        <f t="shared" si="302"/>
        <v/>
      </c>
      <c r="BEP29" s="93" t="str">
        <f t="shared" si="302"/>
        <v/>
      </c>
      <c r="BEQ29" s="93" t="str">
        <f t="shared" si="302"/>
        <v/>
      </c>
      <c r="BER29" s="93" t="str">
        <f t="shared" si="302"/>
        <v/>
      </c>
      <c r="BES29" s="93" t="str">
        <f t="shared" si="302"/>
        <v/>
      </c>
      <c r="BET29" s="93" t="str">
        <f t="shared" si="302"/>
        <v/>
      </c>
      <c r="BEU29" s="93" t="str">
        <f t="shared" si="302"/>
        <v/>
      </c>
      <c r="BEV29" s="93" t="str">
        <f t="shared" si="302"/>
        <v/>
      </c>
      <c r="BEW29" s="93" t="str">
        <f t="shared" si="302"/>
        <v/>
      </c>
      <c r="BEX29" s="93" t="str">
        <f t="shared" si="302"/>
        <v/>
      </c>
      <c r="BEY29" s="93" t="str">
        <f t="shared" si="302"/>
        <v/>
      </c>
      <c r="BEZ29" s="93" t="str">
        <f t="shared" si="302"/>
        <v/>
      </c>
      <c r="BFA29" s="93" t="str">
        <f t="shared" si="302"/>
        <v/>
      </c>
      <c r="BFB29" s="93" t="str">
        <f t="shared" si="302"/>
        <v/>
      </c>
      <c r="BFC29" s="93" t="str">
        <f t="shared" si="302"/>
        <v/>
      </c>
      <c r="BFD29" s="93" t="str">
        <f t="shared" si="302"/>
        <v/>
      </c>
      <c r="BFE29" s="93" t="str">
        <f t="shared" si="302"/>
        <v/>
      </c>
      <c r="BFF29" s="93" t="str">
        <f t="shared" si="302"/>
        <v/>
      </c>
      <c r="BFG29" s="93" t="str">
        <f t="shared" si="302"/>
        <v/>
      </c>
      <c r="BFH29" s="93" t="str">
        <f t="shared" si="302"/>
        <v/>
      </c>
      <c r="BFI29" s="93" t="str">
        <f t="shared" si="302"/>
        <v/>
      </c>
      <c r="BFJ29" s="93" t="str">
        <f t="shared" si="302"/>
        <v/>
      </c>
      <c r="BFK29" s="93" t="str">
        <f t="shared" si="302"/>
        <v/>
      </c>
      <c r="BFL29" s="93" t="str">
        <f t="shared" si="302"/>
        <v/>
      </c>
      <c r="BFM29" s="93" t="str">
        <f t="shared" si="302"/>
        <v/>
      </c>
      <c r="BFN29" s="93" t="str">
        <f t="shared" si="302"/>
        <v/>
      </c>
      <c r="BFO29" s="93" t="str">
        <f t="shared" si="302"/>
        <v/>
      </c>
      <c r="BFP29" s="93" t="str">
        <f t="shared" si="302"/>
        <v/>
      </c>
      <c r="BFQ29" s="93" t="str">
        <f t="shared" si="302"/>
        <v/>
      </c>
      <c r="BFR29" s="93" t="str">
        <f t="shared" si="302"/>
        <v/>
      </c>
      <c r="BFS29" s="93" t="str">
        <f t="shared" si="302"/>
        <v/>
      </c>
      <c r="BFT29" s="93" t="str">
        <f t="shared" si="302"/>
        <v/>
      </c>
      <c r="BFU29" s="93" t="str">
        <f t="shared" si="302"/>
        <v/>
      </c>
      <c r="BFV29" s="93" t="str">
        <f t="shared" si="302"/>
        <v/>
      </c>
      <c r="BFW29" s="93" t="str">
        <f t="shared" si="302"/>
        <v/>
      </c>
      <c r="BFX29" s="93" t="str">
        <f t="shared" si="302"/>
        <v/>
      </c>
      <c r="BFY29" s="93" t="str">
        <f t="shared" si="302"/>
        <v/>
      </c>
      <c r="BFZ29" s="93" t="str">
        <f t="shared" si="302"/>
        <v/>
      </c>
      <c r="BGA29" s="93" t="str">
        <f t="shared" si="302"/>
        <v/>
      </c>
      <c r="BGB29" s="93" t="str">
        <f t="shared" si="302"/>
        <v/>
      </c>
      <c r="BGC29" s="93" t="str">
        <f t="shared" si="302"/>
        <v/>
      </c>
      <c r="BGD29" s="93" t="str">
        <f t="shared" si="302"/>
        <v/>
      </c>
      <c r="BGE29" s="93" t="str">
        <f t="shared" si="302"/>
        <v/>
      </c>
      <c r="BGF29" s="93" t="str">
        <f t="shared" si="302"/>
        <v/>
      </c>
      <c r="BGG29" s="93" t="str">
        <f t="shared" si="302"/>
        <v/>
      </c>
      <c r="BGH29" s="93" t="str">
        <f t="shared" si="302"/>
        <v/>
      </c>
      <c r="BGI29" s="93" t="str">
        <f t="shared" si="302"/>
        <v/>
      </c>
      <c r="BGJ29" s="93" t="str">
        <f t="shared" si="302"/>
        <v/>
      </c>
      <c r="BGK29" s="93" t="str">
        <f t="shared" si="302"/>
        <v/>
      </c>
      <c r="BGL29" s="93" t="str">
        <f t="shared" ref="BGL29:BIW29" si="303">IF(AND(BGL$5&gt;=$G26,BGL$5&lt;=$H26),1,"")</f>
        <v/>
      </c>
      <c r="BGM29" s="93" t="str">
        <f t="shared" si="303"/>
        <v/>
      </c>
      <c r="BGN29" s="93" t="str">
        <f t="shared" si="303"/>
        <v/>
      </c>
      <c r="BGO29" s="93" t="str">
        <f t="shared" si="303"/>
        <v/>
      </c>
      <c r="BGP29" s="93" t="str">
        <f t="shared" si="303"/>
        <v/>
      </c>
      <c r="BGQ29" s="93" t="str">
        <f t="shared" si="303"/>
        <v/>
      </c>
      <c r="BGR29" s="93" t="str">
        <f t="shared" si="303"/>
        <v/>
      </c>
      <c r="BGS29" s="93" t="str">
        <f t="shared" si="303"/>
        <v/>
      </c>
      <c r="BGT29" s="93" t="str">
        <f t="shared" si="303"/>
        <v/>
      </c>
      <c r="BGU29" s="93" t="str">
        <f t="shared" si="303"/>
        <v/>
      </c>
      <c r="BGV29" s="93" t="str">
        <f t="shared" si="303"/>
        <v/>
      </c>
      <c r="BGW29" s="93" t="str">
        <f t="shared" si="303"/>
        <v/>
      </c>
      <c r="BGX29" s="93" t="str">
        <f t="shared" si="303"/>
        <v/>
      </c>
      <c r="BGY29" s="93" t="str">
        <f t="shared" si="303"/>
        <v/>
      </c>
      <c r="BGZ29" s="93" t="str">
        <f t="shared" si="303"/>
        <v/>
      </c>
      <c r="BHA29" s="93" t="str">
        <f t="shared" si="303"/>
        <v/>
      </c>
      <c r="BHB29" s="93" t="str">
        <f t="shared" si="303"/>
        <v/>
      </c>
      <c r="BHC29" s="93" t="str">
        <f t="shared" si="303"/>
        <v/>
      </c>
      <c r="BHD29" s="93" t="str">
        <f t="shared" si="303"/>
        <v/>
      </c>
      <c r="BHE29" s="93" t="str">
        <f t="shared" si="303"/>
        <v/>
      </c>
      <c r="BHF29" s="93" t="str">
        <f t="shared" si="303"/>
        <v/>
      </c>
      <c r="BHG29" s="93" t="str">
        <f t="shared" si="303"/>
        <v/>
      </c>
      <c r="BHH29" s="93" t="str">
        <f t="shared" si="303"/>
        <v/>
      </c>
      <c r="BHI29" s="93" t="str">
        <f t="shared" si="303"/>
        <v/>
      </c>
      <c r="BHJ29" s="93" t="str">
        <f t="shared" si="303"/>
        <v/>
      </c>
      <c r="BHK29" s="93" t="str">
        <f t="shared" si="303"/>
        <v/>
      </c>
      <c r="BHL29" s="93" t="str">
        <f t="shared" si="303"/>
        <v/>
      </c>
      <c r="BHM29" s="93" t="str">
        <f t="shared" si="303"/>
        <v/>
      </c>
      <c r="BHN29" s="93" t="str">
        <f t="shared" si="303"/>
        <v/>
      </c>
      <c r="BHO29" s="93" t="str">
        <f t="shared" si="303"/>
        <v/>
      </c>
      <c r="BHP29" s="93" t="str">
        <f t="shared" si="303"/>
        <v/>
      </c>
      <c r="BHQ29" s="93" t="str">
        <f t="shared" si="303"/>
        <v/>
      </c>
      <c r="BHR29" s="93" t="str">
        <f t="shared" si="303"/>
        <v/>
      </c>
      <c r="BHS29" s="93" t="str">
        <f t="shared" si="303"/>
        <v/>
      </c>
      <c r="BHT29" s="93" t="str">
        <f t="shared" si="303"/>
        <v/>
      </c>
      <c r="BHU29" s="93" t="str">
        <f t="shared" si="303"/>
        <v/>
      </c>
      <c r="BHV29" s="93" t="str">
        <f t="shared" si="303"/>
        <v/>
      </c>
      <c r="BHW29" s="93" t="str">
        <f t="shared" si="303"/>
        <v/>
      </c>
      <c r="BHX29" s="93" t="str">
        <f t="shared" si="303"/>
        <v/>
      </c>
      <c r="BHY29" s="93" t="str">
        <f t="shared" si="303"/>
        <v/>
      </c>
      <c r="BHZ29" s="93" t="str">
        <f t="shared" si="303"/>
        <v/>
      </c>
      <c r="BIA29" s="93" t="str">
        <f t="shared" si="303"/>
        <v/>
      </c>
      <c r="BIB29" s="93" t="str">
        <f t="shared" si="303"/>
        <v/>
      </c>
      <c r="BIC29" s="93" t="str">
        <f t="shared" si="303"/>
        <v/>
      </c>
      <c r="BID29" s="93" t="str">
        <f t="shared" si="303"/>
        <v/>
      </c>
      <c r="BIE29" s="93" t="str">
        <f t="shared" si="303"/>
        <v/>
      </c>
      <c r="BIF29" s="93" t="str">
        <f t="shared" si="303"/>
        <v/>
      </c>
      <c r="BIG29" s="93" t="str">
        <f t="shared" si="303"/>
        <v/>
      </c>
      <c r="BIH29" s="93" t="str">
        <f t="shared" si="303"/>
        <v/>
      </c>
      <c r="BII29" s="93" t="str">
        <f t="shared" si="303"/>
        <v/>
      </c>
      <c r="BIJ29" s="93" t="str">
        <f t="shared" si="303"/>
        <v/>
      </c>
      <c r="BIK29" s="93" t="str">
        <f t="shared" si="303"/>
        <v/>
      </c>
      <c r="BIL29" s="93" t="str">
        <f t="shared" si="303"/>
        <v/>
      </c>
      <c r="BIM29" s="93" t="str">
        <f t="shared" si="303"/>
        <v/>
      </c>
      <c r="BIN29" s="93" t="str">
        <f t="shared" si="303"/>
        <v/>
      </c>
      <c r="BIO29" s="93" t="str">
        <f t="shared" si="303"/>
        <v/>
      </c>
      <c r="BIP29" s="93" t="str">
        <f t="shared" si="303"/>
        <v/>
      </c>
      <c r="BIQ29" s="93" t="str">
        <f t="shared" si="303"/>
        <v/>
      </c>
      <c r="BIR29" s="93" t="str">
        <f t="shared" si="303"/>
        <v/>
      </c>
      <c r="BIS29" s="93" t="str">
        <f t="shared" si="303"/>
        <v/>
      </c>
      <c r="BIT29" s="93" t="str">
        <f t="shared" si="303"/>
        <v/>
      </c>
      <c r="BIU29" s="93" t="str">
        <f t="shared" si="303"/>
        <v/>
      </c>
      <c r="BIV29" s="93" t="str">
        <f t="shared" si="303"/>
        <v/>
      </c>
      <c r="BIW29" s="93" t="str">
        <f t="shared" si="303"/>
        <v/>
      </c>
      <c r="BIX29" s="93" t="str">
        <f t="shared" ref="BIX29:BLI29" si="304">IF(AND(BIX$5&gt;=$G26,BIX$5&lt;=$H26),1,"")</f>
        <v/>
      </c>
      <c r="BIY29" s="93" t="str">
        <f t="shared" si="304"/>
        <v/>
      </c>
      <c r="BIZ29" s="93" t="str">
        <f t="shared" si="304"/>
        <v/>
      </c>
      <c r="BJA29" s="93" t="str">
        <f t="shared" si="304"/>
        <v/>
      </c>
      <c r="BJB29" s="93" t="str">
        <f t="shared" si="304"/>
        <v/>
      </c>
      <c r="BJC29" s="93" t="str">
        <f t="shared" si="304"/>
        <v/>
      </c>
      <c r="BJD29" s="93" t="str">
        <f t="shared" si="304"/>
        <v/>
      </c>
      <c r="BJE29" s="93" t="str">
        <f t="shared" si="304"/>
        <v/>
      </c>
      <c r="BJF29" s="93" t="str">
        <f t="shared" si="304"/>
        <v/>
      </c>
      <c r="BJG29" s="93" t="str">
        <f t="shared" si="304"/>
        <v/>
      </c>
      <c r="BJH29" s="93" t="str">
        <f t="shared" si="304"/>
        <v/>
      </c>
      <c r="BJI29" s="93" t="str">
        <f t="shared" si="304"/>
        <v/>
      </c>
      <c r="BJJ29" s="93" t="str">
        <f t="shared" si="304"/>
        <v/>
      </c>
      <c r="BJK29" s="93" t="str">
        <f t="shared" si="304"/>
        <v/>
      </c>
      <c r="BJL29" s="93" t="str">
        <f t="shared" si="304"/>
        <v/>
      </c>
      <c r="BJM29" s="93" t="str">
        <f t="shared" si="304"/>
        <v/>
      </c>
      <c r="BJN29" s="93" t="str">
        <f t="shared" si="304"/>
        <v/>
      </c>
      <c r="BJO29" s="93" t="str">
        <f t="shared" si="304"/>
        <v/>
      </c>
      <c r="BJP29" s="93" t="str">
        <f t="shared" si="304"/>
        <v/>
      </c>
      <c r="BJQ29" s="93" t="str">
        <f t="shared" si="304"/>
        <v/>
      </c>
      <c r="BJR29" s="93" t="str">
        <f t="shared" si="304"/>
        <v/>
      </c>
      <c r="BJS29" s="93" t="str">
        <f t="shared" si="304"/>
        <v/>
      </c>
      <c r="BJT29" s="93" t="str">
        <f t="shared" si="304"/>
        <v/>
      </c>
      <c r="BJU29" s="93" t="str">
        <f t="shared" si="304"/>
        <v/>
      </c>
      <c r="BJV29" s="93" t="str">
        <f t="shared" si="304"/>
        <v/>
      </c>
      <c r="BJW29" s="93" t="str">
        <f t="shared" si="304"/>
        <v/>
      </c>
      <c r="BJX29" s="93" t="str">
        <f t="shared" si="304"/>
        <v/>
      </c>
      <c r="BJY29" s="93" t="str">
        <f t="shared" si="304"/>
        <v/>
      </c>
      <c r="BJZ29" s="93" t="str">
        <f t="shared" si="304"/>
        <v/>
      </c>
      <c r="BKA29" s="93" t="str">
        <f t="shared" si="304"/>
        <v/>
      </c>
      <c r="BKB29" s="93" t="str">
        <f t="shared" si="304"/>
        <v/>
      </c>
      <c r="BKC29" s="93" t="str">
        <f t="shared" si="304"/>
        <v/>
      </c>
      <c r="BKD29" s="93" t="str">
        <f t="shared" si="304"/>
        <v/>
      </c>
      <c r="BKE29" s="93" t="str">
        <f t="shared" si="304"/>
        <v/>
      </c>
      <c r="BKF29" s="93" t="str">
        <f t="shared" si="304"/>
        <v/>
      </c>
      <c r="BKG29" s="93" t="str">
        <f t="shared" si="304"/>
        <v/>
      </c>
      <c r="BKH29" s="93" t="str">
        <f t="shared" si="304"/>
        <v/>
      </c>
      <c r="BKI29" s="93" t="str">
        <f t="shared" si="304"/>
        <v/>
      </c>
      <c r="BKJ29" s="93" t="str">
        <f t="shared" si="304"/>
        <v/>
      </c>
      <c r="BKK29" s="93" t="str">
        <f t="shared" si="304"/>
        <v/>
      </c>
      <c r="BKL29" s="93" t="str">
        <f t="shared" si="304"/>
        <v/>
      </c>
      <c r="BKM29" s="93" t="str">
        <f t="shared" si="304"/>
        <v/>
      </c>
      <c r="BKN29" s="93" t="str">
        <f t="shared" si="304"/>
        <v/>
      </c>
      <c r="BKO29" s="93" t="str">
        <f t="shared" si="304"/>
        <v/>
      </c>
      <c r="BKP29" s="93" t="str">
        <f t="shared" si="304"/>
        <v/>
      </c>
      <c r="BKQ29" s="93" t="str">
        <f t="shared" si="304"/>
        <v/>
      </c>
      <c r="BKR29" s="93" t="str">
        <f t="shared" si="304"/>
        <v/>
      </c>
      <c r="BKS29" s="93" t="str">
        <f t="shared" si="304"/>
        <v/>
      </c>
      <c r="BKT29" s="93" t="str">
        <f t="shared" si="304"/>
        <v/>
      </c>
      <c r="BKU29" s="93" t="str">
        <f t="shared" si="304"/>
        <v/>
      </c>
      <c r="BKV29" s="93" t="str">
        <f t="shared" si="304"/>
        <v/>
      </c>
      <c r="BKW29" s="93" t="str">
        <f t="shared" si="304"/>
        <v/>
      </c>
      <c r="BKX29" s="93" t="str">
        <f t="shared" si="304"/>
        <v/>
      </c>
      <c r="BKY29" s="93" t="str">
        <f t="shared" si="304"/>
        <v/>
      </c>
      <c r="BKZ29" s="93" t="str">
        <f t="shared" si="304"/>
        <v/>
      </c>
      <c r="BLA29" s="93" t="str">
        <f t="shared" si="304"/>
        <v/>
      </c>
      <c r="BLB29" s="93" t="str">
        <f t="shared" si="304"/>
        <v/>
      </c>
      <c r="BLC29" s="93" t="str">
        <f t="shared" si="304"/>
        <v/>
      </c>
      <c r="BLD29" s="93" t="str">
        <f t="shared" si="304"/>
        <v/>
      </c>
      <c r="BLE29" s="93" t="str">
        <f t="shared" si="304"/>
        <v/>
      </c>
      <c r="BLF29" s="93" t="str">
        <f t="shared" si="304"/>
        <v/>
      </c>
      <c r="BLG29" s="93" t="str">
        <f t="shared" si="304"/>
        <v/>
      </c>
      <c r="BLH29" s="93" t="str">
        <f t="shared" si="304"/>
        <v/>
      </c>
      <c r="BLI29" s="93" t="str">
        <f t="shared" si="304"/>
        <v/>
      </c>
      <c r="BLJ29" s="93" t="str">
        <f t="shared" ref="BLJ29:BNU29" si="305">IF(AND(BLJ$5&gt;=$G26,BLJ$5&lt;=$H26),1,"")</f>
        <v/>
      </c>
      <c r="BLK29" s="93" t="str">
        <f t="shared" si="305"/>
        <v/>
      </c>
      <c r="BLL29" s="93" t="str">
        <f t="shared" si="305"/>
        <v/>
      </c>
      <c r="BLM29" s="93" t="str">
        <f t="shared" si="305"/>
        <v/>
      </c>
      <c r="BLN29" s="93" t="str">
        <f t="shared" si="305"/>
        <v/>
      </c>
      <c r="BLO29" s="93" t="str">
        <f t="shared" si="305"/>
        <v/>
      </c>
      <c r="BLP29" s="93" t="str">
        <f t="shared" si="305"/>
        <v/>
      </c>
      <c r="BLQ29" s="93" t="str">
        <f t="shared" si="305"/>
        <v/>
      </c>
      <c r="BLR29" s="93" t="str">
        <f t="shared" si="305"/>
        <v/>
      </c>
      <c r="BLS29" s="93" t="str">
        <f t="shared" si="305"/>
        <v/>
      </c>
      <c r="BLT29" s="93" t="str">
        <f t="shared" si="305"/>
        <v/>
      </c>
      <c r="BLU29" s="93" t="str">
        <f t="shared" si="305"/>
        <v/>
      </c>
      <c r="BLV29" s="93" t="str">
        <f t="shared" si="305"/>
        <v/>
      </c>
      <c r="BLW29" s="93" t="str">
        <f t="shared" si="305"/>
        <v/>
      </c>
      <c r="BLX29" s="93" t="str">
        <f t="shared" si="305"/>
        <v/>
      </c>
      <c r="BLY29" s="93" t="str">
        <f t="shared" si="305"/>
        <v/>
      </c>
      <c r="BLZ29" s="93" t="str">
        <f t="shared" si="305"/>
        <v/>
      </c>
      <c r="BMA29" s="93" t="str">
        <f t="shared" si="305"/>
        <v/>
      </c>
      <c r="BMB29" s="93" t="str">
        <f t="shared" si="305"/>
        <v/>
      </c>
      <c r="BMC29" s="93" t="str">
        <f t="shared" si="305"/>
        <v/>
      </c>
      <c r="BMD29" s="93" t="str">
        <f t="shared" si="305"/>
        <v/>
      </c>
      <c r="BME29" s="93" t="str">
        <f t="shared" si="305"/>
        <v/>
      </c>
      <c r="BMF29" s="93" t="str">
        <f t="shared" si="305"/>
        <v/>
      </c>
      <c r="BMG29" s="93" t="str">
        <f t="shared" si="305"/>
        <v/>
      </c>
      <c r="BMH29" s="93" t="str">
        <f t="shared" si="305"/>
        <v/>
      </c>
      <c r="BMI29" s="93" t="str">
        <f t="shared" si="305"/>
        <v/>
      </c>
      <c r="BMJ29" s="93" t="str">
        <f t="shared" si="305"/>
        <v/>
      </c>
      <c r="BMK29" s="93" t="str">
        <f t="shared" si="305"/>
        <v/>
      </c>
      <c r="BML29" s="93" t="str">
        <f t="shared" si="305"/>
        <v/>
      </c>
      <c r="BMM29" s="93" t="str">
        <f t="shared" si="305"/>
        <v/>
      </c>
      <c r="BMN29" s="93" t="str">
        <f t="shared" si="305"/>
        <v/>
      </c>
      <c r="BMO29" s="93" t="str">
        <f t="shared" si="305"/>
        <v/>
      </c>
      <c r="BMP29" s="93" t="str">
        <f t="shared" si="305"/>
        <v/>
      </c>
      <c r="BMQ29" s="93" t="str">
        <f t="shared" si="305"/>
        <v/>
      </c>
      <c r="BMR29" s="93" t="str">
        <f t="shared" si="305"/>
        <v/>
      </c>
      <c r="BMS29" s="93" t="str">
        <f t="shared" si="305"/>
        <v/>
      </c>
      <c r="BMT29" s="93" t="str">
        <f t="shared" si="305"/>
        <v/>
      </c>
      <c r="BMU29" s="93" t="str">
        <f t="shared" si="305"/>
        <v/>
      </c>
      <c r="BMV29" s="93" t="str">
        <f t="shared" si="305"/>
        <v/>
      </c>
      <c r="BMW29" s="93" t="str">
        <f t="shared" si="305"/>
        <v/>
      </c>
      <c r="BMX29" s="93" t="str">
        <f t="shared" si="305"/>
        <v/>
      </c>
      <c r="BMY29" s="93" t="str">
        <f t="shared" si="305"/>
        <v/>
      </c>
      <c r="BMZ29" s="93" t="str">
        <f t="shared" si="305"/>
        <v/>
      </c>
      <c r="BNA29" s="93" t="str">
        <f t="shared" si="305"/>
        <v/>
      </c>
      <c r="BNB29" s="93" t="str">
        <f t="shared" si="305"/>
        <v/>
      </c>
      <c r="BNC29" s="93" t="str">
        <f t="shared" si="305"/>
        <v/>
      </c>
      <c r="BND29" s="93" t="str">
        <f t="shared" si="305"/>
        <v/>
      </c>
      <c r="BNE29" s="93" t="str">
        <f t="shared" si="305"/>
        <v/>
      </c>
      <c r="BNF29" s="93" t="str">
        <f t="shared" si="305"/>
        <v/>
      </c>
      <c r="BNG29" s="93" t="str">
        <f t="shared" si="305"/>
        <v/>
      </c>
      <c r="BNH29" s="93" t="str">
        <f t="shared" si="305"/>
        <v/>
      </c>
      <c r="BNI29" s="93" t="str">
        <f t="shared" si="305"/>
        <v/>
      </c>
      <c r="BNJ29" s="93" t="str">
        <f t="shared" si="305"/>
        <v/>
      </c>
      <c r="BNK29" s="93" t="str">
        <f t="shared" si="305"/>
        <v/>
      </c>
      <c r="BNL29" s="93" t="str">
        <f t="shared" si="305"/>
        <v/>
      </c>
      <c r="BNM29" s="93" t="str">
        <f t="shared" si="305"/>
        <v/>
      </c>
      <c r="BNN29" s="93" t="str">
        <f t="shared" si="305"/>
        <v/>
      </c>
      <c r="BNO29" s="93" t="str">
        <f t="shared" si="305"/>
        <v/>
      </c>
      <c r="BNP29" s="93" t="str">
        <f t="shared" si="305"/>
        <v/>
      </c>
      <c r="BNQ29" s="93" t="str">
        <f t="shared" si="305"/>
        <v/>
      </c>
      <c r="BNR29" s="93" t="str">
        <f t="shared" si="305"/>
        <v/>
      </c>
      <c r="BNS29" s="93" t="str">
        <f t="shared" si="305"/>
        <v/>
      </c>
      <c r="BNT29" s="93" t="str">
        <f t="shared" si="305"/>
        <v/>
      </c>
      <c r="BNU29" s="93" t="str">
        <f t="shared" si="305"/>
        <v/>
      </c>
      <c r="BNV29" s="93" t="str">
        <f t="shared" ref="BNV29:BQG29" si="306">IF(AND(BNV$5&gt;=$G26,BNV$5&lt;=$H26),1,"")</f>
        <v/>
      </c>
      <c r="BNW29" s="93" t="str">
        <f t="shared" si="306"/>
        <v/>
      </c>
      <c r="BNX29" s="93" t="str">
        <f t="shared" si="306"/>
        <v/>
      </c>
      <c r="BNY29" s="93" t="str">
        <f t="shared" si="306"/>
        <v/>
      </c>
      <c r="BNZ29" s="93" t="str">
        <f t="shared" si="306"/>
        <v/>
      </c>
      <c r="BOA29" s="93" t="str">
        <f t="shared" si="306"/>
        <v/>
      </c>
      <c r="BOB29" s="93" t="str">
        <f t="shared" si="306"/>
        <v/>
      </c>
      <c r="BOC29" s="93" t="str">
        <f t="shared" si="306"/>
        <v/>
      </c>
      <c r="BOD29" s="93" t="str">
        <f t="shared" si="306"/>
        <v/>
      </c>
      <c r="BOE29" s="93" t="str">
        <f t="shared" si="306"/>
        <v/>
      </c>
      <c r="BOF29" s="93" t="str">
        <f t="shared" si="306"/>
        <v/>
      </c>
      <c r="BOG29" s="93" t="str">
        <f t="shared" si="306"/>
        <v/>
      </c>
      <c r="BOH29" s="93" t="str">
        <f t="shared" si="306"/>
        <v/>
      </c>
      <c r="BOI29" s="93" t="str">
        <f t="shared" si="306"/>
        <v/>
      </c>
      <c r="BOJ29" s="93" t="str">
        <f t="shared" si="306"/>
        <v/>
      </c>
      <c r="BOK29" s="93" t="str">
        <f t="shared" si="306"/>
        <v/>
      </c>
      <c r="BOL29" s="93" t="str">
        <f t="shared" si="306"/>
        <v/>
      </c>
      <c r="BOM29" s="93" t="str">
        <f t="shared" si="306"/>
        <v/>
      </c>
      <c r="BON29" s="93" t="str">
        <f t="shared" si="306"/>
        <v/>
      </c>
      <c r="BOO29" s="93" t="str">
        <f t="shared" si="306"/>
        <v/>
      </c>
      <c r="BOP29" s="93" t="str">
        <f t="shared" si="306"/>
        <v/>
      </c>
      <c r="BOQ29" s="93" t="str">
        <f t="shared" si="306"/>
        <v/>
      </c>
      <c r="BOR29" s="93" t="str">
        <f t="shared" si="306"/>
        <v/>
      </c>
      <c r="BOS29" s="93" t="str">
        <f t="shared" si="306"/>
        <v/>
      </c>
      <c r="BOT29" s="93" t="str">
        <f t="shared" si="306"/>
        <v/>
      </c>
      <c r="BOU29" s="93" t="str">
        <f t="shared" si="306"/>
        <v/>
      </c>
      <c r="BOV29" s="93" t="str">
        <f t="shared" si="306"/>
        <v/>
      </c>
      <c r="BOW29" s="93" t="str">
        <f t="shared" si="306"/>
        <v/>
      </c>
      <c r="BOX29" s="93" t="str">
        <f t="shared" si="306"/>
        <v/>
      </c>
      <c r="BOY29" s="93" t="str">
        <f t="shared" si="306"/>
        <v/>
      </c>
      <c r="BOZ29" s="93" t="str">
        <f t="shared" si="306"/>
        <v/>
      </c>
      <c r="BPA29" s="93" t="str">
        <f t="shared" si="306"/>
        <v/>
      </c>
      <c r="BPB29" s="93" t="str">
        <f t="shared" si="306"/>
        <v/>
      </c>
      <c r="BPC29" s="93" t="str">
        <f t="shared" si="306"/>
        <v/>
      </c>
      <c r="BPD29" s="93" t="str">
        <f t="shared" si="306"/>
        <v/>
      </c>
      <c r="BPE29" s="93" t="str">
        <f t="shared" si="306"/>
        <v/>
      </c>
      <c r="BPF29" s="93" t="str">
        <f t="shared" si="306"/>
        <v/>
      </c>
      <c r="BPG29" s="93" t="str">
        <f t="shared" si="306"/>
        <v/>
      </c>
      <c r="BPH29" s="93" t="str">
        <f t="shared" si="306"/>
        <v/>
      </c>
      <c r="BPI29" s="93" t="str">
        <f t="shared" si="306"/>
        <v/>
      </c>
      <c r="BPJ29" s="93" t="str">
        <f t="shared" si="306"/>
        <v/>
      </c>
      <c r="BPK29" s="93" t="str">
        <f t="shared" si="306"/>
        <v/>
      </c>
      <c r="BPL29" s="93" t="str">
        <f t="shared" si="306"/>
        <v/>
      </c>
      <c r="BPM29" s="93" t="str">
        <f t="shared" si="306"/>
        <v/>
      </c>
      <c r="BPN29" s="93" t="str">
        <f t="shared" si="306"/>
        <v/>
      </c>
      <c r="BPO29" s="93" t="str">
        <f t="shared" si="306"/>
        <v/>
      </c>
      <c r="BPP29" s="93" t="str">
        <f t="shared" si="306"/>
        <v/>
      </c>
      <c r="BPQ29" s="93" t="str">
        <f t="shared" si="306"/>
        <v/>
      </c>
      <c r="BPR29" s="93" t="str">
        <f t="shared" si="306"/>
        <v/>
      </c>
      <c r="BPS29" s="93" t="str">
        <f t="shared" si="306"/>
        <v/>
      </c>
      <c r="BPT29" s="93" t="str">
        <f t="shared" si="306"/>
        <v/>
      </c>
      <c r="BPU29" s="93" t="str">
        <f t="shared" si="306"/>
        <v/>
      </c>
      <c r="BPV29" s="93" t="str">
        <f t="shared" si="306"/>
        <v/>
      </c>
      <c r="BPW29" s="93" t="str">
        <f t="shared" si="306"/>
        <v/>
      </c>
      <c r="BPX29" s="93" t="str">
        <f t="shared" si="306"/>
        <v/>
      </c>
      <c r="BPY29" s="93" t="str">
        <f t="shared" si="306"/>
        <v/>
      </c>
      <c r="BPZ29" s="93" t="str">
        <f t="shared" si="306"/>
        <v/>
      </c>
      <c r="BQA29" s="93" t="str">
        <f t="shared" si="306"/>
        <v/>
      </c>
      <c r="BQB29" s="93" t="str">
        <f t="shared" si="306"/>
        <v/>
      </c>
      <c r="BQC29" s="93" t="str">
        <f t="shared" si="306"/>
        <v/>
      </c>
      <c r="BQD29" s="93" t="str">
        <f t="shared" si="306"/>
        <v/>
      </c>
      <c r="BQE29" s="93" t="str">
        <f t="shared" si="306"/>
        <v/>
      </c>
      <c r="BQF29" s="93" t="str">
        <f t="shared" si="306"/>
        <v/>
      </c>
      <c r="BQG29" s="93" t="str">
        <f t="shared" si="306"/>
        <v/>
      </c>
      <c r="BQH29" s="93" t="str">
        <f t="shared" ref="BQH29:BSS29" si="307">IF(AND(BQH$5&gt;=$G26,BQH$5&lt;=$H26),1,"")</f>
        <v/>
      </c>
      <c r="BQI29" s="93" t="str">
        <f t="shared" si="307"/>
        <v/>
      </c>
      <c r="BQJ29" s="93" t="str">
        <f t="shared" si="307"/>
        <v/>
      </c>
      <c r="BQK29" s="93" t="str">
        <f t="shared" si="307"/>
        <v/>
      </c>
      <c r="BQL29" s="93" t="str">
        <f t="shared" si="307"/>
        <v/>
      </c>
      <c r="BQM29" s="93" t="str">
        <f t="shared" si="307"/>
        <v/>
      </c>
      <c r="BQN29" s="93" t="str">
        <f t="shared" si="307"/>
        <v/>
      </c>
      <c r="BQO29" s="93" t="str">
        <f t="shared" si="307"/>
        <v/>
      </c>
      <c r="BQP29" s="93" t="str">
        <f t="shared" si="307"/>
        <v/>
      </c>
      <c r="BQQ29" s="93" t="str">
        <f t="shared" si="307"/>
        <v/>
      </c>
      <c r="BQR29" s="93" t="str">
        <f t="shared" si="307"/>
        <v/>
      </c>
      <c r="BQS29" s="93" t="str">
        <f t="shared" si="307"/>
        <v/>
      </c>
      <c r="BQT29" s="93" t="str">
        <f t="shared" si="307"/>
        <v/>
      </c>
      <c r="BQU29" s="93" t="str">
        <f t="shared" si="307"/>
        <v/>
      </c>
      <c r="BQV29" s="93" t="str">
        <f t="shared" si="307"/>
        <v/>
      </c>
      <c r="BQW29" s="93" t="str">
        <f t="shared" si="307"/>
        <v/>
      </c>
      <c r="BQX29" s="93" t="str">
        <f t="shared" si="307"/>
        <v/>
      </c>
      <c r="BQY29" s="93" t="str">
        <f t="shared" si="307"/>
        <v/>
      </c>
      <c r="BQZ29" s="93" t="str">
        <f t="shared" si="307"/>
        <v/>
      </c>
      <c r="BRA29" s="93" t="str">
        <f t="shared" si="307"/>
        <v/>
      </c>
      <c r="BRB29" s="93" t="str">
        <f t="shared" si="307"/>
        <v/>
      </c>
      <c r="BRC29" s="93" t="str">
        <f t="shared" si="307"/>
        <v/>
      </c>
      <c r="BRD29" s="93" t="str">
        <f t="shared" si="307"/>
        <v/>
      </c>
      <c r="BRE29" s="93" t="str">
        <f t="shared" si="307"/>
        <v/>
      </c>
      <c r="BRF29" s="93" t="str">
        <f t="shared" si="307"/>
        <v/>
      </c>
      <c r="BRG29" s="93" t="str">
        <f t="shared" si="307"/>
        <v/>
      </c>
      <c r="BRH29" s="93" t="str">
        <f t="shared" si="307"/>
        <v/>
      </c>
      <c r="BRI29" s="93" t="str">
        <f t="shared" si="307"/>
        <v/>
      </c>
      <c r="BRJ29" s="93" t="str">
        <f t="shared" si="307"/>
        <v/>
      </c>
      <c r="BRK29" s="93" t="str">
        <f t="shared" si="307"/>
        <v/>
      </c>
      <c r="BRL29" s="93" t="str">
        <f t="shared" si="307"/>
        <v/>
      </c>
      <c r="BRM29" s="93" t="str">
        <f t="shared" si="307"/>
        <v/>
      </c>
      <c r="BRN29" s="93" t="str">
        <f t="shared" si="307"/>
        <v/>
      </c>
      <c r="BRO29" s="93" t="str">
        <f t="shared" si="307"/>
        <v/>
      </c>
      <c r="BRP29" s="93" t="str">
        <f t="shared" si="307"/>
        <v/>
      </c>
      <c r="BRQ29" s="93" t="str">
        <f t="shared" si="307"/>
        <v/>
      </c>
      <c r="BRR29" s="93" t="str">
        <f t="shared" si="307"/>
        <v/>
      </c>
      <c r="BRS29" s="93" t="str">
        <f t="shared" si="307"/>
        <v/>
      </c>
      <c r="BRT29" s="93" t="str">
        <f t="shared" si="307"/>
        <v/>
      </c>
      <c r="BRU29" s="93" t="str">
        <f t="shared" si="307"/>
        <v/>
      </c>
      <c r="BRV29" s="93" t="str">
        <f t="shared" si="307"/>
        <v/>
      </c>
      <c r="BRW29" s="93" t="str">
        <f t="shared" si="307"/>
        <v/>
      </c>
      <c r="BRX29" s="93" t="str">
        <f t="shared" si="307"/>
        <v/>
      </c>
      <c r="BRY29" s="93" t="str">
        <f t="shared" si="307"/>
        <v/>
      </c>
      <c r="BRZ29" s="93" t="str">
        <f t="shared" si="307"/>
        <v/>
      </c>
      <c r="BSA29" s="93" t="str">
        <f t="shared" si="307"/>
        <v/>
      </c>
      <c r="BSB29" s="93" t="str">
        <f t="shared" si="307"/>
        <v/>
      </c>
      <c r="BSC29" s="93" t="str">
        <f t="shared" si="307"/>
        <v/>
      </c>
      <c r="BSD29" s="93" t="str">
        <f t="shared" si="307"/>
        <v/>
      </c>
      <c r="BSE29" s="93" t="str">
        <f t="shared" si="307"/>
        <v/>
      </c>
      <c r="BSF29" s="93" t="str">
        <f t="shared" si="307"/>
        <v/>
      </c>
      <c r="BSG29" s="93" t="str">
        <f t="shared" si="307"/>
        <v/>
      </c>
      <c r="BSH29" s="93" t="str">
        <f t="shared" si="307"/>
        <v/>
      </c>
      <c r="BSI29" s="93" t="str">
        <f t="shared" si="307"/>
        <v/>
      </c>
      <c r="BSJ29" s="93" t="str">
        <f t="shared" si="307"/>
        <v/>
      </c>
      <c r="BSK29" s="93" t="str">
        <f t="shared" si="307"/>
        <v/>
      </c>
      <c r="BSL29" s="93" t="str">
        <f t="shared" si="307"/>
        <v/>
      </c>
      <c r="BSM29" s="93" t="str">
        <f t="shared" si="307"/>
        <v/>
      </c>
      <c r="BSN29" s="93" t="str">
        <f t="shared" si="307"/>
        <v/>
      </c>
      <c r="BSO29" s="93" t="str">
        <f t="shared" si="307"/>
        <v/>
      </c>
      <c r="BSP29" s="93" t="str">
        <f t="shared" si="307"/>
        <v/>
      </c>
      <c r="BSQ29" s="93" t="str">
        <f t="shared" si="307"/>
        <v/>
      </c>
      <c r="BSR29" s="93" t="str">
        <f t="shared" si="307"/>
        <v/>
      </c>
      <c r="BSS29" s="93" t="str">
        <f t="shared" si="307"/>
        <v/>
      </c>
      <c r="BST29" s="93" t="str">
        <f t="shared" ref="BST29:BVE29" si="308">IF(AND(BST$5&gt;=$G26,BST$5&lt;=$H26),1,"")</f>
        <v/>
      </c>
      <c r="BSU29" s="93" t="str">
        <f t="shared" si="308"/>
        <v/>
      </c>
      <c r="BSV29" s="93" t="str">
        <f t="shared" si="308"/>
        <v/>
      </c>
      <c r="BSW29" s="93" t="str">
        <f t="shared" si="308"/>
        <v/>
      </c>
      <c r="BSX29" s="93" t="str">
        <f t="shared" si="308"/>
        <v/>
      </c>
      <c r="BSY29" s="93" t="str">
        <f t="shared" si="308"/>
        <v/>
      </c>
      <c r="BSZ29" s="93" t="str">
        <f t="shared" si="308"/>
        <v/>
      </c>
      <c r="BTA29" s="93" t="str">
        <f t="shared" si="308"/>
        <v/>
      </c>
      <c r="BTB29" s="93" t="str">
        <f t="shared" si="308"/>
        <v/>
      </c>
      <c r="BTC29" s="93" t="str">
        <f t="shared" si="308"/>
        <v/>
      </c>
      <c r="BTD29" s="93" t="str">
        <f t="shared" si="308"/>
        <v/>
      </c>
      <c r="BTE29" s="93" t="str">
        <f t="shared" si="308"/>
        <v/>
      </c>
      <c r="BTF29" s="93" t="str">
        <f t="shared" si="308"/>
        <v/>
      </c>
      <c r="BTG29" s="93" t="str">
        <f t="shared" si="308"/>
        <v/>
      </c>
      <c r="BTH29" s="93" t="str">
        <f t="shared" si="308"/>
        <v/>
      </c>
      <c r="BTI29" s="93" t="str">
        <f t="shared" si="308"/>
        <v/>
      </c>
      <c r="BTJ29" s="93" t="str">
        <f t="shared" si="308"/>
        <v/>
      </c>
      <c r="BTK29" s="93" t="str">
        <f t="shared" si="308"/>
        <v/>
      </c>
      <c r="BTL29" s="93" t="str">
        <f t="shared" si="308"/>
        <v/>
      </c>
      <c r="BTM29" s="93" t="str">
        <f t="shared" si="308"/>
        <v/>
      </c>
      <c r="BTN29" s="93" t="str">
        <f t="shared" si="308"/>
        <v/>
      </c>
      <c r="BTO29" s="93" t="str">
        <f t="shared" si="308"/>
        <v/>
      </c>
      <c r="BTP29" s="93" t="str">
        <f t="shared" si="308"/>
        <v/>
      </c>
      <c r="BTQ29" s="93" t="str">
        <f t="shared" si="308"/>
        <v/>
      </c>
      <c r="BTR29" s="93" t="str">
        <f t="shared" si="308"/>
        <v/>
      </c>
      <c r="BTS29" s="93" t="str">
        <f t="shared" si="308"/>
        <v/>
      </c>
      <c r="BTT29" s="93" t="str">
        <f t="shared" si="308"/>
        <v/>
      </c>
      <c r="BTU29" s="93" t="str">
        <f t="shared" si="308"/>
        <v/>
      </c>
      <c r="BTV29" s="93" t="str">
        <f t="shared" si="308"/>
        <v/>
      </c>
      <c r="BTW29" s="93" t="str">
        <f t="shared" si="308"/>
        <v/>
      </c>
      <c r="BTX29" s="93" t="str">
        <f t="shared" si="308"/>
        <v/>
      </c>
      <c r="BTY29" s="93" t="str">
        <f t="shared" si="308"/>
        <v/>
      </c>
      <c r="BTZ29" s="93" t="str">
        <f t="shared" si="308"/>
        <v/>
      </c>
      <c r="BUA29" s="93" t="str">
        <f t="shared" si="308"/>
        <v/>
      </c>
      <c r="BUB29" s="93" t="str">
        <f t="shared" si="308"/>
        <v/>
      </c>
      <c r="BUC29" s="93" t="str">
        <f t="shared" si="308"/>
        <v/>
      </c>
      <c r="BUD29" s="93" t="str">
        <f t="shared" si="308"/>
        <v/>
      </c>
      <c r="BUE29" s="93" t="str">
        <f t="shared" si="308"/>
        <v/>
      </c>
      <c r="BUF29" s="93" t="str">
        <f t="shared" si="308"/>
        <v/>
      </c>
      <c r="BUG29" s="93" t="str">
        <f t="shared" si="308"/>
        <v/>
      </c>
      <c r="BUH29" s="93" t="str">
        <f t="shared" si="308"/>
        <v/>
      </c>
      <c r="BUI29" s="93" t="str">
        <f t="shared" si="308"/>
        <v/>
      </c>
      <c r="BUJ29" s="93" t="str">
        <f t="shared" si="308"/>
        <v/>
      </c>
      <c r="BUK29" s="93" t="str">
        <f t="shared" si="308"/>
        <v/>
      </c>
      <c r="BUL29" s="93" t="str">
        <f t="shared" si="308"/>
        <v/>
      </c>
      <c r="BUM29" s="93" t="str">
        <f t="shared" si="308"/>
        <v/>
      </c>
      <c r="BUN29" s="93" t="str">
        <f t="shared" si="308"/>
        <v/>
      </c>
      <c r="BUO29" s="93" t="str">
        <f t="shared" si="308"/>
        <v/>
      </c>
      <c r="BUP29" s="93" t="str">
        <f t="shared" si="308"/>
        <v/>
      </c>
      <c r="BUQ29" s="93" t="str">
        <f t="shared" si="308"/>
        <v/>
      </c>
      <c r="BUR29" s="93" t="str">
        <f t="shared" si="308"/>
        <v/>
      </c>
      <c r="BUS29" s="93" t="str">
        <f t="shared" si="308"/>
        <v/>
      </c>
      <c r="BUT29" s="93" t="str">
        <f t="shared" si="308"/>
        <v/>
      </c>
      <c r="BUU29" s="93" t="str">
        <f t="shared" si="308"/>
        <v/>
      </c>
      <c r="BUV29" s="93" t="str">
        <f t="shared" si="308"/>
        <v/>
      </c>
      <c r="BUW29" s="93" t="str">
        <f t="shared" si="308"/>
        <v/>
      </c>
      <c r="BUX29" s="93" t="str">
        <f t="shared" si="308"/>
        <v/>
      </c>
      <c r="BUY29" s="93" t="str">
        <f t="shared" si="308"/>
        <v/>
      </c>
      <c r="BUZ29" s="93" t="str">
        <f t="shared" si="308"/>
        <v/>
      </c>
      <c r="BVA29" s="93" t="str">
        <f t="shared" si="308"/>
        <v/>
      </c>
      <c r="BVB29" s="93" t="str">
        <f t="shared" si="308"/>
        <v/>
      </c>
      <c r="BVC29" s="93" t="str">
        <f t="shared" si="308"/>
        <v/>
      </c>
      <c r="BVD29" s="93" t="str">
        <f t="shared" si="308"/>
        <v/>
      </c>
      <c r="BVE29" s="93" t="str">
        <f t="shared" si="308"/>
        <v/>
      </c>
      <c r="BVF29" s="93" t="str">
        <f t="shared" ref="BVF29:BXQ29" si="309">IF(AND(BVF$5&gt;=$G26,BVF$5&lt;=$H26),1,"")</f>
        <v/>
      </c>
      <c r="BVG29" s="93" t="str">
        <f t="shared" si="309"/>
        <v/>
      </c>
      <c r="BVH29" s="93" t="str">
        <f t="shared" si="309"/>
        <v/>
      </c>
      <c r="BVI29" s="93" t="str">
        <f t="shared" si="309"/>
        <v/>
      </c>
      <c r="BVJ29" s="93" t="str">
        <f t="shared" si="309"/>
        <v/>
      </c>
      <c r="BVK29" s="93" t="str">
        <f t="shared" si="309"/>
        <v/>
      </c>
      <c r="BVL29" s="93" t="str">
        <f t="shared" si="309"/>
        <v/>
      </c>
      <c r="BVM29" s="93" t="str">
        <f t="shared" si="309"/>
        <v/>
      </c>
      <c r="BVN29" s="93" t="str">
        <f t="shared" si="309"/>
        <v/>
      </c>
      <c r="BVO29" s="93" t="str">
        <f t="shared" si="309"/>
        <v/>
      </c>
      <c r="BVP29" s="93" t="str">
        <f t="shared" si="309"/>
        <v/>
      </c>
      <c r="BVQ29" s="93" t="str">
        <f t="shared" si="309"/>
        <v/>
      </c>
      <c r="BVR29" s="93" t="str">
        <f t="shared" si="309"/>
        <v/>
      </c>
      <c r="BVS29" s="93" t="str">
        <f t="shared" si="309"/>
        <v/>
      </c>
      <c r="BVT29" s="93" t="str">
        <f t="shared" si="309"/>
        <v/>
      </c>
      <c r="BVU29" s="93" t="str">
        <f t="shared" si="309"/>
        <v/>
      </c>
      <c r="BVV29" s="93" t="str">
        <f t="shared" si="309"/>
        <v/>
      </c>
      <c r="BVW29" s="93" t="str">
        <f t="shared" si="309"/>
        <v/>
      </c>
      <c r="BVX29" s="93" t="str">
        <f t="shared" si="309"/>
        <v/>
      </c>
      <c r="BVY29" s="93" t="str">
        <f t="shared" si="309"/>
        <v/>
      </c>
      <c r="BVZ29" s="93" t="str">
        <f t="shared" si="309"/>
        <v/>
      </c>
      <c r="BWA29" s="93" t="str">
        <f t="shared" si="309"/>
        <v/>
      </c>
      <c r="BWB29" s="93" t="str">
        <f t="shared" si="309"/>
        <v/>
      </c>
      <c r="BWC29" s="93" t="str">
        <f t="shared" si="309"/>
        <v/>
      </c>
      <c r="BWD29" s="93" t="str">
        <f t="shared" si="309"/>
        <v/>
      </c>
      <c r="BWE29" s="93" t="str">
        <f t="shared" si="309"/>
        <v/>
      </c>
      <c r="BWF29" s="93" t="str">
        <f t="shared" si="309"/>
        <v/>
      </c>
      <c r="BWG29" s="93" t="str">
        <f t="shared" si="309"/>
        <v/>
      </c>
      <c r="BWH29" s="93" t="str">
        <f t="shared" si="309"/>
        <v/>
      </c>
      <c r="BWI29" s="93" t="str">
        <f t="shared" si="309"/>
        <v/>
      </c>
      <c r="BWJ29" s="93" t="str">
        <f t="shared" si="309"/>
        <v/>
      </c>
      <c r="BWK29" s="93" t="str">
        <f t="shared" si="309"/>
        <v/>
      </c>
      <c r="BWL29" s="93" t="str">
        <f t="shared" si="309"/>
        <v/>
      </c>
      <c r="BWM29" s="93" t="str">
        <f t="shared" si="309"/>
        <v/>
      </c>
      <c r="BWN29" s="93" t="str">
        <f t="shared" si="309"/>
        <v/>
      </c>
      <c r="BWO29" s="93" t="str">
        <f t="shared" si="309"/>
        <v/>
      </c>
      <c r="BWP29" s="93" t="str">
        <f t="shared" si="309"/>
        <v/>
      </c>
      <c r="BWQ29" s="93" t="str">
        <f t="shared" si="309"/>
        <v/>
      </c>
      <c r="BWR29" s="93" t="str">
        <f t="shared" si="309"/>
        <v/>
      </c>
      <c r="BWS29" s="93" t="str">
        <f t="shared" si="309"/>
        <v/>
      </c>
      <c r="BWT29" s="93" t="str">
        <f t="shared" si="309"/>
        <v/>
      </c>
      <c r="BWU29" s="93" t="str">
        <f t="shared" si="309"/>
        <v/>
      </c>
      <c r="BWV29" s="93" t="str">
        <f t="shared" si="309"/>
        <v/>
      </c>
      <c r="BWW29" s="93" t="str">
        <f t="shared" si="309"/>
        <v/>
      </c>
      <c r="BWX29" s="93" t="str">
        <f t="shared" si="309"/>
        <v/>
      </c>
      <c r="BWY29" s="93" t="str">
        <f t="shared" si="309"/>
        <v/>
      </c>
      <c r="BWZ29" s="93" t="str">
        <f t="shared" si="309"/>
        <v/>
      </c>
      <c r="BXA29" s="93" t="str">
        <f t="shared" si="309"/>
        <v/>
      </c>
      <c r="BXB29" s="93" t="str">
        <f t="shared" si="309"/>
        <v/>
      </c>
      <c r="BXC29" s="93" t="str">
        <f t="shared" si="309"/>
        <v/>
      </c>
      <c r="BXD29" s="93" t="str">
        <f t="shared" si="309"/>
        <v/>
      </c>
      <c r="BXE29" s="93" t="str">
        <f t="shared" si="309"/>
        <v/>
      </c>
      <c r="BXF29" s="93" t="str">
        <f t="shared" si="309"/>
        <v/>
      </c>
      <c r="BXG29" s="93" t="str">
        <f t="shared" si="309"/>
        <v/>
      </c>
      <c r="BXH29" s="93" t="str">
        <f t="shared" si="309"/>
        <v/>
      </c>
      <c r="BXI29" s="93" t="str">
        <f t="shared" si="309"/>
        <v/>
      </c>
      <c r="BXJ29" s="93" t="str">
        <f t="shared" si="309"/>
        <v/>
      </c>
      <c r="BXK29" s="93" t="str">
        <f t="shared" si="309"/>
        <v/>
      </c>
      <c r="BXL29" s="93" t="str">
        <f t="shared" si="309"/>
        <v/>
      </c>
      <c r="BXM29" s="93" t="str">
        <f t="shared" si="309"/>
        <v/>
      </c>
      <c r="BXN29" s="93" t="str">
        <f t="shared" si="309"/>
        <v/>
      </c>
      <c r="BXO29" s="93" t="str">
        <f t="shared" si="309"/>
        <v/>
      </c>
      <c r="BXP29" s="93" t="str">
        <f t="shared" si="309"/>
        <v/>
      </c>
      <c r="BXQ29" s="93" t="str">
        <f t="shared" si="309"/>
        <v/>
      </c>
      <c r="BXR29" s="93" t="str">
        <f t="shared" ref="BXR29:CAC29" si="310">IF(AND(BXR$5&gt;=$G26,BXR$5&lt;=$H26),1,"")</f>
        <v/>
      </c>
      <c r="BXS29" s="93" t="str">
        <f t="shared" si="310"/>
        <v/>
      </c>
      <c r="BXT29" s="93" t="str">
        <f t="shared" si="310"/>
        <v/>
      </c>
      <c r="BXU29" s="93" t="str">
        <f t="shared" si="310"/>
        <v/>
      </c>
      <c r="BXV29" s="93" t="str">
        <f t="shared" si="310"/>
        <v/>
      </c>
      <c r="BXW29" s="93" t="str">
        <f t="shared" si="310"/>
        <v/>
      </c>
      <c r="BXX29" s="93" t="str">
        <f t="shared" si="310"/>
        <v/>
      </c>
      <c r="BXY29" s="93" t="str">
        <f t="shared" si="310"/>
        <v/>
      </c>
      <c r="BXZ29" s="93" t="str">
        <f t="shared" si="310"/>
        <v/>
      </c>
      <c r="BYA29" s="93" t="str">
        <f t="shared" si="310"/>
        <v/>
      </c>
      <c r="BYB29" s="93" t="str">
        <f t="shared" si="310"/>
        <v/>
      </c>
      <c r="BYC29" s="93" t="str">
        <f t="shared" si="310"/>
        <v/>
      </c>
      <c r="BYD29" s="93" t="str">
        <f t="shared" si="310"/>
        <v/>
      </c>
      <c r="BYE29" s="93" t="str">
        <f t="shared" si="310"/>
        <v/>
      </c>
      <c r="BYF29" s="93" t="str">
        <f t="shared" si="310"/>
        <v/>
      </c>
      <c r="BYG29" s="93" t="str">
        <f t="shared" si="310"/>
        <v/>
      </c>
      <c r="BYH29" s="93" t="str">
        <f t="shared" si="310"/>
        <v/>
      </c>
      <c r="BYI29" s="93" t="str">
        <f t="shared" si="310"/>
        <v/>
      </c>
      <c r="BYJ29" s="93" t="str">
        <f t="shared" si="310"/>
        <v/>
      </c>
      <c r="BYK29" s="93" t="str">
        <f t="shared" si="310"/>
        <v/>
      </c>
      <c r="BYL29" s="93" t="str">
        <f t="shared" si="310"/>
        <v/>
      </c>
      <c r="BYM29" s="93" t="str">
        <f t="shared" si="310"/>
        <v/>
      </c>
      <c r="BYN29" s="93" t="str">
        <f t="shared" si="310"/>
        <v/>
      </c>
      <c r="BYO29" s="93" t="str">
        <f t="shared" si="310"/>
        <v/>
      </c>
      <c r="BYP29" s="93" t="str">
        <f t="shared" si="310"/>
        <v/>
      </c>
      <c r="BYQ29" s="93" t="str">
        <f t="shared" si="310"/>
        <v/>
      </c>
      <c r="BYR29" s="93" t="str">
        <f t="shared" si="310"/>
        <v/>
      </c>
      <c r="BYS29" s="93" t="str">
        <f t="shared" si="310"/>
        <v/>
      </c>
      <c r="BYT29" s="93" t="str">
        <f t="shared" si="310"/>
        <v/>
      </c>
      <c r="BYU29" s="93" t="str">
        <f t="shared" si="310"/>
        <v/>
      </c>
      <c r="BYV29" s="93" t="str">
        <f t="shared" si="310"/>
        <v/>
      </c>
      <c r="BYW29" s="93" t="str">
        <f t="shared" si="310"/>
        <v/>
      </c>
      <c r="BYX29" s="93" t="str">
        <f t="shared" si="310"/>
        <v/>
      </c>
      <c r="BYY29" s="93" t="str">
        <f t="shared" si="310"/>
        <v/>
      </c>
      <c r="BYZ29" s="93" t="str">
        <f t="shared" si="310"/>
        <v/>
      </c>
      <c r="BZA29" s="93" t="str">
        <f t="shared" si="310"/>
        <v/>
      </c>
      <c r="BZB29" s="93" t="str">
        <f t="shared" si="310"/>
        <v/>
      </c>
      <c r="BZC29" s="93" t="str">
        <f t="shared" si="310"/>
        <v/>
      </c>
      <c r="BZD29" s="93" t="str">
        <f t="shared" si="310"/>
        <v/>
      </c>
      <c r="BZE29" s="93" t="str">
        <f t="shared" si="310"/>
        <v/>
      </c>
      <c r="BZF29" s="93" t="str">
        <f t="shared" si="310"/>
        <v/>
      </c>
      <c r="BZG29" s="93" t="str">
        <f t="shared" si="310"/>
        <v/>
      </c>
      <c r="BZH29" s="93" t="str">
        <f t="shared" si="310"/>
        <v/>
      </c>
      <c r="BZI29" s="93" t="str">
        <f t="shared" si="310"/>
        <v/>
      </c>
      <c r="BZJ29" s="93" t="str">
        <f t="shared" si="310"/>
        <v/>
      </c>
      <c r="BZK29" s="93" t="str">
        <f t="shared" si="310"/>
        <v/>
      </c>
      <c r="BZL29" s="93" t="str">
        <f t="shared" si="310"/>
        <v/>
      </c>
      <c r="BZM29" s="93" t="str">
        <f t="shared" si="310"/>
        <v/>
      </c>
      <c r="BZN29" s="93" t="str">
        <f t="shared" si="310"/>
        <v/>
      </c>
      <c r="BZO29" s="93" t="str">
        <f t="shared" si="310"/>
        <v/>
      </c>
      <c r="BZP29" s="93" t="str">
        <f t="shared" si="310"/>
        <v/>
      </c>
      <c r="BZQ29" s="93" t="str">
        <f t="shared" si="310"/>
        <v/>
      </c>
      <c r="BZR29" s="93" t="str">
        <f t="shared" si="310"/>
        <v/>
      </c>
      <c r="BZS29" s="93" t="str">
        <f t="shared" si="310"/>
        <v/>
      </c>
      <c r="BZT29" s="93" t="str">
        <f t="shared" si="310"/>
        <v/>
      </c>
      <c r="BZU29" s="93" t="str">
        <f t="shared" si="310"/>
        <v/>
      </c>
      <c r="BZV29" s="93" t="str">
        <f t="shared" si="310"/>
        <v/>
      </c>
      <c r="BZW29" s="93" t="str">
        <f t="shared" si="310"/>
        <v/>
      </c>
      <c r="BZX29" s="93" t="str">
        <f t="shared" si="310"/>
        <v/>
      </c>
      <c r="BZY29" s="93" t="str">
        <f t="shared" si="310"/>
        <v/>
      </c>
      <c r="BZZ29" s="93" t="str">
        <f t="shared" si="310"/>
        <v/>
      </c>
      <c r="CAA29" s="93" t="str">
        <f t="shared" si="310"/>
        <v/>
      </c>
      <c r="CAB29" s="93" t="str">
        <f t="shared" si="310"/>
        <v/>
      </c>
      <c r="CAC29" s="93" t="str">
        <f t="shared" si="310"/>
        <v/>
      </c>
      <c r="CAD29" s="93" t="str">
        <f t="shared" ref="CAD29:CCO29" si="311">IF(AND(CAD$5&gt;=$G26,CAD$5&lt;=$H26),1,"")</f>
        <v/>
      </c>
      <c r="CAE29" s="93" t="str">
        <f t="shared" si="311"/>
        <v/>
      </c>
      <c r="CAF29" s="93" t="str">
        <f t="shared" si="311"/>
        <v/>
      </c>
      <c r="CAG29" s="93" t="str">
        <f t="shared" si="311"/>
        <v/>
      </c>
      <c r="CAH29" s="93" t="str">
        <f t="shared" si="311"/>
        <v/>
      </c>
      <c r="CAI29" s="93" t="str">
        <f t="shared" si="311"/>
        <v/>
      </c>
      <c r="CAJ29" s="93" t="str">
        <f t="shared" si="311"/>
        <v/>
      </c>
      <c r="CAK29" s="93" t="str">
        <f t="shared" si="311"/>
        <v/>
      </c>
      <c r="CAL29" s="93" t="str">
        <f t="shared" si="311"/>
        <v/>
      </c>
      <c r="CAM29" s="93" t="str">
        <f t="shared" si="311"/>
        <v/>
      </c>
      <c r="CAN29" s="93" t="str">
        <f t="shared" si="311"/>
        <v/>
      </c>
      <c r="CAO29" s="93" t="str">
        <f t="shared" si="311"/>
        <v/>
      </c>
      <c r="CAP29" s="93" t="str">
        <f t="shared" si="311"/>
        <v/>
      </c>
      <c r="CAQ29" s="93" t="str">
        <f t="shared" si="311"/>
        <v/>
      </c>
      <c r="CAR29" s="93" t="str">
        <f t="shared" si="311"/>
        <v/>
      </c>
      <c r="CAS29" s="93" t="str">
        <f t="shared" si="311"/>
        <v/>
      </c>
      <c r="CAT29" s="93" t="str">
        <f t="shared" si="311"/>
        <v/>
      </c>
      <c r="CAU29" s="93" t="str">
        <f t="shared" si="311"/>
        <v/>
      </c>
      <c r="CAV29" s="93" t="str">
        <f t="shared" si="311"/>
        <v/>
      </c>
      <c r="CAW29" s="93" t="str">
        <f t="shared" si="311"/>
        <v/>
      </c>
      <c r="CAX29" s="93" t="str">
        <f t="shared" si="311"/>
        <v/>
      </c>
      <c r="CAY29" s="93" t="str">
        <f t="shared" si="311"/>
        <v/>
      </c>
      <c r="CAZ29" s="93" t="str">
        <f t="shared" si="311"/>
        <v/>
      </c>
      <c r="CBA29" s="93" t="str">
        <f t="shared" si="311"/>
        <v/>
      </c>
      <c r="CBB29" s="93" t="str">
        <f t="shared" si="311"/>
        <v/>
      </c>
      <c r="CBC29" s="93" t="str">
        <f t="shared" si="311"/>
        <v/>
      </c>
      <c r="CBD29" s="93" t="str">
        <f t="shared" si="311"/>
        <v/>
      </c>
      <c r="CBE29" s="93" t="str">
        <f t="shared" si="311"/>
        <v/>
      </c>
      <c r="CBF29" s="93" t="str">
        <f t="shared" si="311"/>
        <v/>
      </c>
      <c r="CBG29" s="93" t="str">
        <f t="shared" si="311"/>
        <v/>
      </c>
      <c r="CBH29" s="93" t="str">
        <f t="shared" si="311"/>
        <v/>
      </c>
      <c r="CBI29" s="93" t="str">
        <f t="shared" si="311"/>
        <v/>
      </c>
      <c r="CBJ29" s="93" t="str">
        <f t="shared" si="311"/>
        <v/>
      </c>
      <c r="CBK29" s="93" t="str">
        <f t="shared" si="311"/>
        <v/>
      </c>
      <c r="CBL29" s="93" t="str">
        <f t="shared" si="311"/>
        <v/>
      </c>
      <c r="CBM29" s="93" t="str">
        <f t="shared" si="311"/>
        <v/>
      </c>
      <c r="CBN29" s="93" t="str">
        <f t="shared" si="311"/>
        <v/>
      </c>
      <c r="CBO29" s="93" t="str">
        <f t="shared" si="311"/>
        <v/>
      </c>
      <c r="CBP29" s="93" t="str">
        <f t="shared" si="311"/>
        <v/>
      </c>
      <c r="CBQ29" s="93" t="str">
        <f t="shared" si="311"/>
        <v/>
      </c>
      <c r="CBR29" s="93" t="str">
        <f t="shared" si="311"/>
        <v/>
      </c>
      <c r="CBS29" s="93" t="str">
        <f t="shared" si="311"/>
        <v/>
      </c>
      <c r="CBT29" s="93" t="str">
        <f t="shared" si="311"/>
        <v/>
      </c>
      <c r="CBU29" s="93" t="str">
        <f t="shared" si="311"/>
        <v/>
      </c>
      <c r="CBV29" s="93" t="str">
        <f t="shared" si="311"/>
        <v/>
      </c>
      <c r="CBW29" s="93" t="str">
        <f t="shared" si="311"/>
        <v/>
      </c>
      <c r="CBX29" s="93" t="str">
        <f t="shared" si="311"/>
        <v/>
      </c>
      <c r="CBY29" s="93" t="str">
        <f t="shared" si="311"/>
        <v/>
      </c>
      <c r="CBZ29" s="93" t="str">
        <f t="shared" si="311"/>
        <v/>
      </c>
      <c r="CCA29" s="93" t="str">
        <f t="shared" si="311"/>
        <v/>
      </c>
      <c r="CCB29" s="93" t="str">
        <f t="shared" si="311"/>
        <v/>
      </c>
      <c r="CCC29" s="93" t="str">
        <f t="shared" si="311"/>
        <v/>
      </c>
      <c r="CCD29" s="93" t="str">
        <f t="shared" si="311"/>
        <v/>
      </c>
      <c r="CCE29" s="93" t="str">
        <f t="shared" si="311"/>
        <v/>
      </c>
      <c r="CCF29" s="93" t="str">
        <f t="shared" si="311"/>
        <v/>
      </c>
      <c r="CCG29" s="93" t="str">
        <f t="shared" si="311"/>
        <v/>
      </c>
      <c r="CCH29" s="93" t="str">
        <f t="shared" si="311"/>
        <v/>
      </c>
      <c r="CCI29" s="93" t="str">
        <f t="shared" si="311"/>
        <v/>
      </c>
      <c r="CCJ29" s="93" t="str">
        <f t="shared" si="311"/>
        <v/>
      </c>
      <c r="CCK29" s="93" t="str">
        <f t="shared" si="311"/>
        <v/>
      </c>
      <c r="CCL29" s="93" t="str">
        <f t="shared" si="311"/>
        <v/>
      </c>
      <c r="CCM29" s="93" t="str">
        <f t="shared" si="311"/>
        <v/>
      </c>
      <c r="CCN29" s="93" t="str">
        <f t="shared" si="311"/>
        <v/>
      </c>
      <c r="CCO29" s="93" t="str">
        <f t="shared" si="311"/>
        <v/>
      </c>
      <c r="CCP29" s="93" t="str">
        <f t="shared" ref="CCP29:CFA29" si="312">IF(AND(CCP$5&gt;=$G26,CCP$5&lt;=$H26),1,"")</f>
        <v/>
      </c>
      <c r="CCQ29" s="93" t="str">
        <f t="shared" si="312"/>
        <v/>
      </c>
      <c r="CCR29" s="93" t="str">
        <f t="shared" si="312"/>
        <v/>
      </c>
      <c r="CCS29" s="93" t="str">
        <f t="shared" si="312"/>
        <v/>
      </c>
      <c r="CCT29" s="93" t="str">
        <f t="shared" si="312"/>
        <v/>
      </c>
      <c r="CCU29" s="93" t="str">
        <f t="shared" si="312"/>
        <v/>
      </c>
      <c r="CCV29" s="93" t="str">
        <f t="shared" si="312"/>
        <v/>
      </c>
      <c r="CCW29" s="93" t="str">
        <f t="shared" si="312"/>
        <v/>
      </c>
      <c r="CCX29" s="93" t="str">
        <f t="shared" si="312"/>
        <v/>
      </c>
      <c r="CCY29" s="93" t="str">
        <f t="shared" si="312"/>
        <v/>
      </c>
      <c r="CCZ29" s="93" t="str">
        <f t="shared" si="312"/>
        <v/>
      </c>
      <c r="CDA29" s="93" t="str">
        <f t="shared" si="312"/>
        <v/>
      </c>
      <c r="CDB29" s="93" t="str">
        <f t="shared" si="312"/>
        <v/>
      </c>
      <c r="CDC29" s="93" t="str">
        <f t="shared" si="312"/>
        <v/>
      </c>
      <c r="CDD29" s="93" t="str">
        <f t="shared" si="312"/>
        <v/>
      </c>
      <c r="CDE29" s="93" t="str">
        <f t="shared" si="312"/>
        <v/>
      </c>
      <c r="CDF29" s="93" t="str">
        <f t="shared" si="312"/>
        <v/>
      </c>
      <c r="CDG29" s="93" t="str">
        <f t="shared" si="312"/>
        <v/>
      </c>
      <c r="CDH29" s="93" t="str">
        <f t="shared" si="312"/>
        <v/>
      </c>
      <c r="CDI29" s="93" t="str">
        <f t="shared" si="312"/>
        <v/>
      </c>
      <c r="CDJ29" s="93" t="str">
        <f t="shared" si="312"/>
        <v/>
      </c>
      <c r="CDK29" s="93" t="str">
        <f t="shared" si="312"/>
        <v/>
      </c>
      <c r="CDL29" s="93" t="str">
        <f t="shared" si="312"/>
        <v/>
      </c>
      <c r="CDM29" s="93" t="str">
        <f t="shared" si="312"/>
        <v/>
      </c>
      <c r="CDN29" s="93" t="str">
        <f t="shared" si="312"/>
        <v/>
      </c>
      <c r="CDO29" s="93" t="str">
        <f t="shared" si="312"/>
        <v/>
      </c>
      <c r="CDP29" s="93" t="str">
        <f t="shared" si="312"/>
        <v/>
      </c>
      <c r="CDQ29" s="93" t="str">
        <f t="shared" si="312"/>
        <v/>
      </c>
      <c r="CDR29" s="93" t="str">
        <f t="shared" si="312"/>
        <v/>
      </c>
      <c r="CDS29" s="93" t="str">
        <f t="shared" si="312"/>
        <v/>
      </c>
      <c r="CDT29" s="93" t="str">
        <f t="shared" si="312"/>
        <v/>
      </c>
      <c r="CDU29" s="93" t="str">
        <f t="shared" si="312"/>
        <v/>
      </c>
      <c r="CDV29" s="93" t="str">
        <f t="shared" si="312"/>
        <v/>
      </c>
      <c r="CDW29" s="93" t="str">
        <f t="shared" si="312"/>
        <v/>
      </c>
      <c r="CDX29" s="93" t="str">
        <f t="shared" si="312"/>
        <v/>
      </c>
      <c r="CDY29" s="93" t="str">
        <f t="shared" si="312"/>
        <v/>
      </c>
      <c r="CDZ29" s="93" t="str">
        <f t="shared" si="312"/>
        <v/>
      </c>
      <c r="CEA29" s="93" t="str">
        <f t="shared" si="312"/>
        <v/>
      </c>
      <c r="CEB29" s="93" t="str">
        <f t="shared" si="312"/>
        <v/>
      </c>
      <c r="CEC29" s="93" t="str">
        <f t="shared" si="312"/>
        <v/>
      </c>
      <c r="CED29" s="93" t="str">
        <f t="shared" si="312"/>
        <v/>
      </c>
      <c r="CEE29" s="93" t="str">
        <f t="shared" si="312"/>
        <v/>
      </c>
      <c r="CEF29" s="93" t="str">
        <f t="shared" si="312"/>
        <v/>
      </c>
      <c r="CEG29" s="93" t="str">
        <f t="shared" si="312"/>
        <v/>
      </c>
      <c r="CEH29" s="93" t="str">
        <f t="shared" si="312"/>
        <v/>
      </c>
      <c r="CEI29" s="93" t="str">
        <f t="shared" si="312"/>
        <v/>
      </c>
      <c r="CEJ29" s="93" t="str">
        <f t="shared" si="312"/>
        <v/>
      </c>
      <c r="CEK29" s="93" t="str">
        <f t="shared" si="312"/>
        <v/>
      </c>
      <c r="CEL29" s="93" t="str">
        <f t="shared" si="312"/>
        <v/>
      </c>
      <c r="CEM29" s="93" t="str">
        <f t="shared" si="312"/>
        <v/>
      </c>
      <c r="CEN29" s="93" t="str">
        <f t="shared" si="312"/>
        <v/>
      </c>
      <c r="CEO29" s="93" t="str">
        <f t="shared" si="312"/>
        <v/>
      </c>
      <c r="CEP29" s="93" t="str">
        <f t="shared" si="312"/>
        <v/>
      </c>
      <c r="CEQ29" s="93" t="str">
        <f t="shared" si="312"/>
        <v/>
      </c>
      <c r="CER29" s="93" t="str">
        <f t="shared" si="312"/>
        <v/>
      </c>
      <c r="CES29" s="93" t="str">
        <f t="shared" si="312"/>
        <v/>
      </c>
      <c r="CET29" s="93" t="str">
        <f t="shared" si="312"/>
        <v/>
      </c>
      <c r="CEU29" s="93" t="str">
        <f t="shared" si="312"/>
        <v/>
      </c>
      <c r="CEV29" s="93" t="str">
        <f t="shared" si="312"/>
        <v/>
      </c>
      <c r="CEW29" s="93" t="str">
        <f t="shared" si="312"/>
        <v/>
      </c>
      <c r="CEX29" s="93" t="str">
        <f t="shared" si="312"/>
        <v/>
      </c>
      <c r="CEY29" s="93" t="str">
        <f t="shared" si="312"/>
        <v/>
      </c>
      <c r="CEZ29" s="93" t="str">
        <f t="shared" si="312"/>
        <v/>
      </c>
      <c r="CFA29" s="93" t="str">
        <f t="shared" si="312"/>
        <v/>
      </c>
      <c r="CFB29" s="93" t="str">
        <f t="shared" ref="CFB29:CHM29" si="313">IF(AND(CFB$5&gt;=$G26,CFB$5&lt;=$H26),1,"")</f>
        <v/>
      </c>
      <c r="CFC29" s="93" t="str">
        <f t="shared" si="313"/>
        <v/>
      </c>
      <c r="CFD29" s="93" t="str">
        <f t="shared" si="313"/>
        <v/>
      </c>
      <c r="CFE29" s="93" t="str">
        <f t="shared" si="313"/>
        <v/>
      </c>
      <c r="CFF29" s="93" t="str">
        <f t="shared" si="313"/>
        <v/>
      </c>
      <c r="CFG29" s="93" t="str">
        <f t="shared" si="313"/>
        <v/>
      </c>
      <c r="CFH29" s="93" t="str">
        <f t="shared" si="313"/>
        <v/>
      </c>
      <c r="CFI29" s="93" t="str">
        <f t="shared" si="313"/>
        <v/>
      </c>
      <c r="CFJ29" s="93" t="str">
        <f t="shared" si="313"/>
        <v/>
      </c>
      <c r="CFK29" s="93" t="str">
        <f t="shared" si="313"/>
        <v/>
      </c>
      <c r="CFL29" s="93" t="str">
        <f t="shared" si="313"/>
        <v/>
      </c>
      <c r="CFM29" s="93" t="str">
        <f t="shared" si="313"/>
        <v/>
      </c>
      <c r="CFN29" s="93" t="str">
        <f t="shared" si="313"/>
        <v/>
      </c>
      <c r="CFO29" s="93" t="str">
        <f t="shared" si="313"/>
        <v/>
      </c>
      <c r="CFP29" s="93" t="str">
        <f t="shared" si="313"/>
        <v/>
      </c>
      <c r="CFQ29" s="93" t="str">
        <f t="shared" si="313"/>
        <v/>
      </c>
      <c r="CFR29" s="93" t="str">
        <f t="shared" si="313"/>
        <v/>
      </c>
      <c r="CFS29" s="93" t="str">
        <f t="shared" si="313"/>
        <v/>
      </c>
      <c r="CFT29" s="93" t="str">
        <f t="shared" si="313"/>
        <v/>
      </c>
      <c r="CFU29" s="93" t="str">
        <f t="shared" si="313"/>
        <v/>
      </c>
      <c r="CFV29" s="93" t="str">
        <f t="shared" si="313"/>
        <v/>
      </c>
      <c r="CFW29" s="93" t="str">
        <f t="shared" si="313"/>
        <v/>
      </c>
      <c r="CFX29" s="93" t="str">
        <f t="shared" si="313"/>
        <v/>
      </c>
      <c r="CFY29" s="93" t="str">
        <f t="shared" si="313"/>
        <v/>
      </c>
      <c r="CFZ29" s="93" t="str">
        <f t="shared" si="313"/>
        <v/>
      </c>
      <c r="CGA29" s="93" t="str">
        <f t="shared" si="313"/>
        <v/>
      </c>
      <c r="CGB29" s="93" t="str">
        <f t="shared" si="313"/>
        <v/>
      </c>
      <c r="CGC29" s="93" t="str">
        <f t="shared" si="313"/>
        <v/>
      </c>
      <c r="CGD29" s="93" t="str">
        <f t="shared" si="313"/>
        <v/>
      </c>
      <c r="CGE29" s="93" t="str">
        <f t="shared" si="313"/>
        <v/>
      </c>
      <c r="CGF29" s="93" t="str">
        <f t="shared" si="313"/>
        <v/>
      </c>
      <c r="CGG29" s="93" t="str">
        <f t="shared" si="313"/>
        <v/>
      </c>
      <c r="CGH29" s="93" t="str">
        <f t="shared" si="313"/>
        <v/>
      </c>
      <c r="CGI29" s="93" t="str">
        <f t="shared" si="313"/>
        <v/>
      </c>
      <c r="CGJ29" s="93" t="str">
        <f t="shared" si="313"/>
        <v/>
      </c>
      <c r="CGK29" s="93" t="str">
        <f t="shared" si="313"/>
        <v/>
      </c>
      <c r="CGL29" s="93" t="str">
        <f t="shared" si="313"/>
        <v/>
      </c>
      <c r="CGM29" s="93" t="str">
        <f t="shared" si="313"/>
        <v/>
      </c>
      <c r="CGN29" s="93" t="str">
        <f t="shared" si="313"/>
        <v/>
      </c>
      <c r="CGO29" s="93" t="str">
        <f t="shared" si="313"/>
        <v/>
      </c>
      <c r="CGP29" s="93" t="str">
        <f t="shared" si="313"/>
        <v/>
      </c>
      <c r="CGQ29" s="93" t="str">
        <f t="shared" si="313"/>
        <v/>
      </c>
      <c r="CGR29" s="93" t="str">
        <f t="shared" si="313"/>
        <v/>
      </c>
      <c r="CGS29" s="93" t="str">
        <f t="shared" si="313"/>
        <v/>
      </c>
      <c r="CGT29" s="93" t="str">
        <f t="shared" si="313"/>
        <v/>
      </c>
      <c r="CGU29" s="93" t="str">
        <f t="shared" si="313"/>
        <v/>
      </c>
      <c r="CGV29" s="93" t="str">
        <f t="shared" si="313"/>
        <v/>
      </c>
      <c r="CGW29" s="93" t="str">
        <f t="shared" si="313"/>
        <v/>
      </c>
      <c r="CGX29" s="93" t="str">
        <f t="shared" si="313"/>
        <v/>
      </c>
      <c r="CGY29" s="93" t="str">
        <f t="shared" si="313"/>
        <v/>
      </c>
      <c r="CGZ29" s="93" t="str">
        <f t="shared" si="313"/>
        <v/>
      </c>
      <c r="CHA29" s="93" t="str">
        <f t="shared" si="313"/>
        <v/>
      </c>
      <c r="CHB29" s="93" t="str">
        <f t="shared" si="313"/>
        <v/>
      </c>
      <c r="CHC29" s="93" t="str">
        <f t="shared" si="313"/>
        <v/>
      </c>
      <c r="CHD29" s="93" t="str">
        <f t="shared" si="313"/>
        <v/>
      </c>
      <c r="CHE29" s="93" t="str">
        <f t="shared" si="313"/>
        <v/>
      </c>
      <c r="CHF29" s="93" t="str">
        <f t="shared" si="313"/>
        <v/>
      </c>
      <c r="CHG29" s="93" t="str">
        <f t="shared" si="313"/>
        <v/>
      </c>
      <c r="CHH29" s="93" t="str">
        <f t="shared" si="313"/>
        <v/>
      </c>
      <c r="CHI29" s="93" t="str">
        <f t="shared" si="313"/>
        <v/>
      </c>
      <c r="CHJ29" s="93" t="str">
        <f t="shared" si="313"/>
        <v/>
      </c>
      <c r="CHK29" s="93" t="str">
        <f t="shared" si="313"/>
        <v/>
      </c>
      <c r="CHL29" s="93" t="str">
        <f t="shared" si="313"/>
        <v/>
      </c>
      <c r="CHM29" s="93" t="str">
        <f t="shared" si="313"/>
        <v/>
      </c>
      <c r="CHN29" s="93" t="str">
        <f t="shared" ref="CHN29:CJY29" si="314">IF(AND(CHN$5&gt;=$G26,CHN$5&lt;=$H26),1,"")</f>
        <v/>
      </c>
      <c r="CHO29" s="93" t="str">
        <f t="shared" si="314"/>
        <v/>
      </c>
      <c r="CHP29" s="93" t="str">
        <f t="shared" si="314"/>
        <v/>
      </c>
      <c r="CHQ29" s="93" t="str">
        <f t="shared" si="314"/>
        <v/>
      </c>
      <c r="CHR29" s="93" t="str">
        <f t="shared" si="314"/>
        <v/>
      </c>
      <c r="CHS29" s="93" t="str">
        <f t="shared" si="314"/>
        <v/>
      </c>
      <c r="CHT29" s="93" t="str">
        <f t="shared" si="314"/>
        <v/>
      </c>
      <c r="CHU29" s="93" t="str">
        <f t="shared" si="314"/>
        <v/>
      </c>
      <c r="CHV29" s="93" t="str">
        <f t="shared" si="314"/>
        <v/>
      </c>
      <c r="CHW29" s="93" t="str">
        <f t="shared" si="314"/>
        <v/>
      </c>
      <c r="CHX29" s="93" t="str">
        <f t="shared" si="314"/>
        <v/>
      </c>
      <c r="CHY29" s="93" t="str">
        <f t="shared" si="314"/>
        <v/>
      </c>
      <c r="CHZ29" s="93" t="str">
        <f t="shared" si="314"/>
        <v/>
      </c>
      <c r="CIA29" s="93" t="str">
        <f t="shared" si="314"/>
        <v/>
      </c>
      <c r="CIB29" s="93" t="str">
        <f t="shared" si="314"/>
        <v/>
      </c>
      <c r="CIC29" s="93" t="str">
        <f t="shared" si="314"/>
        <v/>
      </c>
      <c r="CID29" s="93" t="str">
        <f t="shared" si="314"/>
        <v/>
      </c>
      <c r="CIE29" s="93" t="str">
        <f t="shared" si="314"/>
        <v/>
      </c>
      <c r="CIF29" s="93" t="str">
        <f t="shared" si="314"/>
        <v/>
      </c>
      <c r="CIG29" s="93" t="str">
        <f t="shared" si="314"/>
        <v/>
      </c>
      <c r="CIH29" s="93" t="str">
        <f t="shared" si="314"/>
        <v/>
      </c>
      <c r="CII29" s="93" t="str">
        <f t="shared" si="314"/>
        <v/>
      </c>
      <c r="CIJ29" s="93" t="str">
        <f t="shared" si="314"/>
        <v/>
      </c>
      <c r="CIK29" s="93" t="str">
        <f t="shared" si="314"/>
        <v/>
      </c>
      <c r="CIL29" s="93" t="str">
        <f t="shared" si="314"/>
        <v/>
      </c>
      <c r="CIM29" s="93" t="str">
        <f t="shared" si="314"/>
        <v/>
      </c>
      <c r="CIN29" s="93" t="str">
        <f t="shared" si="314"/>
        <v/>
      </c>
      <c r="CIO29" s="93" t="str">
        <f t="shared" si="314"/>
        <v/>
      </c>
      <c r="CIP29" s="93" t="str">
        <f t="shared" si="314"/>
        <v/>
      </c>
      <c r="CIQ29" s="93" t="str">
        <f t="shared" si="314"/>
        <v/>
      </c>
      <c r="CIR29" s="93" t="str">
        <f t="shared" si="314"/>
        <v/>
      </c>
      <c r="CIS29" s="93" t="str">
        <f t="shared" si="314"/>
        <v/>
      </c>
      <c r="CIT29" s="93" t="str">
        <f t="shared" si="314"/>
        <v/>
      </c>
      <c r="CIU29" s="93" t="str">
        <f t="shared" si="314"/>
        <v/>
      </c>
      <c r="CIV29" s="93" t="str">
        <f t="shared" si="314"/>
        <v/>
      </c>
      <c r="CIW29" s="93" t="str">
        <f t="shared" si="314"/>
        <v/>
      </c>
      <c r="CIX29" s="93" t="str">
        <f t="shared" si="314"/>
        <v/>
      </c>
      <c r="CIY29" s="93" t="str">
        <f t="shared" si="314"/>
        <v/>
      </c>
      <c r="CIZ29" s="93" t="str">
        <f t="shared" si="314"/>
        <v/>
      </c>
      <c r="CJA29" s="93" t="str">
        <f t="shared" si="314"/>
        <v/>
      </c>
      <c r="CJB29" s="93" t="str">
        <f t="shared" si="314"/>
        <v/>
      </c>
      <c r="CJC29" s="93" t="str">
        <f t="shared" si="314"/>
        <v/>
      </c>
      <c r="CJD29" s="93" t="str">
        <f t="shared" si="314"/>
        <v/>
      </c>
      <c r="CJE29" s="93" t="str">
        <f t="shared" si="314"/>
        <v/>
      </c>
      <c r="CJF29" s="93" t="str">
        <f t="shared" si="314"/>
        <v/>
      </c>
      <c r="CJG29" s="93" t="str">
        <f t="shared" si="314"/>
        <v/>
      </c>
      <c r="CJH29" s="93" t="str">
        <f t="shared" si="314"/>
        <v/>
      </c>
      <c r="CJI29" s="93" t="str">
        <f t="shared" si="314"/>
        <v/>
      </c>
      <c r="CJJ29" s="93" t="str">
        <f t="shared" si="314"/>
        <v/>
      </c>
      <c r="CJK29" s="93" t="str">
        <f t="shared" si="314"/>
        <v/>
      </c>
      <c r="CJL29" s="93" t="str">
        <f t="shared" si="314"/>
        <v/>
      </c>
      <c r="CJM29" s="93" t="str">
        <f t="shared" si="314"/>
        <v/>
      </c>
      <c r="CJN29" s="93" t="str">
        <f t="shared" si="314"/>
        <v/>
      </c>
      <c r="CJO29" s="93" t="str">
        <f t="shared" si="314"/>
        <v/>
      </c>
      <c r="CJP29" s="93" t="str">
        <f t="shared" si="314"/>
        <v/>
      </c>
      <c r="CJQ29" s="93" t="str">
        <f t="shared" si="314"/>
        <v/>
      </c>
      <c r="CJR29" s="93" t="str">
        <f t="shared" si="314"/>
        <v/>
      </c>
      <c r="CJS29" s="93" t="str">
        <f t="shared" si="314"/>
        <v/>
      </c>
      <c r="CJT29" s="93" t="str">
        <f t="shared" si="314"/>
        <v/>
      </c>
      <c r="CJU29" s="93" t="str">
        <f t="shared" si="314"/>
        <v/>
      </c>
      <c r="CJV29" s="93" t="str">
        <f t="shared" si="314"/>
        <v/>
      </c>
      <c r="CJW29" s="93" t="str">
        <f t="shared" si="314"/>
        <v/>
      </c>
      <c r="CJX29" s="93" t="str">
        <f t="shared" si="314"/>
        <v/>
      </c>
      <c r="CJY29" s="93" t="str">
        <f t="shared" si="314"/>
        <v/>
      </c>
      <c r="CJZ29" s="93" t="str">
        <f t="shared" ref="CJZ29:CMK29" si="315">IF(AND(CJZ$5&gt;=$G26,CJZ$5&lt;=$H26),1,"")</f>
        <v/>
      </c>
      <c r="CKA29" s="93" t="str">
        <f t="shared" si="315"/>
        <v/>
      </c>
      <c r="CKB29" s="93" t="str">
        <f t="shared" si="315"/>
        <v/>
      </c>
      <c r="CKC29" s="93" t="str">
        <f t="shared" si="315"/>
        <v/>
      </c>
      <c r="CKD29" s="93" t="str">
        <f t="shared" si="315"/>
        <v/>
      </c>
      <c r="CKE29" s="93" t="str">
        <f t="shared" si="315"/>
        <v/>
      </c>
      <c r="CKF29" s="93" t="str">
        <f t="shared" si="315"/>
        <v/>
      </c>
      <c r="CKG29" s="93" t="str">
        <f t="shared" si="315"/>
        <v/>
      </c>
      <c r="CKH29" s="93" t="str">
        <f t="shared" si="315"/>
        <v/>
      </c>
      <c r="CKI29" s="93" t="str">
        <f t="shared" si="315"/>
        <v/>
      </c>
      <c r="CKJ29" s="93" t="str">
        <f t="shared" si="315"/>
        <v/>
      </c>
      <c r="CKK29" s="93" t="str">
        <f t="shared" si="315"/>
        <v/>
      </c>
      <c r="CKL29" s="93" t="str">
        <f t="shared" si="315"/>
        <v/>
      </c>
      <c r="CKM29" s="93" t="str">
        <f t="shared" si="315"/>
        <v/>
      </c>
      <c r="CKN29" s="93" t="str">
        <f t="shared" si="315"/>
        <v/>
      </c>
      <c r="CKO29" s="93" t="str">
        <f t="shared" si="315"/>
        <v/>
      </c>
      <c r="CKP29" s="93" t="str">
        <f t="shared" si="315"/>
        <v/>
      </c>
      <c r="CKQ29" s="93" t="str">
        <f t="shared" si="315"/>
        <v/>
      </c>
      <c r="CKR29" s="93" t="str">
        <f t="shared" si="315"/>
        <v/>
      </c>
      <c r="CKS29" s="93" t="str">
        <f t="shared" si="315"/>
        <v/>
      </c>
      <c r="CKT29" s="93" t="str">
        <f t="shared" si="315"/>
        <v/>
      </c>
      <c r="CKU29" s="93" t="str">
        <f t="shared" si="315"/>
        <v/>
      </c>
      <c r="CKV29" s="93" t="str">
        <f t="shared" si="315"/>
        <v/>
      </c>
      <c r="CKW29" s="93" t="str">
        <f t="shared" si="315"/>
        <v/>
      </c>
      <c r="CKX29" s="93" t="str">
        <f t="shared" si="315"/>
        <v/>
      </c>
      <c r="CKY29" s="93" t="str">
        <f t="shared" si="315"/>
        <v/>
      </c>
      <c r="CKZ29" s="93" t="str">
        <f t="shared" si="315"/>
        <v/>
      </c>
      <c r="CLA29" s="93" t="str">
        <f t="shared" si="315"/>
        <v/>
      </c>
      <c r="CLB29" s="93" t="str">
        <f t="shared" si="315"/>
        <v/>
      </c>
      <c r="CLC29" s="93" t="str">
        <f t="shared" si="315"/>
        <v/>
      </c>
      <c r="CLD29" s="93" t="str">
        <f t="shared" si="315"/>
        <v/>
      </c>
      <c r="CLE29" s="93" t="str">
        <f t="shared" si="315"/>
        <v/>
      </c>
      <c r="CLF29" s="93" t="str">
        <f t="shared" si="315"/>
        <v/>
      </c>
      <c r="CLG29" s="93" t="str">
        <f t="shared" si="315"/>
        <v/>
      </c>
      <c r="CLH29" s="93" t="str">
        <f t="shared" si="315"/>
        <v/>
      </c>
      <c r="CLI29" s="93" t="str">
        <f t="shared" si="315"/>
        <v/>
      </c>
      <c r="CLJ29" s="93" t="str">
        <f t="shared" si="315"/>
        <v/>
      </c>
      <c r="CLK29" s="93" t="str">
        <f t="shared" si="315"/>
        <v/>
      </c>
      <c r="CLL29" s="93" t="str">
        <f t="shared" si="315"/>
        <v/>
      </c>
      <c r="CLM29" s="93" t="str">
        <f t="shared" si="315"/>
        <v/>
      </c>
      <c r="CLN29" s="93" t="str">
        <f t="shared" si="315"/>
        <v/>
      </c>
      <c r="CLO29" s="93" t="str">
        <f t="shared" si="315"/>
        <v/>
      </c>
      <c r="CLP29" s="93" t="str">
        <f t="shared" si="315"/>
        <v/>
      </c>
      <c r="CLQ29" s="93" t="str">
        <f t="shared" si="315"/>
        <v/>
      </c>
      <c r="CLR29" s="93" t="str">
        <f t="shared" si="315"/>
        <v/>
      </c>
      <c r="CLS29" s="93" t="str">
        <f t="shared" si="315"/>
        <v/>
      </c>
      <c r="CLT29" s="93" t="str">
        <f t="shared" si="315"/>
        <v/>
      </c>
      <c r="CLU29" s="93" t="str">
        <f t="shared" si="315"/>
        <v/>
      </c>
      <c r="CLV29" s="93" t="str">
        <f t="shared" si="315"/>
        <v/>
      </c>
      <c r="CLW29" s="93" t="str">
        <f t="shared" si="315"/>
        <v/>
      </c>
      <c r="CLX29" s="93" t="str">
        <f t="shared" si="315"/>
        <v/>
      </c>
      <c r="CLY29" s="93" t="str">
        <f t="shared" si="315"/>
        <v/>
      </c>
      <c r="CLZ29" s="93" t="str">
        <f t="shared" si="315"/>
        <v/>
      </c>
      <c r="CMA29" s="93" t="str">
        <f t="shared" si="315"/>
        <v/>
      </c>
      <c r="CMB29" s="93" t="str">
        <f t="shared" si="315"/>
        <v/>
      </c>
      <c r="CMC29" s="93" t="str">
        <f t="shared" si="315"/>
        <v/>
      </c>
      <c r="CMD29" s="93" t="str">
        <f t="shared" si="315"/>
        <v/>
      </c>
      <c r="CME29" s="93" t="str">
        <f t="shared" si="315"/>
        <v/>
      </c>
      <c r="CMF29" s="93" t="str">
        <f t="shared" si="315"/>
        <v/>
      </c>
      <c r="CMG29" s="93" t="str">
        <f t="shared" si="315"/>
        <v/>
      </c>
      <c r="CMH29" s="93" t="str">
        <f t="shared" si="315"/>
        <v/>
      </c>
      <c r="CMI29" s="93" t="str">
        <f t="shared" si="315"/>
        <v/>
      </c>
      <c r="CMJ29" s="93" t="str">
        <f t="shared" si="315"/>
        <v/>
      </c>
      <c r="CMK29" s="93" t="str">
        <f t="shared" si="315"/>
        <v/>
      </c>
      <c r="CML29" s="93" t="str">
        <f t="shared" ref="CML29:COW29" si="316">IF(AND(CML$5&gt;=$G26,CML$5&lt;=$H26),1,"")</f>
        <v/>
      </c>
      <c r="CMM29" s="93" t="str">
        <f t="shared" si="316"/>
        <v/>
      </c>
      <c r="CMN29" s="93" t="str">
        <f t="shared" si="316"/>
        <v/>
      </c>
      <c r="CMO29" s="93" t="str">
        <f t="shared" si="316"/>
        <v/>
      </c>
      <c r="CMP29" s="93" t="str">
        <f t="shared" si="316"/>
        <v/>
      </c>
      <c r="CMQ29" s="93" t="str">
        <f t="shared" si="316"/>
        <v/>
      </c>
      <c r="CMR29" s="93" t="str">
        <f t="shared" si="316"/>
        <v/>
      </c>
      <c r="CMS29" s="93" t="str">
        <f t="shared" si="316"/>
        <v/>
      </c>
      <c r="CMT29" s="93" t="str">
        <f t="shared" si="316"/>
        <v/>
      </c>
      <c r="CMU29" s="93" t="str">
        <f t="shared" si="316"/>
        <v/>
      </c>
      <c r="CMV29" s="93" t="str">
        <f t="shared" si="316"/>
        <v/>
      </c>
      <c r="CMW29" s="93" t="str">
        <f t="shared" si="316"/>
        <v/>
      </c>
      <c r="CMX29" s="93" t="str">
        <f t="shared" si="316"/>
        <v/>
      </c>
      <c r="CMY29" s="93" t="str">
        <f t="shared" si="316"/>
        <v/>
      </c>
      <c r="CMZ29" s="93" t="str">
        <f t="shared" si="316"/>
        <v/>
      </c>
      <c r="CNA29" s="93" t="str">
        <f t="shared" si="316"/>
        <v/>
      </c>
      <c r="CNB29" s="93" t="str">
        <f t="shared" si="316"/>
        <v/>
      </c>
      <c r="CNC29" s="93" t="str">
        <f t="shared" si="316"/>
        <v/>
      </c>
      <c r="CND29" s="93" t="str">
        <f t="shared" si="316"/>
        <v/>
      </c>
      <c r="CNE29" s="93" t="str">
        <f t="shared" si="316"/>
        <v/>
      </c>
      <c r="CNF29" s="93" t="str">
        <f t="shared" si="316"/>
        <v/>
      </c>
      <c r="CNG29" s="93" t="str">
        <f t="shared" si="316"/>
        <v/>
      </c>
      <c r="CNH29" s="93" t="str">
        <f t="shared" si="316"/>
        <v/>
      </c>
      <c r="CNI29" s="93" t="str">
        <f t="shared" si="316"/>
        <v/>
      </c>
      <c r="CNJ29" s="93" t="str">
        <f t="shared" si="316"/>
        <v/>
      </c>
      <c r="CNK29" s="93" t="str">
        <f t="shared" si="316"/>
        <v/>
      </c>
      <c r="CNL29" s="93" t="str">
        <f t="shared" si="316"/>
        <v/>
      </c>
      <c r="CNM29" s="93" t="str">
        <f t="shared" si="316"/>
        <v/>
      </c>
      <c r="CNN29" s="93" t="str">
        <f t="shared" si="316"/>
        <v/>
      </c>
      <c r="CNO29" s="93" t="str">
        <f t="shared" si="316"/>
        <v/>
      </c>
      <c r="CNP29" s="93" t="str">
        <f t="shared" si="316"/>
        <v/>
      </c>
      <c r="CNQ29" s="93" t="str">
        <f t="shared" si="316"/>
        <v/>
      </c>
      <c r="CNR29" s="93" t="str">
        <f t="shared" si="316"/>
        <v/>
      </c>
      <c r="CNS29" s="93" t="str">
        <f t="shared" si="316"/>
        <v/>
      </c>
      <c r="CNT29" s="93" t="str">
        <f t="shared" si="316"/>
        <v/>
      </c>
      <c r="CNU29" s="93" t="str">
        <f t="shared" si="316"/>
        <v/>
      </c>
      <c r="CNV29" s="93" t="str">
        <f t="shared" si="316"/>
        <v/>
      </c>
      <c r="CNW29" s="93" t="str">
        <f t="shared" si="316"/>
        <v/>
      </c>
      <c r="CNX29" s="93" t="str">
        <f t="shared" si="316"/>
        <v/>
      </c>
      <c r="CNY29" s="93" t="str">
        <f t="shared" si="316"/>
        <v/>
      </c>
      <c r="CNZ29" s="93" t="str">
        <f t="shared" si="316"/>
        <v/>
      </c>
      <c r="COA29" s="93" t="str">
        <f t="shared" si="316"/>
        <v/>
      </c>
      <c r="COB29" s="93" t="str">
        <f t="shared" si="316"/>
        <v/>
      </c>
      <c r="COC29" s="93" t="str">
        <f t="shared" si="316"/>
        <v/>
      </c>
      <c r="COD29" s="93" t="str">
        <f t="shared" si="316"/>
        <v/>
      </c>
      <c r="COE29" s="93" t="str">
        <f t="shared" si="316"/>
        <v/>
      </c>
      <c r="COF29" s="93" t="str">
        <f t="shared" si="316"/>
        <v/>
      </c>
      <c r="COG29" s="93" t="str">
        <f t="shared" si="316"/>
        <v/>
      </c>
      <c r="COH29" s="93" t="str">
        <f t="shared" si="316"/>
        <v/>
      </c>
      <c r="COI29" s="93" t="str">
        <f t="shared" si="316"/>
        <v/>
      </c>
      <c r="COJ29" s="93" t="str">
        <f t="shared" si="316"/>
        <v/>
      </c>
      <c r="COK29" s="93" t="str">
        <f t="shared" si="316"/>
        <v/>
      </c>
      <c r="COL29" s="93" t="str">
        <f t="shared" si="316"/>
        <v/>
      </c>
      <c r="COM29" s="93" t="str">
        <f t="shared" si="316"/>
        <v/>
      </c>
      <c r="CON29" s="93" t="str">
        <f t="shared" si="316"/>
        <v/>
      </c>
      <c r="COO29" s="93" t="str">
        <f t="shared" si="316"/>
        <v/>
      </c>
      <c r="COP29" s="93" t="str">
        <f t="shared" si="316"/>
        <v/>
      </c>
      <c r="COQ29" s="93" t="str">
        <f t="shared" si="316"/>
        <v/>
      </c>
      <c r="COR29" s="93" t="str">
        <f t="shared" si="316"/>
        <v/>
      </c>
      <c r="COS29" s="93" t="str">
        <f t="shared" si="316"/>
        <v/>
      </c>
      <c r="COT29" s="93" t="str">
        <f t="shared" si="316"/>
        <v/>
      </c>
      <c r="COU29" s="93" t="str">
        <f t="shared" si="316"/>
        <v/>
      </c>
      <c r="COV29" s="93" t="str">
        <f t="shared" si="316"/>
        <v/>
      </c>
      <c r="COW29" s="93" t="str">
        <f t="shared" si="316"/>
        <v/>
      </c>
      <c r="COX29" s="93" t="str">
        <f t="shared" ref="COX29:CRI29" si="317">IF(AND(COX$5&gt;=$G26,COX$5&lt;=$H26),1,"")</f>
        <v/>
      </c>
      <c r="COY29" s="93" t="str">
        <f t="shared" si="317"/>
        <v/>
      </c>
      <c r="COZ29" s="93" t="str">
        <f t="shared" si="317"/>
        <v/>
      </c>
      <c r="CPA29" s="93" t="str">
        <f t="shared" si="317"/>
        <v/>
      </c>
      <c r="CPB29" s="93" t="str">
        <f t="shared" si="317"/>
        <v/>
      </c>
      <c r="CPC29" s="93" t="str">
        <f t="shared" si="317"/>
        <v/>
      </c>
      <c r="CPD29" s="93" t="str">
        <f t="shared" si="317"/>
        <v/>
      </c>
      <c r="CPE29" s="93" t="str">
        <f t="shared" si="317"/>
        <v/>
      </c>
      <c r="CPF29" s="93" t="str">
        <f t="shared" si="317"/>
        <v/>
      </c>
      <c r="CPG29" s="93" t="str">
        <f t="shared" si="317"/>
        <v/>
      </c>
      <c r="CPH29" s="93" t="str">
        <f t="shared" si="317"/>
        <v/>
      </c>
      <c r="CPI29" s="93" t="str">
        <f t="shared" si="317"/>
        <v/>
      </c>
      <c r="CPJ29" s="93" t="str">
        <f t="shared" si="317"/>
        <v/>
      </c>
      <c r="CPK29" s="93" t="str">
        <f t="shared" si="317"/>
        <v/>
      </c>
      <c r="CPL29" s="93" t="str">
        <f t="shared" si="317"/>
        <v/>
      </c>
      <c r="CPM29" s="93" t="str">
        <f t="shared" si="317"/>
        <v/>
      </c>
      <c r="CPN29" s="93" t="str">
        <f t="shared" si="317"/>
        <v/>
      </c>
      <c r="CPO29" s="93" t="str">
        <f t="shared" si="317"/>
        <v/>
      </c>
      <c r="CPP29" s="93" t="str">
        <f t="shared" si="317"/>
        <v/>
      </c>
      <c r="CPQ29" s="93" t="str">
        <f t="shared" si="317"/>
        <v/>
      </c>
      <c r="CPR29" s="93" t="str">
        <f t="shared" si="317"/>
        <v/>
      </c>
      <c r="CPS29" s="93" t="str">
        <f t="shared" si="317"/>
        <v/>
      </c>
      <c r="CPT29" s="93" t="str">
        <f t="shared" si="317"/>
        <v/>
      </c>
      <c r="CPU29" s="93" t="str">
        <f t="shared" si="317"/>
        <v/>
      </c>
      <c r="CPV29" s="93" t="str">
        <f t="shared" si="317"/>
        <v/>
      </c>
      <c r="CPW29" s="93" t="str">
        <f t="shared" si="317"/>
        <v/>
      </c>
      <c r="CPX29" s="93" t="str">
        <f t="shared" si="317"/>
        <v/>
      </c>
      <c r="CPY29" s="93" t="str">
        <f t="shared" si="317"/>
        <v/>
      </c>
      <c r="CPZ29" s="93" t="str">
        <f t="shared" si="317"/>
        <v/>
      </c>
      <c r="CQA29" s="93" t="str">
        <f t="shared" si="317"/>
        <v/>
      </c>
      <c r="CQB29" s="93" t="str">
        <f t="shared" si="317"/>
        <v/>
      </c>
      <c r="CQC29" s="93" t="str">
        <f t="shared" si="317"/>
        <v/>
      </c>
      <c r="CQD29" s="93" t="str">
        <f t="shared" si="317"/>
        <v/>
      </c>
      <c r="CQE29" s="93" t="str">
        <f t="shared" si="317"/>
        <v/>
      </c>
      <c r="CQF29" s="93" t="str">
        <f t="shared" si="317"/>
        <v/>
      </c>
      <c r="CQG29" s="93" t="str">
        <f t="shared" si="317"/>
        <v/>
      </c>
      <c r="CQH29" s="93" t="str">
        <f t="shared" si="317"/>
        <v/>
      </c>
      <c r="CQI29" s="93" t="str">
        <f t="shared" si="317"/>
        <v/>
      </c>
      <c r="CQJ29" s="93" t="str">
        <f t="shared" si="317"/>
        <v/>
      </c>
      <c r="CQK29" s="93" t="str">
        <f t="shared" si="317"/>
        <v/>
      </c>
      <c r="CQL29" s="93" t="str">
        <f t="shared" si="317"/>
        <v/>
      </c>
      <c r="CQM29" s="93" t="str">
        <f t="shared" si="317"/>
        <v/>
      </c>
      <c r="CQN29" s="93" t="str">
        <f t="shared" si="317"/>
        <v/>
      </c>
      <c r="CQO29" s="93" t="str">
        <f t="shared" si="317"/>
        <v/>
      </c>
      <c r="CQP29" s="93" t="str">
        <f t="shared" si="317"/>
        <v/>
      </c>
      <c r="CQQ29" s="93" t="str">
        <f t="shared" si="317"/>
        <v/>
      </c>
      <c r="CQR29" s="93" t="str">
        <f t="shared" si="317"/>
        <v/>
      </c>
      <c r="CQS29" s="93" t="str">
        <f t="shared" si="317"/>
        <v/>
      </c>
      <c r="CQT29" s="93" t="str">
        <f t="shared" si="317"/>
        <v/>
      </c>
      <c r="CQU29" s="93" t="str">
        <f t="shared" si="317"/>
        <v/>
      </c>
      <c r="CQV29" s="93" t="str">
        <f t="shared" si="317"/>
        <v/>
      </c>
      <c r="CQW29" s="93" t="str">
        <f t="shared" si="317"/>
        <v/>
      </c>
      <c r="CQX29" s="93" t="str">
        <f t="shared" si="317"/>
        <v/>
      </c>
      <c r="CQY29" s="93" t="str">
        <f t="shared" si="317"/>
        <v/>
      </c>
      <c r="CQZ29" s="93" t="str">
        <f t="shared" si="317"/>
        <v/>
      </c>
      <c r="CRA29" s="93" t="str">
        <f t="shared" si="317"/>
        <v/>
      </c>
      <c r="CRB29" s="93" t="str">
        <f t="shared" si="317"/>
        <v/>
      </c>
      <c r="CRC29" s="93" t="str">
        <f t="shared" si="317"/>
        <v/>
      </c>
      <c r="CRD29" s="93" t="str">
        <f t="shared" si="317"/>
        <v/>
      </c>
      <c r="CRE29" s="93" t="str">
        <f t="shared" si="317"/>
        <v/>
      </c>
      <c r="CRF29" s="93" t="str">
        <f t="shared" si="317"/>
        <v/>
      </c>
      <c r="CRG29" s="93" t="str">
        <f t="shared" si="317"/>
        <v/>
      </c>
      <c r="CRH29" s="93" t="str">
        <f t="shared" si="317"/>
        <v/>
      </c>
      <c r="CRI29" s="93" t="str">
        <f t="shared" si="317"/>
        <v/>
      </c>
      <c r="CRJ29" s="93" t="str">
        <f t="shared" ref="CRJ29:CTU29" si="318">IF(AND(CRJ$5&gt;=$G26,CRJ$5&lt;=$H26),1,"")</f>
        <v/>
      </c>
      <c r="CRK29" s="93" t="str">
        <f t="shared" si="318"/>
        <v/>
      </c>
      <c r="CRL29" s="93" t="str">
        <f t="shared" si="318"/>
        <v/>
      </c>
      <c r="CRM29" s="93" t="str">
        <f t="shared" si="318"/>
        <v/>
      </c>
      <c r="CRN29" s="93" t="str">
        <f t="shared" si="318"/>
        <v/>
      </c>
      <c r="CRO29" s="93" t="str">
        <f t="shared" si="318"/>
        <v/>
      </c>
      <c r="CRP29" s="93" t="str">
        <f t="shared" si="318"/>
        <v/>
      </c>
      <c r="CRQ29" s="93" t="str">
        <f t="shared" si="318"/>
        <v/>
      </c>
      <c r="CRR29" s="93" t="str">
        <f t="shared" si="318"/>
        <v/>
      </c>
      <c r="CRS29" s="93" t="str">
        <f t="shared" si="318"/>
        <v/>
      </c>
      <c r="CRT29" s="93" t="str">
        <f t="shared" si="318"/>
        <v/>
      </c>
      <c r="CRU29" s="93" t="str">
        <f t="shared" si="318"/>
        <v/>
      </c>
      <c r="CRV29" s="93" t="str">
        <f t="shared" si="318"/>
        <v/>
      </c>
      <c r="CRW29" s="93" t="str">
        <f t="shared" si="318"/>
        <v/>
      </c>
      <c r="CRX29" s="93" t="str">
        <f t="shared" si="318"/>
        <v/>
      </c>
      <c r="CRY29" s="93" t="str">
        <f t="shared" si="318"/>
        <v/>
      </c>
      <c r="CRZ29" s="93" t="str">
        <f t="shared" si="318"/>
        <v/>
      </c>
      <c r="CSA29" s="93" t="str">
        <f t="shared" si="318"/>
        <v/>
      </c>
      <c r="CSB29" s="93" t="str">
        <f t="shared" si="318"/>
        <v/>
      </c>
      <c r="CSC29" s="93" t="str">
        <f t="shared" si="318"/>
        <v/>
      </c>
      <c r="CSD29" s="93" t="str">
        <f t="shared" si="318"/>
        <v/>
      </c>
      <c r="CSE29" s="93" t="str">
        <f t="shared" si="318"/>
        <v/>
      </c>
      <c r="CSF29" s="93" t="str">
        <f t="shared" si="318"/>
        <v/>
      </c>
      <c r="CSG29" s="93" t="str">
        <f t="shared" si="318"/>
        <v/>
      </c>
      <c r="CSH29" s="93" t="str">
        <f t="shared" si="318"/>
        <v/>
      </c>
      <c r="CSI29" s="93" t="str">
        <f t="shared" si="318"/>
        <v/>
      </c>
      <c r="CSJ29" s="93" t="str">
        <f t="shared" si="318"/>
        <v/>
      </c>
      <c r="CSK29" s="93" t="str">
        <f t="shared" si="318"/>
        <v/>
      </c>
      <c r="CSL29" s="93" t="str">
        <f t="shared" si="318"/>
        <v/>
      </c>
      <c r="CSM29" s="93" t="str">
        <f t="shared" si="318"/>
        <v/>
      </c>
      <c r="CSN29" s="93" t="str">
        <f t="shared" si="318"/>
        <v/>
      </c>
      <c r="CSO29" s="93" t="str">
        <f t="shared" si="318"/>
        <v/>
      </c>
      <c r="CSP29" s="93" t="str">
        <f t="shared" si="318"/>
        <v/>
      </c>
      <c r="CSQ29" s="93" t="str">
        <f t="shared" si="318"/>
        <v/>
      </c>
      <c r="CSR29" s="93" t="str">
        <f t="shared" si="318"/>
        <v/>
      </c>
      <c r="CSS29" s="93" t="str">
        <f t="shared" si="318"/>
        <v/>
      </c>
      <c r="CST29" s="93" t="str">
        <f t="shared" si="318"/>
        <v/>
      </c>
      <c r="CSU29" s="93" t="str">
        <f t="shared" si="318"/>
        <v/>
      </c>
      <c r="CSV29" s="93" t="str">
        <f t="shared" si="318"/>
        <v/>
      </c>
      <c r="CSW29" s="93" t="str">
        <f t="shared" si="318"/>
        <v/>
      </c>
      <c r="CSX29" s="93" t="str">
        <f t="shared" si="318"/>
        <v/>
      </c>
      <c r="CSY29" s="93" t="str">
        <f t="shared" si="318"/>
        <v/>
      </c>
      <c r="CSZ29" s="93" t="str">
        <f t="shared" si="318"/>
        <v/>
      </c>
      <c r="CTA29" s="93" t="str">
        <f t="shared" si="318"/>
        <v/>
      </c>
      <c r="CTB29" s="93" t="str">
        <f t="shared" si="318"/>
        <v/>
      </c>
      <c r="CTC29" s="93" t="str">
        <f t="shared" si="318"/>
        <v/>
      </c>
      <c r="CTD29" s="93" t="str">
        <f t="shared" si="318"/>
        <v/>
      </c>
      <c r="CTE29" s="93" t="str">
        <f t="shared" si="318"/>
        <v/>
      </c>
      <c r="CTF29" s="93" t="str">
        <f t="shared" si="318"/>
        <v/>
      </c>
      <c r="CTG29" s="93" t="str">
        <f t="shared" si="318"/>
        <v/>
      </c>
      <c r="CTH29" s="93" t="str">
        <f t="shared" si="318"/>
        <v/>
      </c>
      <c r="CTI29" s="93" t="str">
        <f t="shared" si="318"/>
        <v/>
      </c>
      <c r="CTJ29" s="93" t="str">
        <f t="shared" si="318"/>
        <v/>
      </c>
      <c r="CTK29" s="93" t="str">
        <f t="shared" si="318"/>
        <v/>
      </c>
      <c r="CTL29" s="93" t="str">
        <f t="shared" si="318"/>
        <v/>
      </c>
      <c r="CTM29" s="93" t="str">
        <f t="shared" si="318"/>
        <v/>
      </c>
      <c r="CTN29" s="93" t="str">
        <f t="shared" si="318"/>
        <v/>
      </c>
      <c r="CTO29" s="93" t="str">
        <f t="shared" si="318"/>
        <v/>
      </c>
      <c r="CTP29" s="93" t="str">
        <f t="shared" si="318"/>
        <v/>
      </c>
      <c r="CTQ29" s="93" t="str">
        <f t="shared" si="318"/>
        <v/>
      </c>
      <c r="CTR29" s="93" t="str">
        <f t="shared" si="318"/>
        <v/>
      </c>
      <c r="CTS29" s="93" t="str">
        <f t="shared" si="318"/>
        <v/>
      </c>
      <c r="CTT29" s="93" t="str">
        <f t="shared" si="318"/>
        <v/>
      </c>
      <c r="CTU29" s="93" t="str">
        <f t="shared" si="318"/>
        <v/>
      </c>
      <c r="CTV29" s="93" t="str">
        <f t="shared" ref="CTV29:CWG29" si="319">IF(AND(CTV$5&gt;=$G26,CTV$5&lt;=$H26),1,"")</f>
        <v/>
      </c>
      <c r="CTW29" s="93" t="str">
        <f t="shared" si="319"/>
        <v/>
      </c>
      <c r="CTX29" s="93" t="str">
        <f t="shared" si="319"/>
        <v/>
      </c>
      <c r="CTY29" s="93" t="str">
        <f t="shared" si="319"/>
        <v/>
      </c>
      <c r="CTZ29" s="93" t="str">
        <f t="shared" si="319"/>
        <v/>
      </c>
      <c r="CUA29" s="93" t="str">
        <f t="shared" si="319"/>
        <v/>
      </c>
      <c r="CUB29" s="93" t="str">
        <f t="shared" si="319"/>
        <v/>
      </c>
      <c r="CUC29" s="93" t="str">
        <f t="shared" si="319"/>
        <v/>
      </c>
      <c r="CUD29" s="93" t="str">
        <f t="shared" si="319"/>
        <v/>
      </c>
      <c r="CUE29" s="93" t="str">
        <f t="shared" si="319"/>
        <v/>
      </c>
      <c r="CUF29" s="93" t="str">
        <f t="shared" si="319"/>
        <v/>
      </c>
      <c r="CUG29" s="93" t="str">
        <f t="shared" si="319"/>
        <v/>
      </c>
      <c r="CUH29" s="93" t="str">
        <f t="shared" si="319"/>
        <v/>
      </c>
      <c r="CUI29" s="93" t="str">
        <f t="shared" si="319"/>
        <v/>
      </c>
      <c r="CUJ29" s="93" t="str">
        <f t="shared" si="319"/>
        <v/>
      </c>
      <c r="CUK29" s="93" t="str">
        <f t="shared" si="319"/>
        <v/>
      </c>
      <c r="CUL29" s="93" t="str">
        <f t="shared" si="319"/>
        <v/>
      </c>
      <c r="CUM29" s="93" t="str">
        <f t="shared" si="319"/>
        <v/>
      </c>
      <c r="CUN29" s="93" t="str">
        <f t="shared" si="319"/>
        <v/>
      </c>
      <c r="CUO29" s="93" t="str">
        <f t="shared" si="319"/>
        <v/>
      </c>
      <c r="CUP29" s="93" t="str">
        <f t="shared" si="319"/>
        <v/>
      </c>
      <c r="CUQ29" s="93" t="str">
        <f t="shared" si="319"/>
        <v/>
      </c>
      <c r="CUR29" s="93" t="str">
        <f t="shared" si="319"/>
        <v/>
      </c>
      <c r="CUS29" s="93" t="str">
        <f t="shared" si="319"/>
        <v/>
      </c>
      <c r="CUT29" s="93" t="str">
        <f t="shared" si="319"/>
        <v/>
      </c>
      <c r="CUU29" s="93" t="str">
        <f t="shared" si="319"/>
        <v/>
      </c>
      <c r="CUV29" s="93" t="str">
        <f t="shared" si="319"/>
        <v/>
      </c>
      <c r="CUW29" s="93" t="str">
        <f t="shared" si="319"/>
        <v/>
      </c>
      <c r="CUX29" s="93" t="str">
        <f t="shared" si="319"/>
        <v/>
      </c>
      <c r="CUY29" s="93" t="str">
        <f t="shared" si="319"/>
        <v/>
      </c>
      <c r="CUZ29" s="93" t="str">
        <f t="shared" si="319"/>
        <v/>
      </c>
      <c r="CVA29" s="93" t="str">
        <f t="shared" si="319"/>
        <v/>
      </c>
      <c r="CVB29" s="93" t="str">
        <f t="shared" si="319"/>
        <v/>
      </c>
      <c r="CVC29" s="93" t="str">
        <f t="shared" si="319"/>
        <v/>
      </c>
      <c r="CVD29" s="93" t="str">
        <f t="shared" si="319"/>
        <v/>
      </c>
      <c r="CVE29" s="93" t="str">
        <f t="shared" si="319"/>
        <v/>
      </c>
      <c r="CVF29" s="93" t="str">
        <f t="shared" si="319"/>
        <v/>
      </c>
      <c r="CVG29" s="93" t="str">
        <f t="shared" si="319"/>
        <v/>
      </c>
      <c r="CVH29" s="93" t="str">
        <f t="shared" si="319"/>
        <v/>
      </c>
      <c r="CVI29" s="93" t="str">
        <f t="shared" si="319"/>
        <v/>
      </c>
      <c r="CVJ29" s="93" t="str">
        <f t="shared" si="319"/>
        <v/>
      </c>
      <c r="CVK29" s="93" t="str">
        <f t="shared" si="319"/>
        <v/>
      </c>
      <c r="CVL29" s="93" t="str">
        <f t="shared" si="319"/>
        <v/>
      </c>
      <c r="CVM29" s="93" t="str">
        <f t="shared" si="319"/>
        <v/>
      </c>
      <c r="CVN29" s="93" t="str">
        <f t="shared" si="319"/>
        <v/>
      </c>
      <c r="CVO29" s="93" t="str">
        <f t="shared" si="319"/>
        <v/>
      </c>
      <c r="CVP29" s="93" t="str">
        <f t="shared" si="319"/>
        <v/>
      </c>
      <c r="CVQ29" s="93" t="str">
        <f t="shared" si="319"/>
        <v/>
      </c>
      <c r="CVR29" s="93" t="str">
        <f t="shared" si="319"/>
        <v/>
      </c>
      <c r="CVS29" s="93" t="str">
        <f t="shared" si="319"/>
        <v/>
      </c>
      <c r="CVT29" s="93" t="str">
        <f t="shared" si="319"/>
        <v/>
      </c>
      <c r="CVU29" s="93" t="str">
        <f t="shared" si="319"/>
        <v/>
      </c>
      <c r="CVV29" s="93" t="str">
        <f t="shared" si="319"/>
        <v/>
      </c>
      <c r="CVW29" s="93" t="str">
        <f t="shared" si="319"/>
        <v/>
      </c>
      <c r="CVX29" s="93" t="str">
        <f t="shared" si="319"/>
        <v/>
      </c>
      <c r="CVY29" s="93" t="str">
        <f t="shared" si="319"/>
        <v/>
      </c>
      <c r="CVZ29" s="93" t="str">
        <f t="shared" si="319"/>
        <v/>
      </c>
      <c r="CWA29" s="93" t="str">
        <f t="shared" si="319"/>
        <v/>
      </c>
      <c r="CWB29" s="93" t="str">
        <f t="shared" si="319"/>
        <v/>
      </c>
      <c r="CWC29" s="93" t="str">
        <f t="shared" si="319"/>
        <v/>
      </c>
      <c r="CWD29" s="93" t="str">
        <f t="shared" si="319"/>
        <v/>
      </c>
      <c r="CWE29" s="93" t="str">
        <f t="shared" si="319"/>
        <v/>
      </c>
      <c r="CWF29" s="93" t="str">
        <f t="shared" si="319"/>
        <v/>
      </c>
      <c r="CWG29" s="93" t="str">
        <f t="shared" si="319"/>
        <v/>
      </c>
      <c r="CWH29" s="93" t="str">
        <f t="shared" ref="CWH29:CYS29" si="320">IF(AND(CWH$5&gt;=$G26,CWH$5&lt;=$H26),1,"")</f>
        <v/>
      </c>
      <c r="CWI29" s="93" t="str">
        <f t="shared" si="320"/>
        <v/>
      </c>
      <c r="CWJ29" s="93" t="str">
        <f t="shared" si="320"/>
        <v/>
      </c>
      <c r="CWK29" s="93" t="str">
        <f t="shared" si="320"/>
        <v/>
      </c>
      <c r="CWL29" s="93" t="str">
        <f t="shared" si="320"/>
        <v/>
      </c>
      <c r="CWM29" s="93" t="str">
        <f t="shared" si="320"/>
        <v/>
      </c>
      <c r="CWN29" s="93" t="str">
        <f t="shared" si="320"/>
        <v/>
      </c>
      <c r="CWO29" s="93" t="str">
        <f t="shared" si="320"/>
        <v/>
      </c>
      <c r="CWP29" s="93" t="str">
        <f t="shared" si="320"/>
        <v/>
      </c>
      <c r="CWQ29" s="93" t="str">
        <f t="shared" si="320"/>
        <v/>
      </c>
      <c r="CWR29" s="93" t="str">
        <f t="shared" si="320"/>
        <v/>
      </c>
      <c r="CWS29" s="93" t="str">
        <f t="shared" si="320"/>
        <v/>
      </c>
      <c r="CWT29" s="93" t="str">
        <f t="shared" si="320"/>
        <v/>
      </c>
      <c r="CWU29" s="93" t="str">
        <f t="shared" si="320"/>
        <v/>
      </c>
      <c r="CWV29" s="93" t="str">
        <f t="shared" si="320"/>
        <v/>
      </c>
      <c r="CWW29" s="93" t="str">
        <f t="shared" si="320"/>
        <v/>
      </c>
      <c r="CWX29" s="93" t="str">
        <f t="shared" si="320"/>
        <v/>
      </c>
      <c r="CWY29" s="93" t="str">
        <f t="shared" si="320"/>
        <v/>
      </c>
      <c r="CWZ29" s="93" t="str">
        <f t="shared" si="320"/>
        <v/>
      </c>
      <c r="CXA29" s="93" t="str">
        <f t="shared" si="320"/>
        <v/>
      </c>
      <c r="CXB29" s="93" t="str">
        <f t="shared" si="320"/>
        <v/>
      </c>
      <c r="CXC29" s="93" t="str">
        <f t="shared" si="320"/>
        <v/>
      </c>
      <c r="CXD29" s="93" t="str">
        <f t="shared" si="320"/>
        <v/>
      </c>
      <c r="CXE29" s="93" t="str">
        <f t="shared" si="320"/>
        <v/>
      </c>
      <c r="CXF29" s="93" t="str">
        <f t="shared" si="320"/>
        <v/>
      </c>
      <c r="CXG29" s="93" t="str">
        <f t="shared" si="320"/>
        <v/>
      </c>
      <c r="CXH29" s="93" t="str">
        <f t="shared" si="320"/>
        <v/>
      </c>
      <c r="CXI29" s="93" t="str">
        <f t="shared" si="320"/>
        <v/>
      </c>
      <c r="CXJ29" s="93" t="str">
        <f t="shared" si="320"/>
        <v/>
      </c>
      <c r="CXK29" s="93" t="str">
        <f t="shared" si="320"/>
        <v/>
      </c>
      <c r="CXL29" s="93" t="str">
        <f t="shared" si="320"/>
        <v/>
      </c>
      <c r="CXM29" s="93" t="str">
        <f t="shared" si="320"/>
        <v/>
      </c>
      <c r="CXN29" s="93" t="str">
        <f t="shared" si="320"/>
        <v/>
      </c>
      <c r="CXO29" s="93" t="str">
        <f t="shared" si="320"/>
        <v/>
      </c>
      <c r="CXP29" s="93" t="str">
        <f t="shared" si="320"/>
        <v/>
      </c>
      <c r="CXQ29" s="93" t="str">
        <f t="shared" si="320"/>
        <v/>
      </c>
      <c r="CXR29" s="93" t="str">
        <f t="shared" si="320"/>
        <v/>
      </c>
      <c r="CXS29" s="93" t="str">
        <f t="shared" si="320"/>
        <v/>
      </c>
      <c r="CXT29" s="93" t="str">
        <f t="shared" si="320"/>
        <v/>
      </c>
      <c r="CXU29" s="93" t="str">
        <f t="shared" si="320"/>
        <v/>
      </c>
      <c r="CXV29" s="93" t="str">
        <f t="shared" si="320"/>
        <v/>
      </c>
      <c r="CXW29" s="93" t="str">
        <f t="shared" si="320"/>
        <v/>
      </c>
      <c r="CXX29" s="93" t="str">
        <f t="shared" si="320"/>
        <v/>
      </c>
      <c r="CXY29" s="93" t="str">
        <f t="shared" si="320"/>
        <v/>
      </c>
      <c r="CXZ29" s="93" t="str">
        <f t="shared" si="320"/>
        <v/>
      </c>
      <c r="CYA29" s="93" t="str">
        <f t="shared" si="320"/>
        <v/>
      </c>
      <c r="CYB29" s="93" t="str">
        <f t="shared" si="320"/>
        <v/>
      </c>
      <c r="CYC29" s="93" t="str">
        <f t="shared" si="320"/>
        <v/>
      </c>
      <c r="CYD29" s="93" t="str">
        <f t="shared" si="320"/>
        <v/>
      </c>
      <c r="CYE29" s="93" t="str">
        <f t="shared" si="320"/>
        <v/>
      </c>
      <c r="CYF29" s="93" t="str">
        <f t="shared" si="320"/>
        <v/>
      </c>
      <c r="CYG29" s="93" t="str">
        <f t="shared" si="320"/>
        <v/>
      </c>
      <c r="CYH29" s="93" t="str">
        <f t="shared" si="320"/>
        <v/>
      </c>
      <c r="CYI29" s="93" t="str">
        <f t="shared" si="320"/>
        <v/>
      </c>
      <c r="CYJ29" s="93" t="str">
        <f t="shared" si="320"/>
        <v/>
      </c>
      <c r="CYK29" s="93" t="str">
        <f t="shared" si="320"/>
        <v/>
      </c>
      <c r="CYL29" s="93" t="str">
        <f t="shared" si="320"/>
        <v/>
      </c>
      <c r="CYM29" s="93" t="str">
        <f t="shared" si="320"/>
        <v/>
      </c>
      <c r="CYN29" s="93" t="str">
        <f t="shared" si="320"/>
        <v/>
      </c>
      <c r="CYO29" s="93" t="str">
        <f t="shared" si="320"/>
        <v/>
      </c>
      <c r="CYP29" s="93" t="str">
        <f t="shared" si="320"/>
        <v/>
      </c>
      <c r="CYQ29" s="93" t="str">
        <f t="shared" si="320"/>
        <v/>
      </c>
      <c r="CYR29" s="93" t="str">
        <f t="shared" si="320"/>
        <v/>
      </c>
      <c r="CYS29" s="93" t="str">
        <f t="shared" si="320"/>
        <v/>
      </c>
      <c r="CYT29" s="93" t="str">
        <f t="shared" ref="CYT29:DBE29" si="321">IF(AND(CYT$5&gt;=$G26,CYT$5&lt;=$H26),1,"")</f>
        <v/>
      </c>
      <c r="CYU29" s="93" t="str">
        <f t="shared" si="321"/>
        <v/>
      </c>
      <c r="CYV29" s="93" t="str">
        <f t="shared" si="321"/>
        <v/>
      </c>
      <c r="CYW29" s="93" t="str">
        <f t="shared" si="321"/>
        <v/>
      </c>
      <c r="CYX29" s="93" t="str">
        <f t="shared" si="321"/>
        <v/>
      </c>
      <c r="CYY29" s="93" t="str">
        <f t="shared" si="321"/>
        <v/>
      </c>
      <c r="CYZ29" s="93" t="str">
        <f t="shared" si="321"/>
        <v/>
      </c>
      <c r="CZA29" s="93" t="str">
        <f t="shared" si="321"/>
        <v/>
      </c>
      <c r="CZB29" s="93" t="str">
        <f t="shared" si="321"/>
        <v/>
      </c>
      <c r="CZC29" s="93" t="str">
        <f t="shared" si="321"/>
        <v/>
      </c>
      <c r="CZD29" s="93" t="str">
        <f t="shared" si="321"/>
        <v/>
      </c>
      <c r="CZE29" s="93" t="str">
        <f t="shared" si="321"/>
        <v/>
      </c>
      <c r="CZF29" s="93" t="str">
        <f t="shared" si="321"/>
        <v/>
      </c>
      <c r="CZG29" s="93" t="str">
        <f t="shared" si="321"/>
        <v/>
      </c>
      <c r="CZH29" s="93" t="str">
        <f t="shared" si="321"/>
        <v/>
      </c>
      <c r="CZI29" s="93" t="str">
        <f t="shared" si="321"/>
        <v/>
      </c>
      <c r="CZJ29" s="93" t="str">
        <f t="shared" si="321"/>
        <v/>
      </c>
      <c r="CZK29" s="93" t="str">
        <f t="shared" si="321"/>
        <v/>
      </c>
      <c r="CZL29" s="93" t="str">
        <f t="shared" si="321"/>
        <v/>
      </c>
      <c r="CZM29" s="93" t="str">
        <f t="shared" si="321"/>
        <v/>
      </c>
      <c r="CZN29" s="93" t="str">
        <f t="shared" si="321"/>
        <v/>
      </c>
      <c r="CZO29" s="93" t="str">
        <f t="shared" si="321"/>
        <v/>
      </c>
      <c r="CZP29" s="93" t="str">
        <f t="shared" si="321"/>
        <v/>
      </c>
      <c r="CZQ29" s="93" t="str">
        <f t="shared" si="321"/>
        <v/>
      </c>
      <c r="CZR29" s="93" t="str">
        <f t="shared" si="321"/>
        <v/>
      </c>
      <c r="CZS29" s="93" t="str">
        <f t="shared" si="321"/>
        <v/>
      </c>
      <c r="CZT29" s="93" t="str">
        <f t="shared" si="321"/>
        <v/>
      </c>
      <c r="CZU29" s="93" t="str">
        <f t="shared" si="321"/>
        <v/>
      </c>
      <c r="CZV29" s="93" t="str">
        <f t="shared" si="321"/>
        <v/>
      </c>
      <c r="CZW29" s="93" t="str">
        <f t="shared" si="321"/>
        <v/>
      </c>
      <c r="CZX29" s="93" t="str">
        <f t="shared" si="321"/>
        <v/>
      </c>
      <c r="CZY29" s="93" t="str">
        <f t="shared" si="321"/>
        <v/>
      </c>
      <c r="CZZ29" s="93" t="str">
        <f t="shared" si="321"/>
        <v/>
      </c>
      <c r="DAA29" s="93" t="str">
        <f t="shared" si="321"/>
        <v/>
      </c>
      <c r="DAB29" s="93" t="str">
        <f t="shared" si="321"/>
        <v/>
      </c>
      <c r="DAC29" s="93" t="str">
        <f t="shared" si="321"/>
        <v/>
      </c>
      <c r="DAD29" s="93" t="str">
        <f t="shared" si="321"/>
        <v/>
      </c>
      <c r="DAE29" s="93" t="str">
        <f t="shared" si="321"/>
        <v/>
      </c>
      <c r="DAF29" s="93" t="str">
        <f t="shared" si="321"/>
        <v/>
      </c>
      <c r="DAG29" s="93" t="str">
        <f t="shared" si="321"/>
        <v/>
      </c>
      <c r="DAH29" s="93" t="str">
        <f t="shared" si="321"/>
        <v/>
      </c>
      <c r="DAI29" s="93" t="str">
        <f t="shared" si="321"/>
        <v/>
      </c>
      <c r="DAJ29" s="93" t="str">
        <f t="shared" si="321"/>
        <v/>
      </c>
      <c r="DAK29" s="93" t="str">
        <f t="shared" si="321"/>
        <v/>
      </c>
      <c r="DAL29" s="93" t="str">
        <f t="shared" si="321"/>
        <v/>
      </c>
      <c r="DAM29" s="93" t="str">
        <f t="shared" si="321"/>
        <v/>
      </c>
      <c r="DAN29" s="93" t="str">
        <f t="shared" si="321"/>
        <v/>
      </c>
      <c r="DAO29" s="93" t="str">
        <f t="shared" si="321"/>
        <v/>
      </c>
      <c r="DAP29" s="93" t="str">
        <f t="shared" si="321"/>
        <v/>
      </c>
      <c r="DAQ29" s="93" t="str">
        <f t="shared" si="321"/>
        <v/>
      </c>
      <c r="DAR29" s="93" t="str">
        <f t="shared" si="321"/>
        <v/>
      </c>
      <c r="DAS29" s="93" t="str">
        <f t="shared" si="321"/>
        <v/>
      </c>
      <c r="DAT29" s="93" t="str">
        <f t="shared" si="321"/>
        <v/>
      </c>
      <c r="DAU29" s="93" t="str">
        <f t="shared" si="321"/>
        <v/>
      </c>
      <c r="DAV29" s="93" t="str">
        <f t="shared" si="321"/>
        <v/>
      </c>
      <c r="DAW29" s="93" t="str">
        <f t="shared" si="321"/>
        <v/>
      </c>
      <c r="DAX29" s="93" t="str">
        <f t="shared" si="321"/>
        <v/>
      </c>
      <c r="DAY29" s="93" t="str">
        <f t="shared" si="321"/>
        <v/>
      </c>
      <c r="DAZ29" s="93" t="str">
        <f t="shared" si="321"/>
        <v/>
      </c>
      <c r="DBA29" s="93" t="str">
        <f t="shared" si="321"/>
        <v/>
      </c>
      <c r="DBB29" s="93" t="str">
        <f t="shared" si="321"/>
        <v/>
      </c>
      <c r="DBC29" s="93" t="str">
        <f t="shared" si="321"/>
        <v/>
      </c>
      <c r="DBD29" s="93" t="str">
        <f t="shared" si="321"/>
        <v/>
      </c>
      <c r="DBE29" s="93" t="str">
        <f t="shared" si="321"/>
        <v/>
      </c>
      <c r="DBF29" s="93" t="str">
        <f t="shared" ref="DBF29:DDQ29" si="322">IF(AND(DBF$5&gt;=$G26,DBF$5&lt;=$H26),1,"")</f>
        <v/>
      </c>
      <c r="DBG29" s="93" t="str">
        <f t="shared" si="322"/>
        <v/>
      </c>
      <c r="DBH29" s="93" t="str">
        <f t="shared" si="322"/>
        <v/>
      </c>
      <c r="DBI29" s="93" t="str">
        <f t="shared" si="322"/>
        <v/>
      </c>
      <c r="DBJ29" s="93" t="str">
        <f t="shared" si="322"/>
        <v/>
      </c>
      <c r="DBK29" s="93" t="str">
        <f t="shared" si="322"/>
        <v/>
      </c>
      <c r="DBL29" s="93" t="str">
        <f t="shared" si="322"/>
        <v/>
      </c>
      <c r="DBM29" s="93" t="str">
        <f t="shared" si="322"/>
        <v/>
      </c>
      <c r="DBN29" s="93" t="str">
        <f t="shared" si="322"/>
        <v/>
      </c>
      <c r="DBO29" s="93" t="str">
        <f t="shared" si="322"/>
        <v/>
      </c>
      <c r="DBP29" s="93" t="str">
        <f t="shared" si="322"/>
        <v/>
      </c>
      <c r="DBQ29" s="93" t="str">
        <f t="shared" si="322"/>
        <v/>
      </c>
      <c r="DBR29" s="93" t="str">
        <f t="shared" si="322"/>
        <v/>
      </c>
      <c r="DBS29" s="93" t="str">
        <f t="shared" si="322"/>
        <v/>
      </c>
      <c r="DBT29" s="93" t="str">
        <f t="shared" si="322"/>
        <v/>
      </c>
      <c r="DBU29" s="93" t="str">
        <f t="shared" si="322"/>
        <v/>
      </c>
      <c r="DBV29" s="93" t="str">
        <f t="shared" si="322"/>
        <v/>
      </c>
      <c r="DBW29" s="93" t="str">
        <f t="shared" si="322"/>
        <v/>
      </c>
      <c r="DBX29" s="93" t="str">
        <f t="shared" si="322"/>
        <v/>
      </c>
      <c r="DBY29" s="93" t="str">
        <f t="shared" si="322"/>
        <v/>
      </c>
      <c r="DBZ29" s="93" t="str">
        <f t="shared" si="322"/>
        <v/>
      </c>
      <c r="DCA29" s="93" t="str">
        <f t="shared" si="322"/>
        <v/>
      </c>
      <c r="DCB29" s="93" t="str">
        <f t="shared" si="322"/>
        <v/>
      </c>
      <c r="DCC29" s="93" t="str">
        <f t="shared" si="322"/>
        <v/>
      </c>
      <c r="DCD29" s="93" t="str">
        <f t="shared" si="322"/>
        <v/>
      </c>
      <c r="DCE29" s="93" t="str">
        <f t="shared" si="322"/>
        <v/>
      </c>
      <c r="DCF29" s="93" t="str">
        <f t="shared" si="322"/>
        <v/>
      </c>
      <c r="DCG29" s="93" t="str">
        <f t="shared" si="322"/>
        <v/>
      </c>
      <c r="DCH29" s="93" t="str">
        <f t="shared" si="322"/>
        <v/>
      </c>
      <c r="DCI29" s="93" t="str">
        <f t="shared" si="322"/>
        <v/>
      </c>
      <c r="DCJ29" s="93" t="str">
        <f t="shared" si="322"/>
        <v/>
      </c>
      <c r="DCK29" s="93" t="str">
        <f t="shared" si="322"/>
        <v/>
      </c>
      <c r="DCL29" s="93" t="str">
        <f t="shared" si="322"/>
        <v/>
      </c>
      <c r="DCM29" s="93" t="str">
        <f t="shared" si="322"/>
        <v/>
      </c>
      <c r="DCN29" s="93" t="str">
        <f t="shared" si="322"/>
        <v/>
      </c>
      <c r="DCO29" s="93" t="str">
        <f t="shared" si="322"/>
        <v/>
      </c>
      <c r="DCP29" s="93" t="str">
        <f t="shared" si="322"/>
        <v/>
      </c>
      <c r="DCQ29" s="93" t="str">
        <f t="shared" si="322"/>
        <v/>
      </c>
      <c r="DCR29" s="93" t="str">
        <f t="shared" si="322"/>
        <v/>
      </c>
      <c r="DCS29" s="93" t="str">
        <f t="shared" si="322"/>
        <v/>
      </c>
      <c r="DCT29" s="93" t="str">
        <f t="shared" si="322"/>
        <v/>
      </c>
      <c r="DCU29" s="93" t="str">
        <f t="shared" si="322"/>
        <v/>
      </c>
      <c r="DCV29" s="93" t="str">
        <f t="shared" si="322"/>
        <v/>
      </c>
      <c r="DCW29" s="93" t="str">
        <f t="shared" si="322"/>
        <v/>
      </c>
      <c r="DCX29" s="93" t="str">
        <f t="shared" si="322"/>
        <v/>
      </c>
      <c r="DCY29" s="93" t="str">
        <f t="shared" si="322"/>
        <v/>
      </c>
      <c r="DCZ29" s="93" t="str">
        <f t="shared" si="322"/>
        <v/>
      </c>
      <c r="DDA29" s="93" t="str">
        <f t="shared" si="322"/>
        <v/>
      </c>
      <c r="DDB29" s="93" t="str">
        <f t="shared" si="322"/>
        <v/>
      </c>
      <c r="DDC29" s="93" t="str">
        <f t="shared" si="322"/>
        <v/>
      </c>
      <c r="DDD29" s="93" t="str">
        <f t="shared" si="322"/>
        <v/>
      </c>
      <c r="DDE29" s="93" t="str">
        <f t="shared" si="322"/>
        <v/>
      </c>
      <c r="DDF29" s="93" t="str">
        <f t="shared" si="322"/>
        <v/>
      </c>
      <c r="DDG29" s="93" t="str">
        <f t="shared" si="322"/>
        <v/>
      </c>
      <c r="DDH29" s="93" t="str">
        <f t="shared" si="322"/>
        <v/>
      </c>
      <c r="DDI29" s="93" t="str">
        <f t="shared" si="322"/>
        <v/>
      </c>
      <c r="DDJ29" s="93" t="str">
        <f t="shared" si="322"/>
        <v/>
      </c>
      <c r="DDK29" s="93" t="str">
        <f t="shared" si="322"/>
        <v/>
      </c>
      <c r="DDL29" s="93" t="str">
        <f t="shared" si="322"/>
        <v/>
      </c>
      <c r="DDM29" s="93" t="str">
        <f t="shared" si="322"/>
        <v/>
      </c>
      <c r="DDN29" s="93" t="str">
        <f t="shared" si="322"/>
        <v/>
      </c>
      <c r="DDO29" s="93" t="str">
        <f t="shared" si="322"/>
        <v/>
      </c>
      <c r="DDP29" s="93" t="str">
        <f t="shared" si="322"/>
        <v/>
      </c>
      <c r="DDQ29" s="93" t="str">
        <f t="shared" si="322"/>
        <v/>
      </c>
      <c r="DDR29" s="93" t="str">
        <f t="shared" ref="DDR29:DGC29" si="323">IF(AND(DDR$5&gt;=$G26,DDR$5&lt;=$H26),1,"")</f>
        <v/>
      </c>
      <c r="DDS29" s="93" t="str">
        <f t="shared" si="323"/>
        <v/>
      </c>
      <c r="DDT29" s="93" t="str">
        <f t="shared" si="323"/>
        <v/>
      </c>
      <c r="DDU29" s="93" t="str">
        <f t="shared" si="323"/>
        <v/>
      </c>
      <c r="DDV29" s="93" t="str">
        <f t="shared" si="323"/>
        <v/>
      </c>
      <c r="DDW29" s="93" t="str">
        <f t="shared" si="323"/>
        <v/>
      </c>
      <c r="DDX29" s="93" t="str">
        <f t="shared" si="323"/>
        <v/>
      </c>
      <c r="DDY29" s="93" t="str">
        <f t="shared" si="323"/>
        <v/>
      </c>
      <c r="DDZ29" s="93" t="str">
        <f t="shared" si="323"/>
        <v/>
      </c>
      <c r="DEA29" s="93" t="str">
        <f t="shared" si="323"/>
        <v/>
      </c>
      <c r="DEB29" s="93" t="str">
        <f t="shared" si="323"/>
        <v/>
      </c>
      <c r="DEC29" s="93" t="str">
        <f t="shared" si="323"/>
        <v/>
      </c>
      <c r="DED29" s="93" t="str">
        <f t="shared" si="323"/>
        <v/>
      </c>
      <c r="DEE29" s="93" t="str">
        <f t="shared" si="323"/>
        <v/>
      </c>
      <c r="DEF29" s="93" t="str">
        <f t="shared" si="323"/>
        <v/>
      </c>
      <c r="DEG29" s="93" t="str">
        <f t="shared" si="323"/>
        <v/>
      </c>
      <c r="DEH29" s="93" t="str">
        <f t="shared" si="323"/>
        <v/>
      </c>
      <c r="DEI29" s="93" t="str">
        <f t="shared" si="323"/>
        <v/>
      </c>
      <c r="DEJ29" s="93" t="str">
        <f t="shared" si="323"/>
        <v/>
      </c>
      <c r="DEK29" s="93" t="str">
        <f t="shared" si="323"/>
        <v/>
      </c>
      <c r="DEL29" s="93" t="str">
        <f t="shared" si="323"/>
        <v/>
      </c>
      <c r="DEM29" s="93" t="str">
        <f t="shared" si="323"/>
        <v/>
      </c>
      <c r="DEN29" s="93" t="str">
        <f t="shared" si="323"/>
        <v/>
      </c>
      <c r="DEO29" s="93" t="str">
        <f t="shared" si="323"/>
        <v/>
      </c>
      <c r="DEP29" s="93" t="str">
        <f t="shared" si="323"/>
        <v/>
      </c>
      <c r="DEQ29" s="93" t="str">
        <f t="shared" si="323"/>
        <v/>
      </c>
      <c r="DER29" s="93" t="str">
        <f t="shared" si="323"/>
        <v/>
      </c>
      <c r="DES29" s="93" t="str">
        <f t="shared" si="323"/>
        <v/>
      </c>
      <c r="DET29" s="93" t="str">
        <f t="shared" si="323"/>
        <v/>
      </c>
      <c r="DEU29" s="93" t="str">
        <f t="shared" si="323"/>
        <v/>
      </c>
      <c r="DEV29" s="93" t="str">
        <f t="shared" si="323"/>
        <v/>
      </c>
      <c r="DEW29" s="93" t="str">
        <f t="shared" si="323"/>
        <v/>
      </c>
      <c r="DEX29" s="93" t="str">
        <f t="shared" si="323"/>
        <v/>
      </c>
      <c r="DEY29" s="93" t="str">
        <f t="shared" si="323"/>
        <v/>
      </c>
      <c r="DEZ29" s="93" t="str">
        <f t="shared" si="323"/>
        <v/>
      </c>
      <c r="DFA29" s="93" t="str">
        <f t="shared" si="323"/>
        <v/>
      </c>
      <c r="DFB29" s="93" t="str">
        <f t="shared" si="323"/>
        <v/>
      </c>
      <c r="DFC29" s="93" t="str">
        <f t="shared" si="323"/>
        <v/>
      </c>
      <c r="DFD29" s="93" t="str">
        <f t="shared" si="323"/>
        <v/>
      </c>
      <c r="DFE29" s="93" t="str">
        <f t="shared" si="323"/>
        <v/>
      </c>
      <c r="DFF29" s="93" t="str">
        <f t="shared" si="323"/>
        <v/>
      </c>
      <c r="DFG29" s="93" t="str">
        <f t="shared" si="323"/>
        <v/>
      </c>
      <c r="DFH29" s="93" t="str">
        <f t="shared" si="323"/>
        <v/>
      </c>
      <c r="DFI29" s="93" t="str">
        <f t="shared" si="323"/>
        <v/>
      </c>
      <c r="DFJ29" s="93" t="str">
        <f t="shared" si="323"/>
        <v/>
      </c>
      <c r="DFK29" s="93" t="str">
        <f t="shared" si="323"/>
        <v/>
      </c>
      <c r="DFL29" s="93" t="str">
        <f t="shared" si="323"/>
        <v/>
      </c>
      <c r="DFM29" s="93" t="str">
        <f t="shared" si="323"/>
        <v/>
      </c>
      <c r="DFN29" s="93" t="str">
        <f t="shared" si="323"/>
        <v/>
      </c>
      <c r="DFO29" s="93" t="str">
        <f t="shared" si="323"/>
        <v/>
      </c>
      <c r="DFP29" s="93" t="str">
        <f t="shared" si="323"/>
        <v/>
      </c>
      <c r="DFQ29" s="93" t="str">
        <f t="shared" si="323"/>
        <v/>
      </c>
      <c r="DFR29" s="93" t="str">
        <f t="shared" si="323"/>
        <v/>
      </c>
      <c r="DFS29" s="93" t="str">
        <f t="shared" si="323"/>
        <v/>
      </c>
      <c r="DFT29" s="93" t="str">
        <f t="shared" si="323"/>
        <v/>
      </c>
      <c r="DFU29" s="93" t="str">
        <f t="shared" si="323"/>
        <v/>
      </c>
      <c r="DFV29" s="93" t="str">
        <f t="shared" si="323"/>
        <v/>
      </c>
      <c r="DFW29" s="93" t="str">
        <f t="shared" si="323"/>
        <v/>
      </c>
      <c r="DFX29" s="93" t="str">
        <f t="shared" si="323"/>
        <v/>
      </c>
      <c r="DFY29" s="93" t="str">
        <f t="shared" si="323"/>
        <v/>
      </c>
      <c r="DFZ29" s="93" t="str">
        <f t="shared" si="323"/>
        <v/>
      </c>
      <c r="DGA29" s="93" t="str">
        <f t="shared" si="323"/>
        <v/>
      </c>
      <c r="DGB29" s="93" t="str">
        <f t="shared" si="323"/>
        <v/>
      </c>
      <c r="DGC29" s="93" t="str">
        <f t="shared" si="323"/>
        <v/>
      </c>
      <c r="DGD29" s="93" t="str">
        <f t="shared" ref="DGD29:DIO29" si="324">IF(AND(DGD$5&gt;=$G26,DGD$5&lt;=$H26),1,"")</f>
        <v/>
      </c>
      <c r="DGE29" s="93" t="str">
        <f t="shared" si="324"/>
        <v/>
      </c>
      <c r="DGF29" s="93" t="str">
        <f t="shared" si="324"/>
        <v/>
      </c>
      <c r="DGG29" s="93" t="str">
        <f t="shared" si="324"/>
        <v/>
      </c>
      <c r="DGH29" s="93" t="str">
        <f t="shared" si="324"/>
        <v/>
      </c>
      <c r="DGI29" s="93" t="str">
        <f t="shared" si="324"/>
        <v/>
      </c>
      <c r="DGJ29" s="93" t="str">
        <f t="shared" si="324"/>
        <v/>
      </c>
      <c r="DGK29" s="93" t="str">
        <f t="shared" si="324"/>
        <v/>
      </c>
      <c r="DGL29" s="93" t="str">
        <f t="shared" si="324"/>
        <v/>
      </c>
      <c r="DGM29" s="93" t="str">
        <f t="shared" si="324"/>
        <v/>
      </c>
      <c r="DGN29" s="93" t="str">
        <f t="shared" si="324"/>
        <v/>
      </c>
      <c r="DGO29" s="93" t="str">
        <f t="shared" si="324"/>
        <v/>
      </c>
      <c r="DGP29" s="93" t="str">
        <f t="shared" si="324"/>
        <v/>
      </c>
      <c r="DGQ29" s="93" t="str">
        <f t="shared" si="324"/>
        <v/>
      </c>
      <c r="DGR29" s="93" t="str">
        <f t="shared" si="324"/>
        <v/>
      </c>
      <c r="DGS29" s="93" t="str">
        <f t="shared" si="324"/>
        <v/>
      </c>
      <c r="DGT29" s="93" t="str">
        <f t="shared" si="324"/>
        <v/>
      </c>
      <c r="DGU29" s="93" t="str">
        <f t="shared" si="324"/>
        <v/>
      </c>
      <c r="DGV29" s="93" t="str">
        <f t="shared" si="324"/>
        <v/>
      </c>
      <c r="DGW29" s="93" t="str">
        <f t="shared" si="324"/>
        <v/>
      </c>
      <c r="DGX29" s="93" t="str">
        <f t="shared" si="324"/>
        <v/>
      </c>
      <c r="DGY29" s="93" t="str">
        <f t="shared" si="324"/>
        <v/>
      </c>
      <c r="DGZ29" s="93" t="str">
        <f t="shared" si="324"/>
        <v/>
      </c>
      <c r="DHA29" s="93" t="str">
        <f t="shared" si="324"/>
        <v/>
      </c>
      <c r="DHB29" s="93" t="str">
        <f t="shared" si="324"/>
        <v/>
      </c>
      <c r="DHC29" s="93" t="str">
        <f t="shared" si="324"/>
        <v/>
      </c>
      <c r="DHD29" s="93" t="str">
        <f t="shared" si="324"/>
        <v/>
      </c>
      <c r="DHE29" s="93" t="str">
        <f t="shared" si="324"/>
        <v/>
      </c>
      <c r="DHF29" s="93" t="str">
        <f t="shared" si="324"/>
        <v/>
      </c>
      <c r="DHG29" s="93" t="str">
        <f t="shared" si="324"/>
        <v/>
      </c>
      <c r="DHH29" s="93" t="str">
        <f t="shared" si="324"/>
        <v/>
      </c>
      <c r="DHI29" s="93" t="str">
        <f t="shared" si="324"/>
        <v/>
      </c>
      <c r="DHJ29" s="93" t="str">
        <f t="shared" si="324"/>
        <v/>
      </c>
      <c r="DHK29" s="93" t="str">
        <f t="shared" si="324"/>
        <v/>
      </c>
      <c r="DHL29" s="93" t="str">
        <f t="shared" si="324"/>
        <v/>
      </c>
      <c r="DHM29" s="93" t="str">
        <f t="shared" si="324"/>
        <v/>
      </c>
      <c r="DHN29" s="93" t="str">
        <f t="shared" si="324"/>
        <v/>
      </c>
      <c r="DHO29" s="93" t="str">
        <f t="shared" si="324"/>
        <v/>
      </c>
      <c r="DHP29" s="93" t="str">
        <f t="shared" si="324"/>
        <v/>
      </c>
      <c r="DHQ29" s="93" t="str">
        <f t="shared" si="324"/>
        <v/>
      </c>
      <c r="DHR29" s="93" t="str">
        <f t="shared" si="324"/>
        <v/>
      </c>
      <c r="DHS29" s="93" t="str">
        <f t="shared" si="324"/>
        <v/>
      </c>
      <c r="DHT29" s="93" t="str">
        <f t="shared" si="324"/>
        <v/>
      </c>
      <c r="DHU29" s="93" t="str">
        <f t="shared" si="324"/>
        <v/>
      </c>
      <c r="DHV29" s="93" t="str">
        <f t="shared" si="324"/>
        <v/>
      </c>
      <c r="DHW29" s="93" t="str">
        <f t="shared" si="324"/>
        <v/>
      </c>
      <c r="DHX29" s="93" t="str">
        <f t="shared" si="324"/>
        <v/>
      </c>
      <c r="DHY29" s="93" t="str">
        <f t="shared" si="324"/>
        <v/>
      </c>
      <c r="DHZ29" s="93" t="str">
        <f t="shared" si="324"/>
        <v/>
      </c>
      <c r="DIA29" s="93" t="str">
        <f t="shared" si="324"/>
        <v/>
      </c>
      <c r="DIB29" s="93" t="str">
        <f t="shared" si="324"/>
        <v/>
      </c>
      <c r="DIC29" s="93" t="str">
        <f t="shared" si="324"/>
        <v/>
      </c>
      <c r="DID29" s="93" t="str">
        <f t="shared" si="324"/>
        <v/>
      </c>
      <c r="DIE29" s="93" t="str">
        <f t="shared" si="324"/>
        <v/>
      </c>
      <c r="DIF29" s="93" t="str">
        <f t="shared" si="324"/>
        <v/>
      </c>
      <c r="DIG29" s="93" t="str">
        <f t="shared" si="324"/>
        <v/>
      </c>
      <c r="DIH29" s="93" t="str">
        <f t="shared" si="324"/>
        <v/>
      </c>
      <c r="DII29" s="93" t="str">
        <f t="shared" si="324"/>
        <v/>
      </c>
      <c r="DIJ29" s="93" t="str">
        <f t="shared" si="324"/>
        <v/>
      </c>
      <c r="DIK29" s="93" t="str">
        <f t="shared" si="324"/>
        <v/>
      </c>
      <c r="DIL29" s="93" t="str">
        <f t="shared" si="324"/>
        <v/>
      </c>
      <c r="DIM29" s="93" t="str">
        <f t="shared" si="324"/>
        <v/>
      </c>
      <c r="DIN29" s="93" t="str">
        <f t="shared" si="324"/>
        <v/>
      </c>
      <c r="DIO29" s="93" t="str">
        <f t="shared" si="324"/>
        <v/>
      </c>
      <c r="DIP29" s="93" t="str">
        <f t="shared" ref="DIP29:DLA29" si="325">IF(AND(DIP$5&gt;=$G26,DIP$5&lt;=$H26),1,"")</f>
        <v/>
      </c>
      <c r="DIQ29" s="93" t="str">
        <f t="shared" si="325"/>
        <v/>
      </c>
      <c r="DIR29" s="93" t="str">
        <f t="shared" si="325"/>
        <v/>
      </c>
      <c r="DIS29" s="93" t="str">
        <f t="shared" si="325"/>
        <v/>
      </c>
      <c r="DIT29" s="93" t="str">
        <f t="shared" si="325"/>
        <v/>
      </c>
      <c r="DIU29" s="93" t="str">
        <f t="shared" si="325"/>
        <v/>
      </c>
      <c r="DIV29" s="93" t="str">
        <f t="shared" si="325"/>
        <v/>
      </c>
      <c r="DIW29" s="93" t="str">
        <f t="shared" si="325"/>
        <v/>
      </c>
      <c r="DIX29" s="93" t="str">
        <f t="shared" si="325"/>
        <v/>
      </c>
      <c r="DIY29" s="93" t="str">
        <f t="shared" si="325"/>
        <v/>
      </c>
      <c r="DIZ29" s="93" t="str">
        <f t="shared" si="325"/>
        <v/>
      </c>
      <c r="DJA29" s="93" t="str">
        <f t="shared" si="325"/>
        <v/>
      </c>
      <c r="DJB29" s="93" t="str">
        <f t="shared" si="325"/>
        <v/>
      </c>
      <c r="DJC29" s="93" t="str">
        <f t="shared" si="325"/>
        <v/>
      </c>
      <c r="DJD29" s="93" t="str">
        <f t="shared" si="325"/>
        <v/>
      </c>
      <c r="DJE29" s="93" t="str">
        <f t="shared" si="325"/>
        <v/>
      </c>
      <c r="DJF29" s="93" t="str">
        <f t="shared" si="325"/>
        <v/>
      </c>
      <c r="DJG29" s="93" t="str">
        <f t="shared" si="325"/>
        <v/>
      </c>
      <c r="DJH29" s="93" t="str">
        <f t="shared" si="325"/>
        <v/>
      </c>
      <c r="DJI29" s="93" t="str">
        <f t="shared" si="325"/>
        <v/>
      </c>
      <c r="DJJ29" s="93" t="str">
        <f t="shared" si="325"/>
        <v/>
      </c>
      <c r="DJK29" s="93" t="str">
        <f t="shared" si="325"/>
        <v/>
      </c>
      <c r="DJL29" s="93" t="str">
        <f t="shared" si="325"/>
        <v/>
      </c>
      <c r="DJM29" s="93" t="str">
        <f t="shared" si="325"/>
        <v/>
      </c>
      <c r="DJN29" s="93" t="str">
        <f t="shared" si="325"/>
        <v/>
      </c>
      <c r="DJO29" s="93" t="str">
        <f t="shared" si="325"/>
        <v/>
      </c>
      <c r="DJP29" s="93" t="str">
        <f t="shared" si="325"/>
        <v/>
      </c>
      <c r="DJQ29" s="93" t="str">
        <f t="shared" si="325"/>
        <v/>
      </c>
      <c r="DJR29" s="93" t="str">
        <f t="shared" si="325"/>
        <v/>
      </c>
      <c r="DJS29" s="93" t="str">
        <f t="shared" si="325"/>
        <v/>
      </c>
      <c r="DJT29" s="93" t="str">
        <f t="shared" si="325"/>
        <v/>
      </c>
      <c r="DJU29" s="93" t="str">
        <f t="shared" si="325"/>
        <v/>
      </c>
      <c r="DJV29" s="93" t="str">
        <f t="shared" si="325"/>
        <v/>
      </c>
      <c r="DJW29" s="93" t="str">
        <f t="shared" si="325"/>
        <v/>
      </c>
      <c r="DJX29" s="93" t="str">
        <f t="shared" si="325"/>
        <v/>
      </c>
      <c r="DJY29" s="93" t="str">
        <f t="shared" si="325"/>
        <v/>
      </c>
      <c r="DJZ29" s="93" t="str">
        <f t="shared" si="325"/>
        <v/>
      </c>
      <c r="DKA29" s="93" t="str">
        <f t="shared" si="325"/>
        <v/>
      </c>
      <c r="DKB29" s="93" t="str">
        <f t="shared" si="325"/>
        <v/>
      </c>
      <c r="DKC29" s="93" t="str">
        <f t="shared" si="325"/>
        <v/>
      </c>
      <c r="DKD29" s="93" t="str">
        <f t="shared" si="325"/>
        <v/>
      </c>
      <c r="DKE29" s="93" t="str">
        <f t="shared" si="325"/>
        <v/>
      </c>
      <c r="DKF29" s="93" t="str">
        <f t="shared" si="325"/>
        <v/>
      </c>
      <c r="DKG29" s="93" t="str">
        <f t="shared" si="325"/>
        <v/>
      </c>
      <c r="DKH29" s="93" t="str">
        <f t="shared" si="325"/>
        <v/>
      </c>
      <c r="DKI29" s="93" t="str">
        <f t="shared" si="325"/>
        <v/>
      </c>
      <c r="DKJ29" s="93" t="str">
        <f t="shared" si="325"/>
        <v/>
      </c>
      <c r="DKK29" s="93" t="str">
        <f t="shared" si="325"/>
        <v/>
      </c>
      <c r="DKL29" s="93" t="str">
        <f t="shared" si="325"/>
        <v/>
      </c>
      <c r="DKM29" s="93" t="str">
        <f t="shared" si="325"/>
        <v/>
      </c>
      <c r="DKN29" s="93" t="str">
        <f t="shared" si="325"/>
        <v/>
      </c>
      <c r="DKO29" s="93" t="str">
        <f t="shared" si="325"/>
        <v/>
      </c>
      <c r="DKP29" s="93" t="str">
        <f t="shared" si="325"/>
        <v/>
      </c>
      <c r="DKQ29" s="93" t="str">
        <f t="shared" si="325"/>
        <v/>
      </c>
      <c r="DKR29" s="93" t="str">
        <f t="shared" si="325"/>
        <v/>
      </c>
      <c r="DKS29" s="93" t="str">
        <f t="shared" si="325"/>
        <v/>
      </c>
      <c r="DKT29" s="93" t="str">
        <f t="shared" si="325"/>
        <v/>
      </c>
      <c r="DKU29" s="93" t="str">
        <f t="shared" si="325"/>
        <v/>
      </c>
      <c r="DKV29" s="93" t="str">
        <f t="shared" si="325"/>
        <v/>
      </c>
      <c r="DKW29" s="93" t="str">
        <f t="shared" si="325"/>
        <v/>
      </c>
      <c r="DKX29" s="93" t="str">
        <f t="shared" si="325"/>
        <v/>
      </c>
      <c r="DKY29" s="93" t="str">
        <f t="shared" si="325"/>
        <v/>
      </c>
      <c r="DKZ29" s="93" t="str">
        <f t="shared" si="325"/>
        <v/>
      </c>
      <c r="DLA29" s="93" t="str">
        <f t="shared" si="325"/>
        <v/>
      </c>
      <c r="DLB29" s="93" t="str">
        <f t="shared" ref="DLB29:DNM29" si="326">IF(AND(DLB$5&gt;=$G26,DLB$5&lt;=$H26),1,"")</f>
        <v/>
      </c>
      <c r="DLC29" s="93" t="str">
        <f t="shared" si="326"/>
        <v/>
      </c>
      <c r="DLD29" s="93" t="str">
        <f t="shared" si="326"/>
        <v/>
      </c>
      <c r="DLE29" s="93" t="str">
        <f t="shared" si="326"/>
        <v/>
      </c>
      <c r="DLF29" s="93" t="str">
        <f t="shared" si="326"/>
        <v/>
      </c>
      <c r="DLG29" s="93" t="str">
        <f t="shared" si="326"/>
        <v/>
      </c>
      <c r="DLH29" s="93" t="str">
        <f t="shared" si="326"/>
        <v/>
      </c>
      <c r="DLI29" s="93" t="str">
        <f t="shared" si="326"/>
        <v/>
      </c>
      <c r="DLJ29" s="93" t="str">
        <f t="shared" si="326"/>
        <v/>
      </c>
      <c r="DLK29" s="93" t="str">
        <f t="shared" si="326"/>
        <v/>
      </c>
      <c r="DLL29" s="93" t="str">
        <f t="shared" si="326"/>
        <v/>
      </c>
      <c r="DLM29" s="93" t="str">
        <f t="shared" si="326"/>
        <v/>
      </c>
      <c r="DLN29" s="93" t="str">
        <f t="shared" si="326"/>
        <v/>
      </c>
      <c r="DLO29" s="93" t="str">
        <f t="shared" si="326"/>
        <v/>
      </c>
      <c r="DLP29" s="93" t="str">
        <f t="shared" si="326"/>
        <v/>
      </c>
      <c r="DLQ29" s="93" t="str">
        <f t="shared" si="326"/>
        <v/>
      </c>
      <c r="DLR29" s="93" t="str">
        <f t="shared" si="326"/>
        <v/>
      </c>
      <c r="DLS29" s="93" t="str">
        <f t="shared" si="326"/>
        <v/>
      </c>
      <c r="DLT29" s="93" t="str">
        <f t="shared" si="326"/>
        <v/>
      </c>
      <c r="DLU29" s="93" t="str">
        <f t="shared" si="326"/>
        <v/>
      </c>
      <c r="DLV29" s="93" t="str">
        <f t="shared" si="326"/>
        <v/>
      </c>
      <c r="DLW29" s="93" t="str">
        <f t="shared" si="326"/>
        <v/>
      </c>
      <c r="DLX29" s="93" t="str">
        <f t="shared" si="326"/>
        <v/>
      </c>
      <c r="DLY29" s="93" t="str">
        <f t="shared" si="326"/>
        <v/>
      </c>
      <c r="DLZ29" s="93" t="str">
        <f t="shared" si="326"/>
        <v/>
      </c>
      <c r="DMA29" s="93" t="str">
        <f t="shared" si="326"/>
        <v/>
      </c>
      <c r="DMB29" s="93" t="str">
        <f t="shared" si="326"/>
        <v/>
      </c>
      <c r="DMC29" s="93" t="str">
        <f t="shared" si="326"/>
        <v/>
      </c>
      <c r="DMD29" s="93" t="str">
        <f t="shared" si="326"/>
        <v/>
      </c>
      <c r="DME29" s="93" t="str">
        <f t="shared" si="326"/>
        <v/>
      </c>
      <c r="DMF29" s="93" t="str">
        <f t="shared" si="326"/>
        <v/>
      </c>
      <c r="DMG29" s="93" t="str">
        <f t="shared" si="326"/>
        <v/>
      </c>
      <c r="DMH29" s="93" t="str">
        <f t="shared" si="326"/>
        <v/>
      </c>
      <c r="DMI29" s="93" t="str">
        <f t="shared" si="326"/>
        <v/>
      </c>
      <c r="DMJ29" s="93" t="str">
        <f t="shared" si="326"/>
        <v/>
      </c>
      <c r="DMK29" s="93" t="str">
        <f t="shared" si="326"/>
        <v/>
      </c>
      <c r="DML29" s="93" t="str">
        <f t="shared" si="326"/>
        <v/>
      </c>
      <c r="DMM29" s="93" t="str">
        <f t="shared" si="326"/>
        <v/>
      </c>
      <c r="DMN29" s="93" t="str">
        <f t="shared" si="326"/>
        <v/>
      </c>
      <c r="DMO29" s="93" t="str">
        <f t="shared" si="326"/>
        <v/>
      </c>
      <c r="DMP29" s="93" t="str">
        <f t="shared" si="326"/>
        <v/>
      </c>
      <c r="DMQ29" s="93" t="str">
        <f t="shared" si="326"/>
        <v/>
      </c>
      <c r="DMR29" s="93" t="str">
        <f t="shared" si="326"/>
        <v/>
      </c>
      <c r="DMS29" s="93" t="str">
        <f t="shared" si="326"/>
        <v/>
      </c>
      <c r="DMT29" s="93" t="str">
        <f t="shared" si="326"/>
        <v/>
      </c>
      <c r="DMU29" s="93" t="str">
        <f t="shared" si="326"/>
        <v/>
      </c>
      <c r="DMV29" s="93" t="str">
        <f t="shared" si="326"/>
        <v/>
      </c>
      <c r="DMW29" s="93" t="str">
        <f t="shared" si="326"/>
        <v/>
      </c>
      <c r="DMX29" s="93" t="str">
        <f t="shared" si="326"/>
        <v/>
      </c>
      <c r="DMY29" s="93" t="str">
        <f t="shared" si="326"/>
        <v/>
      </c>
      <c r="DMZ29" s="93" t="str">
        <f t="shared" si="326"/>
        <v/>
      </c>
      <c r="DNA29" s="93" t="str">
        <f t="shared" si="326"/>
        <v/>
      </c>
      <c r="DNB29" s="93" t="str">
        <f t="shared" si="326"/>
        <v/>
      </c>
      <c r="DNC29" s="93" t="str">
        <f t="shared" si="326"/>
        <v/>
      </c>
      <c r="DND29" s="93" t="str">
        <f t="shared" si="326"/>
        <v/>
      </c>
      <c r="DNE29" s="93" t="str">
        <f t="shared" si="326"/>
        <v/>
      </c>
      <c r="DNF29" s="93" t="str">
        <f t="shared" si="326"/>
        <v/>
      </c>
      <c r="DNG29" s="93" t="str">
        <f t="shared" si="326"/>
        <v/>
      </c>
      <c r="DNH29" s="93" t="str">
        <f t="shared" si="326"/>
        <v/>
      </c>
      <c r="DNI29" s="93" t="str">
        <f t="shared" si="326"/>
        <v/>
      </c>
      <c r="DNJ29" s="93" t="str">
        <f t="shared" si="326"/>
        <v/>
      </c>
      <c r="DNK29" s="93" t="str">
        <f t="shared" si="326"/>
        <v/>
      </c>
      <c r="DNL29" s="93" t="str">
        <f t="shared" si="326"/>
        <v/>
      </c>
      <c r="DNM29" s="93" t="str">
        <f t="shared" si="326"/>
        <v/>
      </c>
      <c r="DNN29" s="93" t="str">
        <f t="shared" ref="DNN29:DPY29" si="327">IF(AND(DNN$5&gt;=$G26,DNN$5&lt;=$H26),1,"")</f>
        <v/>
      </c>
      <c r="DNO29" s="93" t="str">
        <f t="shared" si="327"/>
        <v/>
      </c>
      <c r="DNP29" s="93" t="str">
        <f t="shared" si="327"/>
        <v/>
      </c>
      <c r="DNQ29" s="93" t="str">
        <f t="shared" si="327"/>
        <v/>
      </c>
      <c r="DNR29" s="93" t="str">
        <f t="shared" si="327"/>
        <v/>
      </c>
      <c r="DNS29" s="93" t="str">
        <f t="shared" si="327"/>
        <v/>
      </c>
      <c r="DNT29" s="93" t="str">
        <f t="shared" si="327"/>
        <v/>
      </c>
      <c r="DNU29" s="93" t="str">
        <f t="shared" si="327"/>
        <v/>
      </c>
      <c r="DNV29" s="93" t="str">
        <f t="shared" si="327"/>
        <v/>
      </c>
      <c r="DNW29" s="93" t="str">
        <f t="shared" si="327"/>
        <v/>
      </c>
      <c r="DNX29" s="93" t="str">
        <f t="shared" si="327"/>
        <v/>
      </c>
      <c r="DNY29" s="93" t="str">
        <f t="shared" si="327"/>
        <v/>
      </c>
      <c r="DNZ29" s="93" t="str">
        <f t="shared" si="327"/>
        <v/>
      </c>
      <c r="DOA29" s="93" t="str">
        <f t="shared" si="327"/>
        <v/>
      </c>
      <c r="DOB29" s="93" t="str">
        <f t="shared" si="327"/>
        <v/>
      </c>
      <c r="DOC29" s="93" t="str">
        <f t="shared" si="327"/>
        <v/>
      </c>
      <c r="DOD29" s="93" t="str">
        <f t="shared" si="327"/>
        <v/>
      </c>
      <c r="DOE29" s="93" t="str">
        <f t="shared" si="327"/>
        <v/>
      </c>
      <c r="DOF29" s="93" t="str">
        <f t="shared" si="327"/>
        <v/>
      </c>
      <c r="DOG29" s="93" t="str">
        <f t="shared" si="327"/>
        <v/>
      </c>
      <c r="DOH29" s="93" t="str">
        <f t="shared" si="327"/>
        <v/>
      </c>
      <c r="DOI29" s="93" t="str">
        <f t="shared" si="327"/>
        <v/>
      </c>
      <c r="DOJ29" s="93" t="str">
        <f t="shared" si="327"/>
        <v/>
      </c>
      <c r="DOK29" s="93" t="str">
        <f t="shared" si="327"/>
        <v/>
      </c>
      <c r="DOL29" s="93" t="str">
        <f t="shared" si="327"/>
        <v/>
      </c>
      <c r="DOM29" s="93" t="str">
        <f t="shared" si="327"/>
        <v/>
      </c>
      <c r="DON29" s="93" t="str">
        <f t="shared" si="327"/>
        <v/>
      </c>
      <c r="DOO29" s="93" t="str">
        <f t="shared" si="327"/>
        <v/>
      </c>
      <c r="DOP29" s="93" t="str">
        <f t="shared" si="327"/>
        <v/>
      </c>
      <c r="DOQ29" s="93" t="str">
        <f t="shared" si="327"/>
        <v/>
      </c>
      <c r="DOR29" s="93" t="str">
        <f t="shared" si="327"/>
        <v/>
      </c>
      <c r="DOS29" s="93" t="str">
        <f t="shared" si="327"/>
        <v/>
      </c>
      <c r="DOT29" s="93" t="str">
        <f t="shared" si="327"/>
        <v/>
      </c>
      <c r="DOU29" s="93" t="str">
        <f t="shared" si="327"/>
        <v/>
      </c>
      <c r="DOV29" s="93" t="str">
        <f t="shared" si="327"/>
        <v/>
      </c>
      <c r="DOW29" s="93" t="str">
        <f t="shared" si="327"/>
        <v/>
      </c>
      <c r="DOX29" s="93" t="str">
        <f t="shared" si="327"/>
        <v/>
      </c>
      <c r="DOY29" s="93" t="str">
        <f t="shared" si="327"/>
        <v/>
      </c>
      <c r="DOZ29" s="93" t="str">
        <f t="shared" si="327"/>
        <v/>
      </c>
      <c r="DPA29" s="93" t="str">
        <f t="shared" si="327"/>
        <v/>
      </c>
      <c r="DPB29" s="93" t="str">
        <f t="shared" si="327"/>
        <v/>
      </c>
      <c r="DPC29" s="93" t="str">
        <f t="shared" si="327"/>
        <v/>
      </c>
      <c r="DPD29" s="93" t="str">
        <f t="shared" si="327"/>
        <v/>
      </c>
      <c r="DPE29" s="93" t="str">
        <f t="shared" si="327"/>
        <v/>
      </c>
      <c r="DPF29" s="93" t="str">
        <f t="shared" si="327"/>
        <v/>
      </c>
      <c r="DPG29" s="93" t="str">
        <f t="shared" si="327"/>
        <v/>
      </c>
      <c r="DPH29" s="93" t="str">
        <f t="shared" si="327"/>
        <v/>
      </c>
      <c r="DPI29" s="93" t="str">
        <f t="shared" si="327"/>
        <v/>
      </c>
      <c r="DPJ29" s="93" t="str">
        <f t="shared" si="327"/>
        <v/>
      </c>
      <c r="DPK29" s="93" t="str">
        <f t="shared" si="327"/>
        <v/>
      </c>
      <c r="DPL29" s="93" t="str">
        <f t="shared" si="327"/>
        <v/>
      </c>
      <c r="DPM29" s="93" t="str">
        <f t="shared" si="327"/>
        <v/>
      </c>
      <c r="DPN29" s="93" t="str">
        <f t="shared" si="327"/>
        <v/>
      </c>
      <c r="DPO29" s="93" t="str">
        <f t="shared" si="327"/>
        <v/>
      </c>
      <c r="DPP29" s="93" t="str">
        <f t="shared" si="327"/>
        <v/>
      </c>
      <c r="DPQ29" s="93" t="str">
        <f t="shared" si="327"/>
        <v/>
      </c>
      <c r="DPR29" s="93" t="str">
        <f t="shared" si="327"/>
        <v/>
      </c>
      <c r="DPS29" s="93" t="str">
        <f t="shared" si="327"/>
        <v/>
      </c>
      <c r="DPT29" s="93" t="str">
        <f t="shared" si="327"/>
        <v/>
      </c>
      <c r="DPU29" s="93" t="str">
        <f t="shared" si="327"/>
        <v/>
      </c>
      <c r="DPV29" s="93" t="str">
        <f t="shared" si="327"/>
        <v/>
      </c>
      <c r="DPW29" s="93" t="str">
        <f t="shared" si="327"/>
        <v/>
      </c>
      <c r="DPX29" s="93" t="str">
        <f t="shared" si="327"/>
        <v/>
      </c>
      <c r="DPY29" s="93" t="str">
        <f t="shared" si="327"/>
        <v/>
      </c>
      <c r="DPZ29" s="93" t="str">
        <f t="shared" ref="DPZ29:DSK29" si="328">IF(AND(DPZ$5&gt;=$G26,DPZ$5&lt;=$H26),1,"")</f>
        <v/>
      </c>
      <c r="DQA29" s="93" t="str">
        <f t="shared" si="328"/>
        <v/>
      </c>
      <c r="DQB29" s="93" t="str">
        <f t="shared" si="328"/>
        <v/>
      </c>
      <c r="DQC29" s="93" t="str">
        <f t="shared" si="328"/>
        <v/>
      </c>
      <c r="DQD29" s="93" t="str">
        <f t="shared" si="328"/>
        <v/>
      </c>
      <c r="DQE29" s="93" t="str">
        <f t="shared" si="328"/>
        <v/>
      </c>
      <c r="DQF29" s="93" t="str">
        <f t="shared" si="328"/>
        <v/>
      </c>
      <c r="DQG29" s="93" t="str">
        <f t="shared" si="328"/>
        <v/>
      </c>
      <c r="DQH29" s="93" t="str">
        <f t="shared" si="328"/>
        <v/>
      </c>
      <c r="DQI29" s="93" t="str">
        <f t="shared" si="328"/>
        <v/>
      </c>
      <c r="DQJ29" s="93" t="str">
        <f t="shared" si="328"/>
        <v/>
      </c>
      <c r="DQK29" s="93" t="str">
        <f t="shared" si="328"/>
        <v/>
      </c>
      <c r="DQL29" s="93" t="str">
        <f t="shared" si="328"/>
        <v/>
      </c>
      <c r="DQM29" s="93" t="str">
        <f t="shared" si="328"/>
        <v/>
      </c>
      <c r="DQN29" s="93" t="str">
        <f t="shared" si="328"/>
        <v/>
      </c>
      <c r="DQO29" s="93" t="str">
        <f t="shared" si="328"/>
        <v/>
      </c>
      <c r="DQP29" s="93" t="str">
        <f t="shared" si="328"/>
        <v/>
      </c>
      <c r="DQQ29" s="93" t="str">
        <f t="shared" si="328"/>
        <v/>
      </c>
      <c r="DQR29" s="93" t="str">
        <f t="shared" si="328"/>
        <v/>
      </c>
      <c r="DQS29" s="93" t="str">
        <f t="shared" si="328"/>
        <v/>
      </c>
      <c r="DQT29" s="93" t="str">
        <f t="shared" si="328"/>
        <v/>
      </c>
      <c r="DQU29" s="93" t="str">
        <f t="shared" si="328"/>
        <v/>
      </c>
      <c r="DQV29" s="93" t="str">
        <f t="shared" si="328"/>
        <v/>
      </c>
      <c r="DQW29" s="93" t="str">
        <f t="shared" si="328"/>
        <v/>
      </c>
      <c r="DQX29" s="93" t="str">
        <f t="shared" si="328"/>
        <v/>
      </c>
      <c r="DQY29" s="93" t="str">
        <f t="shared" si="328"/>
        <v/>
      </c>
      <c r="DQZ29" s="93" t="str">
        <f t="shared" si="328"/>
        <v/>
      </c>
      <c r="DRA29" s="93" t="str">
        <f t="shared" si="328"/>
        <v/>
      </c>
      <c r="DRB29" s="93" t="str">
        <f t="shared" si="328"/>
        <v/>
      </c>
      <c r="DRC29" s="93" t="str">
        <f t="shared" si="328"/>
        <v/>
      </c>
      <c r="DRD29" s="93" t="str">
        <f t="shared" si="328"/>
        <v/>
      </c>
      <c r="DRE29" s="93" t="str">
        <f t="shared" si="328"/>
        <v/>
      </c>
      <c r="DRF29" s="93" t="str">
        <f t="shared" si="328"/>
        <v/>
      </c>
      <c r="DRG29" s="93" t="str">
        <f t="shared" si="328"/>
        <v/>
      </c>
      <c r="DRH29" s="93" t="str">
        <f t="shared" si="328"/>
        <v/>
      </c>
      <c r="DRI29" s="93" t="str">
        <f t="shared" si="328"/>
        <v/>
      </c>
      <c r="DRJ29" s="93" t="str">
        <f t="shared" si="328"/>
        <v/>
      </c>
      <c r="DRK29" s="93" t="str">
        <f t="shared" si="328"/>
        <v/>
      </c>
      <c r="DRL29" s="93" t="str">
        <f t="shared" si="328"/>
        <v/>
      </c>
      <c r="DRM29" s="93" t="str">
        <f t="shared" si="328"/>
        <v/>
      </c>
      <c r="DRN29" s="93" t="str">
        <f t="shared" si="328"/>
        <v/>
      </c>
      <c r="DRO29" s="93" t="str">
        <f t="shared" si="328"/>
        <v/>
      </c>
      <c r="DRP29" s="93" t="str">
        <f t="shared" si="328"/>
        <v/>
      </c>
      <c r="DRQ29" s="93" t="str">
        <f t="shared" si="328"/>
        <v/>
      </c>
      <c r="DRR29" s="93" t="str">
        <f t="shared" si="328"/>
        <v/>
      </c>
      <c r="DRS29" s="93" t="str">
        <f t="shared" si="328"/>
        <v/>
      </c>
      <c r="DRT29" s="93" t="str">
        <f t="shared" si="328"/>
        <v/>
      </c>
      <c r="DRU29" s="93" t="str">
        <f t="shared" si="328"/>
        <v/>
      </c>
      <c r="DRV29" s="93" t="str">
        <f t="shared" si="328"/>
        <v/>
      </c>
      <c r="DRW29" s="93" t="str">
        <f t="shared" si="328"/>
        <v/>
      </c>
      <c r="DRX29" s="93" t="str">
        <f t="shared" si="328"/>
        <v/>
      </c>
      <c r="DRY29" s="93" t="str">
        <f t="shared" si="328"/>
        <v/>
      </c>
      <c r="DRZ29" s="93" t="str">
        <f t="shared" si="328"/>
        <v/>
      </c>
      <c r="DSA29" s="93" t="str">
        <f t="shared" si="328"/>
        <v/>
      </c>
      <c r="DSB29" s="93" t="str">
        <f t="shared" si="328"/>
        <v/>
      </c>
      <c r="DSC29" s="93" t="str">
        <f t="shared" si="328"/>
        <v/>
      </c>
      <c r="DSD29" s="93" t="str">
        <f t="shared" si="328"/>
        <v/>
      </c>
      <c r="DSE29" s="93" t="str">
        <f t="shared" si="328"/>
        <v/>
      </c>
      <c r="DSF29" s="93" t="str">
        <f t="shared" si="328"/>
        <v/>
      </c>
      <c r="DSG29" s="93" t="str">
        <f t="shared" si="328"/>
        <v/>
      </c>
      <c r="DSH29" s="93" t="str">
        <f t="shared" si="328"/>
        <v/>
      </c>
      <c r="DSI29" s="93" t="str">
        <f t="shared" si="328"/>
        <v/>
      </c>
      <c r="DSJ29" s="93" t="str">
        <f t="shared" si="328"/>
        <v/>
      </c>
      <c r="DSK29" s="93" t="str">
        <f t="shared" si="328"/>
        <v/>
      </c>
      <c r="DSL29" s="93" t="str">
        <f t="shared" ref="DSL29:DUW29" si="329">IF(AND(DSL$5&gt;=$G26,DSL$5&lt;=$H26),1,"")</f>
        <v/>
      </c>
      <c r="DSM29" s="93" t="str">
        <f t="shared" si="329"/>
        <v/>
      </c>
      <c r="DSN29" s="93" t="str">
        <f t="shared" si="329"/>
        <v/>
      </c>
      <c r="DSO29" s="93" t="str">
        <f t="shared" si="329"/>
        <v/>
      </c>
      <c r="DSP29" s="93" t="str">
        <f t="shared" si="329"/>
        <v/>
      </c>
      <c r="DSQ29" s="93" t="str">
        <f t="shared" si="329"/>
        <v/>
      </c>
      <c r="DSR29" s="93" t="str">
        <f t="shared" si="329"/>
        <v/>
      </c>
      <c r="DSS29" s="93" t="str">
        <f t="shared" si="329"/>
        <v/>
      </c>
      <c r="DST29" s="93" t="str">
        <f t="shared" si="329"/>
        <v/>
      </c>
      <c r="DSU29" s="93" t="str">
        <f t="shared" si="329"/>
        <v/>
      </c>
      <c r="DSV29" s="93" t="str">
        <f t="shared" si="329"/>
        <v/>
      </c>
      <c r="DSW29" s="93" t="str">
        <f t="shared" si="329"/>
        <v/>
      </c>
      <c r="DSX29" s="93" t="str">
        <f t="shared" si="329"/>
        <v/>
      </c>
      <c r="DSY29" s="93" t="str">
        <f t="shared" si="329"/>
        <v/>
      </c>
      <c r="DSZ29" s="93" t="str">
        <f t="shared" si="329"/>
        <v/>
      </c>
      <c r="DTA29" s="93" t="str">
        <f t="shared" si="329"/>
        <v/>
      </c>
      <c r="DTB29" s="93" t="str">
        <f t="shared" si="329"/>
        <v/>
      </c>
      <c r="DTC29" s="93" t="str">
        <f t="shared" si="329"/>
        <v/>
      </c>
      <c r="DTD29" s="93" t="str">
        <f t="shared" si="329"/>
        <v/>
      </c>
      <c r="DTE29" s="93" t="str">
        <f t="shared" si="329"/>
        <v/>
      </c>
      <c r="DTF29" s="93" t="str">
        <f t="shared" si="329"/>
        <v/>
      </c>
      <c r="DTG29" s="93" t="str">
        <f t="shared" si="329"/>
        <v/>
      </c>
      <c r="DTH29" s="93" t="str">
        <f t="shared" si="329"/>
        <v/>
      </c>
      <c r="DTI29" s="93" t="str">
        <f t="shared" si="329"/>
        <v/>
      </c>
      <c r="DTJ29" s="93" t="str">
        <f t="shared" si="329"/>
        <v/>
      </c>
      <c r="DTK29" s="93" t="str">
        <f t="shared" si="329"/>
        <v/>
      </c>
      <c r="DTL29" s="93" t="str">
        <f t="shared" si="329"/>
        <v/>
      </c>
      <c r="DTM29" s="93" t="str">
        <f t="shared" si="329"/>
        <v/>
      </c>
      <c r="DTN29" s="93" t="str">
        <f t="shared" si="329"/>
        <v/>
      </c>
      <c r="DTO29" s="93" t="str">
        <f t="shared" si="329"/>
        <v/>
      </c>
      <c r="DTP29" s="93" t="str">
        <f t="shared" si="329"/>
        <v/>
      </c>
      <c r="DTQ29" s="93" t="str">
        <f t="shared" si="329"/>
        <v/>
      </c>
      <c r="DTR29" s="93" t="str">
        <f t="shared" si="329"/>
        <v/>
      </c>
      <c r="DTS29" s="93" t="str">
        <f t="shared" si="329"/>
        <v/>
      </c>
      <c r="DTT29" s="93" t="str">
        <f t="shared" si="329"/>
        <v/>
      </c>
      <c r="DTU29" s="93" t="str">
        <f t="shared" si="329"/>
        <v/>
      </c>
      <c r="DTV29" s="93" t="str">
        <f t="shared" si="329"/>
        <v/>
      </c>
      <c r="DTW29" s="93" t="str">
        <f t="shared" si="329"/>
        <v/>
      </c>
      <c r="DTX29" s="93" t="str">
        <f t="shared" si="329"/>
        <v/>
      </c>
      <c r="DTY29" s="93" t="str">
        <f t="shared" si="329"/>
        <v/>
      </c>
      <c r="DTZ29" s="93" t="str">
        <f t="shared" si="329"/>
        <v/>
      </c>
      <c r="DUA29" s="93" t="str">
        <f t="shared" si="329"/>
        <v/>
      </c>
      <c r="DUB29" s="93" t="str">
        <f t="shared" si="329"/>
        <v/>
      </c>
      <c r="DUC29" s="93" t="str">
        <f t="shared" si="329"/>
        <v/>
      </c>
      <c r="DUD29" s="93" t="str">
        <f t="shared" si="329"/>
        <v/>
      </c>
      <c r="DUE29" s="93" t="str">
        <f t="shared" si="329"/>
        <v/>
      </c>
      <c r="DUF29" s="93" t="str">
        <f t="shared" si="329"/>
        <v/>
      </c>
      <c r="DUG29" s="93" t="str">
        <f t="shared" si="329"/>
        <v/>
      </c>
      <c r="DUH29" s="93" t="str">
        <f t="shared" si="329"/>
        <v/>
      </c>
      <c r="DUI29" s="93" t="str">
        <f t="shared" si="329"/>
        <v/>
      </c>
      <c r="DUJ29" s="93" t="str">
        <f t="shared" si="329"/>
        <v/>
      </c>
      <c r="DUK29" s="93" t="str">
        <f t="shared" si="329"/>
        <v/>
      </c>
      <c r="DUL29" s="93" t="str">
        <f t="shared" si="329"/>
        <v/>
      </c>
      <c r="DUM29" s="93" t="str">
        <f t="shared" si="329"/>
        <v/>
      </c>
      <c r="DUN29" s="93" t="str">
        <f t="shared" si="329"/>
        <v/>
      </c>
      <c r="DUO29" s="93" t="str">
        <f t="shared" si="329"/>
        <v/>
      </c>
      <c r="DUP29" s="93" t="str">
        <f t="shared" si="329"/>
        <v/>
      </c>
      <c r="DUQ29" s="93" t="str">
        <f t="shared" si="329"/>
        <v/>
      </c>
      <c r="DUR29" s="93" t="str">
        <f t="shared" si="329"/>
        <v/>
      </c>
      <c r="DUS29" s="93" t="str">
        <f t="shared" si="329"/>
        <v/>
      </c>
      <c r="DUT29" s="93" t="str">
        <f t="shared" si="329"/>
        <v/>
      </c>
      <c r="DUU29" s="93" t="str">
        <f t="shared" si="329"/>
        <v/>
      </c>
      <c r="DUV29" s="93" t="str">
        <f t="shared" si="329"/>
        <v/>
      </c>
      <c r="DUW29" s="93" t="str">
        <f t="shared" si="329"/>
        <v/>
      </c>
      <c r="DUX29" s="93" t="str">
        <f t="shared" ref="DUX29:DXI29" si="330">IF(AND(DUX$5&gt;=$G26,DUX$5&lt;=$H26),1,"")</f>
        <v/>
      </c>
      <c r="DUY29" s="93" t="str">
        <f t="shared" si="330"/>
        <v/>
      </c>
      <c r="DUZ29" s="93" t="str">
        <f t="shared" si="330"/>
        <v/>
      </c>
      <c r="DVA29" s="93" t="str">
        <f t="shared" si="330"/>
        <v/>
      </c>
      <c r="DVB29" s="93" t="str">
        <f t="shared" si="330"/>
        <v/>
      </c>
      <c r="DVC29" s="93" t="str">
        <f t="shared" si="330"/>
        <v/>
      </c>
      <c r="DVD29" s="93" t="str">
        <f t="shared" si="330"/>
        <v/>
      </c>
      <c r="DVE29" s="93" t="str">
        <f t="shared" si="330"/>
        <v/>
      </c>
      <c r="DVF29" s="93" t="str">
        <f t="shared" si="330"/>
        <v/>
      </c>
      <c r="DVG29" s="93" t="str">
        <f t="shared" si="330"/>
        <v/>
      </c>
      <c r="DVH29" s="93" t="str">
        <f t="shared" si="330"/>
        <v/>
      </c>
      <c r="DVI29" s="93" t="str">
        <f t="shared" si="330"/>
        <v/>
      </c>
      <c r="DVJ29" s="93" t="str">
        <f t="shared" si="330"/>
        <v/>
      </c>
      <c r="DVK29" s="93" t="str">
        <f t="shared" si="330"/>
        <v/>
      </c>
      <c r="DVL29" s="93" t="str">
        <f t="shared" si="330"/>
        <v/>
      </c>
      <c r="DVM29" s="93" t="str">
        <f t="shared" si="330"/>
        <v/>
      </c>
      <c r="DVN29" s="93" t="str">
        <f t="shared" si="330"/>
        <v/>
      </c>
      <c r="DVO29" s="93" t="str">
        <f t="shared" si="330"/>
        <v/>
      </c>
      <c r="DVP29" s="93" t="str">
        <f t="shared" si="330"/>
        <v/>
      </c>
      <c r="DVQ29" s="93" t="str">
        <f t="shared" si="330"/>
        <v/>
      </c>
      <c r="DVR29" s="93" t="str">
        <f t="shared" si="330"/>
        <v/>
      </c>
      <c r="DVS29" s="93" t="str">
        <f t="shared" si="330"/>
        <v/>
      </c>
      <c r="DVT29" s="93" t="str">
        <f t="shared" si="330"/>
        <v/>
      </c>
      <c r="DVU29" s="93" t="str">
        <f t="shared" si="330"/>
        <v/>
      </c>
      <c r="DVV29" s="93" t="str">
        <f t="shared" si="330"/>
        <v/>
      </c>
      <c r="DVW29" s="93" t="str">
        <f t="shared" si="330"/>
        <v/>
      </c>
      <c r="DVX29" s="93" t="str">
        <f t="shared" si="330"/>
        <v/>
      </c>
      <c r="DVY29" s="93" t="str">
        <f t="shared" si="330"/>
        <v/>
      </c>
      <c r="DVZ29" s="93" t="str">
        <f t="shared" si="330"/>
        <v/>
      </c>
      <c r="DWA29" s="93" t="str">
        <f t="shared" si="330"/>
        <v/>
      </c>
      <c r="DWB29" s="93" t="str">
        <f t="shared" si="330"/>
        <v/>
      </c>
      <c r="DWC29" s="93" t="str">
        <f t="shared" si="330"/>
        <v/>
      </c>
      <c r="DWD29" s="93" t="str">
        <f t="shared" si="330"/>
        <v/>
      </c>
      <c r="DWE29" s="93" t="str">
        <f t="shared" si="330"/>
        <v/>
      </c>
      <c r="DWF29" s="93" t="str">
        <f t="shared" si="330"/>
        <v/>
      </c>
      <c r="DWG29" s="93" t="str">
        <f t="shared" si="330"/>
        <v/>
      </c>
      <c r="DWH29" s="93" t="str">
        <f t="shared" si="330"/>
        <v/>
      </c>
      <c r="DWI29" s="93" t="str">
        <f t="shared" si="330"/>
        <v/>
      </c>
      <c r="DWJ29" s="93" t="str">
        <f t="shared" si="330"/>
        <v/>
      </c>
      <c r="DWK29" s="93" t="str">
        <f t="shared" si="330"/>
        <v/>
      </c>
      <c r="DWL29" s="93" t="str">
        <f t="shared" si="330"/>
        <v/>
      </c>
      <c r="DWM29" s="93" t="str">
        <f t="shared" si="330"/>
        <v/>
      </c>
      <c r="DWN29" s="93" t="str">
        <f t="shared" si="330"/>
        <v/>
      </c>
      <c r="DWO29" s="93" t="str">
        <f t="shared" si="330"/>
        <v/>
      </c>
      <c r="DWP29" s="93" t="str">
        <f t="shared" si="330"/>
        <v/>
      </c>
      <c r="DWQ29" s="93" t="str">
        <f t="shared" si="330"/>
        <v/>
      </c>
      <c r="DWR29" s="93" t="str">
        <f t="shared" si="330"/>
        <v/>
      </c>
      <c r="DWS29" s="93" t="str">
        <f t="shared" si="330"/>
        <v/>
      </c>
      <c r="DWT29" s="93" t="str">
        <f t="shared" si="330"/>
        <v/>
      </c>
      <c r="DWU29" s="93" t="str">
        <f t="shared" si="330"/>
        <v/>
      </c>
      <c r="DWV29" s="93" t="str">
        <f t="shared" si="330"/>
        <v/>
      </c>
      <c r="DWW29" s="93" t="str">
        <f t="shared" si="330"/>
        <v/>
      </c>
      <c r="DWX29" s="93" t="str">
        <f t="shared" si="330"/>
        <v/>
      </c>
      <c r="DWY29" s="93" t="str">
        <f t="shared" si="330"/>
        <v/>
      </c>
      <c r="DWZ29" s="93" t="str">
        <f t="shared" si="330"/>
        <v/>
      </c>
      <c r="DXA29" s="93" t="str">
        <f t="shared" si="330"/>
        <v/>
      </c>
      <c r="DXB29" s="93" t="str">
        <f t="shared" si="330"/>
        <v/>
      </c>
      <c r="DXC29" s="93" t="str">
        <f t="shared" si="330"/>
        <v/>
      </c>
      <c r="DXD29" s="93" t="str">
        <f t="shared" si="330"/>
        <v/>
      </c>
      <c r="DXE29" s="93" t="str">
        <f t="shared" si="330"/>
        <v/>
      </c>
      <c r="DXF29" s="93" t="str">
        <f t="shared" si="330"/>
        <v/>
      </c>
      <c r="DXG29" s="93" t="str">
        <f t="shared" si="330"/>
        <v/>
      </c>
      <c r="DXH29" s="93" t="str">
        <f t="shared" si="330"/>
        <v/>
      </c>
      <c r="DXI29" s="93" t="str">
        <f t="shared" si="330"/>
        <v/>
      </c>
      <c r="DXJ29" s="93" t="str">
        <f t="shared" ref="DXJ29:DZU29" si="331">IF(AND(DXJ$5&gt;=$G26,DXJ$5&lt;=$H26),1,"")</f>
        <v/>
      </c>
      <c r="DXK29" s="93" t="str">
        <f t="shared" si="331"/>
        <v/>
      </c>
      <c r="DXL29" s="93" t="str">
        <f t="shared" si="331"/>
        <v/>
      </c>
      <c r="DXM29" s="93" t="str">
        <f t="shared" si="331"/>
        <v/>
      </c>
      <c r="DXN29" s="93" t="str">
        <f t="shared" si="331"/>
        <v/>
      </c>
      <c r="DXO29" s="93" t="str">
        <f t="shared" si="331"/>
        <v/>
      </c>
      <c r="DXP29" s="93" t="str">
        <f t="shared" si="331"/>
        <v/>
      </c>
      <c r="DXQ29" s="93" t="str">
        <f t="shared" si="331"/>
        <v/>
      </c>
      <c r="DXR29" s="93" t="str">
        <f t="shared" si="331"/>
        <v/>
      </c>
      <c r="DXS29" s="93" t="str">
        <f t="shared" si="331"/>
        <v/>
      </c>
      <c r="DXT29" s="93" t="str">
        <f t="shared" si="331"/>
        <v/>
      </c>
      <c r="DXU29" s="93" t="str">
        <f t="shared" si="331"/>
        <v/>
      </c>
      <c r="DXV29" s="93" t="str">
        <f t="shared" si="331"/>
        <v/>
      </c>
      <c r="DXW29" s="93" t="str">
        <f t="shared" si="331"/>
        <v/>
      </c>
      <c r="DXX29" s="93" t="str">
        <f t="shared" si="331"/>
        <v/>
      </c>
      <c r="DXY29" s="93" t="str">
        <f t="shared" si="331"/>
        <v/>
      </c>
      <c r="DXZ29" s="93" t="str">
        <f t="shared" si="331"/>
        <v/>
      </c>
      <c r="DYA29" s="93" t="str">
        <f t="shared" si="331"/>
        <v/>
      </c>
      <c r="DYB29" s="93" t="str">
        <f t="shared" si="331"/>
        <v/>
      </c>
      <c r="DYC29" s="93" t="str">
        <f t="shared" si="331"/>
        <v/>
      </c>
      <c r="DYD29" s="93" t="str">
        <f t="shared" si="331"/>
        <v/>
      </c>
      <c r="DYE29" s="93" t="str">
        <f t="shared" si="331"/>
        <v/>
      </c>
      <c r="DYF29" s="93" t="str">
        <f t="shared" si="331"/>
        <v/>
      </c>
      <c r="DYG29" s="93" t="str">
        <f t="shared" si="331"/>
        <v/>
      </c>
      <c r="DYH29" s="93" t="str">
        <f t="shared" si="331"/>
        <v/>
      </c>
      <c r="DYI29" s="93" t="str">
        <f t="shared" si="331"/>
        <v/>
      </c>
      <c r="DYJ29" s="93" t="str">
        <f t="shared" si="331"/>
        <v/>
      </c>
      <c r="DYK29" s="93" t="str">
        <f t="shared" si="331"/>
        <v/>
      </c>
      <c r="DYL29" s="93" t="str">
        <f t="shared" si="331"/>
        <v/>
      </c>
      <c r="DYM29" s="93" t="str">
        <f t="shared" si="331"/>
        <v/>
      </c>
      <c r="DYN29" s="93" t="str">
        <f t="shared" si="331"/>
        <v/>
      </c>
      <c r="DYO29" s="93" t="str">
        <f t="shared" si="331"/>
        <v/>
      </c>
      <c r="DYP29" s="93" t="str">
        <f t="shared" si="331"/>
        <v/>
      </c>
      <c r="DYQ29" s="93" t="str">
        <f t="shared" si="331"/>
        <v/>
      </c>
      <c r="DYR29" s="93" t="str">
        <f t="shared" si="331"/>
        <v/>
      </c>
      <c r="DYS29" s="93" t="str">
        <f t="shared" si="331"/>
        <v/>
      </c>
      <c r="DYT29" s="93" t="str">
        <f t="shared" si="331"/>
        <v/>
      </c>
      <c r="DYU29" s="93" t="str">
        <f t="shared" si="331"/>
        <v/>
      </c>
      <c r="DYV29" s="93" t="str">
        <f t="shared" si="331"/>
        <v/>
      </c>
      <c r="DYW29" s="93" t="str">
        <f t="shared" si="331"/>
        <v/>
      </c>
      <c r="DYX29" s="93" t="str">
        <f t="shared" si="331"/>
        <v/>
      </c>
      <c r="DYY29" s="93" t="str">
        <f t="shared" si="331"/>
        <v/>
      </c>
      <c r="DYZ29" s="93" t="str">
        <f t="shared" si="331"/>
        <v/>
      </c>
      <c r="DZA29" s="93" t="str">
        <f t="shared" si="331"/>
        <v/>
      </c>
      <c r="DZB29" s="93" t="str">
        <f t="shared" si="331"/>
        <v/>
      </c>
      <c r="DZC29" s="93" t="str">
        <f t="shared" si="331"/>
        <v/>
      </c>
      <c r="DZD29" s="93" t="str">
        <f t="shared" si="331"/>
        <v/>
      </c>
      <c r="DZE29" s="93" t="str">
        <f t="shared" si="331"/>
        <v/>
      </c>
      <c r="DZF29" s="93" t="str">
        <f t="shared" si="331"/>
        <v/>
      </c>
      <c r="DZG29" s="93" t="str">
        <f t="shared" si="331"/>
        <v/>
      </c>
      <c r="DZH29" s="93" t="str">
        <f t="shared" si="331"/>
        <v/>
      </c>
      <c r="DZI29" s="93" t="str">
        <f t="shared" si="331"/>
        <v/>
      </c>
      <c r="DZJ29" s="93" t="str">
        <f t="shared" si="331"/>
        <v/>
      </c>
      <c r="DZK29" s="93" t="str">
        <f t="shared" si="331"/>
        <v/>
      </c>
      <c r="DZL29" s="93" t="str">
        <f t="shared" si="331"/>
        <v/>
      </c>
      <c r="DZM29" s="93" t="str">
        <f t="shared" si="331"/>
        <v/>
      </c>
      <c r="DZN29" s="93" t="str">
        <f t="shared" si="331"/>
        <v/>
      </c>
      <c r="DZO29" s="93" t="str">
        <f t="shared" si="331"/>
        <v/>
      </c>
      <c r="DZP29" s="93" t="str">
        <f t="shared" si="331"/>
        <v/>
      </c>
      <c r="DZQ29" s="93" t="str">
        <f t="shared" si="331"/>
        <v/>
      </c>
      <c r="DZR29" s="93" t="str">
        <f t="shared" si="331"/>
        <v/>
      </c>
      <c r="DZS29" s="93" t="str">
        <f t="shared" si="331"/>
        <v/>
      </c>
      <c r="DZT29" s="93" t="str">
        <f t="shared" si="331"/>
        <v/>
      </c>
      <c r="DZU29" s="93" t="str">
        <f t="shared" si="331"/>
        <v/>
      </c>
      <c r="DZV29" s="93" t="str">
        <f t="shared" ref="DZV29:ECG29" si="332">IF(AND(DZV$5&gt;=$G26,DZV$5&lt;=$H26),1,"")</f>
        <v/>
      </c>
      <c r="DZW29" s="93" t="str">
        <f t="shared" si="332"/>
        <v/>
      </c>
      <c r="DZX29" s="93" t="str">
        <f t="shared" si="332"/>
        <v/>
      </c>
      <c r="DZY29" s="93" t="str">
        <f t="shared" si="332"/>
        <v/>
      </c>
      <c r="DZZ29" s="93" t="str">
        <f t="shared" si="332"/>
        <v/>
      </c>
      <c r="EAA29" s="93" t="str">
        <f t="shared" si="332"/>
        <v/>
      </c>
      <c r="EAB29" s="93" t="str">
        <f t="shared" si="332"/>
        <v/>
      </c>
      <c r="EAC29" s="93" t="str">
        <f t="shared" si="332"/>
        <v/>
      </c>
      <c r="EAD29" s="93" t="str">
        <f t="shared" si="332"/>
        <v/>
      </c>
      <c r="EAE29" s="93" t="str">
        <f t="shared" si="332"/>
        <v/>
      </c>
      <c r="EAF29" s="93" t="str">
        <f t="shared" si="332"/>
        <v/>
      </c>
      <c r="EAG29" s="93" t="str">
        <f t="shared" si="332"/>
        <v/>
      </c>
      <c r="EAH29" s="93" t="str">
        <f t="shared" si="332"/>
        <v/>
      </c>
      <c r="EAI29" s="93" t="str">
        <f t="shared" si="332"/>
        <v/>
      </c>
      <c r="EAJ29" s="93" t="str">
        <f t="shared" si="332"/>
        <v/>
      </c>
      <c r="EAK29" s="93" t="str">
        <f t="shared" si="332"/>
        <v/>
      </c>
      <c r="EAL29" s="93" t="str">
        <f t="shared" si="332"/>
        <v/>
      </c>
      <c r="EAM29" s="93" t="str">
        <f t="shared" si="332"/>
        <v/>
      </c>
      <c r="EAN29" s="93" t="str">
        <f t="shared" si="332"/>
        <v/>
      </c>
      <c r="EAO29" s="93" t="str">
        <f t="shared" si="332"/>
        <v/>
      </c>
      <c r="EAP29" s="93" t="str">
        <f t="shared" si="332"/>
        <v/>
      </c>
      <c r="EAQ29" s="93" t="str">
        <f t="shared" si="332"/>
        <v/>
      </c>
      <c r="EAR29" s="93" t="str">
        <f t="shared" si="332"/>
        <v/>
      </c>
      <c r="EAS29" s="93" t="str">
        <f t="shared" si="332"/>
        <v/>
      </c>
      <c r="EAT29" s="93" t="str">
        <f t="shared" si="332"/>
        <v/>
      </c>
      <c r="EAU29" s="93" t="str">
        <f t="shared" si="332"/>
        <v/>
      </c>
      <c r="EAV29" s="93" t="str">
        <f t="shared" si="332"/>
        <v/>
      </c>
      <c r="EAW29" s="93" t="str">
        <f t="shared" si="332"/>
        <v/>
      </c>
      <c r="EAX29" s="93" t="str">
        <f t="shared" si="332"/>
        <v/>
      </c>
      <c r="EAY29" s="93" t="str">
        <f t="shared" si="332"/>
        <v/>
      </c>
      <c r="EAZ29" s="93" t="str">
        <f t="shared" si="332"/>
        <v/>
      </c>
      <c r="EBA29" s="93" t="str">
        <f t="shared" si="332"/>
        <v/>
      </c>
      <c r="EBB29" s="93" t="str">
        <f t="shared" si="332"/>
        <v/>
      </c>
      <c r="EBC29" s="93" t="str">
        <f t="shared" si="332"/>
        <v/>
      </c>
      <c r="EBD29" s="93" t="str">
        <f t="shared" si="332"/>
        <v/>
      </c>
      <c r="EBE29" s="93" t="str">
        <f t="shared" si="332"/>
        <v/>
      </c>
      <c r="EBF29" s="93" t="str">
        <f t="shared" si="332"/>
        <v/>
      </c>
      <c r="EBG29" s="93" t="str">
        <f t="shared" si="332"/>
        <v/>
      </c>
      <c r="EBH29" s="93" t="str">
        <f t="shared" si="332"/>
        <v/>
      </c>
      <c r="EBI29" s="93" t="str">
        <f t="shared" si="332"/>
        <v/>
      </c>
      <c r="EBJ29" s="93" t="str">
        <f t="shared" si="332"/>
        <v/>
      </c>
      <c r="EBK29" s="93" t="str">
        <f t="shared" si="332"/>
        <v/>
      </c>
      <c r="EBL29" s="93" t="str">
        <f t="shared" si="332"/>
        <v/>
      </c>
      <c r="EBM29" s="93" t="str">
        <f t="shared" si="332"/>
        <v/>
      </c>
      <c r="EBN29" s="93" t="str">
        <f t="shared" si="332"/>
        <v/>
      </c>
      <c r="EBO29" s="93" t="str">
        <f t="shared" si="332"/>
        <v/>
      </c>
      <c r="EBP29" s="93" t="str">
        <f t="shared" si="332"/>
        <v/>
      </c>
      <c r="EBQ29" s="93" t="str">
        <f t="shared" si="332"/>
        <v/>
      </c>
      <c r="EBR29" s="93" t="str">
        <f t="shared" si="332"/>
        <v/>
      </c>
      <c r="EBS29" s="93" t="str">
        <f t="shared" si="332"/>
        <v/>
      </c>
      <c r="EBT29" s="93" t="str">
        <f t="shared" si="332"/>
        <v/>
      </c>
      <c r="EBU29" s="93" t="str">
        <f t="shared" si="332"/>
        <v/>
      </c>
      <c r="EBV29" s="93" t="str">
        <f t="shared" si="332"/>
        <v/>
      </c>
      <c r="EBW29" s="93" t="str">
        <f t="shared" si="332"/>
        <v/>
      </c>
      <c r="EBX29" s="93" t="str">
        <f t="shared" si="332"/>
        <v/>
      </c>
      <c r="EBY29" s="93" t="str">
        <f t="shared" si="332"/>
        <v/>
      </c>
      <c r="EBZ29" s="93" t="str">
        <f t="shared" si="332"/>
        <v/>
      </c>
      <c r="ECA29" s="93" t="str">
        <f t="shared" si="332"/>
        <v/>
      </c>
      <c r="ECB29" s="93" t="str">
        <f t="shared" si="332"/>
        <v/>
      </c>
      <c r="ECC29" s="93" t="str">
        <f t="shared" si="332"/>
        <v/>
      </c>
      <c r="ECD29" s="93" t="str">
        <f t="shared" si="332"/>
        <v/>
      </c>
      <c r="ECE29" s="93" t="str">
        <f t="shared" si="332"/>
        <v/>
      </c>
      <c r="ECF29" s="93" t="str">
        <f t="shared" si="332"/>
        <v/>
      </c>
      <c r="ECG29" s="93" t="str">
        <f t="shared" si="332"/>
        <v/>
      </c>
      <c r="ECH29" s="93" t="str">
        <f t="shared" ref="ECH29:EES29" si="333">IF(AND(ECH$5&gt;=$G26,ECH$5&lt;=$H26),1,"")</f>
        <v/>
      </c>
      <c r="ECI29" s="93" t="str">
        <f t="shared" si="333"/>
        <v/>
      </c>
      <c r="ECJ29" s="93" t="str">
        <f t="shared" si="333"/>
        <v/>
      </c>
      <c r="ECK29" s="93" t="str">
        <f t="shared" si="333"/>
        <v/>
      </c>
      <c r="ECL29" s="93" t="str">
        <f t="shared" si="333"/>
        <v/>
      </c>
      <c r="ECM29" s="93" t="str">
        <f t="shared" si="333"/>
        <v/>
      </c>
      <c r="ECN29" s="93" t="str">
        <f t="shared" si="333"/>
        <v/>
      </c>
      <c r="ECO29" s="93" t="str">
        <f t="shared" si="333"/>
        <v/>
      </c>
      <c r="ECP29" s="93" t="str">
        <f t="shared" si="333"/>
        <v/>
      </c>
      <c r="ECQ29" s="93" t="str">
        <f t="shared" si="333"/>
        <v/>
      </c>
      <c r="ECR29" s="93" t="str">
        <f t="shared" si="333"/>
        <v/>
      </c>
      <c r="ECS29" s="93" t="str">
        <f t="shared" si="333"/>
        <v/>
      </c>
      <c r="ECT29" s="93" t="str">
        <f t="shared" si="333"/>
        <v/>
      </c>
      <c r="ECU29" s="93" t="str">
        <f t="shared" si="333"/>
        <v/>
      </c>
      <c r="ECV29" s="93" t="str">
        <f t="shared" si="333"/>
        <v/>
      </c>
      <c r="ECW29" s="93" t="str">
        <f t="shared" si="333"/>
        <v/>
      </c>
      <c r="ECX29" s="93" t="str">
        <f t="shared" si="333"/>
        <v/>
      </c>
      <c r="ECY29" s="93" t="str">
        <f t="shared" si="333"/>
        <v/>
      </c>
      <c r="ECZ29" s="93" t="str">
        <f t="shared" si="333"/>
        <v/>
      </c>
      <c r="EDA29" s="93" t="str">
        <f t="shared" si="333"/>
        <v/>
      </c>
      <c r="EDB29" s="93" t="str">
        <f t="shared" si="333"/>
        <v/>
      </c>
      <c r="EDC29" s="93" t="str">
        <f t="shared" si="333"/>
        <v/>
      </c>
      <c r="EDD29" s="93" t="str">
        <f t="shared" si="333"/>
        <v/>
      </c>
      <c r="EDE29" s="93" t="str">
        <f t="shared" si="333"/>
        <v/>
      </c>
      <c r="EDF29" s="93" t="str">
        <f t="shared" si="333"/>
        <v/>
      </c>
      <c r="EDG29" s="93" t="str">
        <f t="shared" si="333"/>
        <v/>
      </c>
      <c r="EDH29" s="93" t="str">
        <f t="shared" si="333"/>
        <v/>
      </c>
      <c r="EDI29" s="93" t="str">
        <f t="shared" si="333"/>
        <v/>
      </c>
      <c r="EDJ29" s="93" t="str">
        <f t="shared" si="333"/>
        <v/>
      </c>
      <c r="EDK29" s="93" t="str">
        <f t="shared" si="333"/>
        <v/>
      </c>
      <c r="EDL29" s="93" t="str">
        <f t="shared" si="333"/>
        <v/>
      </c>
      <c r="EDM29" s="93" t="str">
        <f t="shared" si="333"/>
        <v/>
      </c>
      <c r="EDN29" s="93" t="str">
        <f t="shared" si="333"/>
        <v/>
      </c>
      <c r="EDO29" s="93" t="str">
        <f t="shared" si="333"/>
        <v/>
      </c>
      <c r="EDP29" s="93" t="str">
        <f t="shared" si="333"/>
        <v/>
      </c>
      <c r="EDQ29" s="93" t="str">
        <f t="shared" si="333"/>
        <v/>
      </c>
      <c r="EDR29" s="93" t="str">
        <f t="shared" si="333"/>
        <v/>
      </c>
      <c r="EDS29" s="93" t="str">
        <f t="shared" si="333"/>
        <v/>
      </c>
      <c r="EDT29" s="93" t="str">
        <f t="shared" si="333"/>
        <v/>
      </c>
      <c r="EDU29" s="93" t="str">
        <f t="shared" si="333"/>
        <v/>
      </c>
      <c r="EDV29" s="93" t="str">
        <f t="shared" si="333"/>
        <v/>
      </c>
      <c r="EDW29" s="93" t="str">
        <f t="shared" si="333"/>
        <v/>
      </c>
      <c r="EDX29" s="93" t="str">
        <f t="shared" si="333"/>
        <v/>
      </c>
      <c r="EDY29" s="93" t="str">
        <f t="shared" si="333"/>
        <v/>
      </c>
      <c r="EDZ29" s="93" t="str">
        <f t="shared" si="333"/>
        <v/>
      </c>
      <c r="EEA29" s="93" t="str">
        <f t="shared" si="333"/>
        <v/>
      </c>
      <c r="EEB29" s="93" t="str">
        <f t="shared" si="333"/>
        <v/>
      </c>
      <c r="EEC29" s="93" t="str">
        <f t="shared" si="333"/>
        <v/>
      </c>
      <c r="EED29" s="93" t="str">
        <f t="shared" si="333"/>
        <v/>
      </c>
      <c r="EEE29" s="93" t="str">
        <f t="shared" si="333"/>
        <v/>
      </c>
      <c r="EEF29" s="93" t="str">
        <f t="shared" si="333"/>
        <v/>
      </c>
      <c r="EEG29" s="93" t="str">
        <f t="shared" si="333"/>
        <v/>
      </c>
      <c r="EEH29" s="93" t="str">
        <f t="shared" si="333"/>
        <v/>
      </c>
      <c r="EEI29" s="93" t="str">
        <f t="shared" si="333"/>
        <v/>
      </c>
      <c r="EEJ29" s="93" t="str">
        <f t="shared" si="333"/>
        <v/>
      </c>
      <c r="EEK29" s="93" t="str">
        <f t="shared" si="333"/>
        <v/>
      </c>
      <c r="EEL29" s="93" t="str">
        <f t="shared" si="333"/>
        <v/>
      </c>
      <c r="EEM29" s="93" t="str">
        <f t="shared" si="333"/>
        <v/>
      </c>
      <c r="EEN29" s="93" t="str">
        <f t="shared" si="333"/>
        <v/>
      </c>
      <c r="EEO29" s="93" t="str">
        <f t="shared" si="333"/>
        <v/>
      </c>
      <c r="EEP29" s="93" t="str">
        <f t="shared" si="333"/>
        <v/>
      </c>
      <c r="EEQ29" s="93" t="str">
        <f t="shared" si="333"/>
        <v/>
      </c>
      <c r="EER29" s="93" t="str">
        <f t="shared" si="333"/>
        <v/>
      </c>
      <c r="EES29" s="93" t="str">
        <f t="shared" si="333"/>
        <v/>
      </c>
      <c r="EET29" s="93" t="str">
        <f t="shared" ref="EET29:EHE29" si="334">IF(AND(EET$5&gt;=$G26,EET$5&lt;=$H26),1,"")</f>
        <v/>
      </c>
      <c r="EEU29" s="93" t="str">
        <f t="shared" si="334"/>
        <v/>
      </c>
      <c r="EEV29" s="93" t="str">
        <f t="shared" si="334"/>
        <v/>
      </c>
      <c r="EEW29" s="93" t="str">
        <f t="shared" si="334"/>
        <v/>
      </c>
      <c r="EEX29" s="93" t="str">
        <f t="shared" si="334"/>
        <v/>
      </c>
      <c r="EEY29" s="93" t="str">
        <f t="shared" si="334"/>
        <v/>
      </c>
      <c r="EEZ29" s="93" t="str">
        <f t="shared" si="334"/>
        <v/>
      </c>
      <c r="EFA29" s="93" t="str">
        <f t="shared" si="334"/>
        <v/>
      </c>
      <c r="EFB29" s="93" t="str">
        <f t="shared" si="334"/>
        <v/>
      </c>
      <c r="EFC29" s="93" t="str">
        <f t="shared" si="334"/>
        <v/>
      </c>
      <c r="EFD29" s="93" t="str">
        <f t="shared" si="334"/>
        <v/>
      </c>
      <c r="EFE29" s="93" t="str">
        <f t="shared" si="334"/>
        <v/>
      </c>
      <c r="EFF29" s="93" t="str">
        <f t="shared" si="334"/>
        <v/>
      </c>
      <c r="EFG29" s="93" t="str">
        <f t="shared" si="334"/>
        <v/>
      </c>
      <c r="EFH29" s="93" t="str">
        <f t="shared" si="334"/>
        <v/>
      </c>
      <c r="EFI29" s="93" t="str">
        <f t="shared" si="334"/>
        <v/>
      </c>
      <c r="EFJ29" s="93" t="str">
        <f t="shared" si="334"/>
        <v/>
      </c>
      <c r="EFK29" s="93" t="str">
        <f t="shared" si="334"/>
        <v/>
      </c>
      <c r="EFL29" s="93" t="str">
        <f t="shared" si="334"/>
        <v/>
      </c>
      <c r="EFM29" s="93" t="str">
        <f t="shared" si="334"/>
        <v/>
      </c>
      <c r="EFN29" s="93" t="str">
        <f t="shared" si="334"/>
        <v/>
      </c>
      <c r="EFO29" s="93" t="str">
        <f t="shared" si="334"/>
        <v/>
      </c>
      <c r="EFP29" s="93" t="str">
        <f t="shared" si="334"/>
        <v/>
      </c>
      <c r="EFQ29" s="93" t="str">
        <f t="shared" si="334"/>
        <v/>
      </c>
      <c r="EFR29" s="93" t="str">
        <f t="shared" si="334"/>
        <v/>
      </c>
      <c r="EFS29" s="93" t="str">
        <f t="shared" si="334"/>
        <v/>
      </c>
      <c r="EFT29" s="93" t="str">
        <f t="shared" si="334"/>
        <v/>
      </c>
      <c r="EFU29" s="93" t="str">
        <f t="shared" si="334"/>
        <v/>
      </c>
      <c r="EFV29" s="93" t="str">
        <f t="shared" si="334"/>
        <v/>
      </c>
      <c r="EFW29" s="93" t="str">
        <f t="shared" si="334"/>
        <v/>
      </c>
      <c r="EFX29" s="93" t="str">
        <f t="shared" si="334"/>
        <v/>
      </c>
      <c r="EFY29" s="93" t="str">
        <f t="shared" si="334"/>
        <v/>
      </c>
      <c r="EFZ29" s="93" t="str">
        <f t="shared" si="334"/>
        <v/>
      </c>
      <c r="EGA29" s="93" t="str">
        <f t="shared" si="334"/>
        <v/>
      </c>
      <c r="EGB29" s="93" t="str">
        <f t="shared" si="334"/>
        <v/>
      </c>
      <c r="EGC29" s="93" t="str">
        <f t="shared" si="334"/>
        <v/>
      </c>
      <c r="EGD29" s="93" t="str">
        <f t="shared" si="334"/>
        <v/>
      </c>
      <c r="EGE29" s="93" t="str">
        <f t="shared" si="334"/>
        <v/>
      </c>
      <c r="EGF29" s="93" t="str">
        <f t="shared" si="334"/>
        <v/>
      </c>
      <c r="EGG29" s="93" t="str">
        <f t="shared" si="334"/>
        <v/>
      </c>
      <c r="EGH29" s="93" t="str">
        <f t="shared" si="334"/>
        <v/>
      </c>
      <c r="EGI29" s="93" t="str">
        <f t="shared" si="334"/>
        <v/>
      </c>
      <c r="EGJ29" s="93" t="str">
        <f t="shared" si="334"/>
        <v/>
      </c>
      <c r="EGK29" s="93" t="str">
        <f t="shared" si="334"/>
        <v/>
      </c>
      <c r="EGL29" s="93" t="str">
        <f t="shared" si="334"/>
        <v/>
      </c>
      <c r="EGM29" s="93" t="str">
        <f t="shared" si="334"/>
        <v/>
      </c>
      <c r="EGN29" s="93" t="str">
        <f t="shared" si="334"/>
        <v/>
      </c>
      <c r="EGO29" s="93" t="str">
        <f t="shared" si="334"/>
        <v/>
      </c>
      <c r="EGP29" s="93" t="str">
        <f t="shared" si="334"/>
        <v/>
      </c>
      <c r="EGQ29" s="93" t="str">
        <f t="shared" si="334"/>
        <v/>
      </c>
      <c r="EGR29" s="93" t="str">
        <f t="shared" si="334"/>
        <v/>
      </c>
      <c r="EGS29" s="93" t="str">
        <f t="shared" si="334"/>
        <v/>
      </c>
      <c r="EGT29" s="93" t="str">
        <f t="shared" si="334"/>
        <v/>
      </c>
      <c r="EGU29" s="93" t="str">
        <f t="shared" si="334"/>
        <v/>
      </c>
      <c r="EGV29" s="93" t="str">
        <f t="shared" si="334"/>
        <v/>
      </c>
      <c r="EGW29" s="93" t="str">
        <f t="shared" si="334"/>
        <v/>
      </c>
      <c r="EGX29" s="93" t="str">
        <f t="shared" si="334"/>
        <v/>
      </c>
      <c r="EGY29" s="93" t="str">
        <f t="shared" si="334"/>
        <v/>
      </c>
      <c r="EGZ29" s="93" t="str">
        <f t="shared" si="334"/>
        <v/>
      </c>
      <c r="EHA29" s="93" t="str">
        <f t="shared" si="334"/>
        <v/>
      </c>
      <c r="EHB29" s="93" t="str">
        <f t="shared" si="334"/>
        <v/>
      </c>
      <c r="EHC29" s="93" t="str">
        <f t="shared" si="334"/>
        <v/>
      </c>
      <c r="EHD29" s="93" t="str">
        <f t="shared" si="334"/>
        <v/>
      </c>
      <c r="EHE29" s="93" t="str">
        <f t="shared" si="334"/>
        <v/>
      </c>
      <c r="EHF29" s="93" t="str">
        <f t="shared" ref="EHF29:EJQ29" si="335">IF(AND(EHF$5&gt;=$G26,EHF$5&lt;=$H26),1,"")</f>
        <v/>
      </c>
      <c r="EHG29" s="93" t="str">
        <f t="shared" si="335"/>
        <v/>
      </c>
      <c r="EHH29" s="93" t="str">
        <f t="shared" si="335"/>
        <v/>
      </c>
      <c r="EHI29" s="93" t="str">
        <f t="shared" si="335"/>
        <v/>
      </c>
      <c r="EHJ29" s="93" t="str">
        <f t="shared" si="335"/>
        <v/>
      </c>
      <c r="EHK29" s="93" t="str">
        <f t="shared" si="335"/>
        <v/>
      </c>
      <c r="EHL29" s="93" t="str">
        <f t="shared" si="335"/>
        <v/>
      </c>
      <c r="EHM29" s="93" t="str">
        <f t="shared" si="335"/>
        <v/>
      </c>
      <c r="EHN29" s="93" t="str">
        <f t="shared" si="335"/>
        <v/>
      </c>
      <c r="EHO29" s="93" t="str">
        <f t="shared" si="335"/>
        <v/>
      </c>
      <c r="EHP29" s="93" t="str">
        <f t="shared" si="335"/>
        <v/>
      </c>
      <c r="EHQ29" s="93" t="str">
        <f t="shared" si="335"/>
        <v/>
      </c>
      <c r="EHR29" s="93" t="str">
        <f t="shared" si="335"/>
        <v/>
      </c>
      <c r="EHS29" s="93" t="str">
        <f t="shared" si="335"/>
        <v/>
      </c>
      <c r="EHT29" s="93" t="str">
        <f t="shared" si="335"/>
        <v/>
      </c>
      <c r="EHU29" s="93" t="str">
        <f t="shared" si="335"/>
        <v/>
      </c>
      <c r="EHV29" s="93" t="str">
        <f t="shared" si="335"/>
        <v/>
      </c>
      <c r="EHW29" s="93" t="str">
        <f t="shared" si="335"/>
        <v/>
      </c>
      <c r="EHX29" s="93" t="str">
        <f t="shared" si="335"/>
        <v/>
      </c>
      <c r="EHY29" s="93" t="str">
        <f t="shared" si="335"/>
        <v/>
      </c>
      <c r="EHZ29" s="93" t="str">
        <f t="shared" si="335"/>
        <v/>
      </c>
      <c r="EIA29" s="93" t="str">
        <f t="shared" si="335"/>
        <v/>
      </c>
      <c r="EIB29" s="93" t="str">
        <f t="shared" si="335"/>
        <v/>
      </c>
      <c r="EIC29" s="93" t="str">
        <f t="shared" si="335"/>
        <v/>
      </c>
      <c r="EID29" s="93" t="str">
        <f t="shared" si="335"/>
        <v/>
      </c>
      <c r="EIE29" s="93" t="str">
        <f t="shared" si="335"/>
        <v/>
      </c>
      <c r="EIF29" s="93" t="str">
        <f t="shared" si="335"/>
        <v/>
      </c>
      <c r="EIG29" s="93" t="str">
        <f t="shared" si="335"/>
        <v/>
      </c>
      <c r="EIH29" s="93" t="str">
        <f t="shared" si="335"/>
        <v/>
      </c>
      <c r="EII29" s="93" t="str">
        <f t="shared" si="335"/>
        <v/>
      </c>
      <c r="EIJ29" s="93" t="str">
        <f t="shared" si="335"/>
        <v/>
      </c>
      <c r="EIK29" s="93" t="str">
        <f t="shared" si="335"/>
        <v/>
      </c>
      <c r="EIL29" s="93" t="str">
        <f t="shared" si="335"/>
        <v/>
      </c>
      <c r="EIM29" s="93" t="str">
        <f t="shared" si="335"/>
        <v/>
      </c>
      <c r="EIN29" s="93" t="str">
        <f t="shared" si="335"/>
        <v/>
      </c>
      <c r="EIO29" s="93" t="str">
        <f t="shared" si="335"/>
        <v/>
      </c>
      <c r="EIP29" s="93" t="str">
        <f t="shared" si="335"/>
        <v/>
      </c>
      <c r="EIQ29" s="93" t="str">
        <f t="shared" si="335"/>
        <v/>
      </c>
      <c r="EIR29" s="93" t="str">
        <f t="shared" si="335"/>
        <v/>
      </c>
      <c r="EIS29" s="93" t="str">
        <f t="shared" si="335"/>
        <v/>
      </c>
      <c r="EIT29" s="93" t="str">
        <f t="shared" si="335"/>
        <v/>
      </c>
      <c r="EIU29" s="93" t="str">
        <f t="shared" si="335"/>
        <v/>
      </c>
      <c r="EIV29" s="93" t="str">
        <f t="shared" si="335"/>
        <v/>
      </c>
      <c r="EIW29" s="93" t="str">
        <f t="shared" si="335"/>
        <v/>
      </c>
      <c r="EIX29" s="93" t="str">
        <f t="shared" si="335"/>
        <v/>
      </c>
      <c r="EIY29" s="93" t="str">
        <f t="shared" si="335"/>
        <v/>
      </c>
      <c r="EIZ29" s="93" t="str">
        <f t="shared" si="335"/>
        <v/>
      </c>
      <c r="EJA29" s="93" t="str">
        <f t="shared" si="335"/>
        <v/>
      </c>
      <c r="EJB29" s="93" t="str">
        <f t="shared" si="335"/>
        <v/>
      </c>
      <c r="EJC29" s="93" t="str">
        <f t="shared" si="335"/>
        <v/>
      </c>
      <c r="EJD29" s="93" t="str">
        <f t="shared" si="335"/>
        <v/>
      </c>
      <c r="EJE29" s="93" t="str">
        <f t="shared" si="335"/>
        <v/>
      </c>
      <c r="EJF29" s="93" t="str">
        <f t="shared" si="335"/>
        <v/>
      </c>
      <c r="EJG29" s="93" t="str">
        <f t="shared" si="335"/>
        <v/>
      </c>
      <c r="EJH29" s="93" t="str">
        <f t="shared" si="335"/>
        <v/>
      </c>
      <c r="EJI29" s="93" t="str">
        <f t="shared" si="335"/>
        <v/>
      </c>
      <c r="EJJ29" s="93" t="str">
        <f t="shared" si="335"/>
        <v/>
      </c>
      <c r="EJK29" s="93" t="str">
        <f t="shared" si="335"/>
        <v/>
      </c>
      <c r="EJL29" s="93" t="str">
        <f t="shared" si="335"/>
        <v/>
      </c>
      <c r="EJM29" s="93" t="str">
        <f t="shared" si="335"/>
        <v/>
      </c>
      <c r="EJN29" s="93" t="str">
        <f t="shared" si="335"/>
        <v/>
      </c>
      <c r="EJO29" s="93" t="str">
        <f t="shared" si="335"/>
        <v/>
      </c>
      <c r="EJP29" s="93" t="str">
        <f t="shared" si="335"/>
        <v/>
      </c>
      <c r="EJQ29" s="93" t="str">
        <f t="shared" si="335"/>
        <v/>
      </c>
      <c r="EJR29" s="93" t="str">
        <f t="shared" ref="EJR29:EMC29" si="336">IF(AND(EJR$5&gt;=$G26,EJR$5&lt;=$H26),1,"")</f>
        <v/>
      </c>
      <c r="EJS29" s="93" t="str">
        <f t="shared" si="336"/>
        <v/>
      </c>
      <c r="EJT29" s="93" t="str">
        <f t="shared" si="336"/>
        <v/>
      </c>
      <c r="EJU29" s="93" t="str">
        <f t="shared" si="336"/>
        <v/>
      </c>
      <c r="EJV29" s="93" t="str">
        <f t="shared" si="336"/>
        <v/>
      </c>
      <c r="EJW29" s="93" t="str">
        <f t="shared" si="336"/>
        <v/>
      </c>
      <c r="EJX29" s="93" t="str">
        <f t="shared" si="336"/>
        <v/>
      </c>
      <c r="EJY29" s="93" t="str">
        <f t="shared" si="336"/>
        <v/>
      </c>
      <c r="EJZ29" s="93" t="str">
        <f t="shared" si="336"/>
        <v/>
      </c>
      <c r="EKA29" s="93" t="str">
        <f t="shared" si="336"/>
        <v/>
      </c>
      <c r="EKB29" s="93" t="str">
        <f t="shared" si="336"/>
        <v/>
      </c>
      <c r="EKC29" s="93" t="str">
        <f t="shared" si="336"/>
        <v/>
      </c>
      <c r="EKD29" s="93" t="str">
        <f t="shared" si="336"/>
        <v/>
      </c>
      <c r="EKE29" s="93" t="str">
        <f t="shared" si="336"/>
        <v/>
      </c>
      <c r="EKF29" s="93" t="str">
        <f t="shared" si="336"/>
        <v/>
      </c>
      <c r="EKG29" s="93" t="str">
        <f t="shared" si="336"/>
        <v/>
      </c>
      <c r="EKH29" s="93" t="str">
        <f t="shared" si="336"/>
        <v/>
      </c>
      <c r="EKI29" s="93" t="str">
        <f t="shared" si="336"/>
        <v/>
      </c>
      <c r="EKJ29" s="93" t="str">
        <f t="shared" si="336"/>
        <v/>
      </c>
      <c r="EKK29" s="93" t="str">
        <f t="shared" si="336"/>
        <v/>
      </c>
      <c r="EKL29" s="93" t="str">
        <f t="shared" si="336"/>
        <v/>
      </c>
      <c r="EKM29" s="93" t="str">
        <f t="shared" si="336"/>
        <v/>
      </c>
      <c r="EKN29" s="93" t="str">
        <f t="shared" si="336"/>
        <v/>
      </c>
      <c r="EKO29" s="93" t="str">
        <f t="shared" si="336"/>
        <v/>
      </c>
      <c r="EKP29" s="93" t="str">
        <f t="shared" si="336"/>
        <v/>
      </c>
      <c r="EKQ29" s="93" t="str">
        <f t="shared" si="336"/>
        <v/>
      </c>
      <c r="EKR29" s="93" t="str">
        <f t="shared" si="336"/>
        <v/>
      </c>
      <c r="EKS29" s="93" t="str">
        <f t="shared" si="336"/>
        <v/>
      </c>
      <c r="EKT29" s="93" t="str">
        <f t="shared" si="336"/>
        <v/>
      </c>
      <c r="EKU29" s="93" t="str">
        <f t="shared" si="336"/>
        <v/>
      </c>
      <c r="EKV29" s="93" t="str">
        <f t="shared" si="336"/>
        <v/>
      </c>
      <c r="EKW29" s="93" t="str">
        <f t="shared" si="336"/>
        <v/>
      </c>
      <c r="EKX29" s="93" t="str">
        <f t="shared" si="336"/>
        <v/>
      </c>
      <c r="EKY29" s="93" t="str">
        <f t="shared" si="336"/>
        <v/>
      </c>
      <c r="EKZ29" s="93" t="str">
        <f t="shared" si="336"/>
        <v/>
      </c>
      <c r="ELA29" s="93" t="str">
        <f t="shared" si="336"/>
        <v/>
      </c>
      <c r="ELB29" s="93" t="str">
        <f t="shared" si="336"/>
        <v/>
      </c>
      <c r="ELC29" s="93" t="str">
        <f t="shared" si="336"/>
        <v/>
      </c>
      <c r="ELD29" s="93" t="str">
        <f t="shared" si="336"/>
        <v/>
      </c>
      <c r="ELE29" s="93" t="str">
        <f t="shared" si="336"/>
        <v/>
      </c>
      <c r="ELF29" s="93" t="str">
        <f t="shared" si="336"/>
        <v/>
      </c>
      <c r="ELG29" s="93" t="str">
        <f t="shared" si="336"/>
        <v/>
      </c>
      <c r="ELH29" s="93" t="str">
        <f t="shared" si="336"/>
        <v/>
      </c>
      <c r="ELI29" s="93" t="str">
        <f t="shared" si="336"/>
        <v/>
      </c>
      <c r="ELJ29" s="93" t="str">
        <f t="shared" si="336"/>
        <v/>
      </c>
      <c r="ELK29" s="93" t="str">
        <f t="shared" si="336"/>
        <v/>
      </c>
      <c r="ELL29" s="93" t="str">
        <f t="shared" si="336"/>
        <v/>
      </c>
      <c r="ELM29" s="93" t="str">
        <f t="shared" si="336"/>
        <v/>
      </c>
      <c r="ELN29" s="93" t="str">
        <f t="shared" si="336"/>
        <v/>
      </c>
      <c r="ELO29" s="93" t="str">
        <f t="shared" si="336"/>
        <v/>
      </c>
      <c r="ELP29" s="93" t="str">
        <f t="shared" si="336"/>
        <v/>
      </c>
      <c r="ELQ29" s="93" t="str">
        <f t="shared" si="336"/>
        <v/>
      </c>
      <c r="ELR29" s="93" t="str">
        <f t="shared" si="336"/>
        <v/>
      </c>
      <c r="ELS29" s="93" t="str">
        <f t="shared" si="336"/>
        <v/>
      </c>
      <c r="ELT29" s="93" t="str">
        <f t="shared" si="336"/>
        <v/>
      </c>
      <c r="ELU29" s="93" t="str">
        <f t="shared" si="336"/>
        <v/>
      </c>
      <c r="ELV29" s="93" t="str">
        <f t="shared" si="336"/>
        <v/>
      </c>
      <c r="ELW29" s="93" t="str">
        <f t="shared" si="336"/>
        <v/>
      </c>
      <c r="ELX29" s="93" t="str">
        <f t="shared" si="336"/>
        <v/>
      </c>
      <c r="ELY29" s="93" t="str">
        <f t="shared" si="336"/>
        <v/>
      </c>
      <c r="ELZ29" s="93" t="str">
        <f t="shared" si="336"/>
        <v/>
      </c>
      <c r="EMA29" s="93" t="str">
        <f t="shared" si="336"/>
        <v/>
      </c>
      <c r="EMB29" s="93" t="str">
        <f t="shared" si="336"/>
        <v/>
      </c>
      <c r="EMC29" s="93" t="str">
        <f t="shared" si="336"/>
        <v/>
      </c>
      <c r="EMD29" s="93" t="str">
        <f t="shared" ref="EMD29:EOO29" si="337">IF(AND(EMD$5&gt;=$G26,EMD$5&lt;=$H26),1,"")</f>
        <v/>
      </c>
      <c r="EME29" s="93" t="str">
        <f t="shared" si="337"/>
        <v/>
      </c>
      <c r="EMF29" s="93" t="str">
        <f t="shared" si="337"/>
        <v/>
      </c>
      <c r="EMG29" s="93" t="str">
        <f t="shared" si="337"/>
        <v/>
      </c>
      <c r="EMH29" s="93" t="str">
        <f t="shared" si="337"/>
        <v/>
      </c>
      <c r="EMI29" s="93" t="str">
        <f t="shared" si="337"/>
        <v/>
      </c>
      <c r="EMJ29" s="93" t="str">
        <f t="shared" si="337"/>
        <v/>
      </c>
      <c r="EMK29" s="93" t="str">
        <f t="shared" si="337"/>
        <v/>
      </c>
      <c r="EML29" s="93" t="str">
        <f t="shared" si="337"/>
        <v/>
      </c>
      <c r="EMM29" s="93" t="str">
        <f t="shared" si="337"/>
        <v/>
      </c>
      <c r="EMN29" s="93" t="str">
        <f t="shared" si="337"/>
        <v/>
      </c>
      <c r="EMO29" s="93" t="str">
        <f t="shared" si="337"/>
        <v/>
      </c>
      <c r="EMP29" s="93" t="str">
        <f t="shared" si="337"/>
        <v/>
      </c>
      <c r="EMQ29" s="93" t="str">
        <f t="shared" si="337"/>
        <v/>
      </c>
      <c r="EMR29" s="93" t="str">
        <f t="shared" si="337"/>
        <v/>
      </c>
      <c r="EMS29" s="93" t="str">
        <f t="shared" si="337"/>
        <v/>
      </c>
      <c r="EMT29" s="93" t="str">
        <f t="shared" si="337"/>
        <v/>
      </c>
      <c r="EMU29" s="93" t="str">
        <f t="shared" si="337"/>
        <v/>
      </c>
      <c r="EMV29" s="93" t="str">
        <f t="shared" si="337"/>
        <v/>
      </c>
      <c r="EMW29" s="93" t="str">
        <f t="shared" si="337"/>
        <v/>
      </c>
      <c r="EMX29" s="93" t="str">
        <f t="shared" si="337"/>
        <v/>
      </c>
      <c r="EMY29" s="93" t="str">
        <f t="shared" si="337"/>
        <v/>
      </c>
      <c r="EMZ29" s="93" t="str">
        <f t="shared" si="337"/>
        <v/>
      </c>
      <c r="ENA29" s="93" t="str">
        <f t="shared" si="337"/>
        <v/>
      </c>
      <c r="ENB29" s="93" t="str">
        <f t="shared" si="337"/>
        <v/>
      </c>
      <c r="ENC29" s="93" t="str">
        <f t="shared" si="337"/>
        <v/>
      </c>
      <c r="END29" s="93" t="str">
        <f t="shared" si="337"/>
        <v/>
      </c>
      <c r="ENE29" s="93" t="str">
        <f t="shared" si="337"/>
        <v/>
      </c>
      <c r="ENF29" s="93" t="str">
        <f t="shared" si="337"/>
        <v/>
      </c>
      <c r="ENG29" s="93" t="str">
        <f t="shared" si="337"/>
        <v/>
      </c>
      <c r="ENH29" s="93" t="str">
        <f t="shared" si="337"/>
        <v/>
      </c>
      <c r="ENI29" s="93" t="str">
        <f t="shared" si="337"/>
        <v/>
      </c>
      <c r="ENJ29" s="93" t="str">
        <f t="shared" si="337"/>
        <v/>
      </c>
      <c r="ENK29" s="93" t="str">
        <f t="shared" si="337"/>
        <v/>
      </c>
      <c r="ENL29" s="93" t="str">
        <f t="shared" si="337"/>
        <v/>
      </c>
      <c r="ENM29" s="93" t="str">
        <f t="shared" si="337"/>
        <v/>
      </c>
      <c r="ENN29" s="93" t="str">
        <f t="shared" si="337"/>
        <v/>
      </c>
      <c r="ENO29" s="93" t="str">
        <f t="shared" si="337"/>
        <v/>
      </c>
      <c r="ENP29" s="93" t="str">
        <f t="shared" si="337"/>
        <v/>
      </c>
      <c r="ENQ29" s="93" t="str">
        <f t="shared" si="337"/>
        <v/>
      </c>
      <c r="ENR29" s="93" t="str">
        <f t="shared" si="337"/>
        <v/>
      </c>
      <c r="ENS29" s="93" t="str">
        <f t="shared" si="337"/>
        <v/>
      </c>
      <c r="ENT29" s="93" t="str">
        <f t="shared" si="337"/>
        <v/>
      </c>
      <c r="ENU29" s="93" t="str">
        <f t="shared" si="337"/>
        <v/>
      </c>
      <c r="ENV29" s="93" t="str">
        <f t="shared" si="337"/>
        <v/>
      </c>
      <c r="ENW29" s="93" t="str">
        <f t="shared" si="337"/>
        <v/>
      </c>
      <c r="ENX29" s="93" t="str">
        <f t="shared" si="337"/>
        <v/>
      </c>
      <c r="ENY29" s="93" t="str">
        <f t="shared" si="337"/>
        <v/>
      </c>
      <c r="ENZ29" s="93" t="str">
        <f t="shared" si="337"/>
        <v/>
      </c>
      <c r="EOA29" s="93" t="str">
        <f t="shared" si="337"/>
        <v/>
      </c>
      <c r="EOB29" s="93" t="str">
        <f t="shared" si="337"/>
        <v/>
      </c>
      <c r="EOC29" s="93" t="str">
        <f t="shared" si="337"/>
        <v/>
      </c>
      <c r="EOD29" s="93" t="str">
        <f t="shared" si="337"/>
        <v/>
      </c>
      <c r="EOE29" s="93" t="str">
        <f t="shared" si="337"/>
        <v/>
      </c>
      <c r="EOF29" s="93" t="str">
        <f t="shared" si="337"/>
        <v/>
      </c>
      <c r="EOG29" s="93" t="str">
        <f t="shared" si="337"/>
        <v/>
      </c>
      <c r="EOH29" s="93" t="str">
        <f t="shared" si="337"/>
        <v/>
      </c>
      <c r="EOI29" s="93" t="str">
        <f t="shared" si="337"/>
        <v/>
      </c>
      <c r="EOJ29" s="93" t="str">
        <f t="shared" si="337"/>
        <v/>
      </c>
      <c r="EOK29" s="93" t="str">
        <f t="shared" si="337"/>
        <v/>
      </c>
      <c r="EOL29" s="93" t="str">
        <f t="shared" si="337"/>
        <v/>
      </c>
      <c r="EOM29" s="93" t="str">
        <f t="shared" si="337"/>
        <v/>
      </c>
      <c r="EON29" s="93" t="str">
        <f t="shared" si="337"/>
        <v/>
      </c>
      <c r="EOO29" s="93" t="str">
        <f t="shared" si="337"/>
        <v/>
      </c>
      <c r="EOP29" s="93" t="str">
        <f t="shared" ref="EOP29:ERA29" si="338">IF(AND(EOP$5&gt;=$G26,EOP$5&lt;=$H26),1,"")</f>
        <v/>
      </c>
      <c r="EOQ29" s="93" t="str">
        <f t="shared" si="338"/>
        <v/>
      </c>
      <c r="EOR29" s="93" t="str">
        <f t="shared" si="338"/>
        <v/>
      </c>
      <c r="EOS29" s="93" t="str">
        <f t="shared" si="338"/>
        <v/>
      </c>
      <c r="EOT29" s="93" t="str">
        <f t="shared" si="338"/>
        <v/>
      </c>
      <c r="EOU29" s="93" t="str">
        <f t="shared" si="338"/>
        <v/>
      </c>
      <c r="EOV29" s="93" t="str">
        <f t="shared" si="338"/>
        <v/>
      </c>
      <c r="EOW29" s="93" t="str">
        <f t="shared" si="338"/>
        <v/>
      </c>
      <c r="EOX29" s="93" t="str">
        <f t="shared" si="338"/>
        <v/>
      </c>
      <c r="EOY29" s="93" t="str">
        <f t="shared" si="338"/>
        <v/>
      </c>
      <c r="EOZ29" s="93" t="str">
        <f t="shared" si="338"/>
        <v/>
      </c>
      <c r="EPA29" s="93" t="str">
        <f t="shared" si="338"/>
        <v/>
      </c>
      <c r="EPB29" s="93" t="str">
        <f t="shared" si="338"/>
        <v/>
      </c>
      <c r="EPC29" s="93" t="str">
        <f t="shared" si="338"/>
        <v/>
      </c>
      <c r="EPD29" s="93" t="str">
        <f t="shared" si="338"/>
        <v/>
      </c>
      <c r="EPE29" s="93" t="str">
        <f t="shared" si="338"/>
        <v/>
      </c>
      <c r="EPF29" s="93" t="str">
        <f t="shared" si="338"/>
        <v/>
      </c>
      <c r="EPG29" s="93" t="str">
        <f t="shared" si="338"/>
        <v/>
      </c>
      <c r="EPH29" s="93" t="str">
        <f t="shared" si="338"/>
        <v/>
      </c>
      <c r="EPI29" s="93" t="str">
        <f t="shared" si="338"/>
        <v/>
      </c>
      <c r="EPJ29" s="93" t="str">
        <f t="shared" si="338"/>
        <v/>
      </c>
      <c r="EPK29" s="93" t="str">
        <f t="shared" si="338"/>
        <v/>
      </c>
      <c r="EPL29" s="93" t="str">
        <f t="shared" si="338"/>
        <v/>
      </c>
      <c r="EPM29" s="93" t="str">
        <f t="shared" si="338"/>
        <v/>
      </c>
      <c r="EPN29" s="93" t="str">
        <f t="shared" si="338"/>
        <v/>
      </c>
      <c r="EPO29" s="93" t="str">
        <f t="shared" si="338"/>
        <v/>
      </c>
      <c r="EPP29" s="93" t="str">
        <f t="shared" si="338"/>
        <v/>
      </c>
      <c r="EPQ29" s="93" t="str">
        <f t="shared" si="338"/>
        <v/>
      </c>
      <c r="EPR29" s="93" t="str">
        <f t="shared" si="338"/>
        <v/>
      </c>
      <c r="EPS29" s="93" t="str">
        <f t="shared" si="338"/>
        <v/>
      </c>
      <c r="EPT29" s="93" t="str">
        <f t="shared" si="338"/>
        <v/>
      </c>
      <c r="EPU29" s="93" t="str">
        <f t="shared" si="338"/>
        <v/>
      </c>
      <c r="EPV29" s="93" t="str">
        <f t="shared" si="338"/>
        <v/>
      </c>
      <c r="EPW29" s="93" t="str">
        <f t="shared" si="338"/>
        <v/>
      </c>
      <c r="EPX29" s="93" t="str">
        <f t="shared" si="338"/>
        <v/>
      </c>
      <c r="EPY29" s="93" t="str">
        <f t="shared" si="338"/>
        <v/>
      </c>
      <c r="EPZ29" s="93" t="str">
        <f t="shared" si="338"/>
        <v/>
      </c>
      <c r="EQA29" s="93" t="str">
        <f t="shared" si="338"/>
        <v/>
      </c>
      <c r="EQB29" s="93" t="str">
        <f t="shared" si="338"/>
        <v/>
      </c>
      <c r="EQC29" s="93" t="str">
        <f t="shared" si="338"/>
        <v/>
      </c>
      <c r="EQD29" s="93" t="str">
        <f t="shared" si="338"/>
        <v/>
      </c>
      <c r="EQE29" s="93" t="str">
        <f t="shared" si="338"/>
        <v/>
      </c>
      <c r="EQF29" s="93" t="str">
        <f t="shared" si="338"/>
        <v/>
      </c>
      <c r="EQG29" s="93" t="str">
        <f t="shared" si="338"/>
        <v/>
      </c>
      <c r="EQH29" s="93" t="str">
        <f t="shared" si="338"/>
        <v/>
      </c>
      <c r="EQI29" s="93" t="str">
        <f t="shared" si="338"/>
        <v/>
      </c>
      <c r="EQJ29" s="93" t="str">
        <f t="shared" si="338"/>
        <v/>
      </c>
      <c r="EQK29" s="93" t="str">
        <f t="shared" si="338"/>
        <v/>
      </c>
      <c r="EQL29" s="93" t="str">
        <f t="shared" si="338"/>
        <v/>
      </c>
      <c r="EQM29" s="93" t="str">
        <f t="shared" si="338"/>
        <v/>
      </c>
      <c r="EQN29" s="93" t="str">
        <f t="shared" si="338"/>
        <v/>
      </c>
      <c r="EQO29" s="93" t="str">
        <f t="shared" si="338"/>
        <v/>
      </c>
      <c r="EQP29" s="93" t="str">
        <f t="shared" si="338"/>
        <v/>
      </c>
      <c r="EQQ29" s="93" t="str">
        <f t="shared" si="338"/>
        <v/>
      </c>
      <c r="EQR29" s="93" t="str">
        <f t="shared" si="338"/>
        <v/>
      </c>
      <c r="EQS29" s="93" t="str">
        <f t="shared" si="338"/>
        <v/>
      </c>
      <c r="EQT29" s="93" t="str">
        <f t="shared" si="338"/>
        <v/>
      </c>
      <c r="EQU29" s="93" t="str">
        <f t="shared" si="338"/>
        <v/>
      </c>
      <c r="EQV29" s="93" t="str">
        <f t="shared" si="338"/>
        <v/>
      </c>
      <c r="EQW29" s="93" t="str">
        <f t="shared" si="338"/>
        <v/>
      </c>
      <c r="EQX29" s="93" t="str">
        <f t="shared" si="338"/>
        <v/>
      </c>
      <c r="EQY29" s="93" t="str">
        <f t="shared" si="338"/>
        <v/>
      </c>
      <c r="EQZ29" s="93" t="str">
        <f t="shared" si="338"/>
        <v/>
      </c>
      <c r="ERA29" s="93" t="str">
        <f t="shared" si="338"/>
        <v/>
      </c>
      <c r="ERB29" s="93" t="str">
        <f t="shared" ref="ERB29:ETM29" si="339">IF(AND(ERB$5&gt;=$G26,ERB$5&lt;=$H26),1,"")</f>
        <v/>
      </c>
      <c r="ERC29" s="93" t="str">
        <f t="shared" si="339"/>
        <v/>
      </c>
      <c r="ERD29" s="93" t="str">
        <f t="shared" si="339"/>
        <v/>
      </c>
      <c r="ERE29" s="93" t="str">
        <f t="shared" si="339"/>
        <v/>
      </c>
      <c r="ERF29" s="93" t="str">
        <f t="shared" si="339"/>
        <v/>
      </c>
      <c r="ERG29" s="93" t="str">
        <f t="shared" si="339"/>
        <v/>
      </c>
      <c r="ERH29" s="93" t="str">
        <f t="shared" si="339"/>
        <v/>
      </c>
      <c r="ERI29" s="93" t="str">
        <f t="shared" si="339"/>
        <v/>
      </c>
      <c r="ERJ29" s="93" t="str">
        <f t="shared" si="339"/>
        <v/>
      </c>
      <c r="ERK29" s="93" t="str">
        <f t="shared" si="339"/>
        <v/>
      </c>
      <c r="ERL29" s="93" t="str">
        <f t="shared" si="339"/>
        <v/>
      </c>
      <c r="ERM29" s="93" t="str">
        <f t="shared" si="339"/>
        <v/>
      </c>
      <c r="ERN29" s="93" t="str">
        <f t="shared" si="339"/>
        <v/>
      </c>
      <c r="ERO29" s="93" t="str">
        <f t="shared" si="339"/>
        <v/>
      </c>
      <c r="ERP29" s="93" t="str">
        <f t="shared" si="339"/>
        <v/>
      </c>
      <c r="ERQ29" s="93" t="str">
        <f t="shared" si="339"/>
        <v/>
      </c>
      <c r="ERR29" s="93" t="str">
        <f t="shared" si="339"/>
        <v/>
      </c>
      <c r="ERS29" s="93" t="str">
        <f t="shared" si="339"/>
        <v/>
      </c>
      <c r="ERT29" s="93" t="str">
        <f t="shared" si="339"/>
        <v/>
      </c>
      <c r="ERU29" s="93" t="str">
        <f t="shared" si="339"/>
        <v/>
      </c>
      <c r="ERV29" s="93" t="str">
        <f t="shared" si="339"/>
        <v/>
      </c>
      <c r="ERW29" s="93" t="str">
        <f t="shared" si="339"/>
        <v/>
      </c>
      <c r="ERX29" s="93" t="str">
        <f t="shared" si="339"/>
        <v/>
      </c>
      <c r="ERY29" s="93" t="str">
        <f t="shared" si="339"/>
        <v/>
      </c>
      <c r="ERZ29" s="93" t="str">
        <f t="shared" si="339"/>
        <v/>
      </c>
      <c r="ESA29" s="93" t="str">
        <f t="shared" si="339"/>
        <v/>
      </c>
      <c r="ESB29" s="93" t="str">
        <f t="shared" si="339"/>
        <v/>
      </c>
      <c r="ESC29" s="93" t="str">
        <f t="shared" si="339"/>
        <v/>
      </c>
      <c r="ESD29" s="93" t="str">
        <f t="shared" si="339"/>
        <v/>
      </c>
      <c r="ESE29" s="93" t="str">
        <f t="shared" si="339"/>
        <v/>
      </c>
      <c r="ESF29" s="93" t="str">
        <f t="shared" si="339"/>
        <v/>
      </c>
      <c r="ESG29" s="93" t="str">
        <f t="shared" si="339"/>
        <v/>
      </c>
      <c r="ESH29" s="93" t="str">
        <f t="shared" si="339"/>
        <v/>
      </c>
      <c r="ESI29" s="93" t="str">
        <f t="shared" si="339"/>
        <v/>
      </c>
      <c r="ESJ29" s="93" t="str">
        <f t="shared" si="339"/>
        <v/>
      </c>
      <c r="ESK29" s="93" t="str">
        <f t="shared" si="339"/>
        <v/>
      </c>
      <c r="ESL29" s="93" t="str">
        <f t="shared" si="339"/>
        <v/>
      </c>
      <c r="ESM29" s="93" t="str">
        <f t="shared" si="339"/>
        <v/>
      </c>
      <c r="ESN29" s="93" t="str">
        <f t="shared" si="339"/>
        <v/>
      </c>
      <c r="ESO29" s="93" t="str">
        <f t="shared" si="339"/>
        <v/>
      </c>
      <c r="ESP29" s="93" t="str">
        <f t="shared" si="339"/>
        <v/>
      </c>
      <c r="ESQ29" s="93" t="str">
        <f t="shared" si="339"/>
        <v/>
      </c>
      <c r="ESR29" s="93" t="str">
        <f t="shared" si="339"/>
        <v/>
      </c>
      <c r="ESS29" s="93" t="str">
        <f t="shared" si="339"/>
        <v/>
      </c>
      <c r="EST29" s="93" t="str">
        <f t="shared" si="339"/>
        <v/>
      </c>
      <c r="ESU29" s="93" t="str">
        <f t="shared" si="339"/>
        <v/>
      </c>
      <c r="ESV29" s="93" t="str">
        <f t="shared" si="339"/>
        <v/>
      </c>
      <c r="ESW29" s="93" t="str">
        <f t="shared" si="339"/>
        <v/>
      </c>
      <c r="ESX29" s="93" t="str">
        <f t="shared" si="339"/>
        <v/>
      </c>
      <c r="ESY29" s="93" t="str">
        <f t="shared" si="339"/>
        <v/>
      </c>
      <c r="ESZ29" s="93" t="str">
        <f t="shared" si="339"/>
        <v/>
      </c>
      <c r="ETA29" s="93" t="str">
        <f t="shared" si="339"/>
        <v/>
      </c>
      <c r="ETB29" s="93" t="str">
        <f t="shared" si="339"/>
        <v/>
      </c>
      <c r="ETC29" s="93" t="str">
        <f t="shared" si="339"/>
        <v/>
      </c>
      <c r="ETD29" s="93" t="str">
        <f t="shared" si="339"/>
        <v/>
      </c>
      <c r="ETE29" s="93" t="str">
        <f t="shared" si="339"/>
        <v/>
      </c>
      <c r="ETF29" s="93" t="str">
        <f t="shared" si="339"/>
        <v/>
      </c>
      <c r="ETG29" s="93" t="str">
        <f t="shared" si="339"/>
        <v/>
      </c>
      <c r="ETH29" s="93" t="str">
        <f t="shared" si="339"/>
        <v/>
      </c>
      <c r="ETI29" s="93" t="str">
        <f t="shared" si="339"/>
        <v/>
      </c>
      <c r="ETJ29" s="93" t="str">
        <f t="shared" si="339"/>
        <v/>
      </c>
      <c r="ETK29" s="93" t="str">
        <f t="shared" si="339"/>
        <v/>
      </c>
      <c r="ETL29" s="93" t="str">
        <f t="shared" si="339"/>
        <v/>
      </c>
      <c r="ETM29" s="93" t="str">
        <f t="shared" si="339"/>
        <v/>
      </c>
      <c r="ETN29" s="93" t="str">
        <f t="shared" ref="ETN29:EVY29" si="340">IF(AND(ETN$5&gt;=$G26,ETN$5&lt;=$H26),1,"")</f>
        <v/>
      </c>
      <c r="ETO29" s="93" t="str">
        <f t="shared" si="340"/>
        <v/>
      </c>
      <c r="ETP29" s="93" t="str">
        <f t="shared" si="340"/>
        <v/>
      </c>
      <c r="ETQ29" s="93" t="str">
        <f t="shared" si="340"/>
        <v/>
      </c>
      <c r="ETR29" s="93" t="str">
        <f t="shared" si="340"/>
        <v/>
      </c>
      <c r="ETS29" s="93" t="str">
        <f t="shared" si="340"/>
        <v/>
      </c>
      <c r="ETT29" s="93" t="str">
        <f t="shared" si="340"/>
        <v/>
      </c>
      <c r="ETU29" s="93" t="str">
        <f t="shared" si="340"/>
        <v/>
      </c>
      <c r="ETV29" s="93" t="str">
        <f t="shared" si="340"/>
        <v/>
      </c>
      <c r="ETW29" s="93" t="str">
        <f t="shared" si="340"/>
        <v/>
      </c>
      <c r="ETX29" s="93" t="str">
        <f t="shared" si="340"/>
        <v/>
      </c>
      <c r="ETY29" s="93" t="str">
        <f t="shared" si="340"/>
        <v/>
      </c>
      <c r="ETZ29" s="93" t="str">
        <f t="shared" si="340"/>
        <v/>
      </c>
      <c r="EUA29" s="93" t="str">
        <f t="shared" si="340"/>
        <v/>
      </c>
      <c r="EUB29" s="93" t="str">
        <f t="shared" si="340"/>
        <v/>
      </c>
      <c r="EUC29" s="93" t="str">
        <f t="shared" si="340"/>
        <v/>
      </c>
      <c r="EUD29" s="93" t="str">
        <f t="shared" si="340"/>
        <v/>
      </c>
      <c r="EUE29" s="93" t="str">
        <f t="shared" si="340"/>
        <v/>
      </c>
      <c r="EUF29" s="93" t="str">
        <f t="shared" si="340"/>
        <v/>
      </c>
      <c r="EUG29" s="93" t="str">
        <f t="shared" si="340"/>
        <v/>
      </c>
      <c r="EUH29" s="93" t="str">
        <f t="shared" si="340"/>
        <v/>
      </c>
      <c r="EUI29" s="93" t="str">
        <f t="shared" si="340"/>
        <v/>
      </c>
      <c r="EUJ29" s="93" t="str">
        <f t="shared" si="340"/>
        <v/>
      </c>
      <c r="EUK29" s="93" t="str">
        <f t="shared" si="340"/>
        <v/>
      </c>
      <c r="EUL29" s="93" t="str">
        <f t="shared" si="340"/>
        <v/>
      </c>
      <c r="EUM29" s="93" t="str">
        <f t="shared" si="340"/>
        <v/>
      </c>
      <c r="EUN29" s="93" t="str">
        <f t="shared" si="340"/>
        <v/>
      </c>
      <c r="EUO29" s="93" t="str">
        <f t="shared" si="340"/>
        <v/>
      </c>
      <c r="EUP29" s="93" t="str">
        <f t="shared" si="340"/>
        <v/>
      </c>
      <c r="EUQ29" s="93" t="str">
        <f t="shared" si="340"/>
        <v/>
      </c>
      <c r="EUR29" s="93" t="str">
        <f t="shared" si="340"/>
        <v/>
      </c>
      <c r="EUS29" s="93" t="str">
        <f t="shared" si="340"/>
        <v/>
      </c>
      <c r="EUT29" s="93" t="str">
        <f t="shared" si="340"/>
        <v/>
      </c>
      <c r="EUU29" s="93" t="str">
        <f t="shared" si="340"/>
        <v/>
      </c>
      <c r="EUV29" s="93" t="str">
        <f t="shared" si="340"/>
        <v/>
      </c>
      <c r="EUW29" s="93" t="str">
        <f t="shared" si="340"/>
        <v/>
      </c>
      <c r="EUX29" s="93" t="str">
        <f t="shared" si="340"/>
        <v/>
      </c>
      <c r="EUY29" s="93" t="str">
        <f t="shared" si="340"/>
        <v/>
      </c>
      <c r="EUZ29" s="93" t="str">
        <f t="shared" si="340"/>
        <v/>
      </c>
      <c r="EVA29" s="93" t="str">
        <f t="shared" si="340"/>
        <v/>
      </c>
      <c r="EVB29" s="93" t="str">
        <f t="shared" si="340"/>
        <v/>
      </c>
      <c r="EVC29" s="93" t="str">
        <f t="shared" si="340"/>
        <v/>
      </c>
      <c r="EVD29" s="93" t="str">
        <f t="shared" si="340"/>
        <v/>
      </c>
      <c r="EVE29" s="93" t="str">
        <f t="shared" si="340"/>
        <v/>
      </c>
      <c r="EVF29" s="93" t="str">
        <f t="shared" si="340"/>
        <v/>
      </c>
      <c r="EVG29" s="93" t="str">
        <f t="shared" si="340"/>
        <v/>
      </c>
      <c r="EVH29" s="93" t="str">
        <f t="shared" si="340"/>
        <v/>
      </c>
      <c r="EVI29" s="93" t="str">
        <f t="shared" si="340"/>
        <v/>
      </c>
      <c r="EVJ29" s="93" t="str">
        <f t="shared" si="340"/>
        <v/>
      </c>
      <c r="EVK29" s="93" t="str">
        <f t="shared" si="340"/>
        <v/>
      </c>
      <c r="EVL29" s="93" t="str">
        <f t="shared" si="340"/>
        <v/>
      </c>
      <c r="EVM29" s="93" t="str">
        <f t="shared" si="340"/>
        <v/>
      </c>
      <c r="EVN29" s="93" t="str">
        <f t="shared" si="340"/>
        <v/>
      </c>
      <c r="EVO29" s="93" t="str">
        <f t="shared" si="340"/>
        <v/>
      </c>
      <c r="EVP29" s="93" t="str">
        <f t="shared" si="340"/>
        <v/>
      </c>
      <c r="EVQ29" s="93" t="str">
        <f t="shared" si="340"/>
        <v/>
      </c>
      <c r="EVR29" s="93" t="str">
        <f t="shared" si="340"/>
        <v/>
      </c>
      <c r="EVS29" s="93" t="str">
        <f t="shared" si="340"/>
        <v/>
      </c>
      <c r="EVT29" s="93" t="str">
        <f t="shared" si="340"/>
        <v/>
      </c>
      <c r="EVU29" s="93" t="str">
        <f t="shared" si="340"/>
        <v/>
      </c>
      <c r="EVV29" s="93" t="str">
        <f t="shared" si="340"/>
        <v/>
      </c>
      <c r="EVW29" s="93" t="str">
        <f t="shared" si="340"/>
        <v/>
      </c>
      <c r="EVX29" s="93" t="str">
        <f t="shared" si="340"/>
        <v/>
      </c>
      <c r="EVY29" s="93" t="str">
        <f t="shared" si="340"/>
        <v/>
      </c>
      <c r="EVZ29" s="93" t="str">
        <f t="shared" ref="EVZ29:EYK29" si="341">IF(AND(EVZ$5&gt;=$G26,EVZ$5&lt;=$H26),1,"")</f>
        <v/>
      </c>
      <c r="EWA29" s="93" t="str">
        <f t="shared" si="341"/>
        <v/>
      </c>
      <c r="EWB29" s="93" t="str">
        <f t="shared" si="341"/>
        <v/>
      </c>
      <c r="EWC29" s="93" t="str">
        <f t="shared" si="341"/>
        <v/>
      </c>
      <c r="EWD29" s="93" t="str">
        <f t="shared" si="341"/>
        <v/>
      </c>
      <c r="EWE29" s="93" t="str">
        <f t="shared" si="341"/>
        <v/>
      </c>
      <c r="EWF29" s="93" t="str">
        <f t="shared" si="341"/>
        <v/>
      </c>
      <c r="EWG29" s="93" t="str">
        <f t="shared" si="341"/>
        <v/>
      </c>
      <c r="EWH29" s="93" t="str">
        <f t="shared" si="341"/>
        <v/>
      </c>
      <c r="EWI29" s="93" t="str">
        <f t="shared" si="341"/>
        <v/>
      </c>
      <c r="EWJ29" s="93" t="str">
        <f t="shared" si="341"/>
        <v/>
      </c>
      <c r="EWK29" s="93" t="str">
        <f t="shared" si="341"/>
        <v/>
      </c>
      <c r="EWL29" s="93" t="str">
        <f t="shared" si="341"/>
        <v/>
      </c>
      <c r="EWM29" s="93" t="str">
        <f t="shared" si="341"/>
        <v/>
      </c>
      <c r="EWN29" s="93" t="str">
        <f t="shared" si="341"/>
        <v/>
      </c>
      <c r="EWO29" s="93" t="str">
        <f t="shared" si="341"/>
        <v/>
      </c>
      <c r="EWP29" s="93" t="str">
        <f t="shared" si="341"/>
        <v/>
      </c>
      <c r="EWQ29" s="93" t="str">
        <f t="shared" si="341"/>
        <v/>
      </c>
      <c r="EWR29" s="93" t="str">
        <f t="shared" si="341"/>
        <v/>
      </c>
      <c r="EWS29" s="93" t="str">
        <f t="shared" si="341"/>
        <v/>
      </c>
      <c r="EWT29" s="93" t="str">
        <f t="shared" si="341"/>
        <v/>
      </c>
      <c r="EWU29" s="93" t="str">
        <f t="shared" si="341"/>
        <v/>
      </c>
      <c r="EWV29" s="93" t="str">
        <f t="shared" si="341"/>
        <v/>
      </c>
      <c r="EWW29" s="93" t="str">
        <f t="shared" si="341"/>
        <v/>
      </c>
      <c r="EWX29" s="93" t="str">
        <f t="shared" si="341"/>
        <v/>
      </c>
      <c r="EWY29" s="93" t="str">
        <f t="shared" si="341"/>
        <v/>
      </c>
      <c r="EWZ29" s="93" t="str">
        <f t="shared" si="341"/>
        <v/>
      </c>
      <c r="EXA29" s="93" t="str">
        <f t="shared" si="341"/>
        <v/>
      </c>
      <c r="EXB29" s="93" t="str">
        <f t="shared" si="341"/>
        <v/>
      </c>
      <c r="EXC29" s="93" t="str">
        <f t="shared" si="341"/>
        <v/>
      </c>
      <c r="EXD29" s="93" t="str">
        <f t="shared" si="341"/>
        <v/>
      </c>
      <c r="EXE29" s="93" t="str">
        <f t="shared" si="341"/>
        <v/>
      </c>
      <c r="EXF29" s="93" t="str">
        <f t="shared" si="341"/>
        <v/>
      </c>
      <c r="EXG29" s="93" t="str">
        <f t="shared" si="341"/>
        <v/>
      </c>
      <c r="EXH29" s="93" t="str">
        <f t="shared" si="341"/>
        <v/>
      </c>
      <c r="EXI29" s="93" t="str">
        <f t="shared" si="341"/>
        <v/>
      </c>
      <c r="EXJ29" s="93" t="str">
        <f t="shared" si="341"/>
        <v/>
      </c>
      <c r="EXK29" s="93" t="str">
        <f t="shared" si="341"/>
        <v/>
      </c>
      <c r="EXL29" s="93" t="str">
        <f t="shared" si="341"/>
        <v/>
      </c>
      <c r="EXM29" s="93" t="str">
        <f t="shared" si="341"/>
        <v/>
      </c>
      <c r="EXN29" s="93" t="str">
        <f t="shared" si="341"/>
        <v/>
      </c>
      <c r="EXO29" s="93" t="str">
        <f t="shared" si="341"/>
        <v/>
      </c>
      <c r="EXP29" s="93" t="str">
        <f t="shared" si="341"/>
        <v/>
      </c>
      <c r="EXQ29" s="93" t="str">
        <f t="shared" si="341"/>
        <v/>
      </c>
      <c r="EXR29" s="93" t="str">
        <f t="shared" si="341"/>
        <v/>
      </c>
      <c r="EXS29" s="93" t="str">
        <f t="shared" si="341"/>
        <v/>
      </c>
      <c r="EXT29" s="93" t="str">
        <f t="shared" si="341"/>
        <v/>
      </c>
      <c r="EXU29" s="93" t="str">
        <f t="shared" si="341"/>
        <v/>
      </c>
      <c r="EXV29" s="93" t="str">
        <f t="shared" si="341"/>
        <v/>
      </c>
      <c r="EXW29" s="93" t="str">
        <f t="shared" si="341"/>
        <v/>
      </c>
      <c r="EXX29" s="93" t="str">
        <f t="shared" si="341"/>
        <v/>
      </c>
      <c r="EXY29" s="93" t="str">
        <f t="shared" si="341"/>
        <v/>
      </c>
      <c r="EXZ29" s="93" t="str">
        <f t="shared" si="341"/>
        <v/>
      </c>
      <c r="EYA29" s="93" t="str">
        <f t="shared" si="341"/>
        <v/>
      </c>
      <c r="EYB29" s="93" t="str">
        <f t="shared" si="341"/>
        <v/>
      </c>
      <c r="EYC29" s="93" t="str">
        <f t="shared" si="341"/>
        <v/>
      </c>
      <c r="EYD29" s="93" t="str">
        <f t="shared" si="341"/>
        <v/>
      </c>
      <c r="EYE29" s="93" t="str">
        <f t="shared" si="341"/>
        <v/>
      </c>
      <c r="EYF29" s="93" t="str">
        <f t="shared" si="341"/>
        <v/>
      </c>
      <c r="EYG29" s="93" t="str">
        <f t="shared" si="341"/>
        <v/>
      </c>
      <c r="EYH29" s="93" t="str">
        <f t="shared" si="341"/>
        <v/>
      </c>
      <c r="EYI29" s="93" t="str">
        <f t="shared" si="341"/>
        <v/>
      </c>
      <c r="EYJ29" s="93" t="str">
        <f t="shared" si="341"/>
        <v/>
      </c>
      <c r="EYK29" s="93" t="str">
        <f t="shared" si="341"/>
        <v/>
      </c>
      <c r="EYL29" s="93" t="str">
        <f t="shared" ref="EYL29:FAW29" si="342">IF(AND(EYL$5&gt;=$G26,EYL$5&lt;=$H26),1,"")</f>
        <v/>
      </c>
      <c r="EYM29" s="93" t="str">
        <f t="shared" si="342"/>
        <v/>
      </c>
      <c r="EYN29" s="93" t="str">
        <f t="shared" si="342"/>
        <v/>
      </c>
      <c r="EYO29" s="93" t="str">
        <f t="shared" si="342"/>
        <v/>
      </c>
      <c r="EYP29" s="93" t="str">
        <f t="shared" si="342"/>
        <v/>
      </c>
      <c r="EYQ29" s="93" t="str">
        <f t="shared" si="342"/>
        <v/>
      </c>
      <c r="EYR29" s="93" t="str">
        <f t="shared" si="342"/>
        <v/>
      </c>
      <c r="EYS29" s="93" t="str">
        <f t="shared" si="342"/>
        <v/>
      </c>
      <c r="EYT29" s="93" t="str">
        <f t="shared" si="342"/>
        <v/>
      </c>
      <c r="EYU29" s="93" t="str">
        <f t="shared" si="342"/>
        <v/>
      </c>
      <c r="EYV29" s="93" t="str">
        <f t="shared" si="342"/>
        <v/>
      </c>
      <c r="EYW29" s="93" t="str">
        <f t="shared" si="342"/>
        <v/>
      </c>
      <c r="EYX29" s="93" t="str">
        <f t="shared" si="342"/>
        <v/>
      </c>
      <c r="EYY29" s="93" t="str">
        <f t="shared" si="342"/>
        <v/>
      </c>
      <c r="EYZ29" s="93" t="str">
        <f t="shared" si="342"/>
        <v/>
      </c>
      <c r="EZA29" s="93" t="str">
        <f t="shared" si="342"/>
        <v/>
      </c>
      <c r="EZB29" s="93" t="str">
        <f t="shared" si="342"/>
        <v/>
      </c>
      <c r="EZC29" s="93" t="str">
        <f t="shared" si="342"/>
        <v/>
      </c>
      <c r="EZD29" s="93" t="str">
        <f t="shared" si="342"/>
        <v/>
      </c>
      <c r="EZE29" s="93" t="str">
        <f t="shared" si="342"/>
        <v/>
      </c>
      <c r="EZF29" s="93" t="str">
        <f t="shared" si="342"/>
        <v/>
      </c>
      <c r="EZG29" s="93" t="str">
        <f t="shared" si="342"/>
        <v/>
      </c>
      <c r="EZH29" s="93" t="str">
        <f t="shared" si="342"/>
        <v/>
      </c>
      <c r="EZI29" s="93" t="str">
        <f t="shared" si="342"/>
        <v/>
      </c>
      <c r="EZJ29" s="93" t="str">
        <f t="shared" si="342"/>
        <v/>
      </c>
      <c r="EZK29" s="93" t="str">
        <f t="shared" si="342"/>
        <v/>
      </c>
      <c r="EZL29" s="93" t="str">
        <f t="shared" si="342"/>
        <v/>
      </c>
      <c r="EZM29" s="93" t="str">
        <f t="shared" si="342"/>
        <v/>
      </c>
      <c r="EZN29" s="93" t="str">
        <f t="shared" si="342"/>
        <v/>
      </c>
      <c r="EZO29" s="93" t="str">
        <f t="shared" si="342"/>
        <v/>
      </c>
      <c r="EZP29" s="93" t="str">
        <f t="shared" si="342"/>
        <v/>
      </c>
      <c r="EZQ29" s="93" t="str">
        <f t="shared" si="342"/>
        <v/>
      </c>
      <c r="EZR29" s="93" t="str">
        <f t="shared" si="342"/>
        <v/>
      </c>
      <c r="EZS29" s="93" t="str">
        <f t="shared" si="342"/>
        <v/>
      </c>
      <c r="EZT29" s="93" t="str">
        <f t="shared" si="342"/>
        <v/>
      </c>
      <c r="EZU29" s="93" t="str">
        <f t="shared" si="342"/>
        <v/>
      </c>
      <c r="EZV29" s="93" t="str">
        <f t="shared" si="342"/>
        <v/>
      </c>
      <c r="EZW29" s="93" t="str">
        <f t="shared" si="342"/>
        <v/>
      </c>
      <c r="EZX29" s="93" t="str">
        <f t="shared" si="342"/>
        <v/>
      </c>
      <c r="EZY29" s="93" t="str">
        <f t="shared" si="342"/>
        <v/>
      </c>
      <c r="EZZ29" s="93" t="str">
        <f t="shared" si="342"/>
        <v/>
      </c>
      <c r="FAA29" s="93" t="str">
        <f t="shared" si="342"/>
        <v/>
      </c>
      <c r="FAB29" s="93" t="str">
        <f t="shared" si="342"/>
        <v/>
      </c>
      <c r="FAC29" s="93" t="str">
        <f t="shared" si="342"/>
        <v/>
      </c>
      <c r="FAD29" s="93" t="str">
        <f t="shared" si="342"/>
        <v/>
      </c>
      <c r="FAE29" s="93" t="str">
        <f t="shared" si="342"/>
        <v/>
      </c>
      <c r="FAF29" s="93" t="str">
        <f t="shared" si="342"/>
        <v/>
      </c>
      <c r="FAG29" s="93" t="str">
        <f t="shared" si="342"/>
        <v/>
      </c>
      <c r="FAH29" s="93" t="str">
        <f t="shared" si="342"/>
        <v/>
      </c>
      <c r="FAI29" s="93" t="str">
        <f t="shared" si="342"/>
        <v/>
      </c>
      <c r="FAJ29" s="93" t="str">
        <f t="shared" si="342"/>
        <v/>
      </c>
      <c r="FAK29" s="93" t="str">
        <f t="shared" si="342"/>
        <v/>
      </c>
      <c r="FAL29" s="93" t="str">
        <f t="shared" si="342"/>
        <v/>
      </c>
      <c r="FAM29" s="93" t="str">
        <f t="shared" si="342"/>
        <v/>
      </c>
      <c r="FAN29" s="93" t="str">
        <f t="shared" si="342"/>
        <v/>
      </c>
      <c r="FAO29" s="93" t="str">
        <f t="shared" si="342"/>
        <v/>
      </c>
      <c r="FAP29" s="93" t="str">
        <f t="shared" si="342"/>
        <v/>
      </c>
      <c r="FAQ29" s="93" t="str">
        <f t="shared" si="342"/>
        <v/>
      </c>
      <c r="FAR29" s="93" t="str">
        <f t="shared" si="342"/>
        <v/>
      </c>
      <c r="FAS29" s="93" t="str">
        <f t="shared" si="342"/>
        <v/>
      </c>
      <c r="FAT29" s="93" t="str">
        <f t="shared" si="342"/>
        <v/>
      </c>
      <c r="FAU29" s="93" t="str">
        <f t="shared" si="342"/>
        <v/>
      </c>
      <c r="FAV29" s="93" t="str">
        <f t="shared" si="342"/>
        <v/>
      </c>
      <c r="FAW29" s="93" t="str">
        <f t="shared" si="342"/>
        <v/>
      </c>
      <c r="FAX29" s="93" t="str">
        <f t="shared" ref="FAX29:FDI29" si="343">IF(AND(FAX$5&gt;=$G26,FAX$5&lt;=$H26),1,"")</f>
        <v/>
      </c>
      <c r="FAY29" s="93" t="str">
        <f t="shared" si="343"/>
        <v/>
      </c>
      <c r="FAZ29" s="93" t="str">
        <f t="shared" si="343"/>
        <v/>
      </c>
      <c r="FBA29" s="93" t="str">
        <f t="shared" si="343"/>
        <v/>
      </c>
      <c r="FBB29" s="93" t="str">
        <f t="shared" si="343"/>
        <v/>
      </c>
      <c r="FBC29" s="93" t="str">
        <f t="shared" si="343"/>
        <v/>
      </c>
      <c r="FBD29" s="93" t="str">
        <f t="shared" si="343"/>
        <v/>
      </c>
      <c r="FBE29" s="93" t="str">
        <f t="shared" si="343"/>
        <v/>
      </c>
      <c r="FBF29" s="93" t="str">
        <f t="shared" si="343"/>
        <v/>
      </c>
      <c r="FBG29" s="93" t="str">
        <f t="shared" si="343"/>
        <v/>
      </c>
      <c r="FBH29" s="93" t="str">
        <f t="shared" si="343"/>
        <v/>
      </c>
      <c r="FBI29" s="93" t="str">
        <f t="shared" si="343"/>
        <v/>
      </c>
      <c r="FBJ29" s="93" t="str">
        <f t="shared" si="343"/>
        <v/>
      </c>
      <c r="FBK29" s="93" t="str">
        <f t="shared" si="343"/>
        <v/>
      </c>
      <c r="FBL29" s="93" t="str">
        <f t="shared" si="343"/>
        <v/>
      </c>
      <c r="FBM29" s="93" t="str">
        <f t="shared" si="343"/>
        <v/>
      </c>
      <c r="FBN29" s="93" t="str">
        <f t="shared" si="343"/>
        <v/>
      </c>
      <c r="FBO29" s="93" t="str">
        <f t="shared" si="343"/>
        <v/>
      </c>
      <c r="FBP29" s="93" t="str">
        <f t="shared" si="343"/>
        <v/>
      </c>
      <c r="FBQ29" s="93" t="str">
        <f t="shared" si="343"/>
        <v/>
      </c>
      <c r="FBR29" s="93" t="str">
        <f t="shared" si="343"/>
        <v/>
      </c>
      <c r="FBS29" s="93" t="str">
        <f t="shared" si="343"/>
        <v/>
      </c>
      <c r="FBT29" s="93" t="str">
        <f t="shared" si="343"/>
        <v/>
      </c>
      <c r="FBU29" s="93" t="str">
        <f t="shared" si="343"/>
        <v/>
      </c>
      <c r="FBV29" s="93" t="str">
        <f t="shared" si="343"/>
        <v/>
      </c>
      <c r="FBW29" s="93" t="str">
        <f t="shared" si="343"/>
        <v/>
      </c>
      <c r="FBX29" s="93" t="str">
        <f t="shared" si="343"/>
        <v/>
      </c>
      <c r="FBY29" s="93" t="str">
        <f t="shared" si="343"/>
        <v/>
      </c>
      <c r="FBZ29" s="93" t="str">
        <f t="shared" si="343"/>
        <v/>
      </c>
      <c r="FCA29" s="93" t="str">
        <f t="shared" si="343"/>
        <v/>
      </c>
      <c r="FCB29" s="93" t="str">
        <f t="shared" si="343"/>
        <v/>
      </c>
      <c r="FCC29" s="93" t="str">
        <f t="shared" si="343"/>
        <v/>
      </c>
      <c r="FCD29" s="93" t="str">
        <f t="shared" si="343"/>
        <v/>
      </c>
      <c r="FCE29" s="93" t="str">
        <f t="shared" si="343"/>
        <v/>
      </c>
      <c r="FCF29" s="93" t="str">
        <f t="shared" si="343"/>
        <v/>
      </c>
      <c r="FCG29" s="93" t="str">
        <f t="shared" si="343"/>
        <v/>
      </c>
      <c r="FCH29" s="93" t="str">
        <f t="shared" si="343"/>
        <v/>
      </c>
      <c r="FCI29" s="93" t="str">
        <f t="shared" si="343"/>
        <v/>
      </c>
      <c r="FCJ29" s="93" t="str">
        <f t="shared" si="343"/>
        <v/>
      </c>
      <c r="FCK29" s="93" t="str">
        <f t="shared" si="343"/>
        <v/>
      </c>
      <c r="FCL29" s="93" t="str">
        <f t="shared" si="343"/>
        <v/>
      </c>
      <c r="FCM29" s="93" t="str">
        <f t="shared" si="343"/>
        <v/>
      </c>
      <c r="FCN29" s="93" t="str">
        <f t="shared" si="343"/>
        <v/>
      </c>
      <c r="FCO29" s="93" t="str">
        <f t="shared" si="343"/>
        <v/>
      </c>
      <c r="FCP29" s="93" t="str">
        <f t="shared" si="343"/>
        <v/>
      </c>
      <c r="FCQ29" s="93" t="str">
        <f t="shared" si="343"/>
        <v/>
      </c>
      <c r="FCR29" s="93" t="str">
        <f t="shared" si="343"/>
        <v/>
      </c>
      <c r="FCS29" s="93" t="str">
        <f t="shared" si="343"/>
        <v/>
      </c>
      <c r="FCT29" s="93" t="str">
        <f t="shared" si="343"/>
        <v/>
      </c>
      <c r="FCU29" s="93" t="str">
        <f t="shared" si="343"/>
        <v/>
      </c>
      <c r="FCV29" s="93" t="str">
        <f t="shared" si="343"/>
        <v/>
      </c>
      <c r="FCW29" s="93" t="str">
        <f t="shared" si="343"/>
        <v/>
      </c>
      <c r="FCX29" s="93" t="str">
        <f t="shared" si="343"/>
        <v/>
      </c>
      <c r="FCY29" s="93" t="str">
        <f t="shared" si="343"/>
        <v/>
      </c>
      <c r="FCZ29" s="93" t="str">
        <f t="shared" si="343"/>
        <v/>
      </c>
      <c r="FDA29" s="93" t="str">
        <f t="shared" si="343"/>
        <v/>
      </c>
      <c r="FDB29" s="93" t="str">
        <f t="shared" si="343"/>
        <v/>
      </c>
      <c r="FDC29" s="93" t="str">
        <f t="shared" si="343"/>
        <v/>
      </c>
      <c r="FDD29" s="93" t="str">
        <f t="shared" si="343"/>
        <v/>
      </c>
      <c r="FDE29" s="93" t="str">
        <f t="shared" si="343"/>
        <v/>
      </c>
      <c r="FDF29" s="93" t="str">
        <f t="shared" si="343"/>
        <v/>
      </c>
      <c r="FDG29" s="93" t="str">
        <f t="shared" si="343"/>
        <v/>
      </c>
      <c r="FDH29" s="93" t="str">
        <f t="shared" si="343"/>
        <v/>
      </c>
      <c r="FDI29" s="93" t="str">
        <f t="shared" si="343"/>
        <v/>
      </c>
      <c r="FDJ29" s="93" t="str">
        <f t="shared" ref="FDJ29:FFU29" si="344">IF(AND(FDJ$5&gt;=$G26,FDJ$5&lt;=$H26),1,"")</f>
        <v/>
      </c>
      <c r="FDK29" s="93" t="str">
        <f t="shared" si="344"/>
        <v/>
      </c>
      <c r="FDL29" s="93" t="str">
        <f t="shared" si="344"/>
        <v/>
      </c>
      <c r="FDM29" s="93" t="str">
        <f t="shared" si="344"/>
        <v/>
      </c>
      <c r="FDN29" s="93" t="str">
        <f t="shared" si="344"/>
        <v/>
      </c>
      <c r="FDO29" s="93" t="str">
        <f t="shared" si="344"/>
        <v/>
      </c>
      <c r="FDP29" s="93" t="str">
        <f t="shared" si="344"/>
        <v/>
      </c>
      <c r="FDQ29" s="93" t="str">
        <f t="shared" si="344"/>
        <v/>
      </c>
      <c r="FDR29" s="93" t="str">
        <f t="shared" si="344"/>
        <v/>
      </c>
      <c r="FDS29" s="93" t="str">
        <f t="shared" si="344"/>
        <v/>
      </c>
      <c r="FDT29" s="93" t="str">
        <f t="shared" si="344"/>
        <v/>
      </c>
      <c r="FDU29" s="93" t="str">
        <f t="shared" si="344"/>
        <v/>
      </c>
      <c r="FDV29" s="93" t="str">
        <f t="shared" si="344"/>
        <v/>
      </c>
      <c r="FDW29" s="93" t="str">
        <f t="shared" si="344"/>
        <v/>
      </c>
      <c r="FDX29" s="93" t="str">
        <f t="shared" si="344"/>
        <v/>
      </c>
      <c r="FDY29" s="93" t="str">
        <f t="shared" si="344"/>
        <v/>
      </c>
      <c r="FDZ29" s="93" t="str">
        <f t="shared" si="344"/>
        <v/>
      </c>
      <c r="FEA29" s="93" t="str">
        <f t="shared" si="344"/>
        <v/>
      </c>
      <c r="FEB29" s="93" t="str">
        <f t="shared" si="344"/>
        <v/>
      </c>
      <c r="FEC29" s="93" t="str">
        <f t="shared" si="344"/>
        <v/>
      </c>
      <c r="FED29" s="93" t="str">
        <f t="shared" si="344"/>
        <v/>
      </c>
      <c r="FEE29" s="93" t="str">
        <f t="shared" si="344"/>
        <v/>
      </c>
      <c r="FEF29" s="93" t="str">
        <f t="shared" si="344"/>
        <v/>
      </c>
      <c r="FEG29" s="93" t="str">
        <f t="shared" si="344"/>
        <v/>
      </c>
      <c r="FEH29" s="93" t="str">
        <f t="shared" si="344"/>
        <v/>
      </c>
      <c r="FEI29" s="93" t="str">
        <f t="shared" si="344"/>
        <v/>
      </c>
      <c r="FEJ29" s="93" t="str">
        <f t="shared" si="344"/>
        <v/>
      </c>
      <c r="FEK29" s="93" t="str">
        <f t="shared" si="344"/>
        <v/>
      </c>
      <c r="FEL29" s="93" t="str">
        <f t="shared" si="344"/>
        <v/>
      </c>
      <c r="FEM29" s="93" t="str">
        <f t="shared" si="344"/>
        <v/>
      </c>
      <c r="FEN29" s="93" t="str">
        <f t="shared" si="344"/>
        <v/>
      </c>
      <c r="FEO29" s="93" t="str">
        <f t="shared" si="344"/>
        <v/>
      </c>
      <c r="FEP29" s="93" t="str">
        <f t="shared" si="344"/>
        <v/>
      </c>
      <c r="FEQ29" s="93" t="str">
        <f t="shared" si="344"/>
        <v/>
      </c>
      <c r="FER29" s="93" t="str">
        <f t="shared" si="344"/>
        <v/>
      </c>
      <c r="FES29" s="93" t="str">
        <f t="shared" si="344"/>
        <v/>
      </c>
      <c r="FET29" s="93" t="str">
        <f t="shared" si="344"/>
        <v/>
      </c>
      <c r="FEU29" s="93" t="str">
        <f t="shared" si="344"/>
        <v/>
      </c>
      <c r="FEV29" s="93" t="str">
        <f t="shared" si="344"/>
        <v/>
      </c>
      <c r="FEW29" s="93" t="str">
        <f t="shared" si="344"/>
        <v/>
      </c>
      <c r="FEX29" s="93" t="str">
        <f t="shared" si="344"/>
        <v/>
      </c>
      <c r="FEY29" s="93" t="str">
        <f t="shared" si="344"/>
        <v/>
      </c>
      <c r="FEZ29" s="93" t="str">
        <f t="shared" si="344"/>
        <v/>
      </c>
      <c r="FFA29" s="93" t="str">
        <f t="shared" si="344"/>
        <v/>
      </c>
      <c r="FFB29" s="93" t="str">
        <f t="shared" si="344"/>
        <v/>
      </c>
      <c r="FFC29" s="93" t="str">
        <f t="shared" si="344"/>
        <v/>
      </c>
      <c r="FFD29" s="93" t="str">
        <f t="shared" si="344"/>
        <v/>
      </c>
      <c r="FFE29" s="93" t="str">
        <f t="shared" si="344"/>
        <v/>
      </c>
      <c r="FFF29" s="93" t="str">
        <f t="shared" si="344"/>
        <v/>
      </c>
      <c r="FFG29" s="93" t="str">
        <f t="shared" si="344"/>
        <v/>
      </c>
      <c r="FFH29" s="93" t="str">
        <f t="shared" si="344"/>
        <v/>
      </c>
      <c r="FFI29" s="93" t="str">
        <f t="shared" si="344"/>
        <v/>
      </c>
      <c r="FFJ29" s="93" t="str">
        <f t="shared" si="344"/>
        <v/>
      </c>
      <c r="FFK29" s="93" t="str">
        <f t="shared" si="344"/>
        <v/>
      </c>
      <c r="FFL29" s="93" t="str">
        <f t="shared" si="344"/>
        <v/>
      </c>
      <c r="FFM29" s="93" t="str">
        <f t="shared" si="344"/>
        <v/>
      </c>
      <c r="FFN29" s="93" t="str">
        <f t="shared" si="344"/>
        <v/>
      </c>
      <c r="FFO29" s="93" t="str">
        <f t="shared" si="344"/>
        <v/>
      </c>
      <c r="FFP29" s="93" t="str">
        <f t="shared" si="344"/>
        <v/>
      </c>
      <c r="FFQ29" s="93" t="str">
        <f t="shared" si="344"/>
        <v/>
      </c>
      <c r="FFR29" s="93" t="str">
        <f t="shared" si="344"/>
        <v/>
      </c>
      <c r="FFS29" s="93" t="str">
        <f t="shared" si="344"/>
        <v/>
      </c>
      <c r="FFT29" s="93" t="str">
        <f t="shared" si="344"/>
        <v/>
      </c>
      <c r="FFU29" s="93" t="str">
        <f t="shared" si="344"/>
        <v/>
      </c>
      <c r="FFV29" s="93" t="str">
        <f t="shared" ref="FFV29:FIG29" si="345">IF(AND(FFV$5&gt;=$G26,FFV$5&lt;=$H26),1,"")</f>
        <v/>
      </c>
      <c r="FFW29" s="93" t="str">
        <f t="shared" si="345"/>
        <v/>
      </c>
      <c r="FFX29" s="93" t="str">
        <f t="shared" si="345"/>
        <v/>
      </c>
      <c r="FFY29" s="93" t="str">
        <f t="shared" si="345"/>
        <v/>
      </c>
      <c r="FFZ29" s="93" t="str">
        <f t="shared" si="345"/>
        <v/>
      </c>
      <c r="FGA29" s="93" t="str">
        <f t="shared" si="345"/>
        <v/>
      </c>
      <c r="FGB29" s="93" t="str">
        <f t="shared" si="345"/>
        <v/>
      </c>
      <c r="FGC29" s="93" t="str">
        <f t="shared" si="345"/>
        <v/>
      </c>
      <c r="FGD29" s="93" t="str">
        <f t="shared" si="345"/>
        <v/>
      </c>
      <c r="FGE29" s="93" t="str">
        <f t="shared" si="345"/>
        <v/>
      </c>
      <c r="FGF29" s="93" t="str">
        <f t="shared" si="345"/>
        <v/>
      </c>
      <c r="FGG29" s="93" t="str">
        <f t="shared" si="345"/>
        <v/>
      </c>
      <c r="FGH29" s="93" t="str">
        <f t="shared" si="345"/>
        <v/>
      </c>
      <c r="FGI29" s="93" t="str">
        <f t="shared" si="345"/>
        <v/>
      </c>
      <c r="FGJ29" s="93" t="str">
        <f t="shared" si="345"/>
        <v/>
      </c>
      <c r="FGK29" s="93" t="str">
        <f t="shared" si="345"/>
        <v/>
      </c>
      <c r="FGL29" s="93" t="str">
        <f t="shared" si="345"/>
        <v/>
      </c>
      <c r="FGM29" s="93" t="str">
        <f t="shared" si="345"/>
        <v/>
      </c>
      <c r="FGN29" s="93" t="str">
        <f t="shared" si="345"/>
        <v/>
      </c>
      <c r="FGO29" s="93" t="str">
        <f t="shared" si="345"/>
        <v/>
      </c>
      <c r="FGP29" s="93" t="str">
        <f t="shared" si="345"/>
        <v/>
      </c>
      <c r="FGQ29" s="93" t="str">
        <f t="shared" si="345"/>
        <v/>
      </c>
      <c r="FGR29" s="93" t="str">
        <f t="shared" si="345"/>
        <v/>
      </c>
      <c r="FGS29" s="93" t="str">
        <f t="shared" si="345"/>
        <v/>
      </c>
      <c r="FGT29" s="93" t="str">
        <f t="shared" si="345"/>
        <v/>
      </c>
      <c r="FGU29" s="93" t="str">
        <f t="shared" si="345"/>
        <v/>
      </c>
      <c r="FGV29" s="93" t="str">
        <f t="shared" si="345"/>
        <v/>
      </c>
      <c r="FGW29" s="93" t="str">
        <f t="shared" si="345"/>
        <v/>
      </c>
      <c r="FGX29" s="93" t="str">
        <f t="shared" si="345"/>
        <v/>
      </c>
      <c r="FGY29" s="93" t="str">
        <f t="shared" si="345"/>
        <v/>
      </c>
      <c r="FGZ29" s="93" t="str">
        <f t="shared" si="345"/>
        <v/>
      </c>
      <c r="FHA29" s="93" t="str">
        <f t="shared" si="345"/>
        <v/>
      </c>
      <c r="FHB29" s="93" t="str">
        <f t="shared" si="345"/>
        <v/>
      </c>
      <c r="FHC29" s="93" t="str">
        <f t="shared" si="345"/>
        <v/>
      </c>
      <c r="FHD29" s="93" t="str">
        <f t="shared" si="345"/>
        <v/>
      </c>
      <c r="FHE29" s="93" t="str">
        <f t="shared" si="345"/>
        <v/>
      </c>
      <c r="FHF29" s="93" t="str">
        <f t="shared" si="345"/>
        <v/>
      </c>
      <c r="FHG29" s="93" t="str">
        <f t="shared" si="345"/>
        <v/>
      </c>
      <c r="FHH29" s="93" t="str">
        <f t="shared" si="345"/>
        <v/>
      </c>
      <c r="FHI29" s="93" t="str">
        <f t="shared" si="345"/>
        <v/>
      </c>
      <c r="FHJ29" s="93" t="str">
        <f t="shared" si="345"/>
        <v/>
      </c>
      <c r="FHK29" s="93" t="str">
        <f t="shared" si="345"/>
        <v/>
      </c>
      <c r="FHL29" s="93" t="str">
        <f t="shared" si="345"/>
        <v/>
      </c>
      <c r="FHM29" s="93" t="str">
        <f t="shared" si="345"/>
        <v/>
      </c>
      <c r="FHN29" s="93" t="str">
        <f t="shared" si="345"/>
        <v/>
      </c>
      <c r="FHO29" s="93" t="str">
        <f t="shared" si="345"/>
        <v/>
      </c>
      <c r="FHP29" s="93" t="str">
        <f t="shared" si="345"/>
        <v/>
      </c>
      <c r="FHQ29" s="93" t="str">
        <f t="shared" si="345"/>
        <v/>
      </c>
      <c r="FHR29" s="93" t="str">
        <f t="shared" si="345"/>
        <v/>
      </c>
      <c r="FHS29" s="93" t="str">
        <f t="shared" si="345"/>
        <v/>
      </c>
      <c r="FHT29" s="93" t="str">
        <f t="shared" si="345"/>
        <v/>
      </c>
      <c r="FHU29" s="93" t="str">
        <f t="shared" si="345"/>
        <v/>
      </c>
      <c r="FHV29" s="93" t="str">
        <f t="shared" si="345"/>
        <v/>
      </c>
      <c r="FHW29" s="93" t="str">
        <f t="shared" si="345"/>
        <v/>
      </c>
      <c r="FHX29" s="93" t="str">
        <f t="shared" si="345"/>
        <v/>
      </c>
      <c r="FHY29" s="93" t="str">
        <f t="shared" si="345"/>
        <v/>
      </c>
      <c r="FHZ29" s="93" t="str">
        <f t="shared" si="345"/>
        <v/>
      </c>
      <c r="FIA29" s="93" t="str">
        <f t="shared" si="345"/>
        <v/>
      </c>
      <c r="FIB29" s="93" t="str">
        <f t="shared" si="345"/>
        <v/>
      </c>
      <c r="FIC29" s="93" t="str">
        <f t="shared" si="345"/>
        <v/>
      </c>
      <c r="FID29" s="93" t="str">
        <f t="shared" si="345"/>
        <v/>
      </c>
      <c r="FIE29" s="93" t="str">
        <f t="shared" si="345"/>
        <v/>
      </c>
      <c r="FIF29" s="93" t="str">
        <f t="shared" si="345"/>
        <v/>
      </c>
      <c r="FIG29" s="93" t="str">
        <f t="shared" si="345"/>
        <v/>
      </c>
      <c r="FIH29" s="93" t="str">
        <f t="shared" ref="FIH29:FKS29" si="346">IF(AND(FIH$5&gt;=$G26,FIH$5&lt;=$H26),1,"")</f>
        <v/>
      </c>
      <c r="FII29" s="93" t="str">
        <f t="shared" si="346"/>
        <v/>
      </c>
      <c r="FIJ29" s="93" t="str">
        <f t="shared" si="346"/>
        <v/>
      </c>
      <c r="FIK29" s="93" t="str">
        <f t="shared" si="346"/>
        <v/>
      </c>
      <c r="FIL29" s="93" t="str">
        <f t="shared" si="346"/>
        <v/>
      </c>
      <c r="FIM29" s="93" t="str">
        <f t="shared" si="346"/>
        <v/>
      </c>
      <c r="FIN29" s="93" t="str">
        <f t="shared" si="346"/>
        <v/>
      </c>
      <c r="FIO29" s="93" t="str">
        <f t="shared" si="346"/>
        <v/>
      </c>
      <c r="FIP29" s="93" t="str">
        <f t="shared" si="346"/>
        <v/>
      </c>
      <c r="FIQ29" s="93" t="str">
        <f t="shared" si="346"/>
        <v/>
      </c>
      <c r="FIR29" s="93" t="str">
        <f t="shared" si="346"/>
        <v/>
      </c>
      <c r="FIS29" s="93" t="str">
        <f t="shared" si="346"/>
        <v/>
      </c>
      <c r="FIT29" s="93" t="str">
        <f t="shared" si="346"/>
        <v/>
      </c>
      <c r="FIU29" s="93" t="str">
        <f t="shared" si="346"/>
        <v/>
      </c>
      <c r="FIV29" s="93" t="str">
        <f t="shared" si="346"/>
        <v/>
      </c>
      <c r="FIW29" s="93" t="str">
        <f t="shared" si="346"/>
        <v/>
      </c>
      <c r="FIX29" s="93" t="str">
        <f t="shared" si="346"/>
        <v/>
      </c>
      <c r="FIY29" s="93" t="str">
        <f t="shared" si="346"/>
        <v/>
      </c>
      <c r="FIZ29" s="93" t="str">
        <f t="shared" si="346"/>
        <v/>
      </c>
      <c r="FJA29" s="93" t="str">
        <f t="shared" si="346"/>
        <v/>
      </c>
      <c r="FJB29" s="93" t="str">
        <f t="shared" si="346"/>
        <v/>
      </c>
      <c r="FJC29" s="93" t="str">
        <f t="shared" si="346"/>
        <v/>
      </c>
      <c r="FJD29" s="93" t="str">
        <f t="shared" si="346"/>
        <v/>
      </c>
      <c r="FJE29" s="93" t="str">
        <f t="shared" si="346"/>
        <v/>
      </c>
      <c r="FJF29" s="93" t="str">
        <f t="shared" si="346"/>
        <v/>
      </c>
      <c r="FJG29" s="93" t="str">
        <f t="shared" si="346"/>
        <v/>
      </c>
      <c r="FJH29" s="93" t="str">
        <f t="shared" si="346"/>
        <v/>
      </c>
      <c r="FJI29" s="93" t="str">
        <f t="shared" si="346"/>
        <v/>
      </c>
      <c r="FJJ29" s="93" t="str">
        <f t="shared" si="346"/>
        <v/>
      </c>
      <c r="FJK29" s="93" t="str">
        <f t="shared" si="346"/>
        <v/>
      </c>
      <c r="FJL29" s="93" t="str">
        <f t="shared" si="346"/>
        <v/>
      </c>
      <c r="FJM29" s="93" t="str">
        <f t="shared" si="346"/>
        <v/>
      </c>
      <c r="FJN29" s="93" t="str">
        <f t="shared" si="346"/>
        <v/>
      </c>
      <c r="FJO29" s="93" t="str">
        <f t="shared" si="346"/>
        <v/>
      </c>
      <c r="FJP29" s="93" t="str">
        <f t="shared" si="346"/>
        <v/>
      </c>
      <c r="FJQ29" s="93" t="str">
        <f t="shared" si="346"/>
        <v/>
      </c>
      <c r="FJR29" s="93" t="str">
        <f t="shared" si="346"/>
        <v/>
      </c>
      <c r="FJS29" s="93" t="str">
        <f t="shared" si="346"/>
        <v/>
      </c>
      <c r="FJT29" s="93" t="str">
        <f t="shared" si="346"/>
        <v/>
      </c>
      <c r="FJU29" s="93" t="str">
        <f t="shared" si="346"/>
        <v/>
      </c>
      <c r="FJV29" s="93" t="str">
        <f t="shared" si="346"/>
        <v/>
      </c>
      <c r="FJW29" s="93" t="str">
        <f t="shared" si="346"/>
        <v/>
      </c>
      <c r="FJX29" s="93" t="str">
        <f t="shared" si="346"/>
        <v/>
      </c>
      <c r="FJY29" s="93" t="str">
        <f t="shared" si="346"/>
        <v/>
      </c>
      <c r="FJZ29" s="93" t="str">
        <f t="shared" si="346"/>
        <v/>
      </c>
      <c r="FKA29" s="93" t="str">
        <f t="shared" si="346"/>
        <v/>
      </c>
      <c r="FKB29" s="93" t="str">
        <f t="shared" si="346"/>
        <v/>
      </c>
      <c r="FKC29" s="93" t="str">
        <f t="shared" si="346"/>
        <v/>
      </c>
      <c r="FKD29" s="93" t="str">
        <f t="shared" si="346"/>
        <v/>
      </c>
      <c r="FKE29" s="93" t="str">
        <f t="shared" si="346"/>
        <v/>
      </c>
      <c r="FKF29" s="93" t="str">
        <f t="shared" si="346"/>
        <v/>
      </c>
      <c r="FKG29" s="93" t="str">
        <f t="shared" si="346"/>
        <v/>
      </c>
      <c r="FKH29" s="93" t="str">
        <f t="shared" si="346"/>
        <v/>
      </c>
      <c r="FKI29" s="93" t="str">
        <f t="shared" si="346"/>
        <v/>
      </c>
      <c r="FKJ29" s="93" t="str">
        <f t="shared" si="346"/>
        <v/>
      </c>
      <c r="FKK29" s="93" t="str">
        <f t="shared" si="346"/>
        <v/>
      </c>
      <c r="FKL29" s="93" t="str">
        <f t="shared" si="346"/>
        <v/>
      </c>
      <c r="FKM29" s="93" t="str">
        <f t="shared" si="346"/>
        <v/>
      </c>
      <c r="FKN29" s="93" t="str">
        <f t="shared" si="346"/>
        <v/>
      </c>
      <c r="FKO29" s="93" t="str">
        <f t="shared" si="346"/>
        <v/>
      </c>
      <c r="FKP29" s="93" t="str">
        <f t="shared" si="346"/>
        <v/>
      </c>
      <c r="FKQ29" s="93" t="str">
        <f t="shared" si="346"/>
        <v/>
      </c>
      <c r="FKR29" s="93" t="str">
        <f t="shared" si="346"/>
        <v/>
      </c>
      <c r="FKS29" s="93" t="str">
        <f t="shared" si="346"/>
        <v/>
      </c>
      <c r="FKT29" s="93" t="str">
        <f t="shared" ref="FKT29:FNE29" si="347">IF(AND(FKT$5&gt;=$G26,FKT$5&lt;=$H26),1,"")</f>
        <v/>
      </c>
      <c r="FKU29" s="93" t="str">
        <f t="shared" si="347"/>
        <v/>
      </c>
      <c r="FKV29" s="93" t="str">
        <f t="shared" si="347"/>
        <v/>
      </c>
      <c r="FKW29" s="93" t="str">
        <f t="shared" si="347"/>
        <v/>
      </c>
      <c r="FKX29" s="93" t="str">
        <f t="shared" si="347"/>
        <v/>
      </c>
      <c r="FKY29" s="93" t="str">
        <f t="shared" si="347"/>
        <v/>
      </c>
      <c r="FKZ29" s="93" t="str">
        <f t="shared" si="347"/>
        <v/>
      </c>
      <c r="FLA29" s="93" t="str">
        <f t="shared" si="347"/>
        <v/>
      </c>
      <c r="FLB29" s="93" t="str">
        <f t="shared" si="347"/>
        <v/>
      </c>
      <c r="FLC29" s="93" t="str">
        <f t="shared" si="347"/>
        <v/>
      </c>
      <c r="FLD29" s="93" t="str">
        <f t="shared" si="347"/>
        <v/>
      </c>
      <c r="FLE29" s="93" t="str">
        <f t="shared" si="347"/>
        <v/>
      </c>
      <c r="FLF29" s="93" t="str">
        <f t="shared" si="347"/>
        <v/>
      </c>
      <c r="FLG29" s="93" t="str">
        <f t="shared" si="347"/>
        <v/>
      </c>
      <c r="FLH29" s="93" t="str">
        <f t="shared" si="347"/>
        <v/>
      </c>
      <c r="FLI29" s="93" t="str">
        <f t="shared" si="347"/>
        <v/>
      </c>
      <c r="FLJ29" s="93" t="str">
        <f t="shared" si="347"/>
        <v/>
      </c>
      <c r="FLK29" s="93" t="str">
        <f t="shared" si="347"/>
        <v/>
      </c>
      <c r="FLL29" s="93" t="str">
        <f t="shared" si="347"/>
        <v/>
      </c>
      <c r="FLM29" s="93" t="str">
        <f t="shared" si="347"/>
        <v/>
      </c>
      <c r="FLN29" s="93" t="str">
        <f t="shared" si="347"/>
        <v/>
      </c>
      <c r="FLO29" s="93" t="str">
        <f t="shared" si="347"/>
        <v/>
      </c>
      <c r="FLP29" s="93" t="str">
        <f t="shared" si="347"/>
        <v/>
      </c>
      <c r="FLQ29" s="93" t="str">
        <f t="shared" si="347"/>
        <v/>
      </c>
      <c r="FLR29" s="93" t="str">
        <f t="shared" si="347"/>
        <v/>
      </c>
      <c r="FLS29" s="93" t="str">
        <f t="shared" si="347"/>
        <v/>
      </c>
      <c r="FLT29" s="93" t="str">
        <f t="shared" si="347"/>
        <v/>
      </c>
      <c r="FLU29" s="93" t="str">
        <f t="shared" si="347"/>
        <v/>
      </c>
      <c r="FLV29" s="93" t="str">
        <f t="shared" si="347"/>
        <v/>
      </c>
      <c r="FLW29" s="93" t="str">
        <f t="shared" si="347"/>
        <v/>
      </c>
      <c r="FLX29" s="93" t="str">
        <f t="shared" si="347"/>
        <v/>
      </c>
      <c r="FLY29" s="93" t="str">
        <f t="shared" si="347"/>
        <v/>
      </c>
      <c r="FLZ29" s="93" t="str">
        <f t="shared" si="347"/>
        <v/>
      </c>
      <c r="FMA29" s="93" t="str">
        <f t="shared" si="347"/>
        <v/>
      </c>
      <c r="FMB29" s="93" t="str">
        <f t="shared" si="347"/>
        <v/>
      </c>
      <c r="FMC29" s="93" t="str">
        <f t="shared" si="347"/>
        <v/>
      </c>
      <c r="FMD29" s="93" t="str">
        <f t="shared" si="347"/>
        <v/>
      </c>
      <c r="FME29" s="93" t="str">
        <f t="shared" si="347"/>
        <v/>
      </c>
      <c r="FMF29" s="93" t="str">
        <f t="shared" si="347"/>
        <v/>
      </c>
      <c r="FMG29" s="93" t="str">
        <f t="shared" si="347"/>
        <v/>
      </c>
      <c r="FMH29" s="93" t="str">
        <f t="shared" si="347"/>
        <v/>
      </c>
      <c r="FMI29" s="93" t="str">
        <f t="shared" si="347"/>
        <v/>
      </c>
      <c r="FMJ29" s="93" t="str">
        <f t="shared" si="347"/>
        <v/>
      </c>
      <c r="FMK29" s="93" t="str">
        <f t="shared" si="347"/>
        <v/>
      </c>
      <c r="FML29" s="93" t="str">
        <f t="shared" si="347"/>
        <v/>
      </c>
      <c r="FMM29" s="93" t="str">
        <f t="shared" si="347"/>
        <v/>
      </c>
      <c r="FMN29" s="93" t="str">
        <f t="shared" si="347"/>
        <v/>
      </c>
      <c r="FMO29" s="93" t="str">
        <f t="shared" si="347"/>
        <v/>
      </c>
      <c r="FMP29" s="93" t="str">
        <f t="shared" si="347"/>
        <v/>
      </c>
      <c r="FMQ29" s="93" t="str">
        <f t="shared" si="347"/>
        <v/>
      </c>
      <c r="FMR29" s="93" t="str">
        <f t="shared" si="347"/>
        <v/>
      </c>
      <c r="FMS29" s="93" t="str">
        <f t="shared" si="347"/>
        <v/>
      </c>
      <c r="FMT29" s="93" t="str">
        <f t="shared" si="347"/>
        <v/>
      </c>
      <c r="FMU29" s="93" t="str">
        <f t="shared" si="347"/>
        <v/>
      </c>
      <c r="FMV29" s="93" t="str">
        <f t="shared" si="347"/>
        <v/>
      </c>
      <c r="FMW29" s="93" t="str">
        <f t="shared" si="347"/>
        <v/>
      </c>
      <c r="FMX29" s="93" t="str">
        <f t="shared" si="347"/>
        <v/>
      </c>
      <c r="FMY29" s="93" t="str">
        <f t="shared" si="347"/>
        <v/>
      </c>
      <c r="FMZ29" s="93" t="str">
        <f t="shared" si="347"/>
        <v/>
      </c>
      <c r="FNA29" s="93" t="str">
        <f t="shared" si="347"/>
        <v/>
      </c>
      <c r="FNB29" s="93" t="str">
        <f t="shared" si="347"/>
        <v/>
      </c>
      <c r="FNC29" s="93" t="str">
        <f t="shared" si="347"/>
        <v/>
      </c>
      <c r="FND29" s="93" t="str">
        <f t="shared" si="347"/>
        <v/>
      </c>
      <c r="FNE29" s="93" t="str">
        <f t="shared" si="347"/>
        <v/>
      </c>
      <c r="FNF29" s="93" t="str">
        <f t="shared" ref="FNF29:FPQ29" si="348">IF(AND(FNF$5&gt;=$G26,FNF$5&lt;=$H26),1,"")</f>
        <v/>
      </c>
      <c r="FNG29" s="93" t="str">
        <f t="shared" si="348"/>
        <v/>
      </c>
      <c r="FNH29" s="93" t="str">
        <f t="shared" si="348"/>
        <v/>
      </c>
      <c r="FNI29" s="93" t="str">
        <f t="shared" si="348"/>
        <v/>
      </c>
      <c r="FNJ29" s="93" t="str">
        <f t="shared" si="348"/>
        <v/>
      </c>
      <c r="FNK29" s="93" t="str">
        <f t="shared" si="348"/>
        <v/>
      </c>
      <c r="FNL29" s="93" t="str">
        <f t="shared" si="348"/>
        <v/>
      </c>
      <c r="FNM29" s="93" t="str">
        <f t="shared" si="348"/>
        <v/>
      </c>
      <c r="FNN29" s="93" t="str">
        <f t="shared" si="348"/>
        <v/>
      </c>
      <c r="FNO29" s="93" t="str">
        <f t="shared" si="348"/>
        <v/>
      </c>
      <c r="FNP29" s="93" t="str">
        <f t="shared" si="348"/>
        <v/>
      </c>
      <c r="FNQ29" s="93" t="str">
        <f t="shared" si="348"/>
        <v/>
      </c>
      <c r="FNR29" s="93" t="str">
        <f t="shared" si="348"/>
        <v/>
      </c>
      <c r="FNS29" s="93" t="str">
        <f t="shared" si="348"/>
        <v/>
      </c>
      <c r="FNT29" s="93" t="str">
        <f t="shared" si="348"/>
        <v/>
      </c>
      <c r="FNU29" s="93" t="str">
        <f t="shared" si="348"/>
        <v/>
      </c>
      <c r="FNV29" s="93" t="str">
        <f t="shared" si="348"/>
        <v/>
      </c>
      <c r="FNW29" s="93" t="str">
        <f t="shared" si="348"/>
        <v/>
      </c>
      <c r="FNX29" s="93" t="str">
        <f t="shared" si="348"/>
        <v/>
      </c>
      <c r="FNY29" s="93" t="str">
        <f t="shared" si="348"/>
        <v/>
      </c>
      <c r="FNZ29" s="93" t="str">
        <f t="shared" si="348"/>
        <v/>
      </c>
      <c r="FOA29" s="93" t="str">
        <f t="shared" si="348"/>
        <v/>
      </c>
      <c r="FOB29" s="93" t="str">
        <f t="shared" si="348"/>
        <v/>
      </c>
      <c r="FOC29" s="93" t="str">
        <f t="shared" si="348"/>
        <v/>
      </c>
      <c r="FOD29" s="93" t="str">
        <f t="shared" si="348"/>
        <v/>
      </c>
      <c r="FOE29" s="93" t="str">
        <f t="shared" si="348"/>
        <v/>
      </c>
      <c r="FOF29" s="93" t="str">
        <f t="shared" si="348"/>
        <v/>
      </c>
      <c r="FOG29" s="93" t="str">
        <f t="shared" si="348"/>
        <v/>
      </c>
      <c r="FOH29" s="93" t="str">
        <f t="shared" si="348"/>
        <v/>
      </c>
      <c r="FOI29" s="93" t="str">
        <f t="shared" si="348"/>
        <v/>
      </c>
      <c r="FOJ29" s="93" t="str">
        <f t="shared" si="348"/>
        <v/>
      </c>
      <c r="FOK29" s="93" t="str">
        <f t="shared" si="348"/>
        <v/>
      </c>
      <c r="FOL29" s="93" t="str">
        <f t="shared" si="348"/>
        <v/>
      </c>
      <c r="FOM29" s="93" t="str">
        <f t="shared" si="348"/>
        <v/>
      </c>
      <c r="FON29" s="93" t="str">
        <f t="shared" si="348"/>
        <v/>
      </c>
      <c r="FOO29" s="93" t="str">
        <f t="shared" si="348"/>
        <v/>
      </c>
      <c r="FOP29" s="93" t="str">
        <f t="shared" si="348"/>
        <v/>
      </c>
      <c r="FOQ29" s="93" t="str">
        <f t="shared" si="348"/>
        <v/>
      </c>
      <c r="FOR29" s="93" t="str">
        <f t="shared" si="348"/>
        <v/>
      </c>
      <c r="FOS29" s="93" t="str">
        <f t="shared" si="348"/>
        <v/>
      </c>
      <c r="FOT29" s="93" t="str">
        <f t="shared" si="348"/>
        <v/>
      </c>
      <c r="FOU29" s="93" t="str">
        <f t="shared" si="348"/>
        <v/>
      </c>
      <c r="FOV29" s="93" t="str">
        <f t="shared" si="348"/>
        <v/>
      </c>
      <c r="FOW29" s="93" t="str">
        <f t="shared" si="348"/>
        <v/>
      </c>
      <c r="FOX29" s="93" t="str">
        <f t="shared" si="348"/>
        <v/>
      </c>
      <c r="FOY29" s="93" t="str">
        <f t="shared" si="348"/>
        <v/>
      </c>
      <c r="FOZ29" s="93" t="str">
        <f t="shared" si="348"/>
        <v/>
      </c>
      <c r="FPA29" s="93" t="str">
        <f t="shared" si="348"/>
        <v/>
      </c>
      <c r="FPB29" s="93" t="str">
        <f t="shared" si="348"/>
        <v/>
      </c>
      <c r="FPC29" s="93" t="str">
        <f t="shared" si="348"/>
        <v/>
      </c>
      <c r="FPD29" s="93" t="str">
        <f t="shared" si="348"/>
        <v/>
      </c>
      <c r="FPE29" s="93" t="str">
        <f t="shared" si="348"/>
        <v/>
      </c>
      <c r="FPF29" s="93" t="str">
        <f t="shared" si="348"/>
        <v/>
      </c>
      <c r="FPG29" s="93" t="str">
        <f t="shared" si="348"/>
        <v/>
      </c>
      <c r="FPH29" s="93" t="str">
        <f t="shared" si="348"/>
        <v/>
      </c>
      <c r="FPI29" s="93" t="str">
        <f t="shared" si="348"/>
        <v/>
      </c>
      <c r="FPJ29" s="93" t="str">
        <f t="shared" si="348"/>
        <v/>
      </c>
      <c r="FPK29" s="93" t="str">
        <f t="shared" si="348"/>
        <v/>
      </c>
      <c r="FPL29" s="93" t="str">
        <f t="shared" si="348"/>
        <v/>
      </c>
      <c r="FPM29" s="93" t="str">
        <f t="shared" si="348"/>
        <v/>
      </c>
      <c r="FPN29" s="93" t="str">
        <f t="shared" si="348"/>
        <v/>
      </c>
      <c r="FPO29" s="93" t="str">
        <f t="shared" si="348"/>
        <v/>
      </c>
      <c r="FPP29" s="93" t="str">
        <f t="shared" si="348"/>
        <v/>
      </c>
      <c r="FPQ29" s="93" t="str">
        <f t="shared" si="348"/>
        <v/>
      </c>
      <c r="FPR29" s="93" t="str">
        <f t="shared" ref="FPR29:FSC29" si="349">IF(AND(FPR$5&gt;=$G26,FPR$5&lt;=$H26),1,"")</f>
        <v/>
      </c>
      <c r="FPS29" s="93" t="str">
        <f t="shared" si="349"/>
        <v/>
      </c>
      <c r="FPT29" s="93" t="str">
        <f t="shared" si="349"/>
        <v/>
      </c>
      <c r="FPU29" s="93" t="str">
        <f t="shared" si="349"/>
        <v/>
      </c>
      <c r="FPV29" s="93" t="str">
        <f t="shared" si="349"/>
        <v/>
      </c>
      <c r="FPW29" s="93" t="str">
        <f t="shared" si="349"/>
        <v/>
      </c>
      <c r="FPX29" s="93" t="str">
        <f t="shared" si="349"/>
        <v/>
      </c>
      <c r="FPY29" s="93" t="str">
        <f t="shared" si="349"/>
        <v/>
      </c>
      <c r="FPZ29" s="93" t="str">
        <f t="shared" si="349"/>
        <v/>
      </c>
      <c r="FQA29" s="93" t="str">
        <f t="shared" si="349"/>
        <v/>
      </c>
      <c r="FQB29" s="93" t="str">
        <f t="shared" si="349"/>
        <v/>
      </c>
      <c r="FQC29" s="93" t="str">
        <f t="shared" si="349"/>
        <v/>
      </c>
      <c r="FQD29" s="93" t="str">
        <f t="shared" si="349"/>
        <v/>
      </c>
      <c r="FQE29" s="93" t="str">
        <f t="shared" si="349"/>
        <v/>
      </c>
      <c r="FQF29" s="93" t="str">
        <f t="shared" si="349"/>
        <v/>
      </c>
      <c r="FQG29" s="93" t="str">
        <f t="shared" si="349"/>
        <v/>
      </c>
      <c r="FQH29" s="93" t="str">
        <f t="shared" si="349"/>
        <v/>
      </c>
      <c r="FQI29" s="93" t="str">
        <f t="shared" si="349"/>
        <v/>
      </c>
      <c r="FQJ29" s="93" t="str">
        <f t="shared" si="349"/>
        <v/>
      </c>
      <c r="FQK29" s="93" t="str">
        <f t="shared" si="349"/>
        <v/>
      </c>
      <c r="FQL29" s="93" t="str">
        <f t="shared" si="349"/>
        <v/>
      </c>
      <c r="FQM29" s="93" t="str">
        <f t="shared" si="349"/>
        <v/>
      </c>
      <c r="FQN29" s="93" t="str">
        <f t="shared" si="349"/>
        <v/>
      </c>
      <c r="FQO29" s="93" t="str">
        <f t="shared" si="349"/>
        <v/>
      </c>
      <c r="FQP29" s="93" t="str">
        <f t="shared" si="349"/>
        <v/>
      </c>
      <c r="FQQ29" s="93" t="str">
        <f t="shared" si="349"/>
        <v/>
      </c>
      <c r="FQR29" s="93" t="str">
        <f t="shared" si="349"/>
        <v/>
      </c>
      <c r="FQS29" s="93" t="str">
        <f t="shared" si="349"/>
        <v/>
      </c>
      <c r="FQT29" s="93" t="str">
        <f t="shared" si="349"/>
        <v/>
      </c>
      <c r="FQU29" s="93" t="str">
        <f t="shared" si="349"/>
        <v/>
      </c>
      <c r="FQV29" s="93" t="str">
        <f t="shared" si="349"/>
        <v/>
      </c>
      <c r="FQW29" s="93" t="str">
        <f t="shared" si="349"/>
        <v/>
      </c>
      <c r="FQX29" s="93" t="str">
        <f t="shared" si="349"/>
        <v/>
      </c>
      <c r="FQY29" s="93" t="str">
        <f t="shared" si="349"/>
        <v/>
      </c>
      <c r="FQZ29" s="93" t="str">
        <f t="shared" si="349"/>
        <v/>
      </c>
      <c r="FRA29" s="93" t="str">
        <f t="shared" si="349"/>
        <v/>
      </c>
      <c r="FRB29" s="93" t="str">
        <f t="shared" si="349"/>
        <v/>
      </c>
      <c r="FRC29" s="93" t="str">
        <f t="shared" si="349"/>
        <v/>
      </c>
      <c r="FRD29" s="93" t="str">
        <f t="shared" si="349"/>
        <v/>
      </c>
      <c r="FRE29" s="93" t="str">
        <f t="shared" si="349"/>
        <v/>
      </c>
      <c r="FRF29" s="93" t="str">
        <f t="shared" si="349"/>
        <v/>
      </c>
      <c r="FRG29" s="93" t="str">
        <f t="shared" si="349"/>
        <v/>
      </c>
      <c r="FRH29" s="93" t="str">
        <f t="shared" si="349"/>
        <v/>
      </c>
      <c r="FRI29" s="93" t="str">
        <f t="shared" si="349"/>
        <v/>
      </c>
      <c r="FRJ29" s="93" t="str">
        <f t="shared" si="349"/>
        <v/>
      </c>
      <c r="FRK29" s="93" t="str">
        <f t="shared" si="349"/>
        <v/>
      </c>
      <c r="FRL29" s="93" t="str">
        <f t="shared" si="349"/>
        <v/>
      </c>
      <c r="FRM29" s="93" t="str">
        <f t="shared" si="349"/>
        <v/>
      </c>
      <c r="FRN29" s="93" t="str">
        <f t="shared" si="349"/>
        <v/>
      </c>
      <c r="FRO29" s="93" t="str">
        <f t="shared" si="349"/>
        <v/>
      </c>
      <c r="FRP29" s="93" t="str">
        <f t="shared" si="349"/>
        <v/>
      </c>
      <c r="FRQ29" s="93" t="str">
        <f t="shared" si="349"/>
        <v/>
      </c>
      <c r="FRR29" s="93" t="str">
        <f t="shared" si="349"/>
        <v/>
      </c>
      <c r="FRS29" s="93" t="str">
        <f t="shared" si="349"/>
        <v/>
      </c>
      <c r="FRT29" s="93" t="str">
        <f t="shared" si="349"/>
        <v/>
      </c>
      <c r="FRU29" s="93" t="str">
        <f t="shared" si="349"/>
        <v/>
      </c>
      <c r="FRV29" s="93" t="str">
        <f t="shared" si="349"/>
        <v/>
      </c>
      <c r="FRW29" s="93" t="str">
        <f t="shared" si="349"/>
        <v/>
      </c>
      <c r="FRX29" s="93" t="str">
        <f t="shared" si="349"/>
        <v/>
      </c>
      <c r="FRY29" s="93" t="str">
        <f t="shared" si="349"/>
        <v/>
      </c>
      <c r="FRZ29" s="93" t="str">
        <f t="shared" si="349"/>
        <v/>
      </c>
      <c r="FSA29" s="93" t="str">
        <f t="shared" si="349"/>
        <v/>
      </c>
      <c r="FSB29" s="93" t="str">
        <f t="shared" si="349"/>
        <v/>
      </c>
      <c r="FSC29" s="93" t="str">
        <f t="shared" si="349"/>
        <v/>
      </c>
      <c r="FSD29" s="93" t="str">
        <f t="shared" ref="FSD29:FUO29" si="350">IF(AND(FSD$5&gt;=$G26,FSD$5&lt;=$H26),1,"")</f>
        <v/>
      </c>
      <c r="FSE29" s="93" t="str">
        <f t="shared" si="350"/>
        <v/>
      </c>
      <c r="FSF29" s="93" t="str">
        <f t="shared" si="350"/>
        <v/>
      </c>
      <c r="FSG29" s="93" t="str">
        <f t="shared" si="350"/>
        <v/>
      </c>
      <c r="FSH29" s="93" t="str">
        <f t="shared" si="350"/>
        <v/>
      </c>
      <c r="FSI29" s="93" t="str">
        <f t="shared" si="350"/>
        <v/>
      </c>
      <c r="FSJ29" s="93" t="str">
        <f t="shared" si="350"/>
        <v/>
      </c>
      <c r="FSK29" s="93" t="str">
        <f t="shared" si="350"/>
        <v/>
      </c>
      <c r="FSL29" s="93" t="str">
        <f t="shared" si="350"/>
        <v/>
      </c>
      <c r="FSM29" s="93" t="str">
        <f t="shared" si="350"/>
        <v/>
      </c>
      <c r="FSN29" s="93" t="str">
        <f t="shared" si="350"/>
        <v/>
      </c>
      <c r="FSO29" s="93" t="str">
        <f t="shared" si="350"/>
        <v/>
      </c>
      <c r="FSP29" s="93" t="str">
        <f t="shared" si="350"/>
        <v/>
      </c>
      <c r="FSQ29" s="93" t="str">
        <f t="shared" si="350"/>
        <v/>
      </c>
      <c r="FSR29" s="93" t="str">
        <f t="shared" si="350"/>
        <v/>
      </c>
      <c r="FSS29" s="93" t="str">
        <f t="shared" si="350"/>
        <v/>
      </c>
      <c r="FST29" s="93" t="str">
        <f t="shared" si="350"/>
        <v/>
      </c>
      <c r="FSU29" s="93" t="str">
        <f t="shared" si="350"/>
        <v/>
      </c>
      <c r="FSV29" s="93" t="str">
        <f t="shared" si="350"/>
        <v/>
      </c>
      <c r="FSW29" s="93" t="str">
        <f t="shared" si="350"/>
        <v/>
      </c>
      <c r="FSX29" s="93" t="str">
        <f t="shared" si="350"/>
        <v/>
      </c>
      <c r="FSY29" s="93" t="str">
        <f t="shared" si="350"/>
        <v/>
      </c>
      <c r="FSZ29" s="93" t="str">
        <f t="shared" si="350"/>
        <v/>
      </c>
      <c r="FTA29" s="93" t="str">
        <f t="shared" si="350"/>
        <v/>
      </c>
      <c r="FTB29" s="93" t="str">
        <f t="shared" si="350"/>
        <v/>
      </c>
      <c r="FTC29" s="93" t="str">
        <f t="shared" si="350"/>
        <v/>
      </c>
      <c r="FTD29" s="93" t="str">
        <f t="shared" si="350"/>
        <v/>
      </c>
      <c r="FTE29" s="93" t="str">
        <f t="shared" si="350"/>
        <v/>
      </c>
      <c r="FTF29" s="93" t="str">
        <f t="shared" si="350"/>
        <v/>
      </c>
      <c r="FTG29" s="93" t="str">
        <f t="shared" si="350"/>
        <v/>
      </c>
      <c r="FTH29" s="93" t="str">
        <f t="shared" si="350"/>
        <v/>
      </c>
      <c r="FTI29" s="93" t="str">
        <f t="shared" si="350"/>
        <v/>
      </c>
      <c r="FTJ29" s="93" t="str">
        <f t="shared" si="350"/>
        <v/>
      </c>
      <c r="FTK29" s="93" t="str">
        <f t="shared" si="350"/>
        <v/>
      </c>
      <c r="FTL29" s="93" t="str">
        <f t="shared" si="350"/>
        <v/>
      </c>
      <c r="FTM29" s="93" t="str">
        <f t="shared" si="350"/>
        <v/>
      </c>
      <c r="FTN29" s="93" t="str">
        <f t="shared" si="350"/>
        <v/>
      </c>
      <c r="FTO29" s="93" t="str">
        <f t="shared" si="350"/>
        <v/>
      </c>
      <c r="FTP29" s="93" t="str">
        <f t="shared" si="350"/>
        <v/>
      </c>
      <c r="FTQ29" s="93" t="str">
        <f t="shared" si="350"/>
        <v/>
      </c>
      <c r="FTR29" s="93" t="str">
        <f t="shared" si="350"/>
        <v/>
      </c>
      <c r="FTS29" s="93" t="str">
        <f t="shared" si="350"/>
        <v/>
      </c>
      <c r="FTT29" s="93" t="str">
        <f t="shared" si="350"/>
        <v/>
      </c>
      <c r="FTU29" s="93" t="str">
        <f t="shared" si="350"/>
        <v/>
      </c>
      <c r="FTV29" s="93" t="str">
        <f t="shared" si="350"/>
        <v/>
      </c>
      <c r="FTW29" s="93" t="str">
        <f t="shared" si="350"/>
        <v/>
      </c>
      <c r="FTX29" s="93" t="str">
        <f t="shared" si="350"/>
        <v/>
      </c>
      <c r="FTY29" s="93" t="str">
        <f t="shared" si="350"/>
        <v/>
      </c>
      <c r="FTZ29" s="93" t="str">
        <f t="shared" si="350"/>
        <v/>
      </c>
      <c r="FUA29" s="93" t="str">
        <f t="shared" si="350"/>
        <v/>
      </c>
      <c r="FUB29" s="93" t="str">
        <f t="shared" si="350"/>
        <v/>
      </c>
      <c r="FUC29" s="93" t="str">
        <f t="shared" si="350"/>
        <v/>
      </c>
      <c r="FUD29" s="93" t="str">
        <f t="shared" si="350"/>
        <v/>
      </c>
      <c r="FUE29" s="93" t="str">
        <f t="shared" si="350"/>
        <v/>
      </c>
      <c r="FUF29" s="93" t="str">
        <f t="shared" si="350"/>
        <v/>
      </c>
      <c r="FUG29" s="93" t="str">
        <f t="shared" si="350"/>
        <v/>
      </c>
      <c r="FUH29" s="93" t="str">
        <f t="shared" si="350"/>
        <v/>
      </c>
      <c r="FUI29" s="93" t="str">
        <f t="shared" si="350"/>
        <v/>
      </c>
      <c r="FUJ29" s="93" t="str">
        <f t="shared" si="350"/>
        <v/>
      </c>
      <c r="FUK29" s="93" t="str">
        <f t="shared" si="350"/>
        <v/>
      </c>
      <c r="FUL29" s="93" t="str">
        <f t="shared" si="350"/>
        <v/>
      </c>
      <c r="FUM29" s="93" t="str">
        <f t="shared" si="350"/>
        <v/>
      </c>
      <c r="FUN29" s="93" t="str">
        <f t="shared" si="350"/>
        <v/>
      </c>
      <c r="FUO29" s="93" t="str">
        <f t="shared" si="350"/>
        <v/>
      </c>
      <c r="FUP29" s="93" t="str">
        <f t="shared" ref="FUP29:FXA29" si="351">IF(AND(FUP$5&gt;=$G26,FUP$5&lt;=$H26),1,"")</f>
        <v/>
      </c>
      <c r="FUQ29" s="93" t="str">
        <f t="shared" si="351"/>
        <v/>
      </c>
      <c r="FUR29" s="93" t="str">
        <f t="shared" si="351"/>
        <v/>
      </c>
      <c r="FUS29" s="93" t="str">
        <f t="shared" si="351"/>
        <v/>
      </c>
      <c r="FUT29" s="93" t="str">
        <f t="shared" si="351"/>
        <v/>
      </c>
      <c r="FUU29" s="93" t="str">
        <f t="shared" si="351"/>
        <v/>
      </c>
      <c r="FUV29" s="93" t="str">
        <f t="shared" si="351"/>
        <v/>
      </c>
      <c r="FUW29" s="93" t="str">
        <f t="shared" si="351"/>
        <v/>
      </c>
      <c r="FUX29" s="93" t="str">
        <f t="shared" si="351"/>
        <v/>
      </c>
      <c r="FUY29" s="93" t="str">
        <f t="shared" si="351"/>
        <v/>
      </c>
      <c r="FUZ29" s="93" t="str">
        <f t="shared" si="351"/>
        <v/>
      </c>
      <c r="FVA29" s="93" t="str">
        <f t="shared" si="351"/>
        <v/>
      </c>
      <c r="FVB29" s="93" t="str">
        <f t="shared" si="351"/>
        <v/>
      </c>
      <c r="FVC29" s="93" t="str">
        <f t="shared" si="351"/>
        <v/>
      </c>
      <c r="FVD29" s="93" t="str">
        <f t="shared" si="351"/>
        <v/>
      </c>
      <c r="FVE29" s="93" t="str">
        <f t="shared" si="351"/>
        <v/>
      </c>
      <c r="FVF29" s="93" t="str">
        <f t="shared" si="351"/>
        <v/>
      </c>
      <c r="FVG29" s="93" t="str">
        <f t="shared" si="351"/>
        <v/>
      </c>
      <c r="FVH29" s="93" t="str">
        <f t="shared" si="351"/>
        <v/>
      </c>
      <c r="FVI29" s="93" t="str">
        <f t="shared" si="351"/>
        <v/>
      </c>
      <c r="FVJ29" s="93" t="str">
        <f t="shared" si="351"/>
        <v/>
      </c>
      <c r="FVK29" s="93" t="str">
        <f t="shared" si="351"/>
        <v/>
      </c>
      <c r="FVL29" s="93" t="str">
        <f t="shared" si="351"/>
        <v/>
      </c>
      <c r="FVM29" s="93" t="str">
        <f t="shared" si="351"/>
        <v/>
      </c>
      <c r="FVN29" s="93" t="str">
        <f t="shared" si="351"/>
        <v/>
      </c>
      <c r="FVO29" s="93" t="str">
        <f t="shared" si="351"/>
        <v/>
      </c>
      <c r="FVP29" s="93" t="str">
        <f t="shared" si="351"/>
        <v/>
      </c>
      <c r="FVQ29" s="93" t="str">
        <f t="shared" si="351"/>
        <v/>
      </c>
      <c r="FVR29" s="93" t="str">
        <f t="shared" si="351"/>
        <v/>
      </c>
      <c r="FVS29" s="93" t="str">
        <f t="shared" si="351"/>
        <v/>
      </c>
      <c r="FVT29" s="93" t="str">
        <f t="shared" si="351"/>
        <v/>
      </c>
      <c r="FVU29" s="93" t="str">
        <f t="shared" si="351"/>
        <v/>
      </c>
      <c r="FVV29" s="93" t="str">
        <f t="shared" si="351"/>
        <v/>
      </c>
      <c r="FVW29" s="93" t="str">
        <f t="shared" si="351"/>
        <v/>
      </c>
      <c r="FVX29" s="93" t="str">
        <f t="shared" si="351"/>
        <v/>
      </c>
      <c r="FVY29" s="93" t="str">
        <f t="shared" si="351"/>
        <v/>
      </c>
      <c r="FVZ29" s="93" t="str">
        <f t="shared" si="351"/>
        <v/>
      </c>
      <c r="FWA29" s="93" t="str">
        <f t="shared" si="351"/>
        <v/>
      </c>
      <c r="FWB29" s="93" t="str">
        <f t="shared" si="351"/>
        <v/>
      </c>
      <c r="FWC29" s="93" t="str">
        <f t="shared" si="351"/>
        <v/>
      </c>
      <c r="FWD29" s="93" t="str">
        <f t="shared" si="351"/>
        <v/>
      </c>
      <c r="FWE29" s="93" t="str">
        <f t="shared" si="351"/>
        <v/>
      </c>
      <c r="FWF29" s="93" t="str">
        <f t="shared" si="351"/>
        <v/>
      </c>
      <c r="FWG29" s="93" t="str">
        <f t="shared" si="351"/>
        <v/>
      </c>
      <c r="FWH29" s="93" t="str">
        <f t="shared" si="351"/>
        <v/>
      </c>
      <c r="FWI29" s="93" t="str">
        <f t="shared" si="351"/>
        <v/>
      </c>
      <c r="FWJ29" s="93" t="str">
        <f t="shared" si="351"/>
        <v/>
      </c>
      <c r="FWK29" s="93" t="str">
        <f t="shared" si="351"/>
        <v/>
      </c>
      <c r="FWL29" s="93" t="str">
        <f t="shared" si="351"/>
        <v/>
      </c>
      <c r="FWM29" s="93" t="str">
        <f t="shared" si="351"/>
        <v/>
      </c>
      <c r="FWN29" s="93" t="str">
        <f t="shared" si="351"/>
        <v/>
      </c>
      <c r="FWO29" s="93" t="str">
        <f t="shared" si="351"/>
        <v/>
      </c>
      <c r="FWP29" s="93" t="str">
        <f t="shared" si="351"/>
        <v/>
      </c>
      <c r="FWQ29" s="93" t="str">
        <f t="shared" si="351"/>
        <v/>
      </c>
      <c r="FWR29" s="93" t="str">
        <f t="shared" si="351"/>
        <v/>
      </c>
      <c r="FWS29" s="93" t="str">
        <f t="shared" si="351"/>
        <v/>
      </c>
      <c r="FWT29" s="93" t="str">
        <f t="shared" si="351"/>
        <v/>
      </c>
      <c r="FWU29" s="93" t="str">
        <f t="shared" si="351"/>
        <v/>
      </c>
      <c r="FWV29" s="93" t="str">
        <f t="shared" si="351"/>
        <v/>
      </c>
      <c r="FWW29" s="93" t="str">
        <f t="shared" si="351"/>
        <v/>
      </c>
      <c r="FWX29" s="93" t="str">
        <f t="shared" si="351"/>
        <v/>
      </c>
      <c r="FWY29" s="93" t="str">
        <f t="shared" si="351"/>
        <v/>
      </c>
      <c r="FWZ29" s="93" t="str">
        <f t="shared" si="351"/>
        <v/>
      </c>
      <c r="FXA29" s="93" t="str">
        <f t="shared" si="351"/>
        <v/>
      </c>
      <c r="FXB29" s="93" t="str">
        <f t="shared" ref="FXB29:FZM29" si="352">IF(AND(FXB$5&gt;=$G26,FXB$5&lt;=$H26),1,"")</f>
        <v/>
      </c>
      <c r="FXC29" s="93" t="str">
        <f t="shared" si="352"/>
        <v/>
      </c>
      <c r="FXD29" s="93" t="str">
        <f t="shared" si="352"/>
        <v/>
      </c>
      <c r="FXE29" s="93" t="str">
        <f t="shared" si="352"/>
        <v/>
      </c>
      <c r="FXF29" s="93" t="str">
        <f t="shared" si="352"/>
        <v/>
      </c>
      <c r="FXG29" s="93" t="str">
        <f t="shared" si="352"/>
        <v/>
      </c>
      <c r="FXH29" s="93" t="str">
        <f t="shared" si="352"/>
        <v/>
      </c>
      <c r="FXI29" s="93" t="str">
        <f t="shared" si="352"/>
        <v/>
      </c>
      <c r="FXJ29" s="93" t="str">
        <f t="shared" si="352"/>
        <v/>
      </c>
      <c r="FXK29" s="93" t="str">
        <f t="shared" si="352"/>
        <v/>
      </c>
      <c r="FXL29" s="93" t="str">
        <f t="shared" si="352"/>
        <v/>
      </c>
      <c r="FXM29" s="93" t="str">
        <f t="shared" si="352"/>
        <v/>
      </c>
      <c r="FXN29" s="93" t="str">
        <f t="shared" si="352"/>
        <v/>
      </c>
      <c r="FXO29" s="93" t="str">
        <f t="shared" si="352"/>
        <v/>
      </c>
      <c r="FXP29" s="93" t="str">
        <f t="shared" si="352"/>
        <v/>
      </c>
      <c r="FXQ29" s="93" t="str">
        <f t="shared" si="352"/>
        <v/>
      </c>
      <c r="FXR29" s="93" t="str">
        <f t="shared" si="352"/>
        <v/>
      </c>
      <c r="FXS29" s="93" t="str">
        <f t="shared" si="352"/>
        <v/>
      </c>
      <c r="FXT29" s="93" t="str">
        <f t="shared" si="352"/>
        <v/>
      </c>
      <c r="FXU29" s="93" t="str">
        <f t="shared" si="352"/>
        <v/>
      </c>
      <c r="FXV29" s="93" t="str">
        <f t="shared" si="352"/>
        <v/>
      </c>
      <c r="FXW29" s="93" t="str">
        <f t="shared" si="352"/>
        <v/>
      </c>
      <c r="FXX29" s="93" t="str">
        <f t="shared" si="352"/>
        <v/>
      </c>
      <c r="FXY29" s="93" t="str">
        <f t="shared" si="352"/>
        <v/>
      </c>
      <c r="FXZ29" s="93" t="str">
        <f t="shared" si="352"/>
        <v/>
      </c>
      <c r="FYA29" s="93" t="str">
        <f t="shared" si="352"/>
        <v/>
      </c>
      <c r="FYB29" s="93" t="str">
        <f t="shared" si="352"/>
        <v/>
      </c>
      <c r="FYC29" s="93" t="str">
        <f t="shared" si="352"/>
        <v/>
      </c>
      <c r="FYD29" s="93" t="str">
        <f t="shared" si="352"/>
        <v/>
      </c>
      <c r="FYE29" s="93" t="str">
        <f t="shared" si="352"/>
        <v/>
      </c>
      <c r="FYF29" s="93" t="str">
        <f t="shared" si="352"/>
        <v/>
      </c>
      <c r="FYG29" s="93" t="str">
        <f t="shared" si="352"/>
        <v/>
      </c>
      <c r="FYH29" s="93" t="str">
        <f t="shared" si="352"/>
        <v/>
      </c>
      <c r="FYI29" s="93" t="str">
        <f t="shared" si="352"/>
        <v/>
      </c>
      <c r="FYJ29" s="93" t="str">
        <f t="shared" si="352"/>
        <v/>
      </c>
      <c r="FYK29" s="93" t="str">
        <f t="shared" si="352"/>
        <v/>
      </c>
      <c r="FYL29" s="93" t="str">
        <f t="shared" si="352"/>
        <v/>
      </c>
      <c r="FYM29" s="93" t="str">
        <f t="shared" si="352"/>
        <v/>
      </c>
      <c r="FYN29" s="93" t="str">
        <f t="shared" si="352"/>
        <v/>
      </c>
      <c r="FYO29" s="93" t="str">
        <f t="shared" si="352"/>
        <v/>
      </c>
      <c r="FYP29" s="93" t="str">
        <f t="shared" si="352"/>
        <v/>
      </c>
      <c r="FYQ29" s="93" t="str">
        <f t="shared" si="352"/>
        <v/>
      </c>
      <c r="FYR29" s="93" t="str">
        <f t="shared" si="352"/>
        <v/>
      </c>
      <c r="FYS29" s="93" t="str">
        <f t="shared" si="352"/>
        <v/>
      </c>
      <c r="FYT29" s="93" t="str">
        <f t="shared" si="352"/>
        <v/>
      </c>
      <c r="FYU29" s="93" t="str">
        <f t="shared" si="352"/>
        <v/>
      </c>
      <c r="FYV29" s="93" t="str">
        <f t="shared" si="352"/>
        <v/>
      </c>
      <c r="FYW29" s="93" t="str">
        <f t="shared" si="352"/>
        <v/>
      </c>
      <c r="FYX29" s="93" t="str">
        <f t="shared" si="352"/>
        <v/>
      </c>
      <c r="FYY29" s="93" t="str">
        <f t="shared" si="352"/>
        <v/>
      </c>
      <c r="FYZ29" s="93" t="str">
        <f t="shared" si="352"/>
        <v/>
      </c>
      <c r="FZA29" s="93" t="str">
        <f t="shared" si="352"/>
        <v/>
      </c>
      <c r="FZB29" s="93" t="str">
        <f t="shared" si="352"/>
        <v/>
      </c>
      <c r="FZC29" s="93" t="str">
        <f t="shared" si="352"/>
        <v/>
      </c>
      <c r="FZD29" s="93" t="str">
        <f t="shared" si="352"/>
        <v/>
      </c>
      <c r="FZE29" s="93" t="str">
        <f t="shared" si="352"/>
        <v/>
      </c>
      <c r="FZF29" s="93" t="str">
        <f t="shared" si="352"/>
        <v/>
      </c>
      <c r="FZG29" s="93" t="str">
        <f t="shared" si="352"/>
        <v/>
      </c>
      <c r="FZH29" s="93" t="str">
        <f t="shared" si="352"/>
        <v/>
      </c>
      <c r="FZI29" s="93" t="str">
        <f t="shared" si="352"/>
        <v/>
      </c>
      <c r="FZJ29" s="93" t="str">
        <f t="shared" si="352"/>
        <v/>
      </c>
      <c r="FZK29" s="93" t="str">
        <f t="shared" si="352"/>
        <v/>
      </c>
      <c r="FZL29" s="93" t="str">
        <f t="shared" si="352"/>
        <v/>
      </c>
      <c r="FZM29" s="93" t="str">
        <f t="shared" si="352"/>
        <v/>
      </c>
      <c r="FZN29" s="93" t="str">
        <f t="shared" ref="FZN29:GBY29" si="353">IF(AND(FZN$5&gt;=$G26,FZN$5&lt;=$H26),1,"")</f>
        <v/>
      </c>
      <c r="FZO29" s="93" t="str">
        <f t="shared" si="353"/>
        <v/>
      </c>
      <c r="FZP29" s="93" t="str">
        <f t="shared" si="353"/>
        <v/>
      </c>
      <c r="FZQ29" s="93" t="str">
        <f t="shared" si="353"/>
        <v/>
      </c>
      <c r="FZR29" s="93" t="str">
        <f t="shared" si="353"/>
        <v/>
      </c>
      <c r="FZS29" s="93" t="str">
        <f t="shared" si="353"/>
        <v/>
      </c>
      <c r="FZT29" s="93" t="str">
        <f t="shared" si="353"/>
        <v/>
      </c>
      <c r="FZU29" s="93" t="str">
        <f t="shared" si="353"/>
        <v/>
      </c>
      <c r="FZV29" s="93" t="str">
        <f t="shared" si="353"/>
        <v/>
      </c>
      <c r="FZW29" s="93" t="str">
        <f t="shared" si="353"/>
        <v/>
      </c>
      <c r="FZX29" s="93" t="str">
        <f t="shared" si="353"/>
        <v/>
      </c>
      <c r="FZY29" s="93" t="str">
        <f t="shared" si="353"/>
        <v/>
      </c>
      <c r="FZZ29" s="93" t="str">
        <f t="shared" si="353"/>
        <v/>
      </c>
      <c r="GAA29" s="93" t="str">
        <f t="shared" si="353"/>
        <v/>
      </c>
      <c r="GAB29" s="93" t="str">
        <f t="shared" si="353"/>
        <v/>
      </c>
      <c r="GAC29" s="93" t="str">
        <f t="shared" si="353"/>
        <v/>
      </c>
      <c r="GAD29" s="93" t="str">
        <f t="shared" si="353"/>
        <v/>
      </c>
      <c r="GAE29" s="93" t="str">
        <f t="shared" si="353"/>
        <v/>
      </c>
      <c r="GAF29" s="93" t="str">
        <f t="shared" si="353"/>
        <v/>
      </c>
      <c r="GAG29" s="93" t="str">
        <f t="shared" si="353"/>
        <v/>
      </c>
      <c r="GAH29" s="93" t="str">
        <f t="shared" si="353"/>
        <v/>
      </c>
      <c r="GAI29" s="93" t="str">
        <f t="shared" si="353"/>
        <v/>
      </c>
      <c r="GAJ29" s="93" t="str">
        <f t="shared" si="353"/>
        <v/>
      </c>
      <c r="GAK29" s="93" t="str">
        <f t="shared" si="353"/>
        <v/>
      </c>
      <c r="GAL29" s="93" t="str">
        <f t="shared" si="353"/>
        <v/>
      </c>
      <c r="GAM29" s="93" t="str">
        <f t="shared" si="353"/>
        <v/>
      </c>
      <c r="GAN29" s="93" t="str">
        <f t="shared" si="353"/>
        <v/>
      </c>
      <c r="GAO29" s="93" t="str">
        <f t="shared" si="353"/>
        <v/>
      </c>
      <c r="GAP29" s="93" t="str">
        <f t="shared" si="353"/>
        <v/>
      </c>
      <c r="GAQ29" s="93" t="str">
        <f t="shared" si="353"/>
        <v/>
      </c>
      <c r="GAR29" s="93" t="str">
        <f t="shared" si="353"/>
        <v/>
      </c>
      <c r="GAS29" s="93" t="str">
        <f t="shared" si="353"/>
        <v/>
      </c>
      <c r="GAT29" s="93" t="str">
        <f t="shared" si="353"/>
        <v/>
      </c>
      <c r="GAU29" s="93" t="str">
        <f t="shared" si="353"/>
        <v/>
      </c>
      <c r="GAV29" s="93" t="str">
        <f t="shared" si="353"/>
        <v/>
      </c>
      <c r="GAW29" s="93" t="str">
        <f t="shared" si="353"/>
        <v/>
      </c>
      <c r="GAX29" s="93" t="str">
        <f t="shared" si="353"/>
        <v/>
      </c>
      <c r="GAY29" s="93" t="str">
        <f t="shared" si="353"/>
        <v/>
      </c>
      <c r="GAZ29" s="93" t="str">
        <f t="shared" si="353"/>
        <v/>
      </c>
      <c r="GBA29" s="93" t="str">
        <f t="shared" si="353"/>
        <v/>
      </c>
      <c r="GBB29" s="93" t="str">
        <f t="shared" si="353"/>
        <v/>
      </c>
      <c r="GBC29" s="93" t="str">
        <f t="shared" si="353"/>
        <v/>
      </c>
      <c r="GBD29" s="93" t="str">
        <f t="shared" si="353"/>
        <v/>
      </c>
      <c r="GBE29" s="93" t="str">
        <f t="shared" si="353"/>
        <v/>
      </c>
      <c r="GBF29" s="93" t="str">
        <f t="shared" si="353"/>
        <v/>
      </c>
      <c r="GBG29" s="93" t="str">
        <f t="shared" si="353"/>
        <v/>
      </c>
      <c r="GBH29" s="93" t="str">
        <f t="shared" si="353"/>
        <v/>
      </c>
      <c r="GBI29" s="93" t="str">
        <f t="shared" si="353"/>
        <v/>
      </c>
      <c r="GBJ29" s="93" t="str">
        <f t="shared" si="353"/>
        <v/>
      </c>
      <c r="GBK29" s="93" t="str">
        <f t="shared" si="353"/>
        <v/>
      </c>
      <c r="GBL29" s="93" t="str">
        <f t="shared" si="353"/>
        <v/>
      </c>
      <c r="GBM29" s="93" t="str">
        <f t="shared" si="353"/>
        <v/>
      </c>
      <c r="GBN29" s="93" t="str">
        <f t="shared" si="353"/>
        <v/>
      </c>
      <c r="GBO29" s="93" t="str">
        <f t="shared" si="353"/>
        <v/>
      </c>
      <c r="GBP29" s="93" t="str">
        <f t="shared" si="353"/>
        <v/>
      </c>
      <c r="GBQ29" s="93" t="str">
        <f t="shared" si="353"/>
        <v/>
      </c>
      <c r="GBR29" s="93" t="str">
        <f t="shared" si="353"/>
        <v/>
      </c>
      <c r="GBS29" s="93" t="str">
        <f t="shared" si="353"/>
        <v/>
      </c>
      <c r="GBT29" s="93" t="str">
        <f t="shared" si="353"/>
        <v/>
      </c>
      <c r="GBU29" s="93" t="str">
        <f t="shared" si="353"/>
        <v/>
      </c>
      <c r="GBV29" s="93" t="str">
        <f t="shared" si="353"/>
        <v/>
      </c>
      <c r="GBW29" s="93" t="str">
        <f t="shared" si="353"/>
        <v/>
      </c>
      <c r="GBX29" s="93" t="str">
        <f t="shared" si="353"/>
        <v/>
      </c>
      <c r="GBY29" s="93" t="str">
        <f t="shared" si="353"/>
        <v/>
      </c>
      <c r="GBZ29" s="93" t="str">
        <f t="shared" ref="GBZ29:GEK29" si="354">IF(AND(GBZ$5&gt;=$G26,GBZ$5&lt;=$H26),1,"")</f>
        <v/>
      </c>
      <c r="GCA29" s="93" t="str">
        <f t="shared" si="354"/>
        <v/>
      </c>
      <c r="GCB29" s="93" t="str">
        <f t="shared" si="354"/>
        <v/>
      </c>
      <c r="GCC29" s="93" t="str">
        <f t="shared" si="354"/>
        <v/>
      </c>
      <c r="GCD29" s="93" t="str">
        <f t="shared" si="354"/>
        <v/>
      </c>
      <c r="GCE29" s="93" t="str">
        <f t="shared" si="354"/>
        <v/>
      </c>
      <c r="GCF29" s="93" t="str">
        <f t="shared" si="354"/>
        <v/>
      </c>
      <c r="GCG29" s="93" t="str">
        <f t="shared" si="354"/>
        <v/>
      </c>
      <c r="GCH29" s="93" t="str">
        <f t="shared" si="354"/>
        <v/>
      </c>
      <c r="GCI29" s="93" t="str">
        <f t="shared" si="354"/>
        <v/>
      </c>
      <c r="GCJ29" s="93" t="str">
        <f t="shared" si="354"/>
        <v/>
      </c>
      <c r="GCK29" s="93" t="str">
        <f t="shared" si="354"/>
        <v/>
      </c>
      <c r="GCL29" s="93" t="str">
        <f t="shared" si="354"/>
        <v/>
      </c>
      <c r="GCM29" s="93" t="str">
        <f t="shared" si="354"/>
        <v/>
      </c>
      <c r="GCN29" s="93" t="str">
        <f t="shared" si="354"/>
        <v/>
      </c>
      <c r="GCO29" s="93" t="str">
        <f t="shared" si="354"/>
        <v/>
      </c>
      <c r="GCP29" s="93" t="str">
        <f t="shared" si="354"/>
        <v/>
      </c>
      <c r="GCQ29" s="93" t="str">
        <f t="shared" si="354"/>
        <v/>
      </c>
      <c r="GCR29" s="93" t="str">
        <f t="shared" si="354"/>
        <v/>
      </c>
      <c r="GCS29" s="93" t="str">
        <f t="shared" si="354"/>
        <v/>
      </c>
      <c r="GCT29" s="93" t="str">
        <f t="shared" si="354"/>
        <v/>
      </c>
      <c r="GCU29" s="93" t="str">
        <f t="shared" si="354"/>
        <v/>
      </c>
      <c r="GCV29" s="93" t="str">
        <f t="shared" si="354"/>
        <v/>
      </c>
      <c r="GCW29" s="93" t="str">
        <f t="shared" si="354"/>
        <v/>
      </c>
      <c r="GCX29" s="93" t="str">
        <f t="shared" si="354"/>
        <v/>
      </c>
      <c r="GCY29" s="93" t="str">
        <f t="shared" si="354"/>
        <v/>
      </c>
      <c r="GCZ29" s="93" t="str">
        <f t="shared" si="354"/>
        <v/>
      </c>
      <c r="GDA29" s="93" t="str">
        <f t="shared" si="354"/>
        <v/>
      </c>
      <c r="GDB29" s="93" t="str">
        <f t="shared" si="354"/>
        <v/>
      </c>
      <c r="GDC29" s="93" t="str">
        <f t="shared" si="354"/>
        <v/>
      </c>
      <c r="GDD29" s="93" t="str">
        <f t="shared" si="354"/>
        <v/>
      </c>
      <c r="GDE29" s="93" t="str">
        <f t="shared" si="354"/>
        <v/>
      </c>
      <c r="GDF29" s="93" t="str">
        <f t="shared" si="354"/>
        <v/>
      </c>
      <c r="GDG29" s="93" t="str">
        <f t="shared" si="354"/>
        <v/>
      </c>
      <c r="GDH29" s="93" t="str">
        <f t="shared" si="354"/>
        <v/>
      </c>
      <c r="GDI29" s="93" t="str">
        <f t="shared" si="354"/>
        <v/>
      </c>
      <c r="GDJ29" s="93" t="str">
        <f t="shared" si="354"/>
        <v/>
      </c>
      <c r="GDK29" s="93" t="str">
        <f t="shared" si="354"/>
        <v/>
      </c>
      <c r="GDL29" s="93" t="str">
        <f t="shared" si="354"/>
        <v/>
      </c>
      <c r="GDM29" s="93" t="str">
        <f t="shared" si="354"/>
        <v/>
      </c>
      <c r="GDN29" s="93" t="str">
        <f t="shared" si="354"/>
        <v/>
      </c>
      <c r="GDO29" s="93" t="str">
        <f t="shared" si="354"/>
        <v/>
      </c>
      <c r="GDP29" s="93" t="str">
        <f t="shared" si="354"/>
        <v/>
      </c>
      <c r="GDQ29" s="93" t="str">
        <f t="shared" si="354"/>
        <v/>
      </c>
      <c r="GDR29" s="93" t="str">
        <f t="shared" si="354"/>
        <v/>
      </c>
      <c r="GDS29" s="93" t="str">
        <f t="shared" si="354"/>
        <v/>
      </c>
      <c r="GDT29" s="93" t="str">
        <f t="shared" si="354"/>
        <v/>
      </c>
      <c r="GDU29" s="93" t="str">
        <f t="shared" si="354"/>
        <v/>
      </c>
      <c r="GDV29" s="93" t="str">
        <f t="shared" si="354"/>
        <v/>
      </c>
      <c r="GDW29" s="93" t="str">
        <f t="shared" si="354"/>
        <v/>
      </c>
      <c r="GDX29" s="93" t="str">
        <f t="shared" si="354"/>
        <v/>
      </c>
      <c r="GDY29" s="93" t="str">
        <f t="shared" si="354"/>
        <v/>
      </c>
      <c r="GDZ29" s="93" t="str">
        <f t="shared" si="354"/>
        <v/>
      </c>
      <c r="GEA29" s="93" t="str">
        <f t="shared" si="354"/>
        <v/>
      </c>
      <c r="GEB29" s="93" t="str">
        <f t="shared" si="354"/>
        <v/>
      </c>
      <c r="GEC29" s="93" t="str">
        <f t="shared" si="354"/>
        <v/>
      </c>
      <c r="GED29" s="93" t="str">
        <f t="shared" si="354"/>
        <v/>
      </c>
      <c r="GEE29" s="93" t="str">
        <f t="shared" si="354"/>
        <v/>
      </c>
      <c r="GEF29" s="93" t="str">
        <f t="shared" si="354"/>
        <v/>
      </c>
      <c r="GEG29" s="93" t="str">
        <f t="shared" si="354"/>
        <v/>
      </c>
      <c r="GEH29" s="93" t="str">
        <f t="shared" si="354"/>
        <v/>
      </c>
      <c r="GEI29" s="93" t="str">
        <f t="shared" si="354"/>
        <v/>
      </c>
      <c r="GEJ29" s="93" t="str">
        <f t="shared" si="354"/>
        <v/>
      </c>
      <c r="GEK29" s="93" t="str">
        <f t="shared" si="354"/>
        <v/>
      </c>
      <c r="GEL29" s="93" t="str">
        <f t="shared" ref="GEL29:GGW29" si="355">IF(AND(GEL$5&gt;=$G26,GEL$5&lt;=$H26),1,"")</f>
        <v/>
      </c>
      <c r="GEM29" s="93" t="str">
        <f t="shared" si="355"/>
        <v/>
      </c>
      <c r="GEN29" s="93" t="str">
        <f t="shared" si="355"/>
        <v/>
      </c>
      <c r="GEO29" s="93" t="str">
        <f t="shared" si="355"/>
        <v/>
      </c>
      <c r="GEP29" s="93" t="str">
        <f t="shared" si="355"/>
        <v/>
      </c>
      <c r="GEQ29" s="93" t="str">
        <f t="shared" si="355"/>
        <v/>
      </c>
      <c r="GER29" s="93" t="str">
        <f t="shared" si="355"/>
        <v/>
      </c>
      <c r="GES29" s="93" t="str">
        <f t="shared" si="355"/>
        <v/>
      </c>
      <c r="GET29" s="93" t="str">
        <f t="shared" si="355"/>
        <v/>
      </c>
      <c r="GEU29" s="93" t="str">
        <f t="shared" si="355"/>
        <v/>
      </c>
      <c r="GEV29" s="93" t="str">
        <f t="shared" si="355"/>
        <v/>
      </c>
      <c r="GEW29" s="93" t="str">
        <f t="shared" si="355"/>
        <v/>
      </c>
      <c r="GEX29" s="93" t="str">
        <f t="shared" si="355"/>
        <v/>
      </c>
      <c r="GEY29" s="93" t="str">
        <f t="shared" si="355"/>
        <v/>
      </c>
      <c r="GEZ29" s="93" t="str">
        <f t="shared" si="355"/>
        <v/>
      </c>
      <c r="GFA29" s="93" t="str">
        <f t="shared" si="355"/>
        <v/>
      </c>
      <c r="GFB29" s="93" t="str">
        <f t="shared" si="355"/>
        <v/>
      </c>
      <c r="GFC29" s="93" t="str">
        <f t="shared" si="355"/>
        <v/>
      </c>
      <c r="GFD29" s="93" t="str">
        <f t="shared" si="355"/>
        <v/>
      </c>
      <c r="GFE29" s="93" t="str">
        <f t="shared" si="355"/>
        <v/>
      </c>
      <c r="GFF29" s="93" t="str">
        <f t="shared" si="355"/>
        <v/>
      </c>
      <c r="GFG29" s="93" t="str">
        <f t="shared" si="355"/>
        <v/>
      </c>
      <c r="GFH29" s="93" t="str">
        <f t="shared" si="355"/>
        <v/>
      </c>
      <c r="GFI29" s="93" t="str">
        <f t="shared" si="355"/>
        <v/>
      </c>
      <c r="GFJ29" s="93" t="str">
        <f t="shared" si="355"/>
        <v/>
      </c>
      <c r="GFK29" s="93" t="str">
        <f t="shared" si="355"/>
        <v/>
      </c>
      <c r="GFL29" s="93" t="str">
        <f t="shared" si="355"/>
        <v/>
      </c>
      <c r="GFM29" s="93" t="str">
        <f t="shared" si="355"/>
        <v/>
      </c>
      <c r="GFN29" s="93" t="str">
        <f t="shared" si="355"/>
        <v/>
      </c>
      <c r="GFO29" s="93" t="str">
        <f t="shared" si="355"/>
        <v/>
      </c>
      <c r="GFP29" s="93" t="str">
        <f t="shared" si="355"/>
        <v/>
      </c>
      <c r="GFQ29" s="93" t="str">
        <f t="shared" si="355"/>
        <v/>
      </c>
      <c r="GFR29" s="93" t="str">
        <f t="shared" si="355"/>
        <v/>
      </c>
      <c r="GFS29" s="93" t="str">
        <f t="shared" si="355"/>
        <v/>
      </c>
      <c r="GFT29" s="93" t="str">
        <f t="shared" si="355"/>
        <v/>
      </c>
      <c r="GFU29" s="93" t="str">
        <f t="shared" si="355"/>
        <v/>
      </c>
      <c r="GFV29" s="93" t="str">
        <f t="shared" si="355"/>
        <v/>
      </c>
      <c r="GFW29" s="93" t="str">
        <f t="shared" si="355"/>
        <v/>
      </c>
      <c r="GFX29" s="93" t="str">
        <f t="shared" si="355"/>
        <v/>
      </c>
      <c r="GFY29" s="93" t="str">
        <f t="shared" si="355"/>
        <v/>
      </c>
      <c r="GFZ29" s="93" t="str">
        <f t="shared" si="355"/>
        <v/>
      </c>
      <c r="GGA29" s="93" t="str">
        <f t="shared" si="355"/>
        <v/>
      </c>
      <c r="GGB29" s="93" t="str">
        <f t="shared" si="355"/>
        <v/>
      </c>
      <c r="GGC29" s="93" t="str">
        <f t="shared" si="355"/>
        <v/>
      </c>
      <c r="GGD29" s="93" t="str">
        <f t="shared" si="355"/>
        <v/>
      </c>
      <c r="GGE29" s="93" t="str">
        <f t="shared" si="355"/>
        <v/>
      </c>
      <c r="GGF29" s="93" t="str">
        <f t="shared" si="355"/>
        <v/>
      </c>
      <c r="GGG29" s="93" t="str">
        <f t="shared" si="355"/>
        <v/>
      </c>
      <c r="GGH29" s="93" t="str">
        <f t="shared" si="355"/>
        <v/>
      </c>
      <c r="GGI29" s="93" t="str">
        <f t="shared" si="355"/>
        <v/>
      </c>
      <c r="GGJ29" s="93" t="str">
        <f t="shared" si="355"/>
        <v/>
      </c>
      <c r="GGK29" s="93" t="str">
        <f t="shared" si="355"/>
        <v/>
      </c>
      <c r="GGL29" s="93" t="str">
        <f t="shared" si="355"/>
        <v/>
      </c>
      <c r="GGM29" s="93" t="str">
        <f t="shared" si="355"/>
        <v/>
      </c>
      <c r="GGN29" s="93" t="str">
        <f t="shared" si="355"/>
        <v/>
      </c>
      <c r="GGO29" s="93" t="str">
        <f t="shared" si="355"/>
        <v/>
      </c>
      <c r="GGP29" s="93" t="str">
        <f t="shared" si="355"/>
        <v/>
      </c>
      <c r="GGQ29" s="93" t="str">
        <f t="shared" si="355"/>
        <v/>
      </c>
      <c r="GGR29" s="93" t="str">
        <f t="shared" si="355"/>
        <v/>
      </c>
      <c r="GGS29" s="93" t="str">
        <f t="shared" si="355"/>
        <v/>
      </c>
      <c r="GGT29" s="93" t="str">
        <f t="shared" si="355"/>
        <v/>
      </c>
      <c r="GGU29" s="93" t="str">
        <f t="shared" si="355"/>
        <v/>
      </c>
      <c r="GGV29" s="93" t="str">
        <f t="shared" si="355"/>
        <v/>
      </c>
      <c r="GGW29" s="93" t="str">
        <f t="shared" si="355"/>
        <v/>
      </c>
      <c r="GGX29" s="93" t="str">
        <f t="shared" ref="GGX29:GJI29" si="356">IF(AND(GGX$5&gt;=$G26,GGX$5&lt;=$H26),1,"")</f>
        <v/>
      </c>
      <c r="GGY29" s="93" t="str">
        <f t="shared" si="356"/>
        <v/>
      </c>
      <c r="GGZ29" s="93" t="str">
        <f t="shared" si="356"/>
        <v/>
      </c>
      <c r="GHA29" s="93" t="str">
        <f t="shared" si="356"/>
        <v/>
      </c>
      <c r="GHB29" s="93" t="str">
        <f t="shared" si="356"/>
        <v/>
      </c>
      <c r="GHC29" s="93" t="str">
        <f t="shared" si="356"/>
        <v/>
      </c>
      <c r="GHD29" s="93" t="str">
        <f t="shared" si="356"/>
        <v/>
      </c>
      <c r="GHE29" s="93" t="str">
        <f t="shared" si="356"/>
        <v/>
      </c>
      <c r="GHF29" s="93" t="str">
        <f t="shared" si="356"/>
        <v/>
      </c>
      <c r="GHG29" s="93" t="str">
        <f t="shared" si="356"/>
        <v/>
      </c>
      <c r="GHH29" s="93" t="str">
        <f t="shared" si="356"/>
        <v/>
      </c>
      <c r="GHI29" s="93" t="str">
        <f t="shared" si="356"/>
        <v/>
      </c>
      <c r="GHJ29" s="93" t="str">
        <f t="shared" si="356"/>
        <v/>
      </c>
      <c r="GHK29" s="93" t="str">
        <f t="shared" si="356"/>
        <v/>
      </c>
      <c r="GHL29" s="93" t="str">
        <f t="shared" si="356"/>
        <v/>
      </c>
      <c r="GHM29" s="93" t="str">
        <f t="shared" si="356"/>
        <v/>
      </c>
      <c r="GHN29" s="93" t="str">
        <f t="shared" si="356"/>
        <v/>
      </c>
      <c r="GHO29" s="93" t="str">
        <f t="shared" si="356"/>
        <v/>
      </c>
      <c r="GHP29" s="93" t="str">
        <f t="shared" si="356"/>
        <v/>
      </c>
      <c r="GHQ29" s="93" t="str">
        <f t="shared" si="356"/>
        <v/>
      </c>
      <c r="GHR29" s="93" t="str">
        <f t="shared" si="356"/>
        <v/>
      </c>
      <c r="GHS29" s="93" t="str">
        <f t="shared" si="356"/>
        <v/>
      </c>
      <c r="GHT29" s="93" t="str">
        <f t="shared" si="356"/>
        <v/>
      </c>
      <c r="GHU29" s="93" t="str">
        <f t="shared" si="356"/>
        <v/>
      </c>
      <c r="GHV29" s="93" t="str">
        <f t="shared" si="356"/>
        <v/>
      </c>
      <c r="GHW29" s="93" t="str">
        <f t="shared" si="356"/>
        <v/>
      </c>
      <c r="GHX29" s="93" t="str">
        <f t="shared" si="356"/>
        <v/>
      </c>
      <c r="GHY29" s="93" t="str">
        <f t="shared" si="356"/>
        <v/>
      </c>
      <c r="GHZ29" s="93" t="str">
        <f t="shared" si="356"/>
        <v/>
      </c>
      <c r="GIA29" s="93" t="str">
        <f t="shared" si="356"/>
        <v/>
      </c>
      <c r="GIB29" s="93" t="str">
        <f t="shared" si="356"/>
        <v/>
      </c>
      <c r="GIC29" s="93" t="str">
        <f t="shared" si="356"/>
        <v/>
      </c>
      <c r="GID29" s="93" t="str">
        <f t="shared" si="356"/>
        <v/>
      </c>
      <c r="GIE29" s="93" t="str">
        <f t="shared" si="356"/>
        <v/>
      </c>
      <c r="GIF29" s="93" t="str">
        <f t="shared" si="356"/>
        <v/>
      </c>
      <c r="GIG29" s="93" t="str">
        <f t="shared" si="356"/>
        <v/>
      </c>
      <c r="GIH29" s="93" t="str">
        <f t="shared" si="356"/>
        <v/>
      </c>
      <c r="GII29" s="93" t="str">
        <f t="shared" si="356"/>
        <v/>
      </c>
      <c r="GIJ29" s="93" t="str">
        <f t="shared" si="356"/>
        <v/>
      </c>
      <c r="GIK29" s="93" t="str">
        <f t="shared" si="356"/>
        <v/>
      </c>
      <c r="GIL29" s="93" t="str">
        <f t="shared" si="356"/>
        <v/>
      </c>
      <c r="GIM29" s="93" t="str">
        <f t="shared" si="356"/>
        <v/>
      </c>
      <c r="GIN29" s="93" t="str">
        <f t="shared" si="356"/>
        <v/>
      </c>
      <c r="GIO29" s="93" t="str">
        <f t="shared" si="356"/>
        <v/>
      </c>
      <c r="GIP29" s="93" t="str">
        <f t="shared" si="356"/>
        <v/>
      </c>
      <c r="GIQ29" s="93" t="str">
        <f t="shared" si="356"/>
        <v/>
      </c>
      <c r="GIR29" s="93" t="str">
        <f t="shared" si="356"/>
        <v/>
      </c>
      <c r="GIS29" s="93" t="str">
        <f t="shared" si="356"/>
        <v/>
      </c>
      <c r="GIT29" s="93" t="str">
        <f t="shared" si="356"/>
        <v/>
      </c>
      <c r="GIU29" s="93" t="str">
        <f t="shared" si="356"/>
        <v/>
      </c>
      <c r="GIV29" s="93" t="str">
        <f t="shared" si="356"/>
        <v/>
      </c>
      <c r="GIW29" s="93" t="str">
        <f t="shared" si="356"/>
        <v/>
      </c>
      <c r="GIX29" s="93" t="str">
        <f t="shared" si="356"/>
        <v/>
      </c>
      <c r="GIY29" s="93" t="str">
        <f t="shared" si="356"/>
        <v/>
      </c>
      <c r="GIZ29" s="93" t="str">
        <f t="shared" si="356"/>
        <v/>
      </c>
      <c r="GJA29" s="93" t="str">
        <f t="shared" si="356"/>
        <v/>
      </c>
      <c r="GJB29" s="93" t="str">
        <f t="shared" si="356"/>
        <v/>
      </c>
      <c r="GJC29" s="93" t="str">
        <f t="shared" si="356"/>
        <v/>
      </c>
      <c r="GJD29" s="93" t="str">
        <f t="shared" si="356"/>
        <v/>
      </c>
      <c r="GJE29" s="93" t="str">
        <f t="shared" si="356"/>
        <v/>
      </c>
      <c r="GJF29" s="93" t="str">
        <f t="shared" si="356"/>
        <v/>
      </c>
      <c r="GJG29" s="93" t="str">
        <f t="shared" si="356"/>
        <v/>
      </c>
      <c r="GJH29" s="93" t="str">
        <f t="shared" si="356"/>
        <v/>
      </c>
      <c r="GJI29" s="93" t="str">
        <f t="shared" si="356"/>
        <v/>
      </c>
      <c r="GJJ29" s="93" t="str">
        <f t="shared" ref="GJJ29:GLU29" si="357">IF(AND(GJJ$5&gt;=$G26,GJJ$5&lt;=$H26),1,"")</f>
        <v/>
      </c>
      <c r="GJK29" s="93" t="str">
        <f t="shared" si="357"/>
        <v/>
      </c>
      <c r="GJL29" s="93" t="str">
        <f t="shared" si="357"/>
        <v/>
      </c>
      <c r="GJM29" s="93" t="str">
        <f t="shared" si="357"/>
        <v/>
      </c>
      <c r="GJN29" s="93" t="str">
        <f t="shared" si="357"/>
        <v/>
      </c>
      <c r="GJO29" s="93" t="str">
        <f t="shared" si="357"/>
        <v/>
      </c>
      <c r="GJP29" s="93" t="str">
        <f t="shared" si="357"/>
        <v/>
      </c>
      <c r="GJQ29" s="93" t="str">
        <f t="shared" si="357"/>
        <v/>
      </c>
      <c r="GJR29" s="93" t="str">
        <f t="shared" si="357"/>
        <v/>
      </c>
      <c r="GJS29" s="93" t="str">
        <f t="shared" si="357"/>
        <v/>
      </c>
      <c r="GJT29" s="93" t="str">
        <f t="shared" si="357"/>
        <v/>
      </c>
      <c r="GJU29" s="93" t="str">
        <f t="shared" si="357"/>
        <v/>
      </c>
      <c r="GJV29" s="93" t="str">
        <f t="shared" si="357"/>
        <v/>
      </c>
      <c r="GJW29" s="93" t="str">
        <f t="shared" si="357"/>
        <v/>
      </c>
      <c r="GJX29" s="93" t="str">
        <f t="shared" si="357"/>
        <v/>
      </c>
      <c r="GJY29" s="93" t="str">
        <f t="shared" si="357"/>
        <v/>
      </c>
      <c r="GJZ29" s="93" t="str">
        <f t="shared" si="357"/>
        <v/>
      </c>
      <c r="GKA29" s="93" t="str">
        <f t="shared" si="357"/>
        <v/>
      </c>
      <c r="GKB29" s="93" t="str">
        <f t="shared" si="357"/>
        <v/>
      </c>
      <c r="GKC29" s="93" t="str">
        <f t="shared" si="357"/>
        <v/>
      </c>
      <c r="GKD29" s="93" t="str">
        <f t="shared" si="357"/>
        <v/>
      </c>
      <c r="GKE29" s="93" t="str">
        <f t="shared" si="357"/>
        <v/>
      </c>
      <c r="GKF29" s="93" t="str">
        <f t="shared" si="357"/>
        <v/>
      </c>
      <c r="GKG29" s="93" t="str">
        <f t="shared" si="357"/>
        <v/>
      </c>
      <c r="GKH29" s="93" t="str">
        <f t="shared" si="357"/>
        <v/>
      </c>
      <c r="GKI29" s="93" t="str">
        <f t="shared" si="357"/>
        <v/>
      </c>
      <c r="GKJ29" s="93" t="str">
        <f t="shared" si="357"/>
        <v/>
      </c>
      <c r="GKK29" s="93" t="str">
        <f t="shared" si="357"/>
        <v/>
      </c>
      <c r="GKL29" s="93" t="str">
        <f t="shared" si="357"/>
        <v/>
      </c>
      <c r="GKM29" s="93" t="str">
        <f t="shared" si="357"/>
        <v/>
      </c>
      <c r="GKN29" s="93" t="str">
        <f t="shared" si="357"/>
        <v/>
      </c>
      <c r="GKO29" s="93" t="str">
        <f t="shared" si="357"/>
        <v/>
      </c>
      <c r="GKP29" s="93" t="str">
        <f t="shared" si="357"/>
        <v/>
      </c>
      <c r="GKQ29" s="93" t="str">
        <f t="shared" si="357"/>
        <v/>
      </c>
      <c r="GKR29" s="93" t="str">
        <f t="shared" si="357"/>
        <v/>
      </c>
      <c r="GKS29" s="93" t="str">
        <f t="shared" si="357"/>
        <v/>
      </c>
      <c r="GKT29" s="93" t="str">
        <f t="shared" si="357"/>
        <v/>
      </c>
      <c r="GKU29" s="93" t="str">
        <f t="shared" si="357"/>
        <v/>
      </c>
      <c r="GKV29" s="93" t="str">
        <f t="shared" si="357"/>
        <v/>
      </c>
      <c r="GKW29" s="93" t="str">
        <f t="shared" si="357"/>
        <v/>
      </c>
      <c r="GKX29" s="93" t="str">
        <f t="shared" si="357"/>
        <v/>
      </c>
      <c r="GKY29" s="93" t="str">
        <f t="shared" si="357"/>
        <v/>
      </c>
      <c r="GKZ29" s="93" t="str">
        <f t="shared" si="357"/>
        <v/>
      </c>
      <c r="GLA29" s="93" t="str">
        <f t="shared" si="357"/>
        <v/>
      </c>
      <c r="GLB29" s="93" t="str">
        <f t="shared" si="357"/>
        <v/>
      </c>
      <c r="GLC29" s="93" t="str">
        <f t="shared" si="357"/>
        <v/>
      </c>
      <c r="GLD29" s="93" t="str">
        <f t="shared" si="357"/>
        <v/>
      </c>
      <c r="GLE29" s="93" t="str">
        <f t="shared" si="357"/>
        <v/>
      </c>
      <c r="GLF29" s="93" t="str">
        <f t="shared" si="357"/>
        <v/>
      </c>
      <c r="GLG29" s="93" t="str">
        <f t="shared" si="357"/>
        <v/>
      </c>
      <c r="GLH29" s="93" t="str">
        <f t="shared" si="357"/>
        <v/>
      </c>
      <c r="GLI29" s="93" t="str">
        <f t="shared" si="357"/>
        <v/>
      </c>
      <c r="GLJ29" s="93" t="str">
        <f t="shared" si="357"/>
        <v/>
      </c>
      <c r="GLK29" s="93" t="str">
        <f t="shared" si="357"/>
        <v/>
      </c>
      <c r="GLL29" s="93" t="str">
        <f t="shared" si="357"/>
        <v/>
      </c>
      <c r="GLM29" s="93" t="str">
        <f t="shared" si="357"/>
        <v/>
      </c>
      <c r="GLN29" s="93" t="str">
        <f t="shared" si="357"/>
        <v/>
      </c>
      <c r="GLO29" s="93" t="str">
        <f t="shared" si="357"/>
        <v/>
      </c>
      <c r="GLP29" s="93" t="str">
        <f t="shared" si="357"/>
        <v/>
      </c>
      <c r="GLQ29" s="93" t="str">
        <f t="shared" si="357"/>
        <v/>
      </c>
      <c r="GLR29" s="93" t="str">
        <f t="shared" si="357"/>
        <v/>
      </c>
      <c r="GLS29" s="93" t="str">
        <f t="shared" si="357"/>
        <v/>
      </c>
      <c r="GLT29" s="93" t="str">
        <f t="shared" si="357"/>
        <v/>
      </c>
      <c r="GLU29" s="93" t="str">
        <f t="shared" si="357"/>
        <v/>
      </c>
      <c r="GLV29" s="93" t="str">
        <f t="shared" ref="GLV29:GOG29" si="358">IF(AND(GLV$5&gt;=$G26,GLV$5&lt;=$H26),1,"")</f>
        <v/>
      </c>
      <c r="GLW29" s="93" t="str">
        <f t="shared" si="358"/>
        <v/>
      </c>
      <c r="GLX29" s="93" t="str">
        <f t="shared" si="358"/>
        <v/>
      </c>
      <c r="GLY29" s="93" t="str">
        <f t="shared" si="358"/>
        <v/>
      </c>
      <c r="GLZ29" s="93" t="str">
        <f t="shared" si="358"/>
        <v/>
      </c>
      <c r="GMA29" s="93" t="str">
        <f t="shared" si="358"/>
        <v/>
      </c>
      <c r="GMB29" s="93" t="str">
        <f t="shared" si="358"/>
        <v/>
      </c>
      <c r="GMC29" s="93" t="str">
        <f t="shared" si="358"/>
        <v/>
      </c>
      <c r="GMD29" s="93" t="str">
        <f t="shared" si="358"/>
        <v/>
      </c>
      <c r="GME29" s="93" t="str">
        <f t="shared" si="358"/>
        <v/>
      </c>
      <c r="GMF29" s="93" t="str">
        <f t="shared" si="358"/>
        <v/>
      </c>
      <c r="GMG29" s="93" t="str">
        <f t="shared" si="358"/>
        <v/>
      </c>
      <c r="GMH29" s="93" t="str">
        <f t="shared" si="358"/>
        <v/>
      </c>
      <c r="GMI29" s="93" t="str">
        <f t="shared" si="358"/>
        <v/>
      </c>
      <c r="GMJ29" s="93" t="str">
        <f t="shared" si="358"/>
        <v/>
      </c>
      <c r="GMK29" s="93" t="str">
        <f t="shared" si="358"/>
        <v/>
      </c>
      <c r="GML29" s="93" t="str">
        <f t="shared" si="358"/>
        <v/>
      </c>
      <c r="GMM29" s="93" t="str">
        <f t="shared" si="358"/>
        <v/>
      </c>
      <c r="GMN29" s="93" t="str">
        <f t="shared" si="358"/>
        <v/>
      </c>
      <c r="GMO29" s="93" t="str">
        <f t="shared" si="358"/>
        <v/>
      </c>
      <c r="GMP29" s="93" t="str">
        <f t="shared" si="358"/>
        <v/>
      </c>
      <c r="GMQ29" s="93" t="str">
        <f t="shared" si="358"/>
        <v/>
      </c>
      <c r="GMR29" s="93" t="str">
        <f t="shared" si="358"/>
        <v/>
      </c>
      <c r="GMS29" s="93" t="str">
        <f t="shared" si="358"/>
        <v/>
      </c>
      <c r="GMT29" s="93" t="str">
        <f t="shared" si="358"/>
        <v/>
      </c>
      <c r="GMU29" s="93" t="str">
        <f t="shared" si="358"/>
        <v/>
      </c>
      <c r="GMV29" s="93" t="str">
        <f t="shared" si="358"/>
        <v/>
      </c>
      <c r="GMW29" s="93" t="str">
        <f t="shared" si="358"/>
        <v/>
      </c>
      <c r="GMX29" s="93" t="str">
        <f t="shared" si="358"/>
        <v/>
      </c>
      <c r="GMY29" s="93" t="str">
        <f t="shared" si="358"/>
        <v/>
      </c>
      <c r="GMZ29" s="93" t="str">
        <f t="shared" si="358"/>
        <v/>
      </c>
      <c r="GNA29" s="93" t="str">
        <f t="shared" si="358"/>
        <v/>
      </c>
      <c r="GNB29" s="93" t="str">
        <f t="shared" si="358"/>
        <v/>
      </c>
      <c r="GNC29" s="93" t="str">
        <f t="shared" si="358"/>
        <v/>
      </c>
      <c r="GND29" s="93" t="str">
        <f t="shared" si="358"/>
        <v/>
      </c>
      <c r="GNE29" s="93" t="str">
        <f t="shared" si="358"/>
        <v/>
      </c>
      <c r="GNF29" s="93" t="str">
        <f t="shared" si="358"/>
        <v/>
      </c>
      <c r="GNG29" s="93" t="str">
        <f t="shared" si="358"/>
        <v/>
      </c>
      <c r="GNH29" s="93" t="str">
        <f t="shared" si="358"/>
        <v/>
      </c>
      <c r="GNI29" s="93" t="str">
        <f t="shared" si="358"/>
        <v/>
      </c>
      <c r="GNJ29" s="93" t="str">
        <f t="shared" si="358"/>
        <v/>
      </c>
      <c r="GNK29" s="93" t="str">
        <f t="shared" si="358"/>
        <v/>
      </c>
      <c r="GNL29" s="93" t="str">
        <f t="shared" si="358"/>
        <v/>
      </c>
      <c r="GNM29" s="93" t="str">
        <f t="shared" si="358"/>
        <v/>
      </c>
      <c r="GNN29" s="93" t="str">
        <f t="shared" si="358"/>
        <v/>
      </c>
      <c r="GNO29" s="93" t="str">
        <f t="shared" si="358"/>
        <v/>
      </c>
      <c r="GNP29" s="93" t="str">
        <f t="shared" si="358"/>
        <v/>
      </c>
      <c r="GNQ29" s="93" t="str">
        <f t="shared" si="358"/>
        <v/>
      </c>
      <c r="GNR29" s="93" t="str">
        <f t="shared" si="358"/>
        <v/>
      </c>
      <c r="GNS29" s="93" t="str">
        <f t="shared" si="358"/>
        <v/>
      </c>
      <c r="GNT29" s="93" t="str">
        <f t="shared" si="358"/>
        <v/>
      </c>
      <c r="GNU29" s="93" t="str">
        <f t="shared" si="358"/>
        <v/>
      </c>
      <c r="GNV29" s="93" t="str">
        <f t="shared" si="358"/>
        <v/>
      </c>
      <c r="GNW29" s="93" t="str">
        <f t="shared" si="358"/>
        <v/>
      </c>
      <c r="GNX29" s="93" t="str">
        <f t="shared" si="358"/>
        <v/>
      </c>
      <c r="GNY29" s="93" t="str">
        <f t="shared" si="358"/>
        <v/>
      </c>
      <c r="GNZ29" s="93" t="str">
        <f t="shared" si="358"/>
        <v/>
      </c>
      <c r="GOA29" s="93" t="str">
        <f t="shared" si="358"/>
        <v/>
      </c>
      <c r="GOB29" s="93" t="str">
        <f t="shared" si="358"/>
        <v/>
      </c>
      <c r="GOC29" s="93" t="str">
        <f t="shared" si="358"/>
        <v/>
      </c>
      <c r="GOD29" s="93" t="str">
        <f t="shared" si="358"/>
        <v/>
      </c>
      <c r="GOE29" s="93" t="str">
        <f t="shared" si="358"/>
        <v/>
      </c>
      <c r="GOF29" s="93" t="str">
        <f t="shared" si="358"/>
        <v/>
      </c>
      <c r="GOG29" s="93" t="str">
        <f t="shared" si="358"/>
        <v/>
      </c>
      <c r="GOH29" s="93" t="str">
        <f t="shared" ref="GOH29:GQS29" si="359">IF(AND(GOH$5&gt;=$G26,GOH$5&lt;=$H26),1,"")</f>
        <v/>
      </c>
      <c r="GOI29" s="93" t="str">
        <f t="shared" si="359"/>
        <v/>
      </c>
      <c r="GOJ29" s="93" t="str">
        <f t="shared" si="359"/>
        <v/>
      </c>
      <c r="GOK29" s="93" t="str">
        <f t="shared" si="359"/>
        <v/>
      </c>
      <c r="GOL29" s="93" t="str">
        <f t="shared" si="359"/>
        <v/>
      </c>
      <c r="GOM29" s="93" t="str">
        <f t="shared" si="359"/>
        <v/>
      </c>
      <c r="GON29" s="93" t="str">
        <f t="shared" si="359"/>
        <v/>
      </c>
      <c r="GOO29" s="93" t="str">
        <f t="shared" si="359"/>
        <v/>
      </c>
      <c r="GOP29" s="93" t="str">
        <f t="shared" si="359"/>
        <v/>
      </c>
      <c r="GOQ29" s="93" t="str">
        <f t="shared" si="359"/>
        <v/>
      </c>
      <c r="GOR29" s="93" t="str">
        <f t="shared" si="359"/>
        <v/>
      </c>
      <c r="GOS29" s="93" t="str">
        <f t="shared" si="359"/>
        <v/>
      </c>
      <c r="GOT29" s="93" t="str">
        <f t="shared" si="359"/>
        <v/>
      </c>
      <c r="GOU29" s="93" t="str">
        <f t="shared" si="359"/>
        <v/>
      </c>
      <c r="GOV29" s="93" t="str">
        <f t="shared" si="359"/>
        <v/>
      </c>
      <c r="GOW29" s="93" t="str">
        <f t="shared" si="359"/>
        <v/>
      </c>
      <c r="GOX29" s="93" t="str">
        <f t="shared" si="359"/>
        <v/>
      </c>
      <c r="GOY29" s="93" t="str">
        <f t="shared" si="359"/>
        <v/>
      </c>
      <c r="GOZ29" s="93" t="str">
        <f t="shared" si="359"/>
        <v/>
      </c>
      <c r="GPA29" s="93" t="str">
        <f t="shared" si="359"/>
        <v/>
      </c>
      <c r="GPB29" s="93" t="str">
        <f t="shared" si="359"/>
        <v/>
      </c>
      <c r="GPC29" s="93" t="str">
        <f t="shared" si="359"/>
        <v/>
      </c>
      <c r="GPD29" s="93" t="str">
        <f t="shared" si="359"/>
        <v/>
      </c>
      <c r="GPE29" s="93" t="str">
        <f t="shared" si="359"/>
        <v/>
      </c>
      <c r="GPF29" s="93" t="str">
        <f t="shared" si="359"/>
        <v/>
      </c>
      <c r="GPG29" s="93" t="str">
        <f t="shared" si="359"/>
        <v/>
      </c>
      <c r="GPH29" s="93" t="str">
        <f t="shared" si="359"/>
        <v/>
      </c>
      <c r="GPI29" s="93" t="str">
        <f t="shared" si="359"/>
        <v/>
      </c>
      <c r="GPJ29" s="93" t="str">
        <f t="shared" si="359"/>
        <v/>
      </c>
      <c r="GPK29" s="93" t="str">
        <f t="shared" si="359"/>
        <v/>
      </c>
      <c r="GPL29" s="93" t="str">
        <f t="shared" si="359"/>
        <v/>
      </c>
      <c r="GPM29" s="93" t="str">
        <f t="shared" si="359"/>
        <v/>
      </c>
      <c r="GPN29" s="93" t="str">
        <f t="shared" si="359"/>
        <v/>
      </c>
      <c r="GPO29" s="93" t="str">
        <f t="shared" si="359"/>
        <v/>
      </c>
      <c r="GPP29" s="93" t="str">
        <f t="shared" si="359"/>
        <v/>
      </c>
      <c r="GPQ29" s="93" t="str">
        <f t="shared" si="359"/>
        <v/>
      </c>
      <c r="GPR29" s="93" t="str">
        <f t="shared" si="359"/>
        <v/>
      </c>
      <c r="GPS29" s="93" t="str">
        <f t="shared" si="359"/>
        <v/>
      </c>
      <c r="GPT29" s="93" t="str">
        <f t="shared" si="359"/>
        <v/>
      </c>
      <c r="GPU29" s="93" t="str">
        <f t="shared" si="359"/>
        <v/>
      </c>
      <c r="GPV29" s="93" t="str">
        <f t="shared" si="359"/>
        <v/>
      </c>
      <c r="GPW29" s="93" t="str">
        <f t="shared" si="359"/>
        <v/>
      </c>
      <c r="GPX29" s="93" t="str">
        <f t="shared" si="359"/>
        <v/>
      </c>
      <c r="GPY29" s="93" t="str">
        <f t="shared" si="359"/>
        <v/>
      </c>
      <c r="GPZ29" s="93" t="str">
        <f t="shared" si="359"/>
        <v/>
      </c>
      <c r="GQA29" s="93" t="str">
        <f t="shared" si="359"/>
        <v/>
      </c>
      <c r="GQB29" s="93" t="str">
        <f t="shared" si="359"/>
        <v/>
      </c>
      <c r="GQC29" s="93" t="str">
        <f t="shared" si="359"/>
        <v/>
      </c>
      <c r="GQD29" s="93" t="str">
        <f t="shared" si="359"/>
        <v/>
      </c>
      <c r="GQE29" s="93" t="str">
        <f t="shared" si="359"/>
        <v/>
      </c>
      <c r="GQF29" s="93" t="str">
        <f t="shared" si="359"/>
        <v/>
      </c>
      <c r="GQG29" s="93" t="str">
        <f t="shared" si="359"/>
        <v/>
      </c>
      <c r="GQH29" s="93" t="str">
        <f t="shared" si="359"/>
        <v/>
      </c>
      <c r="GQI29" s="93" t="str">
        <f t="shared" si="359"/>
        <v/>
      </c>
      <c r="GQJ29" s="93" t="str">
        <f t="shared" si="359"/>
        <v/>
      </c>
      <c r="GQK29" s="93" t="str">
        <f t="shared" si="359"/>
        <v/>
      </c>
      <c r="GQL29" s="93" t="str">
        <f t="shared" si="359"/>
        <v/>
      </c>
      <c r="GQM29" s="93" t="str">
        <f t="shared" si="359"/>
        <v/>
      </c>
      <c r="GQN29" s="93" t="str">
        <f t="shared" si="359"/>
        <v/>
      </c>
      <c r="GQO29" s="93" t="str">
        <f t="shared" si="359"/>
        <v/>
      </c>
      <c r="GQP29" s="93" t="str">
        <f t="shared" si="359"/>
        <v/>
      </c>
      <c r="GQQ29" s="93" t="str">
        <f t="shared" si="359"/>
        <v/>
      </c>
      <c r="GQR29" s="93" t="str">
        <f t="shared" si="359"/>
        <v/>
      </c>
      <c r="GQS29" s="93" t="str">
        <f t="shared" si="359"/>
        <v/>
      </c>
      <c r="GQT29" s="93" t="str">
        <f t="shared" ref="GQT29:GTE29" si="360">IF(AND(GQT$5&gt;=$G26,GQT$5&lt;=$H26),1,"")</f>
        <v/>
      </c>
      <c r="GQU29" s="93" t="str">
        <f t="shared" si="360"/>
        <v/>
      </c>
      <c r="GQV29" s="93" t="str">
        <f t="shared" si="360"/>
        <v/>
      </c>
      <c r="GQW29" s="93" t="str">
        <f t="shared" si="360"/>
        <v/>
      </c>
      <c r="GQX29" s="93" t="str">
        <f t="shared" si="360"/>
        <v/>
      </c>
      <c r="GQY29" s="93" t="str">
        <f t="shared" si="360"/>
        <v/>
      </c>
      <c r="GQZ29" s="93" t="str">
        <f t="shared" si="360"/>
        <v/>
      </c>
      <c r="GRA29" s="93" t="str">
        <f t="shared" si="360"/>
        <v/>
      </c>
      <c r="GRB29" s="93" t="str">
        <f t="shared" si="360"/>
        <v/>
      </c>
      <c r="GRC29" s="93" t="str">
        <f t="shared" si="360"/>
        <v/>
      </c>
      <c r="GRD29" s="93" t="str">
        <f t="shared" si="360"/>
        <v/>
      </c>
      <c r="GRE29" s="93" t="str">
        <f t="shared" si="360"/>
        <v/>
      </c>
      <c r="GRF29" s="93" t="str">
        <f t="shared" si="360"/>
        <v/>
      </c>
      <c r="GRG29" s="93" t="str">
        <f t="shared" si="360"/>
        <v/>
      </c>
      <c r="GRH29" s="93" t="str">
        <f t="shared" si="360"/>
        <v/>
      </c>
      <c r="GRI29" s="93" t="str">
        <f t="shared" si="360"/>
        <v/>
      </c>
      <c r="GRJ29" s="93" t="str">
        <f t="shared" si="360"/>
        <v/>
      </c>
      <c r="GRK29" s="93" t="str">
        <f t="shared" si="360"/>
        <v/>
      </c>
      <c r="GRL29" s="93" t="str">
        <f t="shared" si="360"/>
        <v/>
      </c>
      <c r="GRM29" s="93" t="str">
        <f t="shared" si="360"/>
        <v/>
      </c>
      <c r="GRN29" s="93" t="str">
        <f t="shared" si="360"/>
        <v/>
      </c>
      <c r="GRO29" s="93" t="str">
        <f t="shared" si="360"/>
        <v/>
      </c>
      <c r="GRP29" s="93" t="str">
        <f t="shared" si="360"/>
        <v/>
      </c>
      <c r="GRQ29" s="93" t="str">
        <f t="shared" si="360"/>
        <v/>
      </c>
      <c r="GRR29" s="93" t="str">
        <f t="shared" si="360"/>
        <v/>
      </c>
      <c r="GRS29" s="93" t="str">
        <f t="shared" si="360"/>
        <v/>
      </c>
      <c r="GRT29" s="93" t="str">
        <f t="shared" si="360"/>
        <v/>
      </c>
      <c r="GRU29" s="93" t="str">
        <f t="shared" si="360"/>
        <v/>
      </c>
      <c r="GRV29" s="93" t="str">
        <f t="shared" si="360"/>
        <v/>
      </c>
      <c r="GRW29" s="93" t="str">
        <f t="shared" si="360"/>
        <v/>
      </c>
      <c r="GRX29" s="93" t="str">
        <f t="shared" si="360"/>
        <v/>
      </c>
      <c r="GRY29" s="93" t="str">
        <f t="shared" si="360"/>
        <v/>
      </c>
      <c r="GRZ29" s="93" t="str">
        <f t="shared" si="360"/>
        <v/>
      </c>
      <c r="GSA29" s="93" t="str">
        <f t="shared" si="360"/>
        <v/>
      </c>
      <c r="GSB29" s="93" t="str">
        <f t="shared" si="360"/>
        <v/>
      </c>
      <c r="GSC29" s="93" t="str">
        <f t="shared" si="360"/>
        <v/>
      </c>
      <c r="GSD29" s="93" t="str">
        <f t="shared" si="360"/>
        <v/>
      </c>
      <c r="GSE29" s="93" t="str">
        <f t="shared" si="360"/>
        <v/>
      </c>
      <c r="GSF29" s="93" t="str">
        <f t="shared" si="360"/>
        <v/>
      </c>
      <c r="GSG29" s="93" t="str">
        <f t="shared" si="360"/>
        <v/>
      </c>
      <c r="GSH29" s="93" t="str">
        <f t="shared" si="360"/>
        <v/>
      </c>
      <c r="GSI29" s="93" t="str">
        <f t="shared" si="360"/>
        <v/>
      </c>
      <c r="GSJ29" s="93" t="str">
        <f t="shared" si="360"/>
        <v/>
      </c>
      <c r="GSK29" s="93" t="str">
        <f t="shared" si="360"/>
        <v/>
      </c>
      <c r="GSL29" s="93" t="str">
        <f t="shared" si="360"/>
        <v/>
      </c>
      <c r="GSM29" s="93" t="str">
        <f t="shared" si="360"/>
        <v/>
      </c>
      <c r="GSN29" s="93" t="str">
        <f t="shared" si="360"/>
        <v/>
      </c>
      <c r="GSO29" s="93" t="str">
        <f t="shared" si="360"/>
        <v/>
      </c>
      <c r="GSP29" s="93" t="str">
        <f t="shared" si="360"/>
        <v/>
      </c>
      <c r="GSQ29" s="93" t="str">
        <f t="shared" si="360"/>
        <v/>
      </c>
      <c r="GSR29" s="93" t="str">
        <f t="shared" si="360"/>
        <v/>
      </c>
      <c r="GSS29" s="93" t="str">
        <f t="shared" si="360"/>
        <v/>
      </c>
      <c r="GST29" s="93" t="str">
        <f t="shared" si="360"/>
        <v/>
      </c>
      <c r="GSU29" s="93" t="str">
        <f t="shared" si="360"/>
        <v/>
      </c>
      <c r="GSV29" s="93" t="str">
        <f t="shared" si="360"/>
        <v/>
      </c>
      <c r="GSW29" s="93" t="str">
        <f t="shared" si="360"/>
        <v/>
      </c>
      <c r="GSX29" s="93" t="str">
        <f t="shared" si="360"/>
        <v/>
      </c>
      <c r="GSY29" s="93" t="str">
        <f t="shared" si="360"/>
        <v/>
      </c>
      <c r="GSZ29" s="93" t="str">
        <f t="shared" si="360"/>
        <v/>
      </c>
      <c r="GTA29" s="93" t="str">
        <f t="shared" si="360"/>
        <v/>
      </c>
      <c r="GTB29" s="93" t="str">
        <f t="shared" si="360"/>
        <v/>
      </c>
      <c r="GTC29" s="93" t="str">
        <f t="shared" si="360"/>
        <v/>
      </c>
      <c r="GTD29" s="93" t="str">
        <f t="shared" si="360"/>
        <v/>
      </c>
      <c r="GTE29" s="93" t="str">
        <f t="shared" si="360"/>
        <v/>
      </c>
      <c r="GTF29" s="93" t="str">
        <f t="shared" ref="GTF29:GVQ29" si="361">IF(AND(GTF$5&gt;=$G26,GTF$5&lt;=$H26),1,"")</f>
        <v/>
      </c>
      <c r="GTG29" s="93" t="str">
        <f t="shared" si="361"/>
        <v/>
      </c>
      <c r="GTH29" s="93" t="str">
        <f t="shared" si="361"/>
        <v/>
      </c>
      <c r="GTI29" s="93" t="str">
        <f t="shared" si="361"/>
        <v/>
      </c>
      <c r="GTJ29" s="93" t="str">
        <f t="shared" si="361"/>
        <v/>
      </c>
      <c r="GTK29" s="93" t="str">
        <f t="shared" si="361"/>
        <v/>
      </c>
      <c r="GTL29" s="93" t="str">
        <f t="shared" si="361"/>
        <v/>
      </c>
      <c r="GTM29" s="93" t="str">
        <f t="shared" si="361"/>
        <v/>
      </c>
      <c r="GTN29" s="93" t="str">
        <f t="shared" si="361"/>
        <v/>
      </c>
      <c r="GTO29" s="93" t="str">
        <f t="shared" si="361"/>
        <v/>
      </c>
      <c r="GTP29" s="93" t="str">
        <f t="shared" si="361"/>
        <v/>
      </c>
      <c r="GTQ29" s="93" t="str">
        <f t="shared" si="361"/>
        <v/>
      </c>
      <c r="GTR29" s="93" t="str">
        <f t="shared" si="361"/>
        <v/>
      </c>
      <c r="GTS29" s="93" t="str">
        <f t="shared" si="361"/>
        <v/>
      </c>
      <c r="GTT29" s="93" t="str">
        <f t="shared" si="361"/>
        <v/>
      </c>
      <c r="GTU29" s="93" t="str">
        <f t="shared" si="361"/>
        <v/>
      </c>
      <c r="GTV29" s="93" t="str">
        <f t="shared" si="361"/>
        <v/>
      </c>
      <c r="GTW29" s="93" t="str">
        <f t="shared" si="361"/>
        <v/>
      </c>
      <c r="GTX29" s="93" t="str">
        <f t="shared" si="361"/>
        <v/>
      </c>
      <c r="GTY29" s="93" t="str">
        <f t="shared" si="361"/>
        <v/>
      </c>
      <c r="GTZ29" s="93" t="str">
        <f t="shared" si="361"/>
        <v/>
      </c>
      <c r="GUA29" s="93" t="str">
        <f t="shared" si="361"/>
        <v/>
      </c>
      <c r="GUB29" s="93" t="str">
        <f t="shared" si="361"/>
        <v/>
      </c>
      <c r="GUC29" s="93" t="str">
        <f t="shared" si="361"/>
        <v/>
      </c>
      <c r="GUD29" s="93" t="str">
        <f t="shared" si="361"/>
        <v/>
      </c>
      <c r="GUE29" s="93" t="str">
        <f t="shared" si="361"/>
        <v/>
      </c>
      <c r="GUF29" s="93" t="str">
        <f t="shared" si="361"/>
        <v/>
      </c>
      <c r="GUG29" s="93" t="str">
        <f t="shared" si="361"/>
        <v/>
      </c>
      <c r="GUH29" s="93" t="str">
        <f t="shared" si="361"/>
        <v/>
      </c>
      <c r="GUI29" s="93" t="str">
        <f t="shared" si="361"/>
        <v/>
      </c>
      <c r="GUJ29" s="93" t="str">
        <f t="shared" si="361"/>
        <v/>
      </c>
      <c r="GUK29" s="93" t="str">
        <f t="shared" si="361"/>
        <v/>
      </c>
      <c r="GUL29" s="93" t="str">
        <f t="shared" si="361"/>
        <v/>
      </c>
      <c r="GUM29" s="93" t="str">
        <f t="shared" si="361"/>
        <v/>
      </c>
      <c r="GUN29" s="93" t="str">
        <f t="shared" si="361"/>
        <v/>
      </c>
      <c r="GUO29" s="93" t="str">
        <f t="shared" si="361"/>
        <v/>
      </c>
      <c r="GUP29" s="93" t="str">
        <f t="shared" si="361"/>
        <v/>
      </c>
      <c r="GUQ29" s="93" t="str">
        <f t="shared" si="361"/>
        <v/>
      </c>
      <c r="GUR29" s="93" t="str">
        <f t="shared" si="361"/>
        <v/>
      </c>
      <c r="GUS29" s="93" t="str">
        <f t="shared" si="361"/>
        <v/>
      </c>
      <c r="GUT29" s="93" t="str">
        <f t="shared" si="361"/>
        <v/>
      </c>
      <c r="GUU29" s="93" t="str">
        <f t="shared" si="361"/>
        <v/>
      </c>
      <c r="GUV29" s="93" t="str">
        <f t="shared" si="361"/>
        <v/>
      </c>
      <c r="GUW29" s="93" t="str">
        <f t="shared" si="361"/>
        <v/>
      </c>
      <c r="GUX29" s="93" t="str">
        <f t="shared" si="361"/>
        <v/>
      </c>
      <c r="GUY29" s="93" t="str">
        <f t="shared" si="361"/>
        <v/>
      </c>
      <c r="GUZ29" s="93" t="str">
        <f t="shared" si="361"/>
        <v/>
      </c>
      <c r="GVA29" s="93" t="str">
        <f t="shared" si="361"/>
        <v/>
      </c>
      <c r="GVB29" s="93" t="str">
        <f t="shared" si="361"/>
        <v/>
      </c>
      <c r="GVC29" s="93" t="str">
        <f t="shared" si="361"/>
        <v/>
      </c>
      <c r="GVD29" s="93" t="str">
        <f t="shared" si="361"/>
        <v/>
      </c>
      <c r="GVE29" s="93" t="str">
        <f t="shared" si="361"/>
        <v/>
      </c>
      <c r="GVF29" s="93" t="str">
        <f t="shared" si="361"/>
        <v/>
      </c>
      <c r="GVG29" s="93" t="str">
        <f t="shared" si="361"/>
        <v/>
      </c>
      <c r="GVH29" s="93" t="str">
        <f t="shared" si="361"/>
        <v/>
      </c>
      <c r="GVI29" s="93" t="str">
        <f t="shared" si="361"/>
        <v/>
      </c>
      <c r="GVJ29" s="93" t="str">
        <f t="shared" si="361"/>
        <v/>
      </c>
      <c r="GVK29" s="93" t="str">
        <f t="shared" si="361"/>
        <v/>
      </c>
      <c r="GVL29" s="93" t="str">
        <f t="shared" si="361"/>
        <v/>
      </c>
      <c r="GVM29" s="93" t="str">
        <f t="shared" si="361"/>
        <v/>
      </c>
      <c r="GVN29" s="93" t="str">
        <f t="shared" si="361"/>
        <v/>
      </c>
      <c r="GVO29" s="93" t="str">
        <f t="shared" si="361"/>
        <v/>
      </c>
      <c r="GVP29" s="93" t="str">
        <f t="shared" si="361"/>
        <v/>
      </c>
      <c r="GVQ29" s="93" t="str">
        <f t="shared" si="361"/>
        <v/>
      </c>
      <c r="GVR29" s="93" t="str">
        <f t="shared" ref="GVR29:GYC29" si="362">IF(AND(GVR$5&gt;=$G26,GVR$5&lt;=$H26),1,"")</f>
        <v/>
      </c>
      <c r="GVS29" s="93" t="str">
        <f t="shared" si="362"/>
        <v/>
      </c>
      <c r="GVT29" s="93" t="str">
        <f t="shared" si="362"/>
        <v/>
      </c>
      <c r="GVU29" s="93" t="str">
        <f t="shared" si="362"/>
        <v/>
      </c>
      <c r="GVV29" s="93" t="str">
        <f t="shared" si="362"/>
        <v/>
      </c>
      <c r="GVW29" s="93" t="str">
        <f t="shared" si="362"/>
        <v/>
      </c>
      <c r="GVX29" s="93" t="str">
        <f t="shared" si="362"/>
        <v/>
      </c>
      <c r="GVY29" s="93" t="str">
        <f t="shared" si="362"/>
        <v/>
      </c>
      <c r="GVZ29" s="93" t="str">
        <f t="shared" si="362"/>
        <v/>
      </c>
      <c r="GWA29" s="93" t="str">
        <f t="shared" si="362"/>
        <v/>
      </c>
      <c r="GWB29" s="93" t="str">
        <f t="shared" si="362"/>
        <v/>
      </c>
      <c r="GWC29" s="93" t="str">
        <f t="shared" si="362"/>
        <v/>
      </c>
      <c r="GWD29" s="93" t="str">
        <f t="shared" si="362"/>
        <v/>
      </c>
      <c r="GWE29" s="93" t="str">
        <f t="shared" si="362"/>
        <v/>
      </c>
      <c r="GWF29" s="93" t="str">
        <f t="shared" si="362"/>
        <v/>
      </c>
      <c r="GWG29" s="93" t="str">
        <f t="shared" si="362"/>
        <v/>
      </c>
      <c r="GWH29" s="93" t="str">
        <f t="shared" si="362"/>
        <v/>
      </c>
      <c r="GWI29" s="93" t="str">
        <f t="shared" si="362"/>
        <v/>
      </c>
      <c r="GWJ29" s="93" t="str">
        <f t="shared" si="362"/>
        <v/>
      </c>
      <c r="GWK29" s="93" t="str">
        <f t="shared" si="362"/>
        <v/>
      </c>
      <c r="GWL29" s="93" t="str">
        <f t="shared" si="362"/>
        <v/>
      </c>
      <c r="GWM29" s="93" t="str">
        <f t="shared" si="362"/>
        <v/>
      </c>
      <c r="GWN29" s="93" t="str">
        <f t="shared" si="362"/>
        <v/>
      </c>
      <c r="GWO29" s="93" t="str">
        <f t="shared" si="362"/>
        <v/>
      </c>
      <c r="GWP29" s="93" t="str">
        <f t="shared" si="362"/>
        <v/>
      </c>
      <c r="GWQ29" s="93" t="str">
        <f t="shared" si="362"/>
        <v/>
      </c>
      <c r="GWR29" s="93" t="str">
        <f t="shared" si="362"/>
        <v/>
      </c>
      <c r="GWS29" s="93" t="str">
        <f t="shared" si="362"/>
        <v/>
      </c>
      <c r="GWT29" s="93" t="str">
        <f t="shared" si="362"/>
        <v/>
      </c>
      <c r="GWU29" s="93" t="str">
        <f t="shared" si="362"/>
        <v/>
      </c>
      <c r="GWV29" s="93" t="str">
        <f t="shared" si="362"/>
        <v/>
      </c>
      <c r="GWW29" s="93" t="str">
        <f t="shared" si="362"/>
        <v/>
      </c>
      <c r="GWX29" s="93" t="str">
        <f t="shared" si="362"/>
        <v/>
      </c>
      <c r="GWY29" s="93" t="str">
        <f t="shared" si="362"/>
        <v/>
      </c>
      <c r="GWZ29" s="93" t="str">
        <f t="shared" si="362"/>
        <v/>
      </c>
      <c r="GXA29" s="93" t="str">
        <f t="shared" si="362"/>
        <v/>
      </c>
      <c r="GXB29" s="93" t="str">
        <f t="shared" si="362"/>
        <v/>
      </c>
      <c r="GXC29" s="93" t="str">
        <f t="shared" si="362"/>
        <v/>
      </c>
      <c r="GXD29" s="93" t="str">
        <f t="shared" si="362"/>
        <v/>
      </c>
      <c r="GXE29" s="93" t="str">
        <f t="shared" si="362"/>
        <v/>
      </c>
      <c r="GXF29" s="93" t="str">
        <f t="shared" si="362"/>
        <v/>
      </c>
      <c r="GXG29" s="93" t="str">
        <f t="shared" si="362"/>
        <v/>
      </c>
      <c r="GXH29" s="93" t="str">
        <f t="shared" si="362"/>
        <v/>
      </c>
      <c r="GXI29" s="93" t="str">
        <f t="shared" si="362"/>
        <v/>
      </c>
      <c r="GXJ29" s="93" t="str">
        <f t="shared" si="362"/>
        <v/>
      </c>
      <c r="GXK29" s="93" t="str">
        <f t="shared" si="362"/>
        <v/>
      </c>
      <c r="GXL29" s="93" t="str">
        <f t="shared" si="362"/>
        <v/>
      </c>
      <c r="GXM29" s="93" t="str">
        <f t="shared" si="362"/>
        <v/>
      </c>
      <c r="GXN29" s="93" t="str">
        <f t="shared" si="362"/>
        <v/>
      </c>
      <c r="GXO29" s="93" t="str">
        <f t="shared" si="362"/>
        <v/>
      </c>
      <c r="GXP29" s="93" t="str">
        <f t="shared" si="362"/>
        <v/>
      </c>
      <c r="GXQ29" s="93" t="str">
        <f t="shared" si="362"/>
        <v/>
      </c>
      <c r="GXR29" s="93" t="str">
        <f t="shared" si="362"/>
        <v/>
      </c>
      <c r="GXS29" s="93" t="str">
        <f t="shared" si="362"/>
        <v/>
      </c>
      <c r="GXT29" s="93" t="str">
        <f t="shared" si="362"/>
        <v/>
      </c>
      <c r="GXU29" s="93" t="str">
        <f t="shared" si="362"/>
        <v/>
      </c>
      <c r="GXV29" s="93" t="str">
        <f t="shared" si="362"/>
        <v/>
      </c>
      <c r="GXW29" s="93" t="str">
        <f t="shared" si="362"/>
        <v/>
      </c>
      <c r="GXX29" s="93" t="str">
        <f t="shared" si="362"/>
        <v/>
      </c>
      <c r="GXY29" s="93" t="str">
        <f t="shared" si="362"/>
        <v/>
      </c>
      <c r="GXZ29" s="93" t="str">
        <f t="shared" si="362"/>
        <v/>
      </c>
      <c r="GYA29" s="93" t="str">
        <f t="shared" si="362"/>
        <v/>
      </c>
      <c r="GYB29" s="93" t="str">
        <f t="shared" si="362"/>
        <v/>
      </c>
      <c r="GYC29" s="93" t="str">
        <f t="shared" si="362"/>
        <v/>
      </c>
      <c r="GYD29" s="93" t="str">
        <f t="shared" ref="GYD29:HAO29" si="363">IF(AND(GYD$5&gt;=$G26,GYD$5&lt;=$H26),1,"")</f>
        <v/>
      </c>
      <c r="GYE29" s="93" t="str">
        <f t="shared" si="363"/>
        <v/>
      </c>
      <c r="GYF29" s="93" t="str">
        <f t="shared" si="363"/>
        <v/>
      </c>
      <c r="GYG29" s="93" t="str">
        <f t="shared" si="363"/>
        <v/>
      </c>
      <c r="GYH29" s="93" t="str">
        <f t="shared" si="363"/>
        <v/>
      </c>
      <c r="GYI29" s="93" t="str">
        <f t="shared" si="363"/>
        <v/>
      </c>
      <c r="GYJ29" s="93" t="str">
        <f t="shared" si="363"/>
        <v/>
      </c>
      <c r="GYK29" s="93" t="str">
        <f t="shared" si="363"/>
        <v/>
      </c>
      <c r="GYL29" s="93" t="str">
        <f t="shared" si="363"/>
        <v/>
      </c>
      <c r="GYM29" s="93" t="str">
        <f t="shared" si="363"/>
        <v/>
      </c>
      <c r="GYN29" s="93" t="str">
        <f t="shared" si="363"/>
        <v/>
      </c>
      <c r="GYO29" s="93" t="str">
        <f t="shared" si="363"/>
        <v/>
      </c>
      <c r="GYP29" s="93" t="str">
        <f t="shared" si="363"/>
        <v/>
      </c>
      <c r="GYQ29" s="93" t="str">
        <f t="shared" si="363"/>
        <v/>
      </c>
      <c r="GYR29" s="93" t="str">
        <f t="shared" si="363"/>
        <v/>
      </c>
      <c r="GYS29" s="93" t="str">
        <f t="shared" si="363"/>
        <v/>
      </c>
      <c r="GYT29" s="93" t="str">
        <f t="shared" si="363"/>
        <v/>
      </c>
      <c r="GYU29" s="93" t="str">
        <f t="shared" si="363"/>
        <v/>
      </c>
      <c r="GYV29" s="93" t="str">
        <f t="shared" si="363"/>
        <v/>
      </c>
      <c r="GYW29" s="93" t="str">
        <f t="shared" si="363"/>
        <v/>
      </c>
      <c r="GYX29" s="93" t="str">
        <f t="shared" si="363"/>
        <v/>
      </c>
      <c r="GYY29" s="93" t="str">
        <f t="shared" si="363"/>
        <v/>
      </c>
      <c r="GYZ29" s="93" t="str">
        <f t="shared" si="363"/>
        <v/>
      </c>
      <c r="GZA29" s="93" t="str">
        <f t="shared" si="363"/>
        <v/>
      </c>
      <c r="GZB29" s="93" t="str">
        <f t="shared" si="363"/>
        <v/>
      </c>
      <c r="GZC29" s="93" t="str">
        <f t="shared" si="363"/>
        <v/>
      </c>
      <c r="GZD29" s="93" t="str">
        <f t="shared" si="363"/>
        <v/>
      </c>
      <c r="GZE29" s="93" t="str">
        <f t="shared" si="363"/>
        <v/>
      </c>
      <c r="GZF29" s="93" t="str">
        <f t="shared" si="363"/>
        <v/>
      </c>
      <c r="GZG29" s="93" t="str">
        <f t="shared" si="363"/>
        <v/>
      </c>
      <c r="GZH29" s="93" t="str">
        <f t="shared" si="363"/>
        <v/>
      </c>
      <c r="GZI29" s="93" t="str">
        <f t="shared" si="363"/>
        <v/>
      </c>
      <c r="GZJ29" s="93" t="str">
        <f t="shared" si="363"/>
        <v/>
      </c>
      <c r="GZK29" s="93" t="str">
        <f t="shared" si="363"/>
        <v/>
      </c>
      <c r="GZL29" s="93" t="str">
        <f t="shared" si="363"/>
        <v/>
      </c>
      <c r="GZM29" s="93" t="str">
        <f t="shared" si="363"/>
        <v/>
      </c>
      <c r="GZN29" s="93" t="str">
        <f t="shared" si="363"/>
        <v/>
      </c>
      <c r="GZO29" s="93" t="str">
        <f t="shared" si="363"/>
        <v/>
      </c>
      <c r="GZP29" s="93" t="str">
        <f t="shared" si="363"/>
        <v/>
      </c>
      <c r="GZQ29" s="93" t="str">
        <f t="shared" si="363"/>
        <v/>
      </c>
      <c r="GZR29" s="93" t="str">
        <f t="shared" si="363"/>
        <v/>
      </c>
      <c r="GZS29" s="93" t="str">
        <f t="shared" si="363"/>
        <v/>
      </c>
      <c r="GZT29" s="93" t="str">
        <f t="shared" si="363"/>
        <v/>
      </c>
      <c r="GZU29" s="93" t="str">
        <f t="shared" si="363"/>
        <v/>
      </c>
      <c r="GZV29" s="93" t="str">
        <f t="shared" si="363"/>
        <v/>
      </c>
      <c r="GZW29" s="93" t="str">
        <f t="shared" si="363"/>
        <v/>
      </c>
      <c r="GZX29" s="93" t="str">
        <f t="shared" si="363"/>
        <v/>
      </c>
      <c r="GZY29" s="93" t="str">
        <f t="shared" si="363"/>
        <v/>
      </c>
      <c r="GZZ29" s="93" t="str">
        <f t="shared" si="363"/>
        <v/>
      </c>
      <c r="HAA29" s="93" t="str">
        <f t="shared" si="363"/>
        <v/>
      </c>
      <c r="HAB29" s="93" t="str">
        <f t="shared" si="363"/>
        <v/>
      </c>
      <c r="HAC29" s="93" t="str">
        <f t="shared" si="363"/>
        <v/>
      </c>
      <c r="HAD29" s="93" t="str">
        <f t="shared" si="363"/>
        <v/>
      </c>
      <c r="HAE29" s="93" t="str">
        <f t="shared" si="363"/>
        <v/>
      </c>
      <c r="HAF29" s="93" t="str">
        <f t="shared" si="363"/>
        <v/>
      </c>
      <c r="HAG29" s="93" t="str">
        <f t="shared" si="363"/>
        <v/>
      </c>
      <c r="HAH29" s="93" t="str">
        <f t="shared" si="363"/>
        <v/>
      </c>
      <c r="HAI29" s="93" t="str">
        <f t="shared" si="363"/>
        <v/>
      </c>
      <c r="HAJ29" s="93" t="str">
        <f t="shared" si="363"/>
        <v/>
      </c>
      <c r="HAK29" s="93" t="str">
        <f t="shared" si="363"/>
        <v/>
      </c>
      <c r="HAL29" s="93" t="str">
        <f t="shared" si="363"/>
        <v/>
      </c>
      <c r="HAM29" s="93" t="str">
        <f t="shared" si="363"/>
        <v/>
      </c>
      <c r="HAN29" s="93" t="str">
        <f t="shared" si="363"/>
        <v/>
      </c>
      <c r="HAO29" s="93" t="str">
        <f t="shared" si="363"/>
        <v/>
      </c>
      <c r="HAP29" s="93" t="str">
        <f t="shared" ref="HAP29:HDA29" si="364">IF(AND(HAP$5&gt;=$G26,HAP$5&lt;=$H26),1,"")</f>
        <v/>
      </c>
      <c r="HAQ29" s="93" t="str">
        <f t="shared" si="364"/>
        <v/>
      </c>
      <c r="HAR29" s="93" t="str">
        <f t="shared" si="364"/>
        <v/>
      </c>
      <c r="HAS29" s="93" t="str">
        <f t="shared" si="364"/>
        <v/>
      </c>
      <c r="HAT29" s="93" t="str">
        <f t="shared" si="364"/>
        <v/>
      </c>
      <c r="HAU29" s="93" t="str">
        <f t="shared" si="364"/>
        <v/>
      </c>
      <c r="HAV29" s="93" t="str">
        <f t="shared" si="364"/>
        <v/>
      </c>
      <c r="HAW29" s="93" t="str">
        <f t="shared" si="364"/>
        <v/>
      </c>
      <c r="HAX29" s="93" t="str">
        <f t="shared" si="364"/>
        <v/>
      </c>
      <c r="HAY29" s="93" t="str">
        <f t="shared" si="364"/>
        <v/>
      </c>
      <c r="HAZ29" s="93" t="str">
        <f t="shared" si="364"/>
        <v/>
      </c>
      <c r="HBA29" s="93" t="str">
        <f t="shared" si="364"/>
        <v/>
      </c>
      <c r="HBB29" s="93" t="str">
        <f t="shared" si="364"/>
        <v/>
      </c>
      <c r="HBC29" s="93" t="str">
        <f t="shared" si="364"/>
        <v/>
      </c>
      <c r="HBD29" s="93" t="str">
        <f t="shared" si="364"/>
        <v/>
      </c>
      <c r="HBE29" s="93" t="str">
        <f t="shared" si="364"/>
        <v/>
      </c>
      <c r="HBF29" s="93" t="str">
        <f t="shared" si="364"/>
        <v/>
      </c>
      <c r="HBG29" s="93" t="str">
        <f t="shared" si="364"/>
        <v/>
      </c>
      <c r="HBH29" s="93" t="str">
        <f t="shared" si="364"/>
        <v/>
      </c>
      <c r="HBI29" s="93" t="str">
        <f t="shared" si="364"/>
        <v/>
      </c>
      <c r="HBJ29" s="93" t="str">
        <f t="shared" si="364"/>
        <v/>
      </c>
      <c r="HBK29" s="93" t="str">
        <f t="shared" si="364"/>
        <v/>
      </c>
      <c r="HBL29" s="93" t="str">
        <f t="shared" si="364"/>
        <v/>
      </c>
      <c r="HBM29" s="93" t="str">
        <f t="shared" si="364"/>
        <v/>
      </c>
      <c r="HBN29" s="93" t="str">
        <f t="shared" si="364"/>
        <v/>
      </c>
      <c r="HBO29" s="93" t="str">
        <f t="shared" si="364"/>
        <v/>
      </c>
      <c r="HBP29" s="93" t="str">
        <f t="shared" si="364"/>
        <v/>
      </c>
      <c r="HBQ29" s="93" t="str">
        <f t="shared" si="364"/>
        <v/>
      </c>
      <c r="HBR29" s="93" t="str">
        <f t="shared" si="364"/>
        <v/>
      </c>
      <c r="HBS29" s="93" t="str">
        <f t="shared" si="364"/>
        <v/>
      </c>
      <c r="HBT29" s="93" t="str">
        <f t="shared" si="364"/>
        <v/>
      </c>
      <c r="HBU29" s="93" t="str">
        <f t="shared" si="364"/>
        <v/>
      </c>
      <c r="HBV29" s="93" t="str">
        <f t="shared" si="364"/>
        <v/>
      </c>
      <c r="HBW29" s="93" t="str">
        <f t="shared" si="364"/>
        <v/>
      </c>
      <c r="HBX29" s="93" t="str">
        <f t="shared" si="364"/>
        <v/>
      </c>
      <c r="HBY29" s="93" t="str">
        <f t="shared" si="364"/>
        <v/>
      </c>
      <c r="HBZ29" s="93" t="str">
        <f t="shared" si="364"/>
        <v/>
      </c>
      <c r="HCA29" s="93" t="str">
        <f t="shared" si="364"/>
        <v/>
      </c>
      <c r="HCB29" s="93" t="str">
        <f t="shared" si="364"/>
        <v/>
      </c>
      <c r="HCC29" s="93" t="str">
        <f t="shared" si="364"/>
        <v/>
      </c>
      <c r="HCD29" s="93" t="str">
        <f t="shared" si="364"/>
        <v/>
      </c>
      <c r="HCE29" s="93" t="str">
        <f t="shared" si="364"/>
        <v/>
      </c>
      <c r="HCF29" s="93" t="str">
        <f t="shared" si="364"/>
        <v/>
      </c>
      <c r="HCG29" s="93" t="str">
        <f t="shared" si="364"/>
        <v/>
      </c>
      <c r="HCH29" s="93" t="str">
        <f t="shared" si="364"/>
        <v/>
      </c>
      <c r="HCI29" s="93" t="str">
        <f t="shared" si="364"/>
        <v/>
      </c>
      <c r="HCJ29" s="93" t="str">
        <f t="shared" si="364"/>
        <v/>
      </c>
      <c r="HCK29" s="93" t="str">
        <f t="shared" si="364"/>
        <v/>
      </c>
      <c r="HCL29" s="93" t="str">
        <f t="shared" si="364"/>
        <v/>
      </c>
      <c r="HCM29" s="93" t="str">
        <f t="shared" si="364"/>
        <v/>
      </c>
      <c r="HCN29" s="93" t="str">
        <f t="shared" si="364"/>
        <v/>
      </c>
      <c r="HCO29" s="93" t="str">
        <f t="shared" si="364"/>
        <v/>
      </c>
      <c r="HCP29" s="93" t="str">
        <f t="shared" si="364"/>
        <v/>
      </c>
      <c r="HCQ29" s="93" t="str">
        <f t="shared" si="364"/>
        <v/>
      </c>
      <c r="HCR29" s="93" t="str">
        <f t="shared" si="364"/>
        <v/>
      </c>
      <c r="HCS29" s="93" t="str">
        <f t="shared" si="364"/>
        <v/>
      </c>
      <c r="HCT29" s="93" t="str">
        <f t="shared" si="364"/>
        <v/>
      </c>
      <c r="HCU29" s="93" t="str">
        <f t="shared" si="364"/>
        <v/>
      </c>
      <c r="HCV29" s="93" t="str">
        <f t="shared" si="364"/>
        <v/>
      </c>
      <c r="HCW29" s="93" t="str">
        <f t="shared" si="364"/>
        <v/>
      </c>
      <c r="HCX29" s="93" t="str">
        <f t="shared" si="364"/>
        <v/>
      </c>
      <c r="HCY29" s="93" t="str">
        <f t="shared" si="364"/>
        <v/>
      </c>
      <c r="HCZ29" s="93" t="str">
        <f t="shared" si="364"/>
        <v/>
      </c>
      <c r="HDA29" s="93" t="str">
        <f t="shared" si="364"/>
        <v/>
      </c>
      <c r="HDB29" s="93" t="str">
        <f t="shared" ref="HDB29:HFM29" si="365">IF(AND(HDB$5&gt;=$G26,HDB$5&lt;=$H26),1,"")</f>
        <v/>
      </c>
      <c r="HDC29" s="93" t="str">
        <f t="shared" si="365"/>
        <v/>
      </c>
      <c r="HDD29" s="93" t="str">
        <f t="shared" si="365"/>
        <v/>
      </c>
      <c r="HDE29" s="93" t="str">
        <f t="shared" si="365"/>
        <v/>
      </c>
      <c r="HDF29" s="93" t="str">
        <f t="shared" si="365"/>
        <v/>
      </c>
      <c r="HDG29" s="93" t="str">
        <f t="shared" si="365"/>
        <v/>
      </c>
      <c r="HDH29" s="93" t="str">
        <f t="shared" si="365"/>
        <v/>
      </c>
      <c r="HDI29" s="93" t="str">
        <f t="shared" si="365"/>
        <v/>
      </c>
      <c r="HDJ29" s="93" t="str">
        <f t="shared" si="365"/>
        <v/>
      </c>
      <c r="HDK29" s="93" t="str">
        <f t="shared" si="365"/>
        <v/>
      </c>
      <c r="HDL29" s="93" t="str">
        <f t="shared" si="365"/>
        <v/>
      </c>
      <c r="HDM29" s="93" t="str">
        <f t="shared" si="365"/>
        <v/>
      </c>
      <c r="HDN29" s="93" t="str">
        <f t="shared" si="365"/>
        <v/>
      </c>
      <c r="HDO29" s="93" t="str">
        <f t="shared" si="365"/>
        <v/>
      </c>
      <c r="HDP29" s="93" t="str">
        <f t="shared" si="365"/>
        <v/>
      </c>
      <c r="HDQ29" s="93" t="str">
        <f t="shared" si="365"/>
        <v/>
      </c>
      <c r="HDR29" s="93" t="str">
        <f t="shared" si="365"/>
        <v/>
      </c>
      <c r="HDS29" s="93" t="str">
        <f t="shared" si="365"/>
        <v/>
      </c>
      <c r="HDT29" s="93" t="str">
        <f t="shared" si="365"/>
        <v/>
      </c>
      <c r="HDU29" s="93" t="str">
        <f t="shared" si="365"/>
        <v/>
      </c>
      <c r="HDV29" s="93" t="str">
        <f t="shared" si="365"/>
        <v/>
      </c>
      <c r="HDW29" s="93" t="str">
        <f t="shared" si="365"/>
        <v/>
      </c>
      <c r="HDX29" s="93" t="str">
        <f t="shared" si="365"/>
        <v/>
      </c>
      <c r="HDY29" s="93" t="str">
        <f t="shared" si="365"/>
        <v/>
      </c>
      <c r="HDZ29" s="93" t="str">
        <f t="shared" si="365"/>
        <v/>
      </c>
      <c r="HEA29" s="93" t="str">
        <f t="shared" si="365"/>
        <v/>
      </c>
      <c r="HEB29" s="93" t="str">
        <f t="shared" si="365"/>
        <v/>
      </c>
      <c r="HEC29" s="93" t="str">
        <f t="shared" si="365"/>
        <v/>
      </c>
      <c r="HED29" s="93" t="str">
        <f t="shared" si="365"/>
        <v/>
      </c>
      <c r="HEE29" s="93" t="str">
        <f t="shared" si="365"/>
        <v/>
      </c>
      <c r="HEF29" s="93" t="str">
        <f t="shared" si="365"/>
        <v/>
      </c>
      <c r="HEG29" s="93" t="str">
        <f t="shared" si="365"/>
        <v/>
      </c>
      <c r="HEH29" s="93" t="str">
        <f t="shared" si="365"/>
        <v/>
      </c>
      <c r="HEI29" s="93" t="str">
        <f t="shared" si="365"/>
        <v/>
      </c>
      <c r="HEJ29" s="93" t="str">
        <f t="shared" si="365"/>
        <v/>
      </c>
      <c r="HEK29" s="93" t="str">
        <f t="shared" si="365"/>
        <v/>
      </c>
      <c r="HEL29" s="93" t="str">
        <f t="shared" si="365"/>
        <v/>
      </c>
      <c r="HEM29" s="93" t="str">
        <f t="shared" si="365"/>
        <v/>
      </c>
      <c r="HEN29" s="93" t="str">
        <f t="shared" si="365"/>
        <v/>
      </c>
      <c r="HEO29" s="93" t="str">
        <f t="shared" si="365"/>
        <v/>
      </c>
      <c r="HEP29" s="93" t="str">
        <f t="shared" si="365"/>
        <v/>
      </c>
      <c r="HEQ29" s="93" t="str">
        <f t="shared" si="365"/>
        <v/>
      </c>
      <c r="HER29" s="93" t="str">
        <f t="shared" si="365"/>
        <v/>
      </c>
      <c r="HES29" s="93" t="str">
        <f t="shared" si="365"/>
        <v/>
      </c>
      <c r="HET29" s="93" t="str">
        <f t="shared" si="365"/>
        <v/>
      </c>
      <c r="HEU29" s="93" t="str">
        <f t="shared" si="365"/>
        <v/>
      </c>
      <c r="HEV29" s="93" t="str">
        <f t="shared" si="365"/>
        <v/>
      </c>
      <c r="HEW29" s="93" t="str">
        <f t="shared" si="365"/>
        <v/>
      </c>
      <c r="HEX29" s="93" t="str">
        <f t="shared" si="365"/>
        <v/>
      </c>
      <c r="HEY29" s="93" t="str">
        <f t="shared" si="365"/>
        <v/>
      </c>
      <c r="HEZ29" s="93" t="str">
        <f t="shared" si="365"/>
        <v/>
      </c>
      <c r="HFA29" s="93" t="str">
        <f t="shared" si="365"/>
        <v/>
      </c>
      <c r="HFB29" s="93" t="str">
        <f t="shared" si="365"/>
        <v/>
      </c>
      <c r="HFC29" s="93" t="str">
        <f t="shared" si="365"/>
        <v/>
      </c>
      <c r="HFD29" s="93" t="str">
        <f t="shared" si="365"/>
        <v/>
      </c>
      <c r="HFE29" s="93" t="str">
        <f t="shared" si="365"/>
        <v/>
      </c>
      <c r="HFF29" s="93" t="str">
        <f t="shared" si="365"/>
        <v/>
      </c>
      <c r="HFG29" s="93" t="str">
        <f t="shared" si="365"/>
        <v/>
      </c>
      <c r="HFH29" s="93" t="str">
        <f t="shared" si="365"/>
        <v/>
      </c>
      <c r="HFI29" s="93" t="str">
        <f t="shared" si="365"/>
        <v/>
      </c>
      <c r="HFJ29" s="93" t="str">
        <f t="shared" si="365"/>
        <v/>
      </c>
      <c r="HFK29" s="93" t="str">
        <f t="shared" si="365"/>
        <v/>
      </c>
      <c r="HFL29" s="93" t="str">
        <f t="shared" si="365"/>
        <v/>
      </c>
      <c r="HFM29" s="93" t="str">
        <f t="shared" si="365"/>
        <v/>
      </c>
      <c r="HFN29" s="93" t="str">
        <f t="shared" ref="HFN29:HHY29" si="366">IF(AND(HFN$5&gt;=$G26,HFN$5&lt;=$H26),1,"")</f>
        <v/>
      </c>
      <c r="HFO29" s="93" t="str">
        <f t="shared" si="366"/>
        <v/>
      </c>
      <c r="HFP29" s="93" t="str">
        <f t="shared" si="366"/>
        <v/>
      </c>
      <c r="HFQ29" s="93" t="str">
        <f t="shared" si="366"/>
        <v/>
      </c>
      <c r="HFR29" s="93" t="str">
        <f t="shared" si="366"/>
        <v/>
      </c>
      <c r="HFS29" s="93" t="str">
        <f t="shared" si="366"/>
        <v/>
      </c>
      <c r="HFT29" s="93" t="str">
        <f t="shared" si="366"/>
        <v/>
      </c>
      <c r="HFU29" s="93" t="str">
        <f t="shared" si="366"/>
        <v/>
      </c>
      <c r="HFV29" s="93" t="str">
        <f t="shared" si="366"/>
        <v/>
      </c>
      <c r="HFW29" s="93" t="str">
        <f t="shared" si="366"/>
        <v/>
      </c>
      <c r="HFX29" s="93" t="str">
        <f t="shared" si="366"/>
        <v/>
      </c>
      <c r="HFY29" s="93" t="str">
        <f t="shared" si="366"/>
        <v/>
      </c>
      <c r="HFZ29" s="93" t="str">
        <f t="shared" si="366"/>
        <v/>
      </c>
      <c r="HGA29" s="93" t="str">
        <f t="shared" si="366"/>
        <v/>
      </c>
      <c r="HGB29" s="93" t="str">
        <f t="shared" si="366"/>
        <v/>
      </c>
      <c r="HGC29" s="93" t="str">
        <f t="shared" si="366"/>
        <v/>
      </c>
      <c r="HGD29" s="93" t="str">
        <f t="shared" si="366"/>
        <v/>
      </c>
      <c r="HGE29" s="93" t="str">
        <f t="shared" si="366"/>
        <v/>
      </c>
      <c r="HGF29" s="93" t="str">
        <f t="shared" si="366"/>
        <v/>
      </c>
      <c r="HGG29" s="93" t="str">
        <f t="shared" si="366"/>
        <v/>
      </c>
      <c r="HGH29" s="93" t="str">
        <f t="shared" si="366"/>
        <v/>
      </c>
      <c r="HGI29" s="93" t="str">
        <f t="shared" si="366"/>
        <v/>
      </c>
      <c r="HGJ29" s="93" t="str">
        <f t="shared" si="366"/>
        <v/>
      </c>
      <c r="HGK29" s="93" t="str">
        <f t="shared" si="366"/>
        <v/>
      </c>
      <c r="HGL29" s="93" t="str">
        <f t="shared" si="366"/>
        <v/>
      </c>
      <c r="HGM29" s="93" t="str">
        <f t="shared" si="366"/>
        <v/>
      </c>
      <c r="HGN29" s="93" t="str">
        <f t="shared" si="366"/>
        <v/>
      </c>
      <c r="HGO29" s="93" t="str">
        <f t="shared" si="366"/>
        <v/>
      </c>
      <c r="HGP29" s="93" t="str">
        <f t="shared" si="366"/>
        <v/>
      </c>
      <c r="HGQ29" s="93" t="str">
        <f t="shared" si="366"/>
        <v/>
      </c>
      <c r="HGR29" s="93" t="str">
        <f t="shared" si="366"/>
        <v/>
      </c>
      <c r="HGS29" s="93" t="str">
        <f t="shared" si="366"/>
        <v/>
      </c>
      <c r="HGT29" s="93" t="str">
        <f t="shared" si="366"/>
        <v/>
      </c>
      <c r="HGU29" s="93" t="str">
        <f t="shared" si="366"/>
        <v/>
      </c>
      <c r="HGV29" s="93" t="str">
        <f t="shared" si="366"/>
        <v/>
      </c>
      <c r="HGW29" s="93" t="str">
        <f t="shared" si="366"/>
        <v/>
      </c>
      <c r="HGX29" s="93" t="str">
        <f t="shared" si="366"/>
        <v/>
      </c>
      <c r="HGY29" s="93" t="str">
        <f t="shared" si="366"/>
        <v/>
      </c>
      <c r="HGZ29" s="93" t="str">
        <f t="shared" si="366"/>
        <v/>
      </c>
      <c r="HHA29" s="93" t="str">
        <f t="shared" si="366"/>
        <v/>
      </c>
      <c r="HHB29" s="93" t="str">
        <f t="shared" si="366"/>
        <v/>
      </c>
      <c r="HHC29" s="93" t="str">
        <f t="shared" si="366"/>
        <v/>
      </c>
      <c r="HHD29" s="93" t="str">
        <f t="shared" si="366"/>
        <v/>
      </c>
      <c r="HHE29" s="93" t="str">
        <f t="shared" si="366"/>
        <v/>
      </c>
      <c r="HHF29" s="93" t="str">
        <f t="shared" si="366"/>
        <v/>
      </c>
      <c r="HHG29" s="93" t="str">
        <f t="shared" si="366"/>
        <v/>
      </c>
      <c r="HHH29" s="93" t="str">
        <f t="shared" si="366"/>
        <v/>
      </c>
      <c r="HHI29" s="93" t="str">
        <f t="shared" si="366"/>
        <v/>
      </c>
      <c r="HHJ29" s="93" t="str">
        <f t="shared" si="366"/>
        <v/>
      </c>
      <c r="HHK29" s="93" t="str">
        <f t="shared" si="366"/>
        <v/>
      </c>
      <c r="HHL29" s="93" t="str">
        <f t="shared" si="366"/>
        <v/>
      </c>
      <c r="HHM29" s="93" t="str">
        <f t="shared" si="366"/>
        <v/>
      </c>
      <c r="HHN29" s="93" t="str">
        <f t="shared" si="366"/>
        <v/>
      </c>
      <c r="HHO29" s="93" t="str">
        <f t="shared" si="366"/>
        <v/>
      </c>
      <c r="HHP29" s="93" t="str">
        <f t="shared" si="366"/>
        <v/>
      </c>
      <c r="HHQ29" s="93" t="str">
        <f t="shared" si="366"/>
        <v/>
      </c>
      <c r="HHR29" s="93" t="str">
        <f t="shared" si="366"/>
        <v/>
      </c>
      <c r="HHS29" s="93" t="str">
        <f t="shared" si="366"/>
        <v/>
      </c>
      <c r="HHT29" s="93" t="str">
        <f t="shared" si="366"/>
        <v/>
      </c>
      <c r="HHU29" s="93" t="str">
        <f t="shared" si="366"/>
        <v/>
      </c>
      <c r="HHV29" s="93" t="str">
        <f t="shared" si="366"/>
        <v/>
      </c>
      <c r="HHW29" s="93" t="str">
        <f t="shared" si="366"/>
        <v/>
      </c>
      <c r="HHX29" s="93" t="str">
        <f t="shared" si="366"/>
        <v/>
      </c>
      <c r="HHY29" s="93" t="str">
        <f t="shared" si="366"/>
        <v/>
      </c>
      <c r="HHZ29" s="93" t="str">
        <f t="shared" ref="HHZ29:HKK29" si="367">IF(AND(HHZ$5&gt;=$G26,HHZ$5&lt;=$H26),1,"")</f>
        <v/>
      </c>
      <c r="HIA29" s="93" t="str">
        <f t="shared" si="367"/>
        <v/>
      </c>
      <c r="HIB29" s="93" t="str">
        <f t="shared" si="367"/>
        <v/>
      </c>
      <c r="HIC29" s="93" t="str">
        <f t="shared" si="367"/>
        <v/>
      </c>
      <c r="HID29" s="93" t="str">
        <f t="shared" si="367"/>
        <v/>
      </c>
      <c r="HIE29" s="93" t="str">
        <f t="shared" si="367"/>
        <v/>
      </c>
      <c r="HIF29" s="93" t="str">
        <f t="shared" si="367"/>
        <v/>
      </c>
      <c r="HIG29" s="93" t="str">
        <f t="shared" si="367"/>
        <v/>
      </c>
      <c r="HIH29" s="93" t="str">
        <f t="shared" si="367"/>
        <v/>
      </c>
      <c r="HII29" s="93" t="str">
        <f t="shared" si="367"/>
        <v/>
      </c>
      <c r="HIJ29" s="93" t="str">
        <f t="shared" si="367"/>
        <v/>
      </c>
      <c r="HIK29" s="93" t="str">
        <f t="shared" si="367"/>
        <v/>
      </c>
      <c r="HIL29" s="93" t="str">
        <f t="shared" si="367"/>
        <v/>
      </c>
      <c r="HIM29" s="93" t="str">
        <f t="shared" si="367"/>
        <v/>
      </c>
      <c r="HIN29" s="93" t="str">
        <f t="shared" si="367"/>
        <v/>
      </c>
      <c r="HIO29" s="93" t="str">
        <f t="shared" si="367"/>
        <v/>
      </c>
      <c r="HIP29" s="93" t="str">
        <f t="shared" si="367"/>
        <v/>
      </c>
      <c r="HIQ29" s="93" t="str">
        <f t="shared" si="367"/>
        <v/>
      </c>
      <c r="HIR29" s="93" t="str">
        <f t="shared" si="367"/>
        <v/>
      </c>
      <c r="HIS29" s="93" t="str">
        <f t="shared" si="367"/>
        <v/>
      </c>
      <c r="HIT29" s="93" t="str">
        <f t="shared" si="367"/>
        <v/>
      </c>
      <c r="HIU29" s="93" t="str">
        <f t="shared" si="367"/>
        <v/>
      </c>
      <c r="HIV29" s="93" t="str">
        <f t="shared" si="367"/>
        <v/>
      </c>
      <c r="HIW29" s="93" t="str">
        <f t="shared" si="367"/>
        <v/>
      </c>
      <c r="HIX29" s="93" t="str">
        <f t="shared" si="367"/>
        <v/>
      </c>
      <c r="HIY29" s="93" t="str">
        <f t="shared" si="367"/>
        <v/>
      </c>
      <c r="HIZ29" s="93" t="str">
        <f t="shared" si="367"/>
        <v/>
      </c>
      <c r="HJA29" s="93" t="str">
        <f t="shared" si="367"/>
        <v/>
      </c>
      <c r="HJB29" s="93" t="str">
        <f t="shared" si="367"/>
        <v/>
      </c>
      <c r="HJC29" s="93" t="str">
        <f t="shared" si="367"/>
        <v/>
      </c>
      <c r="HJD29" s="93" t="str">
        <f t="shared" si="367"/>
        <v/>
      </c>
      <c r="HJE29" s="93" t="str">
        <f t="shared" si="367"/>
        <v/>
      </c>
      <c r="HJF29" s="93" t="str">
        <f t="shared" si="367"/>
        <v/>
      </c>
      <c r="HJG29" s="93" t="str">
        <f t="shared" si="367"/>
        <v/>
      </c>
      <c r="HJH29" s="93" t="str">
        <f t="shared" si="367"/>
        <v/>
      </c>
      <c r="HJI29" s="93" t="str">
        <f t="shared" si="367"/>
        <v/>
      </c>
      <c r="HJJ29" s="93" t="str">
        <f t="shared" si="367"/>
        <v/>
      </c>
      <c r="HJK29" s="93" t="str">
        <f t="shared" si="367"/>
        <v/>
      </c>
      <c r="HJL29" s="93" t="str">
        <f t="shared" si="367"/>
        <v/>
      </c>
      <c r="HJM29" s="93" t="str">
        <f t="shared" si="367"/>
        <v/>
      </c>
      <c r="HJN29" s="93" t="str">
        <f t="shared" si="367"/>
        <v/>
      </c>
      <c r="HJO29" s="93" t="str">
        <f t="shared" si="367"/>
        <v/>
      </c>
      <c r="HJP29" s="93" t="str">
        <f t="shared" si="367"/>
        <v/>
      </c>
      <c r="HJQ29" s="93" t="str">
        <f t="shared" si="367"/>
        <v/>
      </c>
      <c r="HJR29" s="93" t="str">
        <f t="shared" si="367"/>
        <v/>
      </c>
      <c r="HJS29" s="93" t="str">
        <f t="shared" si="367"/>
        <v/>
      </c>
      <c r="HJT29" s="93" t="str">
        <f t="shared" si="367"/>
        <v/>
      </c>
      <c r="HJU29" s="93" t="str">
        <f t="shared" si="367"/>
        <v/>
      </c>
      <c r="HJV29" s="93" t="str">
        <f t="shared" si="367"/>
        <v/>
      </c>
      <c r="HJW29" s="93" t="str">
        <f t="shared" si="367"/>
        <v/>
      </c>
      <c r="HJX29" s="93" t="str">
        <f t="shared" si="367"/>
        <v/>
      </c>
      <c r="HJY29" s="93" t="str">
        <f t="shared" si="367"/>
        <v/>
      </c>
      <c r="HJZ29" s="93" t="str">
        <f t="shared" si="367"/>
        <v/>
      </c>
      <c r="HKA29" s="93" t="str">
        <f t="shared" si="367"/>
        <v/>
      </c>
      <c r="HKB29" s="93" t="str">
        <f t="shared" si="367"/>
        <v/>
      </c>
      <c r="HKC29" s="93" t="str">
        <f t="shared" si="367"/>
        <v/>
      </c>
      <c r="HKD29" s="93" t="str">
        <f t="shared" si="367"/>
        <v/>
      </c>
      <c r="HKE29" s="93" t="str">
        <f t="shared" si="367"/>
        <v/>
      </c>
      <c r="HKF29" s="93" t="str">
        <f t="shared" si="367"/>
        <v/>
      </c>
      <c r="HKG29" s="93" t="str">
        <f t="shared" si="367"/>
        <v/>
      </c>
      <c r="HKH29" s="93" t="str">
        <f t="shared" si="367"/>
        <v/>
      </c>
      <c r="HKI29" s="93" t="str">
        <f t="shared" si="367"/>
        <v/>
      </c>
      <c r="HKJ29" s="93" t="str">
        <f t="shared" si="367"/>
        <v/>
      </c>
      <c r="HKK29" s="93" t="str">
        <f t="shared" si="367"/>
        <v/>
      </c>
      <c r="HKL29" s="93" t="str">
        <f t="shared" ref="HKL29:HMW29" si="368">IF(AND(HKL$5&gt;=$G26,HKL$5&lt;=$H26),1,"")</f>
        <v/>
      </c>
      <c r="HKM29" s="93" t="str">
        <f t="shared" si="368"/>
        <v/>
      </c>
      <c r="HKN29" s="93" t="str">
        <f t="shared" si="368"/>
        <v/>
      </c>
      <c r="HKO29" s="93" t="str">
        <f t="shared" si="368"/>
        <v/>
      </c>
      <c r="HKP29" s="93" t="str">
        <f t="shared" si="368"/>
        <v/>
      </c>
      <c r="HKQ29" s="93" t="str">
        <f t="shared" si="368"/>
        <v/>
      </c>
      <c r="HKR29" s="93" t="str">
        <f t="shared" si="368"/>
        <v/>
      </c>
      <c r="HKS29" s="93" t="str">
        <f t="shared" si="368"/>
        <v/>
      </c>
      <c r="HKT29" s="93" t="str">
        <f t="shared" si="368"/>
        <v/>
      </c>
      <c r="HKU29" s="93" t="str">
        <f t="shared" si="368"/>
        <v/>
      </c>
      <c r="HKV29" s="93" t="str">
        <f t="shared" si="368"/>
        <v/>
      </c>
      <c r="HKW29" s="93" t="str">
        <f t="shared" si="368"/>
        <v/>
      </c>
      <c r="HKX29" s="93" t="str">
        <f t="shared" si="368"/>
        <v/>
      </c>
      <c r="HKY29" s="93" t="str">
        <f t="shared" si="368"/>
        <v/>
      </c>
      <c r="HKZ29" s="93" t="str">
        <f t="shared" si="368"/>
        <v/>
      </c>
      <c r="HLA29" s="93" t="str">
        <f t="shared" si="368"/>
        <v/>
      </c>
      <c r="HLB29" s="93" t="str">
        <f t="shared" si="368"/>
        <v/>
      </c>
      <c r="HLC29" s="93" t="str">
        <f t="shared" si="368"/>
        <v/>
      </c>
      <c r="HLD29" s="93" t="str">
        <f t="shared" si="368"/>
        <v/>
      </c>
      <c r="HLE29" s="93" t="str">
        <f t="shared" si="368"/>
        <v/>
      </c>
      <c r="HLF29" s="93" t="str">
        <f t="shared" si="368"/>
        <v/>
      </c>
      <c r="HLG29" s="93" t="str">
        <f t="shared" si="368"/>
        <v/>
      </c>
      <c r="HLH29" s="93" t="str">
        <f t="shared" si="368"/>
        <v/>
      </c>
      <c r="HLI29" s="93" t="str">
        <f t="shared" si="368"/>
        <v/>
      </c>
      <c r="HLJ29" s="93" t="str">
        <f t="shared" si="368"/>
        <v/>
      </c>
      <c r="HLK29" s="93" t="str">
        <f t="shared" si="368"/>
        <v/>
      </c>
      <c r="HLL29" s="93" t="str">
        <f t="shared" si="368"/>
        <v/>
      </c>
      <c r="HLM29" s="93" t="str">
        <f t="shared" si="368"/>
        <v/>
      </c>
      <c r="HLN29" s="93" t="str">
        <f t="shared" si="368"/>
        <v/>
      </c>
      <c r="HLO29" s="93" t="str">
        <f t="shared" si="368"/>
        <v/>
      </c>
      <c r="HLP29" s="93" t="str">
        <f t="shared" si="368"/>
        <v/>
      </c>
      <c r="HLQ29" s="93" t="str">
        <f t="shared" si="368"/>
        <v/>
      </c>
      <c r="HLR29" s="93" t="str">
        <f t="shared" si="368"/>
        <v/>
      </c>
      <c r="HLS29" s="93" t="str">
        <f t="shared" si="368"/>
        <v/>
      </c>
      <c r="HLT29" s="93" t="str">
        <f t="shared" si="368"/>
        <v/>
      </c>
      <c r="HLU29" s="93" t="str">
        <f t="shared" si="368"/>
        <v/>
      </c>
      <c r="HLV29" s="93" t="str">
        <f t="shared" si="368"/>
        <v/>
      </c>
      <c r="HLW29" s="93" t="str">
        <f t="shared" si="368"/>
        <v/>
      </c>
      <c r="HLX29" s="93" t="str">
        <f t="shared" si="368"/>
        <v/>
      </c>
      <c r="HLY29" s="93" t="str">
        <f t="shared" si="368"/>
        <v/>
      </c>
      <c r="HLZ29" s="93" t="str">
        <f t="shared" si="368"/>
        <v/>
      </c>
      <c r="HMA29" s="93" t="str">
        <f t="shared" si="368"/>
        <v/>
      </c>
      <c r="HMB29" s="93" t="str">
        <f t="shared" si="368"/>
        <v/>
      </c>
      <c r="HMC29" s="93" t="str">
        <f t="shared" si="368"/>
        <v/>
      </c>
      <c r="HMD29" s="93" t="str">
        <f t="shared" si="368"/>
        <v/>
      </c>
      <c r="HME29" s="93" t="str">
        <f t="shared" si="368"/>
        <v/>
      </c>
      <c r="HMF29" s="93" t="str">
        <f t="shared" si="368"/>
        <v/>
      </c>
      <c r="HMG29" s="93" t="str">
        <f t="shared" si="368"/>
        <v/>
      </c>
      <c r="HMH29" s="93" t="str">
        <f t="shared" si="368"/>
        <v/>
      </c>
      <c r="HMI29" s="93" t="str">
        <f t="shared" si="368"/>
        <v/>
      </c>
      <c r="HMJ29" s="93" t="str">
        <f t="shared" si="368"/>
        <v/>
      </c>
      <c r="HMK29" s="93" t="str">
        <f t="shared" si="368"/>
        <v/>
      </c>
      <c r="HML29" s="93" t="str">
        <f t="shared" si="368"/>
        <v/>
      </c>
      <c r="HMM29" s="93" t="str">
        <f t="shared" si="368"/>
        <v/>
      </c>
      <c r="HMN29" s="93" t="str">
        <f t="shared" si="368"/>
        <v/>
      </c>
      <c r="HMO29" s="93" t="str">
        <f t="shared" si="368"/>
        <v/>
      </c>
      <c r="HMP29" s="93" t="str">
        <f t="shared" si="368"/>
        <v/>
      </c>
      <c r="HMQ29" s="93" t="str">
        <f t="shared" si="368"/>
        <v/>
      </c>
      <c r="HMR29" s="93" t="str">
        <f t="shared" si="368"/>
        <v/>
      </c>
      <c r="HMS29" s="93" t="str">
        <f t="shared" si="368"/>
        <v/>
      </c>
      <c r="HMT29" s="93" t="str">
        <f t="shared" si="368"/>
        <v/>
      </c>
      <c r="HMU29" s="93" t="str">
        <f t="shared" si="368"/>
        <v/>
      </c>
      <c r="HMV29" s="93" t="str">
        <f t="shared" si="368"/>
        <v/>
      </c>
      <c r="HMW29" s="93" t="str">
        <f t="shared" si="368"/>
        <v/>
      </c>
      <c r="HMX29" s="93" t="str">
        <f t="shared" ref="HMX29:HPI29" si="369">IF(AND(HMX$5&gt;=$G26,HMX$5&lt;=$H26),1,"")</f>
        <v/>
      </c>
      <c r="HMY29" s="93" t="str">
        <f t="shared" si="369"/>
        <v/>
      </c>
      <c r="HMZ29" s="93" t="str">
        <f t="shared" si="369"/>
        <v/>
      </c>
      <c r="HNA29" s="93" t="str">
        <f t="shared" si="369"/>
        <v/>
      </c>
      <c r="HNB29" s="93" t="str">
        <f t="shared" si="369"/>
        <v/>
      </c>
      <c r="HNC29" s="93" t="str">
        <f t="shared" si="369"/>
        <v/>
      </c>
      <c r="HND29" s="93" t="str">
        <f t="shared" si="369"/>
        <v/>
      </c>
      <c r="HNE29" s="93" t="str">
        <f t="shared" si="369"/>
        <v/>
      </c>
      <c r="HNF29" s="93" t="str">
        <f t="shared" si="369"/>
        <v/>
      </c>
      <c r="HNG29" s="93" t="str">
        <f t="shared" si="369"/>
        <v/>
      </c>
      <c r="HNH29" s="93" t="str">
        <f t="shared" si="369"/>
        <v/>
      </c>
      <c r="HNI29" s="93" t="str">
        <f t="shared" si="369"/>
        <v/>
      </c>
      <c r="HNJ29" s="93" t="str">
        <f t="shared" si="369"/>
        <v/>
      </c>
      <c r="HNK29" s="93" t="str">
        <f t="shared" si="369"/>
        <v/>
      </c>
      <c r="HNL29" s="93" t="str">
        <f t="shared" si="369"/>
        <v/>
      </c>
      <c r="HNM29" s="93" t="str">
        <f t="shared" si="369"/>
        <v/>
      </c>
      <c r="HNN29" s="93" t="str">
        <f t="shared" si="369"/>
        <v/>
      </c>
      <c r="HNO29" s="93" t="str">
        <f t="shared" si="369"/>
        <v/>
      </c>
      <c r="HNP29" s="93" t="str">
        <f t="shared" si="369"/>
        <v/>
      </c>
      <c r="HNQ29" s="93" t="str">
        <f t="shared" si="369"/>
        <v/>
      </c>
      <c r="HNR29" s="93" t="str">
        <f t="shared" si="369"/>
        <v/>
      </c>
      <c r="HNS29" s="93" t="str">
        <f t="shared" si="369"/>
        <v/>
      </c>
      <c r="HNT29" s="93" t="str">
        <f t="shared" si="369"/>
        <v/>
      </c>
      <c r="HNU29" s="93" t="str">
        <f t="shared" si="369"/>
        <v/>
      </c>
      <c r="HNV29" s="93" t="str">
        <f t="shared" si="369"/>
        <v/>
      </c>
      <c r="HNW29" s="93" t="str">
        <f t="shared" si="369"/>
        <v/>
      </c>
      <c r="HNX29" s="93" t="str">
        <f t="shared" si="369"/>
        <v/>
      </c>
      <c r="HNY29" s="93" t="str">
        <f t="shared" si="369"/>
        <v/>
      </c>
      <c r="HNZ29" s="93" t="str">
        <f t="shared" si="369"/>
        <v/>
      </c>
      <c r="HOA29" s="93" t="str">
        <f t="shared" si="369"/>
        <v/>
      </c>
      <c r="HOB29" s="93" t="str">
        <f t="shared" si="369"/>
        <v/>
      </c>
      <c r="HOC29" s="93" t="str">
        <f t="shared" si="369"/>
        <v/>
      </c>
      <c r="HOD29" s="93" t="str">
        <f t="shared" si="369"/>
        <v/>
      </c>
      <c r="HOE29" s="93" t="str">
        <f t="shared" si="369"/>
        <v/>
      </c>
      <c r="HOF29" s="93" t="str">
        <f t="shared" si="369"/>
        <v/>
      </c>
      <c r="HOG29" s="93" t="str">
        <f t="shared" si="369"/>
        <v/>
      </c>
      <c r="HOH29" s="93" t="str">
        <f t="shared" si="369"/>
        <v/>
      </c>
      <c r="HOI29" s="93" t="str">
        <f t="shared" si="369"/>
        <v/>
      </c>
      <c r="HOJ29" s="93" t="str">
        <f t="shared" si="369"/>
        <v/>
      </c>
      <c r="HOK29" s="93" t="str">
        <f t="shared" si="369"/>
        <v/>
      </c>
      <c r="HOL29" s="93" t="str">
        <f t="shared" si="369"/>
        <v/>
      </c>
      <c r="HOM29" s="93" t="str">
        <f t="shared" si="369"/>
        <v/>
      </c>
      <c r="HON29" s="93" t="str">
        <f t="shared" si="369"/>
        <v/>
      </c>
      <c r="HOO29" s="93" t="str">
        <f t="shared" si="369"/>
        <v/>
      </c>
      <c r="HOP29" s="93" t="str">
        <f t="shared" si="369"/>
        <v/>
      </c>
      <c r="HOQ29" s="93" t="str">
        <f t="shared" si="369"/>
        <v/>
      </c>
      <c r="HOR29" s="93" t="str">
        <f t="shared" si="369"/>
        <v/>
      </c>
      <c r="HOS29" s="93" t="str">
        <f t="shared" si="369"/>
        <v/>
      </c>
      <c r="HOT29" s="93" t="str">
        <f t="shared" si="369"/>
        <v/>
      </c>
      <c r="HOU29" s="93" t="str">
        <f t="shared" si="369"/>
        <v/>
      </c>
      <c r="HOV29" s="93" t="str">
        <f t="shared" si="369"/>
        <v/>
      </c>
      <c r="HOW29" s="93" t="str">
        <f t="shared" si="369"/>
        <v/>
      </c>
      <c r="HOX29" s="93" t="str">
        <f t="shared" si="369"/>
        <v/>
      </c>
      <c r="HOY29" s="93" t="str">
        <f t="shared" si="369"/>
        <v/>
      </c>
      <c r="HOZ29" s="93" t="str">
        <f t="shared" si="369"/>
        <v/>
      </c>
      <c r="HPA29" s="93" t="str">
        <f t="shared" si="369"/>
        <v/>
      </c>
      <c r="HPB29" s="93" t="str">
        <f t="shared" si="369"/>
        <v/>
      </c>
      <c r="HPC29" s="93" t="str">
        <f t="shared" si="369"/>
        <v/>
      </c>
      <c r="HPD29" s="93" t="str">
        <f t="shared" si="369"/>
        <v/>
      </c>
      <c r="HPE29" s="93" t="str">
        <f t="shared" si="369"/>
        <v/>
      </c>
      <c r="HPF29" s="93" t="str">
        <f t="shared" si="369"/>
        <v/>
      </c>
      <c r="HPG29" s="93" t="str">
        <f t="shared" si="369"/>
        <v/>
      </c>
      <c r="HPH29" s="93" t="str">
        <f t="shared" si="369"/>
        <v/>
      </c>
      <c r="HPI29" s="93" t="str">
        <f t="shared" si="369"/>
        <v/>
      </c>
      <c r="HPJ29" s="93" t="str">
        <f t="shared" ref="HPJ29:HRU29" si="370">IF(AND(HPJ$5&gt;=$G26,HPJ$5&lt;=$H26),1,"")</f>
        <v/>
      </c>
      <c r="HPK29" s="93" t="str">
        <f t="shared" si="370"/>
        <v/>
      </c>
      <c r="HPL29" s="93" t="str">
        <f t="shared" si="370"/>
        <v/>
      </c>
      <c r="HPM29" s="93" t="str">
        <f t="shared" si="370"/>
        <v/>
      </c>
      <c r="HPN29" s="93" t="str">
        <f t="shared" si="370"/>
        <v/>
      </c>
      <c r="HPO29" s="93" t="str">
        <f t="shared" si="370"/>
        <v/>
      </c>
      <c r="HPP29" s="93" t="str">
        <f t="shared" si="370"/>
        <v/>
      </c>
      <c r="HPQ29" s="93" t="str">
        <f t="shared" si="370"/>
        <v/>
      </c>
      <c r="HPR29" s="93" t="str">
        <f t="shared" si="370"/>
        <v/>
      </c>
      <c r="HPS29" s="93" t="str">
        <f t="shared" si="370"/>
        <v/>
      </c>
      <c r="HPT29" s="93" t="str">
        <f t="shared" si="370"/>
        <v/>
      </c>
      <c r="HPU29" s="93" t="str">
        <f t="shared" si="370"/>
        <v/>
      </c>
      <c r="HPV29" s="93" t="str">
        <f t="shared" si="370"/>
        <v/>
      </c>
      <c r="HPW29" s="93" t="str">
        <f t="shared" si="370"/>
        <v/>
      </c>
      <c r="HPX29" s="93" t="str">
        <f t="shared" si="370"/>
        <v/>
      </c>
      <c r="HPY29" s="93" t="str">
        <f t="shared" si="370"/>
        <v/>
      </c>
      <c r="HPZ29" s="93" t="str">
        <f t="shared" si="370"/>
        <v/>
      </c>
      <c r="HQA29" s="93" t="str">
        <f t="shared" si="370"/>
        <v/>
      </c>
      <c r="HQB29" s="93" t="str">
        <f t="shared" si="370"/>
        <v/>
      </c>
      <c r="HQC29" s="93" t="str">
        <f t="shared" si="370"/>
        <v/>
      </c>
      <c r="HQD29" s="93" t="str">
        <f t="shared" si="370"/>
        <v/>
      </c>
      <c r="HQE29" s="93" t="str">
        <f t="shared" si="370"/>
        <v/>
      </c>
      <c r="HQF29" s="93" t="str">
        <f t="shared" si="370"/>
        <v/>
      </c>
      <c r="HQG29" s="93" t="str">
        <f t="shared" si="370"/>
        <v/>
      </c>
      <c r="HQH29" s="93" t="str">
        <f t="shared" si="370"/>
        <v/>
      </c>
      <c r="HQI29" s="93" t="str">
        <f t="shared" si="370"/>
        <v/>
      </c>
      <c r="HQJ29" s="93" t="str">
        <f t="shared" si="370"/>
        <v/>
      </c>
      <c r="HQK29" s="93" t="str">
        <f t="shared" si="370"/>
        <v/>
      </c>
      <c r="HQL29" s="93" t="str">
        <f t="shared" si="370"/>
        <v/>
      </c>
      <c r="HQM29" s="93" t="str">
        <f t="shared" si="370"/>
        <v/>
      </c>
      <c r="HQN29" s="93" t="str">
        <f t="shared" si="370"/>
        <v/>
      </c>
      <c r="HQO29" s="93" t="str">
        <f t="shared" si="370"/>
        <v/>
      </c>
      <c r="HQP29" s="93" t="str">
        <f t="shared" si="370"/>
        <v/>
      </c>
      <c r="HQQ29" s="93" t="str">
        <f t="shared" si="370"/>
        <v/>
      </c>
      <c r="HQR29" s="93" t="str">
        <f t="shared" si="370"/>
        <v/>
      </c>
      <c r="HQS29" s="93" t="str">
        <f t="shared" si="370"/>
        <v/>
      </c>
      <c r="HQT29" s="93" t="str">
        <f t="shared" si="370"/>
        <v/>
      </c>
      <c r="HQU29" s="93" t="str">
        <f t="shared" si="370"/>
        <v/>
      </c>
      <c r="HQV29" s="93" t="str">
        <f t="shared" si="370"/>
        <v/>
      </c>
      <c r="HQW29" s="93" t="str">
        <f t="shared" si="370"/>
        <v/>
      </c>
      <c r="HQX29" s="93" t="str">
        <f t="shared" si="370"/>
        <v/>
      </c>
      <c r="HQY29" s="93" t="str">
        <f t="shared" si="370"/>
        <v/>
      </c>
      <c r="HQZ29" s="93" t="str">
        <f t="shared" si="370"/>
        <v/>
      </c>
      <c r="HRA29" s="93" t="str">
        <f t="shared" si="370"/>
        <v/>
      </c>
      <c r="HRB29" s="93" t="str">
        <f t="shared" si="370"/>
        <v/>
      </c>
      <c r="HRC29" s="93" t="str">
        <f t="shared" si="370"/>
        <v/>
      </c>
      <c r="HRD29" s="93" t="str">
        <f t="shared" si="370"/>
        <v/>
      </c>
      <c r="HRE29" s="93" t="str">
        <f t="shared" si="370"/>
        <v/>
      </c>
      <c r="HRF29" s="93" t="str">
        <f t="shared" si="370"/>
        <v/>
      </c>
      <c r="HRG29" s="93" t="str">
        <f t="shared" si="370"/>
        <v/>
      </c>
      <c r="HRH29" s="93" t="str">
        <f t="shared" si="370"/>
        <v/>
      </c>
      <c r="HRI29" s="93" t="str">
        <f t="shared" si="370"/>
        <v/>
      </c>
      <c r="HRJ29" s="93" t="str">
        <f t="shared" si="370"/>
        <v/>
      </c>
      <c r="HRK29" s="93" t="str">
        <f t="shared" si="370"/>
        <v/>
      </c>
      <c r="HRL29" s="93" t="str">
        <f t="shared" si="370"/>
        <v/>
      </c>
      <c r="HRM29" s="93" t="str">
        <f t="shared" si="370"/>
        <v/>
      </c>
      <c r="HRN29" s="93" t="str">
        <f t="shared" si="370"/>
        <v/>
      </c>
      <c r="HRO29" s="93" t="str">
        <f t="shared" si="370"/>
        <v/>
      </c>
      <c r="HRP29" s="93" t="str">
        <f t="shared" si="370"/>
        <v/>
      </c>
      <c r="HRQ29" s="93" t="str">
        <f t="shared" si="370"/>
        <v/>
      </c>
      <c r="HRR29" s="93" t="str">
        <f t="shared" si="370"/>
        <v/>
      </c>
      <c r="HRS29" s="93" t="str">
        <f t="shared" si="370"/>
        <v/>
      </c>
      <c r="HRT29" s="93" t="str">
        <f t="shared" si="370"/>
        <v/>
      </c>
      <c r="HRU29" s="93" t="str">
        <f t="shared" si="370"/>
        <v/>
      </c>
      <c r="HRV29" s="93" t="str">
        <f t="shared" ref="HRV29:HUG29" si="371">IF(AND(HRV$5&gt;=$G26,HRV$5&lt;=$H26),1,"")</f>
        <v/>
      </c>
      <c r="HRW29" s="93" t="str">
        <f t="shared" si="371"/>
        <v/>
      </c>
      <c r="HRX29" s="93" t="str">
        <f t="shared" si="371"/>
        <v/>
      </c>
      <c r="HRY29" s="93" t="str">
        <f t="shared" si="371"/>
        <v/>
      </c>
      <c r="HRZ29" s="93" t="str">
        <f t="shared" si="371"/>
        <v/>
      </c>
      <c r="HSA29" s="93" t="str">
        <f t="shared" si="371"/>
        <v/>
      </c>
      <c r="HSB29" s="93" t="str">
        <f t="shared" si="371"/>
        <v/>
      </c>
      <c r="HSC29" s="93" t="str">
        <f t="shared" si="371"/>
        <v/>
      </c>
      <c r="HSD29" s="93" t="str">
        <f t="shared" si="371"/>
        <v/>
      </c>
      <c r="HSE29" s="93" t="str">
        <f t="shared" si="371"/>
        <v/>
      </c>
      <c r="HSF29" s="93" t="str">
        <f t="shared" si="371"/>
        <v/>
      </c>
      <c r="HSG29" s="93" t="str">
        <f t="shared" si="371"/>
        <v/>
      </c>
      <c r="HSH29" s="93" t="str">
        <f t="shared" si="371"/>
        <v/>
      </c>
      <c r="HSI29" s="93" t="str">
        <f t="shared" si="371"/>
        <v/>
      </c>
      <c r="HSJ29" s="93" t="str">
        <f t="shared" si="371"/>
        <v/>
      </c>
      <c r="HSK29" s="93" t="str">
        <f t="shared" si="371"/>
        <v/>
      </c>
      <c r="HSL29" s="93" t="str">
        <f t="shared" si="371"/>
        <v/>
      </c>
      <c r="HSM29" s="93" t="str">
        <f t="shared" si="371"/>
        <v/>
      </c>
      <c r="HSN29" s="93" t="str">
        <f t="shared" si="371"/>
        <v/>
      </c>
      <c r="HSO29" s="93" t="str">
        <f t="shared" si="371"/>
        <v/>
      </c>
      <c r="HSP29" s="93" t="str">
        <f t="shared" si="371"/>
        <v/>
      </c>
      <c r="HSQ29" s="93" t="str">
        <f t="shared" si="371"/>
        <v/>
      </c>
      <c r="HSR29" s="93" t="str">
        <f t="shared" si="371"/>
        <v/>
      </c>
      <c r="HSS29" s="93" t="str">
        <f t="shared" si="371"/>
        <v/>
      </c>
      <c r="HST29" s="93" t="str">
        <f t="shared" si="371"/>
        <v/>
      </c>
      <c r="HSU29" s="93" t="str">
        <f t="shared" si="371"/>
        <v/>
      </c>
      <c r="HSV29" s="93" t="str">
        <f t="shared" si="371"/>
        <v/>
      </c>
      <c r="HSW29" s="93" t="str">
        <f t="shared" si="371"/>
        <v/>
      </c>
      <c r="HSX29" s="93" t="str">
        <f t="shared" si="371"/>
        <v/>
      </c>
      <c r="HSY29" s="93" t="str">
        <f t="shared" si="371"/>
        <v/>
      </c>
      <c r="HSZ29" s="93" t="str">
        <f t="shared" si="371"/>
        <v/>
      </c>
      <c r="HTA29" s="93" t="str">
        <f t="shared" si="371"/>
        <v/>
      </c>
      <c r="HTB29" s="93" t="str">
        <f t="shared" si="371"/>
        <v/>
      </c>
      <c r="HTC29" s="93" t="str">
        <f t="shared" si="371"/>
        <v/>
      </c>
      <c r="HTD29" s="93" t="str">
        <f t="shared" si="371"/>
        <v/>
      </c>
      <c r="HTE29" s="93" t="str">
        <f t="shared" si="371"/>
        <v/>
      </c>
      <c r="HTF29" s="93" t="str">
        <f t="shared" si="371"/>
        <v/>
      </c>
      <c r="HTG29" s="93" t="str">
        <f t="shared" si="371"/>
        <v/>
      </c>
      <c r="HTH29" s="93" t="str">
        <f t="shared" si="371"/>
        <v/>
      </c>
      <c r="HTI29" s="93" t="str">
        <f t="shared" si="371"/>
        <v/>
      </c>
      <c r="HTJ29" s="93" t="str">
        <f t="shared" si="371"/>
        <v/>
      </c>
      <c r="HTK29" s="93" t="str">
        <f t="shared" si="371"/>
        <v/>
      </c>
      <c r="HTL29" s="93" t="str">
        <f t="shared" si="371"/>
        <v/>
      </c>
      <c r="HTM29" s="93" t="str">
        <f t="shared" si="371"/>
        <v/>
      </c>
      <c r="HTN29" s="93" t="str">
        <f t="shared" si="371"/>
        <v/>
      </c>
      <c r="HTO29" s="93" t="str">
        <f t="shared" si="371"/>
        <v/>
      </c>
      <c r="HTP29" s="93" t="str">
        <f t="shared" si="371"/>
        <v/>
      </c>
      <c r="HTQ29" s="93" t="str">
        <f t="shared" si="371"/>
        <v/>
      </c>
      <c r="HTR29" s="93" t="str">
        <f t="shared" si="371"/>
        <v/>
      </c>
      <c r="HTS29" s="93" t="str">
        <f t="shared" si="371"/>
        <v/>
      </c>
      <c r="HTT29" s="93" t="str">
        <f t="shared" si="371"/>
        <v/>
      </c>
      <c r="HTU29" s="93" t="str">
        <f t="shared" si="371"/>
        <v/>
      </c>
      <c r="HTV29" s="93" t="str">
        <f t="shared" si="371"/>
        <v/>
      </c>
      <c r="HTW29" s="93" t="str">
        <f t="shared" si="371"/>
        <v/>
      </c>
      <c r="HTX29" s="93" t="str">
        <f t="shared" si="371"/>
        <v/>
      </c>
      <c r="HTY29" s="93" t="str">
        <f t="shared" si="371"/>
        <v/>
      </c>
      <c r="HTZ29" s="93" t="str">
        <f t="shared" si="371"/>
        <v/>
      </c>
      <c r="HUA29" s="93" t="str">
        <f t="shared" si="371"/>
        <v/>
      </c>
      <c r="HUB29" s="93" t="str">
        <f t="shared" si="371"/>
        <v/>
      </c>
      <c r="HUC29" s="93" t="str">
        <f t="shared" si="371"/>
        <v/>
      </c>
      <c r="HUD29" s="93" t="str">
        <f t="shared" si="371"/>
        <v/>
      </c>
      <c r="HUE29" s="93" t="str">
        <f t="shared" si="371"/>
        <v/>
      </c>
      <c r="HUF29" s="93" t="str">
        <f t="shared" si="371"/>
        <v/>
      </c>
      <c r="HUG29" s="93" t="str">
        <f t="shared" si="371"/>
        <v/>
      </c>
      <c r="HUH29" s="93" t="str">
        <f t="shared" ref="HUH29:HWS29" si="372">IF(AND(HUH$5&gt;=$G26,HUH$5&lt;=$H26),1,"")</f>
        <v/>
      </c>
      <c r="HUI29" s="93" t="str">
        <f t="shared" si="372"/>
        <v/>
      </c>
      <c r="HUJ29" s="93" t="str">
        <f t="shared" si="372"/>
        <v/>
      </c>
      <c r="HUK29" s="93" t="str">
        <f t="shared" si="372"/>
        <v/>
      </c>
      <c r="HUL29" s="93" t="str">
        <f t="shared" si="372"/>
        <v/>
      </c>
      <c r="HUM29" s="93" t="str">
        <f t="shared" si="372"/>
        <v/>
      </c>
      <c r="HUN29" s="93" t="str">
        <f t="shared" si="372"/>
        <v/>
      </c>
      <c r="HUO29" s="93" t="str">
        <f t="shared" si="372"/>
        <v/>
      </c>
      <c r="HUP29" s="93" t="str">
        <f t="shared" si="372"/>
        <v/>
      </c>
      <c r="HUQ29" s="93" t="str">
        <f t="shared" si="372"/>
        <v/>
      </c>
      <c r="HUR29" s="93" t="str">
        <f t="shared" si="372"/>
        <v/>
      </c>
      <c r="HUS29" s="93" t="str">
        <f t="shared" si="372"/>
        <v/>
      </c>
      <c r="HUT29" s="93" t="str">
        <f t="shared" si="372"/>
        <v/>
      </c>
      <c r="HUU29" s="93" t="str">
        <f t="shared" si="372"/>
        <v/>
      </c>
      <c r="HUV29" s="93" t="str">
        <f t="shared" si="372"/>
        <v/>
      </c>
      <c r="HUW29" s="93" t="str">
        <f t="shared" si="372"/>
        <v/>
      </c>
      <c r="HUX29" s="93" t="str">
        <f t="shared" si="372"/>
        <v/>
      </c>
      <c r="HUY29" s="93" t="str">
        <f t="shared" si="372"/>
        <v/>
      </c>
      <c r="HUZ29" s="93" t="str">
        <f t="shared" si="372"/>
        <v/>
      </c>
      <c r="HVA29" s="93" t="str">
        <f t="shared" si="372"/>
        <v/>
      </c>
      <c r="HVB29" s="93" t="str">
        <f t="shared" si="372"/>
        <v/>
      </c>
      <c r="HVC29" s="93" t="str">
        <f t="shared" si="372"/>
        <v/>
      </c>
      <c r="HVD29" s="93" t="str">
        <f t="shared" si="372"/>
        <v/>
      </c>
      <c r="HVE29" s="93" t="str">
        <f t="shared" si="372"/>
        <v/>
      </c>
      <c r="HVF29" s="93" t="str">
        <f t="shared" si="372"/>
        <v/>
      </c>
      <c r="HVG29" s="93" t="str">
        <f t="shared" si="372"/>
        <v/>
      </c>
      <c r="HVH29" s="93" t="str">
        <f t="shared" si="372"/>
        <v/>
      </c>
      <c r="HVI29" s="93" t="str">
        <f t="shared" si="372"/>
        <v/>
      </c>
      <c r="HVJ29" s="93" t="str">
        <f t="shared" si="372"/>
        <v/>
      </c>
      <c r="HVK29" s="93" t="str">
        <f t="shared" si="372"/>
        <v/>
      </c>
      <c r="HVL29" s="93" t="str">
        <f t="shared" si="372"/>
        <v/>
      </c>
      <c r="HVM29" s="93" t="str">
        <f t="shared" si="372"/>
        <v/>
      </c>
      <c r="HVN29" s="93" t="str">
        <f t="shared" si="372"/>
        <v/>
      </c>
      <c r="HVO29" s="93" t="str">
        <f t="shared" si="372"/>
        <v/>
      </c>
      <c r="HVP29" s="93" t="str">
        <f t="shared" si="372"/>
        <v/>
      </c>
      <c r="HVQ29" s="93" t="str">
        <f t="shared" si="372"/>
        <v/>
      </c>
      <c r="HVR29" s="93" t="str">
        <f t="shared" si="372"/>
        <v/>
      </c>
      <c r="HVS29" s="93" t="str">
        <f t="shared" si="372"/>
        <v/>
      </c>
      <c r="HVT29" s="93" t="str">
        <f t="shared" si="372"/>
        <v/>
      </c>
      <c r="HVU29" s="93" t="str">
        <f t="shared" si="372"/>
        <v/>
      </c>
      <c r="HVV29" s="93" t="str">
        <f t="shared" si="372"/>
        <v/>
      </c>
      <c r="HVW29" s="93" t="str">
        <f t="shared" si="372"/>
        <v/>
      </c>
      <c r="HVX29" s="93" t="str">
        <f t="shared" si="372"/>
        <v/>
      </c>
      <c r="HVY29" s="93" t="str">
        <f t="shared" si="372"/>
        <v/>
      </c>
      <c r="HVZ29" s="93" t="str">
        <f t="shared" si="372"/>
        <v/>
      </c>
      <c r="HWA29" s="93" t="str">
        <f t="shared" si="372"/>
        <v/>
      </c>
      <c r="HWB29" s="93" t="str">
        <f t="shared" si="372"/>
        <v/>
      </c>
      <c r="HWC29" s="93" t="str">
        <f t="shared" si="372"/>
        <v/>
      </c>
      <c r="HWD29" s="93" t="str">
        <f t="shared" si="372"/>
        <v/>
      </c>
      <c r="HWE29" s="93" t="str">
        <f t="shared" si="372"/>
        <v/>
      </c>
      <c r="HWF29" s="93" t="str">
        <f t="shared" si="372"/>
        <v/>
      </c>
      <c r="HWG29" s="93" t="str">
        <f t="shared" si="372"/>
        <v/>
      </c>
      <c r="HWH29" s="93" t="str">
        <f t="shared" si="372"/>
        <v/>
      </c>
      <c r="HWI29" s="93" t="str">
        <f t="shared" si="372"/>
        <v/>
      </c>
      <c r="HWJ29" s="93" t="str">
        <f t="shared" si="372"/>
        <v/>
      </c>
      <c r="HWK29" s="93" t="str">
        <f t="shared" si="372"/>
        <v/>
      </c>
      <c r="HWL29" s="93" t="str">
        <f t="shared" si="372"/>
        <v/>
      </c>
      <c r="HWM29" s="93" t="str">
        <f t="shared" si="372"/>
        <v/>
      </c>
      <c r="HWN29" s="93" t="str">
        <f t="shared" si="372"/>
        <v/>
      </c>
      <c r="HWO29" s="93" t="str">
        <f t="shared" si="372"/>
        <v/>
      </c>
      <c r="HWP29" s="93" t="str">
        <f t="shared" si="372"/>
        <v/>
      </c>
      <c r="HWQ29" s="93" t="str">
        <f t="shared" si="372"/>
        <v/>
      </c>
      <c r="HWR29" s="93" t="str">
        <f t="shared" si="372"/>
        <v/>
      </c>
      <c r="HWS29" s="93" t="str">
        <f t="shared" si="372"/>
        <v/>
      </c>
      <c r="HWT29" s="93" t="str">
        <f t="shared" ref="HWT29:HZE29" si="373">IF(AND(HWT$5&gt;=$G26,HWT$5&lt;=$H26),1,"")</f>
        <v/>
      </c>
      <c r="HWU29" s="93" t="str">
        <f t="shared" si="373"/>
        <v/>
      </c>
      <c r="HWV29" s="93" t="str">
        <f t="shared" si="373"/>
        <v/>
      </c>
      <c r="HWW29" s="93" t="str">
        <f t="shared" si="373"/>
        <v/>
      </c>
      <c r="HWX29" s="93" t="str">
        <f t="shared" si="373"/>
        <v/>
      </c>
      <c r="HWY29" s="93" t="str">
        <f t="shared" si="373"/>
        <v/>
      </c>
      <c r="HWZ29" s="93" t="str">
        <f t="shared" si="373"/>
        <v/>
      </c>
      <c r="HXA29" s="93" t="str">
        <f t="shared" si="373"/>
        <v/>
      </c>
      <c r="HXB29" s="93" t="str">
        <f t="shared" si="373"/>
        <v/>
      </c>
      <c r="HXC29" s="93" t="str">
        <f t="shared" si="373"/>
        <v/>
      </c>
      <c r="HXD29" s="93" t="str">
        <f t="shared" si="373"/>
        <v/>
      </c>
      <c r="HXE29" s="93" t="str">
        <f t="shared" si="373"/>
        <v/>
      </c>
      <c r="HXF29" s="93" t="str">
        <f t="shared" si="373"/>
        <v/>
      </c>
      <c r="HXG29" s="93" t="str">
        <f t="shared" si="373"/>
        <v/>
      </c>
      <c r="HXH29" s="93" t="str">
        <f t="shared" si="373"/>
        <v/>
      </c>
      <c r="HXI29" s="93" t="str">
        <f t="shared" si="373"/>
        <v/>
      </c>
      <c r="HXJ29" s="93" t="str">
        <f t="shared" si="373"/>
        <v/>
      </c>
      <c r="HXK29" s="93" t="str">
        <f t="shared" si="373"/>
        <v/>
      </c>
      <c r="HXL29" s="93" t="str">
        <f t="shared" si="373"/>
        <v/>
      </c>
      <c r="HXM29" s="93" t="str">
        <f t="shared" si="373"/>
        <v/>
      </c>
      <c r="HXN29" s="93" t="str">
        <f t="shared" si="373"/>
        <v/>
      </c>
      <c r="HXO29" s="93" t="str">
        <f t="shared" si="373"/>
        <v/>
      </c>
      <c r="HXP29" s="93" t="str">
        <f t="shared" si="373"/>
        <v/>
      </c>
      <c r="HXQ29" s="93" t="str">
        <f t="shared" si="373"/>
        <v/>
      </c>
      <c r="HXR29" s="93" t="str">
        <f t="shared" si="373"/>
        <v/>
      </c>
      <c r="HXS29" s="93" t="str">
        <f t="shared" si="373"/>
        <v/>
      </c>
      <c r="HXT29" s="93" t="str">
        <f t="shared" si="373"/>
        <v/>
      </c>
      <c r="HXU29" s="93" t="str">
        <f t="shared" si="373"/>
        <v/>
      </c>
      <c r="HXV29" s="93" t="str">
        <f t="shared" si="373"/>
        <v/>
      </c>
      <c r="HXW29" s="93" t="str">
        <f t="shared" si="373"/>
        <v/>
      </c>
      <c r="HXX29" s="93" t="str">
        <f t="shared" si="373"/>
        <v/>
      </c>
      <c r="HXY29" s="93" t="str">
        <f t="shared" si="373"/>
        <v/>
      </c>
      <c r="HXZ29" s="93" t="str">
        <f t="shared" si="373"/>
        <v/>
      </c>
      <c r="HYA29" s="93" t="str">
        <f t="shared" si="373"/>
        <v/>
      </c>
      <c r="HYB29" s="93" t="str">
        <f t="shared" si="373"/>
        <v/>
      </c>
      <c r="HYC29" s="93" t="str">
        <f t="shared" si="373"/>
        <v/>
      </c>
      <c r="HYD29" s="93" t="str">
        <f t="shared" si="373"/>
        <v/>
      </c>
      <c r="HYE29" s="93" t="str">
        <f t="shared" si="373"/>
        <v/>
      </c>
      <c r="HYF29" s="93" t="str">
        <f t="shared" si="373"/>
        <v/>
      </c>
      <c r="HYG29" s="93" t="str">
        <f t="shared" si="373"/>
        <v/>
      </c>
      <c r="HYH29" s="93" t="str">
        <f t="shared" si="373"/>
        <v/>
      </c>
      <c r="HYI29" s="93" t="str">
        <f t="shared" si="373"/>
        <v/>
      </c>
      <c r="HYJ29" s="93" t="str">
        <f t="shared" si="373"/>
        <v/>
      </c>
      <c r="HYK29" s="93" t="str">
        <f t="shared" si="373"/>
        <v/>
      </c>
      <c r="HYL29" s="93" t="str">
        <f t="shared" si="373"/>
        <v/>
      </c>
      <c r="HYM29" s="93" t="str">
        <f t="shared" si="373"/>
        <v/>
      </c>
      <c r="HYN29" s="93" t="str">
        <f t="shared" si="373"/>
        <v/>
      </c>
      <c r="HYO29" s="93" t="str">
        <f t="shared" si="373"/>
        <v/>
      </c>
      <c r="HYP29" s="93" t="str">
        <f t="shared" si="373"/>
        <v/>
      </c>
      <c r="HYQ29" s="93" t="str">
        <f t="shared" si="373"/>
        <v/>
      </c>
      <c r="HYR29" s="93" t="str">
        <f t="shared" si="373"/>
        <v/>
      </c>
      <c r="HYS29" s="93" t="str">
        <f t="shared" si="373"/>
        <v/>
      </c>
      <c r="HYT29" s="93" t="str">
        <f t="shared" si="373"/>
        <v/>
      </c>
      <c r="HYU29" s="93" t="str">
        <f t="shared" si="373"/>
        <v/>
      </c>
      <c r="HYV29" s="93" t="str">
        <f t="shared" si="373"/>
        <v/>
      </c>
      <c r="HYW29" s="93" t="str">
        <f t="shared" si="373"/>
        <v/>
      </c>
      <c r="HYX29" s="93" t="str">
        <f t="shared" si="373"/>
        <v/>
      </c>
      <c r="HYY29" s="93" t="str">
        <f t="shared" si="373"/>
        <v/>
      </c>
      <c r="HYZ29" s="93" t="str">
        <f t="shared" si="373"/>
        <v/>
      </c>
      <c r="HZA29" s="93" t="str">
        <f t="shared" si="373"/>
        <v/>
      </c>
      <c r="HZB29" s="93" t="str">
        <f t="shared" si="373"/>
        <v/>
      </c>
      <c r="HZC29" s="93" t="str">
        <f t="shared" si="373"/>
        <v/>
      </c>
      <c r="HZD29" s="93" t="str">
        <f t="shared" si="373"/>
        <v/>
      </c>
      <c r="HZE29" s="93" t="str">
        <f t="shared" si="373"/>
        <v/>
      </c>
      <c r="HZF29" s="93" t="str">
        <f t="shared" ref="HZF29:IBQ29" si="374">IF(AND(HZF$5&gt;=$G26,HZF$5&lt;=$H26),1,"")</f>
        <v/>
      </c>
      <c r="HZG29" s="93" t="str">
        <f t="shared" si="374"/>
        <v/>
      </c>
      <c r="HZH29" s="93" t="str">
        <f t="shared" si="374"/>
        <v/>
      </c>
      <c r="HZI29" s="93" t="str">
        <f t="shared" si="374"/>
        <v/>
      </c>
      <c r="HZJ29" s="93" t="str">
        <f t="shared" si="374"/>
        <v/>
      </c>
      <c r="HZK29" s="93" t="str">
        <f t="shared" si="374"/>
        <v/>
      </c>
      <c r="HZL29" s="93" t="str">
        <f t="shared" si="374"/>
        <v/>
      </c>
      <c r="HZM29" s="93" t="str">
        <f t="shared" si="374"/>
        <v/>
      </c>
      <c r="HZN29" s="93" t="str">
        <f t="shared" si="374"/>
        <v/>
      </c>
      <c r="HZO29" s="93" t="str">
        <f t="shared" si="374"/>
        <v/>
      </c>
      <c r="HZP29" s="93" t="str">
        <f t="shared" si="374"/>
        <v/>
      </c>
      <c r="HZQ29" s="93" t="str">
        <f t="shared" si="374"/>
        <v/>
      </c>
      <c r="HZR29" s="93" t="str">
        <f t="shared" si="374"/>
        <v/>
      </c>
      <c r="HZS29" s="93" t="str">
        <f t="shared" si="374"/>
        <v/>
      </c>
      <c r="HZT29" s="93" t="str">
        <f t="shared" si="374"/>
        <v/>
      </c>
      <c r="HZU29" s="93" t="str">
        <f t="shared" si="374"/>
        <v/>
      </c>
      <c r="HZV29" s="93" t="str">
        <f t="shared" si="374"/>
        <v/>
      </c>
      <c r="HZW29" s="93" t="str">
        <f t="shared" si="374"/>
        <v/>
      </c>
      <c r="HZX29" s="93" t="str">
        <f t="shared" si="374"/>
        <v/>
      </c>
      <c r="HZY29" s="93" t="str">
        <f t="shared" si="374"/>
        <v/>
      </c>
      <c r="HZZ29" s="93" t="str">
        <f t="shared" si="374"/>
        <v/>
      </c>
      <c r="IAA29" s="93" t="str">
        <f t="shared" si="374"/>
        <v/>
      </c>
      <c r="IAB29" s="93" t="str">
        <f t="shared" si="374"/>
        <v/>
      </c>
      <c r="IAC29" s="93" t="str">
        <f t="shared" si="374"/>
        <v/>
      </c>
      <c r="IAD29" s="93" t="str">
        <f t="shared" si="374"/>
        <v/>
      </c>
      <c r="IAE29" s="93" t="str">
        <f t="shared" si="374"/>
        <v/>
      </c>
      <c r="IAF29" s="93" t="str">
        <f t="shared" si="374"/>
        <v/>
      </c>
      <c r="IAG29" s="93" t="str">
        <f t="shared" si="374"/>
        <v/>
      </c>
      <c r="IAH29" s="93" t="str">
        <f t="shared" si="374"/>
        <v/>
      </c>
      <c r="IAI29" s="93" t="str">
        <f t="shared" si="374"/>
        <v/>
      </c>
      <c r="IAJ29" s="93" t="str">
        <f t="shared" si="374"/>
        <v/>
      </c>
      <c r="IAK29" s="93" t="str">
        <f t="shared" si="374"/>
        <v/>
      </c>
      <c r="IAL29" s="93" t="str">
        <f t="shared" si="374"/>
        <v/>
      </c>
      <c r="IAM29" s="93" t="str">
        <f t="shared" si="374"/>
        <v/>
      </c>
      <c r="IAN29" s="93" t="str">
        <f t="shared" si="374"/>
        <v/>
      </c>
      <c r="IAO29" s="93" t="str">
        <f t="shared" si="374"/>
        <v/>
      </c>
      <c r="IAP29" s="93" t="str">
        <f t="shared" si="374"/>
        <v/>
      </c>
      <c r="IAQ29" s="93" t="str">
        <f t="shared" si="374"/>
        <v/>
      </c>
      <c r="IAR29" s="93" t="str">
        <f t="shared" si="374"/>
        <v/>
      </c>
      <c r="IAS29" s="93" t="str">
        <f t="shared" si="374"/>
        <v/>
      </c>
      <c r="IAT29" s="93" t="str">
        <f t="shared" si="374"/>
        <v/>
      </c>
      <c r="IAU29" s="93" t="str">
        <f t="shared" si="374"/>
        <v/>
      </c>
      <c r="IAV29" s="93" t="str">
        <f t="shared" si="374"/>
        <v/>
      </c>
      <c r="IAW29" s="93" t="str">
        <f t="shared" si="374"/>
        <v/>
      </c>
      <c r="IAX29" s="93" t="str">
        <f t="shared" si="374"/>
        <v/>
      </c>
      <c r="IAY29" s="93" t="str">
        <f t="shared" si="374"/>
        <v/>
      </c>
      <c r="IAZ29" s="93" t="str">
        <f t="shared" si="374"/>
        <v/>
      </c>
      <c r="IBA29" s="93" t="str">
        <f t="shared" si="374"/>
        <v/>
      </c>
      <c r="IBB29" s="93" t="str">
        <f t="shared" si="374"/>
        <v/>
      </c>
      <c r="IBC29" s="93" t="str">
        <f t="shared" si="374"/>
        <v/>
      </c>
      <c r="IBD29" s="93" t="str">
        <f t="shared" si="374"/>
        <v/>
      </c>
      <c r="IBE29" s="93" t="str">
        <f t="shared" si="374"/>
        <v/>
      </c>
      <c r="IBF29" s="93" t="str">
        <f t="shared" si="374"/>
        <v/>
      </c>
      <c r="IBG29" s="93" t="str">
        <f t="shared" si="374"/>
        <v/>
      </c>
      <c r="IBH29" s="93" t="str">
        <f t="shared" si="374"/>
        <v/>
      </c>
      <c r="IBI29" s="93" t="str">
        <f t="shared" si="374"/>
        <v/>
      </c>
      <c r="IBJ29" s="93" t="str">
        <f t="shared" si="374"/>
        <v/>
      </c>
      <c r="IBK29" s="93" t="str">
        <f t="shared" si="374"/>
        <v/>
      </c>
      <c r="IBL29" s="93" t="str">
        <f t="shared" si="374"/>
        <v/>
      </c>
      <c r="IBM29" s="93" t="str">
        <f t="shared" si="374"/>
        <v/>
      </c>
      <c r="IBN29" s="93" t="str">
        <f t="shared" si="374"/>
        <v/>
      </c>
      <c r="IBO29" s="93" t="str">
        <f t="shared" si="374"/>
        <v/>
      </c>
      <c r="IBP29" s="93" t="str">
        <f t="shared" si="374"/>
        <v/>
      </c>
      <c r="IBQ29" s="93" t="str">
        <f t="shared" si="374"/>
        <v/>
      </c>
      <c r="IBR29" s="93" t="str">
        <f t="shared" ref="IBR29:IEC29" si="375">IF(AND(IBR$5&gt;=$G26,IBR$5&lt;=$H26),1,"")</f>
        <v/>
      </c>
      <c r="IBS29" s="93" t="str">
        <f t="shared" si="375"/>
        <v/>
      </c>
      <c r="IBT29" s="93" t="str">
        <f t="shared" si="375"/>
        <v/>
      </c>
      <c r="IBU29" s="93" t="str">
        <f t="shared" si="375"/>
        <v/>
      </c>
      <c r="IBV29" s="93" t="str">
        <f t="shared" si="375"/>
        <v/>
      </c>
      <c r="IBW29" s="93" t="str">
        <f t="shared" si="375"/>
        <v/>
      </c>
      <c r="IBX29" s="93" t="str">
        <f t="shared" si="375"/>
        <v/>
      </c>
      <c r="IBY29" s="93" t="str">
        <f t="shared" si="375"/>
        <v/>
      </c>
      <c r="IBZ29" s="93" t="str">
        <f t="shared" si="375"/>
        <v/>
      </c>
      <c r="ICA29" s="93" t="str">
        <f t="shared" si="375"/>
        <v/>
      </c>
      <c r="ICB29" s="93" t="str">
        <f t="shared" si="375"/>
        <v/>
      </c>
      <c r="ICC29" s="93" t="str">
        <f t="shared" si="375"/>
        <v/>
      </c>
      <c r="ICD29" s="93" t="str">
        <f t="shared" si="375"/>
        <v/>
      </c>
      <c r="ICE29" s="93" t="str">
        <f t="shared" si="375"/>
        <v/>
      </c>
      <c r="ICF29" s="93" t="str">
        <f t="shared" si="375"/>
        <v/>
      </c>
      <c r="ICG29" s="93" t="str">
        <f t="shared" si="375"/>
        <v/>
      </c>
      <c r="ICH29" s="93" t="str">
        <f t="shared" si="375"/>
        <v/>
      </c>
      <c r="ICI29" s="93" t="str">
        <f t="shared" si="375"/>
        <v/>
      </c>
      <c r="ICJ29" s="93" t="str">
        <f t="shared" si="375"/>
        <v/>
      </c>
      <c r="ICK29" s="93" t="str">
        <f t="shared" si="375"/>
        <v/>
      </c>
      <c r="ICL29" s="93" t="str">
        <f t="shared" si="375"/>
        <v/>
      </c>
      <c r="ICM29" s="93" t="str">
        <f t="shared" si="375"/>
        <v/>
      </c>
      <c r="ICN29" s="93" t="str">
        <f t="shared" si="375"/>
        <v/>
      </c>
      <c r="ICO29" s="93" t="str">
        <f t="shared" si="375"/>
        <v/>
      </c>
      <c r="ICP29" s="93" t="str">
        <f t="shared" si="375"/>
        <v/>
      </c>
      <c r="ICQ29" s="93" t="str">
        <f t="shared" si="375"/>
        <v/>
      </c>
      <c r="ICR29" s="93" t="str">
        <f t="shared" si="375"/>
        <v/>
      </c>
      <c r="ICS29" s="93" t="str">
        <f t="shared" si="375"/>
        <v/>
      </c>
      <c r="ICT29" s="93" t="str">
        <f t="shared" si="375"/>
        <v/>
      </c>
      <c r="ICU29" s="93" t="str">
        <f t="shared" si="375"/>
        <v/>
      </c>
      <c r="ICV29" s="93" t="str">
        <f t="shared" si="375"/>
        <v/>
      </c>
      <c r="ICW29" s="93" t="str">
        <f t="shared" si="375"/>
        <v/>
      </c>
      <c r="ICX29" s="93" t="str">
        <f t="shared" si="375"/>
        <v/>
      </c>
      <c r="ICY29" s="93" t="str">
        <f t="shared" si="375"/>
        <v/>
      </c>
      <c r="ICZ29" s="93" t="str">
        <f t="shared" si="375"/>
        <v/>
      </c>
      <c r="IDA29" s="93" t="str">
        <f t="shared" si="375"/>
        <v/>
      </c>
      <c r="IDB29" s="93" t="str">
        <f t="shared" si="375"/>
        <v/>
      </c>
      <c r="IDC29" s="93" t="str">
        <f t="shared" si="375"/>
        <v/>
      </c>
      <c r="IDD29" s="93" t="str">
        <f t="shared" si="375"/>
        <v/>
      </c>
      <c r="IDE29" s="93" t="str">
        <f t="shared" si="375"/>
        <v/>
      </c>
      <c r="IDF29" s="93" t="str">
        <f t="shared" si="375"/>
        <v/>
      </c>
      <c r="IDG29" s="93" t="str">
        <f t="shared" si="375"/>
        <v/>
      </c>
      <c r="IDH29" s="93" t="str">
        <f t="shared" si="375"/>
        <v/>
      </c>
      <c r="IDI29" s="93" t="str">
        <f t="shared" si="375"/>
        <v/>
      </c>
      <c r="IDJ29" s="93" t="str">
        <f t="shared" si="375"/>
        <v/>
      </c>
      <c r="IDK29" s="93" t="str">
        <f t="shared" si="375"/>
        <v/>
      </c>
      <c r="IDL29" s="93" t="str">
        <f t="shared" si="375"/>
        <v/>
      </c>
      <c r="IDM29" s="93" t="str">
        <f t="shared" si="375"/>
        <v/>
      </c>
      <c r="IDN29" s="93" t="str">
        <f t="shared" si="375"/>
        <v/>
      </c>
      <c r="IDO29" s="93" t="str">
        <f t="shared" si="375"/>
        <v/>
      </c>
      <c r="IDP29" s="93" t="str">
        <f t="shared" si="375"/>
        <v/>
      </c>
      <c r="IDQ29" s="93" t="str">
        <f t="shared" si="375"/>
        <v/>
      </c>
      <c r="IDR29" s="93" t="str">
        <f t="shared" si="375"/>
        <v/>
      </c>
      <c r="IDS29" s="93" t="str">
        <f t="shared" si="375"/>
        <v/>
      </c>
      <c r="IDT29" s="93" t="str">
        <f t="shared" si="375"/>
        <v/>
      </c>
      <c r="IDU29" s="93" t="str">
        <f t="shared" si="375"/>
        <v/>
      </c>
      <c r="IDV29" s="93" t="str">
        <f t="shared" si="375"/>
        <v/>
      </c>
      <c r="IDW29" s="93" t="str">
        <f t="shared" si="375"/>
        <v/>
      </c>
      <c r="IDX29" s="93" t="str">
        <f t="shared" si="375"/>
        <v/>
      </c>
      <c r="IDY29" s="93" t="str">
        <f t="shared" si="375"/>
        <v/>
      </c>
      <c r="IDZ29" s="93" t="str">
        <f t="shared" si="375"/>
        <v/>
      </c>
      <c r="IEA29" s="93" t="str">
        <f t="shared" si="375"/>
        <v/>
      </c>
      <c r="IEB29" s="93" t="str">
        <f t="shared" si="375"/>
        <v/>
      </c>
      <c r="IEC29" s="93" t="str">
        <f t="shared" si="375"/>
        <v/>
      </c>
      <c r="IED29" s="93" t="str">
        <f t="shared" ref="IED29:IGO29" si="376">IF(AND(IED$5&gt;=$G26,IED$5&lt;=$H26),1,"")</f>
        <v/>
      </c>
      <c r="IEE29" s="93" t="str">
        <f t="shared" si="376"/>
        <v/>
      </c>
      <c r="IEF29" s="93" t="str">
        <f t="shared" si="376"/>
        <v/>
      </c>
      <c r="IEG29" s="93" t="str">
        <f t="shared" si="376"/>
        <v/>
      </c>
      <c r="IEH29" s="93" t="str">
        <f t="shared" si="376"/>
        <v/>
      </c>
      <c r="IEI29" s="93" t="str">
        <f t="shared" si="376"/>
        <v/>
      </c>
      <c r="IEJ29" s="93" t="str">
        <f t="shared" si="376"/>
        <v/>
      </c>
      <c r="IEK29" s="93" t="str">
        <f t="shared" si="376"/>
        <v/>
      </c>
      <c r="IEL29" s="93" t="str">
        <f t="shared" si="376"/>
        <v/>
      </c>
      <c r="IEM29" s="93" t="str">
        <f t="shared" si="376"/>
        <v/>
      </c>
      <c r="IEN29" s="93" t="str">
        <f t="shared" si="376"/>
        <v/>
      </c>
      <c r="IEO29" s="93" t="str">
        <f t="shared" si="376"/>
        <v/>
      </c>
      <c r="IEP29" s="93" t="str">
        <f t="shared" si="376"/>
        <v/>
      </c>
      <c r="IEQ29" s="93" t="str">
        <f t="shared" si="376"/>
        <v/>
      </c>
      <c r="IER29" s="93" t="str">
        <f t="shared" si="376"/>
        <v/>
      </c>
      <c r="IES29" s="93" t="str">
        <f t="shared" si="376"/>
        <v/>
      </c>
      <c r="IET29" s="93" t="str">
        <f t="shared" si="376"/>
        <v/>
      </c>
      <c r="IEU29" s="93" t="str">
        <f t="shared" si="376"/>
        <v/>
      </c>
      <c r="IEV29" s="93" t="str">
        <f t="shared" si="376"/>
        <v/>
      </c>
      <c r="IEW29" s="93" t="str">
        <f t="shared" si="376"/>
        <v/>
      </c>
      <c r="IEX29" s="93" t="str">
        <f t="shared" si="376"/>
        <v/>
      </c>
      <c r="IEY29" s="93" t="str">
        <f t="shared" si="376"/>
        <v/>
      </c>
      <c r="IEZ29" s="93" t="str">
        <f t="shared" si="376"/>
        <v/>
      </c>
      <c r="IFA29" s="93" t="str">
        <f t="shared" si="376"/>
        <v/>
      </c>
      <c r="IFB29" s="93" t="str">
        <f t="shared" si="376"/>
        <v/>
      </c>
      <c r="IFC29" s="93" t="str">
        <f t="shared" si="376"/>
        <v/>
      </c>
      <c r="IFD29" s="93" t="str">
        <f t="shared" si="376"/>
        <v/>
      </c>
      <c r="IFE29" s="93" t="str">
        <f t="shared" si="376"/>
        <v/>
      </c>
      <c r="IFF29" s="93" t="str">
        <f t="shared" si="376"/>
        <v/>
      </c>
      <c r="IFG29" s="93" t="str">
        <f t="shared" si="376"/>
        <v/>
      </c>
      <c r="IFH29" s="93" t="str">
        <f t="shared" si="376"/>
        <v/>
      </c>
      <c r="IFI29" s="93" t="str">
        <f t="shared" si="376"/>
        <v/>
      </c>
      <c r="IFJ29" s="93" t="str">
        <f t="shared" si="376"/>
        <v/>
      </c>
      <c r="IFK29" s="93" t="str">
        <f t="shared" si="376"/>
        <v/>
      </c>
      <c r="IFL29" s="93" t="str">
        <f t="shared" si="376"/>
        <v/>
      </c>
      <c r="IFM29" s="93" t="str">
        <f t="shared" si="376"/>
        <v/>
      </c>
      <c r="IFN29" s="93" t="str">
        <f t="shared" si="376"/>
        <v/>
      </c>
      <c r="IFO29" s="93" t="str">
        <f t="shared" si="376"/>
        <v/>
      </c>
      <c r="IFP29" s="93" t="str">
        <f t="shared" si="376"/>
        <v/>
      </c>
      <c r="IFQ29" s="93" t="str">
        <f t="shared" si="376"/>
        <v/>
      </c>
      <c r="IFR29" s="93" t="str">
        <f t="shared" si="376"/>
        <v/>
      </c>
      <c r="IFS29" s="93" t="str">
        <f t="shared" si="376"/>
        <v/>
      </c>
      <c r="IFT29" s="93" t="str">
        <f t="shared" si="376"/>
        <v/>
      </c>
      <c r="IFU29" s="93" t="str">
        <f t="shared" si="376"/>
        <v/>
      </c>
      <c r="IFV29" s="93" t="str">
        <f t="shared" si="376"/>
        <v/>
      </c>
      <c r="IFW29" s="93" t="str">
        <f t="shared" si="376"/>
        <v/>
      </c>
      <c r="IFX29" s="93" t="str">
        <f t="shared" si="376"/>
        <v/>
      </c>
      <c r="IFY29" s="93" t="str">
        <f t="shared" si="376"/>
        <v/>
      </c>
      <c r="IFZ29" s="93" t="str">
        <f t="shared" si="376"/>
        <v/>
      </c>
      <c r="IGA29" s="93" t="str">
        <f t="shared" si="376"/>
        <v/>
      </c>
      <c r="IGB29" s="93" t="str">
        <f t="shared" si="376"/>
        <v/>
      </c>
      <c r="IGC29" s="93" t="str">
        <f t="shared" si="376"/>
        <v/>
      </c>
      <c r="IGD29" s="93" t="str">
        <f t="shared" si="376"/>
        <v/>
      </c>
      <c r="IGE29" s="93" t="str">
        <f t="shared" si="376"/>
        <v/>
      </c>
      <c r="IGF29" s="93" t="str">
        <f t="shared" si="376"/>
        <v/>
      </c>
      <c r="IGG29" s="93" t="str">
        <f t="shared" si="376"/>
        <v/>
      </c>
      <c r="IGH29" s="93" t="str">
        <f t="shared" si="376"/>
        <v/>
      </c>
      <c r="IGI29" s="93" t="str">
        <f t="shared" si="376"/>
        <v/>
      </c>
      <c r="IGJ29" s="93" t="str">
        <f t="shared" si="376"/>
        <v/>
      </c>
      <c r="IGK29" s="93" t="str">
        <f t="shared" si="376"/>
        <v/>
      </c>
      <c r="IGL29" s="93" t="str">
        <f t="shared" si="376"/>
        <v/>
      </c>
      <c r="IGM29" s="93" t="str">
        <f t="shared" si="376"/>
        <v/>
      </c>
      <c r="IGN29" s="93" t="str">
        <f t="shared" si="376"/>
        <v/>
      </c>
      <c r="IGO29" s="93" t="str">
        <f t="shared" si="376"/>
        <v/>
      </c>
      <c r="IGP29" s="93" t="str">
        <f t="shared" ref="IGP29:IJA29" si="377">IF(AND(IGP$5&gt;=$G26,IGP$5&lt;=$H26),1,"")</f>
        <v/>
      </c>
      <c r="IGQ29" s="93" t="str">
        <f t="shared" si="377"/>
        <v/>
      </c>
      <c r="IGR29" s="93" t="str">
        <f t="shared" si="377"/>
        <v/>
      </c>
      <c r="IGS29" s="93" t="str">
        <f t="shared" si="377"/>
        <v/>
      </c>
      <c r="IGT29" s="93" t="str">
        <f t="shared" si="377"/>
        <v/>
      </c>
      <c r="IGU29" s="93" t="str">
        <f t="shared" si="377"/>
        <v/>
      </c>
      <c r="IGV29" s="93" t="str">
        <f t="shared" si="377"/>
        <v/>
      </c>
      <c r="IGW29" s="93" t="str">
        <f t="shared" si="377"/>
        <v/>
      </c>
      <c r="IGX29" s="93" t="str">
        <f t="shared" si="377"/>
        <v/>
      </c>
      <c r="IGY29" s="93" t="str">
        <f t="shared" si="377"/>
        <v/>
      </c>
      <c r="IGZ29" s="93" t="str">
        <f t="shared" si="377"/>
        <v/>
      </c>
      <c r="IHA29" s="93" t="str">
        <f t="shared" si="377"/>
        <v/>
      </c>
      <c r="IHB29" s="93" t="str">
        <f t="shared" si="377"/>
        <v/>
      </c>
      <c r="IHC29" s="93" t="str">
        <f t="shared" si="377"/>
        <v/>
      </c>
      <c r="IHD29" s="93" t="str">
        <f t="shared" si="377"/>
        <v/>
      </c>
      <c r="IHE29" s="93" t="str">
        <f t="shared" si="377"/>
        <v/>
      </c>
      <c r="IHF29" s="93" t="str">
        <f t="shared" si="377"/>
        <v/>
      </c>
      <c r="IHG29" s="93" t="str">
        <f t="shared" si="377"/>
        <v/>
      </c>
      <c r="IHH29" s="93" t="str">
        <f t="shared" si="377"/>
        <v/>
      </c>
      <c r="IHI29" s="93" t="str">
        <f t="shared" si="377"/>
        <v/>
      </c>
      <c r="IHJ29" s="93" t="str">
        <f t="shared" si="377"/>
        <v/>
      </c>
      <c r="IHK29" s="93" t="str">
        <f t="shared" si="377"/>
        <v/>
      </c>
      <c r="IHL29" s="93" t="str">
        <f t="shared" si="377"/>
        <v/>
      </c>
      <c r="IHM29" s="93" t="str">
        <f t="shared" si="377"/>
        <v/>
      </c>
      <c r="IHN29" s="93" t="str">
        <f t="shared" si="377"/>
        <v/>
      </c>
      <c r="IHO29" s="93" t="str">
        <f t="shared" si="377"/>
        <v/>
      </c>
      <c r="IHP29" s="93" t="str">
        <f t="shared" si="377"/>
        <v/>
      </c>
      <c r="IHQ29" s="93" t="str">
        <f t="shared" si="377"/>
        <v/>
      </c>
      <c r="IHR29" s="93" t="str">
        <f t="shared" si="377"/>
        <v/>
      </c>
      <c r="IHS29" s="93" t="str">
        <f t="shared" si="377"/>
        <v/>
      </c>
      <c r="IHT29" s="93" t="str">
        <f t="shared" si="377"/>
        <v/>
      </c>
      <c r="IHU29" s="93" t="str">
        <f t="shared" si="377"/>
        <v/>
      </c>
      <c r="IHV29" s="93" t="str">
        <f t="shared" si="377"/>
        <v/>
      </c>
      <c r="IHW29" s="93" t="str">
        <f t="shared" si="377"/>
        <v/>
      </c>
      <c r="IHX29" s="93" t="str">
        <f t="shared" si="377"/>
        <v/>
      </c>
      <c r="IHY29" s="93" t="str">
        <f t="shared" si="377"/>
        <v/>
      </c>
      <c r="IHZ29" s="93" t="str">
        <f t="shared" si="377"/>
        <v/>
      </c>
      <c r="IIA29" s="93" t="str">
        <f t="shared" si="377"/>
        <v/>
      </c>
      <c r="IIB29" s="93" t="str">
        <f t="shared" si="377"/>
        <v/>
      </c>
      <c r="IIC29" s="93" t="str">
        <f t="shared" si="377"/>
        <v/>
      </c>
      <c r="IID29" s="93" t="str">
        <f t="shared" si="377"/>
        <v/>
      </c>
      <c r="IIE29" s="93" t="str">
        <f t="shared" si="377"/>
        <v/>
      </c>
      <c r="IIF29" s="93" t="str">
        <f t="shared" si="377"/>
        <v/>
      </c>
      <c r="IIG29" s="93" t="str">
        <f t="shared" si="377"/>
        <v/>
      </c>
      <c r="IIH29" s="93" t="str">
        <f t="shared" si="377"/>
        <v/>
      </c>
      <c r="III29" s="93" t="str">
        <f t="shared" si="377"/>
        <v/>
      </c>
      <c r="IIJ29" s="93" t="str">
        <f t="shared" si="377"/>
        <v/>
      </c>
      <c r="IIK29" s="93" t="str">
        <f t="shared" si="377"/>
        <v/>
      </c>
      <c r="IIL29" s="93" t="str">
        <f t="shared" si="377"/>
        <v/>
      </c>
      <c r="IIM29" s="93" t="str">
        <f t="shared" si="377"/>
        <v/>
      </c>
      <c r="IIN29" s="93" t="str">
        <f t="shared" si="377"/>
        <v/>
      </c>
      <c r="IIO29" s="93" t="str">
        <f t="shared" si="377"/>
        <v/>
      </c>
      <c r="IIP29" s="93" t="str">
        <f t="shared" si="377"/>
        <v/>
      </c>
      <c r="IIQ29" s="93" t="str">
        <f t="shared" si="377"/>
        <v/>
      </c>
      <c r="IIR29" s="93" t="str">
        <f t="shared" si="377"/>
        <v/>
      </c>
      <c r="IIS29" s="93" t="str">
        <f t="shared" si="377"/>
        <v/>
      </c>
      <c r="IIT29" s="93" t="str">
        <f t="shared" si="377"/>
        <v/>
      </c>
      <c r="IIU29" s="93" t="str">
        <f t="shared" si="377"/>
        <v/>
      </c>
      <c r="IIV29" s="93" t="str">
        <f t="shared" si="377"/>
        <v/>
      </c>
      <c r="IIW29" s="93" t="str">
        <f t="shared" si="377"/>
        <v/>
      </c>
      <c r="IIX29" s="93" t="str">
        <f t="shared" si="377"/>
        <v/>
      </c>
      <c r="IIY29" s="93" t="str">
        <f t="shared" si="377"/>
        <v/>
      </c>
      <c r="IIZ29" s="93" t="str">
        <f t="shared" si="377"/>
        <v/>
      </c>
      <c r="IJA29" s="93" t="str">
        <f t="shared" si="377"/>
        <v/>
      </c>
      <c r="IJB29" s="93" t="str">
        <f t="shared" ref="IJB29:ILM29" si="378">IF(AND(IJB$5&gt;=$G26,IJB$5&lt;=$H26),1,"")</f>
        <v/>
      </c>
      <c r="IJC29" s="93" t="str">
        <f t="shared" si="378"/>
        <v/>
      </c>
      <c r="IJD29" s="93" t="str">
        <f t="shared" si="378"/>
        <v/>
      </c>
      <c r="IJE29" s="93" t="str">
        <f t="shared" si="378"/>
        <v/>
      </c>
      <c r="IJF29" s="93" t="str">
        <f t="shared" si="378"/>
        <v/>
      </c>
      <c r="IJG29" s="93" t="str">
        <f t="shared" si="378"/>
        <v/>
      </c>
      <c r="IJH29" s="93" t="str">
        <f t="shared" si="378"/>
        <v/>
      </c>
      <c r="IJI29" s="93" t="str">
        <f t="shared" si="378"/>
        <v/>
      </c>
      <c r="IJJ29" s="93" t="str">
        <f t="shared" si="378"/>
        <v/>
      </c>
      <c r="IJK29" s="93" t="str">
        <f t="shared" si="378"/>
        <v/>
      </c>
      <c r="IJL29" s="93" t="str">
        <f t="shared" si="378"/>
        <v/>
      </c>
      <c r="IJM29" s="93" t="str">
        <f t="shared" si="378"/>
        <v/>
      </c>
      <c r="IJN29" s="93" t="str">
        <f t="shared" si="378"/>
        <v/>
      </c>
      <c r="IJO29" s="93" t="str">
        <f t="shared" si="378"/>
        <v/>
      </c>
      <c r="IJP29" s="93" t="str">
        <f t="shared" si="378"/>
        <v/>
      </c>
      <c r="IJQ29" s="93" t="str">
        <f t="shared" si="378"/>
        <v/>
      </c>
      <c r="IJR29" s="93" t="str">
        <f t="shared" si="378"/>
        <v/>
      </c>
      <c r="IJS29" s="93" t="str">
        <f t="shared" si="378"/>
        <v/>
      </c>
      <c r="IJT29" s="93" t="str">
        <f t="shared" si="378"/>
        <v/>
      </c>
      <c r="IJU29" s="93" t="str">
        <f t="shared" si="378"/>
        <v/>
      </c>
      <c r="IJV29" s="93" t="str">
        <f t="shared" si="378"/>
        <v/>
      </c>
      <c r="IJW29" s="93" t="str">
        <f t="shared" si="378"/>
        <v/>
      </c>
      <c r="IJX29" s="93" t="str">
        <f t="shared" si="378"/>
        <v/>
      </c>
      <c r="IJY29" s="93" t="str">
        <f t="shared" si="378"/>
        <v/>
      </c>
      <c r="IJZ29" s="93" t="str">
        <f t="shared" si="378"/>
        <v/>
      </c>
      <c r="IKA29" s="93" t="str">
        <f t="shared" si="378"/>
        <v/>
      </c>
      <c r="IKB29" s="93" t="str">
        <f t="shared" si="378"/>
        <v/>
      </c>
      <c r="IKC29" s="93" t="str">
        <f t="shared" si="378"/>
        <v/>
      </c>
      <c r="IKD29" s="93" t="str">
        <f t="shared" si="378"/>
        <v/>
      </c>
      <c r="IKE29" s="93" t="str">
        <f t="shared" si="378"/>
        <v/>
      </c>
      <c r="IKF29" s="93" t="str">
        <f t="shared" si="378"/>
        <v/>
      </c>
      <c r="IKG29" s="93" t="str">
        <f t="shared" si="378"/>
        <v/>
      </c>
      <c r="IKH29" s="93" t="str">
        <f t="shared" si="378"/>
        <v/>
      </c>
      <c r="IKI29" s="93" t="str">
        <f t="shared" si="378"/>
        <v/>
      </c>
      <c r="IKJ29" s="93" t="str">
        <f t="shared" si="378"/>
        <v/>
      </c>
      <c r="IKK29" s="93" t="str">
        <f t="shared" si="378"/>
        <v/>
      </c>
      <c r="IKL29" s="93" t="str">
        <f t="shared" si="378"/>
        <v/>
      </c>
      <c r="IKM29" s="93" t="str">
        <f t="shared" si="378"/>
        <v/>
      </c>
      <c r="IKN29" s="93" t="str">
        <f t="shared" si="378"/>
        <v/>
      </c>
      <c r="IKO29" s="93" t="str">
        <f t="shared" si="378"/>
        <v/>
      </c>
      <c r="IKP29" s="93" t="str">
        <f t="shared" si="378"/>
        <v/>
      </c>
      <c r="IKQ29" s="93" t="str">
        <f t="shared" si="378"/>
        <v/>
      </c>
      <c r="IKR29" s="93" t="str">
        <f t="shared" si="378"/>
        <v/>
      </c>
      <c r="IKS29" s="93" t="str">
        <f t="shared" si="378"/>
        <v/>
      </c>
      <c r="IKT29" s="93" t="str">
        <f t="shared" si="378"/>
        <v/>
      </c>
      <c r="IKU29" s="93" t="str">
        <f t="shared" si="378"/>
        <v/>
      </c>
      <c r="IKV29" s="93" t="str">
        <f t="shared" si="378"/>
        <v/>
      </c>
      <c r="IKW29" s="93" t="str">
        <f t="shared" si="378"/>
        <v/>
      </c>
      <c r="IKX29" s="93" t="str">
        <f t="shared" si="378"/>
        <v/>
      </c>
      <c r="IKY29" s="93" t="str">
        <f t="shared" si="378"/>
        <v/>
      </c>
      <c r="IKZ29" s="93" t="str">
        <f t="shared" si="378"/>
        <v/>
      </c>
      <c r="ILA29" s="93" t="str">
        <f t="shared" si="378"/>
        <v/>
      </c>
      <c r="ILB29" s="93" t="str">
        <f t="shared" si="378"/>
        <v/>
      </c>
      <c r="ILC29" s="93" t="str">
        <f t="shared" si="378"/>
        <v/>
      </c>
      <c r="ILD29" s="93" t="str">
        <f t="shared" si="378"/>
        <v/>
      </c>
      <c r="ILE29" s="93" t="str">
        <f t="shared" si="378"/>
        <v/>
      </c>
      <c r="ILF29" s="93" t="str">
        <f t="shared" si="378"/>
        <v/>
      </c>
      <c r="ILG29" s="93" t="str">
        <f t="shared" si="378"/>
        <v/>
      </c>
      <c r="ILH29" s="93" t="str">
        <f t="shared" si="378"/>
        <v/>
      </c>
      <c r="ILI29" s="93" t="str">
        <f t="shared" si="378"/>
        <v/>
      </c>
      <c r="ILJ29" s="93" t="str">
        <f t="shared" si="378"/>
        <v/>
      </c>
      <c r="ILK29" s="93" t="str">
        <f t="shared" si="378"/>
        <v/>
      </c>
      <c r="ILL29" s="93" t="str">
        <f t="shared" si="378"/>
        <v/>
      </c>
      <c r="ILM29" s="93" t="str">
        <f t="shared" si="378"/>
        <v/>
      </c>
      <c r="ILN29" s="93" t="str">
        <f t="shared" ref="ILN29:INY29" si="379">IF(AND(ILN$5&gt;=$G26,ILN$5&lt;=$H26),1,"")</f>
        <v/>
      </c>
      <c r="ILO29" s="93" t="str">
        <f t="shared" si="379"/>
        <v/>
      </c>
      <c r="ILP29" s="93" t="str">
        <f t="shared" si="379"/>
        <v/>
      </c>
      <c r="ILQ29" s="93" t="str">
        <f t="shared" si="379"/>
        <v/>
      </c>
      <c r="ILR29" s="93" t="str">
        <f t="shared" si="379"/>
        <v/>
      </c>
      <c r="ILS29" s="93" t="str">
        <f t="shared" si="379"/>
        <v/>
      </c>
      <c r="ILT29" s="93" t="str">
        <f t="shared" si="379"/>
        <v/>
      </c>
      <c r="ILU29" s="93" t="str">
        <f t="shared" si="379"/>
        <v/>
      </c>
      <c r="ILV29" s="93" t="str">
        <f t="shared" si="379"/>
        <v/>
      </c>
      <c r="ILW29" s="93" t="str">
        <f t="shared" si="379"/>
        <v/>
      </c>
      <c r="ILX29" s="93" t="str">
        <f t="shared" si="379"/>
        <v/>
      </c>
      <c r="ILY29" s="93" t="str">
        <f t="shared" si="379"/>
        <v/>
      </c>
      <c r="ILZ29" s="93" t="str">
        <f t="shared" si="379"/>
        <v/>
      </c>
      <c r="IMA29" s="93" t="str">
        <f t="shared" si="379"/>
        <v/>
      </c>
      <c r="IMB29" s="93" t="str">
        <f t="shared" si="379"/>
        <v/>
      </c>
      <c r="IMC29" s="93" t="str">
        <f t="shared" si="379"/>
        <v/>
      </c>
      <c r="IMD29" s="93" t="str">
        <f t="shared" si="379"/>
        <v/>
      </c>
      <c r="IME29" s="93" t="str">
        <f t="shared" si="379"/>
        <v/>
      </c>
      <c r="IMF29" s="93" t="str">
        <f t="shared" si="379"/>
        <v/>
      </c>
      <c r="IMG29" s="93" t="str">
        <f t="shared" si="379"/>
        <v/>
      </c>
      <c r="IMH29" s="93" t="str">
        <f t="shared" si="379"/>
        <v/>
      </c>
      <c r="IMI29" s="93" t="str">
        <f t="shared" si="379"/>
        <v/>
      </c>
      <c r="IMJ29" s="93" t="str">
        <f t="shared" si="379"/>
        <v/>
      </c>
      <c r="IMK29" s="93" t="str">
        <f t="shared" si="379"/>
        <v/>
      </c>
      <c r="IML29" s="93" t="str">
        <f t="shared" si="379"/>
        <v/>
      </c>
      <c r="IMM29" s="93" t="str">
        <f t="shared" si="379"/>
        <v/>
      </c>
      <c r="IMN29" s="93" t="str">
        <f t="shared" si="379"/>
        <v/>
      </c>
      <c r="IMO29" s="93" t="str">
        <f t="shared" si="379"/>
        <v/>
      </c>
      <c r="IMP29" s="93" t="str">
        <f t="shared" si="379"/>
        <v/>
      </c>
      <c r="IMQ29" s="93" t="str">
        <f t="shared" si="379"/>
        <v/>
      </c>
      <c r="IMR29" s="93" t="str">
        <f t="shared" si="379"/>
        <v/>
      </c>
      <c r="IMS29" s="93" t="str">
        <f t="shared" si="379"/>
        <v/>
      </c>
      <c r="IMT29" s="93" t="str">
        <f t="shared" si="379"/>
        <v/>
      </c>
      <c r="IMU29" s="93" t="str">
        <f t="shared" si="379"/>
        <v/>
      </c>
      <c r="IMV29" s="93" t="str">
        <f t="shared" si="379"/>
        <v/>
      </c>
      <c r="IMW29" s="93" t="str">
        <f t="shared" si="379"/>
        <v/>
      </c>
      <c r="IMX29" s="93" t="str">
        <f t="shared" si="379"/>
        <v/>
      </c>
      <c r="IMY29" s="93" t="str">
        <f t="shared" si="379"/>
        <v/>
      </c>
      <c r="IMZ29" s="93" t="str">
        <f t="shared" si="379"/>
        <v/>
      </c>
      <c r="INA29" s="93" t="str">
        <f t="shared" si="379"/>
        <v/>
      </c>
      <c r="INB29" s="93" t="str">
        <f t="shared" si="379"/>
        <v/>
      </c>
      <c r="INC29" s="93" t="str">
        <f t="shared" si="379"/>
        <v/>
      </c>
      <c r="IND29" s="93" t="str">
        <f t="shared" si="379"/>
        <v/>
      </c>
      <c r="INE29" s="93" t="str">
        <f t="shared" si="379"/>
        <v/>
      </c>
      <c r="INF29" s="93" t="str">
        <f t="shared" si="379"/>
        <v/>
      </c>
      <c r="ING29" s="93" t="str">
        <f t="shared" si="379"/>
        <v/>
      </c>
      <c r="INH29" s="93" t="str">
        <f t="shared" si="379"/>
        <v/>
      </c>
      <c r="INI29" s="93" t="str">
        <f t="shared" si="379"/>
        <v/>
      </c>
      <c r="INJ29" s="93" t="str">
        <f t="shared" si="379"/>
        <v/>
      </c>
      <c r="INK29" s="93" t="str">
        <f t="shared" si="379"/>
        <v/>
      </c>
      <c r="INL29" s="93" t="str">
        <f t="shared" si="379"/>
        <v/>
      </c>
      <c r="INM29" s="93" t="str">
        <f t="shared" si="379"/>
        <v/>
      </c>
      <c r="INN29" s="93" t="str">
        <f t="shared" si="379"/>
        <v/>
      </c>
      <c r="INO29" s="93" t="str">
        <f t="shared" si="379"/>
        <v/>
      </c>
      <c r="INP29" s="93" t="str">
        <f t="shared" si="379"/>
        <v/>
      </c>
      <c r="INQ29" s="93" t="str">
        <f t="shared" si="379"/>
        <v/>
      </c>
      <c r="INR29" s="93" t="str">
        <f t="shared" si="379"/>
        <v/>
      </c>
      <c r="INS29" s="93" t="str">
        <f t="shared" si="379"/>
        <v/>
      </c>
      <c r="INT29" s="93" t="str">
        <f t="shared" si="379"/>
        <v/>
      </c>
      <c r="INU29" s="93" t="str">
        <f t="shared" si="379"/>
        <v/>
      </c>
      <c r="INV29" s="93" t="str">
        <f t="shared" si="379"/>
        <v/>
      </c>
      <c r="INW29" s="93" t="str">
        <f t="shared" si="379"/>
        <v/>
      </c>
      <c r="INX29" s="93" t="str">
        <f t="shared" si="379"/>
        <v/>
      </c>
      <c r="INY29" s="93" t="str">
        <f t="shared" si="379"/>
        <v/>
      </c>
      <c r="INZ29" s="93" t="str">
        <f t="shared" ref="INZ29:IQK29" si="380">IF(AND(INZ$5&gt;=$G26,INZ$5&lt;=$H26),1,"")</f>
        <v/>
      </c>
      <c r="IOA29" s="93" t="str">
        <f t="shared" si="380"/>
        <v/>
      </c>
      <c r="IOB29" s="93" t="str">
        <f t="shared" si="380"/>
        <v/>
      </c>
      <c r="IOC29" s="93" t="str">
        <f t="shared" si="380"/>
        <v/>
      </c>
      <c r="IOD29" s="93" t="str">
        <f t="shared" si="380"/>
        <v/>
      </c>
      <c r="IOE29" s="93" t="str">
        <f t="shared" si="380"/>
        <v/>
      </c>
      <c r="IOF29" s="93" t="str">
        <f t="shared" si="380"/>
        <v/>
      </c>
      <c r="IOG29" s="93" t="str">
        <f t="shared" si="380"/>
        <v/>
      </c>
      <c r="IOH29" s="93" t="str">
        <f t="shared" si="380"/>
        <v/>
      </c>
      <c r="IOI29" s="93" t="str">
        <f t="shared" si="380"/>
        <v/>
      </c>
      <c r="IOJ29" s="93" t="str">
        <f t="shared" si="380"/>
        <v/>
      </c>
      <c r="IOK29" s="93" t="str">
        <f t="shared" si="380"/>
        <v/>
      </c>
      <c r="IOL29" s="93" t="str">
        <f t="shared" si="380"/>
        <v/>
      </c>
      <c r="IOM29" s="93" t="str">
        <f t="shared" si="380"/>
        <v/>
      </c>
      <c r="ION29" s="93" t="str">
        <f t="shared" si="380"/>
        <v/>
      </c>
      <c r="IOO29" s="93" t="str">
        <f t="shared" si="380"/>
        <v/>
      </c>
      <c r="IOP29" s="93" t="str">
        <f t="shared" si="380"/>
        <v/>
      </c>
      <c r="IOQ29" s="93" t="str">
        <f t="shared" si="380"/>
        <v/>
      </c>
      <c r="IOR29" s="93" t="str">
        <f t="shared" si="380"/>
        <v/>
      </c>
      <c r="IOS29" s="93" t="str">
        <f t="shared" si="380"/>
        <v/>
      </c>
      <c r="IOT29" s="93" t="str">
        <f t="shared" si="380"/>
        <v/>
      </c>
      <c r="IOU29" s="93" t="str">
        <f t="shared" si="380"/>
        <v/>
      </c>
      <c r="IOV29" s="93" t="str">
        <f t="shared" si="380"/>
        <v/>
      </c>
      <c r="IOW29" s="93" t="str">
        <f t="shared" si="380"/>
        <v/>
      </c>
      <c r="IOX29" s="93" t="str">
        <f t="shared" si="380"/>
        <v/>
      </c>
      <c r="IOY29" s="93" t="str">
        <f t="shared" si="380"/>
        <v/>
      </c>
      <c r="IOZ29" s="93" t="str">
        <f t="shared" si="380"/>
        <v/>
      </c>
      <c r="IPA29" s="93" t="str">
        <f t="shared" si="380"/>
        <v/>
      </c>
      <c r="IPB29" s="93" t="str">
        <f t="shared" si="380"/>
        <v/>
      </c>
      <c r="IPC29" s="93" t="str">
        <f t="shared" si="380"/>
        <v/>
      </c>
      <c r="IPD29" s="93" t="str">
        <f t="shared" si="380"/>
        <v/>
      </c>
      <c r="IPE29" s="93" t="str">
        <f t="shared" si="380"/>
        <v/>
      </c>
      <c r="IPF29" s="93" t="str">
        <f t="shared" si="380"/>
        <v/>
      </c>
      <c r="IPG29" s="93" t="str">
        <f t="shared" si="380"/>
        <v/>
      </c>
      <c r="IPH29" s="93" t="str">
        <f t="shared" si="380"/>
        <v/>
      </c>
      <c r="IPI29" s="93" t="str">
        <f t="shared" si="380"/>
        <v/>
      </c>
      <c r="IPJ29" s="93" t="str">
        <f t="shared" si="380"/>
        <v/>
      </c>
      <c r="IPK29" s="93" t="str">
        <f t="shared" si="380"/>
        <v/>
      </c>
      <c r="IPL29" s="93" t="str">
        <f t="shared" si="380"/>
        <v/>
      </c>
      <c r="IPM29" s="93" t="str">
        <f t="shared" si="380"/>
        <v/>
      </c>
      <c r="IPN29" s="93" t="str">
        <f t="shared" si="380"/>
        <v/>
      </c>
      <c r="IPO29" s="93" t="str">
        <f t="shared" si="380"/>
        <v/>
      </c>
      <c r="IPP29" s="93" t="str">
        <f t="shared" si="380"/>
        <v/>
      </c>
      <c r="IPQ29" s="93" t="str">
        <f t="shared" si="380"/>
        <v/>
      </c>
      <c r="IPR29" s="93" t="str">
        <f t="shared" si="380"/>
        <v/>
      </c>
      <c r="IPS29" s="93" t="str">
        <f t="shared" si="380"/>
        <v/>
      </c>
      <c r="IPT29" s="93" t="str">
        <f t="shared" si="380"/>
        <v/>
      </c>
      <c r="IPU29" s="93" t="str">
        <f t="shared" si="380"/>
        <v/>
      </c>
      <c r="IPV29" s="93" t="str">
        <f t="shared" si="380"/>
        <v/>
      </c>
      <c r="IPW29" s="93" t="str">
        <f t="shared" si="380"/>
        <v/>
      </c>
      <c r="IPX29" s="93" t="str">
        <f t="shared" si="380"/>
        <v/>
      </c>
      <c r="IPY29" s="93" t="str">
        <f t="shared" si="380"/>
        <v/>
      </c>
      <c r="IPZ29" s="93" t="str">
        <f t="shared" si="380"/>
        <v/>
      </c>
      <c r="IQA29" s="93" t="str">
        <f t="shared" si="380"/>
        <v/>
      </c>
      <c r="IQB29" s="93" t="str">
        <f t="shared" si="380"/>
        <v/>
      </c>
      <c r="IQC29" s="93" t="str">
        <f t="shared" si="380"/>
        <v/>
      </c>
      <c r="IQD29" s="93" t="str">
        <f t="shared" si="380"/>
        <v/>
      </c>
      <c r="IQE29" s="93" t="str">
        <f t="shared" si="380"/>
        <v/>
      </c>
      <c r="IQF29" s="93" t="str">
        <f t="shared" si="380"/>
        <v/>
      </c>
      <c r="IQG29" s="93" t="str">
        <f t="shared" si="380"/>
        <v/>
      </c>
      <c r="IQH29" s="93" t="str">
        <f t="shared" si="380"/>
        <v/>
      </c>
      <c r="IQI29" s="93" t="str">
        <f t="shared" si="380"/>
        <v/>
      </c>
      <c r="IQJ29" s="93" t="str">
        <f t="shared" si="380"/>
        <v/>
      </c>
      <c r="IQK29" s="93" t="str">
        <f t="shared" si="380"/>
        <v/>
      </c>
      <c r="IQL29" s="93" t="str">
        <f t="shared" ref="IQL29:ISW29" si="381">IF(AND(IQL$5&gt;=$G26,IQL$5&lt;=$H26),1,"")</f>
        <v/>
      </c>
      <c r="IQM29" s="93" t="str">
        <f t="shared" si="381"/>
        <v/>
      </c>
      <c r="IQN29" s="93" t="str">
        <f t="shared" si="381"/>
        <v/>
      </c>
      <c r="IQO29" s="93" t="str">
        <f t="shared" si="381"/>
        <v/>
      </c>
      <c r="IQP29" s="93" t="str">
        <f t="shared" si="381"/>
        <v/>
      </c>
      <c r="IQQ29" s="93" t="str">
        <f t="shared" si="381"/>
        <v/>
      </c>
      <c r="IQR29" s="93" t="str">
        <f t="shared" si="381"/>
        <v/>
      </c>
      <c r="IQS29" s="93" t="str">
        <f t="shared" si="381"/>
        <v/>
      </c>
      <c r="IQT29" s="93" t="str">
        <f t="shared" si="381"/>
        <v/>
      </c>
      <c r="IQU29" s="93" t="str">
        <f t="shared" si="381"/>
        <v/>
      </c>
      <c r="IQV29" s="93" t="str">
        <f t="shared" si="381"/>
        <v/>
      </c>
      <c r="IQW29" s="93" t="str">
        <f t="shared" si="381"/>
        <v/>
      </c>
      <c r="IQX29" s="93" t="str">
        <f t="shared" si="381"/>
        <v/>
      </c>
      <c r="IQY29" s="93" t="str">
        <f t="shared" si="381"/>
        <v/>
      </c>
      <c r="IQZ29" s="93" t="str">
        <f t="shared" si="381"/>
        <v/>
      </c>
      <c r="IRA29" s="93" t="str">
        <f t="shared" si="381"/>
        <v/>
      </c>
      <c r="IRB29" s="93" t="str">
        <f t="shared" si="381"/>
        <v/>
      </c>
      <c r="IRC29" s="93" t="str">
        <f t="shared" si="381"/>
        <v/>
      </c>
      <c r="IRD29" s="93" t="str">
        <f t="shared" si="381"/>
        <v/>
      </c>
      <c r="IRE29" s="93" t="str">
        <f t="shared" si="381"/>
        <v/>
      </c>
      <c r="IRF29" s="93" t="str">
        <f t="shared" si="381"/>
        <v/>
      </c>
      <c r="IRG29" s="93" t="str">
        <f t="shared" si="381"/>
        <v/>
      </c>
      <c r="IRH29" s="93" t="str">
        <f t="shared" si="381"/>
        <v/>
      </c>
      <c r="IRI29" s="93" t="str">
        <f t="shared" si="381"/>
        <v/>
      </c>
      <c r="IRJ29" s="93" t="str">
        <f t="shared" si="381"/>
        <v/>
      </c>
      <c r="IRK29" s="93" t="str">
        <f t="shared" si="381"/>
        <v/>
      </c>
      <c r="IRL29" s="93" t="str">
        <f t="shared" si="381"/>
        <v/>
      </c>
      <c r="IRM29" s="93" t="str">
        <f t="shared" si="381"/>
        <v/>
      </c>
      <c r="IRN29" s="93" t="str">
        <f t="shared" si="381"/>
        <v/>
      </c>
      <c r="IRO29" s="93" t="str">
        <f t="shared" si="381"/>
        <v/>
      </c>
      <c r="IRP29" s="93" t="str">
        <f t="shared" si="381"/>
        <v/>
      </c>
      <c r="IRQ29" s="93" t="str">
        <f t="shared" si="381"/>
        <v/>
      </c>
      <c r="IRR29" s="93" t="str">
        <f t="shared" si="381"/>
        <v/>
      </c>
      <c r="IRS29" s="93" t="str">
        <f t="shared" si="381"/>
        <v/>
      </c>
      <c r="IRT29" s="93" t="str">
        <f t="shared" si="381"/>
        <v/>
      </c>
      <c r="IRU29" s="93" t="str">
        <f t="shared" si="381"/>
        <v/>
      </c>
      <c r="IRV29" s="93" t="str">
        <f t="shared" si="381"/>
        <v/>
      </c>
      <c r="IRW29" s="93" t="str">
        <f t="shared" si="381"/>
        <v/>
      </c>
      <c r="IRX29" s="93" t="str">
        <f t="shared" si="381"/>
        <v/>
      </c>
      <c r="IRY29" s="93" t="str">
        <f t="shared" si="381"/>
        <v/>
      </c>
      <c r="IRZ29" s="93" t="str">
        <f t="shared" si="381"/>
        <v/>
      </c>
      <c r="ISA29" s="93" t="str">
        <f t="shared" si="381"/>
        <v/>
      </c>
      <c r="ISB29" s="93" t="str">
        <f t="shared" si="381"/>
        <v/>
      </c>
      <c r="ISC29" s="93" t="str">
        <f t="shared" si="381"/>
        <v/>
      </c>
      <c r="ISD29" s="93" t="str">
        <f t="shared" si="381"/>
        <v/>
      </c>
      <c r="ISE29" s="93" t="str">
        <f t="shared" si="381"/>
        <v/>
      </c>
      <c r="ISF29" s="93" t="str">
        <f t="shared" si="381"/>
        <v/>
      </c>
      <c r="ISG29" s="93" t="str">
        <f t="shared" si="381"/>
        <v/>
      </c>
      <c r="ISH29" s="93" t="str">
        <f t="shared" si="381"/>
        <v/>
      </c>
      <c r="ISI29" s="93" t="str">
        <f t="shared" si="381"/>
        <v/>
      </c>
      <c r="ISJ29" s="93" t="str">
        <f t="shared" si="381"/>
        <v/>
      </c>
      <c r="ISK29" s="93" t="str">
        <f t="shared" si="381"/>
        <v/>
      </c>
      <c r="ISL29" s="93" t="str">
        <f t="shared" si="381"/>
        <v/>
      </c>
      <c r="ISM29" s="93" t="str">
        <f t="shared" si="381"/>
        <v/>
      </c>
      <c r="ISN29" s="93" t="str">
        <f t="shared" si="381"/>
        <v/>
      </c>
      <c r="ISO29" s="93" t="str">
        <f t="shared" si="381"/>
        <v/>
      </c>
      <c r="ISP29" s="93" t="str">
        <f t="shared" si="381"/>
        <v/>
      </c>
      <c r="ISQ29" s="93" t="str">
        <f t="shared" si="381"/>
        <v/>
      </c>
      <c r="ISR29" s="93" t="str">
        <f t="shared" si="381"/>
        <v/>
      </c>
      <c r="ISS29" s="93" t="str">
        <f t="shared" si="381"/>
        <v/>
      </c>
      <c r="IST29" s="93" t="str">
        <f t="shared" si="381"/>
        <v/>
      </c>
      <c r="ISU29" s="93" t="str">
        <f t="shared" si="381"/>
        <v/>
      </c>
      <c r="ISV29" s="93" t="str">
        <f t="shared" si="381"/>
        <v/>
      </c>
      <c r="ISW29" s="93" t="str">
        <f t="shared" si="381"/>
        <v/>
      </c>
      <c r="ISX29" s="93" t="str">
        <f t="shared" ref="ISX29:IVI29" si="382">IF(AND(ISX$5&gt;=$G26,ISX$5&lt;=$H26),1,"")</f>
        <v/>
      </c>
      <c r="ISY29" s="93" t="str">
        <f t="shared" si="382"/>
        <v/>
      </c>
      <c r="ISZ29" s="93" t="str">
        <f t="shared" si="382"/>
        <v/>
      </c>
      <c r="ITA29" s="93" t="str">
        <f t="shared" si="382"/>
        <v/>
      </c>
      <c r="ITB29" s="93" t="str">
        <f t="shared" si="382"/>
        <v/>
      </c>
      <c r="ITC29" s="93" t="str">
        <f t="shared" si="382"/>
        <v/>
      </c>
      <c r="ITD29" s="93" t="str">
        <f t="shared" si="382"/>
        <v/>
      </c>
      <c r="ITE29" s="93" t="str">
        <f t="shared" si="382"/>
        <v/>
      </c>
      <c r="ITF29" s="93" t="str">
        <f t="shared" si="382"/>
        <v/>
      </c>
      <c r="ITG29" s="93" t="str">
        <f t="shared" si="382"/>
        <v/>
      </c>
      <c r="ITH29" s="93" t="str">
        <f t="shared" si="382"/>
        <v/>
      </c>
      <c r="ITI29" s="93" t="str">
        <f t="shared" si="382"/>
        <v/>
      </c>
      <c r="ITJ29" s="93" t="str">
        <f t="shared" si="382"/>
        <v/>
      </c>
      <c r="ITK29" s="93" t="str">
        <f t="shared" si="382"/>
        <v/>
      </c>
      <c r="ITL29" s="93" t="str">
        <f t="shared" si="382"/>
        <v/>
      </c>
      <c r="ITM29" s="93" t="str">
        <f t="shared" si="382"/>
        <v/>
      </c>
      <c r="ITN29" s="93" t="str">
        <f t="shared" si="382"/>
        <v/>
      </c>
      <c r="ITO29" s="93" t="str">
        <f t="shared" si="382"/>
        <v/>
      </c>
      <c r="ITP29" s="93" t="str">
        <f t="shared" si="382"/>
        <v/>
      </c>
      <c r="ITQ29" s="93" t="str">
        <f t="shared" si="382"/>
        <v/>
      </c>
      <c r="ITR29" s="93" t="str">
        <f t="shared" si="382"/>
        <v/>
      </c>
      <c r="ITS29" s="93" t="str">
        <f t="shared" si="382"/>
        <v/>
      </c>
      <c r="ITT29" s="93" t="str">
        <f t="shared" si="382"/>
        <v/>
      </c>
      <c r="ITU29" s="93" t="str">
        <f t="shared" si="382"/>
        <v/>
      </c>
      <c r="ITV29" s="93" t="str">
        <f t="shared" si="382"/>
        <v/>
      </c>
      <c r="ITW29" s="93" t="str">
        <f t="shared" si="382"/>
        <v/>
      </c>
      <c r="ITX29" s="93" t="str">
        <f t="shared" si="382"/>
        <v/>
      </c>
      <c r="ITY29" s="93" t="str">
        <f t="shared" si="382"/>
        <v/>
      </c>
      <c r="ITZ29" s="93" t="str">
        <f t="shared" si="382"/>
        <v/>
      </c>
      <c r="IUA29" s="93" t="str">
        <f t="shared" si="382"/>
        <v/>
      </c>
      <c r="IUB29" s="93" t="str">
        <f t="shared" si="382"/>
        <v/>
      </c>
      <c r="IUC29" s="93" t="str">
        <f t="shared" si="382"/>
        <v/>
      </c>
      <c r="IUD29" s="93" t="str">
        <f t="shared" si="382"/>
        <v/>
      </c>
      <c r="IUE29" s="93" t="str">
        <f t="shared" si="382"/>
        <v/>
      </c>
      <c r="IUF29" s="93" t="str">
        <f t="shared" si="382"/>
        <v/>
      </c>
      <c r="IUG29" s="93" t="str">
        <f t="shared" si="382"/>
        <v/>
      </c>
      <c r="IUH29" s="93" t="str">
        <f t="shared" si="382"/>
        <v/>
      </c>
      <c r="IUI29" s="93" t="str">
        <f t="shared" si="382"/>
        <v/>
      </c>
      <c r="IUJ29" s="93" t="str">
        <f t="shared" si="382"/>
        <v/>
      </c>
      <c r="IUK29" s="93" t="str">
        <f t="shared" si="382"/>
        <v/>
      </c>
      <c r="IUL29" s="93" t="str">
        <f t="shared" si="382"/>
        <v/>
      </c>
      <c r="IUM29" s="93" t="str">
        <f t="shared" si="382"/>
        <v/>
      </c>
      <c r="IUN29" s="93" t="str">
        <f t="shared" si="382"/>
        <v/>
      </c>
      <c r="IUO29" s="93" t="str">
        <f t="shared" si="382"/>
        <v/>
      </c>
      <c r="IUP29" s="93" t="str">
        <f t="shared" si="382"/>
        <v/>
      </c>
      <c r="IUQ29" s="93" t="str">
        <f t="shared" si="382"/>
        <v/>
      </c>
      <c r="IUR29" s="93" t="str">
        <f t="shared" si="382"/>
        <v/>
      </c>
      <c r="IUS29" s="93" t="str">
        <f t="shared" si="382"/>
        <v/>
      </c>
      <c r="IUT29" s="93" t="str">
        <f t="shared" si="382"/>
        <v/>
      </c>
      <c r="IUU29" s="93" t="str">
        <f t="shared" si="382"/>
        <v/>
      </c>
      <c r="IUV29" s="93" t="str">
        <f t="shared" si="382"/>
        <v/>
      </c>
      <c r="IUW29" s="93" t="str">
        <f t="shared" si="382"/>
        <v/>
      </c>
      <c r="IUX29" s="93" t="str">
        <f t="shared" si="382"/>
        <v/>
      </c>
      <c r="IUY29" s="93" t="str">
        <f t="shared" si="382"/>
        <v/>
      </c>
      <c r="IUZ29" s="93" t="str">
        <f t="shared" si="382"/>
        <v/>
      </c>
      <c r="IVA29" s="93" t="str">
        <f t="shared" si="382"/>
        <v/>
      </c>
      <c r="IVB29" s="93" t="str">
        <f t="shared" si="382"/>
        <v/>
      </c>
      <c r="IVC29" s="93" t="str">
        <f t="shared" si="382"/>
        <v/>
      </c>
      <c r="IVD29" s="93" t="str">
        <f t="shared" si="382"/>
        <v/>
      </c>
      <c r="IVE29" s="93" t="str">
        <f t="shared" si="382"/>
        <v/>
      </c>
      <c r="IVF29" s="93" t="str">
        <f t="shared" si="382"/>
        <v/>
      </c>
      <c r="IVG29" s="93" t="str">
        <f t="shared" si="382"/>
        <v/>
      </c>
      <c r="IVH29" s="93" t="str">
        <f t="shared" si="382"/>
        <v/>
      </c>
      <c r="IVI29" s="93" t="str">
        <f t="shared" si="382"/>
        <v/>
      </c>
      <c r="IVJ29" s="93" t="str">
        <f t="shared" ref="IVJ29:IXU29" si="383">IF(AND(IVJ$5&gt;=$G26,IVJ$5&lt;=$H26),1,"")</f>
        <v/>
      </c>
      <c r="IVK29" s="93" t="str">
        <f t="shared" si="383"/>
        <v/>
      </c>
      <c r="IVL29" s="93" t="str">
        <f t="shared" si="383"/>
        <v/>
      </c>
      <c r="IVM29" s="93" t="str">
        <f t="shared" si="383"/>
        <v/>
      </c>
      <c r="IVN29" s="93" t="str">
        <f t="shared" si="383"/>
        <v/>
      </c>
      <c r="IVO29" s="93" t="str">
        <f t="shared" si="383"/>
        <v/>
      </c>
      <c r="IVP29" s="93" t="str">
        <f t="shared" si="383"/>
        <v/>
      </c>
      <c r="IVQ29" s="93" t="str">
        <f t="shared" si="383"/>
        <v/>
      </c>
      <c r="IVR29" s="93" t="str">
        <f t="shared" si="383"/>
        <v/>
      </c>
      <c r="IVS29" s="93" t="str">
        <f t="shared" si="383"/>
        <v/>
      </c>
      <c r="IVT29" s="93" t="str">
        <f t="shared" si="383"/>
        <v/>
      </c>
      <c r="IVU29" s="93" t="str">
        <f t="shared" si="383"/>
        <v/>
      </c>
      <c r="IVV29" s="93" t="str">
        <f t="shared" si="383"/>
        <v/>
      </c>
      <c r="IVW29" s="93" t="str">
        <f t="shared" si="383"/>
        <v/>
      </c>
      <c r="IVX29" s="93" t="str">
        <f t="shared" si="383"/>
        <v/>
      </c>
      <c r="IVY29" s="93" t="str">
        <f t="shared" si="383"/>
        <v/>
      </c>
      <c r="IVZ29" s="93" t="str">
        <f t="shared" si="383"/>
        <v/>
      </c>
      <c r="IWA29" s="93" t="str">
        <f t="shared" si="383"/>
        <v/>
      </c>
      <c r="IWB29" s="93" t="str">
        <f t="shared" si="383"/>
        <v/>
      </c>
      <c r="IWC29" s="93" t="str">
        <f t="shared" si="383"/>
        <v/>
      </c>
      <c r="IWD29" s="93" t="str">
        <f t="shared" si="383"/>
        <v/>
      </c>
      <c r="IWE29" s="93" t="str">
        <f t="shared" si="383"/>
        <v/>
      </c>
      <c r="IWF29" s="93" t="str">
        <f t="shared" si="383"/>
        <v/>
      </c>
      <c r="IWG29" s="93" t="str">
        <f t="shared" si="383"/>
        <v/>
      </c>
      <c r="IWH29" s="93" t="str">
        <f t="shared" si="383"/>
        <v/>
      </c>
      <c r="IWI29" s="93" t="str">
        <f t="shared" si="383"/>
        <v/>
      </c>
      <c r="IWJ29" s="93" t="str">
        <f t="shared" si="383"/>
        <v/>
      </c>
      <c r="IWK29" s="93" t="str">
        <f t="shared" si="383"/>
        <v/>
      </c>
      <c r="IWL29" s="93" t="str">
        <f t="shared" si="383"/>
        <v/>
      </c>
      <c r="IWM29" s="93" t="str">
        <f t="shared" si="383"/>
        <v/>
      </c>
      <c r="IWN29" s="93" t="str">
        <f t="shared" si="383"/>
        <v/>
      </c>
      <c r="IWO29" s="93" t="str">
        <f t="shared" si="383"/>
        <v/>
      </c>
      <c r="IWP29" s="93" t="str">
        <f t="shared" si="383"/>
        <v/>
      </c>
      <c r="IWQ29" s="93" t="str">
        <f t="shared" si="383"/>
        <v/>
      </c>
      <c r="IWR29" s="93" t="str">
        <f t="shared" si="383"/>
        <v/>
      </c>
      <c r="IWS29" s="93" t="str">
        <f t="shared" si="383"/>
        <v/>
      </c>
      <c r="IWT29" s="93" t="str">
        <f t="shared" si="383"/>
        <v/>
      </c>
      <c r="IWU29" s="93" t="str">
        <f t="shared" si="383"/>
        <v/>
      </c>
      <c r="IWV29" s="93" t="str">
        <f t="shared" si="383"/>
        <v/>
      </c>
      <c r="IWW29" s="93" t="str">
        <f t="shared" si="383"/>
        <v/>
      </c>
      <c r="IWX29" s="93" t="str">
        <f t="shared" si="383"/>
        <v/>
      </c>
      <c r="IWY29" s="93" t="str">
        <f t="shared" si="383"/>
        <v/>
      </c>
      <c r="IWZ29" s="93" t="str">
        <f t="shared" si="383"/>
        <v/>
      </c>
      <c r="IXA29" s="93" t="str">
        <f t="shared" si="383"/>
        <v/>
      </c>
      <c r="IXB29" s="93" t="str">
        <f t="shared" si="383"/>
        <v/>
      </c>
      <c r="IXC29" s="93" t="str">
        <f t="shared" si="383"/>
        <v/>
      </c>
      <c r="IXD29" s="93" t="str">
        <f t="shared" si="383"/>
        <v/>
      </c>
      <c r="IXE29" s="93" t="str">
        <f t="shared" si="383"/>
        <v/>
      </c>
      <c r="IXF29" s="93" t="str">
        <f t="shared" si="383"/>
        <v/>
      </c>
      <c r="IXG29" s="93" t="str">
        <f t="shared" si="383"/>
        <v/>
      </c>
      <c r="IXH29" s="93" t="str">
        <f t="shared" si="383"/>
        <v/>
      </c>
      <c r="IXI29" s="93" t="str">
        <f t="shared" si="383"/>
        <v/>
      </c>
      <c r="IXJ29" s="93" t="str">
        <f t="shared" si="383"/>
        <v/>
      </c>
      <c r="IXK29" s="93" t="str">
        <f t="shared" si="383"/>
        <v/>
      </c>
      <c r="IXL29" s="93" t="str">
        <f t="shared" si="383"/>
        <v/>
      </c>
      <c r="IXM29" s="93" t="str">
        <f t="shared" si="383"/>
        <v/>
      </c>
      <c r="IXN29" s="93" t="str">
        <f t="shared" si="383"/>
        <v/>
      </c>
      <c r="IXO29" s="93" t="str">
        <f t="shared" si="383"/>
        <v/>
      </c>
      <c r="IXP29" s="93" t="str">
        <f t="shared" si="383"/>
        <v/>
      </c>
      <c r="IXQ29" s="93" t="str">
        <f t="shared" si="383"/>
        <v/>
      </c>
      <c r="IXR29" s="93" t="str">
        <f t="shared" si="383"/>
        <v/>
      </c>
      <c r="IXS29" s="93" t="str">
        <f t="shared" si="383"/>
        <v/>
      </c>
      <c r="IXT29" s="93" t="str">
        <f t="shared" si="383"/>
        <v/>
      </c>
      <c r="IXU29" s="93" t="str">
        <f t="shared" si="383"/>
        <v/>
      </c>
      <c r="IXV29" s="93" t="str">
        <f t="shared" ref="IXV29:JAG29" si="384">IF(AND(IXV$5&gt;=$G26,IXV$5&lt;=$H26),1,"")</f>
        <v/>
      </c>
      <c r="IXW29" s="93" t="str">
        <f t="shared" si="384"/>
        <v/>
      </c>
      <c r="IXX29" s="93" t="str">
        <f t="shared" si="384"/>
        <v/>
      </c>
      <c r="IXY29" s="93" t="str">
        <f t="shared" si="384"/>
        <v/>
      </c>
      <c r="IXZ29" s="93" t="str">
        <f t="shared" si="384"/>
        <v/>
      </c>
      <c r="IYA29" s="93" t="str">
        <f t="shared" si="384"/>
        <v/>
      </c>
      <c r="IYB29" s="93" t="str">
        <f t="shared" si="384"/>
        <v/>
      </c>
      <c r="IYC29" s="93" t="str">
        <f t="shared" si="384"/>
        <v/>
      </c>
      <c r="IYD29" s="93" t="str">
        <f t="shared" si="384"/>
        <v/>
      </c>
      <c r="IYE29" s="93" t="str">
        <f t="shared" si="384"/>
        <v/>
      </c>
      <c r="IYF29" s="93" t="str">
        <f t="shared" si="384"/>
        <v/>
      </c>
      <c r="IYG29" s="93" t="str">
        <f t="shared" si="384"/>
        <v/>
      </c>
      <c r="IYH29" s="93" t="str">
        <f t="shared" si="384"/>
        <v/>
      </c>
      <c r="IYI29" s="93" t="str">
        <f t="shared" si="384"/>
        <v/>
      </c>
      <c r="IYJ29" s="93" t="str">
        <f t="shared" si="384"/>
        <v/>
      </c>
      <c r="IYK29" s="93" t="str">
        <f t="shared" si="384"/>
        <v/>
      </c>
      <c r="IYL29" s="93" t="str">
        <f t="shared" si="384"/>
        <v/>
      </c>
      <c r="IYM29" s="93" t="str">
        <f t="shared" si="384"/>
        <v/>
      </c>
      <c r="IYN29" s="93" t="str">
        <f t="shared" si="384"/>
        <v/>
      </c>
      <c r="IYO29" s="93" t="str">
        <f t="shared" si="384"/>
        <v/>
      </c>
      <c r="IYP29" s="93" t="str">
        <f t="shared" si="384"/>
        <v/>
      </c>
      <c r="IYQ29" s="93" t="str">
        <f t="shared" si="384"/>
        <v/>
      </c>
      <c r="IYR29" s="93" t="str">
        <f t="shared" si="384"/>
        <v/>
      </c>
      <c r="IYS29" s="93" t="str">
        <f t="shared" si="384"/>
        <v/>
      </c>
      <c r="IYT29" s="93" t="str">
        <f t="shared" si="384"/>
        <v/>
      </c>
      <c r="IYU29" s="93" t="str">
        <f t="shared" si="384"/>
        <v/>
      </c>
      <c r="IYV29" s="93" t="str">
        <f t="shared" si="384"/>
        <v/>
      </c>
      <c r="IYW29" s="93" t="str">
        <f t="shared" si="384"/>
        <v/>
      </c>
      <c r="IYX29" s="93" t="str">
        <f t="shared" si="384"/>
        <v/>
      </c>
      <c r="IYY29" s="93" t="str">
        <f t="shared" si="384"/>
        <v/>
      </c>
      <c r="IYZ29" s="93" t="str">
        <f t="shared" si="384"/>
        <v/>
      </c>
      <c r="IZA29" s="93" t="str">
        <f t="shared" si="384"/>
        <v/>
      </c>
      <c r="IZB29" s="93" t="str">
        <f t="shared" si="384"/>
        <v/>
      </c>
      <c r="IZC29" s="93" t="str">
        <f t="shared" si="384"/>
        <v/>
      </c>
      <c r="IZD29" s="93" t="str">
        <f t="shared" si="384"/>
        <v/>
      </c>
      <c r="IZE29" s="93" t="str">
        <f t="shared" si="384"/>
        <v/>
      </c>
      <c r="IZF29" s="93" t="str">
        <f t="shared" si="384"/>
        <v/>
      </c>
      <c r="IZG29" s="93" t="str">
        <f t="shared" si="384"/>
        <v/>
      </c>
      <c r="IZH29" s="93" t="str">
        <f t="shared" si="384"/>
        <v/>
      </c>
      <c r="IZI29" s="93" t="str">
        <f t="shared" si="384"/>
        <v/>
      </c>
      <c r="IZJ29" s="93" t="str">
        <f t="shared" si="384"/>
        <v/>
      </c>
      <c r="IZK29" s="93" t="str">
        <f t="shared" si="384"/>
        <v/>
      </c>
      <c r="IZL29" s="93" t="str">
        <f t="shared" si="384"/>
        <v/>
      </c>
      <c r="IZM29" s="93" t="str">
        <f t="shared" si="384"/>
        <v/>
      </c>
      <c r="IZN29" s="93" t="str">
        <f t="shared" si="384"/>
        <v/>
      </c>
      <c r="IZO29" s="93" t="str">
        <f t="shared" si="384"/>
        <v/>
      </c>
      <c r="IZP29" s="93" t="str">
        <f t="shared" si="384"/>
        <v/>
      </c>
      <c r="IZQ29" s="93" t="str">
        <f t="shared" si="384"/>
        <v/>
      </c>
      <c r="IZR29" s="93" t="str">
        <f t="shared" si="384"/>
        <v/>
      </c>
      <c r="IZS29" s="93" t="str">
        <f t="shared" si="384"/>
        <v/>
      </c>
      <c r="IZT29" s="93" t="str">
        <f t="shared" si="384"/>
        <v/>
      </c>
      <c r="IZU29" s="93" t="str">
        <f t="shared" si="384"/>
        <v/>
      </c>
      <c r="IZV29" s="93" t="str">
        <f t="shared" si="384"/>
        <v/>
      </c>
      <c r="IZW29" s="93" t="str">
        <f t="shared" si="384"/>
        <v/>
      </c>
      <c r="IZX29" s="93" t="str">
        <f t="shared" si="384"/>
        <v/>
      </c>
      <c r="IZY29" s="93" t="str">
        <f t="shared" si="384"/>
        <v/>
      </c>
      <c r="IZZ29" s="93" t="str">
        <f t="shared" si="384"/>
        <v/>
      </c>
      <c r="JAA29" s="93" t="str">
        <f t="shared" si="384"/>
        <v/>
      </c>
      <c r="JAB29" s="93" t="str">
        <f t="shared" si="384"/>
        <v/>
      </c>
      <c r="JAC29" s="93" t="str">
        <f t="shared" si="384"/>
        <v/>
      </c>
      <c r="JAD29" s="93" t="str">
        <f t="shared" si="384"/>
        <v/>
      </c>
      <c r="JAE29" s="93" t="str">
        <f t="shared" si="384"/>
        <v/>
      </c>
      <c r="JAF29" s="93" t="str">
        <f t="shared" si="384"/>
        <v/>
      </c>
      <c r="JAG29" s="93" t="str">
        <f t="shared" si="384"/>
        <v/>
      </c>
      <c r="JAH29" s="93" t="str">
        <f t="shared" ref="JAH29:JCS29" si="385">IF(AND(JAH$5&gt;=$G26,JAH$5&lt;=$H26),1,"")</f>
        <v/>
      </c>
      <c r="JAI29" s="93" t="str">
        <f t="shared" si="385"/>
        <v/>
      </c>
      <c r="JAJ29" s="93" t="str">
        <f t="shared" si="385"/>
        <v/>
      </c>
      <c r="JAK29" s="93" t="str">
        <f t="shared" si="385"/>
        <v/>
      </c>
      <c r="JAL29" s="93" t="str">
        <f t="shared" si="385"/>
        <v/>
      </c>
      <c r="JAM29" s="93" t="str">
        <f t="shared" si="385"/>
        <v/>
      </c>
      <c r="JAN29" s="93" t="str">
        <f t="shared" si="385"/>
        <v/>
      </c>
      <c r="JAO29" s="93" t="str">
        <f t="shared" si="385"/>
        <v/>
      </c>
      <c r="JAP29" s="93" t="str">
        <f t="shared" si="385"/>
        <v/>
      </c>
      <c r="JAQ29" s="93" t="str">
        <f t="shared" si="385"/>
        <v/>
      </c>
      <c r="JAR29" s="93" t="str">
        <f t="shared" si="385"/>
        <v/>
      </c>
      <c r="JAS29" s="93" t="str">
        <f t="shared" si="385"/>
        <v/>
      </c>
      <c r="JAT29" s="93" t="str">
        <f t="shared" si="385"/>
        <v/>
      </c>
      <c r="JAU29" s="93" t="str">
        <f t="shared" si="385"/>
        <v/>
      </c>
      <c r="JAV29" s="93" t="str">
        <f t="shared" si="385"/>
        <v/>
      </c>
      <c r="JAW29" s="93" t="str">
        <f t="shared" si="385"/>
        <v/>
      </c>
      <c r="JAX29" s="93" t="str">
        <f t="shared" si="385"/>
        <v/>
      </c>
      <c r="JAY29" s="93" t="str">
        <f t="shared" si="385"/>
        <v/>
      </c>
      <c r="JAZ29" s="93" t="str">
        <f t="shared" si="385"/>
        <v/>
      </c>
      <c r="JBA29" s="93" t="str">
        <f t="shared" si="385"/>
        <v/>
      </c>
      <c r="JBB29" s="93" t="str">
        <f t="shared" si="385"/>
        <v/>
      </c>
      <c r="JBC29" s="93" t="str">
        <f t="shared" si="385"/>
        <v/>
      </c>
      <c r="JBD29" s="93" t="str">
        <f t="shared" si="385"/>
        <v/>
      </c>
      <c r="JBE29" s="93" t="str">
        <f t="shared" si="385"/>
        <v/>
      </c>
      <c r="JBF29" s="93" t="str">
        <f t="shared" si="385"/>
        <v/>
      </c>
      <c r="JBG29" s="93" t="str">
        <f t="shared" si="385"/>
        <v/>
      </c>
      <c r="JBH29" s="93" t="str">
        <f t="shared" si="385"/>
        <v/>
      </c>
      <c r="JBI29" s="93" t="str">
        <f t="shared" si="385"/>
        <v/>
      </c>
      <c r="JBJ29" s="93" t="str">
        <f t="shared" si="385"/>
        <v/>
      </c>
      <c r="JBK29" s="93" t="str">
        <f t="shared" si="385"/>
        <v/>
      </c>
      <c r="JBL29" s="93" t="str">
        <f t="shared" si="385"/>
        <v/>
      </c>
      <c r="JBM29" s="93" t="str">
        <f t="shared" si="385"/>
        <v/>
      </c>
      <c r="JBN29" s="93" t="str">
        <f t="shared" si="385"/>
        <v/>
      </c>
      <c r="JBO29" s="93" t="str">
        <f t="shared" si="385"/>
        <v/>
      </c>
      <c r="JBP29" s="93" t="str">
        <f t="shared" si="385"/>
        <v/>
      </c>
      <c r="JBQ29" s="93" t="str">
        <f t="shared" si="385"/>
        <v/>
      </c>
      <c r="JBR29" s="93" t="str">
        <f t="shared" si="385"/>
        <v/>
      </c>
      <c r="JBS29" s="93" t="str">
        <f t="shared" si="385"/>
        <v/>
      </c>
      <c r="JBT29" s="93" t="str">
        <f t="shared" si="385"/>
        <v/>
      </c>
      <c r="JBU29" s="93" t="str">
        <f t="shared" si="385"/>
        <v/>
      </c>
      <c r="JBV29" s="93" t="str">
        <f t="shared" si="385"/>
        <v/>
      </c>
      <c r="JBW29" s="93" t="str">
        <f t="shared" si="385"/>
        <v/>
      </c>
      <c r="JBX29" s="93" t="str">
        <f t="shared" si="385"/>
        <v/>
      </c>
      <c r="JBY29" s="93" t="str">
        <f t="shared" si="385"/>
        <v/>
      </c>
      <c r="JBZ29" s="93" t="str">
        <f t="shared" si="385"/>
        <v/>
      </c>
      <c r="JCA29" s="93" t="str">
        <f t="shared" si="385"/>
        <v/>
      </c>
      <c r="JCB29" s="93" t="str">
        <f t="shared" si="385"/>
        <v/>
      </c>
      <c r="JCC29" s="93" t="str">
        <f t="shared" si="385"/>
        <v/>
      </c>
      <c r="JCD29" s="93" t="str">
        <f t="shared" si="385"/>
        <v/>
      </c>
      <c r="JCE29" s="93" t="str">
        <f t="shared" si="385"/>
        <v/>
      </c>
      <c r="JCF29" s="93" t="str">
        <f t="shared" si="385"/>
        <v/>
      </c>
      <c r="JCG29" s="93" t="str">
        <f t="shared" si="385"/>
        <v/>
      </c>
      <c r="JCH29" s="93" t="str">
        <f t="shared" si="385"/>
        <v/>
      </c>
      <c r="JCI29" s="93" t="str">
        <f t="shared" si="385"/>
        <v/>
      </c>
      <c r="JCJ29" s="93" t="str">
        <f t="shared" si="385"/>
        <v/>
      </c>
      <c r="JCK29" s="93" t="str">
        <f t="shared" si="385"/>
        <v/>
      </c>
      <c r="JCL29" s="93" t="str">
        <f t="shared" si="385"/>
        <v/>
      </c>
      <c r="JCM29" s="93" t="str">
        <f t="shared" si="385"/>
        <v/>
      </c>
      <c r="JCN29" s="93" t="str">
        <f t="shared" si="385"/>
        <v/>
      </c>
      <c r="JCO29" s="93" t="str">
        <f t="shared" si="385"/>
        <v/>
      </c>
      <c r="JCP29" s="93" t="str">
        <f t="shared" si="385"/>
        <v/>
      </c>
      <c r="JCQ29" s="93" t="str">
        <f t="shared" si="385"/>
        <v/>
      </c>
      <c r="JCR29" s="93" t="str">
        <f t="shared" si="385"/>
        <v/>
      </c>
      <c r="JCS29" s="93" t="str">
        <f t="shared" si="385"/>
        <v/>
      </c>
      <c r="JCT29" s="93" t="str">
        <f t="shared" ref="JCT29:JFE29" si="386">IF(AND(JCT$5&gt;=$G26,JCT$5&lt;=$H26),1,"")</f>
        <v/>
      </c>
      <c r="JCU29" s="93" t="str">
        <f t="shared" si="386"/>
        <v/>
      </c>
      <c r="JCV29" s="93" t="str">
        <f t="shared" si="386"/>
        <v/>
      </c>
      <c r="JCW29" s="93" t="str">
        <f t="shared" si="386"/>
        <v/>
      </c>
      <c r="JCX29" s="93" t="str">
        <f t="shared" si="386"/>
        <v/>
      </c>
      <c r="JCY29" s="93" t="str">
        <f t="shared" si="386"/>
        <v/>
      </c>
      <c r="JCZ29" s="93" t="str">
        <f t="shared" si="386"/>
        <v/>
      </c>
      <c r="JDA29" s="93" t="str">
        <f t="shared" si="386"/>
        <v/>
      </c>
      <c r="JDB29" s="93" t="str">
        <f t="shared" si="386"/>
        <v/>
      </c>
      <c r="JDC29" s="93" t="str">
        <f t="shared" si="386"/>
        <v/>
      </c>
      <c r="JDD29" s="93" t="str">
        <f t="shared" si="386"/>
        <v/>
      </c>
      <c r="JDE29" s="93" t="str">
        <f t="shared" si="386"/>
        <v/>
      </c>
      <c r="JDF29" s="93" t="str">
        <f t="shared" si="386"/>
        <v/>
      </c>
      <c r="JDG29" s="93" t="str">
        <f t="shared" si="386"/>
        <v/>
      </c>
      <c r="JDH29" s="93" t="str">
        <f t="shared" si="386"/>
        <v/>
      </c>
      <c r="JDI29" s="93" t="str">
        <f t="shared" si="386"/>
        <v/>
      </c>
      <c r="JDJ29" s="93" t="str">
        <f t="shared" si="386"/>
        <v/>
      </c>
      <c r="JDK29" s="93" t="str">
        <f t="shared" si="386"/>
        <v/>
      </c>
      <c r="JDL29" s="93" t="str">
        <f t="shared" si="386"/>
        <v/>
      </c>
      <c r="JDM29" s="93" t="str">
        <f t="shared" si="386"/>
        <v/>
      </c>
      <c r="JDN29" s="93" t="str">
        <f t="shared" si="386"/>
        <v/>
      </c>
      <c r="JDO29" s="93" t="str">
        <f t="shared" si="386"/>
        <v/>
      </c>
      <c r="JDP29" s="93" t="str">
        <f t="shared" si="386"/>
        <v/>
      </c>
      <c r="JDQ29" s="93" t="str">
        <f t="shared" si="386"/>
        <v/>
      </c>
      <c r="JDR29" s="93" t="str">
        <f t="shared" si="386"/>
        <v/>
      </c>
      <c r="JDS29" s="93" t="str">
        <f t="shared" si="386"/>
        <v/>
      </c>
      <c r="JDT29" s="93" t="str">
        <f t="shared" si="386"/>
        <v/>
      </c>
      <c r="JDU29" s="93" t="str">
        <f t="shared" si="386"/>
        <v/>
      </c>
      <c r="JDV29" s="93" t="str">
        <f t="shared" si="386"/>
        <v/>
      </c>
      <c r="JDW29" s="93" t="str">
        <f t="shared" si="386"/>
        <v/>
      </c>
      <c r="JDX29" s="93" t="str">
        <f t="shared" si="386"/>
        <v/>
      </c>
      <c r="JDY29" s="93" t="str">
        <f t="shared" si="386"/>
        <v/>
      </c>
      <c r="JDZ29" s="93" t="str">
        <f t="shared" si="386"/>
        <v/>
      </c>
      <c r="JEA29" s="93" t="str">
        <f t="shared" si="386"/>
        <v/>
      </c>
      <c r="JEB29" s="93" t="str">
        <f t="shared" si="386"/>
        <v/>
      </c>
      <c r="JEC29" s="93" t="str">
        <f t="shared" si="386"/>
        <v/>
      </c>
      <c r="JED29" s="93" t="str">
        <f t="shared" si="386"/>
        <v/>
      </c>
      <c r="JEE29" s="93" t="str">
        <f t="shared" si="386"/>
        <v/>
      </c>
      <c r="JEF29" s="93" t="str">
        <f t="shared" si="386"/>
        <v/>
      </c>
      <c r="JEG29" s="93" t="str">
        <f t="shared" si="386"/>
        <v/>
      </c>
      <c r="JEH29" s="93" t="str">
        <f t="shared" si="386"/>
        <v/>
      </c>
      <c r="JEI29" s="93" t="str">
        <f t="shared" si="386"/>
        <v/>
      </c>
      <c r="JEJ29" s="93" t="str">
        <f t="shared" si="386"/>
        <v/>
      </c>
      <c r="JEK29" s="93" t="str">
        <f t="shared" si="386"/>
        <v/>
      </c>
      <c r="JEL29" s="93" t="str">
        <f t="shared" si="386"/>
        <v/>
      </c>
      <c r="JEM29" s="93" t="str">
        <f t="shared" si="386"/>
        <v/>
      </c>
      <c r="JEN29" s="93" t="str">
        <f t="shared" si="386"/>
        <v/>
      </c>
      <c r="JEO29" s="93" t="str">
        <f t="shared" si="386"/>
        <v/>
      </c>
      <c r="JEP29" s="93" t="str">
        <f t="shared" si="386"/>
        <v/>
      </c>
      <c r="JEQ29" s="93" t="str">
        <f t="shared" si="386"/>
        <v/>
      </c>
      <c r="JER29" s="93" t="str">
        <f t="shared" si="386"/>
        <v/>
      </c>
      <c r="JES29" s="93" t="str">
        <f t="shared" si="386"/>
        <v/>
      </c>
      <c r="JET29" s="93" t="str">
        <f t="shared" si="386"/>
        <v/>
      </c>
      <c r="JEU29" s="93" t="str">
        <f t="shared" si="386"/>
        <v/>
      </c>
      <c r="JEV29" s="93" t="str">
        <f t="shared" si="386"/>
        <v/>
      </c>
      <c r="JEW29" s="93" t="str">
        <f t="shared" si="386"/>
        <v/>
      </c>
      <c r="JEX29" s="93" t="str">
        <f t="shared" si="386"/>
        <v/>
      </c>
      <c r="JEY29" s="93" t="str">
        <f t="shared" si="386"/>
        <v/>
      </c>
      <c r="JEZ29" s="93" t="str">
        <f t="shared" si="386"/>
        <v/>
      </c>
      <c r="JFA29" s="93" t="str">
        <f t="shared" si="386"/>
        <v/>
      </c>
      <c r="JFB29" s="93" t="str">
        <f t="shared" si="386"/>
        <v/>
      </c>
      <c r="JFC29" s="93" t="str">
        <f t="shared" si="386"/>
        <v/>
      </c>
      <c r="JFD29" s="93" t="str">
        <f t="shared" si="386"/>
        <v/>
      </c>
      <c r="JFE29" s="93" t="str">
        <f t="shared" si="386"/>
        <v/>
      </c>
      <c r="JFF29" s="93" t="str">
        <f t="shared" ref="JFF29:JHQ29" si="387">IF(AND(JFF$5&gt;=$G26,JFF$5&lt;=$H26),1,"")</f>
        <v/>
      </c>
      <c r="JFG29" s="93" t="str">
        <f t="shared" si="387"/>
        <v/>
      </c>
      <c r="JFH29" s="93" t="str">
        <f t="shared" si="387"/>
        <v/>
      </c>
      <c r="JFI29" s="93" t="str">
        <f t="shared" si="387"/>
        <v/>
      </c>
      <c r="JFJ29" s="93" t="str">
        <f t="shared" si="387"/>
        <v/>
      </c>
      <c r="JFK29" s="93" t="str">
        <f t="shared" si="387"/>
        <v/>
      </c>
      <c r="JFL29" s="93" t="str">
        <f t="shared" si="387"/>
        <v/>
      </c>
      <c r="JFM29" s="93" t="str">
        <f t="shared" si="387"/>
        <v/>
      </c>
      <c r="JFN29" s="93" t="str">
        <f t="shared" si="387"/>
        <v/>
      </c>
      <c r="JFO29" s="93" t="str">
        <f t="shared" si="387"/>
        <v/>
      </c>
      <c r="JFP29" s="93" t="str">
        <f t="shared" si="387"/>
        <v/>
      </c>
      <c r="JFQ29" s="93" t="str">
        <f t="shared" si="387"/>
        <v/>
      </c>
      <c r="JFR29" s="93" t="str">
        <f t="shared" si="387"/>
        <v/>
      </c>
      <c r="JFS29" s="93" t="str">
        <f t="shared" si="387"/>
        <v/>
      </c>
      <c r="JFT29" s="93" t="str">
        <f t="shared" si="387"/>
        <v/>
      </c>
      <c r="JFU29" s="93" t="str">
        <f t="shared" si="387"/>
        <v/>
      </c>
      <c r="JFV29" s="93" t="str">
        <f t="shared" si="387"/>
        <v/>
      </c>
      <c r="JFW29" s="93" t="str">
        <f t="shared" si="387"/>
        <v/>
      </c>
      <c r="JFX29" s="93" t="str">
        <f t="shared" si="387"/>
        <v/>
      </c>
      <c r="JFY29" s="93" t="str">
        <f t="shared" si="387"/>
        <v/>
      </c>
      <c r="JFZ29" s="93" t="str">
        <f t="shared" si="387"/>
        <v/>
      </c>
      <c r="JGA29" s="93" t="str">
        <f t="shared" si="387"/>
        <v/>
      </c>
      <c r="JGB29" s="93" t="str">
        <f t="shared" si="387"/>
        <v/>
      </c>
      <c r="JGC29" s="93" t="str">
        <f t="shared" si="387"/>
        <v/>
      </c>
      <c r="JGD29" s="93" t="str">
        <f t="shared" si="387"/>
        <v/>
      </c>
      <c r="JGE29" s="93" t="str">
        <f t="shared" si="387"/>
        <v/>
      </c>
      <c r="JGF29" s="93" t="str">
        <f t="shared" si="387"/>
        <v/>
      </c>
      <c r="JGG29" s="93" t="str">
        <f t="shared" si="387"/>
        <v/>
      </c>
      <c r="JGH29" s="93" t="str">
        <f t="shared" si="387"/>
        <v/>
      </c>
      <c r="JGI29" s="93" t="str">
        <f t="shared" si="387"/>
        <v/>
      </c>
      <c r="JGJ29" s="93" t="str">
        <f t="shared" si="387"/>
        <v/>
      </c>
      <c r="JGK29" s="93" t="str">
        <f t="shared" si="387"/>
        <v/>
      </c>
      <c r="JGL29" s="93" t="str">
        <f t="shared" si="387"/>
        <v/>
      </c>
      <c r="JGM29" s="93" t="str">
        <f t="shared" si="387"/>
        <v/>
      </c>
      <c r="JGN29" s="93" t="str">
        <f t="shared" si="387"/>
        <v/>
      </c>
      <c r="JGO29" s="93" t="str">
        <f t="shared" si="387"/>
        <v/>
      </c>
      <c r="JGP29" s="93" t="str">
        <f t="shared" si="387"/>
        <v/>
      </c>
      <c r="JGQ29" s="93" t="str">
        <f t="shared" si="387"/>
        <v/>
      </c>
      <c r="JGR29" s="93" t="str">
        <f t="shared" si="387"/>
        <v/>
      </c>
      <c r="JGS29" s="93" t="str">
        <f t="shared" si="387"/>
        <v/>
      </c>
      <c r="JGT29" s="93" t="str">
        <f t="shared" si="387"/>
        <v/>
      </c>
      <c r="JGU29" s="93" t="str">
        <f t="shared" si="387"/>
        <v/>
      </c>
      <c r="JGV29" s="93" t="str">
        <f t="shared" si="387"/>
        <v/>
      </c>
      <c r="JGW29" s="93" t="str">
        <f t="shared" si="387"/>
        <v/>
      </c>
      <c r="JGX29" s="93" t="str">
        <f t="shared" si="387"/>
        <v/>
      </c>
      <c r="JGY29" s="93" t="str">
        <f t="shared" si="387"/>
        <v/>
      </c>
      <c r="JGZ29" s="93" t="str">
        <f t="shared" si="387"/>
        <v/>
      </c>
      <c r="JHA29" s="93" t="str">
        <f t="shared" si="387"/>
        <v/>
      </c>
      <c r="JHB29" s="93" t="str">
        <f t="shared" si="387"/>
        <v/>
      </c>
      <c r="JHC29" s="93" t="str">
        <f t="shared" si="387"/>
        <v/>
      </c>
      <c r="JHD29" s="93" t="str">
        <f t="shared" si="387"/>
        <v/>
      </c>
      <c r="JHE29" s="93" t="str">
        <f t="shared" si="387"/>
        <v/>
      </c>
      <c r="JHF29" s="93" t="str">
        <f t="shared" si="387"/>
        <v/>
      </c>
      <c r="JHG29" s="93" t="str">
        <f t="shared" si="387"/>
        <v/>
      </c>
      <c r="JHH29" s="93" t="str">
        <f t="shared" si="387"/>
        <v/>
      </c>
      <c r="JHI29" s="93" t="str">
        <f t="shared" si="387"/>
        <v/>
      </c>
      <c r="JHJ29" s="93" t="str">
        <f t="shared" si="387"/>
        <v/>
      </c>
      <c r="JHK29" s="93" t="str">
        <f t="shared" si="387"/>
        <v/>
      </c>
      <c r="JHL29" s="93" t="str">
        <f t="shared" si="387"/>
        <v/>
      </c>
      <c r="JHM29" s="93" t="str">
        <f t="shared" si="387"/>
        <v/>
      </c>
      <c r="JHN29" s="93" t="str">
        <f t="shared" si="387"/>
        <v/>
      </c>
      <c r="JHO29" s="93" t="str">
        <f t="shared" si="387"/>
        <v/>
      </c>
      <c r="JHP29" s="93" t="str">
        <f t="shared" si="387"/>
        <v/>
      </c>
      <c r="JHQ29" s="93" t="str">
        <f t="shared" si="387"/>
        <v/>
      </c>
      <c r="JHR29" s="93" t="str">
        <f t="shared" ref="JHR29:JKC29" si="388">IF(AND(JHR$5&gt;=$G26,JHR$5&lt;=$H26),1,"")</f>
        <v/>
      </c>
      <c r="JHS29" s="93" t="str">
        <f t="shared" si="388"/>
        <v/>
      </c>
      <c r="JHT29" s="93" t="str">
        <f t="shared" si="388"/>
        <v/>
      </c>
      <c r="JHU29" s="93" t="str">
        <f t="shared" si="388"/>
        <v/>
      </c>
      <c r="JHV29" s="93" t="str">
        <f t="shared" si="388"/>
        <v/>
      </c>
      <c r="JHW29" s="93" t="str">
        <f t="shared" si="388"/>
        <v/>
      </c>
      <c r="JHX29" s="93" t="str">
        <f t="shared" si="388"/>
        <v/>
      </c>
      <c r="JHY29" s="93" t="str">
        <f t="shared" si="388"/>
        <v/>
      </c>
      <c r="JHZ29" s="93" t="str">
        <f t="shared" si="388"/>
        <v/>
      </c>
      <c r="JIA29" s="93" t="str">
        <f t="shared" si="388"/>
        <v/>
      </c>
      <c r="JIB29" s="93" t="str">
        <f t="shared" si="388"/>
        <v/>
      </c>
      <c r="JIC29" s="93" t="str">
        <f t="shared" si="388"/>
        <v/>
      </c>
      <c r="JID29" s="93" t="str">
        <f t="shared" si="388"/>
        <v/>
      </c>
      <c r="JIE29" s="93" t="str">
        <f t="shared" si="388"/>
        <v/>
      </c>
      <c r="JIF29" s="93" t="str">
        <f t="shared" si="388"/>
        <v/>
      </c>
      <c r="JIG29" s="93" t="str">
        <f t="shared" si="388"/>
        <v/>
      </c>
      <c r="JIH29" s="93" t="str">
        <f t="shared" si="388"/>
        <v/>
      </c>
      <c r="JII29" s="93" t="str">
        <f t="shared" si="388"/>
        <v/>
      </c>
      <c r="JIJ29" s="93" t="str">
        <f t="shared" si="388"/>
        <v/>
      </c>
      <c r="JIK29" s="93" t="str">
        <f t="shared" si="388"/>
        <v/>
      </c>
      <c r="JIL29" s="93" t="str">
        <f t="shared" si="388"/>
        <v/>
      </c>
      <c r="JIM29" s="93" t="str">
        <f t="shared" si="388"/>
        <v/>
      </c>
      <c r="JIN29" s="93" t="str">
        <f t="shared" si="388"/>
        <v/>
      </c>
      <c r="JIO29" s="93" t="str">
        <f t="shared" si="388"/>
        <v/>
      </c>
      <c r="JIP29" s="93" t="str">
        <f t="shared" si="388"/>
        <v/>
      </c>
      <c r="JIQ29" s="93" t="str">
        <f t="shared" si="388"/>
        <v/>
      </c>
      <c r="JIR29" s="93" t="str">
        <f t="shared" si="388"/>
        <v/>
      </c>
      <c r="JIS29" s="93" t="str">
        <f t="shared" si="388"/>
        <v/>
      </c>
      <c r="JIT29" s="93" t="str">
        <f t="shared" si="388"/>
        <v/>
      </c>
      <c r="JIU29" s="93" t="str">
        <f t="shared" si="388"/>
        <v/>
      </c>
      <c r="JIV29" s="93" t="str">
        <f t="shared" si="388"/>
        <v/>
      </c>
      <c r="JIW29" s="93" t="str">
        <f t="shared" si="388"/>
        <v/>
      </c>
      <c r="JIX29" s="93" t="str">
        <f t="shared" si="388"/>
        <v/>
      </c>
      <c r="JIY29" s="93" t="str">
        <f t="shared" si="388"/>
        <v/>
      </c>
      <c r="JIZ29" s="93" t="str">
        <f t="shared" si="388"/>
        <v/>
      </c>
      <c r="JJA29" s="93" t="str">
        <f t="shared" si="388"/>
        <v/>
      </c>
      <c r="JJB29" s="93" t="str">
        <f t="shared" si="388"/>
        <v/>
      </c>
      <c r="JJC29" s="93" t="str">
        <f t="shared" si="388"/>
        <v/>
      </c>
      <c r="JJD29" s="93" t="str">
        <f t="shared" si="388"/>
        <v/>
      </c>
      <c r="JJE29" s="93" t="str">
        <f t="shared" si="388"/>
        <v/>
      </c>
      <c r="JJF29" s="93" t="str">
        <f t="shared" si="388"/>
        <v/>
      </c>
      <c r="JJG29" s="93" t="str">
        <f t="shared" si="388"/>
        <v/>
      </c>
      <c r="JJH29" s="93" t="str">
        <f t="shared" si="388"/>
        <v/>
      </c>
      <c r="JJI29" s="93" t="str">
        <f t="shared" si="388"/>
        <v/>
      </c>
      <c r="JJJ29" s="93" t="str">
        <f t="shared" si="388"/>
        <v/>
      </c>
      <c r="JJK29" s="93" t="str">
        <f t="shared" si="388"/>
        <v/>
      </c>
      <c r="JJL29" s="93" t="str">
        <f t="shared" si="388"/>
        <v/>
      </c>
      <c r="JJM29" s="93" t="str">
        <f t="shared" si="388"/>
        <v/>
      </c>
      <c r="JJN29" s="93" t="str">
        <f t="shared" si="388"/>
        <v/>
      </c>
      <c r="JJO29" s="93" t="str">
        <f t="shared" si="388"/>
        <v/>
      </c>
      <c r="JJP29" s="93" t="str">
        <f t="shared" si="388"/>
        <v/>
      </c>
      <c r="JJQ29" s="93" t="str">
        <f t="shared" si="388"/>
        <v/>
      </c>
      <c r="JJR29" s="93" t="str">
        <f t="shared" si="388"/>
        <v/>
      </c>
      <c r="JJS29" s="93" t="str">
        <f t="shared" si="388"/>
        <v/>
      </c>
      <c r="JJT29" s="93" t="str">
        <f t="shared" si="388"/>
        <v/>
      </c>
      <c r="JJU29" s="93" t="str">
        <f t="shared" si="388"/>
        <v/>
      </c>
      <c r="JJV29" s="93" t="str">
        <f t="shared" si="388"/>
        <v/>
      </c>
      <c r="JJW29" s="93" t="str">
        <f t="shared" si="388"/>
        <v/>
      </c>
      <c r="JJX29" s="93" t="str">
        <f t="shared" si="388"/>
        <v/>
      </c>
      <c r="JJY29" s="93" t="str">
        <f t="shared" si="388"/>
        <v/>
      </c>
      <c r="JJZ29" s="93" t="str">
        <f t="shared" si="388"/>
        <v/>
      </c>
      <c r="JKA29" s="93" t="str">
        <f t="shared" si="388"/>
        <v/>
      </c>
      <c r="JKB29" s="93" t="str">
        <f t="shared" si="388"/>
        <v/>
      </c>
      <c r="JKC29" s="93" t="str">
        <f t="shared" si="388"/>
        <v/>
      </c>
      <c r="JKD29" s="93" t="str">
        <f t="shared" ref="JKD29:JMO29" si="389">IF(AND(JKD$5&gt;=$G26,JKD$5&lt;=$H26),1,"")</f>
        <v/>
      </c>
      <c r="JKE29" s="93" t="str">
        <f t="shared" si="389"/>
        <v/>
      </c>
      <c r="JKF29" s="93" t="str">
        <f t="shared" si="389"/>
        <v/>
      </c>
      <c r="JKG29" s="93" t="str">
        <f t="shared" si="389"/>
        <v/>
      </c>
      <c r="JKH29" s="93" t="str">
        <f t="shared" si="389"/>
        <v/>
      </c>
      <c r="JKI29" s="93" t="str">
        <f t="shared" si="389"/>
        <v/>
      </c>
      <c r="JKJ29" s="93" t="str">
        <f t="shared" si="389"/>
        <v/>
      </c>
      <c r="JKK29" s="93" t="str">
        <f t="shared" si="389"/>
        <v/>
      </c>
      <c r="JKL29" s="93" t="str">
        <f t="shared" si="389"/>
        <v/>
      </c>
      <c r="JKM29" s="93" t="str">
        <f t="shared" si="389"/>
        <v/>
      </c>
      <c r="JKN29" s="93" t="str">
        <f t="shared" si="389"/>
        <v/>
      </c>
      <c r="JKO29" s="93" t="str">
        <f t="shared" si="389"/>
        <v/>
      </c>
      <c r="JKP29" s="93" t="str">
        <f t="shared" si="389"/>
        <v/>
      </c>
      <c r="JKQ29" s="93" t="str">
        <f t="shared" si="389"/>
        <v/>
      </c>
      <c r="JKR29" s="93" t="str">
        <f t="shared" si="389"/>
        <v/>
      </c>
      <c r="JKS29" s="93" t="str">
        <f t="shared" si="389"/>
        <v/>
      </c>
      <c r="JKT29" s="93" t="str">
        <f t="shared" si="389"/>
        <v/>
      </c>
      <c r="JKU29" s="93" t="str">
        <f t="shared" si="389"/>
        <v/>
      </c>
      <c r="JKV29" s="93" t="str">
        <f t="shared" si="389"/>
        <v/>
      </c>
      <c r="JKW29" s="93" t="str">
        <f t="shared" si="389"/>
        <v/>
      </c>
      <c r="JKX29" s="93" t="str">
        <f t="shared" si="389"/>
        <v/>
      </c>
      <c r="JKY29" s="93" t="str">
        <f t="shared" si="389"/>
        <v/>
      </c>
      <c r="JKZ29" s="93" t="str">
        <f t="shared" si="389"/>
        <v/>
      </c>
      <c r="JLA29" s="93" t="str">
        <f t="shared" si="389"/>
        <v/>
      </c>
      <c r="JLB29" s="93" t="str">
        <f t="shared" si="389"/>
        <v/>
      </c>
      <c r="JLC29" s="93" t="str">
        <f t="shared" si="389"/>
        <v/>
      </c>
      <c r="JLD29" s="93" t="str">
        <f t="shared" si="389"/>
        <v/>
      </c>
      <c r="JLE29" s="93" t="str">
        <f t="shared" si="389"/>
        <v/>
      </c>
      <c r="JLF29" s="93" t="str">
        <f t="shared" si="389"/>
        <v/>
      </c>
      <c r="JLG29" s="93" t="str">
        <f t="shared" si="389"/>
        <v/>
      </c>
      <c r="JLH29" s="93" t="str">
        <f t="shared" si="389"/>
        <v/>
      </c>
      <c r="JLI29" s="93" t="str">
        <f t="shared" si="389"/>
        <v/>
      </c>
      <c r="JLJ29" s="93" t="str">
        <f t="shared" si="389"/>
        <v/>
      </c>
      <c r="JLK29" s="93" t="str">
        <f t="shared" si="389"/>
        <v/>
      </c>
      <c r="JLL29" s="93" t="str">
        <f t="shared" si="389"/>
        <v/>
      </c>
      <c r="JLM29" s="93" t="str">
        <f t="shared" si="389"/>
        <v/>
      </c>
      <c r="JLN29" s="93" t="str">
        <f t="shared" si="389"/>
        <v/>
      </c>
      <c r="JLO29" s="93" t="str">
        <f t="shared" si="389"/>
        <v/>
      </c>
      <c r="JLP29" s="93" t="str">
        <f t="shared" si="389"/>
        <v/>
      </c>
      <c r="JLQ29" s="93" t="str">
        <f t="shared" si="389"/>
        <v/>
      </c>
      <c r="JLR29" s="93" t="str">
        <f t="shared" si="389"/>
        <v/>
      </c>
      <c r="JLS29" s="93" t="str">
        <f t="shared" si="389"/>
        <v/>
      </c>
      <c r="JLT29" s="93" t="str">
        <f t="shared" si="389"/>
        <v/>
      </c>
      <c r="JLU29" s="93" t="str">
        <f t="shared" si="389"/>
        <v/>
      </c>
      <c r="JLV29" s="93" t="str">
        <f t="shared" si="389"/>
        <v/>
      </c>
      <c r="JLW29" s="93" t="str">
        <f t="shared" si="389"/>
        <v/>
      </c>
      <c r="JLX29" s="93" t="str">
        <f t="shared" si="389"/>
        <v/>
      </c>
      <c r="JLY29" s="93" t="str">
        <f t="shared" si="389"/>
        <v/>
      </c>
      <c r="JLZ29" s="93" t="str">
        <f t="shared" si="389"/>
        <v/>
      </c>
      <c r="JMA29" s="93" t="str">
        <f t="shared" si="389"/>
        <v/>
      </c>
      <c r="JMB29" s="93" t="str">
        <f t="shared" si="389"/>
        <v/>
      </c>
      <c r="JMC29" s="93" t="str">
        <f t="shared" si="389"/>
        <v/>
      </c>
      <c r="JMD29" s="93" t="str">
        <f t="shared" si="389"/>
        <v/>
      </c>
      <c r="JME29" s="93" t="str">
        <f t="shared" si="389"/>
        <v/>
      </c>
      <c r="JMF29" s="93" t="str">
        <f t="shared" si="389"/>
        <v/>
      </c>
      <c r="JMG29" s="93" t="str">
        <f t="shared" si="389"/>
        <v/>
      </c>
      <c r="JMH29" s="93" t="str">
        <f t="shared" si="389"/>
        <v/>
      </c>
      <c r="JMI29" s="93" t="str">
        <f t="shared" si="389"/>
        <v/>
      </c>
      <c r="JMJ29" s="93" t="str">
        <f t="shared" si="389"/>
        <v/>
      </c>
      <c r="JMK29" s="93" t="str">
        <f t="shared" si="389"/>
        <v/>
      </c>
      <c r="JML29" s="93" t="str">
        <f t="shared" si="389"/>
        <v/>
      </c>
      <c r="JMM29" s="93" t="str">
        <f t="shared" si="389"/>
        <v/>
      </c>
      <c r="JMN29" s="93" t="str">
        <f t="shared" si="389"/>
        <v/>
      </c>
      <c r="JMO29" s="93" t="str">
        <f t="shared" si="389"/>
        <v/>
      </c>
      <c r="JMP29" s="93" t="str">
        <f t="shared" ref="JMP29:JPA29" si="390">IF(AND(JMP$5&gt;=$G26,JMP$5&lt;=$H26),1,"")</f>
        <v/>
      </c>
      <c r="JMQ29" s="93" t="str">
        <f t="shared" si="390"/>
        <v/>
      </c>
      <c r="JMR29" s="93" t="str">
        <f t="shared" si="390"/>
        <v/>
      </c>
      <c r="JMS29" s="93" t="str">
        <f t="shared" si="390"/>
        <v/>
      </c>
      <c r="JMT29" s="93" t="str">
        <f t="shared" si="390"/>
        <v/>
      </c>
      <c r="JMU29" s="93" t="str">
        <f t="shared" si="390"/>
        <v/>
      </c>
      <c r="JMV29" s="93" t="str">
        <f t="shared" si="390"/>
        <v/>
      </c>
      <c r="JMW29" s="93" t="str">
        <f t="shared" si="390"/>
        <v/>
      </c>
      <c r="JMX29" s="93" t="str">
        <f t="shared" si="390"/>
        <v/>
      </c>
      <c r="JMY29" s="93" t="str">
        <f t="shared" si="390"/>
        <v/>
      </c>
      <c r="JMZ29" s="93" t="str">
        <f t="shared" si="390"/>
        <v/>
      </c>
      <c r="JNA29" s="93" t="str">
        <f t="shared" si="390"/>
        <v/>
      </c>
      <c r="JNB29" s="93" t="str">
        <f t="shared" si="390"/>
        <v/>
      </c>
      <c r="JNC29" s="93" t="str">
        <f t="shared" si="390"/>
        <v/>
      </c>
      <c r="JND29" s="93" t="str">
        <f t="shared" si="390"/>
        <v/>
      </c>
      <c r="JNE29" s="93" t="str">
        <f t="shared" si="390"/>
        <v/>
      </c>
      <c r="JNF29" s="93" t="str">
        <f t="shared" si="390"/>
        <v/>
      </c>
      <c r="JNG29" s="93" t="str">
        <f t="shared" si="390"/>
        <v/>
      </c>
      <c r="JNH29" s="93" t="str">
        <f t="shared" si="390"/>
        <v/>
      </c>
      <c r="JNI29" s="93" t="str">
        <f t="shared" si="390"/>
        <v/>
      </c>
      <c r="JNJ29" s="93" t="str">
        <f t="shared" si="390"/>
        <v/>
      </c>
      <c r="JNK29" s="93" t="str">
        <f t="shared" si="390"/>
        <v/>
      </c>
      <c r="JNL29" s="93" t="str">
        <f t="shared" si="390"/>
        <v/>
      </c>
      <c r="JNM29" s="93" t="str">
        <f t="shared" si="390"/>
        <v/>
      </c>
      <c r="JNN29" s="93" t="str">
        <f t="shared" si="390"/>
        <v/>
      </c>
      <c r="JNO29" s="93" t="str">
        <f t="shared" si="390"/>
        <v/>
      </c>
      <c r="JNP29" s="93" t="str">
        <f t="shared" si="390"/>
        <v/>
      </c>
      <c r="JNQ29" s="93" t="str">
        <f t="shared" si="390"/>
        <v/>
      </c>
      <c r="JNR29" s="93" t="str">
        <f t="shared" si="390"/>
        <v/>
      </c>
      <c r="JNS29" s="93" t="str">
        <f t="shared" si="390"/>
        <v/>
      </c>
      <c r="JNT29" s="93" t="str">
        <f t="shared" si="390"/>
        <v/>
      </c>
      <c r="JNU29" s="93" t="str">
        <f t="shared" si="390"/>
        <v/>
      </c>
      <c r="JNV29" s="93" t="str">
        <f t="shared" si="390"/>
        <v/>
      </c>
      <c r="JNW29" s="93" t="str">
        <f t="shared" si="390"/>
        <v/>
      </c>
      <c r="JNX29" s="93" t="str">
        <f t="shared" si="390"/>
        <v/>
      </c>
      <c r="JNY29" s="93" t="str">
        <f t="shared" si="390"/>
        <v/>
      </c>
      <c r="JNZ29" s="93" t="str">
        <f t="shared" si="390"/>
        <v/>
      </c>
      <c r="JOA29" s="93" t="str">
        <f t="shared" si="390"/>
        <v/>
      </c>
      <c r="JOB29" s="93" t="str">
        <f t="shared" si="390"/>
        <v/>
      </c>
      <c r="JOC29" s="93" t="str">
        <f t="shared" si="390"/>
        <v/>
      </c>
      <c r="JOD29" s="93" t="str">
        <f t="shared" si="390"/>
        <v/>
      </c>
      <c r="JOE29" s="93" t="str">
        <f t="shared" si="390"/>
        <v/>
      </c>
      <c r="JOF29" s="93" t="str">
        <f t="shared" si="390"/>
        <v/>
      </c>
      <c r="JOG29" s="93" t="str">
        <f t="shared" si="390"/>
        <v/>
      </c>
      <c r="JOH29" s="93" t="str">
        <f t="shared" si="390"/>
        <v/>
      </c>
      <c r="JOI29" s="93" t="str">
        <f t="shared" si="390"/>
        <v/>
      </c>
      <c r="JOJ29" s="93" t="str">
        <f t="shared" si="390"/>
        <v/>
      </c>
      <c r="JOK29" s="93" t="str">
        <f t="shared" si="390"/>
        <v/>
      </c>
      <c r="JOL29" s="93" t="str">
        <f t="shared" si="390"/>
        <v/>
      </c>
      <c r="JOM29" s="93" t="str">
        <f t="shared" si="390"/>
        <v/>
      </c>
      <c r="JON29" s="93" t="str">
        <f t="shared" si="390"/>
        <v/>
      </c>
      <c r="JOO29" s="93" t="str">
        <f t="shared" si="390"/>
        <v/>
      </c>
      <c r="JOP29" s="93" t="str">
        <f t="shared" si="390"/>
        <v/>
      </c>
      <c r="JOQ29" s="93" t="str">
        <f t="shared" si="390"/>
        <v/>
      </c>
      <c r="JOR29" s="93" t="str">
        <f t="shared" si="390"/>
        <v/>
      </c>
      <c r="JOS29" s="93" t="str">
        <f t="shared" si="390"/>
        <v/>
      </c>
      <c r="JOT29" s="93" t="str">
        <f t="shared" si="390"/>
        <v/>
      </c>
      <c r="JOU29" s="93" t="str">
        <f t="shared" si="390"/>
        <v/>
      </c>
      <c r="JOV29" s="93" t="str">
        <f t="shared" si="390"/>
        <v/>
      </c>
      <c r="JOW29" s="93" t="str">
        <f t="shared" si="390"/>
        <v/>
      </c>
      <c r="JOX29" s="93" t="str">
        <f t="shared" si="390"/>
        <v/>
      </c>
      <c r="JOY29" s="93" t="str">
        <f t="shared" si="390"/>
        <v/>
      </c>
      <c r="JOZ29" s="93" t="str">
        <f t="shared" si="390"/>
        <v/>
      </c>
      <c r="JPA29" s="93" t="str">
        <f t="shared" si="390"/>
        <v/>
      </c>
      <c r="JPB29" s="93" t="str">
        <f t="shared" ref="JPB29:JRM29" si="391">IF(AND(JPB$5&gt;=$G26,JPB$5&lt;=$H26),1,"")</f>
        <v/>
      </c>
      <c r="JPC29" s="93" t="str">
        <f t="shared" si="391"/>
        <v/>
      </c>
      <c r="JPD29" s="93" t="str">
        <f t="shared" si="391"/>
        <v/>
      </c>
      <c r="JPE29" s="93" t="str">
        <f t="shared" si="391"/>
        <v/>
      </c>
      <c r="JPF29" s="93" t="str">
        <f t="shared" si="391"/>
        <v/>
      </c>
      <c r="JPG29" s="93" t="str">
        <f t="shared" si="391"/>
        <v/>
      </c>
      <c r="JPH29" s="93" t="str">
        <f t="shared" si="391"/>
        <v/>
      </c>
      <c r="JPI29" s="93" t="str">
        <f t="shared" si="391"/>
        <v/>
      </c>
      <c r="JPJ29" s="93" t="str">
        <f t="shared" si="391"/>
        <v/>
      </c>
      <c r="JPK29" s="93" t="str">
        <f t="shared" si="391"/>
        <v/>
      </c>
      <c r="JPL29" s="93" t="str">
        <f t="shared" si="391"/>
        <v/>
      </c>
      <c r="JPM29" s="93" t="str">
        <f t="shared" si="391"/>
        <v/>
      </c>
      <c r="JPN29" s="93" t="str">
        <f t="shared" si="391"/>
        <v/>
      </c>
      <c r="JPO29" s="93" t="str">
        <f t="shared" si="391"/>
        <v/>
      </c>
      <c r="JPP29" s="93" t="str">
        <f t="shared" si="391"/>
        <v/>
      </c>
      <c r="JPQ29" s="93" t="str">
        <f t="shared" si="391"/>
        <v/>
      </c>
      <c r="JPR29" s="93" t="str">
        <f t="shared" si="391"/>
        <v/>
      </c>
      <c r="JPS29" s="93" t="str">
        <f t="shared" si="391"/>
        <v/>
      </c>
      <c r="JPT29" s="93" t="str">
        <f t="shared" si="391"/>
        <v/>
      </c>
      <c r="JPU29" s="93" t="str">
        <f t="shared" si="391"/>
        <v/>
      </c>
      <c r="JPV29" s="93" t="str">
        <f t="shared" si="391"/>
        <v/>
      </c>
      <c r="JPW29" s="93" t="str">
        <f t="shared" si="391"/>
        <v/>
      </c>
      <c r="JPX29" s="93" t="str">
        <f t="shared" si="391"/>
        <v/>
      </c>
      <c r="JPY29" s="93" t="str">
        <f t="shared" si="391"/>
        <v/>
      </c>
      <c r="JPZ29" s="93" t="str">
        <f t="shared" si="391"/>
        <v/>
      </c>
      <c r="JQA29" s="93" t="str">
        <f t="shared" si="391"/>
        <v/>
      </c>
      <c r="JQB29" s="93" t="str">
        <f t="shared" si="391"/>
        <v/>
      </c>
      <c r="JQC29" s="93" t="str">
        <f t="shared" si="391"/>
        <v/>
      </c>
      <c r="JQD29" s="93" t="str">
        <f t="shared" si="391"/>
        <v/>
      </c>
      <c r="JQE29" s="93" t="str">
        <f t="shared" si="391"/>
        <v/>
      </c>
      <c r="JQF29" s="93" t="str">
        <f t="shared" si="391"/>
        <v/>
      </c>
      <c r="JQG29" s="93" t="str">
        <f t="shared" si="391"/>
        <v/>
      </c>
      <c r="JQH29" s="93" t="str">
        <f t="shared" si="391"/>
        <v/>
      </c>
      <c r="JQI29" s="93" t="str">
        <f t="shared" si="391"/>
        <v/>
      </c>
      <c r="JQJ29" s="93" t="str">
        <f t="shared" si="391"/>
        <v/>
      </c>
      <c r="JQK29" s="93" t="str">
        <f t="shared" si="391"/>
        <v/>
      </c>
      <c r="JQL29" s="93" t="str">
        <f t="shared" si="391"/>
        <v/>
      </c>
      <c r="JQM29" s="93" t="str">
        <f t="shared" si="391"/>
        <v/>
      </c>
      <c r="JQN29" s="93" t="str">
        <f t="shared" si="391"/>
        <v/>
      </c>
      <c r="JQO29" s="93" t="str">
        <f t="shared" si="391"/>
        <v/>
      </c>
      <c r="JQP29" s="93" t="str">
        <f t="shared" si="391"/>
        <v/>
      </c>
      <c r="JQQ29" s="93" t="str">
        <f t="shared" si="391"/>
        <v/>
      </c>
      <c r="JQR29" s="93" t="str">
        <f t="shared" si="391"/>
        <v/>
      </c>
      <c r="JQS29" s="93" t="str">
        <f t="shared" si="391"/>
        <v/>
      </c>
      <c r="JQT29" s="93" t="str">
        <f t="shared" si="391"/>
        <v/>
      </c>
      <c r="JQU29" s="93" t="str">
        <f t="shared" si="391"/>
        <v/>
      </c>
      <c r="JQV29" s="93" t="str">
        <f t="shared" si="391"/>
        <v/>
      </c>
      <c r="JQW29" s="93" t="str">
        <f t="shared" si="391"/>
        <v/>
      </c>
      <c r="JQX29" s="93" t="str">
        <f t="shared" si="391"/>
        <v/>
      </c>
      <c r="JQY29" s="93" t="str">
        <f t="shared" si="391"/>
        <v/>
      </c>
      <c r="JQZ29" s="93" t="str">
        <f t="shared" si="391"/>
        <v/>
      </c>
      <c r="JRA29" s="93" t="str">
        <f t="shared" si="391"/>
        <v/>
      </c>
      <c r="JRB29" s="93" t="str">
        <f t="shared" si="391"/>
        <v/>
      </c>
      <c r="JRC29" s="93" t="str">
        <f t="shared" si="391"/>
        <v/>
      </c>
      <c r="JRD29" s="93" t="str">
        <f t="shared" si="391"/>
        <v/>
      </c>
      <c r="JRE29" s="93" t="str">
        <f t="shared" si="391"/>
        <v/>
      </c>
      <c r="JRF29" s="93" t="str">
        <f t="shared" si="391"/>
        <v/>
      </c>
      <c r="JRG29" s="93" t="str">
        <f t="shared" si="391"/>
        <v/>
      </c>
      <c r="JRH29" s="93" t="str">
        <f t="shared" si="391"/>
        <v/>
      </c>
      <c r="JRI29" s="93" t="str">
        <f t="shared" si="391"/>
        <v/>
      </c>
      <c r="JRJ29" s="93" t="str">
        <f t="shared" si="391"/>
        <v/>
      </c>
      <c r="JRK29" s="93" t="str">
        <f t="shared" si="391"/>
        <v/>
      </c>
      <c r="JRL29" s="93" t="str">
        <f t="shared" si="391"/>
        <v/>
      </c>
      <c r="JRM29" s="93" t="str">
        <f t="shared" si="391"/>
        <v/>
      </c>
      <c r="JRN29" s="93" t="str">
        <f t="shared" ref="JRN29:JTY29" si="392">IF(AND(JRN$5&gt;=$G26,JRN$5&lt;=$H26),1,"")</f>
        <v/>
      </c>
      <c r="JRO29" s="93" t="str">
        <f t="shared" si="392"/>
        <v/>
      </c>
      <c r="JRP29" s="93" t="str">
        <f t="shared" si="392"/>
        <v/>
      </c>
      <c r="JRQ29" s="93" t="str">
        <f t="shared" si="392"/>
        <v/>
      </c>
      <c r="JRR29" s="93" t="str">
        <f t="shared" si="392"/>
        <v/>
      </c>
      <c r="JRS29" s="93" t="str">
        <f t="shared" si="392"/>
        <v/>
      </c>
      <c r="JRT29" s="93" t="str">
        <f t="shared" si="392"/>
        <v/>
      </c>
      <c r="JRU29" s="93" t="str">
        <f t="shared" si="392"/>
        <v/>
      </c>
      <c r="JRV29" s="93" t="str">
        <f t="shared" si="392"/>
        <v/>
      </c>
      <c r="JRW29" s="93" t="str">
        <f t="shared" si="392"/>
        <v/>
      </c>
      <c r="JRX29" s="93" t="str">
        <f t="shared" si="392"/>
        <v/>
      </c>
      <c r="JRY29" s="93" t="str">
        <f t="shared" si="392"/>
        <v/>
      </c>
      <c r="JRZ29" s="93" t="str">
        <f t="shared" si="392"/>
        <v/>
      </c>
      <c r="JSA29" s="93" t="str">
        <f t="shared" si="392"/>
        <v/>
      </c>
      <c r="JSB29" s="93" t="str">
        <f t="shared" si="392"/>
        <v/>
      </c>
      <c r="JSC29" s="93" t="str">
        <f t="shared" si="392"/>
        <v/>
      </c>
      <c r="JSD29" s="93" t="str">
        <f t="shared" si="392"/>
        <v/>
      </c>
      <c r="JSE29" s="93" t="str">
        <f t="shared" si="392"/>
        <v/>
      </c>
      <c r="JSF29" s="93" t="str">
        <f t="shared" si="392"/>
        <v/>
      </c>
      <c r="JSG29" s="93" t="str">
        <f t="shared" si="392"/>
        <v/>
      </c>
      <c r="JSH29" s="93" t="str">
        <f t="shared" si="392"/>
        <v/>
      </c>
      <c r="JSI29" s="93" t="str">
        <f t="shared" si="392"/>
        <v/>
      </c>
      <c r="JSJ29" s="93" t="str">
        <f t="shared" si="392"/>
        <v/>
      </c>
      <c r="JSK29" s="93" t="str">
        <f t="shared" si="392"/>
        <v/>
      </c>
      <c r="JSL29" s="93" t="str">
        <f t="shared" si="392"/>
        <v/>
      </c>
      <c r="JSM29" s="93" t="str">
        <f t="shared" si="392"/>
        <v/>
      </c>
      <c r="JSN29" s="93" t="str">
        <f t="shared" si="392"/>
        <v/>
      </c>
      <c r="JSO29" s="93" t="str">
        <f t="shared" si="392"/>
        <v/>
      </c>
      <c r="JSP29" s="93" t="str">
        <f t="shared" si="392"/>
        <v/>
      </c>
      <c r="JSQ29" s="93" t="str">
        <f t="shared" si="392"/>
        <v/>
      </c>
      <c r="JSR29" s="93" t="str">
        <f t="shared" si="392"/>
        <v/>
      </c>
      <c r="JSS29" s="93" t="str">
        <f t="shared" si="392"/>
        <v/>
      </c>
      <c r="JST29" s="93" t="str">
        <f t="shared" si="392"/>
        <v/>
      </c>
      <c r="JSU29" s="93" t="str">
        <f t="shared" si="392"/>
        <v/>
      </c>
      <c r="JSV29" s="93" t="str">
        <f t="shared" si="392"/>
        <v/>
      </c>
      <c r="JSW29" s="93" t="str">
        <f t="shared" si="392"/>
        <v/>
      </c>
      <c r="JSX29" s="93" t="str">
        <f t="shared" si="392"/>
        <v/>
      </c>
      <c r="JSY29" s="93" t="str">
        <f t="shared" si="392"/>
        <v/>
      </c>
      <c r="JSZ29" s="93" t="str">
        <f t="shared" si="392"/>
        <v/>
      </c>
      <c r="JTA29" s="93" t="str">
        <f t="shared" si="392"/>
        <v/>
      </c>
      <c r="JTB29" s="93" t="str">
        <f t="shared" si="392"/>
        <v/>
      </c>
      <c r="JTC29" s="93" t="str">
        <f t="shared" si="392"/>
        <v/>
      </c>
      <c r="JTD29" s="93" t="str">
        <f t="shared" si="392"/>
        <v/>
      </c>
      <c r="JTE29" s="93" t="str">
        <f t="shared" si="392"/>
        <v/>
      </c>
      <c r="JTF29" s="93" t="str">
        <f t="shared" si="392"/>
        <v/>
      </c>
      <c r="JTG29" s="93" t="str">
        <f t="shared" si="392"/>
        <v/>
      </c>
      <c r="JTH29" s="93" t="str">
        <f t="shared" si="392"/>
        <v/>
      </c>
      <c r="JTI29" s="93" t="str">
        <f t="shared" si="392"/>
        <v/>
      </c>
      <c r="JTJ29" s="93" t="str">
        <f t="shared" si="392"/>
        <v/>
      </c>
      <c r="JTK29" s="93" t="str">
        <f t="shared" si="392"/>
        <v/>
      </c>
      <c r="JTL29" s="93" t="str">
        <f t="shared" si="392"/>
        <v/>
      </c>
      <c r="JTM29" s="93" t="str">
        <f t="shared" si="392"/>
        <v/>
      </c>
      <c r="JTN29" s="93" t="str">
        <f t="shared" si="392"/>
        <v/>
      </c>
      <c r="JTO29" s="93" t="str">
        <f t="shared" si="392"/>
        <v/>
      </c>
      <c r="JTP29" s="93" t="str">
        <f t="shared" si="392"/>
        <v/>
      </c>
      <c r="JTQ29" s="93" t="str">
        <f t="shared" si="392"/>
        <v/>
      </c>
      <c r="JTR29" s="93" t="str">
        <f t="shared" si="392"/>
        <v/>
      </c>
      <c r="JTS29" s="93" t="str">
        <f t="shared" si="392"/>
        <v/>
      </c>
      <c r="JTT29" s="93" t="str">
        <f t="shared" si="392"/>
        <v/>
      </c>
      <c r="JTU29" s="93" t="str">
        <f t="shared" si="392"/>
        <v/>
      </c>
      <c r="JTV29" s="93" t="str">
        <f t="shared" si="392"/>
        <v/>
      </c>
      <c r="JTW29" s="93" t="str">
        <f t="shared" si="392"/>
        <v/>
      </c>
      <c r="JTX29" s="93" t="str">
        <f t="shared" si="392"/>
        <v/>
      </c>
      <c r="JTY29" s="93" t="str">
        <f t="shared" si="392"/>
        <v/>
      </c>
      <c r="JTZ29" s="93" t="str">
        <f t="shared" ref="JTZ29:JWK29" si="393">IF(AND(JTZ$5&gt;=$G26,JTZ$5&lt;=$H26),1,"")</f>
        <v/>
      </c>
      <c r="JUA29" s="93" t="str">
        <f t="shared" si="393"/>
        <v/>
      </c>
      <c r="JUB29" s="93" t="str">
        <f t="shared" si="393"/>
        <v/>
      </c>
      <c r="JUC29" s="93" t="str">
        <f t="shared" si="393"/>
        <v/>
      </c>
      <c r="JUD29" s="93" t="str">
        <f t="shared" si="393"/>
        <v/>
      </c>
      <c r="JUE29" s="93" t="str">
        <f t="shared" si="393"/>
        <v/>
      </c>
      <c r="JUF29" s="93" t="str">
        <f t="shared" si="393"/>
        <v/>
      </c>
      <c r="JUG29" s="93" t="str">
        <f t="shared" si="393"/>
        <v/>
      </c>
      <c r="JUH29" s="93" t="str">
        <f t="shared" si="393"/>
        <v/>
      </c>
      <c r="JUI29" s="93" t="str">
        <f t="shared" si="393"/>
        <v/>
      </c>
      <c r="JUJ29" s="93" t="str">
        <f t="shared" si="393"/>
        <v/>
      </c>
      <c r="JUK29" s="93" t="str">
        <f t="shared" si="393"/>
        <v/>
      </c>
      <c r="JUL29" s="93" t="str">
        <f t="shared" si="393"/>
        <v/>
      </c>
      <c r="JUM29" s="93" t="str">
        <f t="shared" si="393"/>
        <v/>
      </c>
      <c r="JUN29" s="93" t="str">
        <f t="shared" si="393"/>
        <v/>
      </c>
      <c r="JUO29" s="93" t="str">
        <f t="shared" si="393"/>
        <v/>
      </c>
      <c r="JUP29" s="93" t="str">
        <f t="shared" si="393"/>
        <v/>
      </c>
      <c r="JUQ29" s="93" t="str">
        <f t="shared" si="393"/>
        <v/>
      </c>
      <c r="JUR29" s="93" t="str">
        <f t="shared" si="393"/>
        <v/>
      </c>
      <c r="JUS29" s="93" t="str">
        <f t="shared" si="393"/>
        <v/>
      </c>
      <c r="JUT29" s="93" t="str">
        <f t="shared" si="393"/>
        <v/>
      </c>
      <c r="JUU29" s="93" t="str">
        <f t="shared" si="393"/>
        <v/>
      </c>
      <c r="JUV29" s="93" t="str">
        <f t="shared" si="393"/>
        <v/>
      </c>
      <c r="JUW29" s="93" t="str">
        <f t="shared" si="393"/>
        <v/>
      </c>
      <c r="JUX29" s="93" t="str">
        <f t="shared" si="393"/>
        <v/>
      </c>
      <c r="JUY29" s="93" t="str">
        <f t="shared" si="393"/>
        <v/>
      </c>
      <c r="JUZ29" s="93" t="str">
        <f t="shared" si="393"/>
        <v/>
      </c>
      <c r="JVA29" s="93" t="str">
        <f t="shared" si="393"/>
        <v/>
      </c>
      <c r="JVB29" s="93" t="str">
        <f t="shared" si="393"/>
        <v/>
      </c>
      <c r="JVC29" s="93" t="str">
        <f t="shared" si="393"/>
        <v/>
      </c>
      <c r="JVD29" s="93" t="str">
        <f t="shared" si="393"/>
        <v/>
      </c>
      <c r="JVE29" s="93" t="str">
        <f t="shared" si="393"/>
        <v/>
      </c>
      <c r="JVF29" s="93" t="str">
        <f t="shared" si="393"/>
        <v/>
      </c>
      <c r="JVG29" s="93" t="str">
        <f t="shared" si="393"/>
        <v/>
      </c>
      <c r="JVH29" s="93" t="str">
        <f t="shared" si="393"/>
        <v/>
      </c>
      <c r="JVI29" s="93" t="str">
        <f t="shared" si="393"/>
        <v/>
      </c>
      <c r="JVJ29" s="93" t="str">
        <f t="shared" si="393"/>
        <v/>
      </c>
      <c r="JVK29" s="93" t="str">
        <f t="shared" si="393"/>
        <v/>
      </c>
      <c r="JVL29" s="93" t="str">
        <f t="shared" si="393"/>
        <v/>
      </c>
      <c r="JVM29" s="93" t="str">
        <f t="shared" si="393"/>
        <v/>
      </c>
      <c r="JVN29" s="93" t="str">
        <f t="shared" si="393"/>
        <v/>
      </c>
      <c r="JVO29" s="93" t="str">
        <f t="shared" si="393"/>
        <v/>
      </c>
      <c r="JVP29" s="93" t="str">
        <f t="shared" si="393"/>
        <v/>
      </c>
      <c r="JVQ29" s="93" t="str">
        <f t="shared" si="393"/>
        <v/>
      </c>
      <c r="JVR29" s="93" t="str">
        <f t="shared" si="393"/>
        <v/>
      </c>
      <c r="JVS29" s="93" t="str">
        <f t="shared" si="393"/>
        <v/>
      </c>
      <c r="JVT29" s="93" t="str">
        <f t="shared" si="393"/>
        <v/>
      </c>
      <c r="JVU29" s="93" t="str">
        <f t="shared" si="393"/>
        <v/>
      </c>
      <c r="JVV29" s="93" t="str">
        <f t="shared" si="393"/>
        <v/>
      </c>
      <c r="JVW29" s="93" t="str">
        <f t="shared" si="393"/>
        <v/>
      </c>
      <c r="JVX29" s="93" t="str">
        <f t="shared" si="393"/>
        <v/>
      </c>
      <c r="JVY29" s="93" t="str">
        <f t="shared" si="393"/>
        <v/>
      </c>
      <c r="JVZ29" s="93" t="str">
        <f t="shared" si="393"/>
        <v/>
      </c>
      <c r="JWA29" s="93" t="str">
        <f t="shared" si="393"/>
        <v/>
      </c>
      <c r="JWB29" s="93" t="str">
        <f t="shared" si="393"/>
        <v/>
      </c>
      <c r="JWC29" s="93" t="str">
        <f t="shared" si="393"/>
        <v/>
      </c>
      <c r="JWD29" s="93" t="str">
        <f t="shared" si="393"/>
        <v/>
      </c>
      <c r="JWE29" s="93" t="str">
        <f t="shared" si="393"/>
        <v/>
      </c>
      <c r="JWF29" s="93" t="str">
        <f t="shared" si="393"/>
        <v/>
      </c>
      <c r="JWG29" s="93" t="str">
        <f t="shared" si="393"/>
        <v/>
      </c>
      <c r="JWH29" s="93" t="str">
        <f t="shared" si="393"/>
        <v/>
      </c>
      <c r="JWI29" s="93" t="str">
        <f t="shared" si="393"/>
        <v/>
      </c>
      <c r="JWJ29" s="93" t="str">
        <f t="shared" si="393"/>
        <v/>
      </c>
      <c r="JWK29" s="93" t="str">
        <f t="shared" si="393"/>
        <v/>
      </c>
      <c r="JWL29" s="93" t="str">
        <f t="shared" ref="JWL29:JYW29" si="394">IF(AND(JWL$5&gt;=$G26,JWL$5&lt;=$H26),1,"")</f>
        <v/>
      </c>
      <c r="JWM29" s="93" t="str">
        <f t="shared" si="394"/>
        <v/>
      </c>
      <c r="JWN29" s="93" t="str">
        <f t="shared" si="394"/>
        <v/>
      </c>
      <c r="JWO29" s="93" t="str">
        <f t="shared" si="394"/>
        <v/>
      </c>
      <c r="JWP29" s="93" t="str">
        <f t="shared" si="394"/>
        <v/>
      </c>
      <c r="JWQ29" s="93" t="str">
        <f t="shared" si="394"/>
        <v/>
      </c>
      <c r="JWR29" s="93" t="str">
        <f t="shared" si="394"/>
        <v/>
      </c>
      <c r="JWS29" s="93" t="str">
        <f t="shared" si="394"/>
        <v/>
      </c>
      <c r="JWT29" s="93" t="str">
        <f t="shared" si="394"/>
        <v/>
      </c>
      <c r="JWU29" s="93" t="str">
        <f t="shared" si="394"/>
        <v/>
      </c>
      <c r="JWV29" s="93" t="str">
        <f t="shared" si="394"/>
        <v/>
      </c>
      <c r="JWW29" s="93" t="str">
        <f t="shared" si="394"/>
        <v/>
      </c>
      <c r="JWX29" s="93" t="str">
        <f t="shared" si="394"/>
        <v/>
      </c>
      <c r="JWY29" s="93" t="str">
        <f t="shared" si="394"/>
        <v/>
      </c>
      <c r="JWZ29" s="93" t="str">
        <f t="shared" si="394"/>
        <v/>
      </c>
      <c r="JXA29" s="93" t="str">
        <f t="shared" si="394"/>
        <v/>
      </c>
      <c r="JXB29" s="93" t="str">
        <f t="shared" si="394"/>
        <v/>
      </c>
      <c r="JXC29" s="93" t="str">
        <f t="shared" si="394"/>
        <v/>
      </c>
      <c r="JXD29" s="93" t="str">
        <f t="shared" si="394"/>
        <v/>
      </c>
      <c r="JXE29" s="93" t="str">
        <f t="shared" si="394"/>
        <v/>
      </c>
      <c r="JXF29" s="93" t="str">
        <f t="shared" si="394"/>
        <v/>
      </c>
      <c r="JXG29" s="93" t="str">
        <f t="shared" si="394"/>
        <v/>
      </c>
      <c r="JXH29" s="93" t="str">
        <f t="shared" si="394"/>
        <v/>
      </c>
      <c r="JXI29" s="93" t="str">
        <f t="shared" si="394"/>
        <v/>
      </c>
      <c r="JXJ29" s="93" t="str">
        <f t="shared" si="394"/>
        <v/>
      </c>
      <c r="JXK29" s="93" t="str">
        <f t="shared" si="394"/>
        <v/>
      </c>
      <c r="JXL29" s="93" t="str">
        <f t="shared" si="394"/>
        <v/>
      </c>
      <c r="JXM29" s="93" t="str">
        <f t="shared" si="394"/>
        <v/>
      </c>
      <c r="JXN29" s="93" t="str">
        <f t="shared" si="394"/>
        <v/>
      </c>
      <c r="JXO29" s="93" t="str">
        <f t="shared" si="394"/>
        <v/>
      </c>
      <c r="JXP29" s="93" t="str">
        <f t="shared" si="394"/>
        <v/>
      </c>
      <c r="JXQ29" s="93" t="str">
        <f t="shared" si="394"/>
        <v/>
      </c>
      <c r="JXR29" s="93" t="str">
        <f t="shared" si="394"/>
        <v/>
      </c>
      <c r="JXS29" s="93" t="str">
        <f t="shared" si="394"/>
        <v/>
      </c>
      <c r="JXT29" s="93" t="str">
        <f t="shared" si="394"/>
        <v/>
      </c>
      <c r="JXU29" s="93" t="str">
        <f t="shared" si="394"/>
        <v/>
      </c>
      <c r="JXV29" s="93" t="str">
        <f t="shared" si="394"/>
        <v/>
      </c>
      <c r="JXW29" s="93" t="str">
        <f t="shared" si="394"/>
        <v/>
      </c>
      <c r="JXX29" s="93" t="str">
        <f t="shared" si="394"/>
        <v/>
      </c>
      <c r="JXY29" s="93" t="str">
        <f t="shared" si="394"/>
        <v/>
      </c>
      <c r="JXZ29" s="93" t="str">
        <f t="shared" si="394"/>
        <v/>
      </c>
      <c r="JYA29" s="93" t="str">
        <f t="shared" si="394"/>
        <v/>
      </c>
      <c r="JYB29" s="93" t="str">
        <f t="shared" si="394"/>
        <v/>
      </c>
      <c r="JYC29" s="93" t="str">
        <f t="shared" si="394"/>
        <v/>
      </c>
      <c r="JYD29" s="93" t="str">
        <f t="shared" si="394"/>
        <v/>
      </c>
      <c r="JYE29" s="93" t="str">
        <f t="shared" si="394"/>
        <v/>
      </c>
      <c r="JYF29" s="93" t="str">
        <f t="shared" si="394"/>
        <v/>
      </c>
      <c r="JYG29" s="93" t="str">
        <f t="shared" si="394"/>
        <v/>
      </c>
      <c r="JYH29" s="93" t="str">
        <f t="shared" si="394"/>
        <v/>
      </c>
      <c r="JYI29" s="93" t="str">
        <f t="shared" si="394"/>
        <v/>
      </c>
      <c r="JYJ29" s="93" t="str">
        <f t="shared" si="394"/>
        <v/>
      </c>
      <c r="JYK29" s="93" t="str">
        <f t="shared" si="394"/>
        <v/>
      </c>
      <c r="JYL29" s="93" t="str">
        <f t="shared" si="394"/>
        <v/>
      </c>
      <c r="JYM29" s="93" t="str">
        <f t="shared" si="394"/>
        <v/>
      </c>
      <c r="JYN29" s="93" t="str">
        <f t="shared" si="394"/>
        <v/>
      </c>
      <c r="JYO29" s="93" t="str">
        <f t="shared" si="394"/>
        <v/>
      </c>
      <c r="JYP29" s="93" t="str">
        <f t="shared" si="394"/>
        <v/>
      </c>
      <c r="JYQ29" s="93" t="str">
        <f t="shared" si="394"/>
        <v/>
      </c>
      <c r="JYR29" s="93" t="str">
        <f t="shared" si="394"/>
        <v/>
      </c>
      <c r="JYS29" s="93" t="str">
        <f t="shared" si="394"/>
        <v/>
      </c>
      <c r="JYT29" s="93" t="str">
        <f t="shared" si="394"/>
        <v/>
      </c>
      <c r="JYU29" s="93" t="str">
        <f t="shared" si="394"/>
        <v/>
      </c>
      <c r="JYV29" s="93" t="str">
        <f t="shared" si="394"/>
        <v/>
      </c>
      <c r="JYW29" s="93" t="str">
        <f t="shared" si="394"/>
        <v/>
      </c>
      <c r="JYX29" s="93" t="str">
        <f t="shared" ref="JYX29:KBI29" si="395">IF(AND(JYX$5&gt;=$G26,JYX$5&lt;=$H26),1,"")</f>
        <v/>
      </c>
      <c r="JYY29" s="93" t="str">
        <f t="shared" si="395"/>
        <v/>
      </c>
      <c r="JYZ29" s="93" t="str">
        <f t="shared" si="395"/>
        <v/>
      </c>
      <c r="JZA29" s="93" t="str">
        <f t="shared" si="395"/>
        <v/>
      </c>
      <c r="JZB29" s="93" t="str">
        <f t="shared" si="395"/>
        <v/>
      </c>
      <c r="JZC29" s="93" t="str">
        <f t="shared" si="395"/>
        <v/>
      </c>
      <c r="JZD29" s="93" t="str">
        <f t="shared" si="395"/>
        <v/>
      </c>
      <c r="JZE29" s="93" t="str">
        <f t="shared" si="395"/>
        <v/>
      </c>
      <c r="JZF29" s="93" t="str">
        <f t="shared" si="395"/>
        <v/>
      </c>
      <c r="JZG29" s="93" t="str">
        <f t="shared" si="395"/>
        <v/>
      </c>
      <c r="JZH29" s="93" t="str">
        <f t="shared" si="395"/>
        <v/>
      </c>
      <c r="JZI29" s="93" t="str">
        <f t="shared" si="395"/>
        <v/>
      </c>
      <c r="JZJ29" s="93" t="str">
        <f t="shared" si="395"/>
        <v/>
      </c>
      <c r="JZK29" s="93" t="str">
        <f t="shared" si="395"/>
        <v/>
      </c>
      <c r="JZL29" s="93" t="str">
        <f t="shared" si="395"/>
        <v/>
      </c>
      <c r="JZM29" s="93" t="str">
        <f t="shared" si="395"/>
        <v/>
      </c>
      <c r="JZN29" s="93" t="str">
        <f t="shared" si="395"/>
        <v/>
      </c>
      <c r="JZO29" s="93" t="str">
        <f t="shared" si="395"/>
        <v/>
      </c>
      <c r="JZP29" s="93" t="str">
        <f t="shared" si="395"/>
        <v/>
      </c>
      <c r="JZQ29" s="93" t="str">
        <f t="shared" si="395"/>
        <v/>
      </c>
      <c r="JZR29" s="93" t="str">
        <f t="shared" si="395"/>
        <v/>
      </c>
      <c r="JZS29" s="93" t="str">
        <f t="shared" si="395"/>
        <v/>
      </c>
      <c r="JZT29" s="93" t="str">
        <f t="shared" si="395"/>
        <v/>
      </c>
      <c r="JZU29" s="93" t="str">
        <f t="shared" si="395"/>
        <v/>
      </c>
      <c r="JZV29" s="93" t="str">
        <f t="shared" si="395"/>
        <v/>
      </c>
      <c r="JZW29" s="93" t="str">
        <f t="shared" si="395"/>
        <v/>
      </c>
      <c r="JZX29" s="93" t="str">
        <f t="shared" si="395"/>
        <v/>
      </c>
      <c r="JZY29" s="93" t="str">
        <f t="shared" si="395"/>
        <v/>
      </c>
      <c r="JZZ29" s="93" t="str">
        <f t="shared" si="395"/>
        <v/>
      </c>
      <c r="KAA29" s="93" t="str">
        <f t="shared" si="395"/>
        <v/>
      </c>
      <c r="KAB29" s="93" t="str">
        <f t="shared" si="395"/>
        <v/>
      </c>
      <c r="KAC29" s="93" t="str">
        <f t="shared" si="395"/>
        <v/>
      </c>
      <c r="KAD29" s="93" t="str">
        <f t="shared" si="395"/>
        <v/>
      </c>
      <c r="KAE29" s="93" t="str">
        <f t="shared" si="395"/>
        <v/>
      </c>
      <c r="KAF29" s="93" t="str">
        <f t="shared" si="395"/>
        <v/>
      </c>
      <c r="KAG29" s="93" t="str">
        <f t="shared" si="395"/>
        <v/>
      </c>
      <c r="KAH29" s="93" t="str">
        <f t="shared" si="395"/>
        <v/>
      </c>
      <c r="KAI29" s="93" t="str">
        <f t="shared" si="395"/>
        <v/>
      </c>
      <c r="KAJ29" s="93" t="str">
        <f t="shared" si="395"/>
        <v/>
      </c>
      <c r="KAK29" s="93" t="str">
        <f t="shared" si="395"/>
        <v/>
      </c>
      <c r="KAL29" s="93" t="str">
        <f t="shared" si="395"/>
        <v/>
      </c>
      <c r="KAM29" s="93" t="str">
        <f t="shared" si="395"/>
        <v/>
      </c>
      <c r="KAN29" s="93" t="str">
        <f t="shared" si="395"/>
        <v/>
      </c>
      <c r="KAO29" s="93" t="str">
        <f t="shared" si="395"/>
        <v/>
      </c>
      <c r="KAP29" s="93" t="str">
        <f t="shared" si="395"/>
        <v/>
      </c>
      <c r="KAQ29" s="93" t="str">
        <f t="shared" si="395"/>
        <v/>
      </c>
      <c r="KAR29" s="93" t="str">
        <f t="shared" si="395"/>
        <v/>
      </c>
      <c r="KAS29" s="93" t="str">
        <f t="shared" si="395"/>
        <v/>
      </c>
      <c r="KAT29" s="93" t="str">
        <f t="shared" si="395"/>
        <v/>
      </c>
      <c r="KAU29" s="93" t="str">
        <f t="shared" si="395"/>
        <v/>
      </c>
      <c r="KAV29" s="93" t="str">
        <f t="shared" si="395"/>
        <v/>
      </c>
      <c r="KAW29" s="93" t="str">
        <f t="shared" si="395"/>
        <v/>
      </c>
      <c r="KAX29" s="93" t="str">
        <f t="shared" si="395"/>
        <v/>
      </c>
      <c r="KAY29" s="93" t="str">
        <f t="shared" si="395"/>
        <v/>
      </c>
      <c r="KAZ29" s="93" t="str">
        <f t="shared" si="395"/>
        <v/>
      </c>
      <c r="KBA29" s="93" t="str">
        <f t="shared" si="395"/>
        <v/>
      </c>
      <c r="KBB29" s="93" t="str">
        <f t="shared" si="395"/>
        <v/>
      </c>
      <c r="KBC29" s="93" t="str">
        <f t="shared" si="395"/>
        <v/>
      </c>
      <c r="KBD29" s="93" t="str">
        <f t="shared" si="395"/>
        <v/>
      </c>
      <c r="KBE29" s="93" t="str">
        <f t="shared" si="395"/>
        <v/>
      </c>
      <c r="KBF29" s="93" t="str">
        <f t="shared" si="395"/>
        <v/>
      </c>
      <c r="KBG29" s="93" t="str">
        <f t="shared" si="395"/>
        <v/>
      </c>
      <c r="KBH29" s="93" t="str">
        <f t="shared" si="395"/>
        <v/>
      </c>
      <c r="KBI29" s="93" t="str">
        <f t="shared" si="395"/>
        <v/>
      </c>
      <c r="KBJ29" s="93" t="str">
        <f t="shared" ref="KBJ29:KDU29" si="396">IF(AND(KBJ$5&gt;=$G26,KBJ$5&lt;=$H26),1,"")</f>
        <v/>
      </c>
      <c r="KBK29" s="93" t="str">
        <f t="shared" si="396"/>
        <v/>
      </c>
      <c r="KBL29" s="93" t="str">
        <f t="shared" si="396"/>
        <v/>
      </c>
      <c r="KBM29" s="93" t="str">
        <f t="shared" si="396"/>
        <v/>
      </c>
      <c r="KBN29" s="93" t="str">
        <f t="shared" si="396"/>
        <v/>
      </c>
      <c r="KBO29" s="93" t="str">
        <f t="shared" si="396"/>
        <v/>
      </c>
      <c r="KBP29" s="93" t="str">
        <f t="shared" si="396"/>
        <v/>
      </c>
      <c r="KBQ29" s="93" t="str">
        <f t="shared" si="396"/>
        <v/>
      </c>
      <c r="KBR29" s="93" t="str">
        <f t="shared" si="396"/>
        <v/>
      </c>
      <c r="KBS29" s="93" t="str">
        <f t="shared" si="396"/>
        <v/>
      </c>
      <c r="KBT29" s="93" t="str">
        <f t="shared" si="396"/>
        <v/>
      </c>
      <c r="KBU29" s="93" t="str">
        <f t="shared" si="396"/>
        <v/>
      </c>
      <c r="KBV29" s="93" t="str">
        <f t="shared" si="396"/>
        <v/>
      </c>
      <c r="KBW29" s="93" t="str">
        <f t="shared" si="396"/>
        <v/>
      </c>
      <c r="KBX29" s="93" t="str">
        <f t="shared" si="396"/>
        <v/>
      </c>
      <c r="KBY29" s="93" t="str">
        <f t="shared" si="396"/>
        <v/>
      </c>
      <c r="KBZ29" s="93" t="str">
        <f t="shared" si="396"/>
        <v/>
      </c>
      <c r="KCA29" s="93" t="str">
        <f t="shared" si="396"/>
        <v/>
      </c>
      <c r="KCB29" s="93" t="str">
        <f t="shared" si="396"/>
        <v/>
      </c>
      <c r="KCC29" s="93" t="str">
        <f t="shared" si="396"/>
        <v/>
      </c>
      <c r="KCD29" s="93" t="str">
        <f t="shared" si="396"/>
        <v/>
      </c>
      <c r="KCE29" s="93" t="str">
        <f t="shared" si="396"/>
        <v/>
      </c>
      <c r="KCF29" s="93" t="str">
        <f t="shared" si="396"/>
        <v/>
      </c>
      <c r="KCG29" s="93" t="str">
        <f t="shared" si="396"/>
        <v/>
      </c>
      <c r="KCH29" s="93" t="str">
        <f t="shared" si="396"/>
        <v/>
      </c>
      <c r="KCI29" s="93" t="str">
        <f t="shared" si="396"/>
        <v/>
      </c>
      <c r="KCJ29" s="93" t="str">
        <f t="shared" si="396"/>
        <v/>
      </c>
      <c r="KCK29" s="93" t="str">
        <f t="shared" si="396"/>
        <v/>
      </c>
      <c r="KCL29" s="93" t="str">
        <f t="shared" si="396"/>
        <v/>
      </c>
      <c r="KCM29" s="93" t="str">
        <f t="shared" si="396"/>
        <v/>
      </c>
      <c r="KCN29" s="93" t="str">
        <f t="shared" si="396"/>
        <v/>
      </c>
      <c r="KCO29" s="93" t="str">
        <f t="shared" si="396"/>
        <v/>
      </c>
      <c r="KCP29" s="93" t="str">
        <f t="shared" si="396"/>
        <v/>
      </c>
      <c r="KCQ29" s="93" t="str">
        <f t="shared" si="396"/>
        <v/>
      </c>
      <c r="KCR29" s="93" t="str">
        <f t="shared" si="396"/>
        <v/>
      </c>
      <c r="KCS29" s="93" t="str">
        <f t="shared" si="396"/>
        <v/>
      </c>
      <c r="KCT29" s="93" t="str">
        <f t="shared" si="396"/>
        <v/>
      </c>
      <c r="KCU29" s="93" t="str">
        <f t="shared" si="396"/>
        <v/>
      </c>
      <c r="KCV29" s="93" t="str">
        <f t="shared" si="396"/>
        <v/>
      </c>
      <c r="KCW29" s="93" t="str">
        <f t="shared" si="396"/>
        <v/>
      </c>
      <c r="KCX29" s="93" t="str">
        <f t="shared" si="396"/>
        <v/>
      </c>
      <c r="KCY29" s="93" t="str">
        <f t="shared" si="396"/>
        <v/>
      </c>
      <c r="KCZ29" s="93" t="str">
        <f t="shared" si="396"/>
        <v/>
      </c>
      <c r="KDA29" s="93" t="str">
        <f t="shared" si="396"/>
        <v/>
      </c>
      <c r="KDB29" s="93" t="str">
        <f t="shared" si="396"/>
        <v/>
      </c>
      <c r="KDC29" s="93" t="str">
        <f t="shared" si="396"/>
        <v/>
      </c>
      <c r="KDD29" s="93" t="str">
        <f t="shared" si="396"/>
        <v/>
      </c>
      <c r="KDE29" s="93" t="str">
        <f t="shared" si="396"/>
        <v/>
      </c>
      <c r="KDF29" s="93" t="str">
        <f t="shared" si="396"/>
        <v/>
      </c>
      <c r="KDG29" s="93" t="str">
        <f t="shared" si="396"/>
        <v/>
      </c>
      <c r="KDH29" s="93" t="str">
        <f t="shared" si="396"/>
        <v/>
      </c>
      <c r="KDI29" s="93" t="str">
        <f t="shared" si="396"/>
        <v/>
      </c>
      <c r="KDJ29" s="93" t="str">
        <f t="shared" si="396"/>
        <v/>
      </c>
      <c r="KDK29" s="93" t="str">
        <f t="shared" si="396"/>
        <v/>
      </c>
      <c r="KDL29" s="93" t="str">
        <f t="shared" si="396"/>
        <v/>
      </c>
      <c r="KDM29" s="93" t="str">
        <f t="shared" si="396"/>
        <v/>
      </c>
      <c r="KDN29" s="93" t="str">
        <f t="shared" si="396"/>
        <v/>
      </c>
      <c r="KDO29" s="93" t="str">
        <f t="shared" si="396"/>
        <v/>
      </c>
      <c r="KDP29" s="93" t="str">
        <f t="shared" si="396"/>
        <v/>
      </c>
      <c r="KDQ29" s="93" t="str">
        <f t="shared" si="396"/>
        <v/>
      </c>
      <c r="KDR29" s="93" t="str">
        <f t="shared" si="396"/>
        <v/>
      </c>
      <c r="KDS29" s="93" t="str">
        <f t="shared" si="396"/>
        <v/>
      </c>
      <c r="KDT29" s="93" t="str">
        <f t="shared" si="396"/>
        <v/>
      </c>
      <c r="KDU29" s="93" t="str">
        <f t="shared" si="396"/>
        <v/>
      </c>
      <c r="KDV29" s="93" t="str">
        <f t="shared" ref="KDV29:KGG29" si="397">IF(AND(KDV$5&gt;=$G26,KDV$5&lt;=$H26),1,"")</f>
        <v/>
      </c>
      <c r="KDW29" s="93" t="str">
        <f t="shared" si="397"/>
        <v/>
      </c>
      <c r="KDX29" s="93" t="str">
        <f t="shared" si="397"/>
        <v/>
      </c>
      <c r="KDY29" s="93" t="str">
        <f t="shared" si="397"/>
        <v/>
      </c>
      <c r="KDZ29" s="93" t="str">
        <f t="shared" si="397"/>
        <v/>
      </c>
      <c r="KEA29" s="93" t="str">
        <f t="shared" si="397"/>
        <v/>
      </c>
      <c r="KEB29" s="93" t="str">
        <f t="shared" si="397"/>
        <v/>
      </c>
      <c r="KEC29" s="93" t="str">
        <f t="shared" si="397"/>
        <v/>
      </c>
      <c r="KED29" s="93" t="str">
        <f t="shared" si="397"/>
        <v/>
      </c>
      <c r="KEE29" s="93" t="str">
        <f t="shared" si="397"/>
        <v/>
      </c>
      <c r="KEF29" s="93" t="str">
        <f t="shared" si="397"/>
        <v/>
      </c>
      <c r="KEG29" s="93" t="str">
        <f t="shared" si="397"/>
        <v/>
      </c>
      <c r="KEH29" s="93" t="str">
        <f t="shared" si="397"/>
        <v/>
      </c>
      <c r="KEI29" s="93" t="str">
        <f t="shared" si="397"/>
        <v/>
      </c>
      <c r="KEJ29" s="93" t="str">
        <f t="shared" si="397"/>
        <v/>
      </c>
      <c r="KEK29" s="93" t="str">
        <f t="shared" si="397"/>
        <v/>
      </c>
      <c r="KEL29" s="93" t="str">
        <f t="shared" si="397"/>
        <v/>
      </c>
      <c r="KEM29" s="93" t="str">
        <f t="shared" si="397"/>
        <v/>
      </c>
      <c r="KEN29" s="93" t="str">
        <f t="shared" si="397"/>
        <v/>
      </c>
      <c r="KEO29" s="93" t="str">
        <f t="shared" si="397"/>
        <v/>
      </c>
      <c r="KEP29" s="93" t="str">
        <f t="shared" si="397"/>
        <v/>
      </c>
      <c r="KEQ29" s="93" t="str">
        <f t="shared" si="397"/>
        <v/>
      </c>
      <c r="KER29" s="93" t="str">
        <f t="shared" si="397"/>
        <v/>
      </c>
      <c r="KES29" s="93" t="str">
        <f t="shared" si="397"/>
        <v/>
      </c>
      <c r="KET29" s="93" t="str">
        <f t="shared" si="397"/>
        <v/>
      </c>
      <c r="KEU29" s="93" t="str">
        <f t="shared" si="397"/>
        <v/>
      </c>
      <c r="KEV29" s="93" t="str">
        <f t="shared" si="397"/>
        <v/>
      </c>
      <c r="KEW29" s="93" t="str">
        <f t="shared" si="397"/>
        <v/>
      </c>
      <c r="KEX29" s="93" t="str">
        <f t="shared" si="397"/>
        <v/>
      </c>
      <c r="KEY29" s="93" t="str">
        <f t="shared" si="397"/>
        <v/>
      </c>
      <c r="KEZ29" s="93" t="str">
        <f t="shared" si="397"/>
        <v/>
      </c>
      <c r="KFA29" s="93" t="str">
        <f t="shared" si="397"/>
        <v/>
      </c>
      <c r="KFB29" s="93" t="str">
        <f t="shared" si="397"/>
        <v/>
      </c>
      <c r="KFC29" s="93" t="str">
        <f t="shared" si="397"/>
        <v/>
      </c>
      <c r="KFD29" s="93" t="str">
        <f t="shared" si="397"/>
        <v/>
      </c>
      <c r="KFE29" s="93" t="str">
        <f t="shared" si="397"/>
        <v/>
      </c>
      <c r="KFF29" s="93" t="str">
        <f t="shared" si="397"/>
        <v/>
      </c>
      <c r="KFG29" s="93" t="str">
        <f t="shared" si="397"/>
        <v/>
      </c>
      <c r="KFH29" s="93" t="str">
        <f t="shared" si="397"/>
        <v/>
      </c>
      <c r="KFI29" s="93" t="str">
        <f t="shared" si="397"/>
        <v/>
      </c>
      <c r="KFJ29" s="93" t="str">
        <f t="shared" si="397"/>
        <v/>
      </c>
      <c r="KFK29" s="93" t="str">
        <f t="shared" si="397"/>
        <v/>
      </c>
      <c r="KFL29" s="93" t="str">
        <f t="shared" si="397"/>
        <v/>
      </c>
      <c r="KFM29" s="93" t="str">
        <f t="shared" si="397"/>
        <v/>
      </c>
      <c r="KFN29" s="93" t="str">
        <f t="shared" si="397"/>
        <v/>
      </c>
      <c r="KFO29" s="93" t="str">
        <f t="shared" si="397"/>
        <v/>
      </c>
      <c r="KFP29" s="93" t="str">
        <f t="shared" si="397"/>
        <v/>
      </c>
      <c r="KFQ29" s="93" t="str">
        <f t="shared" si="397"/>
        <v/>
      </c>
      <c r="KFR29" s="93" t="str">
        <f t="shared" si="397"/>
        <v/>
      </c>
      <c r="KFS29" s="93" t="str">
        <f t="shared" si="397"/>
        <v/>
      </c>
      <c r="KFT29" s="93" t="str">
        <f t="shared" si="397"/>
        <v/>
      </c>
      <c r="KFU29" s="93" t="str">
        <f t="shared" si="397"/>
        <v/>
      </c>
      <c r="KFV29" s="93" t="str">
        <f t="shared" si="397"/>
        <v/>
      </c>
      <c r="KFW29" s="93" t="str">
        <f t="shared" si="397"/>
        <v/>
      </c>
      <c r="KFX29" s="93" t="str">
        <f t="shared" si="397"/>
        <v/>
      </c>
      <c r="KFY29" s="93" t="str">
        <f t="shared" si="397"/>
        <v/>
      </c>
      <c r="KFZ29" s="93" t="str">
        <f t="shared" si="397"/>
        <v/>
      </c>
      <c r="KGA29" s="93" t="str">
        <f t="shared" si="397"/>
        <v/>
      </c>
      <c r="KGB29" s="93" t="str">
        <f t="shared" si="397"/>
        <v/>
      </c>
      <c r="KGC29" s="93" t="str">
        <f t="shared" si="397"/>
        <v/>
      </c>
      <c r="KGD29" s="93" t="str">
        <f t="shared" si="397"/>
        <v/>
      </c>
      <c r="KGE29" s="93" t="str">
        <f t="shared" si="397"/>
        <v/>
      </c>
      <c r="KGF29" s="93" t="str">
        <f t="shared" si="397"/>
        <v/>
      </c>
      <c r="KGG29" s="93" t="str">
        <f t="shared" si="397"/>
        <v/>
      </c>
      <c r="KGH29" s="93" t="str">
        <f t="shared" ref="KGH29:KIS29" si="398">IF(AND(KGH$5&gt;=$G26,KGH$5&lt;=$H26),1,"")</f>
        <v/>
      </c>
      <c r="KGI29" s="93" t="str">
        <f t="shared" si="398"/>
        <v/>
      </c>
      <c r="KGJ29" s="93" t="str">
        <f t="shared" si="398"/>
        <v/>
      </c>
      <c r="KGK29" s="93" t="str">
        <f t="shared" si="398"/>
        <v/>
      </c>
      <c r="KGL29" s="93" t="str">
        <f t="shared" si="398"/>
        <v/>
      </c>
      <c r="KGM29" s="93" t="str">
        <f t="shared" si="398"/>
        <v/>
      </c>
      <c r="KGN29" s="93" t="str">
        <f t="shared" si="398"/>
        <v/>
      </c>
      <c r="KGO29" s="93" t="str">
        <f t="shared" si="398"/>
        <v/>
      </c>
      <c r="KGP29" s="93" t="str">
        <f t="shared" si="398"/>
        <v/>
      </c>
      <c r="KGQ29" s="93" t="str">
        <f t="shared" si="398"/>
        <v/>
      </c>
      <c r="KGR29" s="93" t="str">
        <f t="shared" si="398"/>
        <v/>
      </c>
      <c r="KGS29" s="93" t="str">
        <f t="shared" si="398"/>
        <v/>
      </c>
      <c r="KGT29" s="93" t="str">
        <f t="shared" si="398"/>
        <v/>
      </c>
      <c r="KGU29" s="93" t="str">
        <f t="shared" si="398"/>
        <v/>
      </c>
      <c r="KGV29" s="93" t="str">
        <f t="shared" si="398"/>
        <v/>
      </c>
      <c r="KGW29" s="93" t="str">
        <f t="shared" si="398"/>
        <v/>
      </c>
      <c r="KGX29" s="93" t="str">
        <f t="shared" si="398"/>
        <v/>
      </c>
      <c r="KGY29" s="93" t="str">
        <f t="shared" si="398"/>
        <v/>
      </c>
      <c r="KGZ29" s="93" t="str">
        <f t="shared" si="398"/>
        <v/>
      </c>
      <c r="KHA29" s="93" t="str">
        <f t="shared" si="398"/>
        <v/>
      </c>
      <c r="KHB29" s="93" t="str">
        <f t="shared" si="398"/>
        <v/>
      </c>
      <c r="KHC29" s="93" t="str">
        <f t="shared" si="398"/>
        <v/>
      </c>
      <c r="KHD29" s="93" t="str">
        <f t="shared" si="398"/>
        <v/>
      </c>
      <c r="KHE29" s="93" t="str">
        <f t="shared" si="398"/>
        <v/>
      </c>
      <c r="KHF29" s="93" t="str">
        <f t="shared" si="398"/>
        <v/>
      </c>
      <c r="KHG29" s="93" t="str">
        <f t="shared" si="398"/>
        <v/>
      </c>
      <c r="KHH29" s="93" t="str">
        <f t="shared" si="398"/>
        <v/>
      </c>
      <c r="KHI29" s="93" t="str">
        <f t="shared" si="398"/>
        <v/>
      </c>
      <c r="KHJ29" s="93" t="str">
        <f t="shared" si="398"/>
        <v/>
      </c>
      <c r="KHK29" s="93" t="str">
        <f t="shared" si="398"/>
        <v/>
      </c>
      <c r="KHL29" s="93" t="str">
        <f t="shared" si="398"/>
        <v/>
      </c>
      <c r="KHM29" s="93" t="str">
        <f t="shared" si="398"/>
        <v/>
      </c>
      <c r="KHN29" s="93" t="str">
        <f t="shared" si="398"/>
        <v/>
      </c>
      <c r="KHO29" s="93" t="str">
        <f t="shared" si="398"/>
        <v/>
      </c>
      <c r="KHP29" s="93" t="str">
        <f t="shared" si="398"/>
        <v/>
      </c>
      <c r="KHQ29" s="93" t="str">
        <f t="shared" si="398"/>
        <v/>
      </c>
      <c r="KHR29" s="93" t="str">
        <f t="shared" si="398"/>
        <v/>
      </c>
      <c r="KHS29" s="93" t="str">
        <f t="shared" si="398"/>
        <v/>
      </c>
      <c r="KHT29" s="93" t="str">
        <f t="shared" si="398"/>
        <v/>
      </c>
      <c r="KHU29" s="93" t="str">
        <f t="shared" si="398"/>
        <v/>
      </c>
      <c r="KHV29" s="93" t="str">
        <f t="shared" si="398"/>
        <v/>
      </c>
      <c r="KHW29" s="93" t="str">
        <f t="shared" si="398"/>
        <v/>
      </c>
      <c r="KHX29" s="93" t="str">
        <f t="shared" si="398"/>
        <v/>
      </c>
      <c r="KHY29" s="93" t="str">
        <f t="shared" si="398"/>
        <v/>
      </c>
      <c r="KHZ29" s="93" t="str">
        <f t="shared" si="398"/>
        <v/>
      </c>
      <c r="KIA29" s="93" t="str">
        <f t="shared" si="398"/>
        <v/>
      </c>
      <c r="KIB29" s="93" t="str">
        <f t="shared" si="398"/>
        <v/>
      </c>
      <c r="KIC29" s="93" t="str">
        <f t="shared" si="398"/>
        <v/>
      </c>
      <c r="KID29" s="93" t="str">
        <f t="shared" si="398"/>
        <v/>
      </c>
      <c r="KIE29" s="93" t="str">
        <f t="shared" si="398"/>
        <v/>
      </c>
      <c r="KIF29" s="93" t="str">
        <f t="shared" si="398"/>
        <v/>
      </c>
      <c r="KIG29" s="93" t="str">
        <f t="shared" si="398"/>
        <v/>
      </c>
      <c r="KIH29" s="93" t="str">
        <f t="shared" si="398"/>
        <v/>
      </c>
      <c r="KII29" s="93" t="str">
        <f t="shared" si="398"/>
        <v/>
      </c>
      <c r="KIJ29" s="93" t="str">
        <f t="shared" si="398"/>
        <v/>
      </c>
      <c r="KIK29" s="93" t="str">
        <f t="shared" si="398"/>
        <v/>
      </c>
      <c r="KIL29" s="93" t="str">
        <f t="shared" si="398"/>
        <v/>
      </c>
      <c r="KIM29" s="93" t="str">
        <f t="shared" si="398"/>
        <v/>
      </c>
      <c r="KIN29" s="93" t="str">
        <f t="shared" si="398"/>
        <v/>
      </c>
      <c r="KIO29" s="93" t="str">
        <f t="shared" si="398"/>
        <v/>
      </c>
      <c r="KIP29" s="93" t="str">
        <f t="shared" si="398"/>
        <v/>
      </c>
      <c r="KIQ29" s="93" t="str">
        <f t="shared" si="398"/>
        <v/>
      </c>
      <c r="KIR29" s="93" t="str">
        <f t="shared" si="398"/>
        <v/>
      </c>
      <c r="KIS29" s="93" t="str">
        <f t="shared" si="398"/>
        <v/>
      </c>
      <c r="KIT29" s="93" t="str">
        <f t="shared" ref="KIT29:KLE29" si="399">IF(AND(KIT$5&gt;=$G26,KIT$5&lt;=$H26),1,"")</f>
        <v/>
      </c>
      <c r="KIU29" s="93" t="str">
        <f t="shared" si="399"/>
        <v/>
      </c>
      <c r="KIV29" s="93" t="str">
        <f t="shared" si="399"/>
        <v/>
      </c>
      <c r="KIW29" s="93" t="str">
        <f t="shared" si="399"/>
        <v/>
      </c>
      <c r="KIX29" s="93" t="str">
        <f t="shared" si="399"/>
        <v/>
      </c>
      <c r="KIY29" s="93" t="str">
        <f t="shared" si="399"/>
        <v/>
      </c>
      <c r="KIZ29" s="93" t="str">
        <f t="shared" si="399"/>
        <v/>
      </c>
      <c r="KJA29" s="93" t="str">
        <f t="shared" si="399"/>
        <v/>
      </c>
      <c r="KJB29" s="93" t="str">
        <f t="shared" si="399"/>
        <v/>
      </c>
      <c r="KJC29" s="93" t="str">
        <f t="shared" si="399"/>
        <v/>
      </c>
      <c r="KJD29" s="93" t="str">
        <f t="shared" si="399"/>
        <v/>
      </c>
      <c r="KJE29" s="93" t="str">
        <f t="shared" si="399"/>
        <v/>
      </c>
      <c r="KJF29" s="93" t="str">
        <f t="shared" si="399"/>
        <v/>
      </c>
      <c r="KJG29" s="93" t="str">
        <f t="shared" si="399"/>
        <v/>
      </c>
      <c r="KJH29" s="93" t="str">
        <f t="shared" si="399"/>
        <v/>
      </c>
      <c r="KJI29" s="93" t="str">
        <f t="shared" si="399"/>
        <v/>
      </c>
      <c r="KJJ29" s="93" t="str">
        <f t="shared" si="399"/>
        <v/>
      </c>
      <c r="KJK29" s="93" t="str">
        <f t="shared" si="399"/>
        <v/>
      </c>
      <c r="KJL29" s="93" t="str">
        <f t="shared" si="399"/>
        <v/>
      </c>
      <c r="KJM29" s="93" t="str">
        <f t="shared" si="399"/>
        <v/>
      </c>
      <c r="KJN29" s="93" t="str">
        <f t="shared" si="399"/>
        <v/>
      </c>
      <c r="KJO29" s="93" t="str">
        <f t="shared" si="399"/>
        <v/>
      </c>
      <c r="KJP29" s="93" t="str">
        <f t="shared" si="399"/>
        <v/>
      </c>
      <c r="KJQ29" s="93" t="str">
        <f t="shared" si="399"/>
        <v/>
      </c>
      <c r="KJR29" s="93" t="str">
        <f t="shared" si="399"/>
        <v/>
      </c>
      <c r="KJS29" s="93" t="str">
        <f t="shared" si="399"/>
        <v/>
      </c>
      <c r="KJT29" s="93" t="str">
        <f t="shared" si="399"/>
        <v/>
      </c>
      <c r="KJU29" s="93" t="str">
        <f t="shared" si="399"/>
        <v/>
      </c>
      <c r="KJV29" s="93" t="str">
        <f t="shared" si="399"/>
        <v/>
      </c>
      <c r="KJW29" s="93" t="str">
        <f t="shared" si="399"/>
        <v/>
      </c>
      <c r="KJX29" s="93" t="str">
        <f t="shared" si="399"/>
        <v/>
      </c>
      <c r="KJY29" s="93" t="str">
        <f t="shared" si="399"/>
        <v/>
      </c>
      <c r="KJZ29" s="93" t="str">
        <f t="shared" si="399"/>
        <v/>
      </c>
      <c r="KKA29" s="93" t="str">
        <f t="shared" si="399"/>
        <v/>
      </c>
      <c r="KKB29" s="93" t="str">
        <f t="shared" si="399"/>
        <v/>
      </c>
      <c r="KKC29" s="93" t="str">
        <f t="shared" si="399"/>
        <v/>
      </c>
      <c r="KKD29" s="93" t="str">
        <f t="shared" si="399"/>
        <v/>
      </c>
      <c r="KKE29" s="93" t="str">
        <f t="shared" si="399"/>
        <v/>
      </c>
      <c r="KKF29" s="93" t="str">
        <f t="shared" si="399"/>
        <v/>
      </c>
      <c r="KKG29" s="93" t="str">
        <f t="shared" si="399"/>
        <v/>
      </c>
      <c r="KKH29" s="93" t="str">
        <f t="shared" si="399"/>
        <v/>
      </c>
      <c r="KKI29" s="93" t="str">
        <f t="shared" si="399"/>
        <v/>
      </c>
      <c r="KKJ29" s="93" t="str">
        <f t="shared" si="399"/>
        <v/>
      </c>
      <c r="KKK29" s="93" t="str">
        <f t="shared" si="399"/>
        <v/>
      </c>
      <c r="KKL29" s="93" t="str">
        <f t="shared" si="399"/>
        <v/>
      </c>
      <c r="KKM29" s="93" t="str">
        <f t="shared" si="399"/>
        <v/>
      </c>
      <c r="KKN29" s="93" t="str">
        <f t="shared" si="399"/>
        <v/>
      </c>
      <c r="KKO29" s="93" t="str">
        <f t="shared" si="399"/>
        <v/>
      </c>
      <c r="KKP29" s="93" t="str">
        <f t="shared" si="399"/>
        <v/>
      </c>
      <c r="KKQ29" s="93" t="str">
        <f t="shared" si="399"/>
        <v/>
      </c>
      <c r="KKR29" s="93" t="str">
        <f t="shared" si="399"/>
        <v/>
      </c>
      <c r="KKS29" s="93" t="str">
        <f t="shared" si="399"/>
        <v/>
      </c>
      <c r="KKT29" s="93" t="str">
        <f t="shared" si="399"/>
        <v/>
      </c>
      <c r="KKU29" s="93" t="str">
        <f t="shared" si="399"/>
        <v/>
      </c>
      <c r="KKV29" s="93" t="str">
        <f t="shared" si="399"/>
        <v/>
      </c>
      <c r="KKW29" s="93" t="str">
        <f t="shared" si="399"/>
        <v/>
      </c>
      <c r="KKX29" s="93" t="str">
        <f t="shared" si="399"/>
        <v/>
      </c>
      <c r="KKY29" s="93" t="str">
        <f t="shared" si="399"/>
        <v/>
      </c>
      <c r="KKZ29" s="93" t="str">
        <f t="shared" si="399"/>
        <v/>
      </c>
      <c r="KLA29" s="93" t="str">
        <f t="shared" si="399"/>
        <v/>
      </c>
      <c r="KLB29" s="93" t="str">
        <f t="shared" si="399"/>
        <v/>
      </c>
      <c r="KLC29" s="93" t="str">
        <f t="shared" si="399"/>
        <v/>
      </c>
      <c r="KLD29" s="93" t="str">
        <f t="shared" si="399"/>
        <v/>
      </c>
      <c r="KLE29" s="93" t="str">
        <f t="shared" si="399"/>
        <v/>
      </c>
      <c r="KLF29" s="93" t="str">
        <f t="shared" ref="KLF29:KNQ29" si="400">IF(AND(KLF$5&gt;=$G26,KLF$5&lt;=$H26),1,"")</f>
        <v/>
      </c>
      <c r="KLG29" s="93" t="str">
        <f t="shared" si="400"/>
        <v/>
      </c>
      <c r="KLH29" s="93" t="str">
        <f t="shared" si="400"/>
        <v/>
      </c>
      <c r="KLI29" s="93" t="str">
        <f t="shared" si="400"/>
        <v/>
      </c>
      <c r="KLJ29" s="93" t="str">
        <f t="shared" si="400"/>
        <v/>
      </c>
      <c r="KLK29" s="93" t="str">
        <f t="shared" si="400"/>
        <v/>
      </c>
      <c r="KLL29" s="93" t="str">
        <f t="shared" si="400"/>
        <v/>
      </c>
      <c r="KLM29" s="93" t="str">
        <f t="shared" si="400"/>
        <v/>
      </c>
      <c r="KLN29" s="93" t="str">
        <f t="shared" si="400"/>
        <v/>
      </c>
      <c r="KLO29" s="93" t="str">
        <f t="shared" si="400"/>
        <v/>
      </c>
      <c r="KLP29" s="93" t="str">
        <f t="shared" si="400"/>
        <v/>
      </c>
      <c r="KLQ29" s="93" t="str">
        <f t="shared" si="400"/>
        <v/>
      </c>
      <c r="KLR29" s="93" t="str">
        <f t="shared" si="400"/>
        <v/>
      </c>
      <c r="KLS29" s="93" t="str">
        <f t="shared" si="400"/>
        <v/>
      </c>
      <c r="KLT29" s="93" t="str">
        <f t="shared" si="400"/>
        <v/>
      </c>
      <c r="KLU29" s="93" t="str">
        <f t="shared" si="400"/>
        <v/>
      </c>
      <c r="KLV29" s="93" t="str">
        <f t="shared" si="400"/>
        <v/>
      </c>
      <c r="KLW29" s="93" t="str">
        <f t="shared" si="400"/>
        <v/>
      </c>
      <c r="KLX29" s="93" t="str">
        <f t="shared" si="400"/>
        <v/>
      </c>
      <c r="KLY29" s="93" t="str">
        <f t="shared" si="400"/>
        <v/>
      </c>
      <c r="KLZ29" s="93" t="str">
        <f t="shared" si="400"/>
        <v/>
      </c>
      <c r="KMA29" s="93" t="str">
        <f t="shared" si="400"/>
        <v/>
      </c>
      <c r="KMB29" s="93" t="str">
        <f t="shared" si="400"/>
        <v/>
      </c>
      <c r="KMC29" s="93" t="str">
        <f t="shared" si="400"/>
        <v/>
      </c>
      <c r="KMD29" s="93" t="str">
        <f t="shared" si="400"/>
        <v/>
      </c>
      <c r="KME29" s="93" t="str">
        <f t="shared" si="400"/>
        <v/>
      </c>
      <c r="KMF29" s="93" t="str">
        <f t="shared" si="400"/>
        <v/>
      </c>
      <c r="KMG29" s="93" t="str">
        <f t="shared" si="400"/>
        <v/>
      </c>
      <c r="KMH29" s="93" t="str">
        <f t="shared" si="400"/>
        <v/>
      </c>
      <c r="KMI29" s="93" t="str">
        <f t="shared" si="400"/>
        <v/>
      </c>
      <c r="KMJ29" s="93" t="str">
        <f t="shared" si="400"/>
        <v/>
      </c>
      <c r="KMK29" s="93" t="str">
        <f t="shared" si="400"/>
        <v/>
      </c>
      <c r="KML29" s="93" t="str">
        <f t="shared" si="400"/>
        <v/>
      </c>
      <c r="KMM29" s="93" t="str">
        <f t="shared" si="400"/>
        <v/>
      </c>
      <c r="KMN29" s="93" t="str">
        <f t="shared" si="400"/>
        <v/>
      </c>
      <c r="KMO29" s="93" t="str">
        <f t="shared" si="400"/>
        <v/>
      </c>
      <c r="KMP29" s="93" t="str">
        <f t="shared" si="400"/>
        <v/>
      </c>
      <c r="KMQ29" s="93" t="str">
        <f t="shared" si="400"/>
        <v/>
      </c>
      <c r="KMR29" s="93" t="str">
        <f t="shared" si="400"/>
        <v/>
      </c>
      <c r="KMS29" s="93" t="str">
        <f t="shared" si="400"/>
        <v/>
      </c>
      <c r="KMT29" s="93" t="str">
        <f t="shared" si="400"/>
        <v/>
      </c>
      <c r="KMU29" s="93" t="str">
        <f t="shared" si="400"/>
        <v/>
      </c>
      <c r="KMV29" s="93" t="str">
        <f t="shared" si="400"/>
        <v/>
      </c>
      <c r="KMW29" s="93" t="str">
        <f t="shared" si="400"/>
        <v/>
      </c>
      <c r="KMX29" s="93" t="str">
        <f t="shared" si="400"/>
        <v/>
      </c>
      <c r="KMY29" s="93" t="str">
        <f t="shared" si="400"/>
        <v/>
      </c>
      <c r="KMZ29" s="93" t="str">
        <f t="shared" si="400"/>
        <v/>
      </c>
      <c r="KNA29" s="93" t="str">
        <f t="shared" si="400"/>
        <v/>
      </c>
      <c r="KNB29" s="93" t="str">
        <f t="shared" si="400"/>
        <v/>
      </c>
      <c r="KNC29" s="93" t="str">
        <f t="shared" si="400"/>
        <v/>
      </c>
      <c r="KND29" s="93" t="str">
        <f t="shared" si="400"/>
        <v/>
      </c>
      <c r="KNE29" s="93" t="str">
        <f t="shared" si="400"/>
        <v/>
      </c>
      <c r="KNF29" s="93" t="str">
        <f t="shared" si="400"/>
        <v/>
      </c>
      <c r="KNG29" s="93" t="str">
        <f t="shared" si="400"/>
        <v/>
      </c>
      <c r="KNH29" s="93" t="str">
        <f t="shared" si="400"/>
        <v/>
      </c>
      <c r="KNI29" s="93" t="str">
        <f t="shared" si="400"/>
        <v/>
      </c>
      <c r="KNJ29" s="93" t="str">
        <f t="shared" si="400"/>
        <v/>
      </c>
      <c r="KNK29" s="93" t="str">
        <f t="shared" si="400"/>
        <v/>
      </c>
      <c r="KNL29" s="93" t="str">
        <f t="shared" si="400"/>
        <v/>
      </c>
      <c r="KNM29" s="93" t="str">
        <f t="shared" si="400"/>
        <v/>
      </c>
      <c r="KNN29" s="93" t="str">
        <f t="shared" si="400"/>
        <v/>
      </c>
      <c r="KNO29" s="93" t="str">
        <f t="shared" si="400"/>
        <v/>
      </c>
      <c r="KNP29" s="93" t="str">
        <f t="shared" si="400"/>
        <v/>
      </c>
      <c r="KNQ29" s="93" t="str">
        <f t="shared" si="400"/>
        <v/>
      </c>
      <c r="KNR29" s="93" t="str">
        <f t="shared" ref="KNR29:KQC29" si="401">IF(AND(KNR$5&gt;=$G26,KNR$5&lt;=$H26),1,"")</f>
        <v/>
      </c>
      <c r="KNS29" s="93" t="str">
        <f t="shared" si="401"/>
        <v/>
      </c>
      <c r="KNT29" s="93" t="str">
        <f t="shared" si="401"/>
        <v/>
      </c>
      <c r="KNU29" s="93" t="str">
        <f t="shared" si="401"/>
        <v/>
      </c>
      <c r="KNV29" s="93" t="str">
        <f t="shared" si="401"/>
        <v/>
      </c>
      <c r="KNW29" s="93" t="str">
        <f t="shared" si="401"/>
        <v/>
      </c>
      <c r="KNX29" s="93" t="str">
        <f t="shared" si="401"/>
        <v/>
      </c>
      <c r="KNY29" s="93" t="str">
        <f t="shared" si="401"/>
        <v/>
      </c>
      <c r="KNZ29" s="93" t="str">
        <f t="shared" si="401"/>
        <v/>
      </c>
      <c r="KOA29" s="93" t="str">
        <f t="shared" si="401"/>
        <v/>
      </c>
      <c r="KOB29" s="93" t="str">
        <f t="shared" si="401"/>
        <v/>
      </c>
      <c r="KOC29" s="93" t="str">
        <f t="shared" si="401"/>
        <v/>
      </c>
      <c r="KOD29" s="93" t="str">
        <f t="shared" si="401"/>
        <v/>
      </c>
      <c r="KOE29" s="93" t="str">
        <f t="shared" si="401"/>
        <v/>
      </c>
      <c r="KOF29" s="93" t="str">
        <f t="shared" si="401"/>
        <v/>
      </c>
      <c r="KOG29" s="93" t="str">
        <f t="shared" si="401"/>
        <v/>
      </c>
      <c r="KOH29" s="93" t="str">
        <f t="shared" si="401"/>
        <v/>
      </c>
      <c r="KOI29" s="93" t="str">
        <f t="shared" si="401"/>
        <v/>
      </c>
      <c r="KOJ29" s="93" t="str">
        <f t="shared" si="401"/>
        <v/>
      </c>
      <c r="KOK29" s="93" t="str">
        <f t="shared" si="401"/>
        <v/>
      </c>
      <c r="KOL29" s="93" t="str">
        <f t="shared" si="401"/>
        <v/>
      </c>
      <c r="KOM29" s="93" t="str">
        <f t="shared" si="401"/>
        <v/>
      </c>
      <c r="KON29" s="93" t="str">
        <f t="shared" si="401"/>
        <v/>
      </c>
      <c r="KOO29" s="93" t="str">
        <f t="shared" si="401"/>
        <v/>
      </c>
      <c r="KOP29" s="93" t="str">
        <f t="shared" si="401"/>
        <v/>
      </c>
      <c r="KOQ29" s="93" t="str">
        <f t="shared" si="401"/>
        <v/>
      </c>
      <c r="KOR29" s="93" t="str">
        <f t="shared" si="401"/>
        <v/>
      </c>
      <c r="KOS29" s="93" t="str">
        <f t="shared" si="401"/>
        <v/>
      </c>
      <c r="KOT29" s="93" t="str">
        <f t="shared" si="401"/>
        <v/>
      </c>
      <c r="KOU29" s="93" t="str">
        <f t="shared" si="401"/>
        <v/>
      </c>
      <c r="KOV29" s="93" t="str">
        <f t="shared" si="401"/>
        <v/>
      </c>
      <c r="KOW29" s="93" t="str">
        <f t="shared" si="401"/>
        <v/>
      </c>
      <c r="KOX29" s="93" t="str">
        <f t="shared" si="401"/>
        <v/>
      </c>
      <c r="KOY29" s="93" t="str">
        <f t="shared" si="401"/>
        <v/>
      </c>
      <c r="KOZ29" s="93" t="str">
        <f t="shared" si="401"/>
        <v/>
      </c>
      <c r="KPA29" s="93" t="str">
        <f t="shared" si="401"/>
        <v/>
      </c>
      <c r="KPB29" s="93" t="str">
        <f t="shared" si="401"/>
        <v/>
      </c>
      <c r="KPC29" s="93" t="str">
        <f t="shared" si="401"/>
        <v/>
      </c>
      <c r="KPD29" s="93" t="str">
        <f t="shared" si="401"/>
        <v/>
      </c>
      <c r="KPE29" s="93" t="str">
        <f t="shared" si="401"/>
        <v/>
      </c>
      <c r="KPF29" s="93" t="str">
        <f t="shared" si="401"/>
        <v/>
      </c>
      <c r="KPG29" s="93" t="str">
        <f t="shared" si="401"/>
        <v/>
      </c>
      <c r="KPH29" s="93" t="str">
        <f t="shared" si="401"/>
        <v/>
      </c>
      <c r="KPI29" s="93" t="str">
        <f t="shared" si="401"/>
        <v/>
      </c>
      <c r="KPJ29" s="93" t="str">
        <f t="shared" si="401"/>
        <v/>
      </c>
      <c r="KPK29" s="93" t="str">
        <f t="shared" si="401"/>
        <v/>
      </c>
      <c r="KPL29" s="93" t="str">
        <f t="shared" si="401"/>
        <v/>
      </c>
      <c r="KPM29" s="93" t="str">
        <f t="shared" si="401"/>
        <v/>
      </c>
      <c r="KPN29" s="93" t="str">
        <f t="shared" si="401"/>
        <v/>
      </c>
      <c r="KPO29" s="93" t="str">
        <f t="shared" si="401"/>
        <v/>
      </c>
      <c r="KPP29" s="93" t="str">
        <f t="shared" si="401"/>
        <v/>
      </c>
      <c r="KPQ29" s="93" t="str">
        <f t="shared" si="401"/>
        <v/>
      </c>
      <c r="KPR29" s="93" t="str">
        <f t="shared" si="401"/>
        <v/>
      </c>
      <c r="KPS29" s="93" t="str">
        <f t="shared" si="401"/>
        <v/>
      </c>
      <c r="KPT29" s="93" t="str">
        <f t="shared" si="401"/>
        <v/>
      </c>
      <c r="KPU29" s="93" t="str">
        <f t="shared" si="401"/>
        <v/>
      </c>
      <c r="KPV29" s="93" t="str">
        <f t="shared" si="401"/>
        <v/>
      </c>
      <c r="KPW29" s="93" t="str">
        <f t="shared" si="401"/>
        <v/>
      </c>
      <c r="KPX29" s="93" t="str">
        <f t="shared" si="401"/>
        <v/>
      </c>
      <c r="KPY29" s="93" t="str">
        <f t="shared" si="401"/>
        <v/>
      </c>
      <c r="KPZ29" s="93" t="str">
        <f t="shared" si="401"/>
        <v/>
      </c>
      <c r="KQA29" s="93" t="str">
        <f t="shared" si="401"/>
        <v/>
      </c>
      <c r="KQB29" s="93" t="str">
        <f t="shared" si="401"/>
        <v/>
      </c>
      <c r="KQC29" s="93" t="str">
        <f t="shared" si="401"/>
        <v/>
      </c>
      <c r="KQD29" s="93" t="str">
        <f t="shared" ref="KQD29:KSO29" si="402">IF(AND(KQD$5&gt;=$G26,KQD$5&lt;=$H26),1,"")</f>
        <v/>
      </c>
      <c r="KQE29" s="93" t="str">
        <f t="shared" si="402"/>
        <v/>
      </c>
      <c r="KQF29" s="93" t="str">
        <f t="shared" si="402"/>
        <v/>
      </c>
      <c r="KQG29" s="93" t="str">
        <f t="shared" si="402"/>
        <v/>
      </c>
      <c r="KQH29" s="93" t="str">
        <f t="shared" si="402"/>
        <v/>
      </c>
      <c r="KQI29" s="93" t="str">
        <f t="shared" si="402"/>
        <v/>
      </c>
      <c r="KQJ29" s="93" t="str">
        <f t="shared" si="402"/>
        <v/>
      </c>
      <c r="KQK29" s="93" t="str">
        <f t="shared" si="402"/>
        <v/>
      </c>
      <c r="KQL29" s="93" t="str">
        <f t="shared" si="402"/>
        <v/>
      </c>
      <c r="KQM29" s="93" t="str">
        <f t="shared" si="402"/>
        <v/>
      </c>
      <c r="KQN29" s="93" t="str">
        <f t="shared" si="402"/>
        <v/>
      </c>
      <c r="KQO29" s="93" t="str">
        <f t="shared" si="402"/>
        <v/>
      </c>
      <c r="KQP29" s="93" t="str">
        <f t="shared" si="402"/>
        <v/>
      </c>
      <c r="KQQ29" s="93" t="str">
        <f t="shared" si="402"/>
        <v/>
      </c>
      <c r="KQR29" s="93" t="str">
        <f t="shared" si="402"/>
        <v/>
      </c>
      <c r="KQS29" s="93" t="str">
        <f t="shared" si="402"/>
        <v/>
      </c>
      <c r="KQT29" s="93" t="str">
        <f t="shared" si="402"/>
        <v/>
      </c>
      <c r="KQU29" s="93" t="str">
        <f t="shared" si="402"/>
        <v/>
      </c>
      <c r="KQV29" s="93" t="str">
        <f t="shared" si="402"/>
        <v/>
      </c>
      <c r="KQW29" s="93" t="str">
        <f t="shared" si="402"/>
        <v/>
      </c>
      <c r="KQX29" s="93" t="str">
        <f t="shared" si="402"/>
        <v/>
      </c>
      <c r="KQY29" s="93" t="str">
        <f t="shared" si="402"/>
        <v/>
      </c>
      <c r="KQZ29" s="93" t="str">
        <f t="shared" si="402"/>
        <v/>
      </c>
      <c r="KRA29" s="93" t="str">
        <f t="shared" si="402"/>
        <v/>
      </c>
      <c r="KRB29" s="93" t="str">
        <f t="shared" si="402"/>
        <v/>
      </c>
      <c r="KRC29" s="93" t="str">
        <f t="shared" si="402"/>
        <v/>
      </c>
      <c r="KRD29" s="93" t="str">
        <f t="shared" si="402"/>
        <v/>
      </c>
      <c r="KRE29" s="93" t="str">
        <f t="shared" si="402"/>
        <v/>
      </c>
      <c r="KRF29" s="93" t="str">
        <f t="shared" si="402"/>
        <v/>
      </c>
      <c r="KRG29" s="93" t="str">
        <f t="shared" si="402"/>
        <v/>
      </c>
      <c r="KRH29" s="93" t="str">
        <f t="shared" si="402"/>
        <v/>
      </c>
      <c r="KRI29" s="93" t="str">
        <f t="shared" si="402"/>
        <v/>
      </c>
      <c r="KRJ29" s="93" t="str">
        <f t="shared" si="402"/>
        <v/>
      </c>
      <c r="KRK29" s="93" t="str">
        <f t="shared" si="402"/>
        <v/>
      </c>
      <c r="KRL29" s="93" t="str">
        <f t="shared" si="402"/>
        <v/>
      </c>
      <c r="KRM29" s="93" t="str">
        <f t="shared" si="402"/>
        <v/>
      </c>
      <c r="KRN29" s="93" t="str">
        <f t="shared" si="402"/>
        <v/>
      </c>
      <c r="KRO29" s="93" t="str">
        <f t="shared" si="402"/>
        <v/>
      </c>
      <c r="KRP29" s="93" t="str">
        <f t="shared" si="402"/>
        <v/>
      </c>
      <c r="KRQ29" s="93" t="str">
        <f t="shared" si="402"/>
        <v/>
      </c>
      <c r="KRR29" s="93" t="str">
        <f t="shared" si="402"/>
        <v/>
      </c>
      <c r="KRS29" s="93" t="str">
        <f t="shared" si="402"/>
        <v/>
      </c>
      <c r="KRT29" s="93" t="str">
        <f t="shared" si="402"/>
        <v/>
      </c>
      <c r="KRU29" s="93" t="str">
        <f t="shared" si="402"/>
        <v/>
      </c>
      <c r="KRV29" s="93" t="str">
        <f t="shared" si="402"/>
        <v/>
      </c>
      <c r="KRW29" s="93" t="str">
        <f t="shared" si="402"/>
        <v/>
      </c>
      <c r="KRX29" s="93" t="str">
        <f t="shared" si="402"/>
        <v/>
      </c>
      <c r="KRY29" s="93" t="str">
        <f t="shared" si="402"/>
        <v/>
      </c>
      <c r="KRZ29" s="93" t="str">
        <f t="shared" si="402"/>
        <v/>
      </c>
      <c r="KSA29" s="93" t="str">
        <f t="shared" si="402"/>
        <v/>
      </c>
      <c r="KSB29" s="93" t="str">
        <f t="shared" si="402"/>
        <v/>
      </c>
      <c r="KSC29" s="93" t="str">
        <f t="shared" si="402"/>
        <v/>
      </c>
      <c r="KSD29" s="93" t="str">
        <f t="shared" si="402"/>
        <v/>
      </c>
      <c r="KSE29" s="93" t="str">
        <f t="shared" si="402"/>
        <v/>
      </c>
      <c r="KSF29" s="93" t="str">
        <f t="shared" si="402"/>
        <v/>
      </c>
      <c r="KSG29" s="93" t="str">
        <f t="shared" si="402"/>
        <v/>
      </c>
      <c r="KSH29" s="93" t="str">
        <f t="shared" si="402"/>
        <v/>
      </c>
      <c r="KSI29" s="93" t="str">
        <f t="shared" si="402"/>
        <v/>
      </c>
      <c r="KSJ29" s="93" t="str">
        <f t="shared" si="402"/>
        <v/>
      </c>
      <c r="KSK29" s="93" t="str">
        <f t="shared" si="402"/>
        <v/>
      </c>
      <c r="KSL29" s="93" t="str">
        <f t="shared" si="402"/>
        <v/>
      </c>
      <c r="KSM29" s="93" t="str">
        <f t="shared" si="402"/>
        <v/>
      </c>
      <c r="KSN29" s="93" t="str">
        <f t="shared" si="402"/>
        <v/>
      </c>
      <c r="KSO29" s="93" t="str">
        <f t="shared" si="402"/>
        <v/>
      </c>
      <c r="KSP29" s="93" t="str">
        <f t="shared" ref="KSP29:KVA29" si="403">IF(AND(KSP$5&gt;=$G26,KSP$5&lt;=$H26),1,"")</f>
        <v/>
      </c>
      <c r="KSQ29" s="93" t="str">
        <f t="shared" si="403"/>
        <v/>
      </c>
      <c r="KSR29" s="93" t="str">
        <f t="shared" si="403"/>
        <v/>
      </c>
      <c r="KSS29" s="93" t="str">
        <f t="shared" si="403"/>
        <v/>
      </c>
      <c r="KST29" s="93" t="str">
        <f t="shared" si="403"/>
        <v/>
      </c>
      <c r="KSU29" s="93" t="str">
        <f t="shared" si="403"/>
        <v/>
      </c>
      <c r="KSV29" s="93" t="str">
        <f t="shared" si="403"/>
        <v/>
      </c>
      <c r="KSW29" s="93" t="str">
        <f t="shared" si="403"/>
        <v/>
      </c>
      <c r="KSX29" s="93" t="str">
        <f t="shared" si="403"/>
        <v/>
      </c>
      <c r="KSY29" s="93" t="str">
        <f t="shared" si="403"/>
        <v/>
      </c>
      <c r="KSZ29" s="93" t="str">
        <f t="shared" si="403"/>
        <v/>
      </c>
      <c r="KTA29" s="93" t="str">
        <f t="shared" si="403"/>
        <v/>
      </c>
      <c r="KTB29" s="93" t="str">
        <f t="shared" si="403"/>
        <v/>
      </c>
      <c r="KTC29" s="93" t="str">
        <f t="shared" si="403"/>
        <v/>
      </c>
      <c r="KTD29" s="93" t="str">
        <f t="shared" si="403"/>
        <v/>
      </c>
      <c r="KTE29" s="93" t="str">
        <f t="shared" si="403"/>
        <v/>
      </c>
      <c r="KTF29" s="93" t="str">
        <f t="shared" si="403"/>
        <v/>
      </c>
      <c r="KTG29" s="93" t="str">
        <f t="shared" si="403"/>
        <v/>
      </c>
      <c r="KTH29" s="93" t="str">
        <f t="shared" si="403"/>
        <v/>
      </c>
      <c r="KTI29" s="93" t="str">
        <f t="shared" si="403"/>
        <v/>
      </c>
      <c r="KTJ29" s="93" t="str">
        <f t="shared" si="403"/>
        <v/>
      </c>
      <c r="KTK29" s="93" t="str">
        <f t="shared" si="403"/>
        <v/>
      </c>
      <c r="KTL29" s="93" t="str">
        <f t="shared" si="403"/>
        <v/>
      </c>
      <c r="KTM29" s="93" t="str">
        <f t="shared" si="403"/>
        <v/>
      </c>
      <c r="KTN29" s="93" t="str">
        <f t="shared" si="403"/>
        <v/>
      </c>
      <c r="KTO29" s="93" t="str">
        <f t="shared" si="403"/>
        <v/>
      </c>
      <c r="KTP29" s="93" t="str">
        <f t="shared" si="403"/>
        <v/>
      </c>
      <c r="KTQ29" s="93" t="str">
        <f t="shared" si="403"/>
        <v/>
      </c>
      <c r="KTR29" s="93" t="str">
        <f t="shared" si="403"/>
        <v/>
      </c>
      <c r="KTS29" s="93" t="str">
        <f t="shared" si="403"/>
        <v/>
      </c>
      <c r="KTT29" s="93" t="str">
        <f t="shared" si="403"/>
        <v/>
      </c>
      <c r="KTU29" s="93" t="str">
        <f t="shared" si="403"/>
        <v/>
      </c>
      <c r="KTV29" s="93" t="str">
        <f t="shared" si="403"/>
        <v/>
      </c>
      <c r="KTW29" s="93" t="str">
        <f t="shared" si="403"/>
        <v/>
      </c>
      <c r="KTX29" s="93" t="str">
        <f t="shared" si="403"/>
        <v/>
      </c>
      <c r="KTY29" s="93" t="str">
        <f t="shared" si="403"/>
        <v/>
      </c>
      <c r="KTZ29" s="93" t="str">
        <f t="shared" si="403"/>
        <v/>
      </c>
      <c r="KUA29" s="93" t="str">
        <f t="shared" si="403"/>
        <v/>
      </c>
      <c r="KUB29" s="93" t="str">
        <f t="shared" si="403"/>
        <v/>
      </c>
      <c r="KUC29" s="93" t="str">
        <f t="shared" si="403"/>
        <v/>
      </c>
      <c r="KUD29" s="93" t="str">
        <f t="shared" si="403"/>
        <v/>
      </c>
      <c r="KUE29" s="93" t="str">
        <f t="shared" si="403"/>
        <v/>
      </c>
      <c r="KUF29" s="93" t="str">
        <f t="shared" si="403"/>
        <v/>
      </c>
      <c r="KUG29" s="93" t="str">
        <f t="shared" si="403"/>
        <v/>
      </c>
      <c r="KUH29" s="93" t="str">
        <f t="shared" si="403"/>
        <v/>
      </c>
      <c r="KUI29" s="93" t="str">
        <f t="shared" si="403"/>
        <v/>
      </c>
      <c r="KUJ29" s="93" t="str">
        <f t="shared" si="403"/>
        <v/>
      </c>
      <c r="KUK29" s="93" t="str">
        <f t="shared" si="403"/>
        <v/>
      </c>
      <c r="KUL29" s="93" t="str">
        <f t="shared" si="403"/>
        <v/>
      </c>
      <c r="KUM29" s="93" t="str">
        <f t="shared" si="403"/>
        <v/>
      </c>
      <c r="KUN29" s="93" t="str">
        <f t="shared" si="403"/>
        <v/>
      </c>
      <c r="KUO29" s="93" t="str">
        <f t="shared" si="403"/>
        <v/>
      </c>
      <c r="KUP29" s="93" t="str">
        <f t="shared" si="403"/>
        <v/>
      </c>
      <c r="KUQ29" s="93" t="str">
        <f t="shared" si="403"/>
        <v/>
      </c>
      <c r="KUR29" s="93" t="str">
        <f t="shared" si="403"/>
        <v/>
      </c>
      <c r="KUS29" s="93" t="str">
        <f t="shared" si="403"/>
        <v/>
      </c>
      <c r="KUT29" s="93" t="str">
        <f t="shared" si="403"/>
        <v/>
      </c>
      <c r="KUU29" s="93" t="str">
        <f t="shared" si="403"/>
        <v/>
      </c>
      <c r="KUV29" s="93" t="str">
        <f t="shared" si="403"/>
        <v/>
      </c>
      <c r="KUW29" s="93" t="str">
        <f t="shared" si="403"/>
        <v/>
      </c>
      <c r="KUX29" s="93" t="str">
        <f t="shared" si="403"/>
        <v/>
      </c>
      <c r="KUY29" s="93" t="str">
        <f t="shared" si="403"/>
        <v/>
      </c>
      <c r="KUZ29" s="93" t="str">
        <f t="shared" si="403"/>
        <v/>
      </c>
      <c r="KVA29" s="93" t="str">
        <f t="shared" si="403"/>
        <v/>
      </c>
      <c r="KVB29" s="93" t="str">
        <f t="shared" ref="KVB29:KXM29" si="404">IF(AND(KVB$5&gt;=$G26,KVB$5&lt;=$H26),1,"")</f>
        <v/>
      </c>
      <c r="KVC29" s="93" t="str">
        <f t="shared" si="404"/>
        <v/>
      </c>
      <c r="KVD29" s="93" t="str">
        <f t="shared" si="404"/>
        <v/>
      </c>
      <c r="KVE29" s="93" t="str">
        <f t="shared" si="404"/>
        <v/>
      </c>
      <c r="KVF29" s="93" t="str">
        <f t="shared" si="404"/>
        <v/>
      </c>
      <c r="KVG29" s="93" t="str">
        <f t="shared" si="404"/>
        <v/>
      </c>
      <c r="KVH29" s="93" t="str">
        <f t="shared" si="404"/>
        <v/>
      </c>
      <c r="KVI29" s="93" t="str">
        <f t="shared" si="404"/>
        <v/>
      </c>
      <c r="KVJ29" s="93" t="str">
        <f t="shared" si="404"/>
        <v/>
      </c>
      <c r="KVK29" s="93" t="str">
        <f t="shared" si="404"/>
        <v/>
      </c>
      <c r="KVL29" s="93" t="str">
        <f t="shared" si="404"/>
        <v/>
      </c>
      <c r="KVM29" s="93" t="str">
        <f t="shared" si="404"/>
        <v/>
      </c>
      <c r="KVN29" s="93" t="str">
        <f t="shared" si="404"/>
        <v/>
      </c>
      <c r="KVO29" s="93" t="str">
        <f t="shared" si="404"/>
        <v/>
      </c>
      <c r="KVP29" s="93" t="str">
        <f t="shared" si="404"/>
        <v/>
      </c>
      <c r="KVQ29" s="93" t="str">
        <f t="shared" si="404"/>
        <v/>
      </c>
      <c r="KVR29" s="93" t="str">
        <f t="shared" si="404"/>
        <v/>
      </c>
      <c r="KVS29" s="93" t="str">
        <f t="shared" si="404"/>
        <v/>
      </c>
      <c r="KVT29" s="93" t="str">
        <f t="shared" si="404"/>
        <v/>
      </c>
      <c r="KVU29" s="93" t="str">
        <f t="shared" si="404"/>
        <v/>
      </c>
      <c r="KVV29" s="93" t="str">
        <f t="shared" si="404"/>
        <v/>
      </c>
      <c r="KVW29" s="93" t="str">
        <f t="shared" si="404"/>
        <v/>
      </c>
      <c r="KVX29" s="93" t="str">
        <f t="shared" si="404"/>
        <v/>
      </c>
      <c r="KVY29" s="93" t="str">
        <f t="shared" si="404"/>
        <v/>
      </c>
      <c r="KVZ29" s="93" t="str">
        <f t="shared" si="404"/>
        <v/>
      </c>
      <c r="KWA29" s="93" t="str">
        <f t="shared" si="404"/>
        <v/>
      </c>
      <c r="KWB29" s="93" t="str">
        <f t="shared" si="404"/>
        <v/>
      </c>
      <c r="KWC29" s="93" t="str">
        <f t="shared" si="404"/>
        <v/>
      </c>
      <c r="KWD29" s="93" t="str">
        <f t="shared" si="404"/>
        <v/>
      </c>
      <c r="KWE29" s="93" t="str">
        <f t="shared" si="404"/>
        <v/>
      </c>
      <c r="KWF29" s="93" t="str">
        <f t="shared" si="404"/>
        <v/>
      </c>
      <c r="KWG29" s="93" t="str">
        <f t="shared" si="404"/>
        <v/>
      </c>
      <c r="KWH29" s="93" t="str">
        <f t="shared" si="404"/>
        <v/>
      </c>
      <c r="KWI29" s="93" t="str">
        <f t="shared" si="404"/>
        <v/>
      </c>
      <c r="KWJ29" s="93" t="str">
        <f t="shared" si="404"/>
        <v/>
      </c>
      <c r="KWK29" s="93" t="str">
        <f t="shared" si="404"/>
        <v/>
      </c>
      <c r="KWL29" s="93" t="str">
        <f t="shared" si="404"/>
        <v/>
      </c>
      <c r="KWM29" s="93" t="str">
        <f t="shared" si="404"/>
        <v/>
      </c>
      <c r="KWN29" s="93" t="str">
        <f t="shared" si="404"/>
        <v/>
      </c>
      <c r="KWO29" s="93" t="str">
        <f t="shared" si="404"/>
        <v/>
      </c>
      <c r="KWP29" s="93" t="str">
        <f t="shared" si="404"/>
        <v/>
      </c>
      <c r="KWQ29" s="93" t="str">
        <f t="shared" si="404"/>
        <v/>
      </c>
      <c r="KWR29" s="93" t="str">
        <f t="shared" si="404"/>
        <v/>
      </c>
      <c r="KWS29" s="93" t="str">
        <f t="shared" si="404"/>
        <v/>
      </c>
      <c r="KWT29" s="93" t="str">
        <f t="shared" si="404"/>
        <v/>
      </c>
      <c r="KWU29" s="93" t="str">
        <f t="shared" si="404"/>
        <v/>
      </c>
      <c r="KWV29" s="93" t="str">
        <f t="shared" si="404"/>
        <v/>
      </c>
      <c r="KWW29" s="93" t="str">
        <f t="shared" si="404"/>
        <v/>
      </c>
      <c r="KWX29" s="93" t="str">
        <f t="shared" si="404"/>
        <v/>
      </c>
      <c r="KWY29" s="93" t="str">
        <f t="shared" si="404"/>
        <v/>
      </c>
      <c r="KWZ29" s="93" t="str">
        <f t="shared" si="404"/>
        <v/>
      </c>
      <c r="KXA29" s="93" t="str">
        <f t="shared" si="404"/>
        <v/>
      </c>
      <c r="KXB29" s="93" t="str">
        <f t="shared" si="404"/>
        <v/>
      </c>
      <c r="KXC29" s="93" t="str">
        <f t="shared" si="404"/>
        <v/>
      </c>
      <c r="KXD29" s="93" t="str">
        <f t="shared" si="404"/>
        <v/>
      </c>
      <c r="KXE29" s="93" t="str">
        <f t="shared" si="404"/>
        <v/>
      </c>
      <c r="KXF29" s="93" t="str">
        <f t="shared" si="404"/>
        <v/>
      </c>
      <c r="KXG29" s="93" t="str">
        <f t="shared" si="404"/>
        <v/>
      </c>
      <c r="KXH29" s="93" t="str">
        <f t="shared" si="404"/>
        <v/>
      </c>
      <c r="KXI29" s="93" t="str">
        <f t="shared" si="404"/>
        <v/>
      </c>
      <c r="KXJ29" s="93" t="str">
        <f t="shared" si="404"/>
        <v/>
      </c>
      <c r="KXK29" s="93" t="str">
        <f t="shared" si="404"/>
        <v/>
      </c>
      <c r="KXL29" s="93" t="str">
        <f t="shared" si="404"/>
        <v/>
      </c>
      <c r="KXM29" s="93" t="str">
        <f t="shared" si="404"/>
        <v/>
      </c>
      <c r="KXN29" s="93" t="str">
        <f t="shared" ref="KXN29:KZY29" si="405">IF(AND(KXN$5&gt;=$G26,KXN$5&lt;=$H26),1,"")</f>
        <v/>
      </c>
      <c r="KXO29" s="93" t="str">
        <f t="shared" si="405"/>
        <v/>
      </c>
      <c r="KXP29" s="93" t="str">
        <f t="shared" si="405"/>
        <v/>
      </c>
      <c r="KXQ29" s="93" t="str">
        <f t="shared" si="405"/>
        <v/>
      </c>
      <c r="KXR29" s="93" t="str">
        <f t="shared" si="405"/>
        <v/>
      </c>
      <c r="KXS29" s="93" t="str">
        <f t="shared" si="405"/>
        <v/>
      </c>
      <c r="KXT29" s="93" t="str">
        <f t="shared" si="405"/>
        <v/>
      </c>
      <c r="KXU29" s="93" t="str">
        <f t="shared" si="405"/>
        <v/>
      </c>
      <c r="KXV29" s="93" t="str">
        <f t="shared" si="405"/>
        <v/>
      </c>
      <c r="KXW29" s="93" t="str">
        <f t="shared" si="405"/>
        <v/>
      </c>
      <c r="KXX29" s="93" t="str">
        <f t="shared" si="405"/>
        <v/>
      </c>
      <c r="KXY29" s="93" t="str">
        <f t="shared" si="405"/>
        <v/>
      </c>
      <c r="KXZ29" s="93" t="str">
        <f t="shared" si="405"/>
        <v/>
      </c>
      <c r="KYA29" s="93" t="str">
        <f t="shared" si="405"/>
        <v/>
      </c>
      <c r="KYB29" s="93" t="str">
        <f t="shared" si="405"/>
        <v/>
      </c>
      <c r="KYC29" s="93" t="str">
        <f t="shared" si="405"/>
        <v/>
      </c>
      <c r="KYD29" s="93" t="str">
        <f t="shared" si="405"/>
        <v/>
      </c>
      <c r="KYE29" s="93" t="str">
        <f t="shared" si="405"/>
        <v/>
      </c>
      <c r="KYF29" s="93" t="str">
        <f t="shared" si="405"/>
        <v/>
      </c>
      <c r="KYG29" s="93" t="str">
        <f t="shared" si="405"/>
        <v/>
      </c>
      <c r="KYH29" s="93" t="str">
        <f t="shared" si="405"/>
        <v/>
      </c>
      <c r="KYI29" s="93" t="str">
        <f t="shared" si="405"/>
        <v/>
      </c>
      <c r="KYJ29" s="93" t="str">
        <f t="shared" si="405"/>
        <v/>
      </c>
      <c r="KYK29" s="93" t="str">
        <f t="shared" si="405"/>
        <v/>
      </c>
      <c r="KYL29" s="93" t="str">
        <f t="shared" si="405"/>
        <v/>
      </c>
      <c r="KYM29" s="93" t="str">
        <f t="shared" si="405"/>
        <v/>
      </c>
      <c r="KYN29" s="93" t="str">
        <f t="shared" si="405"/>
        <v/>
      </c>
      <c r="KYO29" s="93" t="str">
        <f t="shared" si="405"/>
        <v/>
      </c>
      <c r="KYP29" s="93" t="str">
        <f t="shared" si="405"/>
        <v/>
      </c>
      <c r="KYQ29" s="93" t="str">
        <f t="shared" si="405"/>
        <v/>
      </c>
      <c r="KYR29" s="93" t="str">
        <f t="shared" si="405"/>
        <v/>
      </c>
      <c r="KYS29" s="93" t="str">
        <f t="shared" si="405"/>
        <v/>
      </c>
      <c r="KYT29" s="93" t="str">
        <f t="shared" si="405"/>
        <v/>
      </c>
      <c r="KYU29" s="93" t="str">
        <f t="shared" si="405"/>
        <v/>
      </c>
      <c r="KYV29" s="93" t="str">
        <f t="shared" si="405"/>
        <v/>
      </c>
      <c r="KYW29" s="93" t="str">
        <f t="shared" si="405"/>
        <v/>
      </c>
      <c r="KYX29" s="93" t="str">
        <f t="shared" si="405"/>
        <v/>
      </c>
      <c r="KYY29" s="93" t="str">
        <f t="shared" si="405"/>
        <v/>
      </c>
      <c r="KYZ29" s="93" t="str">
        <f t="shared" si="405"/>
        <v/>
      </c>
      <c r="KZA29" s="93" t="str">
        <f t="shared" si="405"/>
        <v/>
      </c>
      <c r="KZB29" s="93" t="str">
        <f t="shared" si="405"/>
        <v/>
      </c>
      <c r="KZC29" s="93" t="str">
        <f t="shared" si="405"/>
        <v/>
      </c>
      <c r="KZD29" s="93" t="str">
        <f t="shared" si="405"/>
        <v/>
      </c>
      <c r="KZE29" s="93" t="str">
        <f t="shared" si="405"/>
        <v/>
      </c>
      <c r="KZF29" s="93" t="str">
        <f t="shared" si="405"/>
        <v/>
      </c>
      <c r="KZG29" s="93" t="str">
        <f t="shared" si="405"/>
        <v/>
      </c>
      <c r="KZH29" s="93" t="str">
        <f t="shared" si="405"/>
        <v/>
      </c>
      <c r="KZI29" s="93" t="str">
        <f t="shared" si="405"/>
        <v/>
      </c>
      <c r="KZJ29" s="93" t="str">
        <f t="shared" si="405"/>
        <v/>
      </c>
      <c r="KZK29" s="93" t="str">
        <f t="shared" si="405"/>
        <v/>
      </c>
      <c r="KZL29" s="93" t="str">
        <f t="shared" si="405"/>
        <v/>
      </c>
      <c r="KZM29" s="93" t="str">
        <f t="shared" si="405"/>
        <v/>
      </c>
      <c r="KZN29" s="93" t="str">
        <f t="shared" si="405"/>
        <v/>
      </c>
      <c r="KZO29" s="93" t="str">
        <f t="shared" si="405"/>
        <v/>
      </c>
      <c r="KZP29" s="93" t="str">
        <f t="shared" si="405"/>
        <v/>
      </c>
      <c r="KZQ29" s="93" t="str">
        <f t="shared" si="405"/>
        <v/>
      </c>
      <c r="KZR29" s="93" t="str">
        <f t="shared" si="405"/>
        <v/>
      </c>
      <c r="KZS29" s="93" t="str">
        <f t="shared" si="405"/>
        <v/>
      </c>
      <c r="KZT29" s="93" t="str">
        <f t="shared" si="405"/>
        <v/>
      </c>
      <c r="KZU29" s="93" t="str">
        <f t="shared" si="405"/>
        <v/>
      </c>
      <c r="KZV29" s="93" t="str">
        <f t="shared" si="405"/>
        <v/>
      </c>
      <c r="KZW29" s="93" t="str">
        <f t="shared" si="405"/>
        <v/>
      </c>
      <c r="KZX29" s="93" t="str">
        <f t="shared" si="405"/>
        <v/>
      </c>
      <c r="KZY29" s="93" t="str">
        <f t="shared" si="405"/>
        <v/>
      </c>
      <c r="KZZ29" s="93" t="str">
        <f t="shared" ref="KZZ29:LCK29" si="406">IF(AND(KZZ$5&gt;=$G26,KZZ$5&lt;=$H26),1,"")</f>
        <v/>
      </c>
      <c r="LAA29" s="93" t="str">
        <f t="shared" si="406"/>
        <v/>
      </c>
      <c r="LAB29" s="93" t="str">
        <f t="shared" si="406"/>
        <v/>
      </c>
      <c r="LAC29" s="93" t="str">
        <f t="shared" si="406"/>
        <v/>
      </c>
      <c r="LAD29" s="93" t="str">
        <f t="shared" si="406"/>
        <v/>
      </c>
      <c r="LAE29" s="93" t="str">
        <f t="shared" si="406"/>
        <v/>
      </c>
      <c r="LAF29" s="93" t="str">
        <f t="shared" si="406"/>
        <v/>
      </c>
      <c r="LAG29" s="93" t="str">
        <f t="shared" si="406"/>
        <v/>
      </c>
      <c r="LAH29" s="93" t="str">
        <f t="shared" si="406"/>
        <v/>
      </c>
      <c r="LAI29" s="93" t="str">
        <f t="shared" si="406"/>
        <v/>
      </c>
      <c r="LAJ29" s="93" t="str">
        <f t="shared" si="406"/>
        <v/>
      </c>
      <c r="LAK29" s="93" t="str">
        <f t="shared" si="406"/>
        <v/>
      </c>
      <c r="LAL29" s="93" t="str">
        <f t="shared" si="406"/>
        <v/>
      </c>
      <c r="LAM29" s="93" t="str">
        <f t="shared" si="406"/>
        <v/>
      </c>
      <c r="LAN29" s="93" t="str">
        <f t="shared" si="406"/>
        <v/>
      </c>
      <c r="LAO29" s="93" t="str">
        <f t="shared" si="406"/>
        <v/>
      </c>
      <c r="LAP29" s="93" t="str">
        <f t="shared" si="406"/>
        <v/>
      </c>
      <c r="LAQ29" s="93" t="str">
        <f t="shared" si="406"/>
        <v/>
      </c>
      <c r="LAR29" s="93" t="str">
        <f t="shared" si="406"/>
        <v/>
      </c>
      <c r="LAS29" s="93" t="str">
        <f t="shared" si="406"/>
        <v/>
      </c>
      <c r="LAT29" s="93" t="str">
        <f t="shared" si="406"/>
        <v/>
      </c>
      <c r="LAU29" s="93" t="str">
        <f t="shared" si="406"/>
        <v/>
      </c>
      <c r="LAV29" s="93" t="str">
        <f t="shared" si="406"/>
        <v/>
      </c>
      <c r="LAW29" s="93" t="str">
        <f t="shared" si="406"/>
        <v/>
      </c>
      <c r="LAX29" s="93" t="str">
        <f t="shared" si="406"/>
        <v/>
      </c>
      <c r="LAY29" s="93" t="str">
        <f t="shared" si="406"/>
        <v/>
      </c>
      <c r="LAZ29" s="93" t="str">
        <f t="shared" si="406"/>
        <v/>
      </c>
      <c r="LBA29" s="93" t="str">
        <f t="shared" si="406"/>
        <v/>
      </c>
      <c r="LBB29" s="93" t="str">
        <f t="shared" si="406"/>
        <v/>
      </c>
      <c r="LBC29" s="93" t="str">
        <f t="shared" si="406"/>
        <v/>
      </c>
      <c r="LBD29" s="93" t="str">
        <f t="shared" si="406"/>
        <v/>
      </c>
      <c r="LBE29" s="93" t="str">
        <f t="shared" si="406"/>
        <v/>
      </c>
      <c r="LBF29" s="93" t="str">
        <f t="shared" si="406"/>
        <v/>
      </c>
      <c r="LBG29" s="93" t="str">
        <f t="shared" si="406"/>
        <v/>
      </c>
      <c r="LBH29" s="93" t="str">
        <f t="shared" si="406"/>
        <v/>
      </c>
      <c r="LBI29" s="93" t="str">
        <f t="shared" si="406"/>
        <v/>
      </c>
      <c r="LBJ29" s="93" t="str">
        <f t="shared" si="406"/>
        <v/>
      </c>
      <c r="LBK29" s="93" t="str">
        <f t="shared" si="406"/>
        <v/>
      </c>
      <c r="LBL29" s="93" t="str">
        <f t="shared" si="406"/>
        <v/>
      </c>
      <c r="LBM29" s="93" t="str">
        <f t="shared" si="406"/>
        <v/>
      </c>
      <c r="LBN29" s="93" t="str">
        <f t="shared" si="406"/>
        <v/>
      </c>
      <c r="LBO29" s="93" t="str">
        <f t="shared" si="406"/>
        <v/>
      </c>
      <c r="LBP29" s="93" t="str">
        <f t="shared" si="406"/>
        <v/>
      </c>
      <c r="LBQ29" s="93" t="str">
        <f t="shared" si="406"/>
        <v/>
      </c>
      <c r="LBR29" s="93" t="str">
        <f t="shared" si="406"/>
        <v/>
      </c>
      <c r="LBS29" s="93" t="str">
        <f t="shared" si="406"/>
        <v/>
      </c>
      <c r="LBT29" s="93" t="str">
        <f t="shared" si="406"/>
        <v/>
      </c>
      <c r="LBU29" s="93" t="str">
        <f t="shared" si="406"/>
        <v/>
      </c>
      <c r="LBV29" s="93" t="str">
        <f t="shared" si="406"/>
        <v/>
      </c>
      <c r="LBW29" s="93" t="str">
        <f t="shared" si="406"/>
        <v/>
      </c>
      <c r="LBX29" s="93" t="str">
        <f t="shared" si="406"/>
        <v/>
      </c>
      <c r="LBY29" s="93" t="str">
        <f t="shared" si="406"/>
        <v/>
      </c>
      <c r="LBZ29" s="93" t="str">
        <f t="shared" si="406"/>
        <v/>
      </c>
      <c r="LCA29" s="93" t="str">
        <f t="shared" si="406"/>
        <v/>
      </c>
      <c r="LCB29" s="93" t="str">
        <f t="shared" si="406"/>
        <v/>
      </c>
      <c r="LCC29" s="93" t="str">
        <f t="shared" si="406"/>
        <v/>
      </c>
      <c r="LCD29" s="93" t="str">
        <f t="shared" si="406"/>
        <v/>
      </c>
      <c r="LCE29" s="93" t="str">
        <f t="shared" si="406"/>
        <v/>
      </c>
      <c r="LCF29" s="93" t="str">
        <f t="shared" si="406"/>
        <v/>
      </c>
      <c r="LCG29" s="93" t="str">
        <f t="shared" si="406"/>
        <v/>
      </c>
      <c r="LCH29" s="93" t="str">
        <f t="shared" si="406"/>
        <v/>
      </c>
      <c r="LCI29" s="93" t="str">
        <f t="shared" si="406"/>
        <v/>
      </c>
      <c r="LCJ29" s="93" t="str">
        <f t="shared" si="406"/>
        <v/>
      </c>
      <c r="LCK29" s="93" t="str">
        <f t="shared" si="406"/>
        <v/>
      </c>
      <c r="LCL29" s="93" t="str">
        <f t="shared" ref="LCL29:LEW29" si="407">IF(AND(LCL$5&gt;=$G26,LCL$5&lt;=$H26),1,"")</f>
        <v/>
      </c>
      <c r="LCM29" s="93" t="str">
        <f t="shared" si="407"/>
        <v/>
      </c>
      <c r="LCN29" s="93" t="str">
        <f t="shared" si="407"/>
        <v/>
      </c>
      <c r="LCO29" s="93" t="str">
        <f t="shared" si="407"/>
        <v/>
      </c>
      <c r="LCP29" s="93" t="str">
        <f t="shared" si="407"/>
        <v/>
      </c>
      <c r="LCQ29" s="93" t="str">
        <f t="shared" si="407"/>
        <v/>
      </c>
      <c r="LCR29" s="93" t="str">
        <f t="shared" si="407"/>
        <v/>
      </c>
      <c r="LCS29" s="93" t="str">
        <f t="shared" si="407"/>
        <v/>
      </c>
      <c r="LCT29" s="93" t="str">
        <f t="shared" si="407"/>
        <v/>
      </c>
      <c r="LCU29" s="93" t="str">
        <f t="shared" si="407"/>
        <v/>
      </c>
      <c r="LCV29" s="93" t="str">
        <f t="shared" si="407"/>
        <v/>
      </c>
      <c r="LCW29" s="93" t="str">
        <f t="shared" si="407"/>
        <v/>
      </c>
      <c r="LCX29" s="93" t="str">
        <f t="shared" si="407"/>
        <v/>
      </c>
      <c r="LCY29" s="93" t="str">
        <f t="shared" si="407"/>
        <v/>
      </c>
      <c r="LCZ29" s="93" t="str">
        <f t="shared" si="407"/>
        <v/>
      </c>
      <c r="LDA29" s="93" t="str">
        <f t="shared" si="407"/>
        <v/>
      </c>
      <c r="LDB29" s="93" t="str">
        <f t="shared" si="407"/>
        <v/>
      </c>
      <c r="LDC29" s="93" t="str">
        <f t="shared" si="407"/>
        <v/>
      </c>
      <c r="LDD29" s="93" t="str">
        <f t="shared" si="407"/>
        <v/>
      </c>
      <c r="LDE29" s="93" t="str">
        <f t="shared" si="407"/>
        <v/>
      </c>
      <c r="LDF29" s="93" t="str">
        <f t="shared" si="407"/>
        <v/>
      </c>
      <c r="LDG29" s="93" t="str">
        <f t="shared" si="407"/>
        <v/>
      </c>
      <c r="LDH29" s="93" t="str">
        <f t="shared" si="407"/>
        <v/>
      </c>
      <c r="LDI29" s="93" t="str">
        <f t="shared" si="407"/>
        <v/>
      </c>
      <c r="LDJ29" s="93" t="str">
        <f t="shared" si="407"/>
        <v/>
      </c>
      <c r="LDK29" s="93" t="str">
        <f t="shared" si="407"/>
        <v/>
      </c>
      <c r="LDL29" s="93" t="str">
        <f t="shared" si="407"/>
        <v/>
      </c>
      <c r="LDM29" s="93" t="str">
        <f t="shared" si="407"/>
        <v/>
      </c>
      <c r="LDN29" s="93" t="str">
        <f t="shared" si="407"/>
        <v/>
      </c>
      <c r="LDO29" s="93" t="str">
        <f t="shared" si="407"/>
        <v/>
      </c>
      <c r="LDP29" s="93" t="str">
        <f t="shared" si="407"/>
        <v/>
      </c>
      <c r="LDQ29" s="93" t="str">
        <f t="shared" si="407"/>
        <v/>
      </c>
      <c r="LDR29" s="93" t="str">
        <f t="shared" si="407"/>
        <v/>
      </c>
      <c r="LDS29" s="93" t="str">
        <f t="shared" si="407"/>
        <v/>
      </c>
      <c r="LDT29" s="93" t="str">
        <f t="shared" si="407"/>
        <v/>
      </c>
      <c r="LDU29" s="93" t="str">
        <f t="shared" si="407"/>
        <v/>
      </c>
      <c r="LDV29" s="93" t="str">
        <f t="shared" si="407"/>
        <v/>
      </c>
      <c r="LDW29" s="93" t="str">
        <f t="shared" si="407"/>
        <v/>
      </c>
      <c r="LDX29" s="93" t="str">
        <f t="shared" si="407"/>
        <v/>
      </c>
      <c r="LDY29" s="93" t="str">
        <f t="shared" si="407"/>
        <v/>
      </c>
      <c r="LDZ29" s="93" t="str">
        <f t="shared" si="407"/>
        <v/>
      </c>
      <c r="LEA29" s="93" t="str">
        <f t="shared" si="407"/>
        <v/>
      </c>
      <c r="LEB29" s="93" t="str">
        <f t="shared" si="407"/>
        <v/>
      </c>
      <c r="LEC29" s="93" t="str">
        <f t="shared" si="407"/>
        <v/>
      </c>
      <c r="LED29" s="93" t="str">
        <f t="shared" si="407"/>
        <v/>
      </c>
      <c r="LEE29" s="93" t="str">
        <f t="shared" si="407"/>
        <v/>
      </c>
      <c r="LEF29" s="93" t="str">
        <f t="shared" si="407"/>
        <v/>
      </c>
      <c r="LEG29" s="93" t="str">
        <f t="shared" si="407"/>
        <v/>
      </c>
      <c r="LEH29" s="93" t="str">
        <f t="shared" si="407"/>
        <v/>
      </c>
      <c r="LEI29" s="93" t="str">
        <f t="shared" si="407"/>
        <v/>
      </c>
      <c r="LEJ29" s="93" t="str">
        <f t="shared" si="407"/>
        <v/>
      </c>
      <c r="LEK29" s="93" t="str">
        <f t="shared" si="407"/>
        <v/>
      </c>
      <c r="LEL29" s="93" t="str">
        <f t="shared" si="407"/>
        <v/>
      </c>
      <c r="LEM29" s="93" t="str">
        <f t="shared" si="407"/>
        <v/>
      </c>
      <c r="LEN29" s="93" t="str">
        <f t="shared" si="407"/>
        <v/>
      </c>
      <c r="LEO29" s="93" t="str">
        <f t="shared" si="407"/>
        <v/>
      </c>
      <c r="LEP29" s="93" t="str">
        <f t="shared" si="407"/>
        <v/>
      </c>
      <c r="LEQ29" s="93" t="str">
        <f t="shared" si="407"/>
        <v/>
      </c>
      <c r="LER29" s="93" t="str">
        <f t="shared" si="407"/>
        <v/>
      </c>
      <c r="LES29" s="93" t="str">
        <f t="shared" si="407"/>
        <v/>
      </c>
      <c r="LET29" s="93" t="str">
        <f t="shared" si="407"/>
        <v/>
      </c>
      <c r="LEU29" s="93" t="str">
        <f t="shared" si="407"/>
        <v/>
      </c>
      <c r="LEV29" s="93" t="str">
        <f t="shared" si="407"/>
        <v/>
      </c>
      <c r="LEW29" s="93" t="str">
        <f t="shared" si="407"/>
        <v/>
      </c>
      <c r="LEX29" s="93" t="str">
        <f t="shared" ref="LEX29:LHI29" si="408">IF(AND(LEX$5&gt;=$G26,LEX$5&lt;=$H26),1,"")</f>
        <v/>
      </c>
      <c r="LEY29" s="93" t="str">
        <f t="shared" si="408"/>
        <v/>
      </c>
      <c r="LEZ29" s="93" t="str">
        <f t="shared" si="408"/>
        <v/>
      </c>
      <c r="LFA29" s="93" t="str">
        <f t="shared" si="408"/>
        <v/>
      </c>
      <c r="LFB29" s="93" t="str">
        <f t="shared" si="408"/>
        <v/>
      </c>
      <c r="LFC29" s="93" t="str">
        <f t="shared" si="408"/>
        <v/>
      </c>
      <c r="LFD29" s="93" t="str">
        <f t="shared" si="408"/>
        <v/>
      </c>
      <c r="LFE29" s="93" t="str">
        <f t="shared" si="408"/>
        <v/>
      </c>
      <c r="LFF29" s="93" t="str">
        <f t="shared" si="408"/>
        <v/>
      </c>
      <c r="LFG29" s="93" t="str">
        <f t="shared" si="408"/>
        <v/>
      </c>
      <c r="LFH29" s="93" t="str">
        <f t="shared" si="408"/>
        <v/>
      </c>
      <c r="LFI29" s="93" t="str">
        <f t="shared" si="408"/>
        <v/>
      </c>
      <c r="LFJ29" s="93" t="str">
        <f t="shared" si="408"/>
        <v/>
      </c>
      <c r="LFK29" s="93" t="str">
        <f t="shared" si="408"/>
        <v/>
      </c>
      <c r="LFL29" s="93" t="str">
        <f t="shared" si="408"/>
        <v/>
      </c>
      <c r="LFM29" s="93" t="str">
        <f t="shared" si="408"/>
        <v/>
      </c>
      <c r="LFN29" s="93" t="str">
        <f t="shared" si="408"/>
        <v/>
      </c>
      <c r="LFO29" s="93" t="str">
        <f t="shared" si="408"/>
        <v/>
      </c>
      <c r="LFP29" s="93" t="str">
        <f t="shared" si="408"/>
        <v/>
      </c>
      <c r="LFQ29" s="93" t="str">
        <f t="shared" si="408"/>
        <v/>
      </c>
      <c r="LFR29" s="93" t="str">
        <f t="shared" si="408"/>
        <v/>
      </c>
      <c r="LFS29" s="93" t="str">
        <f t="shared" si="408"/>
        <v/>
      </c>
      <c r="LFT29" s="93" t="str">
        <f t="shared" si="408"/>
        <v/>
      </c>
      <c r="LFU29" s="93" t="str">
        <f t="shared" si="408"/>
        <v/>
      </c>
      <c r="LFV29" s="93" t="str">
        <f t="shared" si="408"/>
        <v/>
      </c>
      <c r="LFW29" s="93" t="str">
        <f t="shared" si="408"/>
        <v/>
      </c>
      <c r="LFX29" s="93" t="str">
        <f t="shared" si="408"/>
        <v/>
      </c>
      <c r="LFY29" s="93" t="str">
        <f t="shared" si="408"/>
        <v/>
      </c>
      <c r="LFZ29" s="93" t="str">
        <f t="shared" si="408"/>
        <v/>
      </c>
      <c r="LGA29" s="93" t="str">
        <f t="shared" si="408"/>
        <v/>
      </c>
      <c r="LGB29" s="93" t="str">
        <f t="shared" si="408"/>
        <v/>
      </c>
      <c r="LGC29" s="93" t="str">
        <f t="shared" si="408"/>
        <v/>
      </c>
      <c r="LGD29" s="93" t="str">
        <f t="shared" si="408"/>
        <v/>
      </c>
      <c r="LGE29" s="93" t="str">
        <f t="shared" si="408"/>
        <v/>
      </c>
      <c r="LGF29" s="93" t="str">
        <f t="shared" si="408"/>
        <v/>
      </c>
      <c r="LGG29" s="93" t="str">
        <f t="shared" si="408"/>
        <v/>
      </c>
      <c r="LGH29" s="93" t="str">
        <f t="shared" si="408"/>
        <v/>
      </c>
      <c r="LGI29" s="93" t="str">
        <f t="shared" si="408"/>
        <v/>
      </c>
      <c r="LGJ29" s="93" t="str">
        <f t="shared" si="408"/>
        <v/>
      </c>
      <c r="LGK29" s="93" t="str">
        <f t="shared" si="408"/>
        <v/>
      </c>
      <c r="LGL29" s="93" t="str">
        <f t="shared" si="408"/>
        <v/>
      </c>
      <c r="LGM29" s="93" t="str">
        <f t="shared" si="408"/>
        <v/>
      </c>
      <c r="LGN29" s="93" t="str">
        <f t="shared" si="408"/>
        <v/>
      </c>
      <c r="LGO29" s="93" t="str">
        <f t="shared" si="408"/>
        <v/>
      </c>
      <c r="LGP29" s="93" t="str">
        <f t="shared" si="408"/>
        <v/>
      </c>
      <c r="LGQ29" s="93" t="str">
        <f t="shared" si="408"/>
        <v/>
      </c>
      <c r="LGR29" s="93" t="str">
        <f t="shared" si="408"/>
        <v/>
      </c>
      <c r="LGS29" s="93" t="str">
        <f t="shared" si="408"/>
        <v/>
      </c>
      <c r="LGT29" s="93" t="str">
        <f t="shared" si="408"/>
        <v/>
      </c>
      <c r="LGU29" s="93" t="str">
        <f t="shared" si="408"/>
        <v/>
      </c>
      <c r="LGV29" s="93" t="str">
        <f t="shared" si="408"/>
        <v/>
      </c>
      <c r="LGW29" s="93" t="str">
        <f t="shared" si="408"/>
        <v/>
      </c>
      <c r="LGX29" s="93" t="str">
        <f t="shared" si="408"/>
        <v/>
      </c>
      <c r="LGY29" s="93" t="str">
        <f t="shared" si="408"/>
        <v/>
      </c>
      <c r="LGZ29" s="93" t="str">
        <f t="shared" si="408"/>
        <v/>
      </c>
      <c r="LHA29" s="93" t="str">
        <f t="shared" si="408"/>
        <v/>
      </c>
      <c r="LHB29" s="93" t="str">
        <f t="shared" si="408"/>
        <v/>
      </c>
      <c r="LHC29" s="93" t="str">
        <f t="shared" si="408"/>
        <v/>
      </c>
      <c r="LHD29" s="93" t="str">
        <f t="shared" si="408"/>
        <v/>
      </c>
      <c r="LHE29" s="93" t="str">
        <f t="shared" si="408"/>
        <v/>
      </c>
      <c r="LHF29" s="93" t="str">
        <f t="shared" si="408"/>
        <v/>
      </c>
      <c r="LHG29" s="93" t="str">
        <f t="shared" si="408"/>
        <v/>
      </c>
      <c r="LHH29" s="93" t="str">
        <f t="shared" si="408"/>
        <v/>
      </c>
      <c r="LHI29" s="93" t="str">
        <f t="shared" si="408"/>
        <v/>
      </c>
      <c r="LHJ29" s="93" t="str">
        <f t="shared" ref="LHJ29:LJU29" si="409">IF(AND(LHJ$5&gt;=$G26,LHJ$5&lt;=$H26),1,"")</f>
        <v/>
      </c>
      <c r="LHK29" s="93" t="str">
        <f t="shared" si="409"/>
        <v/>
      </c>
      <c r="LHL29" s="93" t="str">
        <f t="shared" si="409"/>
        <v/>
      </c>
      <c r="LHM29" s="93" t="str">
        <f t="shared" si="409"/>
        <v/>
      </c>
      <c r="LHN29" s="93" t="str">
        <f t="shared" si="409"/>
        <v/>
      </c>
      <c r="LHO29" s="93" t="str">
        <f t="shared" si="409"/>
        <v/>
      </c>
      <c r="LHP29" s="93" t="str">
        <f t="shared" si="409"/>
        <v/>
      </c>
      <c r="LHQ29" s="93" t="str">
        <f t="shared" si="409"/>
        <v/>
      </c>
      <c r="LHR29" s="93" t="str">
        <f t="shared" si="409"/>
        <v/>
      </c>
      <c r="LHS29" s="93" t="str">
        <f t="shared" si="409"/>
        <v/>
      </c>
      <c r="LHT29" s="93" t="str">
        <f t="shared" si="409"/>
        <v/>
      </c>
      <c r="LHU29" s="93" t="str">
        <f t="shared" si="409"/>
        <v/>
      </c>
      <c r="LHV29" s="93" t="str">
        <f t="shared" si="409"/>
        <v/>
      </c>
      <c r="LHW29" s="93" t="str">
        <f t="shared" si="409"/>
        <v/>
      </c>
      <c r="LHX29" s="93" t="str">
        <f t="shared" si="409"/>
        <v/>
      </c>
      <c r="LHY29" s="93" t="str">
        <f t="shared" si="409"/>
        <v/>
      </c>
      <c r="LHZ29" s="93" t="str">
        <f t="shared" si="409"/>
        <v/>
      </c>
      <c r="LIA29" s="93" t="str">
        <f t="shared" si="409"/>
        <v/>
      </c>
      <c r="LIB29" s="93" t="str">
        <f t="shared" si="409"/>
        <v/>
      </c>
      <c r="LIC29" s="93" t="str">
        <f t="shared" si="409"/>
        <v/>
      </c>
      <c r="LID29" s="93" t="str">
        <f t="shared" si="409"/>
        <v/>
      </c>
      <c r="LIE29" s="93" t="str">
        <f t="shared" si="409"/>
        <v/>
      </c>
      <c r="LIF29" s="93" t="str">
        <f t="shared" si="409"/>
        <v/>
      </c>
      <c r="LIG29" s="93" t="str">
        <f t="shared" si="409"/>
        <v/>
      </c>
      <c r="LIH29" s="93" t="str">
        <f t="shared" si="409"/>
        <v/>
      </c>
      <c r="LII29" s="93" t="str">
        <f t="shared" si="409"/>
        <v/>
      </c>
      <c r="LIJ29" s="93" t="str">
        <f t="shared" si="409"/>
        <v/>
      </c>
      <c r="LIK29" s="93" t="str">
        <f t="shared" si="409"/>
        <v/>
      </c>
      <c r="LIL29" s="93" t="str">
        <f t="shared" si="409"/>
        <v/>
      </c>
      <c r="LIM29" s="93" t="str">
        <f t="shared" si="409"/>
        <v/>
      </c>
      <c r="LIN29" s="93" t="str">
        <f t="shared" si="409"/>
        <v/>
      </c>
      <c r="LIO29" s="93" t="str">
        <f t="shared" si="409"/>
        <v/>
      </c>
      <c r="LIP29" s="93" t="str">
        <f t="shared" si="409"/>
        <v/>
      </c>
      <c r="LIQ29" s="93" t="str">
        <f t="shared" si="409"/>
        <v/>
      </c>
      <c r="LIR29" s="93" t="str">
        <f t="shared" si="409"/>
        <v/>
      </c>
      <c r="LIS29" s="93" t="str">
        <f t="shared" si="409"/>
        <v/>
      </c>
      <c r="LIT29" s="93" t="str">
        <f t="shared" si="409"/>
        <v/>
      </c>
      <c r="LIU29" s="93" t="str">
        <f t="shared" si="409"/>
        <v/>
      </c>
      <c r="LIV29" s="93" t="str">
        <f t="shared" si="409"/>
        <v/>
      </c>
      <c r="LIW29" s="93" t="str">
        <f t="shared" si="409"/>
        <v/>
      </c>
      <c r="LIX29" s="93" t="str">
        <f t="shared" si="409"/>
        <v/>
      </c>
      <c r="LIY29" s="93" t="str">
        <f t="shared" si="409"/>
        <v/>
      </c>
      <c r="LIZ29" s="93" t="str">
        <f t="shared" si="409"/>
        <v/>
      </c>
      <c r="LJA29" s="93" t="str">
        <f t="shared" si="409"/>
        <v/>
      </c>
      <c r="LJB29" s="93" t="str">
        <f t="shared" si="409"/>
        <v/>
      </c>
      <c r="LJC29" s="93" t="str">
        <f t="shared" si="409"/>
        <v/>
      </c>
      <c r="LJD29" s="93" t="str">
        <f t="shared" si="409"/>
        <v/>
      </c>
      <c r="LJE29" s="93" t="str">
        <f t="shared" si="409"/>
        <v/>
      </c>
      <c r="LJF29" s="93" t="str">
        <f t="shared" si="409"/>
        <v/>
      </c>
      <c r="LJG29" s="93" t="str">
        <f t="shared" si="409"/>
        <v/>
      </c>
      <c r="LJH29" s="93" t="str">
        <f t="shared" si="409"/>
        <v/>
      </c>
      <c r="LJI29" s="93" t="str">
        <f t="shared" si="409"/>
        <v/>
      </c>
      <c r="LJJ29" s="93" t="str">
        <f t="shared" si="409"/>
        <v/>
      </c>
      <c r="LJK29" s="93" t="str">
        <f t="shared" si="409"/>
        <v/>
      </c>
      <c r="LJL29" s="93" t="str">
        <f t="shared" si="409"/>
        <v/>
      </c>
      <c r="LJM29" s="93" t="str">
        <f t="shared" si="409"/>
        <v/>
      </c>
      <c r="LJN29" s="93" t="str">
        <f t="shared" si="409"/>
        <v/>
      </c>
      <c r="LJO29" s="93" t="str">
        <f t="shared" si="409"/>
        <v/>
      </c>
      <c r="LJP29" s="93" t="str">
        <f t="shared" si="409"/>
        <v/>
      </c>
      <c r="LJQ29" s="93" t="str">
        <f t="shared" si="409"/>
        <v/>
      </c>
      <c r="LJR29" s="93" t="str">
        <f t="shared" si="409"/>
        <v/>
      </c>
      <c r="LJS29" s="93" t="str">
        <f t="shared" si="409"/>
        <v/>
      </c>
      <c r="LJT29" s="93" t="str">
        <f t="shared" si="409"/>
        <v/>
      </c>
      <c r="LJU29" s="93" t="str">
        <f t="shared" si="409"/>
        <v/>
      </c>
      <c r="LJV29" s="93" t="str">
        <f t="shared" ref="LJV29:LMG29" si="410">IF(AND(LJV$5&gt;=$G26,LJV$5&lt;=$H26),1,"")</f>
        <v/>
      </c>
      <c r="LJW29" s="93" t="str">
        <f t="shared" si="410"/>
        <v/>
      </c>
      <c r="LJX29" s="93" t="str">
        <f t="shared" si="410"/>
        <v/>
      </c>
      <c r="LJY29" s="93" t="str">
        <f t="shared" si="410"/>
        <v/>
      </c>
      <c r="LJZ29" s="93" t="str">
        <f t="shared" si="410"/>
        <v/>
      </c>
      <c r="LKA29" s="93" t="str">
        <f t="shared" si="410"/>
        <v/>
      </c>
      <c r="LKB29" s="93" t="str">
        <f t="shared" si="410"/>
        <v/>
      </c>
      <c r="LKC29" s="93" t="str">
        <f t="shared" si="410"/>
        <v/>
      </c>
      <c r="LKD29" s="93" t="str">
        <f t="shared" si="410"/>
        <v/>
      </c>
      <c r="LKE29" s="93" t="str">
        <f t="shared" si="410"/>
        <v/>
      </c>
      <c r="LKF29" s="93" t="str">
        <f t="shared" si="410"/>
        <v/>
      </c>
      <c r="LKG29" s="93" t="str">
        <f t="shared" si="410"/>
        <v/>
      </c>
      <c r="LKH29" s="93" t="str">
        <f t="shared" si="410"/>
        <v/>
      </c>
      <c r="LKI29" s="93" t="str">
        <f t="shared" si="410"/>
        <v/>
      </c>
      <c r="LKJ29" s="93" t="str">
        <f t="shared" si="410"/>
        <v/>
      </c>
      <c r="LKK29" s="93" t="str">
        <f t="shared" si="410"/>
        <v/>
      </c>
      <c r="LKL29" s="93" t="str">
        <f t="shared" si="410"/>
        <v/>
      </c>
      <c r="LKM29" s="93" t="str">
        <f t="shared" si="410"/>
        <v/>
      </c>
      <c r="LKN29" s="93" t="str">
        <f t="shared" si="410"/>
        <v/>
      </c>
      <c r="LKO29" s="93" t="str">
        <f t="shared" si="410"/>
        <v/>
      </c>
      <c r="LKP29" s="93" t="str">
        <f t="shared" si="410"/>
        <v/>
      </c>
      <c r="LKQ29" s="93" t="str">
        <f t="shared" si="410"/>
        <v/>
      </c>
      <c r="LKR29" s="93" t="str">
        <f t="shared" si="410"/>
        <v/>
      </c>
      <c r="LKS29" s="93" t="str">
        <f t="shared" si="410"/>
        <v/>
      </c>
      <c r="LKT29" s="93" t="str">
        <f t="shared" si="410"/>
        <v/>
      </c>
      <c r="LKU29" s="93" t="str">
        <f t="shared" si="410"/>
        <v/>
      </c>
      <c r="LKV29" s="93" t="str">
        <f t="shared" si="410"/>
        <v/>
      </c>
      <c r="LKW29" s="93" t="str">
        <f t="shared" si="410"/>
        <v/>
      </c>
      <c r="LKX29" s="93" t="str">
        <f t="shared" si="410"/>
        <v/>
      </c>
      <c r="LKY29" s="93" t="str">
        <f t="shared" si="410"/>
        <v/>
      </c>
      <c r="LKZ29" s="93" t="str">
        <f t="shared" si="410"/>
        <v/>
      </c>
      <c r="LLA29" s="93" t="str">
        <f t="shared" si="410"/>
        <v/>
      </c>
      <c r="LLB29" s="93" t="str">
        <f t="shared" si="410"/>
        <v/>
      </c>
      <c r="LLC29" s="93" t="str">
        <f t="shared" si="410"/>
        <v/>
      </c>
      <c r="LLD29" s="93" t="str">
        <f t="shared" si="410"/>
        <v/>
      </c>
      <c r="LLE29" s="93" t="str">
        <f t="shared" si="410"/>
        <v/>
      </c>
      <c r="LLF29" s="93" t="str">
        <f t="shared" si="410"/>
        <v/>
      </c>
      <c r="LLG29" s="93" t="str">
        <f t="shared" si="410"/>
        <v/>
      </c>
      <c r="LLH29" s="93" t="str">
        <f t="shared" si="410"/>
        <v/>
      </c>
      <c r="LLI29" s="93" t="str">
        <f t="shared" si="410"/>
        <v/>
      </c>
      <c r="LLJ29" s="93" t="str">
        <f t="shared" si="410"/>
        <v/>
      </c>
      <c r="LLK29" s="93" t="str">
        <f t="shared" si="410"/>
        <v/>
      </c>
      <c r="LLL29" s="93" t="str">
        <f t="shared" si="410"/>
        <v/>
      </c>
      <c r="LLM29" s="93" t="str">
        <f t="shared" si="410"/>
        <v/>
      </c>
      <c r="LLN29" s="93" t="str">
        <f t="shared" si="410"/>
        <v/>
      </c>
      <c r="LLO29" s="93" t="str">
        <f t="shared" si="410"/>
        <v/>
      </c>
      <c r="LLP29" s="93" t="str">
        <f t="shared" si="410"/>
        <v/>
      </c>
      <c r="LLQ29" s="93" t="str">
        <f t="shared" si="410"/>
        <v/>
      </c>
      <c r="LLR29" s="93" t="str">
        <f t="shared" si="410"/>
        <v/>
      </c>
      <c r="LLS29" s="93" t="str">
        <f t="shared" si="410"/>
        <v/>
      </c>
      <c r="LLT29" s="93" t="str">
        <f t="shared" si="410"/>
        <v/>
      </c>
      <c r="LLU29" s="93" t="str">
        <f t="shared" si="410"/>
        <v/>
      </c>
      <c r="LLV29" s="93" t="str">
        <f t="shared" si="410"/>
        <v/>
      </c>
      <c r="LLW29" s="93" t="str">
        <f t="shared" si="410"/>
        <v/>
      </c>
      <c r="LLX29" s="93" t="str">
        <f t="shared" si="410"/>
        <v/>
      </c>
      <c r="LLY29" s="93" t="str">
        <f t="shared" si="410"/>
        <v/>
      </c>
      <c r="LLZ29" s="93" t="str">
        <f t="shared" si="410"/>
        <v/>
      </c>
      <c r="LMA29" s="93" t="str">
        <f t="shared" si="410"/>
        <v/>
      </c>
      <c r="LMB29" s="93" t="str">
        <f t="shared" si="410"/>
        <v/>
      </c>
      <c r="LMC29" s="93" t="str">
        <f t="shared" si="410"/>
        <v/>
      </c>
      <c r="LMD29" s="93" t="str">
        <f t="shared" si="410"/>
        <v/>
      </c>
      <c r="LME29" s="93" t="str">
        <f t="shared" si="410"/>
        <v/>
      </c>
      <c r="LMF29" s="93" t="str">
        <f t="shared" si="410"/>
        <v/>
      </c>
      <c r="LMG29" s="93" t="str">
        <f t="shared" si="410"/>
        <v/>
      </c>
      <c r="LMH29" s="93" t="str">
        <f t="shared" ref="LMH29:LOS29" si="411">IF(AND(LMH$5&gt;=$G26,LMH$5&lt;=$H26),1,"")</f>
        <v/>
      </c>
      <c r="LMI29" s="93" t="str">
        <f t="shared" si="411"/>
        <v/>
      </c>
      <c r="LMJ29" s="93" t="str">
        <f t="shared" si="411"/>
        <v/>
      </c>
      <c r="LMK29" s="93" t="str">
        <f t="shared" si="411"/>
        <v/>
      </c>
      <c r="LML29" s="93" t="str">
        <f t="shared" si="411"/>
        <v/>
      </c>
      <c r="LMM29" s="93" t="str">
        <f t="shared" si="411"/>
        <v/>
      </c>
      <c r="LMN29" s="93" t="str">
        <f t="shared" si="411"/>
        <v/>
      </c>
      <c r="LMO29" s="93" t="str">
        <f t="shared" si="411"/>
        <v/>
      </c>
      <c r="LMP29" s="93" t="str">
        <f t="shared" si="411"/>
        <v/>
      </c>
      <c r="LMQ29" s="93" t="str">
        <f t="shared" si="411"/>
        <v/>
      </c>
      <c r="LMR29" s="93" t="str">
        <f t="shared" si="411"/>
        <v/>
      </c>
      <c r="LMS29" s="93" t="str">
        <f t="shared" si="411"/>
        <v/>
      </c>
      <c r="LMT29" s="93" t="str">
        <f t="shared" si="411"/>
        <v/>
      </c>
      <c r="LMU29" s="93" t="str">
        <f t="shared" si="411"/>
        <v/>
      </c>
      <c r="LMV29" s="93" t="str">
        <f t="shared" si="411"/>
        <v/>
      </c>
      <c r="LMW29" s="93" t="str">
        <f t="shared" si="411"/>
        <v/>
      </c>
      <c r="LMX29" s="93" t="str">
        <f t="shared" si="411"/>
        <v/>
      </c>
      <c r="LMY29" s="93" t="str">
        <f t="shared" si="411"/>
        <v/>
      </c>
      <c r="LMZ29" s="93" t="str">
        <f t="shared" si="411"/>
        <v/>
      </c>
      <c r="LNA29" s="93" t="str">
        <f t="shared" si="411"/>
        <v/>
      </c>
      <c r="LNB29" s="93" t="str">
        <f t="shared" si="411"/>
        <v/>
      </c>
      <c r="LNC29" s="93" t="str">
        <f t="shared" si="411"/>
        <v/>
      </c>
      <c r="LND29" s="93" t="str">
        <f t="shared" si="411"/>
        <v/>
      </c>
      <c r="LNE29" s="93" t="str">
        <f t="shared" si="411"/>
        <v/>
      </c>
      <c r="LNF29" s="93" t="str">
        <f t="shared" si="411"/>
        <v/>
      </c>
      <c r="LNG29" s="93" t="str">
        <f t="shared" si="411"/>
        <v/>
      </c>
      <c r="LNH29" s="93" t="str">
        <f t="shared" si="411"/>
        <v/>
      </c>
      <c r="LNI29" s="93" t="str">
        <f t="shared" si="411"/>
        <v/>
      </c>
      <c r="LNJ29" s="93" t="str">
        <f t="shared" si="411"/>
        <v/>
      </c>
      <c r="LNK29" s="93" t="str">
        <f t="shared" si="411"/>
        <v/>
      </c>
      <c r="LNL29" s="93" t="str">
        <f t="shared" si="411"/>
        <v/>
      </c>
      <c r="LNM29" s="93" t="str">
        <f t="shared" si="411"/>
        <v/>
      </c>
      <c r="LNN29" s="93" t="str">
        <f t="shared" si="411"/>
        <v/>
      </c>
      <c r="LNO29" s="93" t="str">
        <f t="shared" si="411"/>
        <v/>
      </c>
      <c r="LNP29" s="93" t="str">
        <f t="shared" si="411"/>
        <v/>
      </c>
      <c r="LNQ29" s="93" t="str">
        <f t="shared" si="411"/>
        <v/>
      </c>
      <c r="LNR29" s="93" t="str">
        <f t="shared" si="411"/>
        <v/>
      </c>
      <c r="LNS29" s="93" t="str">
        <f t="shared" si="411"/>
        <v/>
      </c>
      <c r="LNT29" s="93" t="str">
        <f t="shared" si="411"/>
        <v/>
      </c>
      <c r="LNU29" s="93" t="str">
        <f t="shared" si="411"/>
        <v/>
      </c>
      <c r="LNV29" s="93" t="str">
        <f t="shared" si="411"/>
        <v/>
      </c>
      <c r="LNW29" s="93" t="str">
        <f t="shared" si="411"/>
        <v/>
      </c>
      <c r="LNX29" s="93" t="str">
        <f t="shared" si="411"/>
        <v/>
      </c>
      <c r="LNY29" s="93" t="str">
        <f t="shared" si="411"/>
        <v/>
      </c>
      <c r="LNZ29" s="93" t="str">
        <f t="shared" si="411"/>
        <v/>
      </c>
      <c r="LOA29" s="93" t="str">
        <f t="shared" si="411"/>
        <v/>
      </c>
      <c r="LOB29" s="93" t="str">
        <f t="shared" si="411"/>
        <v/>
      </c>
      <c r="LOC29" s="93" t="str">
        <f t="shared" si="411"/>
        <v/>
      </c>
      <c r="LOD29" s="93" t="str">
        <f t="shared" si="411"/>
        <v/>
      </c>
      <c r="LOE29" s="93" t="str">
        <f t="shared" si="411"/>
        <v/>
      </c>
      <c r="LOF29" s="93" t="str">
        <f t="shared" si="411"/>
        <v/>
      </c>
      <c r="LOG29" s="93" t="str">
        <f t="shared" si="411"/>
        <v/>
      </c>
      <c r="LOH29" s="93" t="str">
        <f t="shared" si="411"/>
        <v/>
      </c>
      <c r="LOI29" s="93" t="str">
        <f t="shared" si="411"/>
        <v/>
      </c>
      <c r="LOJ29" s="93" t="str">
        <f t="shared" si="411"/>
        <v/>
      </c>
      <c r="LOK29" s="93" t="str">
        <f t="shared" si="411"/>
        <v/>
      </c>
      <c r="LOL29" s="93" t="str">
        <f t="shared" si="411"/>
        <v/>
      </c>
      <c r="LOM29" s="93" t="str">
        <f t="shared" si="411"/>
        <v/>
      </c>
      <c r="LON29" s="93" t="str">
        <f t="shared" si="411"/>
        <v/>
      </c>
      <c r="LOO29" s="93" t="str">
        <f t="shared" si="411"/>
        <v/>
      </c>
      <c r="LOP29" s="93" t="str">
        <f t="shared" si="411"/>
        <v/>
      </c>
      <c r="LOQ29" s="93" t="str">
        <f t="shared" si="411"/>
        <v/>
      </c>
      <c r="LOR29" s="93" t="str">
        <f t="shared" si="411"/>
        <v/>
      </c>
      <c r="LOS29" s="93" t="str">
        <f t="shared" si="411"/>
        <v/>
      </c>
      <c r="LOT29" s="93" t="str">
        <f t="shared" ref="LOT29:LRE29" si="412">IF(AND(LOT$5&gt;=$G26,LOT$5&lt;=$H26),1,"")</f>
        <v/>
      </c>
      <c r="LOU29" s="93" t="str">
        <f t="shared" si="412"/>
        <v/>
      </c>
      <c r="LOV29" s="93" t="str">
        <f t="shared" si="412"/>
        <v/>
      </c>
      <c r="LOW29" s="93" t="str">
        <f t="shared" si="412"/>
        <v/>
      </c>
      <c r="LOX29" s="93" t="str">
        <f t="shared" si="412"/>
        <v/>
      </c>
      <c r="LOY29" s="93" t="str">
        <f t="shared" si="412"/>
        <v/>
      </c>
      <c r="LOZ29" s="93" t="str">
        <f t="shared" si="412"/>
        <v/>
      </c>
      <c r="LPA29" s="93" t="str">
        <f t="shared" si="412"/>
        <v/>
      </c>
      <c r="LPB29" s="93" t="str">
        <f t="shared" si="412"/>
        <v/>
      </c>
      <c r="LPC29" s="93" t="str">
        <f t="shared" si="412"/>
        <v/>
      </c>
      <c r="LPD29" s="93" t="str">
        <f t="shared" si="412"/>
        <v/>
      </c>
      <c r="LPE29" s="93" t="str">
        <f t="shared" si="412"/>
        <v/>
      </c>
      <c r="LPF29" s="93" t="str">
        <f t="shared" si="412"/>
        <v/>
      </c>
      <c r="LPG29" s="93" t="str">
        <f t="shared" si="412"/>
        <v/>
      </c>
      <c r="LPH29" s="93" t="str">
        <f t="shared" si="412"/>
        <v/>
      </c>
      <c r="LPI29" s="93" t="str">
        <f t="shared" si="412"/>
        <v/>
      </c>
      <c r="LPJ29" s="93" t="str">
        <f t="shared" si="412"/>
        <v/>
      </c>
      <c r="LPK29" s="93" t="str">
        <f t="shared" si="412"/>
        <v/>
      </c>
      <c r="LPL29" s="93" t="str">
        <f t="shared" si="412"/>
        <v/>
      </c>
      <c r="LPM29" s="93" t="str">
        <f t="shared" si="412"/>
        <v/>
      </c>
      <c r="LPN29" s="93" t="str">
        <f t="shared" si="412"/>
        <v/>
      </c>
      <c r="LPO29" s="93" t="str">
        <f t="shared" si="412"/>
        <v/>
      </c>
      <c r="LPP29" s="93" t="str">
        <f t="shared" si="412"/>
        <v/>
      </c>
      <c r="LPQ29" s="93" t="str">
        <f t="shared" si="412"/>
        <v/>
      </c>
      <c r="LPR29" s="93" t="str">
        <f t="shared" si="412"/>
        <v/>
      </c>
      <c r="LPS29" s="93" t="str">
        <f t="shared" si="412"/>
        <v/>
      </c>
      <c r="LPT29" s="93" t="str">
        <f t="shared" si="412"/>
        <v/>
      </c>
      <c r="LPU29" s="93" t="str">
        <f t="shared" si="412"/>
        <v/>
      </c>
      <c r="LPV29" s="93" t="str">
        <f t="shared" si="412"/>
        <v/>
      </c>
      <c r="LPW29" s="93" t="str">
        <f t="shared" si="412"/>
        <v/>
      </c>
      <c r="LPX29" s="93" t="str">
        <f t="shared" si="412"/>
        <v/>
      </c>
      <c r="LPY29" s="93" t="str">
        <f t="shared" si="412"/>
        <v/>
      </c>
      <c r="LPZ29" s="93" t="str">
        <f t="shared" si="412"/>
        <v/>
      </c>
      <c r="LQA29" s="93" t="str">
        <f t="shared" si="412"/>
        <v/>
      </c>
      <c r="LQB29" s="93" t="str">
        <f t="shared" si="412"/>
        <v/>
      </c>
      <c r="LQC29" s="93" t="str">
        <f t="shared" si="412"/>
        <v/>
      </c>
      <c r="LQD29" s="93" t="str">
        <f t="shared" si="412"/>
        <v/>
      </c>
      <c r="LQE29" s="93" t="str">
        <f t="shared" si="412"/>
        <v/>
      </c>
      <c r="LQF29" s="93" t="str">
        <f t="shared" si="412"/>
        <v/>
      </c>
      <c r="LQG29" s="93" t="str">
        <f t="shared" si="412"/>
        <v/>
      </c>
      <c r="LQH29" s="93" t="str">
        <f t="shared" si="412"/>
        <v/>
      </c>
      <c r="LQI29" s="93" t="str">
        <f t="shared" si="412"/>
        <v/>
      </c>
      <c r="LQJ29" s="93" t="str">
        <f t="shared" si="412"/>
        <v/>
      </c>
      <c r="LQK29" s="93" t="str">
        <f t="shared" si="412"/>
        <v/>
      </c>
      <c r="LQL29" s="93" t="str">
        <f t="shared" si="412"/>
        <v/>
      </c>
      <c r="LQM29" s="93" t="str">
        <f t="shared" si="412"/>
        <v/>
      </c>
      <c r="LQN29" s="93" t="str">
        <f t="shared" si="412"/>
        <v/>
      </c>
      <c r="LQO29" s="93" t="str">
        <f t="shared" si="412"/>
        <v/>
      </c>
      <c r="LQP29" s="93" t="str">
        <f t="shared" si="412"/>
        <v/>
      </c>
      <c r="LQQ29" s="93" t="str">
        <f t="shared" si="412"/>
        <v/>
      </c>
      <c r="LQR29" s="93" t="str">
        <f t="shared" si="412"/>
        <v/>
      </c>
      <c r="LQS29" s="93" t="str">
        <f t="shared" si="412"/>
        <v/>
      </c>
      <c r="LQT29" s="93" t="str">
        <f t="shared" si="412"/>
        <v/>
      </c>
      <c r="LQU29" s="93" t="str">
        <f t="shared" si="412"/>
        <v/>
      </c>
      <c r="LQV29" s="93" t="str">
        <f t="shared" si="412"/>
        <v/>
      </c>
      <c r="LQW29" s="93" t="str">
        <f t="shared" si="412"/>
        <v/>
      </c>
      <c r="LQX29" s="93" t="str">
        <f t="shared" si="412"/>
        <v/>
      </c>
      <c r="LQY29" s="93" t="str">
        <f t="shared" si="412"/>
        <v/>
      </c>
      <c r="LQZ29" s="93" t="str">
        <f t="shared" si="412"/>
        <v/>
      </c>
      <c r="LRA29" s="93" t="str">
        <f t="shared" si="412"/>
        <v/>
      </c>
      <c r="LRB29" s="93" t="str">
        <f t="shared" si="412"/>
        <v/>
      </c>
      <c r="LRC29" s="93" t="str">
        <f t="shared" si="412"/>
        <v/>
      </c>
      <c r="LRD29" s="93" t="str">
        <f t="shared" si="412"/>
        <v/>
      </c>
      <c r="LRE29" s="93" t="str">
        <f t="shared" si="412"/>
        <v/>
      </c>
      <c r="LRF29" s="93" t="str">
        <f t="shared" ref="LRF29:LTQ29" si="413">IF(AND(LRF$5&gt;=$G26,LRF$5&lt;=$H26),1,"")</f>
        <v/>
      </c>
      <c r="LRG29" s="93" t="str">
        <f t="shared" si="413"/>
        <v/>
      </c>
      <c r="LRH29" s="93" t="str">
        <f t="shared" si="413"/>
        <v/>
      </c>
      <c r="LRI29" s="93" t="str">
        <f t="shared" si="413"/>
        <v/>
      </c>
      <c r="LRJ29" s="93" t="str">
        <f t="shared" si="413"/>
        <v/>
      </c>
      <c r="LRK29" s="93" t="str">
        <f t="shared" si="413"/>
        <v/>
      </c>
      <c r="LRL29" s="93" t="str">
        <f t="shared" si="413"/>
        <v/>
      </c>
      <c r="LRM29" s="93" t="str">
        <f t="shared" si="413"/>
        <v/>
      </c>
      <c r="LRN29" s="93" t="str">
        <f t="shared" si="413"/>
        <v/>
      </c>
      <c r="LRO29" s="93" t="str">
        <f t="shared" si="413"/>
        <v/>
      </c>
      <c r="LRP29" s="93" t="str">
        <f t="shared" si="413"/>
        <v/>
      </c>
      <c r="LRQ29" s="93" t="str">
        <f t="shared" si="413"/>
        <v/>
      </c>
      <c r="LRR29" s="93" t="str">
        <f t="shared" si="413"/>
        <v/>
      </c>
      <c r="LRS29" s="93" t="str">
        <f t="shared" si="413"/>
        <v/>
      </c>
      <c r="LRT29" s="93" t="str">
        <f t="shared" si="413"/>
        <v/>
      </c>
      <c r="LRU29" s="93" t="str">
        <f t="shared" si="413"/>
        <v/>
      </c>
      <c r="LRV29" s="93" t="str">
        <f t="shared" si="413"/>
        <v/>
      </c>
      <c r="LRW29" s="93" t="str">
        <f t="shared" si="413"/>
        <v/>
      </c>
      <c r="LRX29" s="93" t="str">
        <f t="shared" si="413"/>
        <v/>
      </c>
      <c r="LRY29" s="93" t="str">
        <f t="shared" si="413"/>
        <v/>
      </c>
      <c r="LRZ29" s="93" t="str">
        <f t="shared" si="413"/>
        <v/>
      </c>
      <c r="LSA29" s="93" t="str">
        <f t="shared" si="413"/>
        <v/>
      </c>
      <c r="LSB29" s="93" t="str">
        <f t="shared" si="413"/>
        <v/>
      </c>
      <c r="LSC29" s="93" t="str">
        <f t="shared" si="413"/>
        <v/>
      </c>
      <c r="LSD29" s="93" t="str">
        <f t="shared" si="413"/>
        <v/>
      </c>
      <c r="LSE29" s="93" t="str">
        <f t="shared" si="413"/>
        <v/>
      </c>
      <c r="LSF29" s="93" t="str">
        <f t="shared" si="413"/>
        <v/>
      </c>
      <c r="LSG29" s="93" t="str">
        <f t="shared" si="413"/>
        <v/>
      </c>
      <c r="LSH29" s="93" t="str">
        <f t="shared" si="413"/>
        <v/>
      </c>
      <c r="LSI29" s="93" t="str">
        <f t="shared" si="413"/>
        <v/>
      </c>
      <c r="LSJ29" s="93" t="str">
        <f t="shared" si="413"/>
        <v/>
      </c>
      <c r="LSK29" s="93" t="str">
        <f t="shared" si="413"/>
        <v/>
      </c>
      <c r="LSL29" s="93" t="str">
        <f t="shared" si="413"/>
        <v/>
      </c>
      <c r="LSM29" s="93" t="str">
        <f t="shared" si="413"/>
        <v/>
      </c>
      <c r="LSN29" s="93" t="str">
        <f t="shared" si="413"/>
        <v/>
      </c>
      <c r="LSO29" s="93" t="str">
        <f t="shared" si="413"/>
        <v/>
      </c>
      <c r="LSP29" s="93" t="str">
        <f t="shared" si="413"/>
        <v/>
      </c>
      <c r="LSQ29" s="93" t="str">
        <f t="shared" si="413"/>
        <v/>
      </c>
      <c r="LSR29" s="93" t="str">
        <f t="shared" si="413"/>
        <v/>
      </c>
      <c r="LSS29" s="93" t="str">
        <f t="shared" si="413"/>
        <v/>
      </c>
      <c r="LST29" s="93" t="str">
        <f t="shared" si="413"/>
        <v/>
      </c>
      <c r="LSU29" s="93" t="str">
        <f t="shared" si="413"/>
        <v/>
      </c>
      <c r="LSV29" s="93" t="str">
        <f t="shared" si="413"/>
        <v/>
      </c>
      <c r="LSW29" s="93" t="str">
        <f t="shared" si="413"/>
        <v/>
      </c>
      <c r="LSX29" s="93" t="str">
        <f t="shared" si="413"/>
        <v/>
      </c>
      <c r="LSY29" s="93" t="str">
        <f t="shared" si="413"/>
        <v/>
      </c>
      <c r="LSZ29" s="93" t="str">
        <f t="shared" si="413"/>
        <v/>
      </c>
      <c r="LTA29" s="93" t="str">
        <f t="shared" si="413"/>
        <v/>
      </c>
      <c r="LTB29" s="93" t="str">
        <f t="shared" si="413"/>
        <v/>
      </c>
      <c r="LTC29" s="93" t="str">
        <f t="shared" si="413"/>
        <v/>
      </c>
      <c r="LTD29" s="93" t="str">
        <f t="shared" si="413"/>
        <v/>
      </c>
      <c r="LTE29" s="93" t="str">
        <f t="shared" si="413"/>
        <v/>
      </c>
      <c r="LTF29" s="93" t="str">
        <f t="shared" si="413"/>
        <v/>
      </c>
      <c r="LTG29" s="93" t="str">
        <f t="shared" si="413"/>
        <v/>
      </c>
      <c r="LTH29" s="93" t="str">
        <f t="shared" si="413"/>
        <v/>
      </c>
      <c r="LTI29" s="93" t="str">
        <f t="shared" si="413"/>
        <v/>
      </c>
      <c r="LTJ29" s="93" t="str">
        <f t="shared" si="413"/>
        <v/>
      </c>
      <c r="LTK29" s="93" t="str">
        <f t="shared" si="413"/>
        <v/>
      </c>
      <c r="LTL29" s="93" t="str">
        <f t="shared" si="413"/>
        <v/>
      </c>
      <c r="LTM29" s="93" t="str">
        <f t="shared" si="413"/>
        <v/>
      </c>
      <c r="LTN29" s="93" t="str">
        <f t="shared" si="413"/>
        <v/>
      </c>
      <c r="LTO29" s="93" t="str">
        <f t="shared" si="413"/>
        <v/>
      </c>
      <c r="LTP29" s="93" t="str">
        <f t="shared" si="413"/>
        <v/>
      </c>
      <c r="LTQ29" s="93" t="str">
        <f t="shared" si="413"/>
        <v/>
      </c>
      <c r="LTR29" s="93" t="str">
        <f t="shared" ref="LTR29:LWC29" si="414">IF(AND(LTR$5&gt;=$G26,LTR$5&lt;=$H26),1,"")</f>
        <v/>
      </c>
      <c r="LTS29" s="93" t="str">
        <f t="shared" si="414"/>
        <v/>
      </c>
      <c r="LTT29" s="93" t="str">
        <f t="shared" si="414"/>
        <v/>
      </c>
      <c r="LTU29" s="93" t="str">
        <f t="shared" si="414"/>
        <v/>
      </c>
      <c r="LTV29" s="93" t="str">
        <f t="shared" si="414"/>
        <v/>
      </c>
      <c r="LTW29" s="93" t="str">
        <f t="shared" si="414"/>
        <v/>
      </c>
      <c r="LTX29" s="93" t="str">
        <f t="shared" si="414"/>
        <v/>
      </c>
      <c r="LTY29" s="93" t="str">
        <f t="shared" si="414"/>
        <v/>
      </c>
      <c r="LTZ29" s="93" t="str">
        <f t="shared" si="414"/>
        <v/>
      </c>
      <c r="LUA29" s="93" t="str">
        <f t="shared" si="414"/>
        <v/>
      </c>
      <c r="LUB29" s="93" t="str">
        <f t="shared" si="414"/>
        <v/>
      </c>
      <c r="LUC29" s="93" t="str">
        <f t="shared" si="414"/>
        <v/>
      </c>
      <c r="LUD29" s="93" t="str">
        <f t="shared" si="414"/>
        <v/>
      </c>
      <c r="LUE29" s="93" t="str">
        <f t="shared" si="414"/>
        <v/>
      </c>
      <c r="LUF29" s="93" t="str">
        <f t="shared" si="414"/>
        <v/>
      </c>
      <c r="LUG29" s="93" t="str">
        <f t="shared" si="414"/>
        <v/>
      </c>
      <c r="LUH29" s="93" t="str">
        <f t="shared" si="414"/>
        <v/>
      </c>
      <c r="LUI29" s="93" t="str">
        <f t="shared" si="414"/>
        <v/>
      </c>
      <c r="LUJ29" s="93" t="str">
        <f t="shared" si="414"/>
        <v/>
      </c>
      <c r="LUK29" s="93" t="str">
        <f t="shared" si="414"/>
        <v/>
      </c>
      <c r="LUL29" s="93" t="str">
        <f t="shared" si="414"/>
        <v/>
      </c>
      <c r="LUM29" s="93" t="str">
        <f t="shared" si="414"/>
        <v/>
      </c>
      <c r="LUN29" s="93" t="str">
        <f t="shared" si="414"/>
        <v/>
      </c>
      <c r="LUO29" s="93" t="str">
        <f t="shared" si="414"/>
        <v/>
      </c>
      <c r="LUP29" s="93" t="str">
        <f t="shared" si="414"/>
        <v/>
      </c>
      <c r="LUQ29" s="93" t="str">
        <f t="shared" si="414"/>
        <v/>
      </c>
      <c r="LUR29" s="93" t="str">
        <f t="shared" si="414"/>
        <v/>
      </c>
      <c r="LUS29" s="93" t="str">
        <f t="shared" si="414"/>
        <v/>
      </c>
      <c r="LUT29" s="93" t="str">
        <f t="shared" si="414"/>
        <v/>
      </c>
      <c r="LUU29" s="93" t="str">
        <f t="shared" si="414"/>
        <v/>
      </c>
      <c r="LUV29" s="93" t="str">
        <f t="shared" si="414"/>
        <v/>
      </c>
      <c r="LUW29" s="93" t="str">
        <f t="shared" si="414"/>
        <v/>
      </c>
      <c r="LUX29" s="93" t="str">
        <f t="shared" si="414"/>
        <v/>
      </c>
      <c r="LUY29" s="93" t="str">
        <f t="shared" si="414"/>
        <v/>
      </c>
      <c r="LUZ29" s="93" t="str">
        <f t="shared" si="414"/>
        <v/>
      </c>
      <c r="LVA29" s="93" t="str">
        <f t="shared" si="414"/>
        <v/>
      </c>
      <c r="LVB29" s="93" t="str">
        <f t="shared" si="414"/>
        <v/>
      </c>
      <c r="LVC29" s="93" t="str">
        <f t="shared" si="414"/>
        <v/>
      </c>
      <c r="LVD29" s="93" t="str">
        <f t="shared" si="414"/>
        <v/>
      </c>
      <c r="LVE29" s="93" t="str">
        <f t="shared" si="414"/>
        <v/>
      </c>
      <c r="LVF29" s="93" t="str">
        <f t="shared" si="414"/>
        <v/>
      </c>
      <c r="LVG29" s="93" t="str">
        <f t="shared" si="414"/>
        <v/>
      </c>
      <c r="LVH29" s="93" t="str">
        <f t="shared" si="414"/>
        <v/>
      </c>
      <c r="LVI29" s="93" t="str">
        <f t="shared" si="414"/>
        <v/>
      </c>
      <c r="LVJ29" s="93" t="str">
        <f t="shared" si="414"/>
        <v/>
      </c>
      <c r="LVK29" s="93" t="str">
        <f t="shared" si="414"/>
        <v/>
      </c>
      <c r="LVL29" s="93" t="str">
        <f t="shared" si="414"/>
        <v/>
      </c>
      <c r="LVM29" s="93" t="str">
        <f t="shared" si="414"/>
        <v/>
      </c>
      <c r="LVN29" s="93" t="str">
        <f t="shared" si="414"/>
        <v/>
      </c>
      <c r="LVO29" s="93" t="str">
        <f t="shared" si="414"/>
        <v/>
      </c>
      <c r="LVP29" s="93" t="str">
        <f t="shared" si="414"/>
        <v/>
      </c>
      <c r="LVQ29" s="93" t="str">
        <f t="shared" si="414"/>
        <v/>
      </c>
      <c r="LVR29" s="93" t="str">
        <f t="shared" si="414"/>
        <v/>
      </c>
      <c r="LVS29" s="93" t="str">
        <f t="shared" si="414"/>
        <v/>
      </c>
      <c r="LVT29" s="93" t="str">
        <f t="shared" si="414"/>
        <v/>
      </c>
      <c r="LVU29" s="93" t="str">
        <f t="shared" si="414"/>
        <v/>
      </c>
      <c r="LVV29" s="93" t="str">
        <f t="shared" si="414"/>
        <v/>
      </c>
      <c r="LVW29" s="93" t="str">
        <f t="shared" si="414"/>
        <v/>
      </c>
      <c r="LVX29" s="93" t="str">
        <f t="shared" si="414"/>
        <v/>
      </c>
      <c r="LVY29" s="93" t="str">
        <f t="shared" si="414"/>
        <v/>
      </c>
      <c r="LVZ29" s="93" t="str">
        <f t="shared" si="414"/>
        <v/>
      </c>
      <c r="LWA29" s="93" t="str">
        <f t="shared" si="414"/>
        <v/>
      </c>
      <c r="LWB29" s="93" t="str">
        <f t="shared" si="414"/>
        <v/>
      </c>
      <c r="LWC29" s="93" t="str">
        <f t="shared" si="414"/>
        <v/>
      </c>
      <c r="LWD29" s="93" t="str">
        <f t="shared" ref="LWD29:LYO29" si="415">IF(AND(LWD$5&gt;=$G26,LWD$5&lt;=$H26),1,"")</f>
        <v/>
      </c>
      <c r="LWE29" s="93" t="str">
        <f t="shared" si="415"/>
        <v/>
      </c>
      <c r="LWF29" s="93" t="str">
        <f t="shared" si="415"/>
        <v/>
      </c>
      <c r="LWG29" s="93" t="str">
        <f t="shared" si="415"/>
        <v/>
      </c>
      <c r="LWH29" s="93" t="str">
        <f t="shared" si="415"/>
        <v/>
      </c>
      <c r="LWI29" s="93" t="str">
        <f t="shared" si="415"/>
        <v/>
      </c>
      <c r="LWJ29" s="93" t="str">
        <f t="shared" si="415"/>
        <v/>
      </c>
      <c r="LWK29" s="93" t="str">
        <f t="shared" si="415"/>
        <v/>
      </c>
      <c r="LWL29" s="93" t="str">
        <f t="shared" si="415"/>
        <v/>
      </c>
      <c r="LWM29" s="93" t="str">
        <f t="shared" si="415"/>
        <v/>
      </c>
      <c r="LWN29" s="93" t="str">
        <f t="shared" si="415"/>
        <v/>
      </c>
      <c r="LWO29" s="93" t="str">
        <f t="shared" si="415"/>
        <v/>
      </c>
      <c r="LWP29" s="93" t="str">
        <f t="shared" si="415"/>
        <v/>
      </c>
      <c r="LWQ29" s="93" t="str">
        <f t="shared" si="415"/>
        <v/>
      </c>
      <c r="LWR29" s="93" t="str">
        <f t="shared" si="415"/>
        <v/>
      </c>
      <c r="LWS29" s="93" t="str">
        <f t="shared" si="415"/>
        <v/>
      </c>
      <c r="LWT29" s="93" t="str">
        <f t="shared" si="415"/>
        <v/>
      </c>
      <c r="LWU29" s="93" t="str">
        <f t="shared" si="415"/>
        <v/>
      </c>
      <c r="LWV29" s="93" t="str">
        <f t="shared" si="415"/>
        <v/>
      </c>
      <c r="LWW29" s="93" t="str">
        <f t="shared" si="415"/>
        <v/>
      </c>
      <c r="LWX29" s="93" t="str">
        <f t="shared" si="415"/>
        <v/>
      </c>
      <c r="LWY29" s="93" t="str">
        <f t="shared" si="415"/>
        <v/>
      </c>
      <c r="LWZ29" s="93" t="str">
        <f t="shared" si="415"/>
        <v/>
      </c>
      <c r="LXA29" s="93" t="str">
        <f t="shared" si="415"/>
        <v/>
      </c>
      <c r="LXB29" s="93" t="str">
        <f t="shared" si="415"/>
        <v/>
      </c>
      <c r="LXC29" s="93" t="str">
        <f t="shared" si="415"/>
        <v/>
      </c>
      <c r="LXD29" s="93" t="str">
        <f t="shared" si="415"/>
        <v/>
      </c>
      <c r="LXE29" s="93" t="str">
        <f t="shared" si="415"/>
        <v/>
      </c>
      <c r="LXF29" s="93" t="str">
        <f t="shared" si="415"/>
        <v/>
      </c>
      <c r="LXG29" s="93" t="str">
        <f t="shared" si="415"/>
        <v/>
      </c>
      <c r="LXH29" s="93" t="str">
        <f t="shared" si="415"/>
        <v/>
      </c>
      <c r="LXI29" s="93" t="str">
        <f t="shared" si="415"/>
        <v/>
      </c>
      <c r="LXJ29" s="93" t="str">
        <f t="shared" si="415"/>
        <v/>
      </c>
      <c r="LXK29" s="93" t="str">
        <f t="shared" si="415"/>
        <v/>
      </c>
      <c r="LXL29" s="93" t="str">
        <f t="shared" si="415"/>
        <v/>
      </c>
      <c r="LXM29" s="93" t="str">
        <f t="shared" si="415"/>
        <v/>
      </c>
      <c r="LXN29" s="93" t="str">
        <f t="shared" si="415"/>
        <v/>
      </c>
      <c r="LXO29" s="93" t="str">
        <f t="shared" si="415"/>
        <v/>
      </c>
      <c r="LXP29" s="93" t="str">
        <f t="shared" si="415"/>
        <v/>
      </c>
      <c r="LXQ29" s="93" t="str">
        <f t="shared" si="415"/>
        <v/>
      </c>
      <c r="LXR29" s="93" t="str">
        <f t="shared" si="415"/>
        <v/>
      </c>
      <c r="LXS29" s="93" t="str">
        <f t="shared" si="415"/>
        <v/>
      </c>
      <c r="LXT29" s="93" t="str">
        <f t="shared" si="415"/>
        <v/>
      </c>
      <c r="LXU29" s="93" t="str">
        <f t="shared" si="415"/>
        <v/>
      </c>
      <c r="LXV29" s="93" t="str">
        <f t="shared" si="415"/>
        <v/>
      </c>
      <c r="LXW29" s="93" t="str">
        <f t="shared" si="415"/>
        <v/>
      </c>
      <c r="LXX29" s="93" t="str">
        <f t="shared" si="415"/>
        <v/>
      </c>
      <c r="LXY29" s="93" t="str">
        <f t="shared" si="415"/>
        <v/>
      </c>
      <c r="LXZ29" s="93" t="str">
        <f t="shared" si="415"/>
        <v/>
      </c>
      <c r="LYA29" s="93" t="str">
        <f t="shared" si="415"/>
        <v/>
      </c>
      <c r="LYB29" s="93" t="str">
        <f t="shared" si="415"/>
        <v/>
      </c>
      <c r="LYC29" s="93" t="str">
        <f t="shared" si="415"/>
        <v/>
      </c>
      <c r="LYD29" s="93" t="str">
        <f t="shared" si="415"/>
        <v/>
      </c>
      <c r="LYE29" s="93" t="str">
        <f t="shared" si="415"/>
        <v/>
      </c>
      <c r="LYF29" s="93" t="str">
        <f t="shared" si="415"/>
        <v/>
      </c>
      <c r="LYG29" s="93" t="str">
        <f t="shared" si="415"/>
        <v/>
      </c>
      <c r="LYH29" s="93" t="str">
        <f t="shared" si="415"/>
        <v/>
      </c>
      <c r="LYI29" s="93" t="str">
        <f t="shared" si="415"/>
        <v/>
      </c>
      <c r="LYJ29" s="93" t="str">
        <f t="shared" si="415"/>
        <v/>
      </c>
      <c r="LYK29" s="93" t="str">
        <f t="shared" si="415"/>
        <v/>
      </c>
      <c r="LYL29" s="93" t="str">
        <f t="shared" si="415"/>
        <v/>
      </c>
      <c r="LYM29" s="93" t="str">
        <f t="shared" si="415"/>
        <v/>
      </c>
      <c r="LYN29" s="93" t="str">
        <f t="shared" si="415"/>
        <v/>
      </c>
      <c r="LYO29" s="93" t="str">
        <f t="shared" si="415"/>
        <v/>
      </c>
      <c r="LYP29" s="93" t="str">
        <f t="shared" ref="LYP29:MBA29" si="416">IF(AND(LYP$5&gt;=$G26,LYP$5&lt;=$H26),1,"")</f>
        <v/>
      </c>
      <c r="LYQ29" s="93" t="str">
        <f t="shared" si="416"/>
        <v/>
      </c>
      <c r="LYR29" s="93" t="str">
        <f t="shared" si="416"/>
        <v/>
      </c>
      <c r="LYS29" s="93" t="str">
        <f t="shared" si="416"/>
        <v/>
      </c>
      <c r="LYT29" s="93" t="str">
        <f t="shared" si="416"/>
        <v/>
      </c>
      <c r="LYU29" s="93" t="str">
        <f t="shared" si="416"/>
        <v/>
      </c>
      <c r="LYV29" s="93" t="str">
        <f t="shared" si="416"/>
        <v/>
      </c>
      <c r="LYW29" s="93" t="str">
        <f t="shared" si="416"/>
        <v/>
      </c>
      <c r="LYX29" s="93" t="str">
        <f t="shared" si="416"/>
        <v/>
      </c>
      <c r="LYY29" s="93" t="str">
        <f t="shared" si="416"/>
        <v/>
      </c>
      <c r="LYZ29" s="93" t="str">
        <f t="shared" si="416"/>
        <v/>
      </c>
      <c r="LZA29" s="93" t="str">
        <f t="shared" si="416"/>
        <v/>
      </c>
      <c r="LZB29" s="93" t="str">
        <f t="shared" si="416"/>
        <v/>
      </c>
      <c r="LZC29" s="93" t="str">
        <f t="shared" si="416"/>
        <v/>
      </c>
      <c r="LZD29" s="93" t="str">
        <f t="shared" si="416"/>
        <v/>
      </c>
      <c r="LZE29" s="93" t="str">
        <f t="shared" si="416"/>
        <v/>
      </c>
      <c r="LZF29" s="93" t="str">
        <f t="shared" si="416"/>
        <v/>
      </c>
      <c r="LZG29" s="93" t="str">
        <f t="shared" si="416"/>
        <v/>
      </c>
      <c r="LZH29" s="93" t="str">
        <f t="shared" si="416"/>
        <v/>
      </c>
      <c r="LZI29" s="93" t="str">
        <f t="shared" si="416"/>
        <v/>
      </c>
      <c r="LZJ29" s="93" t="str">
        <f t="shared" si="416"/>
        <v/>
      </c>
      <c r="LZK29" s="93" t="str">
        <f t="shared" si="416"/>
        <v/>
      </c>
      <c r="LZL29" s="93" t="str">
        <f t="shared" si="416"/>
        <v/>
      </c>
      <c r="LZM29" s="93" t="str">
        <f t="shared" si="416"/>
        <v/>
      </c>
      <c r="LZN29" s="93" t="str">
        <f t="shared" si="416"/>
        <v/>
      </c>
      <c r="LZO29" s="93" t="str">
        <f t="shared" si="416"/>
        <v/>
      </c>
      <c r="LZP29" s="93" t="str">
        <f t="shared" si="416"/>
        <v/>
      </c>
      <c r="LZQ29" s="93" t="str">
        <f t="shared" si="416"/>
        <v/>
      </c>
      <c r="LZR29" s="93" t="str">
        <f t="shared" si="416"/>
        <v/>
      </c>
      <c r="LZS29" s="93" t="str">
        <f t="shared" si="416"/>
        <v/>
      </c>
      <c r="LZT29" s="93" t="str">
        <f t="shared" si="416"/>
        <v/>
      </c>
      <c r="LZU29" s="93" t="str">
        <f t="shared" si="416"/>
        <v/>
      </c>
      <c r="LZV29" s="93" t="str">
        <f t="shared" si="416"/>
        <v/>
      </c>
      <c r="LZW29" s="93" t="str">
        <f t="shared" si="416"/>
        <v/>
      </c>
      <c r="LZX29" s="93" t="str">
        <f t="shared" si="416"/>
        <v/>
      </c>
      <c r="LZY29" s="93" t="str">
        <f t="shared" si="416"/>
        <v/>
      </c>
      <c r="LZZ29" s="93" t="str">
        <f t="shared" si="416"/>
        <v/>
      </c>
      <c r="MAA29" s="93" t="str">
        <f t="shared" si="416"/>
        <v/>
      </c>
      <c r="MAB29" s="93" t="str">
        <f t="shared" si="416"/>
        <v/>
      </c>
      <c r="MAC29" s="93" t="str">
        <f t="shared" si="416"/>
        <v/>
      </c>
      <c r="MAD29" s="93" t="str">
        <f t="shared" si="416"/>
        <v/>
      </c>
      <c r="MAE29" s="93" t="str">
        <f t="shared" si="416"/>
        <v/>
      </c>
      <c r="MAF29" s="93" t="str">
        <f t="shared" si="416"/>
        <v/>
      </c>
      <c r="MAG29" s="93" t="str">
        <f t="shared" si="416"/>
        <v/>
      </c>
      <c r="MAH29" s="93" t="str">
        <f t="shared" si="416"/>
        <v/>
      </c>
      <c r="MAI29" s="93" t="str">
        <f t="shared" si="416"/>
        <v/>
      </c>
      <c r="MAJ29" s="93" t="str">
        <f t="shared" si="416"/>
        <v/>
      </c>
      <c r="MAK29" s="93" t="str">
        <f t="shared" si="416"/>
        <v/>
      </c>
      <c r="MAL29" s="93" t="str">
        <f t="shared" si="416"/>
        <v/>
      </c>
      <c r="MAM29" s="93" t="str">
        <f t="shared" si="416"/>
        <v/>
      </c>
      <c r="MAN29" s="93" t="str">
        <f t="shared" si="416"/>
        <v/>
      </c>
      <c r="MAO29" s="93" t="str">
        <f t="shared" si="416"/>
        <v/>
      </c>
      <c r="MAP29" s="93" t="str">
        <f t="shared" si="416"/>
        <v/>
      </c>
      <c r="MAQ29" s="93" t="str">
        <f t="shared" si="416"/>
        <v/>
      </c>
      <c r="MAR29" s="93" t="str">
        <f t="shared" si="416"/>
        <v/>
      </c>
      <c r="MAS29" s="93" t="str">
        <f t="shared" si="416"/>
        <v/>
      </c>
      <c r="MAT29" s="93" t="str">
        <f t="shared" si="416"/>
        <v/>
      </c>
      <c r="MAU29" s="93" t="str">
        <f t="shared" si="416"/>
        <v/>
      </c>
      <c r="MAV29" s="93" t="str">
        <f t="shared" si="416"/>
        <v/>
      </c>
      <c r="MAW29" s="93" t="str">
        <f t="shared" si="416"/>
        <v/>
      </c>
      <c r="MAX29" s="93" t="str">
        <f t="shared" si="416"/>
        <v/>
      </c>
      <c r="MAY29" s="93" t="str">
        <f t="shared" si="416"/>
        <v/>
      </c>
      <c r="MAZ29" s="93" t="str">
        <f t="shared" si="416"/>
        <v/>
      </c>
      <c r="MBA29" s="93" t="str">
        <f t="shared" si="416"/>
        <v/>
      </c>
      <c r="MBB29" s="93" t="str">
        <f t="shared" ref="MBB29:MDM29" si="417">IF(AND(MBB$5&gt;=$G26,MBB$5&lt;=$H26),1,"")</f>
        <v/>
      </c>
      <c r="MBC29" s="93" t="str">
        <f t="shared" si="417"/>
        <v/>
      </c>
      <c r="MBD29" s="93" t="str">
        <f t="shared" si="417"/>
        <v/>
      </c>
      <c r="MBE29" s="93" t="str">
        <f t="shared" si="417"/>
        <v/>
      </c>
      <c r="MBF29" s="93" t="str">
        <f t="shared" si="417"/>
        <v/>
      </c>
      <c r="MBG29" s="93" t="str">
        <f t="shared" si="417"/>
        <v/>
      </c>
      <c r="MBH29" s="93" t="str">
        <f t="shared" si="417"/>
        <v/>
      </c>
      <c r="MBI29" s="93" t="str">
        <f t="shared" si="417"/>
        <v/>
      </c>
      <c r="MBJ29" s="93" t="str">
        <f t="shared" si="417"/>
        <v/>
      </c>
      <c r="MBK29" s="93" t="str">
        <f t="shared" si="417"/>
        <v/>
      </c>
      <c r="MBL29" s="93" t="str">
        <f t="shared" si="417"/>
        <v/>
      </c>
      <c r="MBM29" s="93" t="str">
        <f t="shared" si="417"/>
        <v/>
      </c>
      <c r="MBN29" s="93" t="str">
        <f t="shared" si="417"/>
        <v/>
      </c>
      <c r="MBO29" s="93" t="str">
        <f t="shared" si="417"/>
        <v/>
      </c>
      <c r="MBP29" s="93" t="str">
        <f t="shared" si="417"/>
        <v/>
      </c>
      <c r="MBQ29" s="93" t="str">
        <f t="shared" si="417"/>
        <v/>
      </c>
      <c r="MBR29" s="93" t="str">
        <f t="shared" si="417"/>
        <v/>
      </c>
      <c r="MBS29" s="93" t="str">
        <f t="shared" si="417"/>
        <v/>
      </c>
      <c r="MBT29" s="93" t="str">
        <f t="shared" si="417"/>
        <v/>
      </c>
      <c r="MBU29" s="93" t="str">
        <f t="shared" si="417"/>
        <v/>
      </c>
      <c r="MBV29" s="93" t="str">
        <f t="shared" si="417"/>
        <v/>
      </c>
      <c r="MBW29" s="93" t="str">
        <f t="shared" si="417"/>
        <v/>
      </c>
      <c r="MBX29" s="93" t="str">
        <f t="shared" si="417"/>
        <v/>
      </c>
      <c r="MBY29" s="93" t="str">
        <f t="shared" si="417"/>
        <v/>
      </c>
      <c r="MBZ29" s="93" t="str">
        <f t="shared" si="417"/>
        <v/>
      </c>
      <c r="MCA29" s="93" t="str">
        <f t="shared" si="417"/>
        <v/>
      </c>
      <c r="MCB29" s="93" t="str">
        <f t="shared" si="417"/>
        <v/>
      </c>
      <c r="MCC29" s="93" t="str">
        <f t="shared" si="417"/>
        <v/>
      </c>
      <c r="MCD29" s="93" t="str">
        <f t="shared" si="417"/>
        <v/>
      </c>
      <c r="MCE29" s="93" t="str">
        <f t="shared" si="417"/>
        <v/>
      </c>
      <c r="MCF29" s="93" t="str">
        <f t="shared" si="417"/>
        <v/>
      </c>
      <c r="MCG29" s="93" t="str">
        <f t="shared" si="417"/>
        <v/>
      </c>
      <c r="MCH29" s="93" t="str">
        <f t="shared" si="417"/>
        <v/>
      </c>
      <c r="MCI29" s="93" t="str">
        <f t="shared" si="417"/>
        <v/>
      </c>
      <c r="MCJ29" s="93" t="str">
        <f t="shared" si="417"/>
        <v/>
      </c>
      <c r="MCK29" s="93" t="str">
        <f t="shared" si="417"/>
        <v/>
      </c>
      <c r="MCL29" s="93" t="str">
        <f t="shared" si="417"/>
        <v/>
      </c>
      <c r="MCM29" s="93" t="str">
        <f t="shared" si="417"/>
        <v/>
      </c>
      <c r="MCN29" s="93" t="str">
        <f t="shared" si="417"/>
        <v/>
      </c>
      <c r="MCO29" s="93" t="str">
        <f t="shared" si="417"/>
        <v/>
      </c>
      <c r="MCP29" s="93" t="str">
        <f t="shared" si="417"/>
        <v/>
      </c>
      <c r="MCQ29" s="93" t="str">
        <f t="shared" si="417"/>
        <v/>
      </c>
      <c r="MCR29" s="93" t="str">
        <f t="shared" si="417"/>
        <v/>
      </c>
      <c r="MCS29" s="93" t="str">
        <f t="shared" si="417"/>
        <v/>
      </c>
      <c r="MCT29" s="93" t="str">
        <f t="shared" si="417"/>
        <v/>
      </c>
      <c r="MCU29" s="93" t="str">
        <f t="shared" si="417"/>
        <v/>
      </c>
      <c r="MCV29" s="93" t="str">
        <f t="shared" si="417"/>
        <v/>
      </c>
      <c r="MCW29" s="93" t="str">
        <f t="shared" si="417"/>
        <v/>
      </c>
      <c r="MCX29" s="93" t="str">
        <f t="shared" si="417"/>
        <v/>
      </c>
      <c r="MCY29" s="93" t="str">
        <f t="shared" si="417"/>
        <v/>
      </c>
      <c r="MCZ29" s="93" t="str">
        <f t="shared" si="417"/>
        <v/>
      </c>
      <c r="MDA29" s="93" t="str">
        <f t="shared" si="417"/>
        <v/>
      </c>
      <c r="MDB29" s="93" t="str">
        <f t="shared" si="417"/>
        <v/>
      </c>
      <c r="MDC29" s="93" t="str">
        <f t="shared" si="417"/>
        <v/>
      </c>
      <c r="MDD29" s="93" t="str">
        <f t="shared" si="417"/>
        <v/>
      </c>
      <c r="MDE29" s="93" t="str">
        <f t="shared" si="417"/>
        <v/>
      </c>
      <c r="MDF29" s="93" t="str">
        <f t="shared" si="417"/>
        <v/>
      </c>
      <c r="MDG29" s="93" t="str">
        <f t="shared" si="417"/>
        <v/>
      </c>
      <c r="MDH29" s="93" t="str">
        <f t="shared" si="417"/>
        <v/>
      </c>
      <c r="MDI29" s="93" t="str">
        <f t="shared" si="417"/>
        <v/>
      </c>
      <c r="MDJ29" s="93" t="str">
        <f t="shared" si="417"/>
        <v/>
      </c>
      <c r="MDK29" s="93" t="str">
        <f t="shared" si="417"/>
        <v/>
      </c>
      <c r="MDL29" s="93" t="str">
        <f t="shared" si="417"/>
        <v/>
      </c>
      <c r="MDM29" s="93" t="str">
        <f t="shared" si="417"/>
        <v/>
      </c>
      <c r="MDN29" s="93" t="str">
        <f t="shared" ref="MDN29:MFY29" si="418">IF(AND(MDN$5&gt;=$G26,MDN$5&lt;=$H26),1,"")</f>
        <v/>
      </c>
      <c r="MDO29" s="93" t="str">
        <f t="shared" si="418"/>
        <v/>
      </c>
      <c r="MDP29" s="93" t="str">
        <f t="shared" si="418"/>
        <v/>
      </c>
      <c r="MDQ29" s="93" t="str">
        <f t="shared" si="418"/>
        <v/>
      </c>
      <c r="MDR29" s="93" t="str">
        <f t="shared" si="418"/>
        <v/>
      </c>
      <c r="MDS29" s="93" t="str">
        <f t="shared" si="418"/>
        <v/>
      </c>
      <c r="MDT29" s="93" t="str">
        <f t="shared" si="418"/>
        <v/>
      </c>
      <c r="MDU29" s="93" t="str">
        <f t="shared" si="418"/>
        <v/>
      </c>
      <c r="MDV29" s="93" t="str">
        <f t="shared" si="418"/>
        <v/>
      </c>
      <c r="MDW29" s="93" t="str">
        <f t="shared" si="418"/>
        <v/>
      </c>
      <c r="MDX29" s="93" t="str">
        <f t="shared" si="418"/>
        <v/>
      </c>
      <c r="MDY29" s="93" t="str">
        <f t="shared" si="418"/>
        <v/>
      </c>
      <c r="MDZ29" s="93" t="str">
        <f t="shared" si="418"/>
        <v/>
      </c>
      <c r="MEA29" s="93" t="str">
        <f t="shared" si="418"/>
        <v/>
      </c>
      <c r="MEB29" s="93" t="str">
        <f t="shared" si="418"/>
        <v/>
      </c>
      <c r="MEC29" s="93" t="str">
        <f t="shared" si="418"/>
        <v/>
      </c>
      <c r="MED29" s="93" t="str">
        <f t="shared" si="418"/>
        <v/>
      </c>
      <c r="MEE29" s="93" t="str">
        <f t="shared" si="418"/>
        <v/>
      </c>
      <c r="MEF29" s="93" t="str">
        <f t="shared" si="418"/>
        <v/>
      </c>
      <c r="MEG29" s="93" t="str">
        <f t="shared" si="418"/>
        <v/>
      </c>
      <c r="MEH29" s="93" t="str">
        <f t="shared" si="418"/>
        <v/>
      </c>
      <c r="MEI29" s="93" t="str">
        <f t="shared" si="418"/>
        <v/>
      </c>
      <c r="MEJ29" s="93" t="str">
        <f t="shared" si="418"/>
        <v/>
      </c>
      <c r="MEK29" s="93" t="str">
        <f t="shared" si="418"/>
        <v/>
      </c>
      <c r="MEL29" s="93" t="str">
        <f t="shared" si="418"/>
        <v/>
      </c>
      <c r="MEM29" s="93" t="str">
        <f t="shared" si="418"/>
        <v/>
      </c>
      <c r="MEN29" s="93" t="str">
        <f t="shared" si="418"/>
        <v/>
      </c>
      <c r="MEO29" s="93" t="str">
        <f t="shared" si="418"/>
        <v/>
      </c>
      <c r="MEP29" s="93" t="str">
        <f t="shared" si="418"/>
        <v/>
      </c>
      <c r="MEQ29" s="93" t="str">
        <f t="shared" si="418"/>
        <v/>
      </c>
      <c r="MER29" s="93" t="str">
        <f t="shared" si="418"/>
        <v/>
      </c>
      <c r="MES29" s="93" t="str">
        <f t="shared" si="418"/>
        <v/>
      </c>
      <c r="MET29" s="93" t="str">
        <f t="shared" si="418"/>
        <v/>
      </c>
      <c r="MEU29" s="93" t="str">
        <f t="shared" si="418"/>
        <v/>
      </c>
      <c r="MEV29" s="93" t="str">
        <f t="shared" si="418"/>
        <v/>
      </c>
      <c r="MEW29" s="93" t="str">
        <f t="shared" si="418"/>
        <v/>
      </c>
      <c r="MEX29" s="93" t="str">
        <f t="shared" si="418"/>
        <v/>
      </c>
      <c r="MEY29" s="93" t="str">
        <f t="shared" si="418"/>
        <v/>
      </c>
      <c r="MEZ29" s="93" t="str">
        <f t="shared" si="418"/>
        <v/>
      </c>
      <c r="MFA29" s="93" t="str">
        <f t="shared" si="418"/>
        <v/>
      </c>
      <c r="MFB29" s="93" t="str">
        <f t="shared" si="418"/>
        <v/>
      </c>
      <c r="MFC29" s="93" t="str">
        <f t="shared" si="418"/>
        <v/>
      </c>
      <c r="MFD29" s="93" t="str">
        <f t="shared" si="418"/>
        <v/>
      </c>
      <c r="MFE29" s="93" t="str">
        <f t="shared" si="418"/>
        <v/>
      </c>
      <c r="MFF29" s="93" t="str">
        <f t="shared" si="418"/>
        <v/>
      </c>
      <c r="MFG29" s="93" t="str">
        <f t="shared" si="418"/>
        <v/>
      </c>
      <c r="MFH29" s="93" t="str">
        <f t="shared" si="418"/>
        <v/>
      </c>
      <c r="MFI29" s="93" t="str">
        <f t="shared" si="418"/>
        <v/>
      </c>
      <c r="MFJ29" s="93" t="str">
        <f t="shared" si="418"/>
        <v/>
      </c>
      <c r="MFK29" s="93" t="str">
        <f t="shared" si="418"/>
        <v/>
      </c>
      <c r="MFL29" s="93" t="str">
        <f t="shared" si="418"/>
        <v/>
      </c>
      <c r="MFM29" s="93" t="str">
        <f t="shared" si="418"/>
        <v/>
      </c>
      <c r="MFN29" s="93" t="str">
        <f t="shared" si="418"/>
        <v/>
      </c>
      <c r="MFO29" s="93" t="str">
        <f t="shared" si="418"/>
        <v/>
      </c>
      <c r="MFP29" s="93" t="str">
        <f t="shared" si="418"/>
        <v/>
      </c>
      <c r="MFQ29" s="93" t="str">
        <f t="shared" si="418"/>
        <v/>
      </c>
      <c r="MFR29" s="93" t="str">
        <f t="shared" si="418"/>
        <v/>
      </c>
      <c r="MFS29" s="93" t="str">
        <f t="shared" si="418"/>
        <v/>
      </c>
      <c r="MFT29" s="93" t="str">
        <f t="shared" si="418"/>
        <v/>
      </c>
      <c r="MFU29" s="93" t="str">
        <f t="shared" si="418"/>
        <v/>
      </c>
      <c r="MFV29" s="93" t="str">
        <f t="shared" si="418"/>
        <v/>
      </c>
      <c r="MFW29" s="93" t="str">
        <f t="shared" si="418"/>
        <v/>
      </c>
      <c r="MFX29" s="93" t="str">
        <f t="shared" si="418"/>
        <v/>
      </c>
      <c r="MFY29" s="93" t="str">
        <f t="shared" si="418"/>
        <v/>
      </c>
      <c r="MFZ29" s="93" t="str">
        <f t="shared" ref="MFZ29:MIK29" si="419">IF(AND(MFZ$5&gt;=$G26,MFZ$5&lt;=$H26),1,"")</f>
        <v/>
      </c>
      <c r="MGA29" s="93" t="str">
        <f t="shared" si="419"/>
        <v/>
      </c>
      <c r="MGB29" s="93" t="str">
        <f t="shared" si="419"/>
        <v/>
      </c>
      <c r="MGC29" s="93" t="str">
        <f t="shared" si="419"/>
        <v/>
      </c>
      <c r="MGD29" s="93" t="str">
        <f t="shared" si="419"/>
        <v/>
      </c>
      <c r="MGE29" s="93" t="str">
        <f t="shared" si="419"/>
        <v/>
      </c>
      <c r="MGF29" s="93" t="str">
        <f t="shared" si="419"/>
        <v/>
      </c>
      <c r="MGG29" s="93" t="str">
        <f t="shared" si="419"/>
        <v/>
      </c>
      <c r="MGH29" s="93" t="str">
        <f t="shared" si="419"/>
        <v/>
      </c>
      <c r="MGI29" s="93" t="str">
        <f t="shared" si="419"/>
        <v/>
      </c>
      <c r="MGJ29" s="93" t="str">
        <f t="shared" si="419"/>
        <v/>
      </c>
      <c r="MGK29" s="93" t="str">
        <f t="shared" si="419"/>
        <v/>
      </c>
      <c r="MGL29" s="93" t="str">
        <f t="shared" si="419"/>
        <v/>
      </c>
      <c r="MGM29" s="93" t="str">
        <f t="shared" si="419"/>
        <v/>
      </c>
      <c r="MGN29" s="93" t="str">
        <f t="shared" si="419"/>
        <v/>
      </c>
      <c r="MGO29" s="93" t="str">
        <f t="shared" si="419"/>
        <v/>
      </c>
      <c r="MGP29" s="93" t="str">
        <f t="shared" si="419"/>
        <v/>
      </c>
      <c r="MGQ29" s="93" t="str">
        <f t="shared" si="419"/>
        <v/>
      </c>
      <c r="MGR29" s="93" t="str">
        <f t="shared" si="419"/>
        <v/>
      </c>
      <c r="MGS29" s="93" t="str">
        <f t="shared" si="419"/>
        <v/>
      </c>
      <c r="MGT29" s="93" t="str">
        <f t="shared" si="419"/>
        <v/>
      </c>
      <c r="MGU29" s="93" t="str">
        <f t="shared" si="419"/>
        <v/>
      </c>
      <c r="MGV29" s="93" t="str">
        <f t="shared" si="419"/>
        <v/>
      </c>
      <c r="MGW29" s="93" t="str">
        <f t="shared" si="419"/>
        <v/>
      </c>
      <c r="MGX29" s="93" t="str">
        <f t="shared" si="419"/>
        <v/>
      </c>
      <c r="MGY29" s="93" t="str">
        <f t="shared" si="419"/>
        <v/>
      </c>
      <c r="MGZ29" s="93" t="str">
        <f t="shared" si="419"/>
        <v/>
      </c>
      <c r="MHA29" s="93" t="str">
        <f t="shared" si="419"/>
        <v/>
      </c>
      <c r="MHB29" s="93" t="str">
        <f t="shared" si="419"/>
        <v/>
      </c>
      <c r="MHC29" s="93" t="str">
        <f t="shared" si="419"/>
        <v/>
      </c>
      <c r="MHD29" s="93" t="str">
        <f t="shared" si="419"/>
        <v/>
      </c>
      <c r="MHE29" s="93" t="str">
        <f t="shared" si="419"/>
        <v/>
      </c>
      <c r="MHF29" s="93" t="str">
        <f t="shared" si="419"/>
        <v/>
      </c>
      <c r="MHG29" s="93" t="str">
        <f t="shared" si="419"/>
        <v/>
      </c>
      <c r="MHH29" s="93" t="str">
        <f t="shared" si="419"/>
        <v/>
      </c>
      <c r="MHI29" s="93" t="str">
        <f t="shared" si="419"/>
        <v/>
      </c>
      <c r="MHJ29" s="93" t="str">
        <f t="shared" si="419"/>
        <v/>
      </c>
      <c r="MHK29" s="93" t="str">
        <f t="shared" si="419"/>
        <v/>
      </c>
      <c r="MHL29" s="93" t="str">
        <f t="shared" si="419"/>
        <v/>
      </c>
      <c r="MHM29" s="93" t="str">
        <f t="shared" si="419"/>
        <v/>
      </c>
      <c r="MHN29" s="93" t="str">
        <f t="shared" si="419"/>
        <v/>
      </c>
      <c r="MHO29" s="93" t="str">
        <f t="shared" si="419"/>
        <v/>
      </c>
      <c r="MHP29" s="93" t="str">
        <f t="shared" si="419"/>
        <v/>
      </c>
      <c r="MHQ29" s="93" t="str">
        <f t="shared" si="419"/>
        <v/>
      </c>
      <c r="MHR29" s="93" t="str">
        <f t="shared" si="419"/>
        <v/>
      </c>
      <c r="MHS29" s="93" t="str">
        <f t="shared" si="419"/>
        <v/>
      </c>
      <c r="MHT29" s="93" t="str">
        <f t="shared" si="419"/>
        <v/>
      </c>
      <c r="MHU29" s="93" t="str">
        <f t="shared" si="419"/>
        <v/>
      </c>
      <c r="MHV29" s="93" t="str">
        <f t="shared" si="419"/>
        <v/>
      </c>
      <c r="MHW29" s="93" t="str">
        <f t="shared" si="419"/>
        <v/>
      </c>
      <c r="MHX29" s="93" t="str">
        <f t="shared" si="419"/>
        <v/>
      </c>
      <c r="MHY29" s="93" t="str">
        <f t="shared" si="419"/>
        <v/>
      </c>
      <c r="MHZ29" s="93" t="str">
        <f t="shared" si="419"/>
        <v/>
      </c>
      <c r="MIA29" s="93" t="str">
        <f t="shared" si="419"/>
        <v/>
      </c>
      <c r="MIB29" s="93" t="str">
        <f t="shared" si="419"/>
        <v/>
      </c>
      <c r="MIC29" s="93" t="str">
        <f t="shared" si="419"/>
        <v/>
      </c>
      <c r="MID29" s="93" t="str">
        <f t="shared" si="419"/>
        <v/>
      </c>
      <c r="MIE29" s="93" t="str">
        <f t="shared" si="419"/>
        <v/>
      </c>
      <c r="MIF29" s="93" t="str">
        <f t="shared" si="419"/>
        <v/>
      </c>
      <c r="MIG29" s="93" t="str">
        <f t="shared" si="419"/>
        <v/>
      </c>
      <c r="MIH29" s="93" t="str">
        <f t="shared" si="419"/>
        <v/>
      </c>
      <c r="MII29" s="93" t="str">
        <f t="shared" si="419"/>
        <v/>
      </c>
      <c r="MIJ29" s="93" t="str">
        <f t="shared" si="419"/>
        <v/>
      </c>
      <c r="MIK29" s="93" t="str">
        <f t="shared" si="419"/>
        <v/>
      </c>
      <c r="MIL29" s="93" t="str">
        <f t="shared" ref="MIL29:MKW29" si="420">IF(AND(MIL$5&gt;=$G26,MIL$5&lt;=$H26),1,"")</f>
        <v/>
      </c>
      <c r="MIM29" s="93" t="str">
        <f t="shared" si="420"/>
        <v/>
      </c>
      <c r="MIN29" s="93" t="str">
        <f t="shared" si="420"/>
        <v/>
      </c>
      <c r="MIO29" s="93" t="str">
        <f t="shared" si="420"/>
        <v/>
      </c>
      <c r="MIP29" s="93" t="str">
        <f t="shared" si="420"/>
        <v/>
      </c>
      <c r="MIQ29" s="93" t="str">
        <f t="shared" si="420"/>
        <v/>
      </c>
      <c r="MIR29" s="93" t="str">
        <f t="shared" si="420"/>
        <v/>
      </c>
      <c r="MIS29" s="93" t="str">
        <f t="shared" si="420"/>
        <v/>
      </c>
      <c r="MIT29" s="93" t="str">
        <f t="shared" si="420"/>
        <v/>
      </c>
      <c r="MIU29" s="93" t="str">
        <f t="shared" si="420"/>
        <v/>
      </c>
      <c r="MIV29" s="93" t="str">
        <f t="shared" si="420"/>
        <v/>
      </c>
      <c r="MIW29" s="93" t="str">
        <f t="shared" si="420"/>
        <v/>
      </c>
      <c r="MIX29" s="93" t="str">
        <f t="shared" si="420"/>
        <v/>
      </c>
      <c r="MIY29" s="93" t="str">
        <f t="shared" si="420"/>
        <v/>
      </c>
      <c r="MIZ29" s="93" t="str">
        <f t="shared" si="420"/>
        <v/>
      </c>
      <c r="MJA29" s="93" t="str">
        <f t="shared" si="420"/>
        <v/>
      </c>
      <c r="MJB29" s="93" t="str">
        <f t="shared" si="420"/>
        <v/>
      </c>
      <c r="MJC29" s="93" t="str">
        <f t="shared" si="420"/>
        <v/>
      </c>
      <c r="MJD29" s="93" t="str">
        <f t="shared" si="420"/>
        <v/>
      </c>
      <c r="MJE29" s="93" t="str">
        <f t="shared" si="420"/>
        <v/>
      </c>
      <c r="MJF29" s="93" t="str">
        <f t="shared" si="420"/>
        <v/>
      </c>
      <c r="MJG29" s="93" t="str">
        <f t="shared" si="420"/>
        <v/>
      </c>
      <c r="MJH29" s="93" t="str">
        <f t="shared" si="420"/>
        <v/>
      </c>
      <c r="MJI29" s="93" t="str">
        <f t="shared" si="420"/>
        <v/>
      </c>
      <c r="MJJ29" s="93" t="str">
        <f t="shared" si="420"/>
        <v/>
      </c>
      <c r="MJK29" s="93" t="str">
        <f t="shared" si="420"/>
        <v/>
      </c>
      <c r="MJL29" s="93" t="str">
        <f t="shared" si="420"/>
        <v/>
      </c>
      <c r="MJM29" s="93" t="str">
        <f t="shared" si="420"/>
        <v/>
      </c>
      <c r="MJN29" s="93" t="str">
        <f t="shared" si="420"/>
        <v/>
      </c>
      <c r="MJO29" s="93" t="str">
        <f t="shared" si="420"/>
        <v/>
      </c>
      <c r="MJP29" s="93" t="str">
        <f t="shared" si="420"/>
        <v/>
      </c>
      <c r="MJQ29" s="93" t="str">
        <f t="shared" si="420"/>
        <v/>
      </c>
      <c r="MJR29" s="93" t="str">
        <f t="shared" si="420"/>
        <v/>
      </c>
      <c r="MJS29" s="93" t="str">
        <f t="shared" si="420"/>
        <v/>
      </c>
      <c r="MJT29" s="93" t="str">
        <f t="shared" si="420"/>
        <v/>
      </c>
      <c r="MJU29" s="93" t="str">
        <f t="shared" si="420"/>
        <v/>
      </c>
      <c r="MJV29" s="93" t="str">
        <f t="shared" si="420"/>
        <v/>
      </c>
      <c r="MJW29" s="93" t="str">
        <f t="shared" si="420"/>
        <v/>
      </c>
      <c r="MJX29" s="93" t="str">
        <f t="shared" si="420"/>
        <v/>
      </c>
      <c r="MJY29" s="93" t="str">
        <f t="shared" si="420"/>
        <v/>
      </c>
      <c r="MJZ29" s="93" t="str">
        <f t="shared" si="420"/>
        <v/>
      </c>
      <c r="MKA29" s="93" t="str">
        <f t="shared" si="420"/>
        <v/>
      </c>
      <c r="MKB29" s="93" t="str">
        <f t="shared" si="420"/>
        <v/>
      </c>
      <c r="MKC29" s="93" t="str">
        <f t="shared" si="420"/>
        <v/>
      </c>
      <c r="MKD29" s="93" t="str">
        <f t="shared" si="420"/>
        <v/>
      </c>
      <c r="MKE29" s="93" t="str">
        <f t="shared" si="420"/>
        <v/>
      </c>
      <c r="MKF29" s="93" t="str">
        <f t="shared" si="420"/>
        <v/>
      </c>
      <c r="MKG29" s="93" t="str">
        <f t="shared" si="420"/>
        <v/>
      </c>
      <c r="MKH29" s="93" t="str">
        <f t="shared" si="420"/>
        <v/>
      </c>
      <c r="MKI29" s="93" t="str">
        <f t="shared" si="420"/>
        <v/>
      </c>
      <c r="MKJ29" s="93" t="str">
        <f t="shared" si="420"/>
        <v/>
      </c>
      <c r="MKK29" s="93" t="str">
        <f t="shared" si="420"/>
        <v/>
      </c>
      <c r="MKL29" s="93" t="str">
        <f t="shared" si="420"/>
        <v/>
      </c>
      <c r="MKM29" s="93" t="str">
        <f t="shared" si="420"/>
        <v/>
      </c>
      <c r="MKN29" s="93" t="str">
        <f t="shared" si="420"/>
        <v/>
      </c>
      <c r="MKO29" s="93" t="str">
        <f t="shared" si="420"/>
        <v/>
      </c>
      <c r="MKP29" s="93" t="str">
        <f t="shared" si="420"/>
        <v/>
      </c>
      <c r="MKQ29" s="93" t="str">
        <f t="shared" si="420"/>
        <v/>
      </c>
      <c r="MKR29" s="93" t="str">
        <f t="shared" si="420"/>
        <v/>
      </c>
      <c r="MKS29" s="93" t="str">
        <f t="shared" si="420"/>
        <v/>
      </c>
      <c r="MKT29" s="93" t="str">
        <f t="shared" si="420"/>
        <v/>
      </c>
      <c r="MKU29" s="93" t="str">
        <f t="shared" si="420"/>
        <v/>
      </c>
      <c r="MKV29" s="93" t="str">
        <f t="shared" si="420"/>
        <v/>
      </c>
      <c r="MKW29" s="93" t="str">
        <f t="shared" si="420"/>
        <v/>
      </c>
      <c r="MKX29" s="93" t="str">
        <f t="shared" ref="MKX29:MNI29" si="421">IF(AND(MKX$5&gt;=$G26,MKX$5&lt;=$H26),1,"")</f>
        <v/>
      </c>
      <c r="MKY29" s="93" t="str">
        <f t="shared" si="421"/>
        <v/>
      </c>
      <c r="MKZ29" s="93" t="str">
        <f t="shared" si="421"/>
        <v/>
      </c>
      <c r="MLA29" s="93" t="str">
        <f t="shared" si="421"/>
        <v/>
      </c>
      <c r="MLB29" s="93" t="str">
        <f t="shared" si="421"/>
        <v/>
      </c>
      <c r="MLC29" s="93" t="str">
        <f t="shared" si="421"/>
        <v/>
      </c>
      <c r="MLD29" s="93" t="str">
        <f t="shared" si="421"/>
        <v/>
      </c>
      <c r="MLE29" s="93" t="str">
        <f t="shared" si="421"/>
        <v/>
      </c>
      <c r="MLF29" s="93" t="str">
        <f t="shared" si="421"/>
        <v/>
      </c>
      <c r="MLG29" s="93" t="str">
        <f t="shared" si="421"/>
        <v/>
      </c>
      <c r="MLH29" s="93" t="str">
        <f t="shared" si="421"/>
        <v/>
      </c>
      <c r="MLI29" s="93" t="str">
        <f t="shared" si="421"/>
        <v/>
      </c>
      <c r="MLJ29" s="93" t="str">
        <f t="shared" si="421"/>
        <v/>
      </c>
      <c r="MLK29" s="93" t="str">
        <f t="shared" si="421"/>
        <v/>
      </c>
      <c r="MLL29" s="93" t="str">
        <f t="shared" si="421"/>
        <v/>
      </c>
      <c r="MLM29" s="93" t="str">
        <f t="shared" si="421"/>
        <v/>
      </c>
      <c r="MLN29" s="93" t="str">
        <f t="shared" si="421"/>
        <v/>
      </c>
      <c r="MLO29" s="93" t="str">
        <f t="shared" si="421"/>
        <v/>
      </c>
      <c r="MLP29" s="93" t="str">
        <f t="shared" si="421"/>
        <v/>
      </c>
      <c r="MLQ29" s="93" t="str">
        <f t="shared" si="421"/>
        <v/>
      </c>
      <c r="MLR29" s="93" t="str">
        <f t="shared" si="421"/>
        <v/>
      </c>
      <c r="MLS29" s="93" t="str">
        <f t="shared" si="421"/>
        <v/>
      </c>
      <c r="MLT29" s="93" t="str">
        <f t="shared" si="421"/>
        <v/>
      </c>
      <c r="MLU29" s="93" t="str">
        <f t="shared" si="421"/>
        <v/>
      </c>
      <c r="MLV29" s="93" t="str">
        <f t="shared" si="421"/>
        <v/>
      </c>
      <c r="MLW29" s="93" t="str">
        <f t="shared" si="421"/>
        <v/>
      </c>
      <c r="MLX29" s="93" t="str">
        <f t="shared" si="421"/>
        <v/>
      </c>
      <c r="MLY29" s="93" t="str">
        <f t="shared" si="421"/>
        <v/>
      </c>
      <c r="MLZ29" s="93" t="str">
        <f t="shared" si="421"/>
        <v/>
      </c>
      <c r="MMA29" s="93" t="str">
        <f t="shared" si="421"/>
        <v/>
      </c>
      <c r="MMB29" s="93" t="str">
        <f t="shared" si="421"/>
        <v/>
      </c>
      <c r="MMC29" s="93" t="str">
        <f t="shared" si="421"/>
        <v/>
      </c>
      <c r="MMD29" s="93" t="str">
        <f t="shared" si="421"/>
        <v/>
      </c>
      <c r="MME29" s="93" t="str">
        <f t="shared" si="421"/>
        <v/>
      </c>
      <c r="MMF29" s="93" t="str">
        <f t="shared" si="421"/>
        <v/>
      </c>
      <c r="MMG29" s="93" t="str">
        <f t="shared" si="421"/>
        <v/>
      </c>
      <c r="MMH29" s="93" t="str">
        <f t="shared" si="421"/>
        <v/>
      </c>
      <c r="MMI29" s="93" t="str">
        <f t="shared" si="421"/>
        <v/>
      </c>
      <c r="MMJ29" s="93" t="str">
        <f t="shared" si="421"/>
        <v/>
      </c>
      <c r="MMK29" s="93" t="str">
        <f t="shared" si="421"/>
        <v/>
      </c>
      <c r="MML29" s="93" t="str">
        <f t="shared" si="421"/>
        <v/>
      </c>
      <c r="MMM29" s="93" t="str">
        <f t="shared" si="421"/>
        <v/>
      </c>
      <c r="MMN29" s="93" t="str">
        <f t="shared" si="421"/>
        <v/>
      </c>
      <c r="MMO29" s="93" t="str">
        <f t="shared" si="421"/>
        <v/>
      </c>
      <c r="MMP29" s="93" t="str">
        <f t="shared" si="421"/>
        <v/>
      </c>
      <c r="MMQ29" s="93" t="str">
        <f t="shared" si="421"/>
        <v/>
      </c>
      <c r="MMR29" s="93" t="str">
        <f t="shared" si="421"/>
        <v/>
      </c>
      <c r="MMS29" s="93" t="str">
        <f t="shared" si="421"/>
        <v/>
      </c>
      <c r="MMT29" s="93" t="str">
        <f t="shared" si="421"/>
        <v/>
      </c>
      <c r="MMU29" s="93" t="str">
        <f t="shared" si="421"/>
        <v/>
      </c>
      <c r="MMV29" s="93" t="str">
        <f t="shared" si="421"/>
        <v/>
      </c>
      <c r="MMW29" s="93" t="str">
        <f t="shared" si="421"/>
        <v/>
      </c>
      <c r="MMX29" s="93" t="str">
        <f t="shared" si="421"/>
        <v/>
      </c>
      <c r="MMY29" s="93" t="str">
        <f t="shared" si="421"/>
        <v/>
      </c>
      <c r="MMZ29" s="93" t="str">
        <f t="shared" si="421"/>
        <v/>
      </c>
      <c r="MNA29" s="93" t="str">
        <f t="shared" si="421"/>
        <v/>
      </c>
      <c r="MNB29" s="93" t="str">
        <f t="shared" si="421"/>
        <v/>
      </c>
      <c r="MNC29" s="93" t="str">
        <f t="shared" si="421"/>
        <v/>
      </c>
      <c r="MND29" s="93" t="str">
        <f t="shared" si="421"/>
        <v/>
      </c>
      <c r="MNE29" s="93" t="str">
        <f t="shared" si="421"/>
        <v/>
      </c>
      <c r="MNF29" s="93" t="str">
        <f t="shared" si="421"/>
        <v/>
      </c>
      <c r="MNG29" s="93" t="str">
        <f t="shared" si="421"/>
        <v/>
      </c>
      <c r="MNH29" s="93" t="str">
        <f t="shared" si="421"/>
        <v/>
      </c>
      <c r="MNI29" s="93" t="str">
        <f t="shared" si="421"/>
        <v/>
      </c>
      <c r="MNJ29" s="93" t="str">
        <f t="shared" ref="MNJ29:MPU29" si="422">IF(AND(MNJ$5&gt;=$G26,MNJ$5&lt;=$H26),1,"")</f>
        <v/>
      </c>
      <c r="MNK29" s="93" t="str">
        <f t="shared" si="422"/>
        <v/>
      </c>
      <c r="MNL29" s="93" t="str">
        <f t="shared" si="422"/>
        <v/>
      </c>
      <c r="MNM29" s="93" t="str">
        <f t="shared" si="422"/>
        <v/>
      </c>
      <c r="MNN29" s="93" t="str">
        <f t="shared" si="422"/>
        <v/>
      </c>
      <c r="MNO29" s="93" t="str">
        <f t="shared" si="422"/>
        <v/>
      </c>
      <c r="MNP29" s="93" t="str">
        <f t="shared" si="422"/>
        <v/>
      </c>
      <c r="MNQ29" s="93" t="str">
        <f t="shared" si="422"/>
        <v/>
      </c>
      <c r="MNR29" s="93" t="str">
        <f t="shared" si="422"/>
        <v/>
      </c>
      <c r="MNS29" s="93" t="str">
        <f t="shared" si="422"/>
        <v/>
      </c>
      <c r="MNT29" s="93" t="str">
        <f t="shared" si="422"/>
        <v/>
      </c>
      <c r="MNU29" s="93" t="str">
        <f t="shared" si="422"/>
        <v/>
      </c>
      <c r="MNV29" s="93" t="str">
        <f t="shared" si="422"/>
        <v/>
      </c>
      <c r="MNW29" s="93" t="str">
        <f t="shared" si="422"/>
        <v/>
      </c>
      <c r="MNX29" s="93" t="str">
        <f t="shared" si="422"/>
        <v/>
      </c>
      <c r="MNY29" s="93" t="str">
        <f t="shared" si="422"/>
        <v/>
      </c>
      <c r="MNZ29" s="93" t="str">
        <f t="shared" si="422"/>
        <v/>
      </c>
      <c r="MOA29" s="93" t="str">
        <f t="shared" si="422"/>
        <v/>
      </c>
      <c r="MOB29" s="93" t="str">
        <f t="shared" si="422"/>
        <v/>
      </c>
      <c r="MOC29" s="93" t="str">
        <f t="shared" si="422"/>
        <v/>
      </c>
      <c r="MOD29" s="93" t="str">
        <f t="shared" si="422"/>
        <v/>
      </c>
      <c r="MOE29" s="93" t="str">
        <f t="shared" si="422"/>
        <v/>
      </c>
      <c r="MOF29" s="93" t="str">
        <f t="shared" si="422"/>
        <v/>
      </c>
      <c r="MOG29" s="93" t="str">
        <f t="shared" si="422"/>
        <v/>
      </c>
      <c r="MOH29" s="93" t="str">
        <f t="shared" si="422"/>
        <v/>
      </c>
      <c r="MOI29" s="93" t="str">
        <f t="shared" si="422"/>
        <v/>
      </c>
      <c r="MOJ29" s="93" t="str">
        <f t="shared" si="422"/>
        <v/>
      </c>
      <c r="MOK29" s="93" t="str">
        <f t="shared" si="422"/>
        <v/>
      </c>
      <c r="MOL29" s="93" t="str">
        <f t="shared" si="422"/>
        <v/>
      </c>
      <c r="MOM29" s="93" t="str">
        <f t="shared" si="422"/>
        <v/>
      </c>
      <c r="MON29" s="93" t="str">
        <f t="shared" si="422"/>
        <v/>
      </c>
      <c r="MOO29" s="93" t="str">
        <f t="shared" si="422"/>
        <v/>
      </c>
      <c r="MOP29" s="93" t="str">
        <f t="shared" si="422"/>
        <v/>
      </c>
      <c r="MOQ29" s="93" t="str">
        <f t="shared" si="422"/>
        <v/>
      </c>
      <c r="MOR29" s="93" t="str">
        <f t="shared" si="422"/>
        <v/>
      </c>
      <c r="MOS29" s="93" t="str">
        <f t="shared" si="422"/>
        <v/>
      </c>
      <c r="MOT29" s="93" t="str">
        <f t="shared" si="422"/>
        <v/>
      </c>
      <c r="MOU29" s="93" t="str">
        <f t="shared" si="422"/>
        <v/>
      </c>
      <c r="MOV29" s="93" t="str">
        <f t="shared" si="422"/>
        <v/>
      </c>
      <c r="MOW29" s="93" t="str">
        <f t="shared" si="422"/>
        <v/>
      </c>
      <c r="MOX29" s="93" t="str">
        <f t="shared" si="422"/>
        <v/>
      </c>
      <c r="MOY29" s="93" t="str">
        <f t="shared" si="422"/>
        <v/>
      </c>
      <c r="MOZ29" s="93" t="str">
        <f t="shared" si="422"/>
        <v/>
      </c>
      <c r="MPA29" s="93" t="str">
        <f t="shared" si="422"/>
        <v/>
      </c>
      <c r="MPB29" s="93" t="str">
        <f t="shared" si="422"/>
        <v/>
      </c>
      <c r="MPC29" s="93" t="str">
        <f t="shared" si="422"/>
        <v/>
      </c>
      <c r="MPD29" s="93" t="str">
        <f t="shared" si="422"/>
        <v/>
      </c>
      <c r="MPE29" s="93" t="str">
        <f t="shared" si="422"/>
        <v/>
      </c>
      <c r="MPF29" s="93" t="str">
        <f t="shared" si="422"/>
        <v/>
      </c>
      <c r="MPG29" s="93" t="str">
        <f t="shared" si="422"/>
        <v/>
      </c>
      <c r="MPH29" s="93" t="str">
        <f t="shared" si="422"/>
        <v/>
      </c>
      <c r="MPI29" s="93" t="str">
        <f t="shared" si="422"/>
        <v/>
      </c>
      <c r="MPJ29" s="93" t="str">
        <f t="shared" si="422"/>
        <v/>
      </c>
      <c r="MPK29" s="93" t="str">
        <f t="shared" si="422"/>
        <v/>
      </c>
      <c r="MPL29" s="93" t="str">
        <f t="shared" si="422"/>
        <v/>
      </c>
      <c r="MPM29" s="93" t="str">
        <f t="shared" si="422"/>
        <v/>
      </c>
      <c r="MPN29" s="93" t="str">
        <f t="shared" si="422"/>
        <v/>
      </c>
      <c r="MPO29" s="93" t="str">
        <f t="shared" si="422"/>
        <v/>
      </c>
      <c r="MPP29" s="93" t="str">
        <f t="shared" si="422"/>
        <v/>
      </c>
      <c r="MPQ29" s="93" t="str">
        <f t="shared" si="422"/>
        <v/>
      </c>
      <c r="MPR29" s="93" t="str">
        <f t="shared" si="422"/>
        <v/>
      </c>
      <c r="MPS29" s="93" t="str">
        <f t="shared" si="422"/>
        <v/>
      </c>
      <c r="MPT29" s="93" t="str">
        <f t="shared" si="422"/>
        <v/>
      </c>
      <c r="MPU29" s="93" t="str">
        <f t="shared" si="422"/>
        <v/>
      </c>
      <c r="MPV29" s="93" t="str">
        <f t="shared" ref="MPV29:MSG29" si="423">IF(AND(MPV$5&gt;=$G26,MPV$5&lt;=$H26),1,"")</f>
        <v/>
      </c>
      <c r="MPW29" s="93" t="str">
        <f t="shared" si="423"/>
        <v/>
      </c>
      <c r="MPX29" s="93" t="str">
        <f t="shared" si="423"/>
        <v/>
      </c>
      <c r="MPY29" s="93" t="str">
        <f t="shared" si="423"/>
        <v/>
      </c>
      <c r="MPZ29" s="93" t="str">
        <f t="shared" si="423"/>
        <v/>
      </c>
      <c r="MQA29" s="93" t="str">
        <f t="shared" si="423"/>
        <v/>
      </c>
      <c r="MQB29" s="93" t="str">
        <f t="shared" si="423"/>
        <v/>
      </c>
      <c r="MQC29" s="93" t="str">
        <f t="shared" si="423"/>
        <v/>
      </c>
      <c r="MQD29" s="93" t="str">
        <f t="shared" si="423"/>
        <v/>
      </c>
      <c r="MQE29" s="93" t="str">
        <f t="shared" si="423"/>
        <v/>
      </c>
      <c r="MQF29" s="93" t="str">
        <f t="shared" si="423"/>
        <v/>
      </c>
      <c r="MQG29" s="93" t="str">
        <f t="shared" si="423"/>
        <v/>
      </c>
      <c r="MQH29" s="93" t="str">
        <f t="shared" si="423"/>
        <v/>
      </c>
      <c r="MQI29" s="93" t="str">
        <f t="shared" si="423"/>
        <v/>
      </c>
      <c r="MQJ29" s="93" t="str">
        <f t="shared" si="423"/>
        <v/>
      </c>
      <c r="MQK29" s="93" t="str">
        <f t="shared" si="423"/>
        <v/>
      </c>
      <c r="MQL29" s="93" t="str">
        <f t="shared" si="423"/>
        <v/>
      </c>
      <c r="MQM29" s="93" t="str">
        <f t="shared" si="423"/>
        <v/>
      </c>
      <c r="MQN29" s="93" t="str">
        <f t="shared" si="423"/>
        <v/>
      </c>
      <c r="MQO29" s="93" t="str">
        <f t="shared" si="423"/>
        <v/>
      </c>
      <c r="MQP29" s="93" t="str">
        <f t="shared" si="423"/>
        <v/>
      </c>
      <c r="MQQ29" s="93" t="str">
        <f t="shared" si="423"/>
        <v/>
      </c>
      <c r="MQR29" s="93" t="str">
        <f t="shared" si="423"/>
        <v/>
      </c>
      <c r="MQS29" s="93" t="str">
        <f t="shared" si="423"/>
        <v/>
      </c>
      <c r="MQT29" s="93" t="str">
        <f t="shared" si="423"/>
        <v/>
      </c>
      <c r="MQU29" s="93" t="str">
        <f t="shared" si="423"/>
        <v/>
      </c>
      <c r="MQV29" s="93" t="str">
        <f t="shared" si="423"/>
        <v/>
      </c>
      <c r="MQW29" s="93" t="str">
        <f t="shared" si="423"/>
        <v/>
      </c>
      <c r="MQX29" s="93" t="str">
        <f t="shared" si="423"/>
        <v/>
      </c>
      <c r="MQY29" s="93" t="str">
        <f t="shared" si="423"/>
        <v/>
      </c>
      <c r="MQZ29" s="93" t="str">
        <f t="shared" si="423"/>
        <v/>
      </c>
      <c r="MRA29" s="93" t="str">
        <f t="shared" si="423"/>
        <v/>
      </c>
      <c r="MRB29" s="93" t="str">
        <f t="shared" si="423"/>
        <v/>
      </c>
      <c r="MRC29" s="93" t="str">
        <f t="shared" si="423"/>
        <v/>
      </c>
      <c r="MRD29" s="93" t="str">
        <f t="shared" si="423"/>
        <v/>
      </c>
      <c r="MRE29" s="93" t="str">
        <f t="shared" si="423"/>
        <v/>
      </c>
      <c r="MRF29" s="93" t="str">
        <f t="shared" si="423"/>
        <v/>
      </c>
      <c r="MRG29" s="93" t="str">
        <f t="shared" si="423"/>
        <v/>
      </c>
      <c r="MRH29" s="93" t="str">
        <f t="shared" si="423"/>
        <v/>
      </c>
      <c r="MRI29" s="93" t="str">
        <f t="shared" si="423"/>
        <v/>
      </c>
      <c r="MRJ29" s="93" t="str">
        <f t="shared" si="423"/>
        <v/>
      </c>
      <c r="MRK29" s="93" t="str">
        <f t="shared" si="423"/>
        <v/>
      </c>
      <c r="MRL29" s="93" t="str">
        <f t="shared" si="423"/>
        <v/>
      </c>
      <c r="MRM29" s="93" t="str">
        <f t="shared" si="423"/>
        <v/>
      </c>
      <c r="MRN29" s="93" t="str">
        <f t="shared" si="423"/>
        <v/>
      </c>
      <c r="MRO29" s="93" t="str">
        <f t="shared" si="423"/>
        <v/>
      </c>
      <c r="MRP29" s="93" t="str">
        <f t="shared" si="423"/>
        <v/>
      </c>
      <c r="MRQ29" s="93" t="str">
        <f t="shared" si="423"/>
        <v/>
      </c>
      <c r="MRR29" s="93" t="str">
        <f t="shared" si="423"/>
        <v/>
      </c>
      <c r="MRS29" s="93" t="str">
        <f t="shared" si="423"/>
        <v/>
      </c>
      <c r="MRT29" s="93" t="str">
        <f t="shared" si="423"/>
        <v/>
      </c>
      <c r="MRU29" s="93" t="str">
        <f t="shared" si="423"/>
        <v/>
      </c>
      <c r="MRV29" s="93" t="str">
        <f t="shared" si="423"/>
        <v/>
      </c>
      <c r="MRW29" s="93" t="str">
        <f t="shared" si="423"/>
        <v/>
      </c>
      <c r="MRX29" s="93" t="str">
        <f t="shared" si="423"/>
        <v/>
      </c>
      <c r="MRY29" s="93" t="str">
        <f t="shared" si="423"/>
        <v/>
      </c>
      <c r="MRZ29" s="93" t="str">
        <f t="shared" si="423"/>
        <v/>
      </c>
      <c r="MSA29" s="93" t="str">
        <f t="shared" si="423"/>
        <v/>
      </c>
      <c r="MSB29" s="93" t="str">
        <f t="shared" si="423"/>
        <v/>
      </c>
      <c r="MSC29" s="93" t="str">
        <f t="shared" si="423"/>
        <v/>
      </c>
      <c r="MSD29" s="93" t="str">
        <f t="shared" si="423"/>
        <v/>
      </c>
      <c r="MSE29" s="93" t="str">
        <f t="shared" si="423"/>
        <v/>
      </c>
      <c r="MSF29" s="93" t="str">
        <f t="shared" si="423"/>
        <v/>
      </c>
      <c r="MSG29" s="93" t="str">
        <f t="shared" si="423"/>
        <v/>
      </c>
      <c r="MSH29" s="93" t="str">
        <f t="shared" ref="MSH29:MUS29" si="424">IF(AND(MSH$5&gt;=$G26,MSH$5&lt;=$H26),1,"")</f>
        <v/>
      </c>
      <c r="MSI29" s="93" t="str">
        <f t="shared" si="424"/>
        <v/>
      </c>
      <c r="MSJ29" s="93" t="str">
        <f t="shared" si="424"/>
        <v/>
      </c>
      <c r="MSK29" s="93" t="str">
        <f t="shared" si="424"/>
        <v/>
      </c>
      <c r="MSL29" s="93" t="str">
        <f t="shared" si="424"/>
        <v/>
      </c>
      <c r="MSM29" s="93" t="str">
        <f t="shared" si="424"/>
        <v/>
      </c>
      <c r="MSN29" s="93" t="str">
        <f t="shared" si="424"/>
        <v/>
      </c>
      <c r="MSO29" s="93" t="str">
        <f t="shared" si="424"/>
        <v/>
      </c>
      <c r="MSP29" s="93" t="str">
        <f t="shared" si="424"/>
        <v/>
      </c>
      <c r="MSQ29" s="93" t="str">
        <f t="shared" si="424"/>
        <v/>
      </c>
      <c r="MSR29" s="93" t="str">
        <f t="shared" si="424"/>
        <v/>
      </c>
      <c r="MSS29" s="93" t="str">
        <f t="shared" si="424"/>
        <v/>
      </c>
      <c r="MST29" s="93" t="str">
        <f t="shared" si="424"/>
        <v/>
      </c>
      <c r="MSU29" s="93" t="str">
        <f t="shared" si="424"/>
        <v/>
      </c>
      <c r="MSV29" s="93" t="str">
        <f t="shared" si="424"/>
        <v/>
      </c>
      <c r="MSW29" s="93" t="str">
        <f t="shared" si="424"/>
        <v/>
      </c>
      <c r="MSX29" s="93" t="str">
        <f t="shared" si="424"/>
        <v/>
      </c>
      <c r="MSY29" s="93" t="str">
        <f t="shared" si="424"/>
        <v/>
      </c>
      <c r="MSZ29" s="93" t="str">
        <f t="shared" si="424"/>
        <v/>
      </c>
      <c r="MTA29" s="93" t="str">
        <f t="shared" si="424"/>
        <v/>
      </c>
      <c r="MTB29" s="93" t="str">
        <f t="shared" si="424"/>
        <v/>
      </c>
      <c r="MTC29" s="93" t="str">
        <f t="shared" si="424"/>
        <v/>
      </c>
      <c r="MTD29" s="93" t="str">
        <f t="shared" si="424"/>
        <v/>
      </c>
      <c r="MTE29" s="93" t="str">
        <f t="shared" si="424"/>
        <v/>
      </c>
      <c r="MTF29" s="93" t="str">
        <f t="shared" si="424"/>
        <v/>
      </c>
      <c r="MTG29" s="93" t="str">
        <f t="shared" si="424"/>
        <v/>
      </c>
      <c r="MTH29" s="93" t="str">
        <f t="shared" si="424"/>
        <v/>
      </c>
      <c r="MTI29" s="93" t="str">
        <f t="shared" si="424"/>
        <v/>
      </c>
      <c r="MTJ29" s="93" t="str">
        <f t="shared" si="424"/>
        <v/>
      </c>
      <c r="MTK29" s="93" t="str">
        <f t="shared" si="424"/>
        <v/>
      </c>
      <c r="MTL29" s="93" t="str">
        <f t="shared" si="424"/>
        <v/>
      </c>
      <c r="MTM29" s="93" t="str">
        <f t="shared" si="424"/>
        <v/>
      </c>
      <c r="MTN29" s="93" t="str">
        <f t="shared" si="424"/>
        <v/>
      </c>
      <c r="MTO29" s="93" t="str">
        <f t="shared" si="424"/>
        <v/>
      </c>
      <c r="MTP29" s="93" t="str">
        <f t="shared" si="424"/>
        <v/>
      </c>
      <c r="MTQ29" s="93" t="str">
        <f t="shared" si="424"/>
        <v/>
      </c>
      <c r="MTR29" s="93" t="str">
        <f t="shared" si="424"/>
        <v/>
      </c>
      <c r="MTS29" s="93" t="str">
        <f t="shared" si="424"/>
        <v/>
      </c>
      <c r="MTT29" s="93" t="str">
        <f t="shared" si="424"/>
        <v/>
      </c>
      <c r="MTU29" s="93" t="str">
        <f t="shared" si="424"/>
        <v/>
      </c>
      <c r="MTV29" s="93" t="str">
        <f t="shared" si="424"/>
        <v/>
      </c>
      <c r="MTW29" s="93" t="str">
        <f t="shared" si="424"/>
        <v/>
      </c>
      <c r="MTX29" s="93" t="str">
        <f t="shared" si="424"/>
        <v/>
      </c>
      <c r="MTY29" s="93" t="str">
        <f t="shared" si="424"/>
        <v/>
      </c>
      <c r="MTZ29" s="93" t="str">
        <f t="shared" si="424"/>
        <v/>
      </c>
      <c r="MUA29" s="93" t="str">
        <f t="shared" si="424"/>
        <v/>
      </c>
      <c r="MUB29" s="93" t="str">
        <f t="shared" si="424"/>
        <v/>
      </c>
      <c r="MUC29" s="93" t="str">
        <f t="shared" si="424"/>
        <v/>
      </c>
      <c r="MUD29" s="93" t="str">
        <f t="shared" si="424"/>
        <v/>
      </c>
      <c r="MUE29" s="93" t="str">
        <f t="shared" si="424"/>
        <v/>
      </c>
      <c r="MUF29" s="93" t="str">
        <f t="shared" si="424"/>
        <v/>
      </c>
      <c r="MUG29" s="93" t="str">
        <f t="shared" si="424"/>
        <v/>
      </c>
      <c r="MUH29" s="93" t="str">
        <f t="shared" si="424"/>
        <v/>
      </c>
      <c r="MUI29" s="93" t="str">
        <f t="shared" si="424"/>
        <v/>
      </c>
      <c r="MUJ29" s="93" t="str">
        <f t="shared" si="424"/>
        <v/>
      </c>
      <c r="MUK29" s="93" t="str">
        <f t="shared" si="424"/>
        <v/>
      </c>
      <c r="MUL29" s="93" t="str">
        <f t="shared" si="424"/>
        <v/>
      </c>
      <c r="MUM29" s="93" t="str">
        <f t="shared" si="424"/>
        <v/>
      </c>
      <c r="MUN29" s="93" t="str">
        <f t="shared" si="424"/>
        <v/>
      </c>
      <c r="MUO29" s="93" t="str">
        <f t="shared" si="424"/>
        <v/>
      </c>
      <c r="MUP29" s="93" t="str">
        <f t="shared" si="424"/>
        <v/>
      </c>
      <c r="MUQ29" s="93" t="str">
        <f t="shared" si="424"/>
        <v/>
      </c>
      <c r="MUR29" s="93" t="str">
        <f t="shared" si="424"/>
        <v/>
      </c>
      <c r="MUS29" s="93" t="str">
        <f t="shared" si="424"/>
        <v/>
      </c>
      <c r="MUT29" s="93" t="str">
        <f t="shared" ref="MUT29:MXE29" si="425">IF(AND(MUT$5&gt;=$G26,MUT$5&lt;=$H26),1,"")</f>
        <v/>
      </c>
      <c r="MUU29" s="93" t="str">
        <f t="shared" si="425"/>
        <v/>
      </c>
      <c r="MUV29" s="93" t="str">
        <f t="shared" si="425"/>
        <v/>
      </c>
      <c r="MUW29" s="93" t="str">
        <f t="shared" si="425"/>
        <v/>
      </c>
      <c r="MUX29" s="93" t="str">
        <f t="shared" si="425"/>
        <v/>
      </c>
      <c r="MUY29" s="93" t="str">
        <f t="shared" si="425"/>
        <v/>
      </c>
      <c r="MUZ29" s="93" t="str">
        <f t="shared" si="425"/>
        <v/>
      </c>
      <c r="MVA29" s="93" t="str">
        <f t="shared" si="425"/>
        <v/>
      </c>
      <c r="MVB29" s="93" t="str">
        <f t="shared" si="425"/>
        <v/>
      </c>
      <c r="MVC29" s="93" t="str">
        <f t="shared" si="425"/>
        <v/>
      </c>
      <c r="MVD29" s="93" t="str">
        <f t="shared" si="425"/>
        <v/>
      </c>
      <c r="MVE29" s="93" t="str">
        <f t="shared" si="425"/>
        <v/>
      </c>
      <c r="MVF29" s="93" t="str">
        <f t="shared" si="425"/>
        <v/>
      </c>
      <c r="MVG29" s="93" t="str">
        <f t="shared" si="425"/>
        <v/>
      </c>
      <c r="MVH29" s="93" t="str">
        <f t="shared" si="425"/>
        <v/>
      </c>
      <c r="MVI29" s="93" t="str">
        <f t="shared" si="425"/>
        <v/>
      </c>
      <c r="MVJ29" s="93" t="str">
        <f t="shared" si="425"/>
        <v/>
      </c>
      <c r="MVK29" s="93" t="str">
        <f t="shared" si="425"/>
        <v/>
      </c>
      <c r="MVL29" s="93" t="str">
        <f t="shared" si="425"/>
        <v/>
      </c>
      <c r="MVM29" s="93" t="str">
        <f t="shared" si="425"/>
        <v/>
      </c>
      <c r="MVN29" s="93" t="str">
        <f t="shared" si="425"/>
        <v/>
      </c>
      <c r="MVO29" s="93" t="str">
        <f t="shared" si="425"/>
        <v/>
      </c>
      <c r="MVP29" s="93" t="str">
        <f t="shared" si="425"/>
        <v/>
      </c>
      <c r="MVQ29" s="93" t="str">
        <f t="shared" si="425"/>
        <v/>
      </c>
      <c r="MVR29" s="93" t="str">
        <f t="shared" si="425"/>
        <v/>
      </c>
      <c r="MVS29" s="93" t="str">
        <f t="shared" si="425"/>
        <v/>
      </c>
      <c r="MVT29" s="93" t="str">
        <f t="shared" si="425"/>
        <v/>
      </c>
      <c r="MVU29" s="93" t="str">
        <f t="shared" si="425"/>
        <v/>
      </c>
      <c r="MVV29" s="93" t="str">
        <f t="shared" si="425"/>
        <v/>
      </c>
      <c r="MVW29" s="93" t="str">
        <f t="shared" si="425"/>
        <v/>
      </c>
      <c r="MVX29" s="93" t="str">
        <f t="shared" si="425"/>
        <v/>
      </c>
      <c r="MVY29" s="93" t="str">
        <f t="shared" si="425"/>
        <v/>
      </c>
      <c r="MVZ29" s="93" t="str">
        <f t="shared" si="425"/>
        <v/>
      </c>
      <c r="MWA29" s="93" t="str">
        <f t="shared" si="425"/>
        <v/>
      </c>
      <c r="MWB29" s="93" t="str">
        <f t="shared" si="425"/>
        <v/>
      </c>
      <c r="MWC29" s="93" t="str">
        <f t="shared" si="425"/>
        <v/>
      </c>
      <c r="MWD29" s="93" t="str">
        <f t="shared" si="425"/>
        <v/>
      </c>
      <c r="MWE29" s="93" t="str">
        <f t="shared" si="425"/>
        <v/>
      </c>
      <c r="MWF29" s="93" t="str">
        <f t="shared" si="425"/>
        <v/>
      </c>
      <c r="MWG29" s="93" t="str">
        <f t="shared" si="425"/>
        <v/>
      </c>
      <c r="MWH29" s="93" t="str">
        <f t="shared" si="425"/>
        <v/>
      </c>
      <c r="MWI29" s="93" t="str">
        <f t="shared" si="425"/>
        <v/>
      </c>
      <c r="MWJ29" s="93" t="str">
        <f t="shared" si="425"/>
        <v/>
      </c>
      <c r="MWK29" s="93" t="str">
        <f t="shared" si="425"/>
        <v/>
      </c>
      <c r="MWL29" s="93" t="str">
        <f t="shared" si="425"/>
        <v/>
      </c>
      <c r="MWM29" s="93" t="str">
        <f t="shared" si="425"/>
        <v/>
      </c>
      <c r="MWN29" s="93" t="str">
        <f t="shared" si="425"/>
        <v/>
      </c>
      <c r="MWO29" s="93" t="str">
        <f t="shared" si="425"/>
        <v/>
      </c>
      <c r="MWP29" s="93" t="str">
        <f t="shared" si="425"/>
        <v/>
      </c>
      <c r="MWQ29" s="93" t="str">
        <f t="shared" si="425"/>
        <v/>
      </c>
      <c r="MWR29" s="93" t="str">
        <f t="shared" si="425"/>
        <v/>
      </c>
      <c r="MWS29" s="93" t="str">
        <f t="shared" si="425"/>
        <v/>
      </c>
      <c r="MWT29" s="93" t="str">
        <f t="shared" si="425"/>
        <v/>
      </c>
      <c r="MWU29" s="93" t="str">
        <f t="shared" si="425"/>
        <v/>
      </c>
      <c r="MWV29" s="93" t="str">
        <f t="shared" si="425"/>
        <v/>
      </c>
      <c r="MWW29" s="93" t="str">
        <f t="shared" si="425"/>
        <v/>
      </c>
      <c r="MWX29" s="93" t="str">
        <f t="shared" si="425"/>
        <v/>
      </c>
      <c r="MWY29" s="93" t="str">
        <f t="shared" si="425"/>
        <v/>
      </c>
      <c r="MWZ29" s="93" t="str">
        <f t="shared" si="425"/>
        <v/>
      </c>
      <c r="MXA29" s="93" t="str">
        <f t="shared" si="425"/>
        <v/>
      </c>
      <c r="MXB29" s="93" t="str">
        <f t="shared" si="425"/>
        <v/>
      </c>
      <c r="MXC29" s="93" t="str">
        <f t="shared" si="425"/>
        <v/>
      </c>
      <c r="MXD29" s="93" t="str">
        <f t="shared" si="425"/>
        <v/>
      </c>
      <c r="MXE29" s="93" t="str">
        <f t="shared" si="425"/>
        <v/>
      </c>
      <c r="MXF29" s="93" t="str">
        <f t="shared" ref="MXF29:MZQ29" si="426">IF(AND(MXF$5&gt;=$G26,MXF$5&lt;=$H26),1,"")</f>
        <v/>
      </c>
      <c r="MXG29" s="93" t="str">
        <f t="shared" si="426"/>
        <v/>
      </c>
      <c r="MXH29" s="93" t="str">
        <f t="shared" si="426"/>
        <v/>
      </c>
      <c r="MXI29" s="93" t="str">
        <f t="shared" si="426"/>
        <v/>
      </c>
      <c r="MXJ29" s="93" t="str">
        <f t="shared" si="426"/>
        <v/>
      </c>
      <c r="MXK29" s="93" t="str">
        <f t="shared" si="426"/>
        <v/>
      </c>
      <c r="MXL29" s="93" t="str">
        <f t="shared" si="426"/>
        <v/>
      </c>
      <c r="MXM29" s="93" t="str">
        <f t="shared" si="426"/>
        <v/>
      </c>
      <c r="MXN29" s="93" t="str">
        <f t="shared" si="426"/>
        <v/>
      </c>
      <c r="MXO29" s="93" t="str">
        <f t="shared" si="426"/>
        <v/>
      </c>
      <c r="MXP29" s="93" t="str">
        <f t="shared" si="426"/>
        <v/>
      </c>
      <c r="MXQ29" s="93" t="str">
        <f t="shared" si="426"/>
        <v/>
      </c>
      <c r="MXR29" s="93" t="str">
        <f t="shared" si="426"/>
        <v/>
      </c>
      <c r="MXS29" s="93" t="str">
        <f t="shared" si="426"/>
        <v/>
      </c>
      <c r="MXT29" s="93" t="str">
        <f t="shared" si="426"/>
        <v/>
      </c>
      <c r="MXU29" s="93" t="str">
        <f t="shared" si="426"/>
        <v/>
      </c>
      <c r="MXV29" s="93" t="str">
        <f t="shared" si="426"/>
        <v/>
      </c>
      <c r="MXW29" s="93" t="str">
        <f t="shared" si="426"/>
        <v/>
      </c>
      <c r="MXX29" s="93" t="str">
        <f t="shared" si="426"/>
        <v/>
      </c>
      <c r="MXY29" s="93" t="str">
        <f t="shared" si="426"/>
        <v/>
      </c>
      <c r="MXZ29" s="93" t="str">
        <f t="shared" si="426"/>
        <v/>
      </c>
      <c r="MYA29" s="93" t="str">
        <f t="shared" si="426"/>
        <v/>
      </c>
      <c r="MYB29" s="93" t="str">
        <f t="shared" si="426"/>
        <v/>
      </c>
      <c r="MYC29" s="93" t="str">
        <f t="shared" si="426"/>
        <v/>
      </c>
      <c r="MYD29" s="93" t="str">
        <f t="shared" si="426"/>
        <v/>
      </c>
      <c r="MYE29" s="93" t="str">
        <f t="shared" si="426"/>
        <v/>
      </c>
      <c r="MYF29" s="93" t="str">
        <f t="shared" si="426"/>
        <v/>
      </c>
      <c r="MYG29" s="93" t="str">
        <f t="shared" si="426"/>
        <v/>
      </c>
      <c r="MYH29" s="93" t="str">
        <f t="shared" si="426"/>
        <v/>
      </c>
      <c r="MYI29" s="93" t="str">
        <f t="shared" si="426"/>
        <v/>
      </c>
      <c r="MYJ29" s="93" t="str">
        <f t="shared" si="426"/>
        <v/>
      </c>
      <c r="MYK29" s="93" t="str">
        <f t="shared" si="426"/>
        <v/>
      </c>
      <c r="MYL29" s="93" t="str">
        <f t="shared" si="426"/>
        <v/>
      </c>
      <c r="MYM29" s="93" t="str">
        <f t="shared" si="426"/>
        <v/>
      </c>
      <c r="MYN29" s="93" t="str">
        <f t="shared" si="426"/>
        <v/>
      </c>
      <c r="MYO29" s="93" t="str">
        <f t="shared" si="426"/>
        <v/>
      </c>
      <c r="MYP29" s="93" t="str">
        <f t="shared" si="426"/>
        <v/>
      </c>
      <c r="MYQ29" s="93" t="str">
        <f t="shared" si="426"/>
        <v/>
      </c>
      <c r="MYR29" s="93" t="str">
        <f t="shared" si="426"/>
        <v/>
      </c>
      <c r="MYS29" s="93" t="str">
        <f t="shared" si="426"/>
        <v/>
      </c>
      <c r="MYT29" s="93" t="str">
        <f t="shared" si="426"/>
        <v/>
      </c>
      <c r="MYU29" s="93" t="str">
        <f t="shared" si="426"/>
        <v/>
      </c>
      <c r="MYV29" s="93" t="str">
        <f t="shared" si="426"/>
        <v/>
      </c>
      <c r="MYW29" s="93" t="str">
        <f t="shared" si="426"/>
        <v/>
      </c>
      <c r="MYX29" s="93" t="str">
        <f t="shared" si="426"/>
        <v/>
      </c>
      <c r="MYY29" s="93" t="str">
        <f t="shared" si="426"/>
        <v/>
      </c>
      <c r="MYZ29" s="93" t="str">
        <f t="shared" si="426"/>
        <v/>
      </c>
      <c r="MZA29" s="93" t="str">
        <f t="shared" si="426"/>
        <v/>
      </c>
      <c r="MZB29" s="93" t="str">
        <f t="shared" si="426"/>
        <v/>
      </c>
      <c r="MZC29" s="93" t="str">
        <f t="shared" si="426"/>
        <v/>
      </c>
      <c r="MZD29" s="93" t="str">
        <f t="shared" si="426"/>
        <v/>
      </c>
      <c r="MZE29" s="93" t="str">
        <f t="shared" si="426"/>
        <v/>
      </c>
      <c r="MZF29" s="93" t="str">
        <f t="shared" si="426"/>
        <v/>
      </c>
      <c r="MZG29" s="93" t="str">
        <f t="shared" si="426"/>
        <v/>
      </c>
      <c r="MZH29" s="93" t="str">
        <f t="shared" si="426"/>
        <v/>
      </c>
      <c r="MZI29" s="93" t="str">
        <f t="shared" si="426"/>
        <v/>
      </c>
      <c r="MZJ29" s="93" t="str">
        <f t="shared" si="426"/>
        <v/>
      </c>
      <c r="MZK29" s="93" t="str">
        <f t="shared" si="426"/>
        <v/>
      </c>
      <c r="MZL29" s="93" t="str">
        <f t="shared" si="426"/>
        <v/>
      </c>
      <c r="MZM29" s="93" t="str">
        <f t="shared" si="426"/>
        <v/>
      </c>
      <c r="MZN29" s="93" t="str">
        <f t="shared" si="426"/>
        <v/>
      </c>
      <c r="MZO29" s="93" t="str">
        <f t="shared" si="426"/>
        <v/>
      </c>
      <c r="MZP29" s="93" t="str">
        <f t="shared" si="426"/>
        <v/>
      </c>
      <c r="MZQ29" s="93" t="str">
        <f t="shared" si="426"/>
        <v/>
      </c>
      <c r="MZR29" s="93" t="str">
        <f t="shared" ref="MZR29:NCC29" si="427">IF(AND(MZR$5&gt;=$G26,MZR$5&lt;=$H26),1,"")</f>
        <v/>
      </c>
      <c r="MZS29" s="93" t="str">
        <f t="shared" si="427"/>
        <v/>
      </c>
      <c r="MZT29" s="93" t="str">
        <f t="shared" si="427"/>
        <v/>
      </c>
      <c r="MZU29" s="93" t="str">
        <f t="shared" si="427"/>
        <v/>
      </c>
      <c r="MZV29" s="93" t="str">
        <f t="shared" si="427"/>
        <v/>
      </c>
      <c r="MZW29" s="93" t="str">
        <f t="shared" si="427"/>
        <v/>
      </c>
      <c r="MZX29" s="93" t="str">
        <f t="shared" si="427"/>
        <v/>
      </c>
      <c r="MZY29" s="93" t="str">
        <f t="shared" si="427"/>
        <v/>
      </c>
      <c r="MZZ29" s="93" t="str">
        <f t="shared" si="427"/>
        <v/>
      </c>
      <c r="NAA29" s="93" t="str">
        <f t="shared" si="427"/>
        <v/>
      </c>
      <c r="NAB29" s="93" t="str">
        <f t="shared" si="427"/>
        <v/>
      </c>
      <c r="NAC29" s="93" t="str">
        <f t="shared" si="427"/>
        <v/>
      </c>
      <c r="NAD29" s="93" t="str">
        <f t="shared" si="427"/>
        <v/>
      </c>
      <c r="NAE29" s="93" t="str">
        <f t="shared" si="427"/>
        <v/>
      </c>
      <c r="NAF29" s="93" t="str">
        <f t="shared" si="427"/>
        <v/>
      </c>
      <c r="NAG29" s="93" t="str">
        <f t="shared" si="427"/>
        <v/>
      </c>
      <c r="NAH29" s="93" t="str">
        <f t="shared" si="427"/>
        <v/>
      </c>
      <c r="NAI29" s="93" t="str">
        <f t="shared" si="427"/>
        <v/>
      </c>
      <c r="NAJ29" s="93" t="str">
        <f t="shared" si="427"/>
        <v/>
      </c>
      <c r="NAK29" s="93" t="str">
        <f t="shared" si="427"/>
        <v/>
      </c>
      <c r="NAL29" s="93" t="str">
        <f t="shared" si="427"/>
        <v/>
      </c>
      <c r="NAM29" s="93" t="str">
        <f t="shared" si="427"/>
        <v/>
      </c>
      <c r="NAN29" s="93" t="str">
        <f t="shared" si="427"/>
        <v/>
      </c>
      <c r="NAO29" s="93" t="str">
        <f t="shared" si="427"/>
        <v/>
      </c>
      <c r="NAP29" s="93" t="str">
        <f t="shared" si="427"/>
        <v/>
      </c>
      <c r="NAQ29" s="93" t="str">
        <f t="shared" si="427"/>
        <v/>
      </c>
      <c r="NAR29" s="93" t="str">
        <f t="shared" si="427"/>
        <v/>
      </c>
      <c r="NAS29" s="93" t="str">
        <f t="shared" si="427"/>
        <v/>
      </c>
      <c r="NAT29" s="93" t="str">
        <f t="shared" si="427"/>
        <v/>
      </c>
      <c r="NAU29" s="93" t="str">
        <f t="shared" si="427"/>
        <v/>
      </c>
      <c r="NAV29" s="93" t="str">
        <f t="shared" si="427"/>
        <v/>
      </c>
      <c r="NAW29" s="93" t="str">
        <f t="shared" si="427"/>
        <v/>
      </c>
      <c r="NAX29" s="93" t="str">
        <f t="shared" si="427"/>
        <v/>
      </c>
      <c r="NAY29" s="93" t="str">
        <f t="shared" si="427"/>
        <v/>
      </c>
      <c r="NAZ29" s="93" t="str">
        <f t="shared" si="427"/>
        <v/>
      </c>
      <c r="NBA29" s="93" t="str">
        <f t="shared" si="427"/>
        <v/>
      </c>
      <c r="NBB29" s="93" t="str">
        <f t="shared" si="427"/>
        <v/>
      </c>
      <c r="NBC29" s="93" t="str">
        <f t="shared" si="427"/>
        <v/>
      </c>
      <c r="NBD29" s="93" t="str">
        <f t="shared" si="427"/>
        <v/>
      </c>
      <c r="NBE29" s="93" t="str">
        <f t="shared" si="427"/>
        <v/>
      </c>
      <c r="NBF29" s="93" t="str">
        <f t="shared" si="427"/>
        <v/>
      </c>
      <c r="NBG29" s="93" t="str">
        <f t="shared" si="427"/>
        <v/>
      </c>
      <c r="NBH29" s="93" t="str">
        <f t="shared" si="427"/>
        <v/>
      </c>
      <c r="NBI29" s="93" t="str">
        <f t="shared" si="427"/>
        <v/>
      </c>
      <c r="NBJ29" s="93" t="str">
        <f t="shared" si="427"/>
        <v/>
      </c>
      <c r="NBK29" s="93" t="str">
        <f t="shared" si="427"/>
        <v/>
      </c>
      <c r="NBL29" s="93" t="str">
        <f t="shared" si="427"/>
        <v/>
      </c>
      <c r="NBM29" s="93" t="str">
        <f t="shared" si="427"/>
        <v/>
      </c>
      <c r="NBN29" s="93" t="str">
        <f t="shared" si="427"/>
        <v/>
      </c>
      <c r="NBO29" s="93" t="str">
        <f t="shared" si="427"/>
        <v/>
      </c>
      <c r="NBP29" s="93" t="str">
        <f t="shared" si="427"/>
        <v/>
      </c>
      <c r="NBQ29" s="93" t="str">
        <f t="shared" si="427"/>
        <v/>
      </c>
      <c r="NBR29" s="93" t="str">
        <f t="shared" si="427"/>
        <v/>
      </c>
      <c r="NBS29" s="93" t="str">
        <f t="shared" si="427"/>
        <v/>
      </c>
      <c r="NBT29" s="93" t="str">
        <f t="shared" si="427"/>
        <v/>
      </c>
      <c r="NBU29" s="93" t="str">
        <f t="shared" si="427"/>
        <v/>
      </c>
      <c r="NBV29" s="93" t="str">
        <f t="shared" si="427"/>
        <v/>
      </c>
      <c r="NBW29" s="93" t="str">
        <f t="shared" si="427"/>
        <v/>
      </c>
      <c r="NBX29" s="93" t="str">
        <f t="shared" si="427"/>
        <v/>
      </c>
      <c r="NBY29" s="93" t="str">
        <f t="shared" si="427"/>
        <v/>
      </c>
      <c r="NBZ29" s="93" t="str">
        <f t="shared" si="427"/>
        <v/>
      </c>
      <c r="NCA29" s="93" t="str">
        <f t="shared" si="427"/>
        <v/>
      </c>
      <c r="NCB29" s="93" t="str">
        <f t="shared" si="427"/>
        <v/>
      </c>
      <c r="NCC29" s="93" t="str">
        <f t="shared" si="427"/>
        <v/>
      </c>
      <c r="NCD29" s="93" t="str">
        <f t="shared" ref="NCD29:NEO29" si="428">IF(AND(NCD$5&gt;=$G26,NCD$5&lt;=$H26),1,"")</f>
        <v/>
      </c>
      <c r="NCE29" s="93" t="str">
        <f t="shared" si="428"/>
        <v/>
      </c>
      <c r="NCF29" s="93" t="str">
        <f t="shared" si="428"/>
        <v/>
      </c>
      <c r="NCG29" s="93" t="str">
        <f t="shared" si="428"/>
        <v/>
      </c>
      <c r="NCH29" s="93" t="str">
        <f t="shared" si="428"/>
        <v/>
      </c>
      <c r="NCI29" s="93" t="str">
        <f t="shared" si="428"/>
        <v/>
      </c>
      <c r="NCJ29" s="93" t="str">
        <f t="shared" si="428"/>
        <v/>
      </c>
      <c r="NCK29" s="93" t="str">
        <f t="shared" si="428"/>
        <v/>
      </c>
      <c r="NCL29" s="93" t="str">
        <f t="shared" si="428"/>
        <v/>
      </c>
      <c r="NCM29" s="93" t="str">
        <f t="shared" si="428"/>
        <v/>
      </c>
      <c r="NCN29" s="93" t="str">
        <f t="shared" si="428"/>
        <v/>
      </c>
      <c r="NCO29" s="93" t="str">
        <f t="shared" si="428"/>
        <v/>
      </c>
      <c r="NCP29" s="93" t="str">
        <f t="shared" si="428"/>
        <v/>
      </c>
      <c r="NCQ29" s="93" t="str">
        <f t="shared" si="428"/>
        <v/>
      </c>
      <c r="NCR29" s="93" t="str">
        <f t="shared" si="428"/>
        <v/>
      </c>
      <c r="NCS29" s="93" t="str">
        <f t="shared" si="428"/>
        <v/>
      </c>
      <c r="NCT29" s="93" t="str">
        <f t="shared" si="428"/>
        <v/>
      </c>
      <c r="NCU29" s="93" t="str">
        <f t="shared" si="428"/>
        <v/>
      </c>
      <c r="NCV29" s="93" t="str">
        <f t="shared" si="428"/>
        <v/>
      </c>
      <c r="NCW29" s="93" t="str">
        <f t="shared" si="428"/>
        <v/>
      </c>
      <c r="NCX29" s="93" t="str">
        <f t="shared" si="428"/>
        <v/>
      </c>
      <c r="NCY29" s="93" t="str">
        <f t="shared" si="428"/>
        <v/>
      </c>
      <c r="NCZ29" s="93" t="str">
        <f t="shared" si="428"/>
        <v/>
      </c>
      <c r="NDA29" s="93" t="str">
        <f t="shared" si="428"/>
        <v/>
      </c>
      <c r="NDB29" s="93" t="str">
        <f t="shared" si="428"/>
        <v/>
      </c>
      <c r="NDC29" s="93" t="str">
        <f t="shared" si="428"/>
        <v/>
      </c>
      <c r="NDD29" s="93" t="str">
        <f t="shared" si="428"/>
        <v/>
      </c>
      <c r="NDE29" s="93" t="str">
        <f t="shared" si="428"/>
        <v/>
      </c>
      <c r="NDF29" s="93" t="str">
        <f t="shared" si="428"/>
        <v/>
      </c>
      <c r="NDG29" s="93" t="str">
        <f t="shared" si="428"/>
        <v/>
      </c>
      <c r="NDH29" s="93" t="str">
        <f t="shared" si="428"/>
        <v/>
      </c>
      <c r="NDI29" s="93" t="str">
        <f t="shared" si="428"/>
        <v/>
      </c>
      <c r="NDJ29" s="93" t="str">
        <f t="shared" si="428"/>
        <v/>
      </c>
      <c r="NDK29" s="93" t="str">
        <f t="shared" si="428"/>
        <v/>
      </c>
      <c r="NDL29" s="93" t="str">
        <f t="shared" si="428"/>
        <v/>
      </c>
      <c r="NDM29" s="93" t="str">
        <f t="shared" si="428"/>
        <v/>
      </c>
      <c r="NDN29" s="93" t="str">
        <f t="shared" si="428"/>
        <v/>
      </c>
      <c r="NDO29" s="93" t="str">
        <f t="shared" si="428"/>
        <v/>
      </c>
      <c r="NDP29" s="93" t="str">
        <f t="shared" si="428"/>
        <v/>
      </c>
      <c r="NDQ29" s="93" t="str">
        <f t="shared" si="428"/>
        <v/>
      </c>
      <c r="NDR29" s="93" t="str">
        <f t="shared" si="428"/>
        <v/>
      </c>
      <c r="NDS29" s="93" t="str">
        <f t="shared" si="428"/>
        <v/>
      </c>
      <c r="NDT29" s="93" t="str">
        <f t="shared" si="428"/>
        <v/>
      </c>
      <c r="NDU29" s="93" t="str">
        <f t="shared" si="428"/>
        <v/>
      </c>
      <c r="NDV29" s="93" t="str">
        <f t="shared" si="428"/>
        <v/>
      </c>
      <c r="NDW29" s="93" t="str">
        <f t="shared" si="428"/>
        <v/>
      </c>
      <c r="NDX29" s="93" t="str">
        <f t="shared" si="428"/>
        <v/>
      </c>
      <c r="NDY29" s="93" t="str">
        <f t="shared" si="428"/>
        <v/>
      </c>
      <c r="NDZ29" s="93" t="str">
        <f t="shared" si="428"/>
        <v/>
      </c>
      <c r="NEA29" s="93" t="str">
        <f t="shared" si="428"/>
        <v/>
      </c>
      <c r="NEB29" s="93" t="str">
        <f t="shared" si="428"/>
        <v/>
      </c>
      <c r="NEC29" s="93" t="str">
        <f t="shared" si="428"/>
        <v/>
      </c>
      <c r="NED29" s="93" t="str">
        <f t="shared" si="428"/>
        <v/>
      </c>
      <c r="NEE29" s="93" t="str">
        <f t="shared" si="428"/>
        <v/>
      </c>
      <c r="NEF29" s="93" t="str">
        <f t="shared" si="428"/>
        <v/>
      </c>
      <c r="NEG29" s="93" t="str">
        <f t="shared" si="428"/>
        <v/>
      </c>
      <c r="NEH29" s="93" t="str">
        <f t="shared" si="428"/>
        <v/>
      </c>
      <c r="NEI29" s="93" t="str">
        <f t="shared" si="428"/>
        <v/>
      </c>
      <c r="NEJ29" s="93" t="str">
        <f t="shared" si="428"/>
        <v/>
      </c>
      <c r="NEK29" s="93" t="str">
        <f t="shared" si="428"/>
        <v/>
      </c>
      <c r="NEL29" s="93" t="str">
        <f t="shared" si="428"/>
        <v/>
      </c>
      <c r="NEM29" s="93" t="str">
        <f t="shared" si="428"/>
        <v/>
      </c>
      <c r="NEN29" s="93" t="str">
        <f t="shared" si="428"/>
        <v/>
      </c>
      <c r="NEO29" s="93" t="str">
        <f t="shared" si="428"/>
        <v/>
      </c>
      <c r="NEP29" s="93" t="str">
        <f t="shared" ref="NEP29:NHA29" si="429">IF(AND(NEP$5&gt;=$G26,NEP$5&lt;=$H26),1,"")</f>
        <v/>
      </c>
      <c r="NEQ29" s="93" t="str">
        <f t="shared" si="429"/>
        <v/>
      </c>
      <c r="NER29" s="93" t="str">
        <f t="shared" si="429"/>
        <v/>
      </c>
      <c r="NES29" s="93" t="str">
        <f t="shared" si="429"/>
        <v/>
      </c>
      <c r="NET29" s="93" t="str">
        <f t="shared" si="429"/>
        <v/>
      </c>
      <c r="NEU29" s="93" t="str">
        <f t="shared" si="429"/>
        <v/>
      </c>
      <c r="NEV29" s="93" t="str">
        <f t="shared" si="429"/>
        <v/>
      </c>
      <c r="NEW29" s="93" t="str">
        <f t="shared" si="429"/>
        <v/>
      </c>
      <c r="NEX29" s="93" t="str">
        <f t="shared" si="429"/>
        <v/>
      </c>
      <c r="NEY29" s="93" t="str">
        <f t="shared" si="429"/>
        <v/>
      </c>
      <c r="NEZ29" s="93" t="str">
        <f t="shared" si="429"/>
        <v/>
      </c>
      <c r="NFA29" s="93" t="str">
        <f t="shared" si="429"/>
        <v/>
      </c>
      <c r="NFB29" s="93" t="str">
        <f t="shared" si="429"/>
        <v/>
      </c>
      <c r="NFC29" s="93" t="str">
        <f t="shared" si="429"/>
        <v/>
      </c>
      <c r="NFD29" s="93" t="str">
        <f t="shared" si="429"/>
        <v/>
      </c>
      <c r="NFE29" s="93" t="str">
        <f t="shared" si="429"/>
        <v/>
      </c>
      <c r="NFF29" s="93" t="str">
        <f t="shared" si="429"/>
        <v/>
      </c>
      <c r="NFG29" s="93" t="str">
        <f t="shared" si="429"/>
        <v/>
      </c>
      <c r="NFH29" s="93" t="str">
        <f t="shared" si="429"/>
        <v/>
      </c>
      <c r="NFI29" s="93" t="str">
        <f t="shared" si="429"/>
        <v/>
      </c>
      <c r="NFJ29" s="93" t="str">
        <f t="shared" si="429"/>
        <v/>
      </c>
      <c r="NFK29" s="93" t="str">
        <f t="shared" si="429"/>
        <v/>
      </c>
      <c r="NFL29" s="93" t="str">
        <f t="shared" si="429"/>
        <v/>
      </c>
      <c r="NFM29" s="93" t="str">
        <f t="shared" si="429"/>
        <v/>
      </c>
      <c r="NFN29" s="93" t="str">
        <f t="shared" si="429"/>
        <v/>
      </c>
      <c r="NFO29" s="93" t="str">
        <f t="shared" si="429"/>
        <v/>
      </c>
      <c r="NFP29" s="93" t="str">
        <f t="shared" si="429"/>
        <v/>
      </c>
      <c r="NFQ29" s="93" t="str">
        <f t="shared" si="429"/>
        <v/>
      </c>
      <c r="NFR29" s="93" t="str">
        <f t="shared" si="429"/>
        <v/>
      </c>
      <c r="NFS29" s="93" t="str">
        <f t="shared" si="429"/>
        <v/>
      </c>
      <c r="NFT29" s="93" t="str">
        <f t="shared" si="429"/>
        <v/>
      </c>
      <c r="NFU29" s="93" t="str">
        <f t="shared" si="429"/>
        <v/>
      </c>
      <c r="NFV29" s="93" t="str">
        <f t="shared" si="429"/>
        <v/>
      </c>
      <c r="NFW29" s="93" t="str">
        <f t="shared" si="429"/>
        <v/>
      </c>
      <c r="NFX29" s="93" t="str">
        <f t="shared" si="429"/>
        <v/>
      </c>
      <c r="NFY29" s="93" t="str">
        <f t="shared" si="429"/>
        <v/>
      </c>
      <c r="NFZ29" s="93" t="str">
        <f t="shared" si="429"/>
        <v/>
      </c>
      <c r="NGA29" s="93" t="str">
        <f t="shared" si="429"/>
        <v/>
      </c>
      <c r="NGB29" s="93" t="str">
        <f t="shared" si="429"/>
        <v/>
      </c>
      <c r="NGC29" s="93" t="str">
        <f t="shared" si="429"/>
        <v/>
      </c>
      <c r="NGD29" s="93" t="str">
        <f t="shared" si="429"/>
        <v/>
      </c>
      <c r="NGE29" s="93" t="str">
        <f t="shared" si="429"/>
        <v/>
      </c>
      <c r="NGF29" s="93" t="str">
        <f t="shared" si="429"/>
        <v/>
      </c>
      <c r="NGG29" s="93" t="str">
        <f t="shared" si="429"/>
        <v/>
      </c>
      <c r="NGH29" s="93" t="str">
        <f t="shared" si="429"/>
        <v/>
      </c>
      <c r="NGI29" s="93" t="str">
        <f t="shared" si="429"/>
        <v/>
      </c>
      <c r="NGJ29" s="93" t="str">
        <f t="shared" si="429"/>
        <v/>
      </c>
      <c r="NGK29" s="93" t="str">
        <f t="shared" si="429"/>
        <v/>
      </c>
      <c r="NGL29" s="93" t="str">
        <f t="shared" si="429"/>
        <v/>
      </c>
      <c r="NGM29" s="93" t="str">
        <f t="shared" si="429"/>
        <v/>
      </c>
      <c r="NGN29" s="93" t="str">
        <f t="shared" si="429"/>
        <v/>
      </c>
      <c r="NGO29" s="93" t="str">
        <f t="shared" si="429"/>
        <v/>
      </c>
      <c r="NGP29" s="93" t="str">
        <f t="shared" si="429"/>
        <v/>
      </c>
      <c r="NGQ29" s="93" t="str">
        <f t="shared" si="429"/>
        <v/>
      </c>
      <c r="NGR29" s="93" t="str">
        <f t="shared" si="429"/>
        <v/>
      </c>
      <c r="NGS29" s="93" t="str">
        <f t="shared" si="429"/>
        <v/>
      </c>
      <c r="NGT29" s="93" t="str">
        <f t="shared" si="429"/>
        <v/>
      </c>
      <c r="NGU29" s="93" t="str">
        <f t="shared" si="429"/>
        <v/>
      </c>
      <c r="NGV29" s="93" t="str">
        <f t="shared" si="429"/>
        <v/>
      </c>
      <c r="NGW29" s="93" t="str">
        <f t="shared" si="429"/>
        <v/>
      </c>
      <c r="NGX29" s="93" t="str">
        <f t="shared" si="429"/>
        <v/>
      </c>
      <c r="NGY29" s="93" t="str">
        <f t="shared" si="429"/>
        <v/>
      </c>
      <c r="NGZ29" s="93" t="str">
        <f t="shared" si="429"/>
        <v/>
      </c>
      <c r="NHA29" s="93" t="str">
        <f t="shared" si="429"/>
        <v/>
      </c>
      <c r="NHB29" s="93" t="str">
        <f t="shared" ref="NHB29:NJM29" si="430">IF(AND(NHB$5&gt;=$G26,NHB$5&lt;=$H26),1,"")</f>
        <v/>
      </c>
      <c r="NHC29" s="93" t="str">
        <f t="shared" si="430"/>
        <v/>
      </c>
      <c r="NHD29" s="93" t="str">
        <f t="shared" si="430"/>
        <v/>
      </c>
      <c r="NHE29" s="93" t="str">
        <f t="shared" si="430"/>
        <v/>
      </c>
      <c r="NHF29" s="93" t="str">
        <f t="shared" si="430"/>
        <v/>
      </c>
      <c r="NHG29" s="93" t="str">
        <f t="shared" si="430"/>
        <v/>
      </c>
      <c r="NHH29" s="93" t="str">
        <f t="shared" si="430"/>
        <v/>
      </c>
      <c r="NHI29" s="93" t="str">
        <f t="shared" si="430"/>
        <v/>
      </c>
      <c r="NHJ29" s="93" t="str">
        <f t="shared" si="430"/>
        <v/>
      </c>
      <c r="NHK29" s="93" t="str">
        <f t="shared" si="430"/>
        <v/>
      </c>
      <c r="NHL29" s="93" t="str">
        <f t="shared" si="430"/>
        <v/>
      </c>
      <c r="NHM29" s="93" t="str">
        <f t="shared" si="430"/>
        <v/>
      </c>
      <c r="NHN29" s="93" t="str">
        <f t="shared" si="430"/>
        <v/>
      </c>
      <c r="NHO29" s="93" t="str">
        <f t="shared" si="430"/>
        <v/>
      </c>
      <c r="NHP29" s="93" t="str">
        <f t="shared" si="430"/>
        <v/>
      </c>
      <c r="NHQ29" s="93" t="str">
        <f t="shared" si="430"/>
        <v/>
      </c>
      <c r="NHR29" s="93" t="str">
        <f t="shared" si="430"/>
        <v/>
      </c>
      <c r="NHS29" s="93" t="str">
        <f t="shared" si="430"/>
        <v/>
      </c>
      <c r="NHT29" s="93" t="str">
        <f t="shared" si="430"/>
        <v/>
      </c>
      <c r="NHU29" s="93" t="str">
        <f t="shared" si="430"/>
        <v/>
      </c>
      <c r="NHV29" s="93" t="str">
        <f t="shared" si="430"/>
        <v/>
      </c>
      <c r="NHW29" s="93" t="str">
        <f t="shared" si="430"/>
        <v/>
      </c>
      <c r="NHX29" s="93" t="str">
        <f t="shared" si="430"/>
        <v/>
      </c>
      <c r="NHY29" s="93" t="str">
        <f t="shared" si="430"/>
        <v/>
      </c>
      <c r="NHZ29" s="93" t="str">
        <f t="shared" si="430"/>
        <v/>
      </c>
      <c r="NIA29" s="93" t="str">
        <f t="shared" si="430"/>
        <v/>
      </c>
      <c r="NIB29" s="93" t="str">
        <f t="shared" si="430"/>
        <v/>
      </c>
      <c r="NIC29" s="93" t="str">
        <f t="shared" si="430"/>
        <v/>
      </c>
      <c r="NID29" s="93" t="str">
        <f t="shared" si="430"/>
        <v/>
      </c>
      <c r="NIE29" s="93" t="str">
        <f t="shared" si="430"/>
        <v/>
      </c>
      <c r="NIF29" s="93" t="str">
        <f t="shared" si="430"/>
        <v/>
      </c>
      <c r="NIG29" s="93" t="str">
        <f t="shared" si="430"/>
        <v/>
      </c>
      <c r="NIH29" s="93" t="str">
        <f t="shared" si="430"/>
        <v/>
      </c>
      <c r="NII29" s="93" t="str">
        <f t="shared" si="430"/>
        <v/>
      </c>
      <c r="NIJ29" s="93" t="str">
        <f t="shared" si="430"/>
        <v/>
      </c>
      <c r="NIK29" s="93" t="str">
        <f t="shared" si="430"/>
        <v/>
      </c>
      <c r="NIL29" s="93" t="str">
        <f t="shared" si="430"/>
        <v/>
      </c>
      <c r="NIM29" s="93" t="str">
        <f t="shared" si="430"/>
        <v/>
      </c>
      <c r="NIN29" s="93" t="str">
        <f t="shared" si="430"/>
        <v/>
      </c>
      <c r="NIO29" s="93" t="str">
        <f t="shared" si="430"/>
        <v/>
      </c>
      <c r="NIP29" s="93" t="str">
        <f t="shared" si="430"/>
        <v/>
      </c>
      <c r="NIQ29" s="93" t="str">
        <f t="shared" si="430"/>
        <v/>
      </c>
      <c r="NIR29" s="93" t="str">
        <f t="shared" si="430"/>
        <v/>
      </c>
      <c r="NIS29" s="93" t="str">
        <f t="shared" si="430"/>
        <v/>
      </c>
      <c r="NIT29" s="93" t="str">
        <f t="shared" si="430"/>
        <v/>
      </c>
      <c r="NIU29" s="93" t="str">
        <f t="shared" si="430"/>
        <v/>
      </c>
      <c r="NIV29" s="93" t="str">
        <f t="shared" si="430"/>
        <v/>
      </c>
      <c r="NIW29" s="93" t="str">
        <f t="shared" si="430"/>
        <v/>
      </c>
      <c r="NIX29" s="93" t="str">
        <f t="shared" si="430"/>
        <v/>
      </c>
      <c r="NIY29" s="93" t="str">
        <f t="shared" si="430"/>
        <v/>
      </c>
      <c r="NIZ29" s="93" t="str">
        <f t="shared" si="430"/>
        <v/>
      </c>
      <c r="NJA29" s="93" t="str">
        <f t="shared" si="430"/>
        <v/>
      </c>
      <c r="NJB29" s="93" t="str">
        <f t="shared" si="430"/>
        <v/>
      </c>
      <c r="NJC29" s="93" t="str">
        <f t="shared" si="430"/>
        <v/>
      </c>
      <c r="NJD29" s="93" t="str">
        <f t="shared" si="430"/>
        <v/>
      </c>
      <c r="NJE29" s="93" t="str">
        <f t="shared" si="430"/>
        <v/>
      </c>
      <c r="NJF29" s="93" t="str">
        <f t="shared" si="430"/>
        <v/>
      </c>
      <c r="NJG29" s="93" t="str">
        <f t="shared" si="430"/>
        <v/>
      </c>
      <c r="NJH29" s="93" t="str">
        <f t="shared" si="430"/>
        <v/>
      </c>
      <c r="NJI29" s="93" t="str">
        <f t="shared" si="430"/>
        <v/>
      </c>
      <c r="NJJ29" s="93" t="str">
        <f t="shared" si="430"/>
        <v/>
      </c>
      <c r="NJK29" s="93" t="str">
        <f t="shared" si="430"/>
        <v/>
      </c>
      <c r="NJL29" s="93" t="str">
        <f t="shared" si="430"/>
        <v/>
      </c>
      <c r="NJM29" s="93" t="str">
        <f t="shared" si="430"/>
        <v/>
      </c>
      <c r="NJN29" s="93" t="str">
        <f t="shared" ref="NJN29:NLY29" si="431">IF(AND(NJN$5&gt;=$G26,NJN$5&lt;=$H26),1,"")</f>
        <v/>
      </c>
      <c r="NJO29" s="93" t="str">
        <f t="shared" si="431"/>
        <v/>
      </c>
      <c r="NJP29" s="93" t="str">
        <f t="shared" si="431"/>
        <v/>
      </c>
      <c r="NJQ29" s="93" t="str">
        <f t="shared" si="431"/>
        <v/>
      </c>
      <c r="NJR29" s="93" t="str">
        <f t="shared" si="431"/>
        <v/>
      </c>
      <c r="NJS29" s="93" t="str">
        <f t="shared" si="431"/>
        <v/>
      </c>
      <c r="NJT29" s="93" t="str">
        <f t="shared" si="431"/>
        <v/>
      </c>
      <c r="NJU29" s="93" t="str">
        <f t="shared" si="431"/>
        <v/>
      </c>
      <c r="NJV29" s="93" t="str">
        <f t="shared" si="431"/>
        <v/>
      </c>
      <c r="NJW29" s="93" t="str">
        <f t="shared" si="431"/>
        <v/>
      </c>
      <c r="NJX29" s="93" t="str">
        <f t="shared" si="431"/>
        <v/>
      </c>
      <c r="NJY29" s="93" t="str">
        <f t="shared" si="431"/>
        <v/>
      </c>
      <c r="NJZ29" s="93" t="str">
        <f t="shared" si="431"/>
        <v/>
      </c>
      <c r="NKA29" s="93" t="str">
        <f t="shared" si="431"/>
        <v/>
      </c>
      <c r="NKB29" s="93" t="str">
        <f t="shared" si="431"/>
        <v/>
      </c>
      <c r="NKC29" s="93" t="str">
        <f t="shared" si="431"/>
        <v/>
      </c>
      <c r="NKD29" s="93" t="str">
        <f t="shared" si="431"/>
        <v/>
      </c>
      <c r="NKE29" s="93" t="str">
        <f t="shared" si="431"/>
        <v/>
      </c>
      <c r="NKF29" s="93" t="str">
        <f t="shared" si="431"/>
        <v/>
      </c>
      <c r="NKG29" s="93" t="str">
        <f t="shared" si="431"/>
        <v/>
      </c>
      <c r="NKH29" s="93" t="str">
        <f t="shared" si="431"/>
        <v/>
      </c>
      <c r="NKI29" s="93" t="str">
        <f t="shared" si="431"/>
        <v/>
      </c>
      <c r="NKJ29" s="93" t="str">
        <f t="shared" si="431"/>
        <v/>
      </c>
      <c r="NKK29" s="93" t="str">
        <f t="shared" si="431"/>
        <v/>
      </c>
      <c r="NKL29" s="93" t="str">
        <f t="shared" si="431"/>
        <v/>
      </c>
      <c r="NKM29" s="93" t="str">
        <f t="shared" si="431"/>
        <v/>
      </c>
      <c r="NKN29" s="93" t="str">
        <f t="shared" si="431"/>
        <v/>
      </c>
      <c r="NKO29" s="93" t="str">
        <f t="shared" si="431"/>
        <v/>
      </c>
      <c r="NKP29" s="93" t="str">
        <f t="shared" si="431"/>
        <v/>
      </c>
      <c r="NKQ29" s="93" t="str">
        <f t="shared" si="431"/>
        <v/>
      </c>
      <c r="NKR29" s="93" t="str">
        <f t="shared" si="431"/>
        <v/>
      </c>
      <c r="NKS29" s="93" t="str">
        <f t="shared" si="431"/>
        <v/>
      </c>
      <c r="NKT29" s="93" t="str">
        <f t="shared" si="431"/>
        <v/>
      </c>
      <c r="NKU29" s="93" t="str">
        <f t="shared" si="431"/>
        <v/>
      </c>
      <c r="NKV29" s="93" t="str">
        <f t="shared" si="431"/>
        <v/>
      </c>
      <c r="NKW29" s="93" t="str">
        <f t="shared" si="431"/>
        <v/>
      </c>
      <c r="NKX29" s="93" t="str">
        <f t="shared" si="431"/>
        <v/>
      </c>
      <c r="NKY29" s="93" t="str">
        <f t="shared" si="431"/>
        <v/>
      </c>
      <c r="NKZ29" s="93" t="str">
        <f t="shared" si="431"/>
        <v/>
      </c>
      <c r="NLA29" s="93" t="str">
        <f t="shared" si="431"/>
        <v/>
      </c>
      <c r="NLB29" s="93" t="str">
        <f t="shared" si="431"/>
        <v/>
      </c>
      <c r="NLC29" s="93" t="str">
        <f t="shared" si="431"/>
        <v/>
      </c>
      <c r="NLD29" s="93" t="str">
        <f t="shared" si="431"/>
        <v/>
      </c>
      <c r="NLE29" s="93" t="str">
        <f t="shared" si="431"/>
        <v/>
      </c>
      <c r="NLF29" s="93" t="str">
        <f t="shared" si="431"/>
        <v/>
      </c>
      <c r="NLG29" s="93" t="str">
        <f t="shared" si="431"/>
        <v/>
      </c>
      <c r="NLH29" s="93" t="str">
        <f t="shared" si="431"/>
        <v/>
      </c>
      <c r="NLI29" s="93" t="str">
        <f t="shared" si="431"/>
        <v/>
      </c>
      <c r="NLJ29" s="93" t="str">
        <f t="shared" si="431"/>
        <v/>
      </c>
      <c r="NLK29" s="93" t="str">
        <f t="shared" si="431"/>
        <v/>
      </c>
      <c r="NLL29" s="93" t="str">
        <f t="shared" si="431"/>
        <v/>
      </c>
      <c r="NLM29" s="93" t="str">
        <f t="shared" si="431"/>
        <v/>
      </c>
      <c r="NLN29" s="93" t="str">
        <f t="shared" si="431"/>
        <v/>
      </c>
      <c r="NLO29" s="93" t="str">
        <f t="shared" si="431"/>
        <v/>
      </c>
      <c r="NLP29" s="93" t="str">
        <f t="shared" si="431"/>
        <v/>
      </c>
      <c r="NLQ29" s="93" t="str">
        <f t="shared" si="431"/>
        <v/>
      </c>
      <c r="NLR29" s="93" t="str">
        <f t="shared" si="431"/>
        <v/>
      </c>
      <c r="NLS29" s="93" t="str">
        <f t="shared" si="431"/>
        <v/>
      </c>
      <c r="NLT29" s="93" t="str">
        <f t="shared" si="431"/>
        <v/>
      </c>
      <c r="NLU29" s="93" t="str">
        <f t="shared" si="431"/>
        <v/>
      </c>
      <c r="NLV29" s="93" t="str">
        <f t="shared" si="431"/>
        <v/>
      </c>
      <c r="NLW29" s="93" t="str">
        <f t="shared" si="431"/>
        <v/>
      </c>
      <c r="NLX29" s="93" t="str">
        <f t="shared" si="431"/>
        <v/>
      </c>
      <c r="NLY29" s="93" t="str">
        <f t="shared" si="431"/>
        <v/>
      </c>
      <c r="NLZ29" s="93" t="str">
        <f t="shared" ref="NLZ29:NOK29" si="432">IF(AND(NLZ$5&gt;=$G26,NLZ$5&lt;=$H26),1,"")</f>
        <v/>
      </c>
      <c r="NMA29" s="93" t="str">
        <f t="shared" si="432"/>
        <v/>
      </c>
      <c r="NMB29" s="93" t="str">
        <f t="shared" si="432"/>
        <v/>
      </c>
      <c r="NMC29" s="93" t="str">
        <f t="shared" si="432"/>
        <v/>
      </c>
      <c r="NMD29" s="93" t="str">
        <f t="shared" si="432"/>
        <v/>
      </c>
      <c r="NME29" s="93" t="str">
        <f t="shared" si="432"/>
        <v/>
      </c>
      <c r="NMF29" s="93" t="str">
        <f t="shared" si="432"/>
        <v/>
      </c>
      <c r="NMG29" s="93" t="str">
        <f t="shared" si="432"/>
        <v/>
      </c>
      <c r="NMH29" s="93" t="str">
        <f t="shared" si="432"/>
        <v/>
      </c>
      <c r="NMI29" s="93" t="str">
        <f t="shared" si="432"/>
        <v/>
      </c>
      <c r="NMJ29" s="93" t="str">
        <f t="shared" si="432"/>
        <v/>
      </c>
      <c r="NMK29" s="93" t="str">
        <f t="shared" si="432"/>
        <v/>
      </c>
      <c r="NML29" s="93" t="str">
        <f t="shared" si="432"/>
        <v/>
      </c>
      <c r="NMM29" s="93" t="str">
        <f t="shared" si="432"/>
        <v/>
      </c>
      <c r="NMN29" s="93" t="str">
        <f t="shared" si="432"/>
        <v/>
      </c>
      <c r="NMO29" s="93" t="str">
        <f t="shared" si="432"/>
        <v/>
      </c>
      <c r="NMP29" s="93" t="str">
        <f t="shared" si="432"/>
        <v/>
      </c>
      <c r="NMQ29" s="93" t="str">
        <f t="shared" si="432"/>
        <v/>
      </c>
      <c r="NMR29" s="93" t="str">
        <f t="shared" si="432"/>
        <v/>
      </c>
      <c r="NMS29" s="93" t="str">
        <f t="shared" si="432"/>
        <v/>
      </c>
      <c r="NMT29" s="93" t="str">
        <f t="shared" si="432"/>
        <v/>
      </c>
      <c r="NMU29" s="93" t="str">
        <f t="shared" si="432"/>
        <v/>
      </c>
      <c r="NMV29" s="93" t="str">
        <f t="shared" si="432"/>
        <v/>
      </c>
      <c r="NMW29" s="93" t="str">
        <f t="shared" si="432"/>
        <v/>
      </c>
      <c r="NMX29" s="93" t="str">
        <f t="shared" si="432"/>
        <v/>
      </c>
      <c r="NMY29" s="93" t="str">
        <f t="shared" si="432"/>
        <v/>
      </c>
      <c r="NMZ29" s="93" t="str">
        <f t="shared" si="432"/>
        <v/>
      </c>
      <c r="NNA29" s="93" t="str">
        <f t="shared" si="432"/>
        <v/>
      </c>
      <c r="NNB29" s="93" t="str">
        <f t="shared" si="432"/>
        <v/>
      </c>
      <c r="NNC29" s="93" t="str">
        <f t="shared" si="432"/>
        <v/>
      </c>
      <c r="NND29" s="93" t="str">
        <f t="shared" si="432"/>
        <v/>
      </c>
      <c r="NNE29" s="93" t="str">
        <f t="shared" si="432"/>
        <v/>
      </c>
      <c r="NNF29" s="93" t="str">
        <f t="shared" si="432"/>
        <v/>
      </c>
      <c r="NNG29" s="93" t="str">
        <f t="shared" si="432"/>
        <v/>
      </c>
      <c r="NNH29" s="93" t="str">
        <f t="shared" si="432"/>
        <v/>
      </c>
      <c r="NNI29" s="93" t="str">
        <f t="shared" si="432"/>
        <v/>
      </c>
      <c r="NNJ29" s="93" t="str">
        <f t="shared" si="432"/>
        <v/>
      </c>
      <c r="NNK29" s="93" t="str">
        <f t="shared" si="432"/>
        <v/>
      </c>
      <c r="NNL29" s="93" t="str">
        <f t="shared" si="432"/>
        <v/>
      </c>
      <c r="NNM29" s="93" t="str">
        <f t="shared" si="432"/>
        <v/>
      </c>
      <c r="NNN29" s="93" t="str">
        <f t="shared" si="432"/>
        <v/>
      </c>
      <c r="NNO29" s="93" t="str">
        <f t="shared" si="432"/>
        <v/>
      </c>
      <c r="NNP29" s="93" t="str">
        <f t="shared" si="432"/>
        <v/>
      </c>
      <c r="NNQ29" s="93" t="str">
        <f t="shared" si="432"/>
        <v/>
      </c>
      <c r="NNR29" s="93" t="str">
        <f t="shared" si="432"/>
        <v/>
      </c>
      <c r="NNS29" s="93" t="str">
        <f t="shared" si="432"/>
        <v/>
      </c>
      <c r="NNT29" s="93" t="str">
        <f t="shared" si="432"/>
        <v/>
      </c>
      <c r="NNU29" s="93" t="str">
        <f t="shared" si="432"/>
        <v/>
      </c>
      <c r="NNV29" s="93" t="str">
        <f t="shared" si="432"/>
        <v/>
      </c>
      <c r="NNW29" s="93" t="str">
        <f t="shared" si="432"/>
        <v/>
      </c>
      <c r="NNX29" s="93" t="str">
        <f t="shared" si="432"/>
        <v/>
      </c>
      <c r="NNY29" s="93" t="str">
        <f t="shared" si="432"/>
        <v/>
      </c>
      <c r="NNZ29" s="93" t="str">
        <f t="shared" si="432"/>
        <v/>
      </c>
      <c r="NOA29" s="93" t="str">
        <f t="shared" si="432"/>
        <v/>
      </c>
      <c r="NOB29" s="93" t="str">
        <f t="shared" si="432"/>
        <v/>
      </c>
      <c r="NOC29" s="93" t="str">
        <f t="shared" si="432"/>
        <v/>
      </c>
      <c r="NOD29" s="93" t="str">
        <f t="shared" si="432"/>
        <v/>
      </c>
      <c r="NOE29" s="93" t="str">
        <f t="shared" si="432"/>
        <v/>
      </c>
      <c r="NOF29" s="93" t="str">
        <f t="shared" si="432"/>
        <v/>
      </c>
      <c r="NOG29" s="93" t="str">
        <f t="shared" si="432"/>
        <v/>
      </c>
      <c r="NOH29" s="93" t="str">
        <f t="shared" si="432"/>
        <v/>
      </c>
      <c r="NOI29" s="93" t="str">
        <f t="shared" si="432"/>
        <v/>
      </c>
      <c r="NOJ29" s="93" t="str">
        <f t="shared" si="432"/>
        <v/>
      </c>
      <c r="NOK29" s="93" t="str">
        <f t="shared" si="432"/>
        <v/>
      </c>
      <c r="NOL29" s="93" t="str">
        <f t="shared" ref="NOL29:NQW29" si="433">IF(AND(NOL$5&gt;=$G26,NOL$5&lt;=$H26),1,"")</f>
        <v/>
      </c>
      <c r="NOM29" s="93" t="str">
        <f t="shared" si="433"/>
        <v/>
      </c>
      <c r="NON29" s="93" t="str">
        <f t="shared" si="433"/>
        <v/>
      </c>
      <c r="NOO29" s="93" t="str">
        <f t="shared" si="433"/>
        <v/>
      </c>
      <c r="NOP29" s="93" t="str">
        <f t="shared" si="433"/>
        <v/>
      </c>
      <c r="NOQ29" s="93" t="str">
        <f t="shared" si="433"/>
        <v/>
      </c>
      <c r="NOR29" s="93" t="str">
        <f t="shared" si="433"/>
        <v/>
      </c>
      <c r="NOS29" s="93" t="str">
        <f t="shared" si="433"/>
        <v/>
      </c>
      <c r="NOT29" s="93" t="str">
        <f t="shared" si="433"/>
        <v/>
      </c>
      <c r="NOU29" s="93" t="str">
        <f t="shared" si="433"/>
        <v/>
      </c>
      <c r="NOV29" s="93" t="str">
        <f t="shared" si="433"/>
        <v/>
      </c>
      <c r="NOW29" s="93" t="str">
        <f t="shared" si="433"/>
        <v/>
      </c>
      <c r="NOX29" s="93" t="str">
        <f t="shared" si="433"/>
        <v/>
      </c>
      <c r="NOY29" s="93" t="str">
        <f t="shared" si="433"/>
        <v/>
      </c>
      <c r="NOZ29" s="93" t="str">
        <f t="shared" si="433"/>
        <v/>
      </c>
      <c r="NPA29" s="93" t="str">
        <f t="shared" si="433"/>
        <v/>
      </c>
      <c r="NPB29" s="93" t="str">
        <f t="shared" si="433"/>
        <v/>
      </c>
      <c r="NPC29" s="93" t="str">
        <f t="shared" si="433"/>
        <v/>
      </c>
      <c r="NPD29" s="93" t="str">
        <f t="shared" si="433"/>
        <v/>
      </c>
      <c r="NPE29" s="93" t="str">
        <f t="shared" si="433"/>
        <v/>
      </c>
      <c r="NPF29" s="93" t="str">
        <f t="shared" si="433"/>
        <v/>
      </c>
      <c r="NPG29" s="93" t="str">
        <f t="shared" si="433"/>
        <v/>
      </c>
      <c r="NPH29" s="93" t="str">
        <f t="shared" si="433"/>
        <v/>
      </c>
      <c r="NPI29" s="93" t="str">
        <f t="shared" si="433"/>
        <v/>
      </c>
      <c r="NPJ29" s="93" t="str">
        <f t="shared" si="433"/>
        <v/>
      </c>
      <c r="NPK29" s="93" t="str">
        <f t="shared" si="433"/>
        <v/>
      </c>
      <c r="NPL29" s="93" t="str">
        <f t="shared" si="433"/>
        <v/>
      </c>
      <c r="NPM29" s="93" t="str">
        <f t="shared" si="433"/>
        <v/>
      </c>
      <c r="NPN29" s="93" t="str">
        <f t="shared" si="433"/>
        <v/>
      </c>
      <c r="NPO29" s="93" t="str">
        <f t="shared" si="433"/>
        <v/>
      </c>
      <c r="NPP29" s="93" t="str">
        <f t="shared" si="433"/>
        <v/>
      </c>
      <c r="NPQ29" s="93" t="str">
        <f t="shared" si="433"/>
        <v/>
      </c>
      <c r="NPR29" s="93" t="str">
        <f t="shared" si="433"/>
        <v/>
      </c>
      <c r="NPS29" s="93" t="str">
        <f t="shared" si="433"/>
        <v/>
      </c>
      <c r="NPT29" s="93" t="str">
        <f t="shared" si="433"/>
        <v/>
      </c>
      <c r="NPU29" s="93" t="str">
        <f t="shared" si="433"/>
        <v/>
      </c>
      <c r="NPV29" s="93" t="str">
        <f t="shared" si="433"/>
        <v/>
      </c>
      <c r="NPW29" s="93" t="str">
        <f t="shared" si="433"/>
        <v/>
      </c>
      <c r="NPX29" s="93" t="str">
        <f t="shared" si="433"/>
        <v/>
      </c>
      <c r="NPY29" s="93" t="str">
        <f t="shared" si="433"/>
        <v/>
      </c>
      <c r="NPZ29" s="93" t="str">
        <f t="shared" si="433"/>
        <v/>
      </c>
      <c r="NQA29" s="93" t="str">
        <f t="shared" si="433"/>
        <v/>
      </c>
      <c r="NQB29" s="93" t="str">
        <f t="shared" si="433"/>
        <v/>
      </c>
      <c r="NQC29" s="93" t="str">
        <f t="shared" si="433"/>
        <v/>
      </c>
      <c r="NQD29" s="93" t="str">
        <f t="shared" si="433"/>
        <v/>
      </c>
      <c r="NQE29" s="93" t="str">
        <f t="shared" si="433"/>
        <v/>
      </c>
      <c r="NQF29" s="93" t="str">
        <f t="shared" si="433"/>
        <v/>
      </c>
      <c r="NQG29" s="93" t="str">
        <f t="shared" si="433"/>
        <v/>
      </c>
      <c r="NQH29" s="93" t="str">
        <f t="shared" si="433"/>
        <v/>
      </c>
      <c r="NQI29" s="93" t="str">
        <f t="shared" si="433"/>
        <v/>
      </c>
      <c r="NQJ29" s="93" t="str">
        <f t="shared" si="433"/>
        <v/>
      </c>
      <c r="NQK29" s="93" t="str">
        <f t="shared" si="433"/>
        <v/>
      </c>
      <c r="NQL29" s="93" t="str">
        <f t="shared" si="433"/>
        <v/>
      </c>
      <c r="NQM29" s="93" t="str">
        <f t="shared" si="433"/>
        <v/>
      </c>
      <c r="NQN29" s="93" t="str">
        <f t="shared" si="433"/>
        <v/>
      </c>
      <c r="NQO29" s="93" t="str">
        <f t="shared" si="433"/>
        <v/>
      </c>
      <c r="NQP29" s="93" t="str">
        <f t="shared" si="433"/>
        <v/>
      </c>
      <c r="NQQ29" s="93" t="str">
        <f t="shared" si="433"/>
        <v/>
      </c>
      <c r="NQR29" s="93" t="str">
        <f t="shared" si="433"/>
        <v/>
      </c>
      <c r="NQS29" s="93" t="str">
        <f t="shared" si="433"/>
        <v/>
      </c>
      <c r="NQT29" s="93" t="str">
        <f t="shared" si="433"/>
        <v/>
      </c>
      <c r="NQU29" s="93" t="str">
        <f t="shared" si="433"/>
        <v/>
      </c>
      <c r="NQV29" s="93" t="str">
        <f t="shared" si="433"/>
        <v/>
      </c>
      <c r="NQW29" s="93" t="str">
        <f t="shared" si="433"/>
        <v/>
      </c>
      <c r="NQX29" s="93" t="str">
        <f t="shared" ref="NQX29:NTI29" si="434">IF(AND(NQX$5&gt;=$G26,NQX$5&lt;=$H26),1,"")</f>
        <v/>
      </c>
      <c r="NQY29" s="93" t="str">
        <f t="shared" si="434"/>
        <v/>
      </c>
      <c r="NQZ29" s="93" t="str">
        <f t="shared" si="434"/>
        <v/>
      </c>
      <c r="NRA29" s="93" t="str">
        <f t="shared" si="434"/>
        <v/>
      </c>
      <c r="NRB29" s="93" t="str">
        <f t="shared" si="434"/>
        <v/>
      </c>
      <c r="NRC29" s="93" t="str">
        <f t="shared" si="434"/>
        <v/>
      </c>
      <c r="NRD29" s="93" t="str">
        <f t="shared" si="434"/>
        <v/>
      </c>
      <c r="NRE29" s="93" t="str">
        <f t="shared" si="434"/>
        <v/>
      </c>
      <c r="NRF29" s="93" t="str">
        <f t="shared" si="434"/>
        <v/>
      </c>
      <c r="NRG29" s="93" t="str">
        <f t="shared" si="434"/>
        <v/>
      </c>
      <c r="NRH29" s="93" t="str">
        <f t="shared" si="434"/>
        <v/>
      </c>
      <c r="NRI29" s="93" t="str">
        <f t="shared" si="434"/>
        <v/>
      </c>
      <c r="NRJ29" s="93" t="str">
        <f t="shared" si="434"/>
        <v/>
      </c>
      <c r="NRK29" s="93" t="str">
        <f t="shared" si="434"/>
        <v/>
      </c>
      <c r="NRL29" s="93" t="str">
        <f t="shared" si="434"/>
        <v/>
      </c>
      <c r="NRM29" s="93" t="str">
        <f t="shared" si="434"/>
        <v/>
      </c>
      <c r="NRN29" s="93" t="str">
        <f t="shared" si="434"/>
        <v/>
      </c>
      <c r="NRO29" s="93" t="str">
        <f t="shared" si="434"/>
        <v/>
      </c>
      <c r="NRP29" s="93" t="str">
        <f t="shared" si="434"/>
        <v/>
      </c>
      <c r="NRQ29" s="93" t="str">
        <f t="shared" si="434"/>
        <v/>
      </c>
      <c r="NRR29" s="93" t="str">
        <f t="shared" si="434"/>
        <v/>
      </c>
      <c r="NRS29" s="93" t="str">
        <f t="shared" si="434"/>
        <v/>
      </c>
      <c r="NRT29" s="93" t="str">
        <f t="shared" si="434"/>
        <v/>
      </c>
      <c r="NRU29" s="93" t="str">
        <f t="shared" si="434"/>
        <v/>
      </c>
      <c r="NRV29" s="93" t="str">
        <f t="shared" si="434"/>
        <v/>
      </c>
      <c r="NRW29" s="93" t="str">
        <f t="shared" si="434"/>
        <v/>
      </c>
      <c r="NRX29" s="93" t="str">
        <f t="shared" si="434"/>
        <v/>
      </c>
      <c r="NRY29" s="93" t="str">
        <f t="shared" si="434"/>
        <v/>
      </c>
      <c r="NRZ29" s="93" t="str">
        <f t="shared" si="434"/>
        <v/>
      </c>
      <c r="NSA29" s="93" t="str">
        <f t="shared" si="434"/>
        <v/>
      </c>
      <c r="NSB29" s="93" t="str">
        <f t="shared" si="434"/>
        <v/>
      </c>
      <c r="NSC29" s="93" t="str">
        <f t="shared" si="434"/>
        <v/>
      </c>
      <c r="NSD29" s="93" t="str">
        <f t="shared" si="434"/>
        <v/>
      </c>
      <c r="NSE29" s="93" t="str">
        <f t="shared" si="434"/>
        <v/>
      </c>
      <c r="NSF29" s="93" t="str">
        <f t="shared" si="434"/>
        <v/>
      </c>
      <c r="NSG29" s="93" t="str">
        <f t="shared" si="434"/>
        <v/>
      </c>
      <c r="NSH29" s="93" t="str">
        <f t="shared" si="434"/>
        <v/>
      </c>
      <c r="NSI29" s="93" t="str">
        <f t="shared" si="434"/>
        <v/>
      </c>
      <c r="NSJ29" s="93" t="str">
        <f t="shared" si="434"/>
        <v/>
      </c>
      <c r="NSK29" s="93" t="str">
        <f t="shared" si="434"/>
        <v/>
      </c>
      <c r="NSL29" s="93" t="str">
        <f t="shared" si="434"/>
        <v/>
      </c>
      <c r="NSM29" s="93" t="str">
        <f t="shared" si="434"/>
        <v/>
      </c>
      <c r="NSN29" s="93" t="str">
        <f t="shared" si="434"/>
        <v/>
      </c>
      <c r="NSO29" s="93" t="str">
        <f t="shared" si="434"/>
        <v/>
      </c>
      <c r="NSP29" s="93" t="str">
        <f t="shared" si="434"/>
        <v/>
      </c>
      <c r="NSQ29" s="93" t="str">
        <f t="shared" si="434"/>
        <v/>
      </c>
      <c r="NSR29" s="93" t="str">
        <f t="shared" si="434"/>
        <v/>
      </c>
      <c r="NSS29" s="93" t="str">
        <f t="shared" si="434"/>
        <v/>
      </c>
      <c r="NST29" s="93" t="str">
        <f t="shared" si="434"/>
        <v/>
      </c>
      <c r="NSU29" s="93" t="str">
        <f t="shared" si="434"/>
        <v/>
      </c>
      <c r="NSV29" s="93" t="str">
        <f t="shared" si="434"/>
        <v/>
      </c>
      <c r="NSW29" s="93" t="str">
        <f t="shared" si="434"/>
        <v/>
      </c>
      <c r="NSX29" s="93" t="str">
        <f t="shared" si="434"/>
        <v/>
      </c>
      <c r="NSY29" s="93" t="str">
        <f t="shared" si="434"/>
        <v/>
      </c>
      <c r="NSZ29" s="93" t="str">
        <f t="shared" si="434"/>
        <v/>
      </c>
      <c r="NTA29" s="93" t="str">
        <f t="shared" si="434"/>
        <v/>
      </c>
      <c r="NTB29" s="93" t="str">
        <f t="shared" si="434"/>
        <v/>
      </c>
      <c r="NTC29" s="93" t="str">
        <f t="shared" si="434"/>
        <v/>
      </c>
      <c r="NTD29" s="93" t="str">
        <f t="shared" si="434"/>
        <v/>
      </c>
      <c r="NTE29" s="93" t="str">
        <f t="shared" si="434"/>
        <v/>
      </c>
      <c r="NTF29" s="93" t="str">
        <f t="shared" si="434"/>
        <v/>
      </c>
      <c r="NTG29" s="93" t="str">
        <f t="shared" si="434"/>
        <v/>
      </c>
      <c r="NTH29" s="93" t="str">
        <f t="shared" si="434"/>
        <v/>
      </c>
      <c r="NTI29" s="93" t="str">
        <f t="shared" si="434"/>
        <v/>
      </c>
      <c r="NTJ29" s="93" t="str">
        <f t="shared" ref="NTJ29:NVU29" si="435">IF(AND(NTJ$5&gt;=$G26,NTJ$5&lt;=$H26),1,"")</f>
        <v/>
      </c>
      <c r="NTK29" s="93" t="str">
        <f t="shared" si="435"/>
        <v/>
      </c>
      <c r="NTL29" s="93" t="str">
        <f t="shared" si="435"/>
        <v/>
      </c>
      <c r="NTM29" s="93" t="str">
        <f t="shared" si="435"/>
        <v/>
      </c>
      <c r="NTN29" s="93" t="str">
        <f t="shared" si="435"/>
        <v/>
      </c>
      <c r="NTO29" s="93" t="str">
        <f t="shared" si="435"/>
        <v/>
      </c>
      <c r="NTP29" s="93" t="str">
        <f t="shared" si="435"/>
        <v/>
      </c>
      <c r="NTQ29" s="93" t="str">
        <f t="shared" si="435"/>
        <v/>
      </c>
      <c r="NTR29" s="93" t="str">
        <f t="shared" si="435"/>
        <v/>
      </c>
      <c r="NTS29" s="93" t="str">
        <f t="shared" si="435"/>
        <v/>
      </c>
      <c r="NTT29" s="93" t="str">
        <f t="shared" si="435"/>
        <v/>
      </c>
      <c r="NTU29" s="93" t="str">
        <f t="shared" si="435"/>
        <v/>
      </c>
      <c r="NTV29" s="93" t="str">
        <f t="shared" si="435"/>
        <v/>
      </c>
      <c r="NTW29" s="93" t="str">
        <f t="shared" si="435"/>
        <v/>
      </c>
      <c r="NTX29" s="93" t="str">
        <f t="shared" si="435"/>
        <v/>
      </c>
      <c r="NTY29" s="93" t="str">
        <f t="shared" si="435"/>
        <v/>
      </c>
      <c r="NTZ29" s="93" t="str">
        <f t="shared" si="435"/>
        <v/>
      </c>
      <c r="NUA29" s="93" t="str">
        <f t="shared" si="435"/>
        <v/>
      </c>
      <c r="NUB29" s="93" t="str">
        <f t="shared" si="435"/>
        <v/>
      </c>
      <c r="NUC29" s="93" t="str">
        <f t="shared" si="435"/>
        <v/>
      </c>
      <c r="NUD29" s="93" t="str">
        <f t="shared" si="435"/>
        <v/>
      </c>
      <c r="NUE29" s="93" t="str">
        <f t="shared" si="435"/>
        <v/>
      </c>
      <c r="NUF29" s="93" t="str">
        <f t="shared" si="435"/>
        <v/>
      </c>
      <c r="NUG29" s="93" t="str">
        <f t="shared" si="435"/>
        <v/>
      </c>
      <c r="NUH29" s="93" t="str">
        <f t="shared" si="435"/>
        <v/>
      </c>
      <c r="NUI29" s="93" t="str">
        <f t="shared" si="435"/>
        <v/>
      </c>
      <c r="NUJ29" s="93" t="str">
        <f t="shared" si="435"/>
        <v/>
      </c>
      <c r="NUK29" s="93" t="str">
        <f t="shared" si="435"/>
        <v/>
      </c>
      <c r="NUL29" s="93" t="str">
        <f t="shared" si="435"/>
        <v/>
      </c>
      <c r="NUM29" s="93" t="str">
        <f t="shared" si="435"/>
        <v/>
      </c>
      <c r="NUN29" s="93" t="str">
        <f t="shared" si="435"/>
        <v/>
      </c>
      <c r="NUO29" s="93" t="str">
        <f t="shared" si="435"/>
        <v/>
      </c>
      <c r="NUP29" s="93" t="str">
        <f t="shared" si="435"/>
        <v/>
      </c>
      <c r="NUQ29" s="93" t="str">
        <f t="shared" si="435"/>
        <v/>
      </c>
      <c r="NUR29" s="93" t="str">
        <f t="shared" si="435"/>
        <v/>
      </c>
      <c r="NUS29" s="93" t="str">
        <f t="shared" si="435"/>
        <v/>
      </c>
      <c r="NUT29" s="93" t="str">
        <f t="shared" si="435"/>
        <v/>
      </c>
      <c r="NUU29" s="93" t="str">
        <f t="shared" si="435"/>
        <v/>
      </c>
      <c r="NUV29" s="93" t="str">
        <f t="shared" si="435"/>
        <v/>
      </c>
      <c r="NUW29" s="93" t="str">
        <f t="shared" si="435"/>
        <v/>
      </c>
      <c r="NUX29" s="93" t="str">
        <f t="shared" si="435"/>
        <v/>
      </c>
      <c r="NUY29" s="93" t="str">
        <f t="shared" si="435"/>
        <v/>
      </c>
      <c r="NUZ29" s="93" t="str">
        <f t="shared" si="435"/>
        <v/>
      </c>
      <c r="NVA29" s="93" t="str">
        <f t="shared" si="435"/>
        <v/>
      </c>
      <c r="NVB29" s="93" t="str">
        <f t="shared" si="435"/>
        <v/>
      </c>
      <c r="NVC29" s="93" t="str">
        <f t="shared" si="435"/>
        <v/>
      </c>
      <c r="NVD29" s="93" t="str">
        <f t="shared" si="435"/>
        <v/>
      </c>
      <c r="NVE29" s="93" t="str">
        <f t="shared" si="435"/>
        <v/>
      </c>
      <c r="NVF29" s="93" t="str">
        <f t="shared" si="435"/>
        <v/>
      </c>
      <c r="NVG29" s="93" t="str">
        <f t="shared" si="435"/>
        <v/>
      </c>
      <c r="NVH29" s="93" t="str">
        <f t="shared" si="435"/>
        <v/>
      </c>
      <c r="NVI29" s="93" t="str">
        <f t="shared" si="435"/>
        <v/>
      </c>
      <c r="NVJ29" s="93" t="str">
        <f t="shared" si="435"/>
        <v/>
      </c>
      <c r="NVK29" s="93" t="str">
        <f t="shared" si="435"/>
        <v/>
      </c>
      <c r="NVL29" s="93" t="str">
        <f t="shared" si="435"/>
        <v/>
      </c>
      <c r="NVM29" s="93" t="str">
        <f t="shared" si="435"/>
        <v/>
      </c>
      <c r="NVN29" s="93" t="str">
        <f t="shared" si="435"/>
        <v/>
      </c>
      <c r="NVO29" s="93" t="str">
        <f t="shared" si="435"/>
        <v/>
      </c>
      <c r="NVP29" s="93" t="str">
        <f t="shared" si="435"/>
        <v/>
      </c>
      <c r="NVQ29" s="93" t="str">
        <f t="shared" si="435"/>
        <v/>
      </c>
      <c r="NVR29" s="93" t="str">
        <f t="shared" si="435"/>
        <v/>
      </c>
      <c r="NVS29" s="93" t="str">
        <f t="shared" si="435"/>
        <v/>
      </c>
      <c r="NVT29" s="93" t="str">
        <f t="shared" si="435"/>
        <v/>
      </c>
      <c r="NVU29" s="93" t="str">
        <f t="shared" si="435"/>
        <v/>
      </c>
      <c r="NVV29" s="93" t="str">
        <f t="shared" ref="NVV29:NYG29" si="436">IF(AND(NVV$5&gt;=$G26,NVV$5&lt;=$H26),1,"")</f>
        <v/>
      </c>
      <c r="NVW29" s="93" t="str">
        <f t="shared" si="436"/>
        <v/>
      </c>
      <c r="NVX29" s="93" t="str">
        <f t="shared" si="436"/>
        <v/>
      </c>
      <c r="NVY29" s="93" t="str">
        <f t="shared" si="436"/>
        <v/>
      </c>
      <c r="NVZ29" s="93" t="str">
        <f t="shared" si="436"/>
        <v/>
      </c>
      <c r="NWA29" s="93" t="str">
        <f t="shared" si="436"/>
        <v/>
      </c>
      <c r="NWB29" s="93" t="str">
        <f t="shared" si="436"/>
        <v/>
      </c>
      <c r="NWC29" s="93" t="str">
        <f t="shared" si="436"/>
        <v/>
      </c>
      <c r="NWD29" s="93" t="str">
        <f t="shared" si="436"/>
        <v/>
      </c>
      <c r="NWE29" s="93" t="str">
        <f t="shared" si="436"/>
        <v/>
      </c>
      <c r="NWF29" s="93" t="str">
        <f t="shared" si="436"/>
        <v/>
      </c>
      <c r="NWG29" s="93" t="str">
        <f t="shared" si="436"/>
        <v/>
      </c>
      <c r="NWH29" s="93" t="str">
        <f t="shared" si="436"/>
        <v/>
      </c>
      <c r="NWI29" s="93" t="str">
        <f t="shared" si="436"/>
        <v/>
      </c>
      <c r="NWJ29" s="93" t="str">
        <f t="shared" si="436"/>
        <v/>
      </c>
      <c r="NWK29" s="93" t="str">
        <f t="shared" si="436"/>
        <v/>
      </c>
      <c r="NWL29" s="93" t="str">
        <f t="shared" si="436"/>
        <v/>
      </c>
      <c r="NWM29" s="93" t="str">
        <f t="shared" si="436"/>
        <v/>
      </c>
      <c r="NWN29" s="93" t="str">
        <f t="shared" si="436"/>
        <v/>
      </c>
      <c r="NWO29" s="93" t="str">
        <f t="shared" si="436"/>
        <v/>
      </c>
      <c r="NWP29" s="93" t="str">
        <f t="shared" si="436"/>
        <v/>
      </c>
      <c r="NWQ29" s="93" t="str">
        <f t="shared" si="436"/>
        <v/>
      </c>
      <c r="NWR29" s="93" t="str">
        <f t="shared" si="436"/>
        <v/>
      </c>
      <c r="NWS29" s="93" t="str">
        <f t="shared" si="436"/>
        <v/>
      </c>
      <c r="NWT29" s="93" t="str">
        <f t="shared" si="436"/>
        <v/>
      </c>
      <c r="NWU29" s="93" t="str">
        <f t="shared" si="436"/>
        <v/>
      </c>
      <c r="NWV29" s="93" t="str">
        <f t="shared" si="436"/>
        <v/>
      </c>
      <c r="NWW29" s="93" t="str">
        <f t="shared" si="436"/>
        <v/>
      </c>
      <c r="NWX29" s="93" t="str">
        <f t="shared" si="436"/>
        <v/>
      </c>
      <c r="NWY29" s="93" t="str">
        <f t="shared" si="436"/>
        <v/>
      </c>
      <c r="NWZ29" s="93" t="str">
        <f t="shared" si="436"/>
        <v/>
      </c>
      <c r="NXA29" s="93" t="str">
        <f t="shared" si="436"/>
        <v/>
      </c>
      <c r="NXB29" s="93" t="str">
        <f t="shared" si="436"/>
        <v/>
      </c>
      <c r="NXC29" s="93" t="str">
        <f t="shared" si="436"/>
        <v/>
      </c>
      <c r="NXD29" s="93" t="str">
        <f t="shared" si="436"/>
        <v/>
      </c>
      <c r="NXE29" s="93" t="str">
        <f t="shared" si="436"/>
        <v/>
      </c>
      <c r="NXF29" s="93" t="str">
        <f t="shared" si="436"/>
        <v/>
      </c>
      <c r="NXG29" s="93" t="str">
        <f t="shared" si="436"/>
        <v/>
      </c>
      <c r="NXH29" s="93" t="str">
        <f t="shared" si="436"/>
        <v/>
      </c>
      <c r="NXI29" s="93" t="str">
        <f t="shared" si="436"/>
        <v/>
      </c>
      <c r="NXJ29" s="93" t="str">
        <f t="shared" si="436"/>
        <v/>
      </c>
      <c r="NXK29" s="93" t="str">
        <f t="shared" si="436"/>
        <v/>
      </c>
      <c r="NXL29" s="93" t="str">
        <f t="shared" si="436"/>
        <v/>
      </c>
      <c r="NXM29" s="93" t="str">
        <f t="shared" si="436"/>
        <v/>
      </c>
      <c r="NXN29" s="93" t="str">
        <f t="shared" si="436"/>
        <v/>
      </c>
      <c r="NXO29" s="93" t="str">
        <f t="shared" si="436"/>
        <v/>
      </c>
      <c r="NXP29" s="93" t="str">
        <f t="shared" si="436"/>
        <v/>
      </c>
      <c r="NXQ29" s="93" t="str">
        <f t="shared" si="436"/>
        <v/>
      </c>
      <c r="NXR29" s="93" t="str">
        <f t="shared" si="436"/>
        <v/>
      </c>
      <c r="NXS29" s="93" t="str">
        <f t="shared" si="436"/>
        <v/>
      </c>
      <c r="NXT29" s="93" t="str">
        <f t="shared" si="436"/>
        <v/>
      </c>
      <c r="NXU29" s="93" t="str">
        <f t="shared" si="436"/>
        <v/>
      </c>
      <c r="NXV29" s="93" t="str">
        <f t="shared" si="436"/>
        <v/>
      </c>
      <c r="NXW29" s="93" t="str">
        <f t="shared" si="436"/>
        <v/>
      </c>
      <c r="NXX29" s="93" t="str">
        <f t="shared" si="436"/>
        <v/>
      </c>
      <c r="NXY29" s="93" t="str">
        <f t="shared" si="436"/>
        <v/>
      </c>
      <c r="NXZ29" s="93" t="str">
        <f t="shared" si="436"/>
        <v/>
      </c>
      <c r="NYA29" s="93" t="str">
        <f t="shared" si="436"/>
        <v/>
      </c>
      <c r="NYB29" s="93" t="str">
        <f t="shared" si="436"/>
        <v/>
      </c>
      <c r="NYC29" s="93" t="str">
        <f t="shared" si="436"/>
        <v/>
      </c>
      <c r="NYD29" s="93" t="str">
        <f t="shared" si="436"/>
        <v/>
      </c>
      <c r="NYE29" s="93" t="str">
        <f t="shared" si="436"/>
        <v/>
      </c>
      <c r="NYF29" s="93" t="str">
        <f t="shared" si="436"/>
        <v/>
      </c>
      <c r="NYG29" s="93" t="str">
        <f t="shared" si="436"/>
        <v/>
      </c>
      <c r="NYH29" s="93" t="str">
        <f t="shared" ref="NYH29:OAS29" si="437">IF(AND(NYH$5&gt;=$G26,NYH$5&lt;=$H26),1,"")</f>
        <v/>
      </c>
      <c r="NYI29" s="93" t="str">
        <f t="shared" si="437"/>
        <v/>
      </c>
      <c r="NYJ29" s="93" t="str">
        <f t="shared" si="437"/>
        <v/>
      </c>
      <c r="NYK29" s="93" t="str">
        <f t="shared" si="437"/>
        <v/>
      </c>
      <c r="NYL29" s="93" t="str">
        <f t="shared" si="437"/>
        <v/>
      </c>
      <c r="NYM29" s="93" t="str">
        <f t="shared" si="437"/>
        <v/>
      </c>
      <c r="NYN29" s="93" t="str">
        <f t="shared" si="437"/>
        <v/>
      </c>
      <c r="NYO29" s="93" t="str">
        <f t="shared" si="437"/>
        <v/>
      </c>
      <c r="NYP29" s="93" t="str">
        <f t="shared" si="437"/>
        <v/>
      </c>
      <c r="NYQ29" s="93" t="str">
        <f t="shared" si="437"/>
        <v/>
      </c>
      <c r="NYR29" s="93" t="str">
        <f t="shared" si="437"/>
        <v/>
      </c>
      <c r="NYS29" s="93" t="str">
        <f t="shared" si="437"/>
        <v/>
      </c>
      <c r="NYT29" s="93" t="str">
        <f t="shared" si="437"/>
        <v/>
      </c>
      <c r="NYU29" s="93" t="str">
        <f t="shared" si="437"/>
        <v/>
      </c>
      <c r="NYV29" s="93" t="str">
        <f t="shared" si="437"/>
        <v/>
      </c>
      <c r="NYW29" s="93" t="str">
        <f t="shared" si="437"/>
        <v/>
      </c>
      <c r="NYX29" s="93" t="str">
        <f t="shared" si="437"/>
        <v/>
      </c>
      <c r="NYY29" s="93" t="str">
        <f t="shared" si="437"/>
        <v/>
      </c>
      <c r="NYZ29" s="93" t="str">
        <f t="shared" si="437"/>
        <v/>
      </c>
      <c r="NZA29" s="93" t="str">
        <f t="shared" si="437"/>
        <v/>
      </c>
      <c r="NZB29" s="93" t="str">
        <f t="shared" si="437"/>
        <v/>
      </c>
      <c r="NZC29" s="93" t="str">
        <f t="shared" si="437"/>
        <v/>
      </c>
      <c r="NZD29" s="93" t="str">
        <f t="shared" si="437"/>
        <v/>
      </c>
      <c r="NZE29" s="93" t="str">
        <f t="shared" si="437"/>
        <v/>
      </c>
      <c r="NZF29" s="93" t="str">
        <f t="shared" si="437"/>
        <v/>
      </c>
      <c r="NZG29" s="93" t="str">
        <f t="shared" si="437"/>
        <v/>
      </c>
      <c r="NZH29" s="93" t="str">
        <f t="shared" si="437"/>
        <v/>
      </c>
      <c r="NZI29" s="93" t="str">
        <f t="shared" si="437"/>
        <v/>
      </c>
      <c r="NZJ29" s="93" t="str">
        <f t="shared" si="437"/>
        <v/>
      </c>
      <c r="NZK29" s="93" t="str">
        <f t="shared" si="437"/>
        <v/>
      </c>
      <c r="NZL29" s="93" t="str">
        <f t="shared" si="437"/>
        <v/>
      </c>
      <c r="NZM29" s="93" t="str">
        <f t="shared" si="437"/>
        <v/>
      </c>
      <c r="NZN29" s="93" t="str">
        <f t="shared" si="437"/>
        <v/>
      </c>
      <c r="NZO29" s="93" t="str">
        <f t="shared" si="437"/>
        <v/>
      </c>
      <c r="NZP29" s="93" t="str">
        <f t="shared" si="437"/>
        <v/>
      </c>
      <c r="NZQ29" s="93" t="str">
        <f t="shared" si="437"/>
        <v/>
      </c>
      <c r="NZR29" s="93" t="str">
        <f t="shared" si="437"/>
        <v/>
      </c>
      <c r="NZS29" s="93" t="str">
        <f t="shared" si="437"/>
        <v/>
      </c>
      <c r="NZT29" s="93" t="str">
        <f t="shared" si="437"/>
        <v/>
      </c>
      <c r="NZU29" s="93" t="str">
        <f t="shared" si="437"/>
        <v/>
      </c>
      <c r="NZV29" s="93" t="str">
        <f t="shared" si="437"/>
        <v/>
      </c>
      <c r="NZW29" s="93" t="str">
        <f t="shared" si="437"/>
        <v/>
      </c>
      <c r="NZX29" s="93" t="str">
        <f t="shared" si="437"/>
        <v/>
      </c>
      <c r="NZY29" s="93" t="str">
        <f t="shared" si="437"/>
        <v/>
      </c>
      <c r="NZZ29" s="93" t="str">
        <f t="shared" si="437"/>
        <v/>
      </c>
      <c r="OAA29" s="93" t="str">
        <f t="shared" si="437"/>
        <v/>
      </c>
      <c r="OAB29" s="93" t="str">
        <f t="shared" si="437"/>
        <v/>
      </c>
      <c r="OAC29" s="93" t="str">
        <f t="shared" si="437"/>
        <v/>
      </c>
      <c r="OAD29" s="93" t="str">
        <f t="shared" si="437"/>
        <v/>
      </c>
      <c r="OAE29" s="93" t="str">
        <f t="shared" si="437"/>
        <v/>
      </c>
      <c r="OAF29" s="93" t="str">
        <f t="shared" si="437"/>
        <v/>
      </c>
      <c r="OAG29" s="93" t="str">
        <f t="shared" si="437"/>
        <v/>
      </c>
      <c r="OAH29" s="93" t="str">
        <f t="shared" si="437"/>
        <v/>
      </c>
      <c r="OAI29" s="93" t="str">
        <f t="shared" si="437"/>
        <v/>
      </c>
      <c r="OAJ29" s="93" t="str">
        <f t="shared" si="437"/>
        <v/>
      </c>
      <c r="OAK29" s="93" t="str">
        <f t="shared" si="437"/>
        <v/>
      </c>
      <c r="OAL29" s="93" t="str">
        <f t="shared" si="437"/>
        <v/>
      </c>
      <c r="OAM29" s="93" t="str">
        <f t="shared" si="437"/>
        <v/>
      </c>
      <c r="OAN29" s="93" t="str">
        <f t="shared" si="437"/>
        <v/>
      </c>
      <c r="OAO29" s="93" t="str">
        <f t="shared" si="437"/>
        <v/>
      </c>
      <c r="OAP29" s="93" t="str">
        <f t="shared" si="437"/>
        <v/>
      </c>
      <c r="OAQ29" s="93" t="str">
        <f t="shared" si="437"/>
        <v/>
      </c>
      <c r="OAR29" s="93" t="str">
        <f t="shared" si="437"/>
        <v/>
      </c>
      <c r="OAS29" s="93" t="str">
        <f t="shared" si="437"/>
        <v/>
      </c>
      <c r="OAT29" s="93" t="str">
        <f t="shared" ref="OAT29:ODE29" si="438">IF(AND(OAT$5&gt;=$G26,OAT$5&lt;=$H26),1,"")</f>
        <v/>
      </c>
      <c r="OAU29" s="93" t="str">
        <f t="shared" si="438"/>
        <v/>
      </c>
      <c r="OAV29" s="93" t="str">
        <f t="shared" si="438"/>
        <v/>
      </c>
      <c r="OAW29" s="93" t="str">
        <f t="shared" si="438"/>
        <v/>
      </c>
      <c r="OAX29" s="93" t="str">
        <f t="shared" si="438"/>
        <v/>
      </c>
      <c r="OAY29" s="93" t="str">
        <f t="shared" si="438"/>
        <v/>
      </c>
      <c r="OAZ29" s="93" t="str">
        <f t="shared" si="438"/>
        <v/>
      </c>
      <c r="OBA29" s="93" t="str">
        <f t="shared" si="438"/>
        <v/>
      </c>
      <c r="OBB29" s="93" t="str">
        <f t="shared" si="438"/>
        <v/>
      </c>
      <c r="OBC29" s="93" t="str">
        <f t="shared" si="438"/>
        <v/>
      </c>
      <c r="OBD29" s="93" t="str">
        <f t="shared" si="438"/>
        <v/>
      </c>
      <c r="OBE29" s="93" t="str">
        <f t="shared" si="438"/>
        <v/>
      </c>
      <c r="OBF29" s="93" t="str">
        <f t="shared" si="438"/>
        <v/>
      </c>
      <c r="OBG29" s="93" t="str">
        <f t="shared" si="438"/>
        <v/>
      </c>
      <c r="OBH29" s="93" t="str">
        <f t="shared" si="438"/>
        <v/>
      </c>
      <c r="OBI29" s="93" t="str">
        <f t="shared" si="438"/>
        <v/>
      </c>
      <c r="OBJ29" s="93" t="str">
        <f t="shared" si="438"/>
        <v/>
      </c>
      <c r="OBK29" s="93" t="str">
        <f t="shared" si="438"/>
        <v/>
      </c>
      <c r="OBL29" s="93" t="str">
        <f t="shared" si="438"/>
        <v/>
      </c>
      <c r="OBM29" s="93" t="str">
        <f t="shared" si="438"/>
        <v/>
      </c>
      <c r="OBN29" s="93" t="str">
        <f t="shared" si="438"/>
        <v/>
      </c>
      <c r="OBO29" s="93" t="str">
        <f t="shared" si="438"/>
        <v/>
      </c>
      <c r="OBP29" s="93" t="str">
        <f t="shared" si="438"/>
        <v/>
      </c>
      <c r="OBQ29" s="93" t="str">
        <f t="shared" si="438"/>
        <v/>
      </c>
      <c r="OBR29" s="93" t="str">
        <f t="shared" si="438"/>
        <v/>
      </c>
      <c r="OBS29" s="93" t="str">
        <f t="shared" si="438"/>
        <v/>
      </c>
      <c r="OBT29" s="93" t="str">
        <f t="shared" si="438"/>
        <v/>
      </c>
      <c r="OBU29" s="93" t="str">
        <f t="shared" si="438"/>
        <v/>
      </c>
      <c r="OBV29" s="93" t="str">
        <f t="shared" si="438"/>
        <v/>
      </c>
      <c r="OBW29" s="93" t="str">
        <f t="shared" si="438"/>
        <v/>
      </c>
      <c r="OBX29" s="93" t="str">
        <f t="shared" si="438"/>
        <v/>
      </c>
      <c r="OBY29" s="93" t="str">
        <f t="shared" si="438"/>
        <v/>
      </c>
      <c r="OBZ29" s="93" t="str">
        <f t="shared" si="438"/>
        <v/>
      </c>
      <c r="OCA29" s="93" t="str">
        <f t="shared" si="438"/>
        <v/>
      </c>
      <c r="OCB29" s="93" t="str">
        <f t="shared" si="438"/>
        <v/>
      </c>
      <c r="OCC29" s="93" t="str">
        <f t="shared" si="438"/>
        <v/>
      </c>
      <c r="OCD29" s="93" t="str">
        <f t="shared" si="438"/>
        <v/>
      </c>
      <c r="OCE29" s="93" t="str">
        <f t="shared" si="438"/>
        <v/>
      </c>
      <c r="OCF29" s="93" t="str">
        <f t="shared" si="438"/>
        <v/>
      </c>
      <c r="OCG29" s="93" t="str">
        <f t="shared" si="438"/>
        <v/>
      </c>
      <c r="OCH29" s="93" t="str">
        <f t="shared" si="438"/>
        <v/>
      </c>
      <c r="OCI29" s="93" t="str">
        <f t="shared" si="438"/>
        <v/>
      </c>
      <c r="OCJ29" s="93" t="str">
        <f t="shared" si="438"/>
        <v/>
      </c>
      <c r="OCK29" s="93" t="str">
        <f t="shared" si="438"/>
        <v/>
      </c>
      <c r="OCL29" s="93" t="str">
        <f t="shared" si="438"/>
        <v/>
      </c>
      <c r="OCM29" s="93" t="str">
        <f t="shared" si="438"/>
        <v/>
      </c>
      <c r="OCN29" s="93" t="str">
        <f t="shared" si="438"/>
        <v/>
      </c>
      <c r="OCO29" s="93" t="str">
        <f t="shared" si="438"/>
        <v/>
      </c>
      <c r="OCP29" s="93" t="str">
        <f t="shared" si="438"/>
        <v/>
      </c>
      <c r="OCQ29" s="93" t="str">
        <f t="shared" si="438"/>
        <v/>
      </c>
      <c r="OCR29" s="93" t="str">
        <f t="shared" si="438"/>
        <v/>
      </c>
      <c r="OCS29" s="93" t="str">
        <f t="shared" si="438"/>
        <v/>
      </c>
      <c r="OCT29" s="93" t="str">
        <f t="shared" si="438"/>
        <v/>
      </c>
      <c r="OCU29" s="93" t="str">
        <f t="shared" si="438"/>
        <v/>
      </c>
      <c r="OCV29" s="93" t="str">
        <f t="shared" si="438"/>
        <v/>
      </c>
      <c r="OCW29" s="93" t="str">
        <f t="shared" si="438"/>
        <v/>
      </c>
      <c r="OCX29" s="93" t="str">
        <f t="shared" si="438"/>
        <v/>
      </c>
      <c r="OCY29" s="93" t="str">
        <f t="shared" si="438"/>
        <v/>
      </c>
      <c r="OCZ29" s="93" t="str">
        <f t="shared" si="438"/>
        <v/>
      </c>
      <c r="ODA29" s="93" t="str">
        <f t="shared" si="438"/>
        <v/>
      </c>
      <c r="ODB29" s="93" t="str">
        <f t="shared" si="438"/>
        <v/>
      </c>
      <c r="ODC29" s="93" t="str">
        <f t="shared" si="438"/>
        <v/>
      </c>
      <c r="ODD29" s="93" t="str">
        <f t="shared" si="438"/>
        <v/>
      </c>
      <c r="ODE29" s="93" t="str">
        <f t="shared" si="438"/>
        <v/>
      </c>
      <c r="ODF29" s="93" t="str">
        <f t="shared" ref="ODF29:OFQ29" si="439">IF(AND(ODF$5&gt;=$G26,ODF$5&lt;=$H26),1,"")</f>
        <v/>
      </c>
      <c r="ODG29" s="93" t="str">
        <f t="shared" si="439"/>
        <v/>
      </c>
      <c r="ODH29" s="93" t="str">
        <f t="shared" si="439"/>
        <v/>
      </c>
      <c r="ODI29" s="93" t="str">
        <f t="shared" si="439"/>
        <v/>
      </c>
      <c r="ODJ29" s="93" t="str">
        <f t="shared" si="439"/>
        <v/>
      </c>
      <c r="ODK29" s="93" t="str">
        <f t="shared" si="439"/>
        <v/>
      </c>
      <c r="ODL29" s="93" t="str">
        <f t="shared" si="439"/>
        <v/>
      </c>
      <c r="ODM29" s="93" t="str">
        <f t="shared" si="439"/>
        <v/>
      </c>
      <c r="ODN29" s="93" t="str">
        <f t="shared" si="439"/>
        <v/>
      </c>
      <c r="ODO29" s="93" t="str">
        <f t="shared" si="439"/>
        <v/>
      </c>
      <c r="ODP29" s="93" t="str">
        <f t="shared" si="439"/>
        <v/>
      </c>
      <c r="ODQ29" s="93" t="str">
        <f t="shared" si="439"/>
        <v/>
      </c>
      <c r="ODR29" s="93" t="str">
        <f t="shared" si="439"/>
        <v/>
      </c>
      <c r="ODS29" s="93" t="str">
        <f t="shared" si="439"/>
        <v/>
      </c>
      <c r="ODT29" s="93" t="str">
        <f t="shared" si="439"/>
        <v/>
      </c>
      <c r="ODU29" s="93" t="str">
        <f t="shared" si="439"/>
        <v/>
      </c>
      <c r="ODV29" s="93" t="str">
        <f t="shared" si="439"/>
        <v/>
      </c>
      <c r="ODW29" s="93" t="str">
        <f t="shared" si="439"/>
        <v/>
      </c>
      <c r="ODX29" s="93" t="str">
        <f t="shared" si="439"/>
        <v/>
      </c>
      <c r="ODY29" s="93" t="str">
        <f t="shared" si="439"/>
        <v/>
      </c>
      <c r="ODZ29" s="93" t="str">
        <f t="shared" si="439"/>
        <v/>
      </c>
      <c r="OEA29" s="93" t="str">
        <f t="shared" si="439"/>
        <v/>
      </c>
      <c r="OEB29" s="93" t="str">
        <f t="shared" si="439"/>
        <v/>
      </c>
      <c r="OEC29" s="93" t="str">
        <f t="shared" si="439"/>
        <v/>
      </c>
      <c r="OED29" s="93" t="str">
        <f t="shared" si="439"/>
        <v/>
      </c>
      <c r="OEE29" s="93" t="str">
        <f t="shared" si="439"/>
        <v/>
      </c>
      <c r="OEF29" s="93" t="str">
        <f t="shared" si="439"/>
        <v/>
      </c>
      <c r="OEG29" s="93" t="str">
        <f t="shared" si="439"/>
        <v/>
      </c>
      <c r="OEH29" s="93" t="str">
        <f t="shared" si="439"/>
        <v/>
      </c>
      <c r="OEI29" s="93" t="str">
        <f t="shared" si="439"/>
        <v/>
      </c>
      <c r="OEJ29" s="93" t="str">
        <f t="shared" si="439"/>
        <v/>
      </c>
      <c r="OEK29" s="93" t="str">
        <f t="shared" si="439"/>
        <v/>
      </c>
      <c r="OEL29" s="93" t="str">
        <f t="shared" si="439"/>
        <v/>
      </c>
      <c r="OEM29" s="93" t="str">
        <f t="shared" si="439"/>
        <v/>
      </c>
      <c r="OEN29" s="93" t="str">
        <f t="shared" si="439"/>
        <v/>
      </c>
      <c r="OEO29" s="93" t="str">
        <f t="shared" si="439"/>
        <v/>
      </c>
      <c r="OEP29" s="93" t="str">
        <f t="shared" si="439"/>
        <v/>
      </c>
      <c r="OEQ29" s="93" t="str">
        <f t="shared" si="439"/>
        <v/>
      </c>
      <c r="OER29" s="93" t="str">
        <f t="shared" si="439"/>
        <v/>
      </c>
      <c r="OES29" s="93" t="str">
        <f t="shared" si="439"/>
        <v/>
      </c>
      <c r="OET29" s="93" t="str">
        <f t="shared" si="439"/>
        <v/>
      </c>
      <c r="OEU29" s="93" t="str">
        <f t="shared" si="439"/>
        <v/>
      </c>
      <c r="OEV29" s="93" t="str">
        <f t="shared" si="439"/>
        <v/>
      </c>
      <c r="OEW29" s="93" t="str">
        <f t="shared" si="439"/>
        <v/>
      </c>
      <c r="OEX29" s="93" t="str">
        <f t="shared" si="439"/>
        <v/>
      </c>
      <c r="OEY29" s="93" t="str">
        <f t="shared" si="439"/>
        <v/>
      </c>
      <c r="OEZ29" s="93" t="str">
        <f t="shared" si="439"/>
        <v/>
      </c>
      <c r="OFA29" s="93" t="str">
        <f t="shared" si="439"/>
        <v/>
      </c>
      <c r="OFB29" s="93" t="str">
        <f t="shared" si="439"/>
        <v/>
      </c>
      <c r="OFC29" s="93" t="str">
        <f t="shared" si="439"/>
        <v/>
      </c>
      <c r="OFD29" s="93" t="str">
        <f t="shared" si="439"/>
        <v/>
      </c>
      <c r="OFE29" s="93" t="str">
        <f t="shared" si="439"/>
        <v/>
      </c>
      <c r="OFF29" s="93" t="str">
        <f t="shared" si="439"/>
        <v/>
      </c>
      <c r="OFG29" s="93" t="str">
        <f t="shared" si="439"/>
        <v/>
      </c>
      <c r="OFH29" s="93" t="str">
        <f t="shared" si="439"/>
        <v/>
      </c>
      <c r="OFI29" s="93" t="str">
        <f t="shared" si="439"/>
        <v/>
      </c>
      <c r="OFJ29" s="93" t="str">
        <f t="shared" si="439"/>
        <v/>
      </c>
      <c r="OFK29" s="93" t="str">
        <f t="shared" si="439"/>
        <v/>
      </c>
      <c r="OFL29" s="93" t="str">
        <f t="shared" si="439"/>
        <v/>
      </c>
      <c r="OFM29" s="93" t="str">
        <f t="shared" si="439"/>
        <v/>
      </c>
      <c r="OFN29" s="93" t="str">
        <f t="shared" si="439"/>
        <v/>
      </c>
      <c r="OFO29" s="93" t="str">
        <f t="shared" si="439"/>
        <v/>
      </c>
      <c r="OFP29" s="93" t="str">
        <f t="shared" si="439"/>
        <v/>
      </c>
      <c r="OFQ29" s="93" t="str">
        <f t="shared" si="439"/>
        <v/>
      </c>
      <c r="OFR29" s="93" t="str">
        <f t="shared" ref="OFR29:OIC29" si="440">IF(AND(OFR$5&gt;=$G26,OFR$5&lt;=$H26),1,"")</f>
        <v/>
      </c>
      <c r="OFS29" s="93" t="str">
        <f t="shared" si="440"/>
        <v/>
      </c>
      <c r="OFT29" s="93" t="str">
        <f t="shared" si="440"/>
        <v/>
      </c>
      <c r="OFU29" s="93" t="str">
        <f t="shared" si="440"/>
        <v/>
      </c>
      <c r="OFV29" s="93" t="str">
        <f t="shared" si="440"/>
        <v/>
      </c>
      <c r="OFW29" s="93" t="str">
        <f t="shared" si="440"/>
        <v/>
      </c>
      <c r="OFX29" s="93" t="str">
        <f t="shared" si="440"/>
        <v/>
      </c>
      <c r="OFY29" s="93" t="str">
        <f t="shared" si="440"/>
        <v/>
      </c>
      <c r="OFZ29" s="93" t="str">
        <f t="shared" si="440"/>
        <v/>
      </c>
      <c r="OGA29" s="93" t="str">
        <f t="shared" si="440"/>
        <v/>
      </c>
      <c r="OGB29" s="93" t="str">
        <f t="shared" si="440"/>
        <v/>
      </c>
      <c r="OGC29" s="93" t="str">
        <f t="shared" si="440"/>
        <v/>
      </c>
      <c r="OGD29" s="93" t="str">
        <f t="shared" si="440"/>
        <v/>
      </c>
      <c r="OGE29" s="93" t="str">
        <f t="shared" si="440"/>
        <v/>
      </c>
      <c r="OGF29" s="93" t="str">
        <f t="shared" si="440"/>
        <v/>
      </c>
      <c r="OGG29" s="93" t="str">
        <f t="shared" si="440"/>
        <v/>
      </c>
      <c r="OGH29" s="93" t="str">
        <f t="shared" si="440"/>
        <v/>
      </c>
      <c r="OGI29" s="93" t="str">
        <f t="shared" si="440"/>
        <v/>
      </c>
      <c r="OGJ29" s="93" t="str">
        <f t="shared" si="440"/>
        <v/>
      </c>
      <c r="OGK29" s="93" t="str">
        <f t="shared" si="440"/>
        <v/>
      </c>
      <c r="OGL29" s="93" t="str">
        <f t="shared" si="440"/>
        <v/>
      </c>
      <c r="OGM29" s="93" t="str">
        <f t="shared" si="440"/>
        <v/>
      </c>
      <c r="OGN29" s="93" t="str">
        <f t="shared" si="440"/>
        <v/>
      </c>
      <c r="OGO29" s="93" t="str">
        <f t="shared" si="440"/>
        <v/>
      </c>
      <c r="OGP29" s="93" t="str">
        <f t="shared" si="440"/>
        <v/>
      </c>
      <c r="OGQ29" s="93" t="str">
        <f t="shared" si="440"/>
        <v/>
      </c>
      <c r="OGR29" s="93" t="str">
        <f t="shared" si="440"/>
        <v/>
      </c>
      <c r="OGS29" s="93" t="str">
        <f t="shared" si="440"/>
        <v/>
      </c>
      <c r="OGT29" s="93" t="str">
        <f t="shared" si="440"/>
        <v/>
      </c>
      <c r="OGU29" s="93" t="str">
        <f t="shared" si="440"/>
        <v/>
      </c>
      <c r="OGV29" s="93" t="str">
        <f t="shared" si="440"/>
        <v/>
      </c>
      <c r="OGW29" s="93" t="str">
        <f t="shared" si="440"/>
        <v/>
      </c>
      <c r="OGX29" s="93" t="str">
        <f t="shared" si="440"/>
        <v/>
      </c>
      <c r="OGY29" s="93" t="str">
        <f t="shared" si="440"/>
        <v/>
      </c>
      <c r="OGZ29" s="93" t="str">
        <f t="shared" si="440"/>
        <v/>
      </c>
      <c r="OHA29" s="93" t="str">
        <f t="shared" si="440"/>
        <v/>
      </c>
      <c r="OHB29" s="93" t="str">
        <f t="shared" si="440"/>
        <v/>
      </c>
      <c r="OHC29" s="93" t="str">
        <f t="shared" si="440"/>
        <v/>
      </c>
      <c r="OHD29" s="93" t="str">
        <f t="shared" si="440"/>
        <v/>
      </c>
      <c r="OHE29" s="93" t="str">
        <f t="shared" si="440"/>
        <v/>
      </c>
      <c r="OHF29" s="93" t="str">
        <f t="shared" si="440"/>
        <v/>
      </c>
      <c r="OHG29" s="93" t="str">
        <f t="shared" si="440"/>
        <v/>
      </c>
      <c r="OHH29" s="93" t="str">
        <f t="shared" si="440"/>
        <v/>
      </c>
      <c r="OHI29" s="93" t="str">
        <f t="shared" si="440"/>
        <v/>
      </c>
      <c r="OHJ29" s="93" t="str">
        <f t="shared" si="440"/>
        <v/>
      </c>
      <c r="OHK29" s="93" t="str">
        <f t="shared" si="440"/>
        <v/>
      </c>
      <c r="OHL29" s="93" t="str">
        <f t="shared" si="440"/>
        <v/>
      </c>
      <c r="OHM29" s="93" t="str">
        <f t="shared" si="440"/>
        <v/>
      </c>
      <c r="OHN29" s="93" t="str">
        <f t="shared" si="440"/>
        <v/>
      </c>
      <c r="OHO29" s="93" t="str">
        <f t="shared" si="440"/>
        <v/>
      </c>
      <c r="OHP29" s="93" t="str">
        <f t="shared" si="440"/>
        <v/>
      </c>
      <c r="OHQ29" s="93" t="str">
        <f t="shared" si="440"/>
        <v/>
      </c>
      <c r="OHR29" s="93" t="str">
        <f t="shared" si="440"/>
        <v/>
      </c>
      <c r="OHS29" s="93" t="str">
        <f t="shared" si="440"/>
        <v/>
      </c>
      <c r="OHT29" s="93" t="str">
        <f t="shared" si="440"/>
        <v/>
      </c>
      <c r="OHU29" s="93" t="str">
        <f t="shared" si="440"/>
        <v/>
      </c>
      <c r="OHV29" s="93" t="str">
        <f t="shared" si="440"/>
        <v/>
      </c>
      <c r="OHW29" s="93" t="str">
        <f t="shared" si="440"/>
        <v/>
      </c>
      <c r="OHX29" s="93" t="str">
        <f t="shared" si="440"/>
        <v/>
      </c>
      <c r="OHY29" s="93" t="str">
        <f t="shared" si="440"/>
        <v/>
      </c>
      <c r="OHZ29" s="93" t="str">
        <f t="shared" si="440"/>
        <v/>
      </c>
      <c r="OIA29" s="93" t="str">
        <f t="shared" si="440"/>
        <v/>
      </c>
      <c r="OIB29" s="93" t="str">
        <f t="shared" si="440"/>
        <v/>
      </c>
      <c r="OIC29" s="93" t="str">
        <f t="shared" si="440"/>
        <v/>
      </c>
      <c r="OID29" s="93" t="str">
        <f t="shared" ref="OID29:OKO29" si="441">IF(AND(OID$5&gt;=$G26,OID$5&lt;=$H26),1,"")</f>
        <v/>
      </c>
      <c r="OIE29" s="93" t="str">
        <f t="shared" si="441"/>
        <v/>
      </c>
      <c r="OIF29" s="93" t="str">
        <f t="shared" si="441"/>
        <v/>
      </c>
      <c r="OIG29" s="93" t="str">
        <f t="shared" si="441"/>
        <v/>
      </c>
      <c r="OIH29" s="93" t="str">
        <f t="shared" si="441"/>
        <v/>
      </c>
      <c r="OII29" s="93" t="str">
        <f t="shared" si="441"/>
        <v/>
      </c>
      <c r="OIJ29" s="93" t="str">
        <f t="shared" si="441"/>
        <v/>
      </c>
      <c r="OIK29" s="93" t="str">
        <f t="shared" si="441"/>
        <v/>
      </c>
      <c r="OIL29" s="93" t="str">
        <f t="shared" si="441"/>
        <v/>
      </c>
      <c r="OIM29" s="93" t="str">
        <f t="shared" si="441"/>
        <v/>
      </c>
      <c r="OIN29" s="93" t="str">
        <f t="shared" si="441"/>
        <v/>
      </c>
      <c r="OIO29" s="93" t="str">
        <f t="shared" si="441"/>
        <v/>
      </c>
      <c r="OIP29" s="93" t="str">
        <f t="shared" si="441"/>
        <v/>
      </c>
      <c r="OIQ29" s="93" t="str">
        <f t="shared" si="441"/>
        <v/>
      </c>
      <c r="OIR29" s="93" t="str">
        <f t="shared" si="441"/>
        <v/>
      </c>
      <c r="OIS29" s="93" t="str">
        <f t="shared" si="441"/>
        <v/>
      </c>
      <c r="OIT29" s="93" t="str">
        <f t="shared" si="441"/>
        <v/>
      </c>
      <c r="OIU29" s="93" t="str">
        <f t="shared" si="441"/>
        <v/>
      </c>
      <c r="OIV29" s="93" t="str">
        <f t="shared" si="441"/>
        <v/>
      </c>
      <c r="OIW29" s="93" t="str">
        <f t="shared" si="441"/>
        <v/>
      </c>
      <c r="OIX29" s="93" t="str">
        <f t="shared" si="441"/>
        <v/>
      </c>
      <c r="OIY29" s="93" t="str">
        <f t="shared" si="441"/>
        <v/>
      </c>
      <c r="OIZ29" s="93" t="str">
        <f t="shared" si="441"/>
        <v/>
      </c>
      <c r="OJA29" s="93" t="str">
        <f t="shared" si="441"/>
        <v/>
      </c>
      <c r="OJB29" s="93" t="str">
        <f t="shared" si="441"/>
        <v/>
      </c>
      <c r="OJC29" s="93" t="str">
        <f t="shared" si="441"/>
        <v/>
      </c>
      <c r="OJD29" s="93" t="str">
        <f t="shared" si="441"/>
        <v/>
      </c>
      <c r="OJE29" s="93" t="str">
        <f t="shared" si="441"/>
        <v/>
      </c>
      <c r="OJF29" s="93" t="str">
        <f t="shared" si="441"/>
        <v/>
      </c>
      <c r="OJG29" s="93" t="str">
        <f t="shared" si="441"/>
        <v/>
      </c>
      <c r="OJH29" s="93" t="str">
        <f t="shared" si="441"/>
        <v/>
      </c>
      <c r="OJI29" s="93" t="str">
        <f t="shared" si="441"/>
        <v/>
      </c>
      <c r="OJJ29" s="93" t="str">
        <f t="shared" si="441"/>
        <v/>
      </c>
      <c r="OJK29" s="93" t="str">
        <f t="shared" si="441"/>
        <v/>
      </c>
      <c r="OJL29" s="93" t="str">
        <f t="shared" si="441"/>
        <v/>
      </c>
      <c r="OJM29" s="93" t="str">
        <f t="shared" si="441"/>
        <v/>
      </c>
      <c r="OJN29" s="93" t="str">
        <f t="shared" si="441"/>
        <v/>
      </c>
      <c r="OJO29" s="93" t="str">
        <f t="shared" si="441"/>
        <v/>
      </c>
      <c r="OJP29" s="93" t="str">
        <f t="shared" si="441"/>
        <v/>
      </c>
      <c r="OJQ29" s="93" t="str">
        <f t="shared" si="441"/>
        <v/>
      </c>
      <c r="OJR29" s="93" t="str">
        <f t="shared" si="441"/>
        <v/>
      </c>
      <c r="OJS29" s="93" t="str">
        <f t="shared" si="441"/>
        <v/>
      </c>
      <c r="OJT29" s="93" t="str">
        <f t="shared" si="441"/>
        <v/>
      </c>
      <c r="OJU29" s="93" t="str">
        <f t="shared" si="441"/>
        <v/>
      </c>
      <c r="OJV29" s="93" t="str">
        <f t="shared" si="441"/>
        <v/>
      </c>
      <c r="OJW29" s="93" t="str">
        <f t="shared" si="441"/>
        <v/>
      </c>
      <c r="OJX29" s="93" t="str">
        <f t="shared" si="441"/>
        <v/>
      </c>
      <c r="OJY29" s="93" t="str">
        <f t="shared" si="441"/>
        <v/>
      </c>
      <c r="OJZ29" s="93" t="str">
        <f t="shared" si="441"/>
        <v/>
      </c>
      <c r="OKA29" s="93" t="str">
        <f t="shared" si="441"/>
        <v/>
      </c>
      <c r="OKB29" s="93" t="str">
        <f t="shared" si="441"/>
        <v/>
      </c>
      <c r="OKC29" s="93" t="str">
        <f t="shared" si="441"/>
        <v/>
      </c>
      <c r="OKD29" s="93" t="str">
        <f t="shared" si="441"/>
        <v/>
      </c>
      <c r="OKE29" s="93" t="str">
        <f t="shared" si="441"/>
        <v/>
      </c>
      <c r="OKF29" s="93" t="str">
        <f t="shared" si="441"/>
        <v/>
      </c>
      <c r="OKG29" s="93" t="str">
        <f t="shared" si="441"/>
        <v/>
      </c>
      <c r="OKH29" s="93" t="str">
        <f t="shared" si="441"/>
        <v/>
      </c>
      <c r="OKI29" s="93" t="str">
        <f t="shared" si="441"/>
        <v/>
      </c>
      <c r="OKJ29" s="93" t="str">
        <f t="shared" si="441"/>
        <v/>
      </c>
      <c r="OKK29" s="93" t="str">
        <f t="shared" si="441"/>
        <v/>
      </c>
      <c r="OKL29" s="93" t="str">
        <f t="shared" si="441"/>
        <v/>
      </c>
      <c r="OKM29" s="93" t="str">
        <f t="shared" si="441"/>
        <v/>
      </c>
      <c r="OKN29" s="93" t="str">
        <f t="shared" si="441"/>
        <v/>
      </c>
      <c r="OKO29" s="93" t="str">
        <f t="shared" si="441"/>
        <v/>
      </c>
      <c r="OKP29" s="93" t="str">
        <f t="shared" ref="OKP29:ONA29" si="442">IF(AND(OKP$5&gt;=$G26,OKP$5&lt;=$H26),1,"")</f>
        <v/>
      </c>
      <c r="OKQ29" s="93" t="str">
        <f t="shared" si="442"/>
        <v/>
      </c>
      <c r="OKR29" s="93" t="str">
        <f t="shared" si="442"/>
        <v/>
      </c>
      <c r="OKS29" s="93" t="str">
        <f t="shared" si="442"/>
        <v/>
      </c>
      <c r="OKT29" s="93" t="str">
        <f t="shared" si="442"/>
        <v/>
      </c>
      <c r="OKU29" s="93" t="str">
        <f t="shared" si="442"/>
        <v/>
      </c>
      <c r="OKV29" s="93" t="str">
        <f t="shared" si="442"/>
        <v/>
      </c>
      <c r="OKW29" s="93" t="str">
        <f t="shared" si="442"/>
        <v/>
      </c>
      <c r="OKX29" s="93" t="str">
        <f t="shared" si="442"/>
        <v/>
      </c>
      <c r="OKY29" s="93" t="str">
        <f t="shared" si="442"/>
        <v/>
      </c>
      <c r="OKZ29" s="93" t="str">
        <f t="shared" si="442"/>
        <v/>
      </c>
      <c r="OLA29" s="93" t="str">
        <f t="shared" si="442"/>
        <v/>
      </c>
      <c r="OLB29" s="93" t="str">
        <f t="shared" si="442"/>
        <v/>
      </c>
      <c r="OLC29" s="93" t="str">
        <f t="shared" si="442"/>
        <v/>
      </c>
      <c r="OLD29" s="93" t="str">
        <f t="shared" si="442"/>
        <v/>
      </c>
      <c r="OLE29" s="93" t="str">
        <f t="shared" si="442"/>
        <v/>
      </c>
      <c r="OLF29" s="93" t="str">
        <f t="shared" si="442"/>
        <v/>
      </c>
      <c r="OLG29" s="93" t="str">
        <f t="shared" si="442"/>
        <v/>
      </c>
      <c r="OLH29" s="93" t="str">
        <f t="shared" si="442"/>
        <v/>
      </c>
      <c r="OLI29" s="93" t="str">
        <f t="shared" si="442"/>
        <v/>
      </c>
      <c r="OLJ29" s="93" t="str">
        <f t="shared" si="442"/>
        <v/>
      </c>
      <c r="OLK29" s="93" t="str">
        <f t="shared" si="442"/>
        <v/>
      </c>
      <c r="OLL29" s="93" t="str">
        <f t="shared" si="442"/>
        <v/>
      </c>
      <c r="OLM29" s="93" t="str">
        <f t="shared" si="442"/>
        <v/>
      </c>
      <c r="OLN29" s="93" t="str">
        <f t="shared" si="442"/>
        <v/>
      </c>
      <c r="OLO29" s="93" t="str">
        <f t="shared" si="442"/>
        <v/>
      </c>
      <c r="OLP29" s="93" t="str">
        <f t="shared" si="442"/>
        <v/>
      </c>
      <c r="OLQ29" s="93" t="str">
        <f t="shared" si="442"/>
        <v/>
      </c>
      <c r="OLR29" s="93" t="str">
        <f t="shared" si="442"/>
        <v/>
      </c>
      <c r="OLS29" s="93" t="str">
        <f t="shared" si="442"/>
        <v/>
      </c>
      <c r="OLT29" s="93" t="str">
        <f t="shared" si="442"/>
        <v/>
      </c>
      <c r="OLU29" s="93" t="str">
        <f t="shared" si="442"/>
        <v/>
      </c>
      <c r="OLV29" s="93" t="str">
        <f t="shared" si="442"/>
        <v/>
      </c>
      <c r="OLW29" s="93" t="str">
        <f t="shared" si="442"/>
        <v/>
      </c>
      <c r="OLX29" s="93" t="str">
        <f t="shared" si="442"/>
        <v/>
      </c>
      <c r="OLY29" s="93" t="str">
        <f t="shared" si="442"/>
        <v/>
      </c>
      <c r="OLZ29" s="93" t="str">
        <f t="shared" si="442"/>
        <v/>
      </c>
      <c r="OMA29" s="93" t="str">
        <f t="shared" si="442"/>
        <v/>
      </c>
      <c r="OMB29" s="93" t="str">
        <f t="shared" si="442"/>
        <v/>
      </c>
      <c r="OMC29" s="93" t="str">
        <f t="shared" si="442"/>
        <v/>
      </c>
      <c r="OMD29" s="93" t="str">
        <f t="shared" si="442"/>
        <v/>
      </c>
      <c r="OME29" s="93" t="str">
        <f t="shared" si="442"/>
        <v/>
      </c>
      <c r="OMF29" s="93" t="str">
        <f t="shared" si="442"/>
        <v/>
      </c>
      <c r="OMG29" s="93" t="str">
        <f t="shared" si="442"/>
        <v/>
      </c>
      <c r="OMH29" s="93" t="str">
        <f t="shared" si="442"/>
        <v/>
      </c>
      <c r="OMI29" s="93" t="str">
        <f t="shared" si="442"/>
        <v/>
      </c>
      <c r="OMJ29" s="93" t="str">
        <f t="shared" si="442"/>
        <v/>
      </c>
      <c r="OMK29" s="93" t="str">
        <f t="shared" si="442"/>
        <v/>
      </c>
      <c r="OML29" s="93" t="str">
        <f t="shared" si="442"/>
        <v/>
      </c>
      <c r="OMM29" s="93" t="str">
        <f t="shared" si="442"/>
        <v/>
      </c>
      <c r="OMN29" s="93" t="str">
        <f t="shared" si="442"/>
        <v/>
      </c>
      <c r="OMO29" s="93" t="str">
        <f t="shared" si="442"/>
        <v/>
      </c>
      <c r="OMP29" s="93" t="str">
        <f t="shared" si="442"/>
        <v/>
      </c>
      <c r="OMQ29" s="93" t="str">
        <f t="shared" si="442"/>
        <v/>
      </c>
      <c r="OMR29" s="93" t="str">
        <f t="shared" si="442"/>
        <v/>
      </c>
      <c r="OMS29" s="93" t="str">
        <f t="shared" si="442"/>
        <v/>
      </c>
      <c r="OMT29" s="93" t="str">
        <f t="shared" si="442"/>
        <v/>
      </c>
      <c r="OMU29" s="93" t="str">
        <f t="shared" si="442"/>
        <v/>
      </c>
      <c r="OMV29" s="93" t="str">
        <f t="shared" si="442"/>
        <v/>
      </c>
      <c r="OMW29" s="93" t="str">
        <f t="shared" si="442"/>
        <v/>
      </c>
      <c r="OMX29" s="93" t="str">
        <f t="shared" si="442"/>
        <v/>
      </c>
      <c r="OMY29" s="93" t="str">
        <f t="shared" si="442"/>
        <v/>
      </c>
      <c r="OMZ29" s="93" t="str">
        <f t="shared" si="442"/>
        <v/>
      </c>
      <c r="ONA29" s="93" t="str">
        <f t="shared" si="442"/>
        <v/>
      </c>
      <c r="ONB29" s="93" t="str">
        <f t="shared" ref="ONB29:OPM29" si="443">IF(AND(ONB$5&gt;=$G26,ONB$5&lt;=$H26),1,"")</f>
        <v/>
      </c>
      <c r="ONC29" s="93" t="str">
        <f t="shared" si="443"/>
        <v/>
      </c>
      <c r="OND29" s="93" t="str">
        <f t="shared" si="443"/>
        <v/>
      </c>
      <c r="ONE29" s="93" t="str">
        <f t="shared" si="443"/>
        <v/>
      </c>
      <c r="ONF29" s="93" t="str">
        <f t="shared" si="443"/>
        <v/>
      </c>
      <c r="ONG29" s="93" t="str">
        <f t="shared" si="443"/>
        <v/>
      </c>
      <c r="ONH29" s="93" t="str">
        <f t="shared" si="443"/>
        <v/>
      </c>
      <c r="ONI29" s="93" t="str">
        <f t="shared" si="443"/>
        <v/>
      </c>
      <c r="ONJ29" s="93" t="str">
        <f t="shared" si="443"/>
        <v/>
      </c>
      <c r="ONK29" s="93" t="str">
        <f t="shared" si="443"/>
        <v/>
      </c>
      <c r="ONL29" s="93" t="str">
        <f t="shared" si="443"/>
        <v/>
      </c>
      <c r="ONM29" s="93" t="str">
        <f t="shared" si="443"/>
        <v/>
      </c>
      <c r="ONN29" s="93" t="str">
        <f t="shared" si="443"/>
        <v/>
      </c>
      <c r="ONO29" s="93" t="str">
        <f t="shared" si="443"/>
        <v/>
      </c>
      <c r="ONP29" s="93" t="str">
        <f t="shared" si="443"/>
        <v/>
      </c>
      <c r="ONQ29" s="93" t="str">
        <f t="shared" si="443"/>
        <v/>
      </c>
      <c r="ONR29" s="93" t="str">
        <f t="shared" si="443"/>
        <v/>
      </c>
      <c r="ONS29" s="93" t="str">
        <f t="shared" si="443"/>
        <v/>
      </c>
      <c r="ONT29" s="93" t="str">
        <f t="shared" si="443"/>
        <v/>
      </c>
      <c r="ONU29" s="93" t="str">
        <f t="shared" si="443"/>
        <v/>
      </c>
      <c r="ONV29" s="93" t="str">
        <f t="shared" si="443"/>
        <v/>
      </c>
      <c r="ONW29" s="93" t="str">
        <f t="shared" si="443"/>
        <v/>
      </c>
      <c r="ONX29" s="93" t="str">
        <f t="shared" si="443"/>
        <v/>
      </c>
      <c r="ONY29" s="93" t="str">
        <f t="shared" si="443"/>
        <v/>
      </c>
      <c r="ONZ29" s="93" t="str">
        <f t="shared" si="443"/>
        <v/>
      </c>
      <c r="OOA29" s="93" t="str">
        <f t="shared" si="443"/>
        <v/>
      </c>
      <c r="OOB29" s="93" t="str">
        <f t="shared" si="443"/>
        <v/>
      </c>
      <c r="OOC29" s="93" t="str">
        <f t="shared" si="443"/>
        <v/>
      </c>
      <c r="OOD29" s="93" t="str">
        <f t="shared" si="443"/>
        <v/>
      </c>
      <c r="OOE29" s="93" t="str">
        <f t="shared" si="443"/>
        <v/>
      </c>
      <c r="OOF29" s="93" t="str">
        <f t="shared" si="443"/>
        <v/>
      </c>
      <c r="OOG29" s="93" t="str">
        <f t="shared" si="443"/>
        <v/>
      </c>
      <c r="OOH29" s="93" t="str">
        <f t="shared" si="443"/>
        <v/>
      </c>
      <c r="OOI29" s="93" t="str">
        <f t="shared" si="443"/>
        <v/>
      </c>
      <c r="OOJ29" s="93" t="str">
        <f t="shared" si="443"/>
        <v/>
      </c>
      <c r="OOK29" s="93" t="str">
        <f t="shared" si="443"/>
        <v/>
      </c>
      <c r="OOL29" s="93" t="str">
        <f t="shared" si="443"/>
        <v/>
      </c>
      <c r="OOM29" s="93" t="str">
        <f t="shared" si="443"/>
        <v/>
      </c>
      <c r="OON29" s="93" t="str">
        <f t="shared" si="443"/>
        <v/>
      </c>
      <c r="OOO29" s="93" t="str">
        <f t="shared" si="443"/>
        <v/>
      </c>
      <c r="OOP29" s="93" t="str">
        <f t="shared" si="443"/>
        <v/>
      </c>
      <c r="OOQ29" s="93" t="str">
        <f t="shared" si="443"/>
        <v/>
      </c>
      <c r="OOR29" s="93" t="str">
        <f t="shared" si="443"/>
        <v/>
      </c>
      <c r="OOS29" s="93" t="str">
        <f t="shared" si="443"/>
        <v/>
      </c>
      <c r="OOT29" s="93" t="str">
        <f t="shared" si="443"/>
        <v/>
      </c>
      <c r="OOU29" s="93" t="str">
        <f t="shared" si="443"/>
        <v/>
      </c>
      <c r="OOV29" s="93" t="str">
        <f t="shared" si="443"/>
        <v/>
      </c>
      <c r="OOW29" s="93" t="str">
        <f t="shared" si="443"/>
        <v/>
      </c>
      <c r="OOX29" s="93" t="str">
        <f t="shared" si="443"/>
        <v/>
      </c>
      <c r="OOY29" s="93" t="str">
        <f t="shared" si="443"/>
        <v/>
      </c>
      <c r="OOZ29" s="93" t="str">
        <f t="shared" si="443"/>
        <v/>
      </c>
      <c r="OPA29" s="93" t="str">
        <f t="shared" si="443"/>
        <v/>
      </c>
      <c r="OPB29" s="93" t="str">
        <f t="shared" si="443"/>
        <v/>
      </c>
      <c r="OPC29" s="93" t="str">
        <f t="shared" si="443"/>
        <v/>
      </c>
      <c r="OPD29" s="93" t="str">
        <f t="shared" si="443"/>
        <v/>
      </c>
      <c r="OPE29" s="93" t="str">
        <f t="shared" si="443"/>
        <v/>
      </c>
      <c r="OPF29" s="93" t="str">
        <f t="shared" si="443"/>
        <v/>
      </c>
      <c r="OPG29" s="93" t="str">
        <f t="shared" si="443"/>
        <v/>
      </c>
      <c r="OPH29" s="93" t="str">
        <f t="shared" si="443"/>
        <v/>
      </c>
      <c r="OPI29" s="93" t="str">
        <f t="shared" si="443"/>
        <v/>
      </c>
      <c r="OPJ29" s="93" t="str">
        <f t="shared" si="443"/>
        <v/>
      </c>
      <c r="OPK29" s="93" t="str">
        <f t="shared" si="443"/>
        <v/>
      </c>
      <c r="OPL29" s="93" t="str">
        <f t="shared" si="443"/>
        <v/>
      </c>
      <c r="OPM29" s="93" t="str">
        <f t="shared" si="443"/>
        <v/>
      </c>
      <c r="OPN29" s="93" t="str">
        <f t="shared" ref="OPN29:ORY29" si="444">IF(AND(OPN$5&gt;=$G26,OPN$5&lt;=$H26),1,"")</f>
        <v/>
      </c>
      <c r="OPO29" s="93" t="str">
        <f t="shared" si="444"/>
        <v/>
      </c>
      <c r="OPP29" s="93" t="str">
        <f t="shared" si="444"/>
        <v/>
      </c>
      <c r="OPQ29" s="93" t="str">
        <f t="shared" si="444"/>
        <v/>
      </c>
      <c r="OPR29" s="93" t="str">
        <f t="shared" si="444"/>
        <v/>
      </c>
      <c r="OPS29" s="93" t="str">
        <f t="shared" si="444"/>
        <v/>
      </c>
      <c r="OPT29" s="93" t="str">
        <f t="shared" si="444"/>
        <v/>
      </c>
      <c r="OPU29" s="93" t="str">
        <f t="shared" si="444"/>
        <v/>
      </c>
      <c r="OPV29" s="93" t="str">
        <f t="shared" si="444"/>
        <v/>
      </c>
      <c r="OPW29" s="93" t="str">
        <f t="shared" si="444"/>
        <v/>
      </c>
      <c r="OPX29" s="93" t="str">
        <f t="shared" si="444"/>
        <v/>
      </c>
      <c r="OPY29" s="93" t="str">
        <f t="shared" si="444"/>
        <v/>
      </c>
      <c r="OPZ29" s="93" t="str">
        <f t="shared" si="444"/>
        <v/>
      </c>
      <c r="OQA29" s="93" t="str">
        <f t="shared" si="444"/>
        <v/>
      </c>
      <c r="OQB29" s="93" t="str">
        <f t="shared" si="444"/>
        <v/>
      </c>
      <c r="OQC29" s="93" t="str">
        <f t="shared" si="444"/>
        <v/>
      </c>
      <c r="OQD29" s="93" t="str">
        <f t="shared" si="444"/>
        <v/>
      </c>
      <c r="OQE29" s="93" t="str">
        <f t="shared" si="444"/>
        <v/>
      </c>
      <c r="OQF29" s="93" t="str">
        <f t="shared" si="444"/>
        <v/>
      </c>
      <c r="OQG29" s="93" t="str">
        <f t="shared" si="444"/>
        <v/>
      </c>
      <c r="OQH29" s="93" t="str">
        <f t="shared" si="444"/>
        <v/>
      </c>
      <c r="OQI29" s="93" t="str">
        <f t="shared" si="444"/>
        <v/>
      </c>
      <c r="OQJ29" s="93" t="str">
        <f t="shared" si="444"/>
        <v/>
      </c>
      <c r="OQK29" s="93" t="str">
        <f t="shared" si="444"/>
        <v/>
      </c>
      <c r="OQL29" s="93" t="str">
        <f t="shared" si="444"/>
        <v/>
      </c>
      <c r="OQM29" s="93" t="str">
        <f t="shared" si="444"/>
        <v/>
      </c>
      <c r="OQN29" s="93" t="str">
        <f t="shared" si="444"/>
        <v/>
      </c>
      <c r="OQO29" s="93" t="str">
        <f t="shared" si="444"/>
        <v/>
      </c>
      <c r="OQP29" s="93" t="str">
        <f t="shared" si="444"/>
        <v/>
      </c>
      <c r="OQQ29" s="93" t="str">
        <f t="shared" si="444"/>
        <v/>
      </c>
      <c r="OQR29" s="93" t="str">
        <f t="shared" si="444"/>
        <v/>
      </c>
      <c r="OQS29" s="93" t="str">
        <f t="shared" si="444"/>
        <v/>
      </c>
      <c r="OQT29" s="93" t="str">
        <f t="shared" si="444"/>
        <v/>
      </c>
      <c r="OQU29" s="93" t="str">
        <f t="shared" si="444"/>
        <v/>
      </c>
      <c r="OQV29" s="93" t="str">
        <f t="shared" si="444"/>
        <v/>
      </c>
      <c r="OQW29" s="93" t="str">
        <f t="shared" si="444"/>
        <v/>
      </c>
      <c r="OQX29" s="93" t="str">
        <f t="shared" si="444"/>
        <v/>
      </c>
      <c r="OQY29" s="93" t="str">
        <f t="shared" si="444"/>
        <v/>
      </c>
      <c r="OQZ29" s="93" t="str">
        <f t="shared" si="444"/>
        <v/>
      </c>
      <c r="ORA29" s="93" t="str">
        <f t="shared" si="444"/>
        <v/>
      </c>
      <c r="ORB29" s="93" t="str">
        <f t="shared" si="444"/>
        <v/>
      </c>
      <c r="ORC29" s="93" t="str">
        <f t="shared" si="444"/>
        <v/>
      </c>
      <c r="ORD29" s="93" t="str">
        <f t="shared" si="444"/>
        <v/>
      </c>
      <c r="ORE29" s="93" t="str">
        <f t="shared" si="444"/>
        <v/>
      </c>
      <c r="ORF29" s="93" t="str">
        <f t="shared" si="444"/>
        <v/>
      </c>
      <c r="ORG29" s="93" t="str">
        <f t="shared" si="444"/>
        <v/>
      </c>
      <c r="ORH29" s="93" t="str">
        <f t="shared" si="444"/>
        <v/>
      </c>
      <c r="ORI29" s="93" t="str">
        <f t="shared" si="444"/>
        <v/>
      </c>
      <c r="ORJ29" s="93" t="str">
        <f t="shared" si="444"/>
        <v/>
      </c>
      <c r="ORK29" s="93" t="str">
        <f t="shared" si="444"/>
        <v/>
      </c>
      <c r="ORL29" s="93" t="str">
        <f t="shared" si="444"/>
        <v/>
      </c>
      <c r="ORM29" s="93" t="str">
        <f t="shared" si="444"/>
        <v/>
      </c>
      <c r="ORN29" s="93" t="str">
        <f t="shared" si="444"/>
        <v/>
      </c>
      <c r="ORO29" s="93" t="str">
        <f t="shared" si="444"/>
        <v/>
      </c>
      <c r="ORP29" s="93" t="str">
        <f t="shared" si="444"/>
        <v/>
      </c>
      <c r="ORQ29" s="93" t="str">
        <f t="shared" si="444"/>
        <v/>
      </c>
      <c r="ORR29" s="93" t="str">
        <f t="shared" si="444"/>
        <v/>
      </c>
      <c r="ORS29" s="93" t="str">
        <f t="shared" si="444"/>
        <v/>
      </c>
      <c r="ORT29" s="93" t="str">
        <f t="shared" si="444"/>
        <v/>
      </c>
      <c r="ORU29" s="93" t="str">
        <f t="shared" si="444"/>
        <v/>
      </c>
      <c r="ORV29" s="93" t="str">
        <f t="shared" si="444"/>
        <v/>
      </c>
      <c r="ORW29" s="93" t="str">
        <f t="shared" si="444"/>
        <v/>
      </c>
      <c r="ORX29" s="93" t="str">
        <f t="shared" si="444"/>
        <v/>
      </c>
      <c r="ORY29" s="93" t="str">
        <f t="shared" si="444"/>
        <v/>
      </c>
      <c r="ORZ29" s="93" t="str">
        <f t="shared" ref="ORZ29:OUK29" si="445">IF(AND(ORZ$5&gt;=$G26,ORZ$5&lt;=$H26),1,"")</f>
        <v/>
      </c>
      <c r="OSA29" s="93" t="str">
        <f t="shared" si="445"/>
        <v/>
      </c>
      <c r="OSB29" s="93" t="str">
        <f t="shared" si="445"/>
        <v/>
      </c>
      <c r="OSC29" s="93" t="str">
        <f t="shared" si="445"/>
        <v/>
      </c>
      <c r="OSD29" s="93" t="str">
        <f t="shared" si="445"/>
        <v/>
      </c>
      <c r="OSE29" s="93" t="str">
        <f t="shared" si="445"/>
        <v/>
      </c>
      <c r="OSF29" s="93" t="str">
        <f t="shared" si="445"/>
        <v/>
      </c>
      <c r="OSG29" s="93" t="str">
        <f t="shared" si="445"/>
        <v/>
      </c>
      <c r="OSH29" s="93" t="str">
        <f t="shared" si="445"/>
        <v/>
      </c>
      <c r="OSI29" s="93" t="str">
        <f t="shared" si="445"/>
        <v/>
      </c>
      <c r="OSJ29" s="93" t="str">
        <f t="shared" si="445"/>
        <v/>
      </c>
      <c r="OSK29" s="93" t="str">
        <f t="shared" si="445"/>
        <v/>
      </c>
      <c r="OSL29" s="93" t="str">
        <f t="shared" si="445"/>
        <v/>
      </c>
      <c r="OSM29" s="93" t="str">
        <f t="shared" si="445"/>
        <v/>
      </c>
      <c r="OSN29" s="93" t="str">
        <f t="shared" si="445"/>
        <v/>
      </c>
      <c r="OSO29" s="93" t="str">
        <f t="shared" si="445"/>
        <v/>
      </c>
      <c r="OSP29" s="93" t="str">
        <f t="shared" si="445"/>
        <v/>
      </c>
      <c r="OSQ29" s="93" t="str">
        <f t="shared" si="445"/>
        <v/>
      </c>
      <c r="OSR29" s="93" t="str">
        <f t="shared" si="445"/>
        <v/>
      </c>
      <c r="OSS29" s="93" t="str">
        <f t="shared" si="445"/>
        <v/>
      </c>
      <c r="OST29" s="93" t="str">
        <f t="shared" si="445"/>
        <v/>
      </c>
      <c r="OSU29" s="93" t="str">
        <f t="shared" si="445"/>
        <v/>
      </c>
      <c r="OSV29" s="93" t="str">
        <f t="shared" si="445"/>
        <v/>
      </c>
      <c r="OSW29" s="93" t="str">
        <f t="shared" si="445"/>
        <v/>
      </c>
      <c r="OSX29" s="93" t="str">
        <f t="shared" si="445"/>
        <v/>
      </c>
      <c r="OSY29" s="93" t="str">
        <f t="shared" si="445"/>
        <v/>
      </c>
      <c r="OSZ29" s="93" t="str">
        <f t="shared" si="445"/>
        <v/>
      </c>
      <c r="OTA29" s="93" t="str">
        <f t="shared" si="445"/>
        <v/>
      </c>
      <c r="OTB29" s="93" t="str">
        <f t="shared" si="445"/>
        <v/>
      </c>
      <c r="OTC29" s="93" t="str">
        <f t="shared" si="445"/>
        <v/>
      </c>
      <c r="OTD29" s="93" t="str">
        <f t="shared" si="445"/>
        <v/>
      </c>
      <c r="OTE29" s="93" t="str">
        <f t="shared" si="445"/>
        <v/>
      </c>
      <c r="OTF29" s="93" t="str">
        <f t="shared" si="445"/>
        <v/>
      </c>
      <c r="OTG29" s="93" t="str">
        <f t="shared" si="445"/>
        <v/>
      </c>
      <c r="OTH29" s="93" t="str">
        <f t="shared" si="445"/>
        <v/>
      </c>
      <c r="OTI29" s="93" t="str">
        <f t="shared" si="445"/>
        <v/>
      </c>
      <c r="OTJ29" s="93" t="str">
        <f t="shared" si="445"/>
        <v/>
      </c>
      <c r="OTK29" s="93" t="str">
        <f t="shared" si="445"/>
        <v/>
      </c>
      <c r="OTL29" s="93" t="str">
        <f t="shared" si="445"/>
        <v/>
      </c>
      <c r="OTM29" s="93" t="str">
        <f t="shared" si="445"/>
        <v/>
      </c>
      <c r="OTN29" s="93" t="str">
        <f t="shared" si="445"/>
        <v/>
      </c>
      <c r="OTO29" s="93" t="str">
        <f t="shared" si="445"/>
        <v/>
      </c>
      <c r="OTP29" s="93" t="str">
        <f t="shared" si="445"/>
        <v/>
      </c>
      <c r="OTQ29" s="93" t="str">
        <f t="shared" si="445"/>
        <v/>
      </c>
      <c r="OTR29" s="93" t="str">
        <f t="shared" si="445"/>
        <v/>
      </c>
      <c r="OTS29" s="93" t="str">
        <f t="shared" si="445"/>
        <v/>
      </c>
      <c r="OTT29" s="93" t="str">
        <f t="shared" si="445"/>
        <v/>
      </c>
      <c r="OTU29" s="93" t="str">
        <f t="shared" si="445"/>
        <v/>
      </c>
      <c r="OTV29" s="93" t="str">
        <f t="shared" si="445"/>
        <v/>
      </c>
      <c r="OTW29" s="93" t="str">
        <f t="shared" si="445"/>
        <v/>
      </c>
      <c r="OTX29" s="93" t="str">
        <f t="shared" si="445"/>
        <v/>
      </c>
      <c r="OTY29" s="93" t="str">
        <f t="shared" si="445"/>
        <v/>
      </c>
      <c r="OTZ29" s="93" t="str">
        <f t="shared" si="445"/>
        <v/>
      </c>
      <c r="OUA29" s="93" t="str">
        <f t="shared" si="445"/>
        <v/>
      </c>
      <c r="OUB29" s="93" t="str">
        <f t="shared" si="445"/>
        <v/>
      </c>
      <c r="OUC29" s="93" t="str">
        <f t="shared" si="445"/>
        <v/>
      </c>
      <c r="OUD29" s="93" t="str">
        <f t="shared" si="445"/>
        <v/>
      </c>
      <c r="OUE29" s="93" t="str">
        <f t="shared" si="445"/>
        <v/>
      </c>
      <c r="OUF29" s="93" t="str">
        <f t="shared" si="445"/>
        <v/>
      </c>
      <c r="OUG29" s="93" t="str">
        <f t="shared" si="445"/>
        <v/>
      </c>
      <c r="OUH29" s="93" t="str">
        <f t="shared" si="445"/>
        <v/>
      </c>
      <c r="OUI29" s="93" t="str">
        <f t="shared" si="445"/>
        <v/>
      </c>
      <c r="OUJ29" s="93" t="str">
        <f t="shared" si="445"/>
        <v/>
      </c>
      <c r="OUK29" s="93" t="str">
        <f t="shared" si="445"/>
        <v/>
      </c>
      <c r="OUL29" s="93" t="str">
        <f t="shared" ref="OUL29:OWW29" si="446">IF(AND(OUL$5&gt;=$G26,OUL$5&lt;=$H26),1,"")</f>
        <v/>
      </c>
      <c r="OUM29" s="93" t="str">
        <f t="shared" si="446"/>
        <v/>
      </c>
      <c r="OUN29" s="93" t="str">
        <f t="shared" si="446"/>
        <v/>
      </c>
      <c r="OUO29" s="93" t="str">
        <f t="shared" si="446"/>
        <v/>
      </c>
      <c r="OUP29" s="93" t="str">
        <f t="shared" si="446"/>
        <v/>
      </c>
      <c r="OUQ29" s="93" t="str">
        <f t="shared" si="446"/>
        <v/>
      </c>
      <c r="OUR29" s="93" t="str">
        <f t="shared" si="446"/>
        <v/>
      </c>
      <c r="OUS29" s="93" t="str">
        <f t="shared" si="446"/>
        <v/>
      </c>
      <c r="OUT29" s="93" t="str">
        <f t="shared" si="446"/>
        <v/>
      </c>
      <c r="OUU29" s="93" t="str">
        <f t="shared" si="446"/>
        <v/>
      </c>
      <c r="OUV29" s="93" t="str">
        <f t="shared" si="446"/>
        <v/>
      </c>
      <c r="OUW29" s="93" t="str">
        <f t="shared" si="446"/>
        <v/>
      </c>
      <c r="OUX29" s="93" t="str">
        <f t="shared" si="446"/>
        <v/>
      </c>
      <c r="OUY29" s="93" t="str">
        <f t="shared" si="446"/>
        <v/>
      </c>
      <c r="OUZ29" s="93" t="str">
        <f t="shared" si="446"/>
        <v/>
      </c>
      <c r="OVA29" s="93" t="str">
        <f t="shared" si="446"/>
        <v/>
      </c>
      <c r="OVB29" s="93" t="str">
        <f t="shared" si="446"/>
        <v/>
      </c>
      <c r="OVC29" s="93" t="str">
        <f t="shared" si="446"/>
        <v/>
      </c>
      <c r="OVD29" s="93" t="str">
        <f t="shared" si="446"/>
        <v/>
      </c>
      <c r="OVE29" s="93" t="str">
        <f t="shared" si="446"/>
        <v/>
      </c>
      <c r="OVF29" s="93" t="str">
        <f t="shared" si="446"/>
        <v/>
      </c>
      <c r="OVG29" s="93" t="str">
        <f t="shared" si="446"/>
        <v/>
      </c>
      <c r="OVH29" s="93" t="str">
        <f t="shared" si="446"/>
        <v/>
      </c>
      <c r="OVI29" s="93" t="str">
        <f t="shared" si="446"/>
        <v/>
      </c>
      <c r="OVJ29" s="93" t="str">
        <f t="shared" si="446"/>
        <v/>
      </c>
      <c r="OVK29" s="93" t="str">
        <f t="shared" si="446"/>
        <v/>
      </c>
      <c r="OVL29" s="93" t="str">
        <f t="shared" si="446"/>
        <v/>
      </c>
      <c r="OVM29" s="93" t="str">
        <f t="shared" si="446"/>
        <v/>
      </c>
      <c r="OVN29" s="93" t="str">
        <f t="shared" si="446"/>
        <v/>
      </c>
      <c r="OVO29" s="93" t="str">
        <f t="shared" si="446"/>
        <v/>
      </c>
      <c r="OVP29" s="93" t="str">
        <f t="shared" si="446"/>
        <v/>
      </c>
      <c r="OVQ29" s="93" t="str">
        <f t="shared" si="446"/>
        <v/>
      </c>
      <c r="OVR29" s="93" t="str">
        <f t="shared" si="446"/>
        <v/>
      </c>
      <c r="OVS29" s="93" t="str">
        <f t="shared" si="446"/>
        <v/>
      </c>
      <c r="OVT29" s="93" t="str">
        <f t="shared" si="446"/>
        <v/>
      </c>
      <c r="OVU29" s="93" t="str">
        <f t="shared" si="446"/>
        <v/>
      </c>
      <c r="OVV29" s="93" t="str">
        <f t="shared" si="446"/>
        <v/>
      </c>
      <c r="OVW29" s="93" t="str">
        <f t="shared" si="446"/>
        <v/>
      </c>
      <c r="OVX29" s="93" t="str">
        <f t="shared" si="446"/>
        <v/>
      </c>
      <c r="OVY29" s="93" t="str">
        <f t="shared" si="446"/>
        <v/>
      </c>
      <c r="OVZ29" s="93" t="str">
        <f t="shared" si="446"/>
        <v/>
      </c>
      <c r="OWA29" s="93" t="str">
        <f t="shared" si="446"/>
        <v/>
      </c>
      <c r="OWB29" s="93" t="str">
        <f t="shared" si="446"/>
        <v/>
      </c>
      <c r="OWC29" s="93" t="str">
        <f t="shared" si="446"/>
        <v/>
      </c>
      <c r="OWD29" s="93" t="str">
        <f t="shared" si="446"/>
        <v/>
      </c>
      <c r="OWE29" s="93" t="str">
        <f t="shared" si="446"/>
        <v/>
      </c>
      <c r="OWF29" s="93" t="str">
        <f t="shared" si="446"/>
        <v/>
      </c>
      <c r="OWG29" s="93" t="str">
        <f t="shared" si="446"/>
        <v/>
      </c>
      <c r="OWH29" s="93" t="str">
        <f t="shared" si="446"/>
        <v/>
      </c>
      <c r="OWI29" s="93" t="str">
        <f t="shared" si="446"/>
        <v/>
      </c>
      <c r="OWJ29" s="93" t="str">
        <f t="shared" si="446"/>
        <v/>
      </c>
      <c r="OWK29" s="93" t="str">
        <f t="shared" si="446"/>
        <v/>
      </c>
      <c r="OWL29" s="93" t="str">
        <f t="shared" si="446"/>
        <v/>
      </c>
      <c r="OWM29" s="93" t="str">
        <f t="shared" si="446"/>
        <v/>
      </c>
      <c r="OWN29" s="93" t="str">
        <f t="shared" si="446"/>
        <v/>
      </c>
      <c r="OWO29" s="93" t="str">
        <f t="shared" si="446"/>
        <v/>
      </c>
      <c r="OWP29" s="93" t="str">
        <f t="shared" si="446"/>
        <v/>
      </c>
      <c r="OWQ29" s="93" t="str">
        <f t="shared" si="446"/>
        <v/>
      </c>
      <c r="OWR29" s="93" t="str">
        <f t="shared" si="446"/>
        <v/>
      </c>
      <c r="OWS29" s="93" t="str">
        <f t="shared" si="446"/>
        <v/>
      </c>
      <c r="OWT29" s="93" t="str">
        <f t="shared" si="446"/>
        <v/>
      </c>
      <c r="OWU29" s="93" t="str">
        <f t="shared" si="446"/>
        <v/>
      </c>
      <c r="OWV29" s="93" t="str">
        <f t="shared" si="446"/>
        <v/>
      </c>
      <c r="OWW29" s="93" t="str">
        <f t="shared" si="446"/>
        <v/>
      </c>
      <c r="OWX29" s="93" t="str">
        <f t="shared" ref="OWX29:OZI29" si="447">IF(AND(OWX$5&gt;=$G26,OWX$5&lt;=$H26),1,"")</f>
        <v/>
      </c>
      <c r="OWY29" s="93" t="str">
        <f t="shared" si="447"/>
        <v/>
      </c>
      <c r="OWZ29" s="93" t="str">
        <f t="shared" si="447"/>
        <v/>
      </c>
      <c r="OXA29" s="93" t="str">
        <f t="shared" si="447"/>
        <v/>
      </c>
      <c r="OXB29" s="93" t="str">
        <f t="shared" si="447"/>
        <v/>
      </c>
      <c r="OXC29" s="93" t="str">
        <f t="shared" si="447"/>
        <v/>
      </c>
      <c r="OXD29" s="93" t="str">
        <f t="shared" si="447"/>
        <v/>
      </c>
      <c r="OXE29" s="93" t="str">
        <f t="shared" si="447"/>
        <v/>
      </c>
      <c r="OXF29" s="93" t="str">
        <f t="shared" si="447"/>
        <v/>
      </c>
      <c r="OXG29" s="93" t="str">
        <f t="shared" si="447"/>
        <v/>
      </c>
      <c r="OXH29" s="93" t="str">
        <f t="shared" si="447"/>
        <v/>
      </c>
      <c r="OXI29" s="93" t="str">
        <f t="shared" si="447"/>
        <v/>
      </c>
      <c r="OXJ29" s="93" t="str">
        <f t="shared" si="447"/>
        <v/>
      </c>
      <c r="OXK29" s="93" t="str">
        <f t="shared" si="447"/>
        <v/>
      </c>
      <c r="OXL29" s="93" t="str">
        <f t="shared" si="447"/>
        <v/>
      </c>
      <c r="OXM29" s="93" t="str">
        <f t="shared" si="447"/>
        <v/>
      </c>
      <c r="OXN29" s="93" t="str">
        <f t="shared" si="447"/>
        <v/>
      </c>
      <c r="OXO29" s="93" t="str">
        <f t="shared" si="447"/>
        <v/>
      </c>
      <c r="OXP29" s="93" t="str">
        <f t="shared" si="447"/>
        <v/>
      </c>
      <c r="OXQ29" s="93" t="str">
        <f t="shared" si="447"/>
        <v/>
      </c>
      <c r="OXR29" s="93" t="str">
        <f t="shared" si="447"/>
        <v/>
      </c>
      <c r="OXS29" s="93" t="str">
        <f t="shared" si="447"/>
        <v/>
      </c>
      <c r="OXT29" s="93" t="str">
        <f t="shared" si="447"/>
        <v/>
      </c>
      <c r="OXU29" s="93" t="str">
        <f t="shared" si="447"/>
        <v/>
      </c>
      <c r="OXV29" s="93" t="str">
        <f t="shared" si="447"/>
        <v/>
      </c>
      <c r="OXW29" s="93" t="str">
        <f t="shared" si="447"/>
        <v/>
      </c>
      <c r="OXX29" s="93" t="str">
        <f t="shared" si="447"/>
        <v/>
      </c>
      <c r="OXY29" s="93" t="str">
        <f t="shared" si="447"/>
        <v/>
      </c>
      <c r="OXZ29" s="93" t="str">
        <f t="shared" si="447"/>
        <v/>
      </c>
      <c r="OYA29" s="93" t="str">
        <f t="shared" si="447"/>
        <v/>
      </c>
      <c r="OYB29" s="93" t="str">
        <f t="shared" si="447"/>
        <v/>
      </c>
      <c r="OYC29" s="93" t="str">
        <f t="shared" si="447"/>
        <v/>
      </c>
      <c r="OYD29" s="93" t="str">
        <f t="shared" si="447"/>
        <v/>
      </c>
      <c r="OYE29" s="93" t="str">
        <f t="shared" si="447"/>
        <v/>
      </c>
      <c r="OYF29" s="93" t="str">
        <f t="shared" si="447"/>
        <v/>
      </c>
      <c r="OYG29" s="93" t="str">
        <f t="shared" si="447"/>
        <v/>
      </c>
      <c r="OYH29" s="93" t="str">
        <f t="shared" si="447"/>
        <v/>
      </c>
      <c r="OYI29" s="93" t="str">
        <f t="shared" si="447"/>
        <v/>
      </c>
      <c r="OYJ29" s="93" t="str">
        <f t="shared" si="447"/>
        <v/>
      </c>
      <c r="OYK29" s="93" t="str">
        <f t="shared" si="447"/>
        <v/>
      </c>
      <c r="OYL29" s="93" t="str">
        <f t="shared" si="447"/>
        <v/>
      </c>
      <c r="OYM29" s="93" t="str">
        <f t="shared" si="447"/>
        <v/>
      </c>
      <c r="OYN29" s="93" t="str">
        <f t="shared" si="447"/>
        <v/>
      </c>
      <c r="OYO29" s="93" t="str">
        <f t="shared" si="447"/>
        <v/>
      </c>
      <c r="OYP29" s="93" t="str">
        <f t="shared" si="447"/>
        <v/>
      </c>
      <c r="OYQ29" s="93" t="str">
        <f t="shared" si="447"/>
        <v/>
      </c>
      <c r="OYR29" s="93" t="str">
        <f t="shared" si="447"/>
        <v/>
      </c>
      <c r="OYS29" s="93" t="str">
        <f t="shared" si="447"/>
        <v/>
      </c>
      <c r="OYT29" s="93" t="str">
        <f t="shared" si="447"/>
        <v/>
      </c>
      <c r="OYU29" s="93" t="str">
        <f t="shared" si="447"/>
        <v/>
      </c>
      <c r="OYV29" s="93" t="str">
        <f t="shared" si="447"/>
        <v/>
      </c>
      <c r="OYW29" s="93" t="str">
        <f t="shared" si="447"/>
        <v/>
      </c>
      <c r="OYX29" s="93" t="str">
        <f t="shared" si="447"/>
        <v/>
      </c>
      <c r="OYY29" s="93" t="str">
        <f t="shared" si="447"/>
        <v/>
      </c>
      <c r="OYZ29" s="93" t="str">
        <f t="shared" si="447"/>
        <v/>
      </c>
      <c r="OZA29" s="93" t="str">
        <f t="shared" si="447"/>
        <v/>
      </c>
      <c r="OZB29" s="93" t="str">
        <f t="shared" si="447"/>
        <v/>
      </c>
      <c r="OZC29" s="93" t="str">
        <f t="shared" si="447"/>
        <v/>
      </c>
      <c r="OZD29" s="93" t="str">
        <f t="shared" si="447"/>
        <v/>
      </c>
      <c r="OZE29" s="93" t="str">
        <f t="shared" si="447"/>
        <v/>
      </c>
      <c r="OZF29" s="93" t="str">
        <f t="shared" si="447"/>
        <v/>
      </c>
      <c r="OZG29" s="93" t="str">
        <f t="shared" si="447"/>
        <v/>
      </c>
      <c r="OZH29" s="93" t="str">
        <f t="shared" si="447"/>
        <v/>
      </c>
      <c r="OZI29" s="93" t="str">
        <f t="shared" si="447"/>
        <v/>
      </c>
      <c r="OZJ29" s="93" t="str">
        <f t="shared" ref="OZJ29:PBU29" si="448">IF(AND(OZJ$5&gt;=$G26,OZJ$5&lt;=$H26),1,"")</f>
        <v/>
      </c>
      <c r="OZK29" s="93" t="str">
        <f t="shared" si="448"/>
        <v/>
      </c>
      <c r="OZL29" s="93" t="str">
        <f t="shared" si="448"/>
        <v/>
      </c>
      <c r="OZM29" s="93" t="str">
        <f t="shared" si="448"/>
        <v/>
      </c>
      <c r="OZN29" s="93" t="str">
        <f t="shared" si="448"/>
        <v/>
      </c>
      <c r="OZO29" s="93" t="str">
        <f t="shared" si="448"/>
        <v/>
      </c>
      <c r="OZP29" s="93" t="str">
        <f t="shared" si="448"/>
        <v/>
      </c>
      <c r="OZQ29" s="93" t="str">
        <f t="shared" si="448"/>
        <v/>
      </c>
      <c r="OZR29" s="93" t="str">
        <f t="shared" si="448"/>
        <v/>
      </c>
      <c r="OZS29" s="93" t="str">
        <f t="shared" si="448"/>
        <v/>
      </c>
      <c r="OZT29" s="93" t="str">
        <f t="shared" si="448"/>
        <v/>
      </c>
      <c r="OZU29" s="93" t="str">
        <f t="shared" si="448"/>
        <v/>
      </c>
      <c r="OZV29" s="93" t="str">
        <f t="shared" si="448"/>
        <v/>
      </c>
      <c r="OZW29" s="93" t="str">
        <f t="shared" si="448"/>
        <v/>
      </c>
      <c r="OZX29" s="93" t="str">
        <f t="shared" si="448"/>
        <v/>
      </c>
      <c r="OZY29" s="93" t="str">
        <f t="shared" si="448"/>
        <v/>
      </c>
      <c r="OZZ29" s="93" t="str">
        <f t="shared" si="448"/>
        <v/>
      </c>
      <c r="PAA29" s="93" t="str">
        <f t="shared" si="448"/>
        <v/>
      </c>
      <c r="PAB29" s="93" t="str">
        <f t="shared" si="448"/>
        <v/>
      </c>
      <c r="PAC29" s="93" t="str">
        <f t="shared" si="448"/>
        <v/>
      </c>
      <c r="PAD29" s="93" t="str">
        <f t="shared" si="448"/>
        <v/>
      </c>
      <c r="PAE29" s="93" t="str">
        <f t="shared" si="448"/>
        <v/>
      </c>
      <c r="PAF29" s="93" t="str">
        <f t="shared" si="448"/>
        <v/>
      </c>
      <c r="PAG29" s="93" t="str">
        <f t="shared" si="448"/>
        <v/>
      </c>
      <c r="PAH29" s="93" t="str">
        <f t="shared" si="448"/>
        <v/>
      </c>
      <c r="PAI29" s="93" t="str">
        <f t="shared" si="448"/>
        <v/>
      </c>
      <c r="PAJ29" s="93" t="str">
        <f t="shared" si="448"/>
        <v/>
      </c>
      <c r="PAK29" s="93" t="str">
        <f t="shared" si="448"/>
        <v/>
      </c>
      <c r="PAL29" s="93" t="str">
        <f t="shared" si="448"/>
        <v/>
      </c>
      <c r="PAM29" s="93" t="str">
        <f t="shared" si="448"/>
        <v/>
      </c>
      <c r="PAN29" s="93" t="str">
        <f t="shared" si="448"/>
        <v/>
      </c>
      <c r="PAO29" s="93" t="str">
        <f t="shared" si="448"/>
        <v/>
      </c>
      <c r="PAP29" s="93" t="str">
        <f t="shared" si="448"/>
        <v/>
      </c>
      <c r="PAQ29" s="93" t="str">
        <f t="shared" si="448"/>
        <v/>
      </c>
      <c r="PAR29" s="93" t="str">
        <f t="shared" si="448"/>
        <v/>
      </c>
      <c r="PAS29" s="93" t="str">
        <f t="shared" si="448"/>
        <v/>
      </c>
      <c r="PAT29" s="93" t="str">
        <f t="shared" si="448"/>
        <v/>
      </c>
      <c r="PAU29" s="93" t="str">
        <f t="shared" si="448"/>
        <v/>
      </c>
      <c r="PAV29" s="93" t="str">
        <f t="shared" si="448"/>
        <v/>
      </c>
      <c r="PAW29" s="93" t="str">
        <f t="shared" si="448"/>
        <v/>
      </c>
      <c r="PAX29" s="93" t="str">
        <f t="shared" si="448"/>
        <v/>
      </c>
      <c r="PAY29" s="93" t="str">
        <f t="shared" si="448"/>
        <v/>
      </c>
      <c r="PAZ29" s="93" t="str">
        <f t="shared" si="448"/>
        <v/>
      </c>
      <c r="PBA29" s="93" t="str">
        <f t="shared" si="448"/>
        <v/>
      </c>
      <c r="PBB29" s="93" t="str">
        <f t="shared" si="448"/>
        <v/>
      </c>
      <c r="PBC29" s="93" t="str">
        <f t="shared" si="448"/>
        <v/>
      </c>
      <c r="PBD29" s="93" t="str">
        <f t="shared" si="448"/>
        <v/>
      </c>
      <c r="PBE29" s="93" t="str">
        <f t="shared" si="448"/>
        <v/>
      </c>
      <c r="PBF29" s="93" t="str">
        <f t="shared" si="448"/>
        <v/>
      </c>
      <c r="PBG29" s="93" t="str">
        <f t="shared" si="448"/>
        <v/>
      </c>
      <c r="PBH29" s="93" t="str">
        <f t="shared" si="448"/>
        <v/>
      </c>
      <c r="PBI29" s="93" t="str">
        <f t="shared" si="448"/>
        <v/>
      </c>
      <c r="PBJ29" s="93" t="str">
        <f t="shared" si="448"/>
        <v/>
      </c>
      <c r="PBK29" s="93" t="str">
        <f t="shared" si="448"/>
        <v/>
      </c>
      <c r="PBL29" s="93" t="str">
        <f t="shared" si="448"/>
        <v/>
      </c>
      <c r="PBM29" s="93" t="str">
        <f t="shared" si="448"/>
        <v/>
      </c>
      <c r="PBN29" s="93" t="str">
        <f t="shared" si="448"/>
        <v/>
      </c>
      <c r="PBO29" s="93" t="str">
        <f t="shared" si="448"/>
        <v/>
      </c>
      <c r="PBP29" s="93" t="str">
        <f t="shared" si="448"/>
        <v/>
      </c>
      <c r="PBQ29" s="93" t="str">
        <f t="shared" si="448"/>
        <v/>
      </c>
      <c r="PBR29" s="93" t="str">
        <f t="shared" si="448"/>
        <v/>
      </c>
      <c r="PBS29" s="93" t="str">
        <f t="shared" si="448"/>
        <v/>
      </c>
      <c r="PBT29" s="93" t="str">
        <f t="shared" si="448"/>
        <v/>
      </c>
      <c r="PBU29" s="93" t="str">
        <f t="shared" si="448"/>
        <v/>
      </c>
      <c r="PBV29" s="93" t="str">
        <f t="shared" ref="PBV29:PEG29" si="449">IF(AND(PBV$5&gt;=$G26,PBV$5&lt;=$H26),1,"")</f>
        <v/>
      </c>
      <c r="PBW29" s="93" t="str">
        <f t="shared" si="449"/>
        <v/>
      </c>
      <c r="PBX29" s="93" t="str">
        <f t="shared" si="449"/>
        <v/>
      </c>
      <c r="PBY29" s="93" t="str">
        <f t="shared" si="449"/>
        <v/>
      </c>
      <c r="PBZ29" s="93" t="str">
        <f t="shared" si="449"/>
        <v/>
      </c>
      <c r="PCA29" s="93" t="str">
        <f t="shared" si="449"/>
        <v/>
      </c>
      <c r="PCB29" s="93" t="str">
        <f t="shared" si="449"/>
        <v/>
      </c>
      <c r="PCC29" s="93" t="str">
        <f t="shared" si="449"/>
        <v/>
      </c>
      <c r="PCD29" s="93" t="str">
        <f t="shared" si="449"/>
        <v/>
      </c>
      <c r="PCE29" s="93" t="str">
        <f t="shared" si="449"/>
        <v/>
      </c>
      <c r="PCF29" s="93" t="str">
        <f t="shared" si="449"/>
        <v/>
      </c>
      <c r="PCG29" s="93" t="str">
        <f t="shared" si="449"/>
        <v/>
      </c>
      <c r="PCH29" s="93" t="str">
        <f t="shared" si="449"/>
        <v/>
      </c>
      <c r="PCI29" s="93" t="str">
        <f t="shared" si="449"/>
        <v/>
      </c>
      <c r="PCJ29" s="93" t="str">
        <f t="shared" si="449"/>
        <v/>
      </c>
      <c r="PCK29" s="93" t="str">
        <f t="shared" si="449"/>
        <v/>
      </c>
      <c r="PCL29" s="93" t="str">
        <f t="shared" si="449"/>
        <v/>
      </c>
      <c r="PCM29" s="93" t="str">
        <f t="shared" si="449"/>
        <v/>
      </c>
      <c r="PCN29" s="93" t="str">
        <f t="shared" si="449"/>
        <v/>
      </c>
      <c r="PCO29" s="93" t="str">
        <f t="shared" si="449"/>
        <v/>
      </c>
      <c r="PCP29" s="93" t="str">
        <f t="shared" si="449"/>
        <v/>
      </c>
      <c r="PCQ29" s="93" t="str">
        <f t="shared" si="449"/>
        <v/>
      </c>
      <c r="PCR29" s="93" t="str">
        <f t="shared" si="449"/>
        <v/>
      </c>
      <c r="PCS29" s="93" t="str">
        <f t="shared" si="449"/>
        <v/>
      </c>
      <c r="PCT29" s="93" t="str">
        <f t="shared" si="449"/>
        <v/>
      </c>
      <c r="PCU29" s="93" t="str">
        <f t="shared" si="449"/>
        <v/>
      </c>
      <c r="PCV29" s="93" t="str">
        <f t="shared" si="449"/>
        <v/>
      </c>
      <c r="PCW29" s="93" t="str">
        <f t="shared" si="449"/>
        <v/>
      </c>
      <c r="PCX29" s="93" t="str">
        <f t="shared" si="449"/>
        <v/>
      </c>
      <c r="PCY29" s="93" t="str">
        <f t="shared" si="449"/>
        <v/>
      </c>
      <c r="PCZ29" s="93" t="str">
        <f t="shared" si="449"/>
        <v/>
      </c>
      <c r="PDA29" s="93" t="str">
        <f t="shared" si="449"/>
        <v/>
      </c>
      <c r="PDB29" s="93" t="str">
        <f t="shared" si="449"/>
        <v/>
      </c>
      <c r="PDC29" s="93" t="str">
        <f t="shared" si="449"/>
        <v/>
      </c>
      <c r="PDD29" s="93" t="str">
        <f t="shared" si="449"/>
        <v/>
      </c>
      <c r="PDE29" s="93" t="str">
        <f t="shared" si="449"/>
        <v/>
      </c>
      <c r="PDF29" s="93" t="str">
        <f t="shared" si="449"/>
        <v/>
      </c>
      <c r="PDG29" s="93" t="str">
        <f t="shared" si="449"/>
        <v/>
      </c>
      <c r="PDH29" s="93" t="str">
        <f t="shared" si="449"/>
        <v/>
      </c>
      <c r="PDI29" s="93" t="str">
        <f t="shared" si="449"/>
        <v/>
      </c>
      <c r="PDJ29" s="93" t="str">
        <f t="shared" si="449"/>
        <v/>
      </c>
      <c r="PDK29" s="93" t="str">
        <f t="shared" si="449"/>
        <v/>
      </c>
      <c r="PDL29" s="93" t="str">
        <f t="shared" si="449"/>
        <v/>
      </c>
      <c r="PDM29" s="93" t="str">
        <f t="shared" si="449"/>
        <v/>
      </c>
      <c r="PDN29" s="93" t="str">
        <f t="shared" si="449"/>
        <v/>
      </c>
      <c r="PDO29" s="93" t="str">
        <f t="shared" si="449"/>
        <v/>
      </c>
      <c r="PDP29" s="93" t="str">
        <f t="shared" si="449"/>
        <v/>
      </c>
      <c r="PDQ29" s="93" t="str">
        <f t="shared" si="449"/>
        <v/>
      </c>
      <c r="PDR29" s="93" t="str">
        <f t="shared" si="449"/>
        <v/>
      </c>
      <c r="PDS29" s="93" t="str">
        <f t="shared" si="449"/>
        <v/>
      </c>
      <c r="PDT29" s="93" t="str">
        <f t="shared" si="449"/>
        <v/>
      </c>
      <c r="PDU29" s="93" t="str">
        <f t="shared" si="449"/>
        <v/>
      </c>
      <c r="PDV29" s="93" t="str">
        <f t="shared" si="449"/>
        <v/>
      </c>
      <c r="PDW29" s="93" t="str">
        <f t="shared" si="449"/>
        <v/>
      </c>
      <c r="PDX29" s="93" t="str">
        <f t="shared" si="449"/>
        <v/>
      </c>
      <c r="PDY29" s="93" t="str">
        <f t="shared" si="449"/>
        <v/>
      </c>
      <c r="PDZ29" s="93" t="str">
        <f t="shared" si="449"/>
        <v/>
      </c>
      <c r="PEA29" s="93" t="str">
        <f t="shared" si="449"/>
        <v/>
      </c>
      <c r="PEB29" s="93" t="str">
        <f t="shared" si="449"/>
        <v/>
      </c>
      <c r="PEC29" s="93" t="str">
        <f t="shared" si="449"/>
        <v/>
      </c>
      <c r="PED29" s="93" t="str">
        <f t="shared" si="449"/>
        <v/>
      </c>
      <c r="PEE29" s="93" t="str">
        <f t="shared" si="449"/>
        <v/>
      </c>
      <c r="PEF29" s="93" t="str">
        <f t="shared" si="449"/>
        <v/>
      </c>
      <c r="PEG29" s="93" t="str">
        <f t="shared" si="449"/>
        <v/>
      </c>
      <c r="PEH29" s="93" t="str">
        <f t="shared" ref="PEH29:PGS29" si="450">IF(AND(PEH$5&gt;=$G26,PEH$5&lt;=$H26),1,"")</f>
        <v/>
      </c>
      <c r="PEI29" s="93" t="str">
        <f t="shared" si="450"/>
        <v/>
      </c>
      <c r="PEJ29" s="93" t="str">
        <f t="shared" si="450"/>
        <v/>
      </c>
      <c r="PEK29" s="93" t="str">
        <f t="shared" si="450"/>
        <v/>
      </c>
      <c r="PEL29" s="93" t="str">
        <f t="shared" si="450"/>
        <v/>
      </c>
      <c r="PEM29" s="93" t="str">
        <f t="shared" si="450"/>
        <v/>
      </c>
      <c r="PEN29" s="93" t="str">
        <f t="shared" si="450"/>
        <v/>
      </c>
      <c r="PEO29" s="93" t="str">
        <f t="shared" si="450"/>
        <v/>
      </c>
      <c r="PEP29" s="93" t="str">
        <f t="shared" si="450"/>
        <v/>
      </c>
      <c r="PEQ29" s="93" t="str">
        <f t="shared" si="450"/>
        <v/>
      </c>
      <c r="PER29" s="93" t="str">
        <f t="shared" si="450"/>
        <v/>
      </c>
      <c r="PES29" s="93" t="str">
        <f t="shared" si="450"/>
        <v/>
      </c>
      <c r="PET29" s="93" t="str">
        <f t="shared" si="450"/>
        <v/>
      </c>
      <c r="PEU29" s="93" t="str">
        <f t="shared" si="450"/>
        <v/>
      </c>
      <c r="PEV29" s="93" t="str">
        <f t="shared" si="450"/>
        <v/>
      </c>
      <c r="PEW29" s="93" t="str">
        <f t="shared" si="450"/>
        <v/>
      </c>
      <c r="PEX29" s="93" t="str">
        <f t="shared" si="450"/>
        <v/>
      </c>
      <c r="PEY29" s="93" t="str">
        <f t="shared" si="450"/>
        <v/>
      </c>
      <c r="PEZ29" s="93" t="str">
        <f t="shared" si="450"/>
        <v/>
      </c>
      <c r="PFA29" s="93" t="str">
        <f t="shared" si="450"/>
        <v/>
      </c>
      <c r="PFB29" s="93" t="str">
        <f t="shared" si="450"/>
        <v/>
      </c>
      <c r="PFC29" s="93" t="str">
        <f t="shared" si="450"/>
        <v/>
      </c>
      <c r="PFD29" s="93" t="str">
        <f t="shared" si="450"/>
        <v/>
      </c>
      <c r="PFE29" s="93" t="str">
        <f t="shared" si="450"/>
        <v/>
      </c>
      <c r="PFF29" s="93" t="str">
        <f t="shared" si="450"/>
        <v/>
      </c>
      <c r="PFG29" s="93" t="str">
        <f t="shared" si="450"/>
        <v/>
      </c>
      <c r="PFH29" s="93" t="str">
        <f t="shared" si="450"/>
        <v/>
      </c>
      <c r="PFI29" s="93" t="str">
        <f t="shared" si="450"/>
        <v/>
      </c>
      <c r="PFJ29" s="93" t="str">
        <f t="shared" si="450"/>
        <v/>
      </c>
      <c r="PFK29" s="93" t="str">
        <f t="shared" si="450"/>
        <v/>
      </c>
      <c r="PFL29" s="93" t="str">
        <f t="shared" si="450"/>
        <v/>
      </c>
      <c r="PFM29" s="93" t="str">
        <f t="shared" si="450"/>
        <v/>
      </c>
      <c r="PFN29" s="93" t="str">
        <f t="shared" si="450"/>
        <v/>
      </c>
      <c r="PFO29" s="93" t="str">
        <f t="shared" si="450"/>
        <v/>
      </c>
      <c r="PFP29" s="93" t="str">
        <f t="shared" si="450"/>
        <v/>
      </c>
      <c r="PFQ29" s="93" t="str">
        <f t="shared" si="450"/>
        <v/>
      </c>
      <c r="PFR29" s="93" t="str">
        <f t="shared" si="450"/>
        <v/>
      </c>
      <c r="PFS29" s="93" t="str">
        <f t="shared" si="450"/>
        <v/>
      </c>
      <c r="PFT29" s="93" t="str">
        <f t="shared" si="450"/>
        <v/>
      </c>
      <c r="PFU29" s="93" t="str">
        <f t="shared" si="450"/>
        <v/>
      </c>
      <c r="PFV29" s="93" t="str">
        <f t="shared" si="450"/>
        <v/>
      </c>
      <c r="PFW29" s="93" t="str">
        <f t="shared" si="450"/>
        <v/>
      </c>
      <c r="PFX29" s="93" t="str">
        <f t="shared" si="450"/>
        <v/>
      </c>
      <c r="PFY29" s="93" t="str">
        <f t="shared" si="450"/>
        <v/>
      </c>
      <c r="PFZ29" s="93" t="str">
        <f t="shared" si="450"/>
        <v/>
      </c>
      <c r="PGA29" s="93" t="str">
        <f t="shared" si="450"/>
        <v/>
      </c>
      <c r="PGB29" s="93" t="str">
        <f t="shared" si="450"/>
        <v/>
      </c>
      <c r="PGC29" s="93" t="str">
        <f t="shared" si="450"/>
        <v/>
      </c>
      <c r="PGD29" s="93" t="str">
        <f t="shared" si="450"/>
        <v/>
      </c>
      <c r="PGE29" s="93" t="str">
        <f t="shared" si="450"/>
        <v/>
      </c>
      <c r="PGF29" s="93" t="str">
        <f t="shared" si="450"/>
        <v/>
      </c>
      <c r="PGG29" s="93" t="str">
        <f t="shared" si="450"/>
        <v/>
      </c>
      <c r="PGH29" s="93" t="str">
        <f t="shared" si="450"/>
        <v/>
      </c>
      <c r="PGI29" s="93" t="str">
        <f t="shared" si="450"/>
        <v/>
      </c>
      <c r="PGJ29" s="93" t="str">
        <f t="shared" si="450"/>
        <v/>
      </c>
      <c r="PGK29" s="93" t="str">
        <f t="shared" si="450"/>
        <v/>
      </c>
      <c r="PGL29" s="93" t="str">
        <f t="shared" si="450"/>
        <v/>
      </c>
      <c r="PGM29" s="93" t="str">
        <f t="shared" si="450"/>
        <v/>
      </c>
      <c r="PGN29" s="93" t="str">
        <f t="shared" si="450"/>
        <v/>
      </c>
      <c r="PGO29" s="93" t="str">
        <f t="shared" si="450"/>
        <v/>
      </c>
      <c r="PGP29" s="93" t="str">
        <f t="shared" si="450"/>
        <v/>
      </c>
      <c r="PGQ29" s="93" t="str">
        <f t="shared" si="450"/>
        <v/>
      </c>
      <c r="PGR29" s="93" t="str">
        <f t="shared" si="450"/>
        <v/>
      </c>
      <c r="PGS29" s="93" t="str">
        <f t="shared" si="450"/>
        <v/>
      </c>
      <c r="PGT29" s="93" t="str">
        <f t="shared" ref="PGT29:PJE29" si="451">IF(AND(PGT$5&gt;=$G26,PGT$5&lt;=$H26),1,"")</f>
        <v/>
      </c>
      <c r="PGU29" s="93" t="str">
        <f t="shared" si="451"/>
        <v/>
      </c>
      <c r="PGV29" s="93" t="str">
        <f t="shared" si="451"/>
        <v/>
      </c>
      <c r="PGW29" s="93" t="str">
        <f t="shared" si="451"/>
        <v/>
      </c>
      <c r="PGX29" s="93" t="str">
        <f t="shared" si="451"/>
        <v/>
      </c>
      <c r="PGY29" s="93" t="str">
        <f t="shared" si="451"/>
        <v/>
      </c>
      <c r="PGZ29" s="93" t="str">
        <f t="shared" si="451"/>
        <v/>
      </c>
      <c r="PHA29" s="93" t="str">
        <f t="shared" si="451"/>
        <v/>
      </c>
      <c r="PHB29" s="93" t="str">
        <f t="shared" si="451"/>
        <v/>
      </c>
      <c r="PHC29" s="93" t="str">
        <f t="shared" si="451"/>
        <v/>
      </c>
      <c r="PHD29" s="93" t="str">
        <f t="shared" si="451"/>
        <v/>
      </c>
      <c r="PHE29" s="93" t="str">
        <f t="shared" si="451"/>
        <v/>
      </c>
      <c r="PHF29" s="93" t="str">
        <f t="shared" si="451"/>
        <v/>
      </c>
      <c r="PHG29" s="93" t="str">
        <f t="shared" si="451"/>
        <v/>
      </c>
      <c r="PHH29" s="93" t="str">
        <f t="shared" si="451"/>
        <v/>
      </c>
      <c r="PHI29" s="93" t="str">
        <f t="shared" si="451"/>
        <v/>
      </c>
      <c r="PHJ29" s="93" t="str">
        <f t="shared" si="451"/>
        <v/>
      </c>
      <c r="PHK29" s="93" t="str">
        <f t="shared" si="451"/>
        <v/>
      </c>
      <c r="PHL29" s="93" t="str">
        <f t="shared" si="451"/>
        <v/>
      </c>
      <c r="PHM29" s="93" t="str">
        <f t="shared" si="451"/>
        <v/>
      </c>
      <c r="PHN29" s="93" t="str">
        <f t="shared" si="451"/>
        <v/>
      </c>
      <c r="PHO29" s="93" t="str">
        <f t="shared" si="451"/>
        <v/>
      </c>
      <c r="PHP29" s="93" t="str">
        <f t="shared" si="451"/>
        <v/>
      </c>
      <c r="PHQ29" s="93" t="str">
        <f t="shared" si="451"/>
        <v/>
      </c>
      <c r="PHR29" s="93" t="str">
        <f t="shared" si="451"/>
        <v/>
      </c>
      <c r="PHS29" s="93" t="str">
        <f t="shared" si="451"/>
        <v/>
      </c>
      <c r="PHT29" s="93" t="str">
        <f t="shared" si="451"/>
        <v/>
      </c>
      <c r="PHU29" s="93" t="str">
        <f t="shared" si="451"/>
        <v/>
      </c>
      <c r="PHV29" s="93" t="str">
        <f t="shared" si="451"/>
        <v/>
      </c>
      <c r="PHW29" s="93" t="str">
        <f t="shared" si="451"/>
        <v/>
      </c>
      <c r="PHX29" s="93" t="str">
        <f t="shared" si="451"/>
        <v/>
      </c>
      <c r="PHY29" s="93" t="str">
        <f t="shared" si="451"/>
        <v/>
      </c>
      <c r="PHZ29" s="93" t="str">
        <f t="shared" si="451"/>
        <v/>
      </c>
      <c r="PIA29" s="93" t="str">
        <f t="shared" si="451"/>
        <v/>
      </c>
      <c r="PIB29" s="93" t="str">
        <f t="shared" si="451"/>
        <v/>
      </c>
      <c r="PIC29" s="93" t="str">
        <f t="shared" si="451"/>
        <v/>
      </c>
      <c r="PID29" s="93" t="str">
        <f t="shared" si="451"/>
        <v/>
      </c>
      <c r="PIE29" s="93" t="str">
        <f t="shared" si="451"/>
        <v/>
      </c>
      <c r="PIF29" s="93" t="str">
        <f t="shared" si="451"/>
        <v/>
      </c>
      <c r="PIG29" s="93" t="str">
        <f t="shared" si="451"/>
        <v/>
      </c>
      <c r="PIH29" s="93" t="str">
        <f t="shared" si="451"/>
        <v/>
      </c>
      <c r="PII29" s="93" t="str">
        <f t="shared" si="451"/>
        <v/>
      </c>
      <c r="PIJ29" s="93" t="str">
        <f t="shared" si="451"/>
        <v/>
      </c>
      <c r="PIK29" s="93" t="str">
        <f t="shared" si="451"/>
        <v/>
      </c>
      <c r="PIL29" s="93" t="str">
        <f t="shared" si="451"/>
        <v/>
      </c>
      <c r="PIM29" s="93" t="str">
        <f t="shared" si="451"/>
        <v/>
      </c>
      <c r="PIN29" s="93" t="str">
        <f t="shared" si="451"/>
        <v/>
      </c>
      <c r="PIO29" s="93" t="str">
        <f t="shared" si="451"/>
        <v/>
      </c>
      <c r="PIP29" s="93" t="str">
        <f t="shared" si="451"/>
        <v/>
      </c>
      <c r="PIQ29" s="93" t="str">
        <f t="shared" si="451"/>
        <v/>
      </c>
      <c r="PIR29" s="93" t="str">
        <f t="shared" si="451"/>
        <v/>
      </c>
      <c r="PIS29" s="93" t="str">
        <f t="shared" si="451"/>
        <v/>
      </c>
      <c r="PIT29" s="93" t="str">
        <f t="shared" si="451"/>
        <v/>
      </c>
      <c r="PIU29" s="93" t="str">
        <f t="shared" si="451"/>
        <v/>
      </c>
      <c r="PIV29" s="93" t="str">
        <f t="shared" si="451"/>
        <v/>
      </c>
      <c r="PIW29" s="93" t="str">
        <f t="shared" si="451"/>
        <v/>
      </c>
      <c r="PIX29" s="93" t="str">
        <f t="shared" si="451"/>
        <v/>
      </c>
      <c r="PIY29" s="93" t="str">
        <f t="shared" si="451"/>
        <v/>
      </c>
      <c r="PIZ29" s="93" t="str">
        <f t="shared" si="451"/>
        <v/>
      </c>
      <c r="PJA29" s="93" t="str">
        <f t="shared" si="451"/>
        <v/>
      </c>
      <c r="PJB29" s="93" t="str">
        <f t="shared" si="451"/>
        <v/>
      </c>
      <c r="PJC29" s="93" t="str">
        <f t="shared" si="451"/>
        <v/>
      </c>
      <c r="PJD29" s="93" t="str">
        <f t="shared" si="451"/>
        <v/>
      </c>
      <c r="PJE29" s="93" t="str">
        <f t="shared" si="451"/>
        <v/>
      </c>
      <c r="PJF29" s="93" t="str">
        <f t="shared" ref="PJF29:PLQ29" si="452">IF(AND(PJF$5&gt;=$G26,PJF$5&lt;=$H26),1,"")</f>
        <v/>
      </c>
      <c r="PJG29" s="93" t="str">
        <f t="shared" si="452"/>
        <v/>
      </c>
      <c r="PJH29" s="93" t="str">
        <f t="shared" si="452"/>
        <v/>
      </c>
      <c r="PJI29" s="93" t="str">
        <f t="shared" si="452"/>
        <v/>
      </c>
      <c r="PJJ29" s="93" t="str">
        <f t="shared" si="452"/>
        <v/>
      </c>
      <c r="PJK29" s="93" t="str">
        <f t="shared" si="452"/>
        <v/>
      </c>
      <c r="PJL29" s="93" t="str">
        <f t="shared" si="452"/>
        <v/>
      </c>
      <c r="PJM29" s="93" t="str">
        <f t="shared" si="452"/>
        <v/>
      </c>
      <c r="PJN29" s="93" t="str">
        <f t="shared" si="452"/>
        <v/>
      </c>
      <c r="PJO29" s="93" t="str">
        <f t="shared" si="452"/>
        <v/>
      </c>
      <c r="PJP29" s="93" t="str">
        <f t="shared" si="452"/>
        <v/>
      </c>
      <c r="PJQ29" s="93" t="str">
        <f t="shared" si="452"/>
        <v/>
      </c>
      <c r="PJR29" s="93" t="str">
        <f t="shared" si="452"/>
        <v/>
      </c>
      <c r="PJS29" s="93" t="str">
        <f t="shared" si="452"/>
        <v/>
      </c>
      <c r="PJT29" s="93" t="str">
        <f t="shared" si="452"/>
        <v/>
      </c>
      <c r="PJU29" s="93" t="str">
        <f t="shared" si="452"/>
        <v/>
      </c>
      <c r="PJV29" s="93" t="str">
        <f t="shared" si="452"/>
        <v/>
      </c>
      <c r="PJW29" s="93" t="str">
        <f t="shared" si="452"/>
        <v/>
      </c>
      <c r="PJX29" s="93" t="str">
        <f t="shared" si="452"/>
        <v/>
      </c>
      <c r="PJY29" s="93" t="str">
        <f t="shared" si="452"/>
        <v/>
      </c>
      <c r="PJZ29" s="93" t="str">
        <f t="shared" si="452"/>
        <v/>
      </c>
      <c r="PKA29" s="93" t="str">
        <f t="shared" si="452"/>
        <v/>
      </c>
      <c r="PKB29" s="93" t="str">
        <f t="shared" si="452"/>
        <v/>
      </c>
      <c r="PKC29" s="93" t="str">
        <f t="shared" si="452"/>
        <v/>
      </c>
      <c r="PKD29" s="93" t="str">
        <f t="shared" si="452"/>
        <v/>
      </c>
      <c r="PKE29" s="93" t="str">
        <f t="shared" si="452"/>
        <v/>
      </c>
      <c r="PKF29" s="93" t="str">
        <f t="shared" si="452"/>
        <v/>
      </c>
      <c r="PKG29" s="93" t="str">
        <f t="shared" si="452"/>
        <v/>
      </c>
      <c r="PKH29" s="93" t="str">
        <f t="shared" si="452"/>
        <v/>
      </c>
      <c r="PKI29" s="93" t="str">
        <f t="shared" si="452"/>
        <v/>
      </c>
      <c r="PKJ29" s="93" t="str">
        <f t="shared" si="452"/>
        <v/>
      </c>
      <c r="PKK29" s="93" t="str">
        <f t="shared" si="452"/>
        <v/>
      </c>
      <c r="PKL29" s="93" t="str">
        <f t="shared" si="452"/>
        <v/>
      </c>
      <c r="PKM29" s="93" t="str">
        <f t="shared" si="452"/>
        <v/>
      </c>
      <c r="PKN29" s="93" t="str">
        <f t="shared" si="452"/>
        <v/>
      </c>
      <c r="PKO29" s="93" t="str">
        <f t="shared" si="452"/>
        <v/>
      </c>
      <c r="PKP29" s="93" t="str">
        <f t="shared" si="452"/>
        <v/>
      </c>
      <c r="PKQ29" s="93" t="str">
        <f t="shared" si="452"/>
        <v/>
      </c>
      <c r="PKR29" s="93" t="str">
        <f t="shared" si="452"/>
        <v/>
      </c>
      <c r="PKS29" s="93" t="str">
        <f t="shared" si="452"/>
        <v/>
      </c>
      <c r="PKT29" s="93" t="str">
        <f t="shared" si="452"/>
        <v/>
      </c>
      <c r="PKU29" s="93" t="str">
        <f t="shared" si="452"/>
        <v/>
      </c>
      <c r="PKV29" s="93" t="str">
        <f t="shared" si="452"/>
        <v/>
      </c>
      <c r="PKW29" s="93" t="str">
        <f t="shared" si="452"/>
        <v/>
      </c>
      <c r="PKX29" s="93" t="str">
        <f t="shared" si="452"/>
        <v/>
      </c>
      <c r="PKY29" s="93" t="str">
        <f t="shared" si="452"/>
        <v/>
      </c>
      <c r="PKZ29" s="93" t="str">
        <f t="shared" si="452"/>
        <v/>
      </c>
      <c r="PLA29" s="93" t="str">
        <f t="shared" si="452"/>
        <v/>
      </c>
      <c r="PLB29" s="93" t="str">
        <f t="shared" si="452"/>
        <v/>
      </c>
      <c r="PLC29" s="93" t="str">
        <f t="shared" si="452"/>
        <v/>
      </c>
      <c r="PLD29" s="93" t="str">
        <f t="shared" si="452"/>
        <v/>
      </c>
      <c r="PLE29" s="93" t="str">
        <f t="shared" si="452"/>
        <v/>
      </c>
      <c r="PLF29" s="93" t="str">
        <f t="shared" si="452"/>
        <v/>
      </c>
      <c r="PLG29" s="93" t="str">
        <f t="shared" si="452"/>
        <v/>
      </c>
      <c r="PLH29" s="93" t="str">
        <f t="shared" si="452"/>
        <v/>
      </c>
      <c r="PLI29" s="93" t="str">
        <f t="shared" si="452"/>
        <v/>
      </c>
      <c r="PLJ29" s="93" t="str">
        <f t="shared" si="452"/>
        <v/>
      </c>
      <c r="PLK29" s="93" t="str">
        <f t="shared" si="452"/>
        <v/>
      </c>
      <c r="PLL29" s="93" t="str">
        <f t="shared" si="452"/>
        <v/>
      </c>
      <c r="PLM29" s="93" t="str">
        <f t="shared" si="452"/>
        <v/>
      </c>
      <c r="PLN29" s="93" t="str">
        <f t="shared" si="452"/>
        <v/>
      </c>
      <c r="PLO29" s="93" t="str">
        <f t="shared" si="452"/>
        <v/>
      </c>
      <c r="PLP29" s="93" t="str">
        <f t="shared" si="452"/>
        <v/>
      </c>
      <c r="PLQ29" s="93" t="str">
        <f t="shared" si="452"/>
        <v/>
      </c>
      <c r="PLR29" s="93" t="str">
        <f t="shared" ref="PLR29:POC29" si="453">IF(AND(PLR$5&gt;=$G26,PLR$5&lt;=$H26),1,"")</f>
        <v/>
      </c>
      <c r="PLS29" s="93" t="str">
        <f t="shared" si="453"/>
        <v/>
      </c>
      <c r="PLT29" s="93" t="str">
        <f t="shared" si="453"/>
        <v/>
      </c>
      <c r="PLU29" s="93" t="str">
        <f t="shared" si="453"/>
        <v/>
      </c>
      <c r="PLV29" s="93" t="str">
        <f t="shared" si="453"/>
        <v/>
      </c>
      <c r="PLW29" s="93" t="str">
        <f t="shared" si="453"/>
        <v/>
      </c>
      <c r="PLX29" s="93" t="str">
        <f t="shared" si="453"/>
        <v/>
      </c>
      <c r="PLY29" s="93" t="str">
        <f t="shared" si="453"/>
        <v/>
      </c>
      <c r="PLZ29" s="93" t="str">
        <f t="shared" si="453"/>
        <v/>
      </c>
      <c r="PMA29" s="93" t="str">
        <f t="shared" si="453"/>
        <v/>
      </c>
      <c r="PMB29" s="93" t="str">
        <f t="shared" si="453"/>
        <v/>
      </c>
      <c r="PMC29" s="93" t="str">
        <f t="shared" si="453"/>
        <v/>
      </c>
      <c r="PMD29" s="93" t="str">
        <f t="shared" si="453"/>
        <v/>
      </c>
      <c r="PME29" s="93" t="str">
        <f t="shared" si="453"/>
        <v/>
      </c>
      <c r="PMF29" s="93" t="str">
        <f t="shared" si="453"/>
        <v/>
      </c>
      <c r="PMG29" s="93" t="str">
        <f t="shared" si="453"/>
        <v/>
      </c>
      <c r="PMH29" s="93" t="str">
        <f t="shared" si="453"/>
        <v/>
      </c>
      <c r="PMI29" s="93" t="str">
        <f t="shared" si="453"/>
        <v/>
      </c>
      <c r="PMJ29" s="93" t="str">
        <f t="shared" si="453"/>
        <v/>
      </c>
      <c r="PMK29" s="93" t="str">
        <f t="shared" si="453"/>
        <v/>
      </c>
      <c r="PML29" s="93" t="str">
        <f t="shared" si="453"/>
        <v/>
      </c>
      <c r="PMM29" s="93" t="str">
        <f t="shared" si="453"/>
        <v/>
      </c>
      <c r="PMN29" s="93" t="str">
        <f t="shared" si="453"/>
        <v/>
      </c>
      <c r="PMO29" s="93" t="str">
        <f t="shared" si="453"/>
        <v/>
      </c>
      <c r="PMP29" s="93" t="str">
        <f t="shared" si="453"/>
        <v/>
      </c>
      <c r="PMQ29" s="93" t="str">
        <f t="shared" si="453"/>
        <v/>
      </c>
      <c r="PMR29" s="93" t="str">
        <f t="shared" si="453"/>
        <v/>
      </c>
      <c r="PMS29" s="93" t="str">
        <f t="shared" si="453"/>
        <v/>
      </c>
      <c r="PMT29" s="93" t="str">
        <f t="shared" si="453"/>
        <v/>
      </c>
      <c r="PMU29" s="93" t="str">
        <f t="shared" si="453"/>
        <v/>
      </c>
      <c r="PMV29" s="93" t="str">
        <f t="shared" si="453"/>
        <v/>
      </c>
      <c r="PMW29" s="93" t="str">
        <f t="shared" si="453"/>
        <v/>
      </c>
      <c r="PMX29" s="93" t="str">
        <f t="shared" si="453"/>
        <v/>
      </c>
      <c r="PMY29" s="93" t="str">
        <f t="shared" si="453"/>
        <v/>
      </c>
      <c r="PMZ29" s="93" t="str">
        <f t="shared" si="453"/>
        <v/>
      </c>
      <c r="PNA29" s="93" t="str">
        <f t="shared" si="453"/>
        <v/>
      </c>
      <c r="PNB29" s="93" t="str">
        <f t="shared" si="453"/>
        <v/>
      </c>
      <c r="PNC29" s="93" t="str">
        <f t="shared" si="453"/>
        <v/>
      </c>
      <c r="PND29" s="93" t="str">
        <f t="shared" si="453"/>
        <v/>
      </c>
      <c r="PNE29" s="93" t="str">
        <f t="shared" si="453"/>
        <v/>
      </c>
      <c r="PNF29" s="93" t="str">
        <f t="shared" si="453"/>
        <v/>
      </c>
      <c r="PNG29" s="93" t="str">
        <f t="shared" si="453"/>
        <v/>
      </c>
      <c r="PNH29" s="93" t="str">
        <f t="shared" si="453"/>
        <v/>
      </c>
      <c r="PNI29" s="93" t="str">
        <f t="shared" si="453"/>
        <v/>
      </c>
      <c r="PNJ29" s="93" t="str">
        <f t="shared" si="453"/>
        <v/>
      </c>
      <c r="PNK29" s="93" t="str">
        <f t="shared" si="453"/>
        <v/>
      </c>
      <c r="PNL29" s="93" t="str">
        <f t="shared" si="453"/>
        <v/>
      </c>
      <c r="PNM29" s="93" t="str">
        <f t="shared" si="453"/>
        <v/>
      </c>
      <c r="PNN29" s="93" t="str">
        <f t="shared" si="453"/>
        <v/>
      </c>
      <c r="PNO29" s="93" t="str">
        <f t="shared" si="453"/>
        <v/>
      </c>
      <c r="PNP29" s="93" t="str">
        <f t="shared" si="453"/>
        <v/>
      </c>
      <c r="PNQ29" s="93" t="str">
        <f t="shared" si="453"/>
        <v/>
      </c>
      <c r="PNR29" s="93" t="str">
        <f t="shared" si="453"/>
        <v/>
      </c>
      <c r="PNS29" s="93" t="str">
        <f t="shared" si="453"/>
        <v/>
      </c>
      <c r="PNT29" s="93" t="str">
        <f t="shared" si="453"/>
        <v/>
      </c>
      <c r="PNU29" s="93" t="str">
        <f t="shared" si="453"/>
        <v/>
      </c>
      <c r="PNV29" s="93" t="str">
        <f t="shared" si="453"/>
        <v/>
      </c>
      <c r="PNW29" s="93" t="str">
        <f t="shared" si="453"/>
        <v/>
      </c>
      <c r="PNX29" s="93" t="str">
        <f t="shared" si="453"/>
        <v/>
      </c>
      <c r="PNY29" s="93" t="str">
        <f t="shared" si="453"/>
        <v/>
      </c>
      <c r="PNZ29" s="93" t="str">
        <f t="shared" si="453"/>
        <v/>
      </c>
      <c r="POA29" s="93" t="str">
        <f t="shared" si="453"/>
        <v/>
      </c>
      <c r="POB29" s="93" t="str">
        <f t="shared" si="453"/>
        <v/>
      </c>
      <c r="POC29" s="93" t="str">
        <f t="shared" si="453"/>
        <v/>
      </c>
      <c r="POD29" s="93" t="str">
        <f t="shared" ref="POD29:PQO29" si="454">IF(AND(POD$5&gt;=$G26,POD$5&lt;=$H26),1,"")</f>
        <v/>
      </c>
      <c r="POE29" s="93" t="str">
        <f t="shared" si="454"/>
        <v/>
      </c>
      <c r="POF29" s="93" t="str">
        <f t="shared" si="454"/>
        <v/>
      </c>
      <c r="POG29" s="93" t="str">
        <f t="shared" si="454"/>
        <v/>
      </c>
      <c r="POH29" s="93" t="str">
        <f t="shared" si="454"/>
        <v/>
      </c>
      <c r="POI29" s="93" t="str">
        <f t="shared" si="454"/>
        <v/>
      </c>
      <c r="POJ29" s="93" t="str">
        <f t="shared" si="454"/>
        <v/>
      </c>
      <c r="POK29" s="93" t="str">
        <f t="shared" si="454"/>
        <v/>
      </c>
      <c r="POL29" s="93" t="str">
        <f t="shared" si="454"/>
        <v/>
      </c>
      <c r="POM29" s="93" t="str">
        <f t="shared" si="454"/>
        <v/>
      </c>
      <c r="PON29" s="93" t="str">
        <f t="shared" si="454"/>
        <v/>
      </c>
      <c r="POO29" s="93" t="str">
        <f t="shared" si="454"/>
        <v/>
      </c>
      <c r="POP29" s="93" t="str">
        <f t="shared" si="454"/>
        <v/>
      </c>
      <c r="POQ29" s="93" t="str">
        <f t="shared" si="454"/>
        <v/>
      </c>
      <c r="POR29" s="93" t="str">
        <f t="shared" si="454"/>
        <v/>
      </c>
      <c r="POS29" s="93" t="str">
        <f t="shared" si="454"/>
        <v/>
      </c>
      <c r="POT29" s="93" t="str">
        <f t="shared" si="454"/>
        <v/>
      </c>
      <c r="POU29" s="93" t="str">
        <f t="shared" si="454"/>
        <v/>
      </c>
      <c r="POV29" s="93" t="str">
        <f t="shared" si="454"/>
        <v/>
      </c>
      <c r="POW29" s="93" t="str">
        <f t="shared" si="454"/>
        <v/>
      </c>
      <c r="POX29" s="93" t="str">
        <f t="shared" si="454"/>
        <v/>
      </c>
      <c r="POY29" s="93" t="str">
        <f t="shared" si="454"/>
        <v/>
      </c>
      <c r="POZ29" s="93" t="str">
        <f t="shared" si="454"/>
        <v/>
      </c>
      <c r="PPA29" s="93" t="str">
        <f t="shared" si="454"/>
        <v/>
      </c>
      <c r="PPB29" s="93" t="str">
        <f t="shared" si="454"/>
        <v/>
      </c>
      <c r="PPC29" s="93" t="str">
        <f t="shared" si="454"/>
        <v/>
      </c>
      <c r="PPD29" s="93" t="str">
        <f t="shared" si="454"/>
        <v/>
      </c>
      <c r="PPE29" s="93" t="str">
        <f t="shared" si="454"/>
        <v/>
      </c>
      <c r="PPF29" s="93" t="str">
        <f t="shared" si="454"/>
        <v/>
      </c>
      <c r="PPG29" s="93" t="str">
        <f t="shared" si="454"/>
        <v/>
      </c>
      <c r="PPH29" s="93" t="str">
        <f t="shared" si="454"/>
        <v/>
      </c>
      <c r="PPI29" s="93" t="str">
        <f t="shared" si="454"/>
        <v/>
      </c>
      <c r="PPJ29" s="93" t="str">
        <f t="shared" si="454"/>
        <v/>
      </c>
      <c r="PPK29" s="93" t="str">
        <f t="shared" si="454"/>
        <v/>
      </c>
      <c r="PPL29" s="93" t="str">
        <f t="shared" si="454"/>
        <v/>
      </c>
      <c r="PPM29" s="93" t="str">
        <f t="shared" si="454"/>
        <v/>
      </c>
      <c r="PPN29" s="93" t="str">
        <f t="shared" si="454"/>
        <v/>
      </c>
      <c r="PPO29" s="93" t="str">
        <f t="shared" si="454"/>
        <v/>
      </c>
      <c r="PPP29" s="93" t="str">
        <f t="shared" si="454"/>
        <v/>
      </c>
      <c r="PPQ29" s="93" t="str">
        <f t="shared" si="454"/>
        <v/>
      </c>
      <c r="PPR29" s="93" t="str">
        <f t="shared" si="454"/>
        <v/>
      </c>
      <c r="PPS29" s="93" t="str">
        <f t="shared" si="454"/>
        <v/>
      </c>
      <c r="PPT29" s="93" t="str">
        <f t="shared" si="454"/>
        <v/>
      </c>
      <c r="PPU29" s="93" t="str">
        <f t="shared" si="454"/>
        <v/>
      </c>
      <c r="PPV29" s="93" t="str">
        <f t="shared" si="454"/>
        <v/>
      </c>
      <c r="PPW29" s="93" t="str">
        <f t="shared" si="454"/>
        <v/>
      </c>
      <c r="PPX29" s="93" t="str">
        <f t="shared" si="454"/>
        <v/>
      </c>
      <c r="PPY29" s="93" t="str">
        <f t="shared" si="454"/>
        <v/>
      </c>
      <c r="PPZ29" s="93" t="str">
        <f t="shared" si="454"/>
        <v/>
      </c>
      <c r="PQA29" s="93" t="str">
        <f t="shared" si="454"/>
        <v/>
      </c>
      <c r="PQB29" s="93" t="str">
        <f t="shared" si="454"/>
        <v/>
      </c>
      <c r="PQC29" s="93" t="str">
        <f t="shared" si="454"/>
        <v/>
      </c>
      <c r="PQD29" s="93" t="str">
        <f t="shared" si="454"/>
        <v/>
      </c>
      <c r="PQE29" s="93" t="str">
        <f t="shared" si="454"/>
        <v/>
      </c>
      <c r="PQF29" s="93" t="str">
        <f t="shared" si="454"/>
        <v/>
      </c>
      <c r="PQG29" s="93" t="str">
        <f t="shared" si="454"/>
        <v/>
      </c>
      <c r="PQH29" s="93" t="str">
        <f t="shared" si="454"/>
        <v/>
      </c>
      <c r="PQI29" s="93" t="str">
        <f t="shared" si="454"/>
        <v/>
      </c>
      <c r="PQJ29" s="93" t="str">
        <f t="shared" si="454"/>
        <v/>
      </c>
      <c r="PQK29" s="93" t="str">
        <f t="shared" si="454"/>
        <v/>
      </c>
      <c r="PQL29" s="93" t="str">
        <f t="shared" si="454"/>
        <v/>
      </c>
      <c r="PQM29" s="93" t="str">
        <f t="shared" si="454"/>
        <v/>
      </c>
      <c r="PQN29" s="93" t="str">
        <f t="shared" si="454"/>
        <v/>
      </c>
      <c r="PQO29" s="93" t="str">
        <f t="shared" si="454"/>
        <v/>
      </c>
      <c r="PQP29" s="93" t="str">
        <f t="shared" ref="PQP29:PTA29" si="455">IF(AND(PQP$5&gt;=$G26,PQP$5&lt;=$H26),1,"")</f>
        <v/>
      </c>
      <c r="PQQ29" s="93" t="str">
        <f t="shared" si="455"/>
        <v/>
      </c>
      <c r="PQR29" s="93" t="str">
        <f t="shared" si="455"/>
        <v/>
      </c>
      <c r="PQS29" s="93" t="str">
        <f t="shared" si="455"/>
        <v/>
      </c>
      <c r="PQT29" s="93" t="str">
        <f t="shared" si="455"/>
        <v/>
      </c>
      <c r="PQU29" s="93" t="str">
        <f t="shared" si="455"/>
        <v/>
      </c>
      <c r="PQV29" s="93" t="str">
        <f t="shared" si="455"/>
        <v/>
      </c>
      <c r="PQW29" s="93" t="str">
        <f t="shared" si="455"/>
        <v/>
      </c>
      <c r="PQX29" s="93" t="str">
        <f t="shared" si="455"/>
        <v/>
      </c>
      <c r="PQY29" s="93" t="str">
        <f t="shared" si="455"/>
        <v/>
      </c>
      <c r="PQZ29" s="93" t="str">
        <f t="shared" si="455"/>
        <v/>
      </c>
      <c r="PRA29" s="93" t="str">
        <f t="shared" si="455"/>
        <v/>
      </c>
      <c r="PRB29" s="93" t="str">
        <f t="shared" si="455"/>
        <v/>
      </c>
      <c r="PRC29" s="93" t="str">
        <f t="shared" si="455"/>
        <v/>
      </c>
      <c r="PRD29" s="93" t="str">
        <f t="shared" si="455"/>
        <v/>
      </c>
      <c r="PRE29" s="93" t="str">
        <f t="shared" si="455"/>
        <v/>
      </c>
      <c r="PRF29" s="93" t="str">
        <f t="shared" si="455"/>
        <v/>
      </c>
      <c r="PRG29" s="93" t="str">
        <f t="shared" si="455"/>
        <v/>
      </c>
      <c r="PRH29" s="93" t="str">
        <f t="shared" si="455"/>
        <v/>
      </c>
      <c r="PRI29" s="93" t="str">
        <f t="shared" si="455"/>
        <v/>
      </c>
      <c r="PRJ29" s="93" t="str">
        <f t="shared" si="455"/>
        <v/>
      </c>
      <c r="PRK29" s="93" t="str">
        <f t="shared" si="455"/>
        <v/>
      </c>
      <c r="PRL29" s="93" t="str">
        <f t="shared" si="455"/>
        <v/>
      </c>
      <c r="PRM29" s="93" t="str">
        <f t="shared" si="455"/>
        <v/>
      </c>
      <c r="PRN29" s="93" t="str">
        <f t="shared" si="455"/>
        <v/>
      </c>
      <c r="PRO29" s="93" t="str">
        <f t="shared" si="455"/>
        <v/>
      </c>
      <c r="PRP29" s="93" t="str">
        <f t="shared" si="455"/>
        <v/>
      </c>
      <c r="PRQ29" s="93" t="str">
        <f t="shared" si="455"/>
        <v/>
      </c>
      <c r="PRR29" s="93" t="str">
        <f t="shared" si="455"/>
        <v/>
      </c>
      <c r="PRS29" s="93" t="str">
        <f t="shared" si="455"/>
        <v/>
      </c>
      <c r="PRT29" s="93" t="str">
        <f t="shared" si="455"/>
        <v/>
      </c>
      <c r="PRU29" s="93" t="str">
        <f t="shared" si="455"/>
        <v/>
      </c>
      <c r="PRV29" s="93" t="str">
        <f t="shared" si="455"/>
        <v/>
      </c>
      <c r="PRW29" s="93" t="str">
        <f t="shared" si="455"/>
        <v/>
      </c>
      <c r="PRX29" s="93" t="str">
        <f t="shared" si="455"/>
        <v/>
      </c>
      <c r="PRY29" s="93" t="str">
        <f t="shared" si="455"/>
        <v/>
      </c>
      <c r="PRZ29" s="93" t="str">
        <f t="shared" si="455"/>
        <v/>
      </c>
      <c r="PSA29" s="93" t="str">
        <f t="shared" si="455"/>
        <v/>
      </c>
      <c r="PSB29" s="93" t="str">
        <f t="shared" si="455"/>
        <v/>
      </c>
      <c r="PSC29" s="93" t="str">
        <f t="shared" si="455"/>
        <v/>
      </c>
      <c r="PSD29" s="93" t="str">
        <f t="shared" si="455"/>
        <v/>
      </c>
      <c r="PSE29" s="93" t="str">
        <f t="shared" si="455"/>
        <v/>
      </c>
      <c r="PSF29" s="93" t="str">
        <f t="shared" si="455"/>
        <v/>
      </c>
      <c r="PSG29" s="93" t="str">
        <f t="shared" si="455"/>
        <v/>
      </c>
      <c r="PSH29" s="93" t="str">
        <f t="shared" si="455"/>
        <v/>
      </c>
      <c r="PSI29" s="93" t="str">
        <f t="shared" si="455"/>
        <v/>
      </c>
      <c r="PSJ29" s="93" t="str">
        <f t="shared" si="455"/>
        <v/>
      </c>
      <c r="PSK29" s="93" t="str">
        <f t="shared" si="455"/>
        <v/>
      </c>
      <c r="PSL29" s="93" t="str">
        <f t="shared" si="455"/>
        <v/>
      </c>
      <c r="PSM29" s="93" t="str">
        <f t="shared" si="455"/>
        <v/>
      </c>
      <c r="PSN29" s="93" t="str">
        <f t="shared" si="455"/>
        <v/>
      </c>
      <c r="PSO29" s="93" t="str">
        <f t="shared" si="455"/>
        <v/>
      </c>
      <c r="PSP29" s="93" t="str">
        <f t="shared" si="455"/>
        <v/>
      </c>
      <c r="PSQ29" s="93" t="str">
        <f t="shared" si="455"/>
        <v/>
      </c>
      <c r="PSR29" s="93" t="str">
        <f t="shared" si="455"/>
        <v/>
      </c>
      <c r="PSS29" s="93" t="str">
        <f t="shared" si="455"/>
        <v/>
      </c>
      <c r="PST29" s="93" t="str">
        <f t="shared" si="455"/>
        <v/>
      </c>
      <c r="PSU29" s="93" t="str">
        <f t="shared" si="455"/>
        <v/>
      </c>
      <c r="PSV29" s="93" t="str">
        <f t="shared" si="455"/>
        <v/>
      </c>
      <c r="PSW29" s="93" t="str">
        <f t="shared" si="455"/>
        <v/>
      </c>
      <c r="PSX29" s="93" t="str">
        <f t="shared" si="455"/>
        <v/>
      </c>
      <c r="PSY29" s="93" t="str">
        <f t="shared" si="455"/>
        <v/>
      </c>
      <c r="PSZ29" s="93" t="str">
        <f t="shared" si="455"/>
        <v/>
      </c>
      <c r="PTA29" s="93" t="str">
        <f t="shared" si="455"/>
        <v/>
      </c>
      <c r="PTB29" s="93" t="str">
        <f t="shared" ref="PTB29:PVM29" si="456">IF(AND(PTB$5&gt;=$G26,PTB$5&lt;=$H26),1,"")</f>
        <v/>
      </c>
      <c r="PTC29" s="93" t="str">
        <f t="shared" si="456"/>
        <v/>
      </c>
      <c r="PTD29" s="93" t="str">
        <f t="shared" si="456"/>
        <v/>
      </c>
      <c r="PTE29" s="93" t="str">
        <f t="shared" si="456"/>
        <v/>
      </c>
      <c r="PTF29" s="93" t="str">
        <f t="shared" si="456"/>
        <v/>
      </c>
      <c r="PTG29" s="93" t="str">
        <f t="shared" si="456"/>
        <v/>
      </c>
      <c r="PTH29" s="93" t="str">
        <f t="shared" si="456"/>
        <v/>
      </c>
      <c r="PTI29" s="93" t="str">
        <f t="shared" si="456"/>
        <v/>
      </c>
      <c r="PTJ29" s="93" t="str">
        <f t="shared" si="456"/>
        <v/>
      </c>
      <c r="PTK29" s="93" t="str">
        <f t="shared" si="456"/>
        <v/>
      </c>
      <c r="PTL29" s="93" t="str">
        <f t="shared" si="456"/>
        <v/>
      </c>
      <c r="PTM29" s="93" t="str">
        <f t="shared" si="456"/>
        <v/>
      </c>
      <c r="PTN29" s="93" t="str">
        <f t="shared" si="456"/>
        <v/>
      </c>
      <c r="PTO29" s="93" t="str">
        <f t="shared" si="456"/>
        <v/>
      </c>
      <c r="PTP29" s="93" t="str">
        <f t="shared" si="456"/>
        <v/>
      </c>
      <c r="PTQ29" s="93" t="str">
        <f t="shared" si="456"/>
        <v/>
      </c>
      <c r="PTR29" s="93" t="str">
        <f t="shared" si="456"/>
        <v/>
      </c>
      <c r="PTS29" s="93" t="str">
        <f t="shared" si="456"/>
        <v/>
      </c>
      <c r="PTT29" s="93" t="str">
        <f t="shared" si="456"/>
        <v/>
      </c>
      <c r="PTU29" s="93" t="str">
        <f t="shared" si="456"/>
        <v/>
      </c>
      <c r="PTV29" s="93" t="str">
        <f t="shared" si="456"/>
        <v/>
      </c>
      <c r="PTW29" s="93" t="str">
        <f t="shared" si="456"/>
        <v/>
      </c>
      <c r="PTX29" s="93" t="str">
        <f t="shared" si="456"/>
        <v/>
      </c>
      <c r="PTY29" s="93" t="str">
        <f t="shared" si="456"/>
        <v/>
      </c>
      <c r="PTZ29" s="93" t="str">
        <f t="shared" si="456"/>
        <v/>
      </c>
      <c r="PUA29" s="93" t="str">
        <f t="shared" si="456"/>
        <v/>
      </c>
      <c r="PUB29" s="93" t="str">
        <f t="shared" si="456"/>
        <v/>
      </c>
      <c r="PUC29" s="93" t="str">
        <f t="shared" si="456"/>
        <v/>
      </c>
      <c r="PUD29" s="93" t="str">
        <f t="shared" si="456"/>
        <v/>
      </c>
      <c r="PUE29" s="93" t="str">
        <f t="shared" si="456"/>
        <v/>
      </c>
      <c r="PUF29" s="93" t="str">
        <f t="shared" si="456"/>
        <v/>
      </c>
      <c r="PUG29" s="93" t="str">
        <f t="shared" si="456"/>
        <v/>
      </c>
      <c r="PUH29" s="93" t="str">
        <f t="shared" si="456"/>
        <v/>
      </c>
      <c r="PUI29" s="93" t="str">
        <f t="shared" si="456"/>
        <v/>
      </c>
      <c r="PUJ29" s="93" t="str">
        <f t="shared" si="456"/>
        <v/>
      </c>
      <c r="PUK29" s="93" t="str">
        <f t="shared" si="456"/>
        <v/>
      </c>
      <c r="PUL29" s="93" t="str">
        <f t="shared" si="456"/>
        <v/>
      </c>
      <c r="PUM29" s="93" t="str">
        <f t="shared" si="456"/>
        <v/>
      </c>
      <c r="PUN29" s="93" t="str">
        <f t="shared" si="456"/>
        <v/>
      </c>
      <c r="PUO29" s="93" t="str">
        <f t="shared" si="456"/>
        <v/>
      </c>
      <c r="PUP29" s="93" t="str">
        <f t="shared" si="456"/>
        <v/>
      </c>
      <c r="PUQ29" s="93" t="str">
        <f t="shared" si="456"/>
        <v/>
      </c>
      <c r="PUR29" s="93" t="str">
        <f t="shared" si="456"/>
        <v/>
      </c>
      <c r="PUS29" s="93" t="str">
        <f t="shared" si="456"/>
        <v/>
      </c>
      <c r="PUT29" s="93" t="str">
        <f t="shared" si="456"/>
        <v/>
      </c>
      <c r="PUU29" s="93" t="str">
        <f t="shared" si="456"/>
        <v/>
      </c>
      <c r="PUV29" s="93" t="str">
        <f t="shared" si="456"/>
        <v/>
      </c>
      <c r="PUW29" s="93" t="str">
        <f t="shared" si="456"/>
        <v/>
      </c>
      <c r="PUX29" s="93" t="str">
        <f t="shared" si="456"/>
        <v/>
      </c>
      <c r="PUY29" s="93" t="str">
        <f t="shared" si="456"/>
        <v/>
      </c>
      <c r="PUZ29" s="93" t="str">
        <f t="shared" si="456"/>
        <v/>
      </c>
      <c r="PVA29" s="93" t="str">
        <f t="shared" si="456"/>
        <v/>
      </c>
      <c r="PVB29" s="93" t="str">
        <f t="shared" si="456"/>
        <v/>
      </c>
      <c r="PVC29" s="93" t="str">
        <f t="shared" si="456"/>
        <v/>
      </c>
      <c r="PVD29" s="93" t="str">
        <f t="shared" si="456"/>
        <v/>
      </c>
      <c r="PVE29" s="93" t="str">
        <f t="shared" si="456"/>
        <v/>
      </c>
      <c r="PVF29" s="93" t="str">
        <f t="shared" si="456"/>
        <v/>
      </c>
      <c r="PVG29" s="93" t="str">
        <f t="shared" si="456"/>
        <v/>
      </c>
      <c r="PVH29" s="93" t="str">
        <f t="shared" si="456"/>
        <v/>
      </c>
      <c r="PVI29" s="93" t="str">
        <f t="shared" si="456"/>
        <v/>
      </c>
      <c r="PVJ29" s="93" t="str">
        <f t="shared" si="456"/>
        <v/>
      </c>
      <c r="PVK29" s="93" t="str">
        <f t="shared" si="456"/>
        <v/>
      </c>
      <c r="PVL29" s="93" t="str">
        <f t="shared" si="456"/>
        <v/>
      </c>
      <c r="PVM29" s="93" t="str">
        <f t="shared" si="456"/>
        <v/>
      </c>
      <c r="PVN29" s="93" t="str">
        <f t="shared" ref="PVN29:PXY29" si="457">IF(AND(PVN$5&gt;=$G26,PVN$5&lt;=$H26),1,"")</f>
        <v/>
      </c>
      <c r="PVO29" s="93" t="str">
        <f t="shared" si="457"/>
        <v/>
      </c>
      <c r="PVP29" s="93" t="str">
        <f t="shared" si="457"/>
        <v/>
      </c>
      <c r="PVQ29" s="93" t="str">
        <f t="shared" si="457"/>
        <v/>
      </c>
      <c r="PVR29" s="93" t="str">
        <f t="shared" si="457"/>
        <v/>
      </c>
      <c r="PVS29" s="93" t="str">
        <f t="shared" si="457"/>
        <v/>
      </c>
      <c r="PVT29" s="93" t="str">
        <f t="shared" si="457"/>
        <v/>
      </c>
      <c r="PVU29" s="93" t="str">
        <f t="shared" si="457"/>
        <v/>
      </c>
      <c r="PVV29" s="93" t="str">
        <f t="shared" si="457"/>
        <v/>
      </c>
      <c r="PVW29" s="93" t="str">
        <f t="shared" si="457"/>
        <v/>
      </c>
      <c r="PVX29" s="93" t="str">
        <f t="shared" si="457"/>
        <v/>
      </c>
      <c r="PVY29" s="93" t="str">
        <f t="shared" si="457"/>
        <v/>
      </c>
      <c r="PVZ29" s="93" t="str">
        <f t="shared" si="457"/>
        <v/>
      </c>
      <c r="PWA29" s="93" t="str">
        <f t="shared" si="457"/>
        <v/>
      </c>
      <c r="PWB29" s="93" t="str">
        <f t="shared" si="457"/>
        <v/>
      </c>
      <c r="PWC29" s="93" t="str">
        <f t="shared" si="457"/>
        <v/>
      </c>
      <c r="PWD29" s="93" t="str">
        <f t="shared" si="457"/>
        <v/>
      </c>
      <c r="PWE29" s="93" t="str">
        <f t="shared" si="457"/>
        <v/>
      </c>
      <c r="PWF29" s="93" t="str">
        <f t="shared" si="457"/>
        <v/>
      </c>
      <c r="PWG29" s="93" t="str">
        <f t="shared" si="457"/>
        <v/>
      </c>
      <c r="PWH29" s="93" t="str">
        <f t="shared" si="457"/>
        <v/>
      </c>
      <c r="PWI29" s="93" t="str">
        <f t="shared" si="457"/>
        <v/>
      </c>
      <c r="PWJ29" s="93" t="str">
        <f t="shared" si="457"/>
        <v/>
      </c>
      <c r="PWK29" s="93" t="str">
        <f t="shared" si="457"/>
        <v/>
      </c>
      <c r="PWL29" s="93" t="str">
        <f t="shared" si="457"/>
        <v/>
      </c>
      <c r="PWM29" s="93" t="str">
        <f t="shared" si="457"/>
        <v/>
      </c>
      <c r="PWN29" s="93" t="str">
        <f t="shared" si="457"/>
        <v/>
      </c>
      <c r="PWO29" s="93" t="str">
        <f t="shared" si="457"/>
        <v/>
      </c>
      <c r="PWP29" s="93" t="str">
        <f t="shared" si="457"/>
        <v/>
      </c>
      <c r="PWQ29" s="93" t="str">
        <f t="shared" si="457"/>
        <v/>
      </c>
      <c r="PWR29" s="93" t="str">
        <f t="shared" si="457"/>
        <v/>
      </c>
      <c r="PWS29" s="93" t="str">
        <f t="shared" si="457"/>
        <v/>
      </c>
      <c r="PWT29" s="93" t="str">
        <f t="shared" si="457"/>
        <v/>
      </c>
      <c r="PWU29" s="93" t="str">
        <f t="shared" si="457"/>
        <v/>
      </c>
      <c r="PWV29" s="93" t="str">
        <f t="shared" si="457"/>
        <v/>
      </c>
      <c r="PWW29" s="93" t="str">
        <f t="shared" si="457"/>
        <v/>
      </c>
      <c r="PWX29" s="93" t="str">
        <f t="shared" si="457"/>
        <v/>
      </c>
      <c r="PWY29" s="93" t="str">
        <f t="shared" si="457"/>
        <v/>
      </c>
      <c r="PWZ29" s="93" t="str">
        <f t="shared" si="457"/>
        <v/>
      </c>
      <c r="PXA29" s="93" t="str">
        <f t="shared" si="457"/>
        <v/>
      </c>
      <c r="PXB29" s="93" t="str">
        <f t="shared" si="457"/>
        <v/>
      </c>
      <c r="PXC29" s="93" t="str">
        <f t="shared" si="457"/>
        <v/>
      </c>
      <c r="PXD29" s="93" t="str">
        <f t="shared" si="457"/>
        <v/>
      </c>
      <c r="PXE29" s="93" t="str">
        <f t="shared" si="457"/>
        <v/>
      </c>
      <c r="PXF29" s="93" t="str">
        <f t="shared" si="457"/>
        <v/>
      </c>
      <c r="PXG29" s="93" t="str">
        <f t="shared" si="457"/>
        <v/>
      </c>
      <c r="PXH29" s="93" t="str">
        <f t="shared" si="457"/>
        <v/>
      </c>
      <c r="PXI29" s="93" t="str">
        <f t="shared" si="457"/>
        <v/>
      </c>
      <c r="PXJ29" s="93" t="str">
        <f t="shared" si="457"/>
        <v/>
      </c>
      <c r="PXK29" s="93" t="str">
        <f t="shared" si="457"/>
        <v/>
      </c>
      <c r="PXL29" s="93" t="str">
        <f t="shared" si="457"/>
        <v/>
      </c>
      <c r="PXM29" s="93" t="str">
        <f t="shared" si="457"/>
        <v/>
      </c>
      <c r="PXN29" s="93" t="str">
        <f t="shared" si="457"/>
        <v/>
      </c>
      <c r="PXO29" s="93" t="str">
        <f t="shared" si="457"/>
        <v/>
      </c>
      <c r="PXP29" s="93" t="str">
        <f t="shared" si="457"/>
        <v/>
      </c>
      <c r="PXQ29" s="93" t="str">
        <f t="shared" si="457"/>
        <v/>
      </c>
      <c r="PXR29" s="93" t="str">
        <f t="shared" si="457"/>
        <v/>
      </c>
      <c r="PXS29" s="93" t="str">
        <f t="shared" si="457"/>
        <v/>
      </c>
      <c r="PXT29" s="93" t="str">
        <f t="shared" si="457"/>
        <v/>
      </c>
      <c r="PXU29" s="93" t="str">
        <f t="shared" si="457"/>
        <v/>
      </c>
      <c r="PXV29" s="93" t="str">
        <f t="shared" si="457"/>
        <v/>
      </c>
      <c r="PXW29" s="93" t="str">
        <f t="shared" si="457"/>
        <v/>
      </c>
      <c r="PXX29" s="93" t="str">
        <f t="shared" si="457"/>
        <v/>
      </c>
      <c r="PXY29" s="93" t="str">
        <f t="shared" si="457"/>
        <v/>
      </c>
      <c r="PXZ29" s="93" t="str">
        <f t="shared" ref="PXZ29:QAK29" si="458">IF(AND(PXZ$5&gt;=$G26,PXZ$5&lt;=$H26),1,"")</f>
        <v/>
      </c>
      <c r="PYA29" s="93" t="str">
        <f t="shared" si="458"/>
        <v/>
      </c>
      <c r="PYB29" s="93" t="str">
        <f t="shared" si="458"/>
        <v/>
      </c>
      <c r="PYC29" s="93" t="str">
        <f t="shared" si="458"/>
        <v/>
      </c>
      <c r="PYD29" s="93" t="str">
        <f t="shared" si="458"/>
        <v/>
      </c>
      <c r="PYE29" s="93" t="str">
        <f t="shared" si="458"/>
        <v/>
      </c>
      <c r="PYF29" s="93" t="str">
        <f t="shared" si="458"/>
        <v/>
      </c>
      <c r="PYG29" s="93" t="str">
        <f t="shared" si="458"/>
        <v/>
      </c>
      <c r="PYH29" s="93" t="str">
        <f t="shared" si="458"/>
        <v/>
      </c>
      <c r="PYI29" s="93" t="str">
        <f t="shared" si="458"/>
        <v/>
      </c>
      <c r="PYJ29" s="93" t="str">
        <f t="shared" si="458"/>
        <v/>
      </c>
      <c r="PYK29" s="93" t="str">
        <f t="shared" si="458"/>
        <v/>
      </c>
      <c r="PYL29" s="93" t="str">
        <f t="shared" si="458"/>
        <v/>
      </c>
      <c r="PYM29" s="93" t="str">
        <f t="shared" si="458"/>
        <v/>
      </c>
      <c r="PYN29" s="93" t="str">
        <f t="shared" si="458"/>
        <v/>
      </c>
      <c r="PYO29" s="93" t="str">
        <f t="shared" si="458"/>
        <v/>
      </c>
      <c r="PYP29" s="93" t="str">
        <f t="shared" si="458"/>
        <v/>
      </c>
      <c r="PYQ29" s="93" t="str">
        <f t="shared" si="458"/>
        <v/>
      </c>
      <c r="PYR29" s="93" t="str">
        <f t="shared" si="458"/>
        <v/>
      </c>
      <c r="PYS29" s="93" t="str">
        <f t="shared" si="458"/>
        <v/>
      </c>
      <c r="PYT29" s="93" t="str">
        <f t="shared" si="458"/>
        <v/>
      </c>
      <c r="PYU29" s="93" t="str">
        <f t="shared" si="458"/>
        <v/>
      </c>
      <c r="PYV29" s="93" t="str">
        <f t="shared" si="458"/>
        <v/>
      </c>
      <c r="PYW29" s="93" t="str">
        <f t="shared" si="458"/>
        <v/>
      </c>
      <c r="PYX29" s="93" t="str">
        <f t="shared" si="458"/>
        <v/>
      </c>
      <c r="PYY29" s="93" t="str">
        <f t="shared" si="458"/>
        <v/>
      </c>
      <c r="PYZ29" s="93" t="str">
        <f t="shared" si="458"/>
        <v/>
      </c>
      <c r="PZA29" s="93" t="str">
        <f t="shared" si="458"/>
        <v/>
      </c>
      <c r="PZB29" s="93" t="str">
        <f t="shared" si="458"/>
        <v/>
      </c>
      <c r="PZC29" s="93" t="str">
        <f t="shared" si="458"/>
        <v/>
      </c>
      <c r="PZD29" s="93" t="str">
        <f t="shared" si="458"/>
        <v/>
      </c>
      <c r="PZE29" s="93" t="str">
        <f t="shared" si="458"/>
        <v/>
      </c>
      <c r="PZF29" s="93" t="str">
        <f t="shared" si="458"/>
        <v/>
      </c>
      <c r="PZG29" s="93" t="str">
        <f t="shared" si="458"/>
        <v/>
      </c>
      <c r="PZH29" s="93" t="str">
        <f t="shared" si="458"/>
        <v/>
      </c>
      <c r="PZI29" s="93" t="str">
        <f t="shared" si="458"/>
        <v/>
      </c>
      <c r="PZJ29" s="93" t="str">
        <f t="shared" si="458"/>
        <v/>
      </c>
      <c r="PZK29" s="93" t="str">
        <f t="shared" si="458"/>
        <v/>
      </c>
      <c r="PZL29" s="93" t="str">
        <f t="shared" si="458"/>
        <v/>
      </c>
      <c r="PZM29" s="93" t="str">
        <f t="shared" si="458"/>
        <v/>
      </c>
      <c r="PZN29" s="93" t="str">
        <f t="shared" si="458"/>
        <v/>
      </c>
      <c r="PZO29" s="93" t="str">
        <f t="shared" si="458"/>
        <v/>
      </c>
      <c r="PZP29" s="93" t="str">
        <f t="shared" si="458"/>
        <v/>
      </c>
      <c r="PZQ29" s="93" t="str">
        <f t="shared" si="458"/>
        <v/>
      </c>
      <c r="PZR29" s="93" t="str">
        <f t="shared" si="458"/>
        <v/>
      </c>
      <c r="PZS29" s="93" t="str">
        <f t="shared" si="458"/>
        <v/>
      </c>
      <c r="PZT29" s="93" t="str">
        <f t="shared" si="458"/>
        <v/>
      </c>
      <c r="PZU29" s="93" t="str">
        <f t="shared" si="458"/>
        <v/>
      </c>
      <c r="PZV29" s="93" t="str">
        <f t="shared" si="458"/>
        <v/>
      </c>
      <c r="PZW29" s="93" t="str">
        <f t="shared" si="458"/>
        <v/>
      </c>
      <c r="PZX29" s="93" t="str">
        <f t="shared" si="458"/>
        <v/>
      </c>
      <c r="PZY29" s="93" t="str">
        <f t="shared" si="458"/>
        <v/>
      </c>
      <c r="PZZ29" s="93" t="str">
        <f t="shared" si="458"/>
        <v/>
      </c>
      <c r="QAA29" s="93" t="str">
        <f t="shared" si="458"/>
        <v/>
      </c>
      <c r="QAB29" s="93" t="str">
        <f t="shared" si="458"/>
        <v/>
      </c>
      <c r="QAC29" s="93" t="str">
        <f t="shared" si="458"/>
        <v/>
      </c>
      <c r="QAD29" s="93" t="str">
        <f t="shared" si="458"/>
        <v/>
      </c>
      <c r="QAE29" s="93" t="str">
        <f t="shared" si="458"/>
        <v/>
      </c>
      <c r="QAF29" s="93" t="str">
        <f t="shared" si="458"/>
        <v/>
      </c>
      <c r="QAG29" s="93" t="str">
        <f t="shared" si="458"/>
        <v/>
      </c>
      <c r="QAH29" s="93" t="str">
        <f t="shared" si="458"/>
        <v/>
      </c>
      <c r="QAI29" s="93" t="str">
        <f t="shared" si="458"/>
        <v/>
      </c>
      <c r="QAJ29" s="93" t="str">
        <f t="shared" si="458"/>
        <v/>
      </c>
      <c r="QAK29" s="93" t="str">
        <f t="shared" si="458"/>
        <v/>
      </c>
      <c r="QAL29" s="93" t="str">
        <f t="shared" ref="QAL29:QCW29" si="459">IF(AND(QAL$5&gt;=$G26,QAL$5&lt;=$H26),1,"")</f>
        <v/>
      </c>
      <c r="QAM29" s="93" t="str">
        <f t="shared" si="459"/>
        <v/>
      </c>
      <c r="QAN29" s="93" t="str">
        <f t="shared" si="459"/>
        <v/>
      </c>
      <c r="QAO29" s="93" t="str">
        <f t="shared" si="459"/>
        <v/>
      </c>
      <c r="QAP29" s="93" t="str">
        <f t="shared" si="459"/>
        <v/>
      </c>
      <c r="QAQ29" s="93" t="str">
        <f t="shared" si="459"/>
        <v/>
      </c>
      <c r="QAR29" s="93" t="str">
        <f t="shared" si="459"/>
        <v/>
      </c>
      <c r="QAS29" s="93" t="str">
        <f t="shared" si="459"/>
        <v/>
      </c>
      <c r="QAT29" s="93" t="str">
        <f t="shared" si="459"/>
        <v/>
      </c>
      <c r="QAU29" s="93" t="str">
        <f t="shared" si="459"/>
        <v/>
      </c>
      <c r="QAV29" s="93" t="str">
        <f t="shared" si="459"/>
        <v/>
      </c>
      <c r="QAW29" s="93" t="str">
        <f t="shared" si="459"/>
        <v/>
      </c>
      <c r="QAX29" s="93" t="str">
        <f t="shared" si="459"/>
        <v/>
      </c>
      <c r="QAY29" s="93" t="str">
        <f t="shared" si="459"/>
        <v/>
      </c>
      <c r="QAZ29" s="93" t="str">
        <f t="shared" si="459"/>
        <v/>
      </c>
      <c r="QBA29" s="93" t="str">
        <f t="shared" si="459"/>
        <v/>
      </c>
      <c r="QBB29" s="93" t="str">
        <f t="shared" si="459"/>
        <v/>
      </c>
      <c r="QBC29" s="93" t="str">
        <f t="shared" si="459"/>
        <v/>
      </c>
      <c r="QBD29" s="93" t="str">
        <f t="shared" si="459"/>
        <v/>
      </c>
      <c r="QBE29" s="93" t="str">
        <f t="shared" si="459"/>
        <v/>
      </c>
      <c r="QBF29" s="93" t="str">
        <f t="shared" si="459"/>
        <v/>
      </c>
      <c r="QBG29" s="93" t="str">
        <f t="shared" si="459"/>
        <v/>
      </c>
      <c r="QBH29" s="93" t="str">
        <f t="shared" si="459"/>
        <v/>
      </c>
      <c r="QBI29" s="93" t="str">
        <f t="shared" si="459"/>
        <v/>
      </c>
      <c r="QBJ29" s="93" t="str">
        <f t="shared" si="459"/>
        <v/>
      </c>
      <c r="QBK29" s="93" t="str">
        <f t="shared" si="459"/>
        <v/>
      </c>
      <c r="QBL29" s="93" t="str">
        <f t="shared" si="459"/>
        <v/>
      </c>
      <c r="QBM29" s="93" t="str">
        <f t="shared" si="459"/>
        <v/>
      </c>
      <c r="QBN29" s="93" t="str">
        <f t="shared" si="459"/>
        <v/>
      </c>
      <c r="QBO29" s="93" t="str">
        <f t="shared" si="459"/>
        <v/>
      </c>
      <c r="QBP29" s="93" t="str">
        <f t="shared" si="459"/>
        <v/>
      </c>
      <c r="QBQ29" s="93" t="str">
        <f t="shared" si="459"/>
        <v/>
      </c>
      <c r="QBR29" s="93" t="str">
        <f t="shared" si="459"/>
        <v/>
      </c>
      <c r="QBS29" s="93" t="str">
        <f t="shared" si="459"/>
        <v/>
      </c>
      <c r="QBT29" s="93" t="str">
        <f t="shared" si="459"/>
        <v/>
      </c>
      <c r="QBU29" s="93" t="str">
        <f t="shared" si="459"/>
        <v/>
      </c>
      <c r="QBV29" s="93" t="str">
        <f t="shared" si="459"/>
        <v/>
      </c>
      <c r="QBW29" s="93" t="str">
        <f t="shared" si="459"/>
        <v/>
      </c>
      <c r="QBX29" s="93" t="str">
        <f t="shared" si="459"/>
        <v/>
      </c>
      <c r="QBY29" s="93" t="str">
        <f t="shared" si="459"/>
        <v/>
      </c>
      <c r="QBZ29" s="93" t="str">
        <f t="shared" si="459"/>
        <v/>
      </c>
      <c r="QCA29" s="93" t="str">
        <f t="shared" si="459"/>
        <v/>
      </c>
      <c r="QCB29" s="93" t="str">
        <f t="shared" si="459"/>
        <v/>
      </c>
      <c r="QCC29" s="93" t="str">
        <f t="shared" si="459"/>
        <v/>
      </c>
      <c r="QCD29" s="93" t="str">
        <f t="shared" si="459"/>
        <v/>
      </c>
      <c r="QCE29" s="93" t="str">
        <f t="shared" si="459"/>
        <v/>
      </c>
      <c r="QCF29" s="93" t="str">
        <f t="shared" si="459"/>
        <v/>
      </c>
      <c r="QCG29" s="93" t="str">
        <f t="shared" si="459"/>
        <v/>
      </c>
      <c r="QCH29" s="93" t="str">
        <f t="shared" si="459"/>
        <v/>
      </c>
      <c r="QCI29" s="93" t="str">
        <f t="shared" si="459"/>
        <v/>
      </c>
      <c r="QCJ29" s="93" t="str">
        <f t="shared" si="459"/>
        <v/>
      </c>
      <c r="QCK29" s="93" t="str">
        <f t="shared" si="459"/>
        <v/>
      </c>
      <c r="QCL29" s="93" t="str">
        <f t="shared" si="459"/>
        <v/>
      </c>
      <c r="QCM29" s="93" t="str">
        <f t="shared" si="459"/>
        <v/>
      </c>
      <c r="QCN29" s="93" t="str">
        <f t="shared" si="459"/>
        <v/>
      </c>
      <c r="QCO29" s="93" t="str">
        <f t="shared" si="459"/>
        <v/>
      </c>
      <c r="QCP29" s="93" t="str">
        <f t="shared" si="459"/>
        <v/>
      </c>
      <c r="QCQ29" s="93" t="str">
        <f t="shared" si="459"/>
        <v/>
      </c>
      <c r="QCR29" s="93" t="str">
        <f t="shared" si="459"/>
        <v/>
      </c>
      <c r="QCS29" s="93" t="str">
        <f t="shared" si="459"/>
        <v/>
      </c>
      <c r="QCT29" s="93" t="str">
        <f t="shared" si="459"/>
        <v/>
      </c>
      <c r="QCU29" s="93" t="str">
        <f t="shared" si="459"/>
        <v/>
      </c>
      <c r="QCV29" s="93" t="str">
        <f t="shared" si="459"/>
        <v/>
      </c>
      <c r="QCW29" s="93" t="str">
        <f t="shared" si="459"/>
        <v/>
      </c>
      <c r="QCX29" s="93" t="str">
        <f t="shared" ref="QCX29:QFI29" si="460">IF(AND(QCX$5&gt;=$G26,QCX$5&lt;=$H26),1,"")</f>
        <v/>
      </c>
      <c r="QCY29" s="93" t="str">
        <f t="shared" si="460"/>
        <v/>
      </c>
      <c r="QCZ29" s="93" t="str">
        <f t="shared" si="460"/>
        <v/>
      </c>
      <c r="QDA29" s="93" t="str">
        <f t="shared" si="460"/>
        <v/>
      </c>
      <c r="QDB29" s="93" t="str">
        <f t="shared" si="460"/>
        <v/>
      </c>
      <c r="QDC29" s="93" t="str">
        <f t="shared" si="460"/>
        <v/>
      </c>
      <c r="QDD29" s="93" t="str">
        <f t="shared" si="460"/>
        <v/>
      </c>
      <c r="QDE29" s="93" t="str">
        <f t="shared" si="460"/>
        <v/>
      </c>
      <c r="QDF29" s="93" t="str">
        <f t="shared" si="460"/>
        <v/>
      </c>
      <c r="QDG29" s="93" t="str">
        <f t="shared" si="460"/>
        <v/>
      </c>
      <c r="QDH29" s="93" t="str">
        <f t="shared" si="460"/>
        <v/>
      </c>
      <c r="QDI29" s="93" t="str">
        <f t="shared" si="460"/>
        <v/>
      </c>
      <c r="QDJ29" s="93" t="str">
        <f t="shared" si="460"/>
        <v/>
      </c>
      <c r="QDK29" s="93" t="str">
        <f t="shared" si="460"/>
        <v/>
      </c>
      <c r="QDL29" s="93" t="str">
        <f t="shared" si="460"/>
        <v/>
      </c>
      <c r="QDM29" s="93" t="str">
        <f t="shared" si="460"/>
        <v/>
      </c>
      <c r="QDN29" s="93" t="str">
        <f t="shared" si="460"/>
        <v/>
      </c>
      <c r="QDO29" s="93" t="str">
        <f t="shared" si="460"/>
        <v/>
      </c>
      <c r="QDP29" s="93" t="str">
        <f t="shared" si="460"/>
        <v/>
      </c>
      <c r="QDQ29" s="93" t="str">
        <f t="shared" si="460"/>
        <v/>
      </c>
      <c r="QDR29" s="93" t="str">
        <f t="shared" si="460"/>
        <v/>
      </c>
      <c r="QDS29" s="93" t="str">
        <f t="shared" si="460"/>
        <v/>
      </c>
      <c r="QDT29" s="93" t="str">
        <f t="shared" si="460"/>
        <v/>
      </c>
      <c r="QDU29" s="93" t="str">
        <f t="shared" si="460"/>
        <v/>
      </c>
      <c r="QDV29" s="93" t="str">
        <f t="shared" si="460"/>
        <v/>
      </c>
      <c r="QDW29" s="93" t="str">
        <f t="shared" si="460"/>
        <v/>
      </c>
      <c r="QDX29" s="93" t="str">
        <f t="shared" si="460"/>
        <v/>
      </c>
      <c r="QDY29" s="93" t="str">
        <f t="shared" si="460"/>
        <v/>
      </c>
      <c r="QDZ29" s="93" t="str">
        <f t="shared" si="460"/>
        <v/>
      </c>
      <c r="QEA29" s="93" t="str">
        <f t="shared" si="460"/>
        <v/>
      </c>
      <c r="QEB29" s="93" t="str">
        <f t="shared" si="460"/>
        <v/>
      </c>
      <c r="QEC29" s="93" t="str">
        <f t="shared" si="460"/>
        <v/>
      </c>
      <c r="QED29" s="93" t="str">
        <f t="shared" si="460"/>
        <v/>
      </c>
      <c r="QEE29" s="93" t="str">
        <f t="shared" si="460"/>
        <v/>
      </c>
      <c r="QEF29" s="93" t="str">
        <f t="shared" si="460"/>
        <v/>
      </c>
      <c r="QEG29" s="93" t="str">
        <f t="shared" si="460"/>
        <v/>
      </c>
      <c r="QEH29" s="93" t="str">
        <f t="shared" si="460"/>
        <v/>
      </c>
      <c r="QEI29" s="93" t="str">
        <f t="shared" si="460"/>
        <v/>
      </c>
      <c r="QEJ29" s="93" t="str">
        <f t="shared" si="460"/>
        <v/>
      </c>
      <c r="QEK29" s="93" t="str">
        <f t="shared" si="460"/>
        <v/>
      </c>
      <c r="QEL29" s="93" t="str">
        <f t="shared" si="460"/>
        <v/>
      </c>
      <c r="QEM29" s="93" t="str">
        <f t="shared" si="460"/>
        <v/>
      </c>
      <c r="QEN29" s="93" t="str">
        <f t="shared" si="460"/>
        <v/>
      </c>
      <c r="QEO29" s="93" t="str">
        <f t="shared" si="460"/>
        <v/>
      </c>
      <c r="QEP29" s="93" t="str">
        <f t="shared" si="460"/>
        <v/>
      </c>
      <c r="QEQ29" s="93" t="str">
        <f t="shared" si="460"/>
        <v/>
      </c>
      <c r="QER29" s="93" t="str">
        <f t="shared" si="460"/>
        <v/>
      </c>
      <c r="QES29" s="93" t="str">
        <f t="shared" si="460"/>
        <v/>
      </c>
      <c r="QET29" s="93" t="str">
        <f t="shared" si="460"/>
        <v/>
      </c>
      <c r="QEU29" s="93" t="str">
        <f t="shared" si="460"/>
        <v/>
      </c>
      <c r="QEV29" s="93" t="str">
        <f t="shared" si="460"/>
        <v/>
      </c>
      <c r="QEW29" s="93" t="str">
        <f t="shared" si="460"/>
        <v/>
      </c>
      <c r="QEX29" s="93" t="str">
        <f t="shared" si="460"/>
        <v/>
      </c>
      <c r="QEY29" s="93" t="str">
        <f t="shared" si="460"/>
        <v/>
      </c>
      <c r="QEZ29" s="93" t="str">
        <f t="shared" si="460"/>
        <v/>
      </c>
      <c r="QFA29" s="93" t="str">
        <f t="shared" si="460"/>
        <v/>
      </c>
      <c r="QFB29" s="93" t="str">
        <f t="shared" si="460"/>
        <v/>
      </c>
      <c r="QFC29" s="93" t="str">
        <f t="shared" si="460"/>
        <v/>
      </c>
      <c r="QFD29" s="93" t="str">
        <f t="shared" si="460"/>
        <v/>
      </c>
      <c r="QFE29" s="93" t="str">
        <f t="shared" si="460"/>
        <v/>
      </c>
      <c r="QFF29" s="93" t="str">
        <f t="shared" si="460"/>
        <v/>
      </c>
      <c r="QFG29" s="93" t="str">
        <f t="shared" si="460"/>
        <v/>
      </c>
      <c r="QFH29" s="93" t="str">
        <f t="shared" si="460"/>
        <v/>
      </c>
      <c r="QFI29" s="93" t="str">
        <f t="shared" si="460"/>
        <v/>
      </c>
      <c r="QFJ29" s="93" t="str">
        <f t="shared" ref="QFJ29:QHU29" si="461">IF(AND(QFJ$5&gt;=$G26,QFJ$5&lt;=$H26),1,"")</f>
        <v/>
      </c>
      <c r="QFK29" s="93" t="str">
        <f t="shared" si="461"/>
        <v/>
      </c>
      <c r="QFL29" s="93" t="str">
        <f t="shared" si="461"/>
        <v/>
      </c>
      <c r="QFM29" s="93" t="str">
        <f t="shared" si="461"/>
        <v/>
      </c>
      <c r="QFN29" s="93" t="str">
        <f t="shared" si="461"/>
        <v/>
      </c>
      <c r="QFO29" s="93" t="str">
        <f t="shared" si="461"/>
        <v/>
      </c>
      <c r="QFP29" s="93" t="str">
        <f t="shared" si="461"/>
        <v/>
      </c>
      <c r="QFQ29" s="93" t="str">
        <f t="shared" si="461"/>
        <v/>
      </c>
      <c r="QFR29" s="93" t="str">
        <f t="shared" si="461"/>
        <v/>
      </c>
      <c r="QFS29" s="93" t="str">
        <f t="shared" si="461"/>
        <v/>
      </c>
      <c r="QFT29" s="93" t="str">
        <f t="shared" si="461"/>
        <v/>
      </c>
      <c r="QFU29" s="93" t="str">
        <f t="shared" si="461"/>
        <v/>
      </c>
      <c r="QFV29" s="93" t="str">
        <f t="shared" si="461"/>
        <v/>
      </c>
      <c r="QFW29" s="93" t="str">
        <f t="shared" si="461"/>
        <v/>
      </c>
      <c r="QFX29" s="93" t="str">
        <f t="shared" si="461"/>
        <v/>
      </c>
      <c r="QFY29" s="93" t="str">
        <f t="shared" si="461"/>
        <v/>
      </c>
      <c r="QFZ29" s="93" t="str">
        <f t="shared" si="461"/>
        <v/>
      </c>
      <c r="QGA29" s="93" t="str">
        <f t="shared" si="461"/>
        <v/>
      </c>
      <c r="QGB29" s="93" t="str">
        <f t="shared" si="461"/>
        <v/>
      </c>
      <c r="QGC29" s="93" t="str">
        <f t="shared" si="461"/>
        <v/>
      </c>
      <c r="QGD29" s="93" t="str">
        <f t="shared" si="461"/>
        <v/>
      </c>
      <c r="QGE29" s="93" t="str">
        <f t="shared" si="461"/>
        <v/>
      </c>
      <c r="QGF29" s="93" t="str">
        <f t="shared" si="461"/>
        <v/>
      </c>
      <c r="QGG29" s="93" t="str">
        <f t="shared" si="461"/>
        <v/>
      </c>
      <c r="QGH29" s="93" t="str">
        <f t="shared" si="461"/>
        <v/>
      </c>
      <c r="QGI29" s="93" t="str">
        <f t="shared" si="461"/>
        <v/>
      </c>
      <c r="QGJ29" s="93" t="str">
        <f t="shared" si="461"/>
        <v/>
      </c>
      <c r="QGK29" s="93" t="str">
        <f t="shared" si="461"/>
        <v/>
      </c>
      <c r="QGL29" s="93" t="str">
        <f t="shared" si="461"/>
        <v/>
      </c>
      <c r="QGM29" s="93" t="str">
        <f t="shared" si="461"/>
        <v/>
      </c>
      <c r="QGN29" s="93" t="str">
        <f t="shared" si="461"/>
        <v/>
      </c>
      <c r="QGO29" s="93" t="str">
        <f t="shared" si="461"/>
        <v/>
      </c>
      <c r="QGP29" s="93" t="str">
        <f t="shared" si="461"/>
        <v/>
      </c>
      <c r="QGQ29" s="93" t="str">
        <f t="shared" si="461"/>
        <v/>
      </c>
      <c r="QGR29" s="93" t="str">
        <f t="shared" si="461"/>
        <v/>
      </c>
      <c r="QGS29" s="93" t="str">
        <f t="shared" si="461"/>
        <v/>
      </c>
      <c r="QGT29" s="93" t="str">
        <f t="shared" si="461"/>
        <v/>
      </c>
      <c r="QGU29" s="93" t="str">
        <f t="shared" si="461"/>
        <v/>
      </c>
      <c r="QGV29" s="93" t="str">
        <f t="shared" si="461"/>
        <v/>
      </c>
      <c r="QGW29" s="93" t="str">
        <f t="shared" si="461"/>
        <v/>
      </c>
      <c r="QGX29" s="93" t="str">
        <f t="shared" si="461"/>
        <v/>
      </c>
      <c r="QGY29" s="93" t="str">
        <f t="shared" si="461"/>
        <v/>
      </c>
      <c r="QGZ29" s="93" t="str">
        <f t="shared" si="461"/>
        <v/>
      </c>
      <c r="QHA29" s="93" t="str">
        <f t="shared" si="461"/>
        <v/>
      </c>
      <c r="QHB29" s="93" t="str">
        <f t="shared" si="461"/>
        <v/>
      </c>
      <c r="QHC29" s="93" t="str">
        <f t="shared" si="461"/>
        <v/>
      </c>
      <c r="QHD29" s="93" t="str">
        <f t="shared" si="461"/>
        <v/>
      </c>
      <c r="QHE29" s="93" t="str">
        <f t="shared" si="461"/>
        <v/>
      </c>
      <c r="QHF29" s="93" t="str">
        <f t="shared" si="461"/>
        <v/>
      </c>
      <c r="QHG29" s="93" t="str">
        <f t="shared" si="461"/>
        <v/>
      </c>
      <c r="QHH29" s="93" t="str">
        <f t="shared" si="461"/>
        <v/>
      </c>
      <c r="QHI29" s="93" t="str">
        <f t="shared" si="461"/>
        <v/>
      </c>
      <c r="QHJ29" s="93" t="str">
        <f t="shared" si="461"/>
        <v/>
      </c>
      <c r="QHK29" s="93" t="str">
        <f t="shared" si="461"/>
        <v/>
      </c>
      <c r="QHL29" s="93" t="str">
        <f t="shared" si="461"/>
        <v/>
      </c>
      <c r="QHM29" s="93" t="str">
        <f t="shared" si="461"/>
        <v/>
      </c>
      <c r="QHN29" s="93" t="str">
        <f t="shared" si="461"/>
        <v/>
      </c>
      <c r="QHO29" s="93" t="str">
        <f t="shared" si="461"/>
        <v/>
      </c>
      <c r="QHP29" s="93" t="str">
        <f t="shared" si="461"/>
        <v/>
      </c>
      <c r="QHQ29" s="93" t="str">
        <f t="shared" si="461"/>
        <v/>
      </c>
      <c r="QHR29" s="93" t="str">
        <f t="shared" si="461"/>
        <v/>
      </c>
      <c r="QHS29" s="93" t="str">
        <f t="shared" si="461"/>
        <v/>
      </c>
      <c r="QHT29" s="93" t="str">
        <f t="shared" si="461"/>
        <v/>
      </c>
      <c r="QHU29" s="93" t="str">
        <f t="shared" si="461"/>
        <v/>
      </c>
      <c r="QHV29" s="93" t="str">
        <f t="shared" ref="QHV29:QKG29" si="462">IF(AND(QHV$5&gt;=$G26,QHV$5&lt;=$H26),1,"")</f>
        <v/>
      </c>
      <c r="QHW29" s="93" t="str">
        <f t="shared" si="462"/>
        <v/>
      </c>
      <c r="QHX29" s="93" t="str">
        <f t="shared" si="462"/>
        <v/>
      </c>
      <c r="QHY29" s="93" t="str">
        <f t="shared" si="462"/>
        <v/>
      </c>
      <c r="QHZ29" s="93" t="str">
        <f t="shared" si="462"/>
        <v/>
      </c>
      <c r="QIA29" s="93" t="str">
        <f t="shared" si="462"/>
        <v/>
      </c>
      <c r="QIB29" s="93" t="str">
        <f t="shared" si="462"/>
        <v/>
      </c>
      <c r="QIC29" s="93" t="str">
        <f t="shared" si="462"/>
        <v/>
      </c>
      <c r="QID29" s="93" t="str">
        <f t="shared" si="462"/>
        <v/>
      </c>
      <c r="QIE29" s="93" t="str">
        <f t="shared" si="462"/>
        <v/>
      </c>
      <c r="QIF29" s="93" t="str">
        <f t="shared" si="462"/>
        <v/>
      </c>
      <c r="QIG29" s="93" t="str">
        <f t="shared" si="462"/>
        <v/>
      </c>
      <c r="QIH29" s="93" t="str">
        <f t="shared" si="462"/>
        <v/>
      </c>
      <c r="QII29" s="93" t="str">
        <f t="shared" si="462"/>
        <v/>
      </c>
      <c r="QIJ29" s="93" t="str">
        <f t="shared" si="462"/>
        <v/>
      </c>
      <c r="QIK29" s="93" t="str">
        <f t="shared" si="462"/>
        <v/>
      </c>
      <c r="QIL29" s="93" t="str">
        <f t="shared" si="462"/>
        <v/>
      </c>
      <c r="QIM29" s="93" t="str">
        <f t="shared" si="462"/>
        <v/>
      </c>
      <c r="QIN29" s="93" t="str">
        <f t="shared" si="462"/>
        <v/>
      </c>
      <c r="QIO29" s="93" t="str">
        <f t="shared" si="462"/>
        <v/>
      </c>
      <c r="QIP29" s="93" t="str">
        <f t="shared" si="462"/>
        <v/>
      </c>
      <c r="QIQ29" s="93" t="str">
        <f t="shared" si="462"/>
        <v/>
      </c>
      <c r="QIR29" s="93" t="str">
        <f t="shared" si="462"/>
        <v/>
      </c>
      <c r="QIS29" s="93" t="str">
        <f t="shared" si="462"/>
        <v/>
      </c>
      <c r="QIT29" s="93" t="str">
        <f t="shared" si="462"/>
        <v/>
      </c>
      <c r="QIU29" s="93" t="str">
        <f t="shared" si="462"/>
        <v/>
      </c>
      <c r="QIV29" s="93" t="str">
        <f t="shared" si="462"/>
        <v/>
      </c>
      <c r="QIW29" s="93" t="str">
        <f t="shared" si="462"/>
        <v/>
      </c>
      <c r="QIX29" s="93" t="str">
        <f t="shared" si="462"/>
        <v/>
      </c>
      <c r="QIY29" s="93" t="str">
        <f t="shared" si="462"/>
        <v/>
      </c>
      <c r="QIZ29" s="93" t="str">
        <f t="shared" si="462"/>
        <v/>
      </c>
      <c r="QJA29" s="93" t="str">
        <f t="shared" si="462"/>
        <v/>
      </c>
      <c r="QJB29" s="93" t="str">
        <f t="shared" si="462"/>
        <v/>
      </c>
      <c r="QJC29" s="93" t="str">
        <f t="shared" si="462"/>
        <v/>
      </c>
      <c r="QJD29" s="93" t="str">
        <f t="shared" si="462"/>
        <v/>
      </c>
      <c r="QJE29" s="93" t="str">
        <f t="shared" si="462"/>
        <v/>
      </c>
      <c r="QJF29" s="93" t="str">
        <f t="shared" si="462"/>
        <v/>
      </c>
      <c r="QJG29" s="93" t="str">
        <f t="shared" si="462"/>
        <v/>
      </c>
      <c r="QJH29" s="93" t="str">
        <f t="shared" si="462"/>
        <v/>
      </c>
      <c r="QJI29" s="93" t="str">
        <f t="shared" si="462"/>
        <v/>
      </c>
      <c r="QJJ29" s="93" t="str">
        <f t="shared" si="462"/>
        <v/>
      </c>
      <c r="QJK29" s="93" t="str">
        <f t="shared" si="462"/>
        <v/>
      </c>
      <c r="QJL29" s="93" t="str">
        <f t="shared" si="462"/>
        <v/>
      </c>
      <c r="QJM29" s="93" t="str">
        <f t="shared" si="462"/>
        <v/>
      </c>
      <c r="QJN29" s="93" t="str">
        <f t="shared" si="462"/>
        <v/>
      </c>
      <c r="QJO29" s="93" t="str">
        <f t="shared" si="462"/>
        <v/>
      </c>
      <c r="QJP29" s="93" t="str">
        <f t="shared" si="462"/>
        <v/>
      </c>
      <c r="QJQ29" s="93" t="str">
        <f t="shared" si="462"/>
        <v/>
      </c>
      <c r="QJR29" s="93" t="str">
        <f t="shared" si="462"/>
        <v/>
      </c>
      <c r="QJS29" s="93" t="str">
        <f t="shared" si="462"/>
        <v/>
      </c>
      <c r="QJT29" s="93" t="str">
        <f t="shared" si="462"/>
        <v/>
      </c>
      <c r="QJU29" s="93" t="str">
        <f t="shared" si="462"/>
        <v/>
      </c>
      <c r="QJV29" s="93" t="str">
        <f t="shared" si="462"/>
        <v/>
      </c>
      <c r="QJW29" s="93" t="str">
        <f t="shared" si="462"/>
        <v/>
      </c>
      <c r="QJX29" s="93" t="str">
        <f t="shared" si="462"/>
        <v/>
      </c>
      <c r="QJY29" s="93" t="str">
        <f t="shared" si="462"/>
        <v/>
      </c>
      <c r="QJZ29" s="93" t="str">
        <f t="shared" si="462"/>
        <v/>
      </c>
      <c r="QKA29" s="93" t="str">
        <f t="shared" si="462"/>
        <v/>
      </c>
      <c r="QKB29" s="93" t="str">
        <f t="shared" si="462"/>
        <v/>
      </c>
      <c r="QKC29" s="93" t="str">
        <f t="shared" si="462"/>
        <v/>
      </c>
      <c r="QKD29" s="93" t="str">
        <f t="shared" si="462"/>
        <v/>
      </c>
      <c r="QKE29" s="93" t="str">
        <f t="shared" si="462"/>
        <v/>
      </c>
      <c r="QKF29" s="93" t="str">
        <f t="shared" si="462"/>
        <v/>
      </c>
      <c r="QKG29" s="93" t="str">
        <f t="shared" si="462"/>
        <v/>
      </c>
      <c r="QKH29" s="93" t="str">
        <f t="shared" ref="QKH29:QMS29" si="463">IF(AND(QKH$5&gt;=$G26,QKH$5&lt;=$H26),1,"")</f>
        <v/>
      </c>
      <c r="QKI29" s="93" t="str">
        <f t="shared" si="463"/>
        <v/>
      </c>
      <c r="QKJ29" s="93" t="str">
        <f t="shared" si="463"/>
        <v/>
      </c>
      <c r="QKK29" s="93" t="str">
        <f t="shared" si="463"/>
        <v/>
      </c>
      <c r="QKL29" s="93" t="str">
        <f t="shared" si="463"/>
        <v/>
      </c>
      <c r="QKM29" s="93" t="str">
        <f t="shared" si="463"/>
        <v/>
      </c>
      <c r="QKN29" s="93" t="str">
        <f t="shared" si="463"/>
        <v/>
      </c>
      <c r="QKO29" s="93" t="str">
        <f t="shared" si="463"/>
        <v/>
      </c>
      <c r="QKP29" s="93" t="str">
        <f t="shared" si="463"/>
        <v/>
      </c>
      <c r="QKQ29" s="93" t="str">
        <f t="shared" si="463"/>
        <v/>
      </c>
      <c r="QKR29" s="93" t="str">
        <f t="shared" si="463"/>
        <v/>
      </c>
      <c r="QKS29" s="93" t="str">
        <f t="shared" si="463"/>
        <v/>
      </c>
      <c r="QKT29" s="93" t="str">
        <f t="shared" si="463"/>
        <v/>
      </c>
      <c r="QKU29" s="93" t="str">
        <f t="shared" si="463"/>
        <v/>
      </c>
      <c r="QKV29" s="93" t="str">
        <f t="shared" si="463"/>
        <v/>
      </c>
      <c r="QKW29" s="93" t="str">
        <f t="shared" si="463"/>
        <v/>
      </c>
      <c r="QKX29" s="93" t="str">
        <f t="shared" si="463"/>
        <v/>
      </c>
      <c r="QKY29" s="93" t="str">
        <f t="shared" si="463"/>
        <v/>
      </c>
      <c r="QKZ29" s="93" t="str">
        <f t="shared" si="463"/>
        <v/>
      </c>
      <c r="QLA29" s="93" t="str">
        <f t="shared" si="463"/>
        <v/>
      </c>
      <c r="QLB29" s="93" t="str">
        <f t="shared" si="463"/>
        <v/>
      </c>
      <c r="QLC29" s="93" t="str">
        <f t="shared" si="463"/>
        <v/>
      </c>
      <c r="QLD29" s="93" t="str">
        <f t="shared" si="463"/>
        <v/>
      </c>
      <c r="QLE29" s="93" t="str">
        <f t="shared" si="463"/>
        <v/>
      </c>
      <c r="QLF29" s="93" t="str">
        <f t="shared" si="463"/>
        <v/>
      </c>
      <c r="QLG29" s="93" t="str">
        <f t="shared" si="463"/>
        <v/>
      </c>
      <c r="QLH29" s="93" t="str">
        <f t="shared" si="463"/>
        <v/>
      </c>
      <c r="QLI29" s="93" t="str">
        <f t="shared" si="463"/>
        <v/>
      </c>
      <c r="QLJ29" s="93" t="str">
        <f t="shared" si="463"/>
        <v/>
      </c>
      <c r="QLK29" s="93" t="str">
        <f t="shared" si="463"/>
        <v/>
      </c>
      <c r="QLL29" s="93" t="str">
        <f t="shared" si="463"/>
        <v/>
      </c>
      <c r="QLM29" s="93" t="str">
        <f t="shared" si="463"/>
        <v/>
      </c>
      <c r="QLN29" s="93" t="str">
        <f t="shared" si="463"/>
        <v/>
      </c>
      <c r="QLO29" s="93" t="str">
        <f t="shared" si="463"/>
        <v/>
      </c>
      <c r="QLP29" s="93" t="str">
        <f t="shared" si="463"/>
        <v/>
      </c>
      <c r="QLQ29" s="93" t="str">
        <f t="shared" si="463"/>
        <v/>
      </c>
      <c r="QLR29" s="93" t="str">
        <f t="shared" si="463"/>
        <v/>
      </c>
      <c r="QLS29" s="93" t="str">
        <f t="shared" si="463"/>
        <v/>
      </c>
      <c r="QLT29" s="93" t="str">
        <f t="shared" si="463"/>
        <v/>
      </c>
      <c r="QLU29" s="93" t="str">
        <f t="shared" si="463"/>
        <v/>
      </c>
      <c r="QLV29" s="93" t="str">
        <f t="shared" si="463"/>
        <v/>
      </c>
      <c r="QLW29" s="93" t="str">
        <f t="shared" si="463"/>
        <v/>
      </c>
      <c r="QLX29" s="93" t="str">
        <f t="shared" si="463"/>
        <v/>
      </c>
      <c r="QLY29" s="93" t="str">
        <f t="shared" si="463"/>
        <v/>
      </c>
      <c r="QLZ29" s="93" t="str">
        <f t="shared" si="463"/>
        <v/>
      </c>
      <c r="QMA29" s="93" t="str">
        <f t="shared" si="463"/>
        <v/>
      </c>
      <c r="QMB29" s="93" t="str">
        <f t="shared" si="463"/>
        <v/>
      </c>
      <c r="QMC29" s="93" t="str">
        <f t="shared" si="463"/>
        <v/>
      </c>
      <c r="QMD29" s="93" t="str">
        <f t="shared" si="463"/>
        <v/>
      </c>
      <c r="QME29" s="93" t="str">
        <f t="shared" si="463"/>
        <v/>
      </c>
      <c r="QMF29" s="93" t="str">
        <f t="shared" si="463"/>
        <v/>
      </c>
      <c r="QMG29" s="93" t="str">
        <f t="shared" si="463"/>
        <v/>
      </c>
      <c r="QMH29" s="93" t="str">
        <f t="shared" si="463"/>
        <v/>
      </c>
      <c r="QMI29" s="93" t="str">
        <f t="shared" si="463"/>
        <v/>
      </c>
      <c r="QMJ29" s="93" t="str">
        <f t="shared" si="463"/>
        <v/>
      </c>
      <c r="QMK29" s="93" t="str">
        <f t="shared" si="463"/>
        <v/>
      </c>
      <c r="QML29" s="93" t="str">
        <f t="shared" si="463"/>
        <v/>
      </c>
      <c r="QMM29" s="93" t="str">
        <f t="shared" si="463"/>
        <v/>
      </c>
      <c r="QMN29" s="93" t="str">
        <f t="shared" si="463"/>
        <v/>
      </c>
      <c r="QMO29" s="93" t="str">
        <f t="shared" si="463"/>
        <v/>
      </c>
      <c r="QMP29" s="93" t="str">
        <f t="shared" si="463"/>
        <v/>
      </c>
      <c r="QMQ29" s="93" t="str">
        <f t="shared" si="463"/>
        <v/>
      </c>
      <c r="QMR29" s="93" t="str">
        <f t="shared" si="463"/>
        <v/>
      </c>
      <c r="QMS29" s="93" t="str">
        <f t="shared" si="463"/>
        <v/>
      </c>
      <c r="QMT29" s="93" t="str">
        <f t="shared" ref="QMT29:QPE29" si="464">IF(AND(QMT$5&gt;=$G26,QMT$5&lt;=$H26),1,"")</f>
        <v/>
      </c>
      <c r="QMU29" s="93" t="str">
        <f t="shared" si="464"/>
        <v/>
      </c>
      <c r="QMV29" s="93" t="str">
        <f t="shared" si="464"/>
        <v/>
      </c>
      <c r="QMW29" s="93" t="str">
        <f t="shared" si="464"/>
        <v/>
      </c>
      <c r="QMX29" s="93" t="str">
        <f t="shared" si="464"/>
        <v/>
      </c>
      <c r="QMY29" s="93" t="str">
        <f t="shared" si="464"/>
        <v/>
      </c>
      <c r="QMZ29" s="93" t="str">
        <f t="shared" si="464"/>
        <v/>
      </c>
      <c r="QNA29" s="93" t="str">
        <f t="shared" si="464"/>
        <v/>
      </c>
      <c r="QNB29" s="93" t="str">
        <f t="shared" si="464"/>
        <v/>
      </c>
      <c r="QNC29" s="93" t="str">
        <f t="shared" si="464"/>
        <v/>
      </c>
      <c r="QND29" s="93" t="str">
        <f t="shared" si="464"/>
        <v/>
      </c>
      <c r="QNE29" s="93" t="str">
        <f t="shared" si="464"/>
        <v/>
      </c>
      <c r="QNF29" s="93" t="str">
        <f t="shared" si="464"/>
        <v/>
      </c>
      <c r="QNG29" s="93" t="str">
        <f t="shared" si="464"/>
        <v/>
      </c>
      <c r="QNH29" s="93" t="str">
        <f t="shared" si="464"/>
        <v/>
      </c>
      <c r="QNI29" s="93" t="str">
        <f t="shared" si="464"/>
        <v/>
      </c>
      <c r="QNJ29" s="93" t="str">
        <f t="shared" si="464"/>
        <v/>
      </c>
      <c r="QNK29" s="93" t="str">
        <f t="shared" si="464"/>
        <v/>
      </c>
      <c r="QNL29" s="93" t="str">
        <f t="shared" si="464"/>
        <v/>
      </c>
      <c r="QNM29" s="93" t="str">
        <f t="shared" si="464"/>
        <v/>
      </c>
      <c r="QNN29" s="93" t="str">
        <f t="shared" si="464"/>
        <v/>
      </c>
      <c r="QNO29" s="93" t="str">
        <f t="shared" si="464"/>
        <v/>
      </c>
      <c r="QNP29" s="93" t="str">
        <f t="shared" si="464"/>
        <v/>
      </c>
      <c r="QNQ29" s="93" t="str">
        <f t="shared" si="464"/>
        <v/>
      </c>
      <c r="QNR29" s="93" t="str">
        <f t="shared" si="464"/>
        <v/>
      </c>
      <c r="QNS29" s="93" t="str">
        <f t="shared" si="464"/>
        <v/>
      </c>
      <c r="QNT29" s="93" t="str">
        <f t="shared" si="464"/>
        <v/>
      </c>
      <c r="QNU29" s="93" t="str">
        <f t="shared" si="464"/>
        <v/>
      </c>
      <c r="QNV29" s="93" t="str">
        <f t="shared" si="464"/>
        <v/>
      </c>
      <c r="QNW29" s="93" t="str">
        <f t="shared" si="464"/>
        <v/>
      </c>
      <c r="QNX29" s="93" t="str">
        <f t="shared" si="464"/>
        <v/>
      </c>
      <c r="QNY29" s="93" t="str">
        <f t="shared" si="464"/>
        <v/>
      </c>
      <c r="QNZ29" s="93" t="str">
        <f t="shared" si="464"/>
        <v/>
      </c>
      <c r="QOA29" s="93" t="str">
        <f t="shared" si="464"/>
        <v/>
      </c>
      <c r="QOB29" s="93" t="str">
        <f t="shared" si="464"/>
        <v/>
      </c>
      <c r="QOC29" s="93" t="str">
        <f t="shared" si="464"/>
        <v/>
      </c>
      <c r="QOD29" s="93" t="str">
        <f t="shared" si="464"/>
        <v/>
      </c>
      <c r="QOE29" s="93" t="str">
        <f t="shared" si="464"/>
        <v/>
      </c>
      <c r="QOF29" s="93" t="str">
        <f t="shared" si="464"/>
        <v/>
      </c>
      <c r="QOG29" s="93" t="str">
        <f t="shared" si="464"/>
        <v/>
      </c>
      <c r="QOH29" s="93" t="str">
        <f t="shared" si="464"/>
        <v/>
      </c>
      <c r="QOI29" s="93" t="str">
        <f t="shared" si="464"/>
        <v/>
      </c>
      <c r="QOJ29" s="93" t="str">
        <f t="shared" si="464"/>
        <v/>
      </c>
      <c r="QOK29" s="93" t="str">
        <f t="shared" si="464"/>
        <v/>
      </c>
      <c r="QOL29" s="93" t="str">
        <f t="shared" si="464"/>
        <v/>
      </c>
      <c r="QOM29" s="93" t="str">
        <f t="shared" si="464"/>
        <v/>
      </c>
      <c r="QON29" s="93" t="str">
        <f t="shared" si="464"/>
        <v/>
      </c>
      <c r="QOO29" s="93" t="str">
        <f t="shared" si="464"/>
        <v/>
      </c>
      <c r="QOP29" s="93" t="str">
        <f t="shared" si="464"/>
        <v/>
      </c>
      <c r="QOQ29" s="93" t="str">
        <f t="shared" si="464"/>
        <v/>
      </c>
      <c r="QOR29" s="93" t="str">
        <f t="shared" si="464"/>
        <v/>
      </c>
      <c r="QOS29" s="93" t="str">
        <f t="shared" si="464"/>
        <v/>
      </c>
      <c r="QOT29" s="93" t="str">
        <f t="shared" si="464"/>
        <v/>
      </c>
      <c r="QOU29" s="93" t="str">
        <f t="shared" si="464"/>
        <v/>
      </c>
      <c r="QOV29" s="93" t="str">
        <f t="shared" si="464"/>
        <v/>
      </c>
      <c r="QOW29" s="93" t="str">
        <f t="shared" si="464"/>
        <v/>
      </c>
      <c r="QOX29" s="93" t="str">
        <f t="shared" si="464"/>
        <v/>
      </c>
      <c r="QOY29" s="93" t="str">
        <f t="shared" si="464"/>
        <v/>
      </c>
      <c r="QOZ29" s="93" t="str">
        <f t="shared" si="464"/>
        <v/>
      </c>
      <c r="QPA29" s="93" t="str">
        <f t="shared" si="464"/>
        <v/>
      </c>
      <c r="QPB29" s="93" t="str">
        <f t="shared" si="464"/>
        <v/>
      </c>
      <c r="QPC29" s="93" t="str">
        <f t="shared" si="464"/>
        <v/>
      </c>
      <c r="QPD29" s="93" t="str">
        <f t="shared" si="464"/>
        <v/>
      </c>
      <c r="QPE29" s="93" t="str">
        <f t="shared" si="464"/>
        <v/>
      </c>
      <c r="QPF29" s="93" t="str">
        <f t="shared" ref="QPF29:QRQ29" si="465">IF(AND(QPF$5&gt;=$G26,QPF$5&lt;=$H26),1,"")</f>
        <v/>
      </c>
      <c r="QPG29" s="93" t="str">
        <f t="shared" si="465"/>
        <v/>
      </c>
      <c r="QPH29" s="93" t="str">
        <f t="shared" si="465"/>
        <v/>
      </c>
      <c r="QPI29" s="93" t="str">
        <f t="shared" si="465"/>
        <v/>
      </c>
      <c r="QPJ29" s="93" t="str">
        <f t="shared" si="465"/>
        <v/>
      </c>
      <c r="QPK29" s="93" t="str">
        <f t="shared" si="465"/>
        <v/>
      </c>
      <c r="QPL29" s="93" t="str">
        <f t="shared" si="465"/>
        <v/>
      </c>
      <c r="QPM29" s="93" t="str">
        <f t="shared" si="465"/>
        <v/>
      </c>
      <c r="QPN29" s="93" t="str">
        <f t="shared" si="465"/>
        <v/>
      </c>
      <c r="QPO29" s="93" t="str">
        <f t="shared" si="465"/>
        <v/>
      </c>
      <c r="QPP29" s="93" t="str">
        <f t="shared" si="465"/>
        <v/>
      </c>
      <c r="QPQ29" s="93" t="str">
        <f t="shared" si="465"/>
        <v/>
      </c>
      <c r="QPR29" s="93" t="str">
        <f t="shared" si="465"/>
        <v/>
      </c>
      <c r="QPS29" s="93" t="str">
        <f t="shared" si="465"/>
        <v/>
      </c>
      <c r="QPT29" s="93" t="str">
        <f t="shared" si="465"/>
        <v/>
      </c>
      <c r="QPU29" s="93" t="str">
        <f t="shared" si="465"/>
        <v/>
      </c>
      <c r="QPV29" s="93" t="str">
        <f t="shared" si="465"/>
        <v/>
      </c>
      <c r="QPW29" s="93" t="str">
        <f t="shared" si="465"/>
        <v/>
      </c>
      <c r="QPX29" s="93" t="str">
        <f t="shared" si="465"/>
        <v/>
      </c>
      <c r="QPY29" s="93" t="str">
        <f t="shared" si="465"/>
        <v/>
      </c>
      <c r="QPZ29" s="93" t="str">
        <f t="shared" si="465"/>
        <v/>
      </c>
      <c r="QQA29" s="93" t="str">
        <f t="shared" si="465"/>
        <v/>
      </c>
      <c r="QQB29" s="93" t="str">
        <f t="shared" si="465"/>
        <v/>
      </c>
      <c r="QQC29" s="93" t="str">
        <f t="shared" si="465"/>
        <v/>
      </c>
      <c r="QQD29" s="93" t="str">
        <f t="shared" si="465"/>
        <v/>
      </c>
      <c r="QQE29" s="93" t="str">
        <f t="shared" si="465"/>
        <v/>
      </c>
      <c r="QQF29" s="93" t="str">
        <f t="shared" si="465"/>
        <v/>
      </c>
      <c r="QQG29" s="93" t="str">
        <f t="shared" si="465"/>
        <v/>
      </c>
      <c r="QQH29" s="93" t="str">
        <f t="shared" si="465"/>
        <v/>
      </c>
      <c r="QQI29" s="93" t="str">
        <f t="shared" si="465"/>
        <v/>
      </c>
      <c r="QQJ29" s="93" t="str">
        <f t="shared" si="465"/>
        <v/>
      </c>
      <c r="QQK29" s="93" t="str">
        <f t="shared" si="465"/>
        <v/>
      </c>
      <c r="QQL29" s="93" t="str">
        <f t="shared" si="465"/>
        <v/>
      </c>
      <c r="QQM29" s="93" t="str">
        <f t="shared" si="465"/>
        <v/>
      </c>
      <c r="QQN29" s="93" t="str">
        <f t="shared" si="465"/>
        <v/>
      </c>
      <c r="QQO29" s="93" t="str">
        <f t="shared" si="465"/>
        <v/>
      </c>
      <c r="QQP29" s="93" t="str">
        <f t="shared" si="465"/>
        <v/>
      </c>
      <c r="QQQ29" s="93" t="str">
        <f t="shared" si="465"/>
        <v/>
      </c>
      <c r="QQR29" s="93" t="str">
        <f t="shared" si="465"/>
        <v/>
      </c>
      <c r="QQS29" s="93" t="str">
        <f t="shared" si="465"/>
        <v/>
      </c>
      <c r="QQT29" s="93" t="str">
        <f t="shared" si="465"/>
        <v/>
      </c>
      <c r="QQU29" s="93" t="str">
        <f t="shared" si="465"/>
        <v/>
      </c>
      <c r="QQV29" s="93" t="str">
        <f t="shared" si="465"/>
        <v/>
      </c>
      <c r="QQW29" s="93" t="str">
        <f t="shared" si="465"/>
        <v/>
      </c>
      <c r="QQX29" s="93" t="str">
        <f t="shared" si="465"/>
        <v/>
      </c>
      <c r="QQY29" s="93" t="str">
        <f t="shared" si="465"/>
        <v/>
      </c>
      <c r="QQZ29" s="93" t="str">
        <f t="shared" si="465"/>
        <v/>
      </c>
      <c r="QRA29" s="93" t="str">
        <f t="shared" si="465"/>
        <v/>
      </c>
      <c r="QRB29" s="93" t="str">
        <f t="shared" si="465"/>
        <v/>
      </c>
      <c r="QRC29" s="93" t="str">
        <f t="shared" si="465"/>
        <v/>
      </c>
      <c r="QRD29" s="93" t="str">
        <f t="shared" si="465"/>
        <v/>
      </c>
      <c r="QRE29" s="93" t="str">
        <f t="shared" si="465"/>
        <v/>
      </c>
      <c r="QRF29" s="93" t="str">
        <f t="shared" si="465"/>
        <v/>
      </c>
      <c r="QRG29" s="93" t="str">
        <f t="shared" si="465"/>
        <v/>
      </c>
      <c r="QRH29" s="93" t="str">
        <f t="shared" si="465"/>
        <v/>
      </c>
      <c r="QRI29" s="93" t="str">
        <f t="shared" si="465"/>
        <v/>
      </c>
      <c r="QRJ29" s="93" t="str">
        <f t="shared" si="465"/>
        <v/>
      </c>
      <c r="QRK29" s="93" t="str">
        <f t="shared" si="465"/>
        <v/>
      </c>
      <c r="QRL29" s="93" t="str">
        <f t="shared" si="465"/>
        <v/>
      </c>
      <c r="QRM29" s="93" t="str">
        <f t="shared" si="465"/>
        <v/>
      </c>
      <c r="QRN29" s="93" t="str">
        <f t="shared" si="465"/>
        <v/>
      </c>
      <c r="QRO29" s="93" t="str">
        <f t="shared" si="465"/>
        <v/>
      </c>
      <c r="QRP29" s="93" t="str">
        <f t="shared" si="465"/>
        <v/>
      </c>
      <c r="QRQ29" s="93" t="str">
        <f t="shared" si="465"/>
        <v/>
      </c>
      <c r="QRR29" s="93" t="str">
        <f t="shared" ref="QRR29:QUC29" si="466">IF(AND(QRR$5&gt;=$G26,QRR$5&lt;=$H26),1,"")</f>
        <v/>
      </c>
      <c r="QRS29" s="93" t="str">
        <f t="shared" si="466"/>
        <v/>
      </c>
      <c r="QRT29" s="93" t="str">
        <f t="shared" si="466"/>
        <v/>
      </c>
      <c r="QRU29" s="93" t="str">
        <f t="shared" si="466"/>
        <v/>
      </c>
      <c r="QRV29" s="93" t="str">
        <f t="shared" si="466"/>
        <v/>
      </c>
      <c r="QRW29" s="93" t="str">
        <f t="shared" si="466"/>
        <v/>
      </c>
      <c r="QRX29" s="93" t="str">
        <f t="shared" si="466"/>
        <v/>
      </c>
      <c r="QRY29" s="93" t="str">
        <f t="shared" si="466"/>
        <v/>
      </c>
      <c r="QRZ29" s="93" t="str">
        <f t="shared" si="466"/>
        <v/>
      </c>
      <c r="QSA29" s="93" t="str">
        <f t="shared" si="466"/>
        <v/>
      </c>
      <c r="QSB29" s="93" t="str">
        <f t="shared" si="466"/>
        <v/>
      </c>
      <c r="QSC29" s="93" t="str">
        <f t="shared" si="466"/>
        <v/>
      </c>
      <c r="QSD29" s="93" t="str">
        <f t="shared" si="466"/>
        <v/>
      </c>
      <c r="QSE29" s="93" t="str">
        <f t="shared" si="466"/>
        <v/>
      </c>
      <c r="QSF29" s="93" t="str">
        <f t="shared" si="466"/>
        <v/>
      </c>
      <c r="QSG29" s="93" t="str">
        <f t="shared" si="466"/>
        <v/>
      </c>
      <c r="QSH29" s="93" t="str">
        <f t="shared" si="466"/>
        <v/>
      </c>
      <c r="QSI29" s="93" t="str">
        <f t="shared" si="466"/>
        <v/>
      </c>
      <c r="QSJ29" s="93" t="str">
        <f t="shared" si="466"/>
        <v/>
      </c>
      <c r="QSK29" s="93" t="str">
        <f t="shared" si="466"/>
        <v/>
      </c>
      <c r="QSL29" s="93" t="str">
        <f t="shared" si="466"/>
        <v/>
      </c>
      <c r="QSM29" s="93" t="str">
        <f t="shared" si="466"/>
        <v/>
      </c>
      <c r="QSN29" s="93" t="str">
        <f t="shared" si="466"/>
        <v/>
      </c>
      <c r="QSO29" s="93" t="str">
        <f t="shared" si="466"/>
        <v/>
      </c>
      <c r="QSP29" s="93" t="str">
        <f t="shared" si="466"/>
        <v/>
      </c>
      <c r="QSQ29" s="93" t="str">
        <f t="shared" si="466"/>
        <v/>
      </c>
      <c r="QSR29" s="93" t="str">
        <f t="shared" si="466"/>
        <v/>
      </c>
      <c r="QSS29" s="93" t="str">
        <f t="shared" si="466"/>
        <v/>
      </c>
      <c r="QST29" s="93" t="str">
        <f t="shared" si="466"/>
        <v/>
      </c>
      <c r="QSU29" s="93" t="str">
        <f t="shared" si="466"/>
        <v/>
      </c>
      <c r="QSV29" s="93" t="str">
        <f t="shared" si="466"/>
        <v/>
      </c>
      <c r="QSW29" s="93" t="str">
        <f t="shared" si="466"/>
        <v/>
      </c>
      <c r="QSX29" s="93" t="str">
        <f t="shared" si="466"/>
        <v/>
      </c>
      <c r="QSY29" s="93" t="str">
        <f t="shared" si="466"/>
        <v/>
      </c>
      <c r="QSZ29" s="93" t="str">
        <f t="shared" si="466"/>
        <v/>
      </c>
      <c r="QTA29" s="93" t="str">
        <f t="shared" si="466"/>
        <v/>
      </c>
      <c r="QTB29" s="93" t="str">
        <f t="shared" si="466"/>
        <v/>
      </c>
      <c r="QTC29" s="93" t="str">
        <f t="shared" si="466"/>
        <v/>
      </c>
      <c r="QTD29" s="93" t="str">
        <f t="shared" si="466"/>
        <v/>
      </c>
      <c r="QTE29" s="93" t="str">
        <f t="shared" si="466"/>
        <v/>
      </c>
      <c r="QTF29" s="93" t="str">
        <f t="shared" si="466"/>
        <v/>
      </c>
      <c r="QTG29" s="93" t="str">
        <f t="shared" si="466"/>
        <v/>
      </c>
      <c r="QTH29" s="93" t="str">
        <f t="shared" si="466"/>
        <v/>
      </c>
      <c r="QTI29" s="93" t="str">
        <f t="shared" si="466"/>
        <v/>
      </c>
      <c r="QTJ29" s="93" t="str">
        <f t="shared" si="466"/>
        <v/>
      </c>
      <c r="QTK29" s="93" t="str">
        <f t="shared" si="466"/>
        <v/>
      </c>
      <c r="QTL29" s="93" t="str">
        <f t="shared" si="466"/>
        <v/>
      </c>
      <c r="QTM29" s="93" t="str">
        <f t="shared" si="466"/>
        <v/>
      </c>
      <c r="QTN29" s="93" t="str">
        <f t="shared" si="466"/>
        <v/>
      </c>
      <c r="QTO29" s="93" t="str">
        <f t="shared" si="466"/>
        <v/>
      </c>
      <c r="QTP29" s="93" t="str">
        <f t="shared" si="466"/>
        <v/>
      </c>
      <c r="QTQ29" s="93" t="str">
        <f t="shared" si="466"/>
        <v/>
      </c>
      <c r="QTR29" s="93" t="str">
        <f t="shared" si="466"/>
        <v/>
      </c>
      <c r="QTS29" s="93" t="str">
        <f t="shared" si="466"/>
        <v/>
      </c>
      <c r="QTT29" s="93" t="str">
        <f t="shared" si="466"/>
        <v/>
      </c>
      <c r="QTU29" s="93" t="str">
        <f t="shared" si="466"/>
        <v/>
      </c>
      <c r="QTV29" s="93" t="str">
        <f t="shared" si="466"/>
        <v/>
      </c>
      <c r="QTW29" s="93" t="str">
        <f t="shared" si="466"/>
        <v/>
      </c>
      <c r="QTX29" s="93" t="str">
        <f t="shared" si="466"/>
        <v/>
      </c>
      <c r="QTY29" s="93" t="str">
        <f t="shared" si="466"/>
        <v/>
      </c>
      <c r="QTZ29" s="93" t="str">
        <f t="shared" si="466"/>
        <v/>
      </c>
      <c r="QUA29" s="93" t="str">
        <f t="shared" si="466"/>
        <v/>
      </c>
      <c r="QUB29" s="93" t="str">
        <f t="shared" si="466"/>
        <v/>
      </c>
      <c r="QUC29" s="93" t="str">
        <f t="shared" si="466"/>
        <v/>
      </c>
      <c r="QUD29" s="93" t="str">
        <f t="shared" ref="QUD29:QWO29" si="467">IF(AND(QUD$5&gt;=$G26,QUD$5&lt;=$H26),1,"")</f>
        <v/>
      </c>
      <c r="QUE29" s="93" t="str">
        <f t="shared" si="467"/>
        <v/>
      </c>
      <c r="QUF29" s="93" t="str">
        <f t="shared" si="467"/>
        <v/>
      </c>
      <c r="QUG29" s="93" t="str">
        <f t="shared" si="467"/>
        <v/>
      </c>
      <c r="QUH29" s="93" t="str">
        <f t="shared" si="467"/>
        <v/>
      </c>
      <c r="QUI29" s="93" t="str">
        <f t="shared" si="467"/>
        <v/>
      </c>
      <c r="QUJ29" s="93" t="str">
        <f t="shared" si="467"/>
        <v/>
      </c>
      <c r="QUK29" s="93" t="str">
        <f t="shared" si="467"/>
        <v/>
      </c>
      <c r="QUL29" s="93" t="str">
        <f t="shared" si="467"/>
        <v/>
      </c>
      <c r="QUM29" s="93" t="str">
        <f t="shared" si="467"/>
        <v/>
      </c>
      <c r="QUN29" s="93" t="str">
        <f t="shared" si="467"/>
        <v/>
      </c>
      <c r="QUO29" s="93" t="str">
        <f t="shared" si="467"/>
        <v/>
      </c>
      <c r="QUP29" s="93" t="str">
        <f t="shared" si="467"/>
        <v/>
      </c>
      <c r="QUQ29" s="93" t="str">
        <f t="shared" si="467"/>
        <v/>
      </c>
      <c r="QUR29" s="93" t="str">
        <f t="shared" si="467"/>
        <v/>
      </c>
      <c r="QUS29" s="93" t="str">
        <f t="shared" si="467"/>
        <v/>
      </c>
      <c r="QUT29" s="93" t="str">
        <f t="shared" si="467"/>
        <v/>
      </c>
      <c r="QUU29" s="93" t="str">
        <f t="shared" si="467"/>
        <v/>
      </c>
      <c r="QUV29" s="93" t="str">
        <f t="shared" si="467"/>
        <v/>
      </c>
      <c r="QUW29" s="93" t="str">
        <f t="shared" si="467"/>
        <v/>
      </c>
      <c r="QUX29" s="93" t="str">
        <f t="shared" si="467"/>
        <v/>
      </c>
      <c r="QUY29" s="93" t="str">
        <f t="shared" si="467"/>
        <v/>
      </c>
      <c r="QUZ29" s="93" t="str">
        <f t="shared" si="467"/>
        <v/>
      </c>
      <c r="QVA29" s="93" t="str">
        <f t="shared" si="467"/>
        <v/>
      </c>
      <c r="QVB29" s="93" t="str">
        <f t="shared" si="467"/>
        <v/>
      </c>
      <c r="QVC29" s="93" t="str">
        <f t="shared" si="467"/>
        <v/>
      </c>
      <c r="QVD29" s="93" t="str">
        <f t="shared" si="467"/>
        <v/>
      </c>
      <c r="QVE29" s="93" t="str">
        <f t="shared" si="467"/>
        <v/>
      </c>
      <c r="QVF29" s="93" t="str">
        <f t="shared" si="467"/>
        <v/>
      </c>
      <c r="QVG29" s="93" t="str">
        <f t="shared" si="467"/>
        <v/>
      </c>
      <c r="QVH29" s="93" t="str">
        <f t="shared" si="467"/>
        <v/>
      </c>
      <c r="QVI29" s="93" t="str">
        <f t="shared" si="467"/>
        <v/>
      </c>
      <c r="QVJ29" s="93" t="str">
        <f t="shared" si="467"/>
        <v/>
      </c>
      <c r="QVK29" s="93" t="str">
        <f t="shared" si="467"/>
        <v/>
      </c>
      <c r="QVL29" s="93" t="str">
        <f t="shared" si="467"/>
        <v/>
      </c>
      <c r="QVM29" s="93" t="str">
        <f t="shared" si="467"/>
        <v/>
      </c>
      <c r="QVN29" s="93" t="str">
        <f t="shared" si="467"/>
        <v/>
      </c>
      <c r="QVO29" s="93" t="str">
        <f t="shared" si="467"/>
        <v/>
      </c>
      <c r="QVP29" s="93" t="str">
        <f t="shared" si="467"/>
        <v/>
      </c>
      <c r="QVQ29" s="93" t="str">
        <f t="shared" si="467"/>
        <v/>
      </c>
      <c r="QVR29" s="93" t="str">
        <f t="shared" si="467"/>
        <v/>
      </c>
      <c r="QVS29" s="93" t="str">
        <f t="shared" si="467"/>
        <v/>
      </c>
      <c r="QVT29" s="93" t="str">
        <f t="shared" si="467"/>
        <v/>
      </c>
      <c r="QVU29" s="93" t="str">
        <f t="shared" si="467"/>
        <v/>
      </c>
      <c r="QVV29" s="93" t="str">
        <f t="shared" si="467"/>
        <v/>
      </c>
      <c r="QVW29" s="93" t="str">
        <f t="shared" si="467"/>
        <v/>
      </c>
      <c r="QVX29" s="93" t="str">
        <f t="shared" si="467"/>
        <v/>
      </c>
      <c r="QVY29" s="93" t="str">
        <f t="shared" si="467"/>
        <v/>
      </c>
      <c r="QVZ29" s="93" t="str">
        <f t="shared" si="467"/>
        <v/>
      </c>
      <c r="QWA29" s="93" t="str">
        <f t="shared" si="467"/>
        <v/>
      </c>
      <c r="QWB29" s="93" t="str">
        <f t="shared" si="467"/>
        <v/>
      </c>
      <c r="QWC29" s="93" t="str">
        <f t="shared" si="467"/>
        <v/>
      </c>
      <c r="QWD29" s="93" t="str">
        <f t="shared" si="467"/>
        <v/>
      </c>
      <c r="QWE29" s="93" t="str">
        <f t="shared" si="467"/>
        <v/>
      </c>
      <c r="QWF29" s="93" t="str">
        <f t="shared" si="467"/>
        <v/>
      </c>
      <c r="QWG29" s="93" t="str">
        <f t="shared" si="467"/>
        <v/>
      </c>
      <c r="QWH29" s="93" t="str">
        <f t="shared" si="467"/>
        <v/>
      </c>
      <c r="QWI29" s="93" t="str">
        <f t="shared" si="467"/>
        <v/>
      </c>
      <c r="QWJ29" s="93" t="str">
        <f t="shared" si="467"/>
        <v/>
      </c>
      <c r="QWK29" s="93" t="str">
        <f t="shared" si="467"/>
        <v/>
      </c>
      <c r="QWL29" s="93" t="str">
        <f t="shared" si="467"/>
        <v/>
      </c>
      <c r="QWM29" s="93" t="str">
        <f t="shared" si="467"/>
        <v/>
      </c>
      <c r="QWN29" s="93" t="str">
        <f t="shared" si="467"/>
        <v/>
      </c>
      <c r="QWO29" s="93" t="str">
        <f t="shared" si="467"/>
        <v/>
      </c>
      <c r="QWP29" s="93" t="str">
        <f t="shared" ref="QWP29:QZA29" si="468">IF(AND(QWP$5&gt;=$G26,QWP$5&lt;=$H26),1,"")</f>
        <v/>
      </c>
      <c r="QWQ29" s="93" t="str">
        <f t="shared" si="468"/>
        <v/>
      </c>
      <c r="QWR29" s="93" t="str">
        <f t="shared" si="468"/>
        <v/>
      </c>
      <c r="QWS29" s="93" t="str">
        <f t="shared" si="468"/>
        <v/>
      </c>
      <c r="QWT29" s="93" t="str">
        <f t="shared" si="468"/>
        <v/>
      </c>
      <c r="QWU29" s="93" t="str">
        <f t="shared" si="468"/>
        <v/>
      </c>
      <c r="QWV29" s="93" t="str">
        <f t="shared" si="468"/>
        <v/>
      </c>
      <c r="QWW29" s="93" t="str">
        <f t="shared" si="468"/>
        <v/>
      </c>
      <c r="QWX29" s="93" t="str">
        <f t="shared" si="468"/>
        <v/>
      </c>
      <c r="QWY29" s="93" t="str">
        <f t="shared" si="468"/>
        <v/>
      </c>
      <c r="QWZ29" s="93" t="str">
        <f t="shared" si="468"/>
        <v/>
      </c>
      <c r="QXA29" s="93" t="str">
        <f t="shared" si="468"/>
        <v/>
      </c>
      <c r="QXB29" s="93" t="str">
        <f t="shared" si="468"/>
        <v/>
      </c>
      <c r="QXC29" s="93" t="str">
        <f t="shared" si="468"/>
        <v/>
      </c>
      <c r="QXD29" s="93" t="str">
        <f t="shared" si="468"/>
        <v/>
      </c>
      <c r="QXE29" s="93" t="str">
        <f t="shared" si="468"/>
        <v/>
      </c>
      <c r="QXF29" s="93" t="str">
        <f t="shared" si="468"/>
        <v/>
      </c>
      <c r="QXG29" s="93" t="str">
        <f t="shared" si="468"/>
        <v/>
      </c>
      <c r="QXH29" s="93" t="str">
        <f t="shared" si="468"/>
        <v/>
      </c>
      <c r="QXI29" s="93" t="str">
        <f t="shared" si="468"/>
        <v/>
      </c>
      <c r="QXJ29" s="93" t="str">
        <f t="shared" si="468"/>
        <v/>
      </c>
      <c r="QXK29" s="93" t="str">
        <f t="shared" si="468"/>
        <v/>
      </c>
      <c r="QXL29" s="93" t="str">
        <f t="shared" si="468"/>
        <v/>
      </c>
      <c r="QXM29" s="93" t="str">
        <f t="shared" si="468"/>
        <v/>
      </c>
      <c r="QXN29" s="93" t="str">
        <f t="shared" si="468"/>
        <v/>
      </c>
      <c r="QXO29" s="93" t="str">
        <f t="shared" si="468"/>
        <v/>
      </c>
      <c r="QXP29" s="93" t="str">
        <f t="shared" si="468"/>
        <v/>
      </c>
      <c r="QXQ29" s="93" t="str">
        <f t="shared" si="468"/>
        <v/>
      </c>
      <c r="QXR29" s="93" t="str">
        <f t="shared" si="468"/>
        <v/>
      </c>
      <c r="QXS29" s="93" t="str">
        <f t="shared" si="468"/>
        <v/>
      </c>
      <c r="QXT29" s="93" t="str">
        <f t="shared" si="468"/>
        <v/>
      </c>
      <c r="QXU29" s="93" t="str">
        <f t="shared" si="468"/>
        <v/>
      </c>
      <c r="QXV29" s="93" t="str">
        <f t="shared" si="468"/>
        <v/>
      </c>
      <c r="QXW29" s="93" t="str">
        <f t="shared" si="468"/>
        <v/>
      </c>
      <c r="QXX29" s="93" t="str">
        <f t="shared" si="468"/>
        <v/>
      </c>
      <c r="QXY29" s="93" t="str">
        <f t="shared" si="468"/>
        <v/>
      </c>
      <c r="QXZ29" s="93" t="str">
        <f t="shared" si="468"/>
        <v/>
      </c>
      <c r="QYA29" s="93" t="str">
        <f t="shared" si="468"/>
        <v/>
      </c>
      <c r="QYB29" s="93" t="str">
        <f t="shared" si="468"/>
        <v/>
      </c>
      <c r="QYC29" s="93" t="str">
        <f t="shared" si="468"/>
        <v/>
      </c>
      <c r="QYD29" s="93" t="str">
        <f t="shared" si="468"/>
        <v/>
      </c>
      <c r="QYE29" s="93" t="str">
        <f t="shared" si="468"/>
        <v/>
      </c>
      <c r="QYF29" s="93" t="str">
        <f t="shared" si="468"/>
        <v/>
      </c>
      <c r="QYG29" s="93" t="str">
        <f t="shared" si="468"/>
        <v/>
      </c>
      <c r="QYH29" s="93" t="str">
        <f t="shared" si="468"/>
        <v/>
      </c>
      <c r="QYI29" s="93" t="str">
        <f t="shared" si="468"/>
        <v/>
      </c>
      <c r="QYJ29" s="93" t="str">
        <f t="shared" si="468"/>
        <v/>
      </c>
      <c r="QYK29" s="93" t="str">
        <f t="shared" si="468"/>
        <v/>
      </c>
      <c r="QYL29" s="93" t="str">
        <f t="shared" si="468"/>
        <v/>
      </c>
      <c r="QYM29" s="93" t="str">
        <f t="shared" si="468"/>
        <v/>
      </c>
      <c r="QYN29" s="93" t="str">
        <f t="shared" si="468"/>
        <v/>
      </c>
      <c r="QYO29" s="93" t="str">
        <f t="shared" si="468"/>
        <v/>
      </c>
      <c r="QYP29" s="93" t="str">
        <f t="shared" si="468"/>
        <v/>
      </c>
      <c r="QYQ29" s="93" t="str">
        <f t="shared" si="468"/>
        <v/>
      </c>
      <c r="QYR29" s="93" t="str">
        <f t="shared" si="468"/>
        <v/>
      </c>
      <c r="QYS29" s="93" t="str">
        <f t="shared" si="468"/>
        <v/>
      </c>
      <c r="QYT29" s="93" t="str">
        <f t="shared" si="468"/>
        <v/>
      </c>
      <c r="QYU29" s="93" t="str">
        <f t="shared" si="468"/>
        <v/>
      </c>
      <c r="QYV29" s="93" t="str">
        <f t="shared" si="468"/>
        <v/>
      </c>
      <c r="QYW29" s="93" t="str">
        <f t="shared" si="468"/>
        <v/>
      </c>
      <c r="QYX29" s="93" t="str">
        <f t="shared" si="468"/>
        <v/>
      </c>
      <c r="QYY29" s="93" t="str">
        <f t="shared" si="468"/>
        <v/>
      </c>
      <c r="QYZ29" s="93" t="str">
        <f t="shared" si="468"/>
        <v/>
      </c>
      <c r="QZA29" s="93" t="str">
        <f t="shared" si="468"/>
        <v/>
      </c>
      <c r="QZB29" s="93" t="str">
        <f t="shared" ref="QZB29:RBM29" si="469">IF(AND(QZB$5&gt;=$G26,QZB$5&lt;=$H26),1,"")</f>
        <v/>
      </c>
      <c r="QZC29" s="93" t="str">
        <f t="shared" si="469"/>
        <v/>
      </c>
      <c r="QZD29" s="93" t="str">
        <f t="shared" si="469"/>
        <v/>
      </c>
      <c r="QZE29" s="93" t="str">
        <f t="shared" si="469"/>
        <v/>
      </c>
      <c r="QZF29" s="93" t="str">
        <f t="shared" si="469"/>
        <v/>
      </c>
      <c r="QZG29" s="93" t="str">
        <f t="shared" si="469"/>
        <v/>
      </c>
      <c r="QZH29" s="93" t="str">
        <f t="shared" si="469"/>
        <v/>
      </c>
      <c r="QZI29" s="93" t="str">
        <f t="shared" si="469"/>
        <v/>
      </c>
      <c r="QZJ29" s="93" t="str">
        <f t="shared" si="469"/>
        <v/>
      </c>
      <c r="QZK29" s="93" t="str">
        <f t="shared" si="469"/>
        <v/>
      </c>
      <c r="QZL29" s="93" t="str">
        <f t="shared" si="469"/>
        <v/>
      </c>
      <c r="QZM29" s="93" t="str">
        <f t="shared" si="469"/>
        <v/>
      </c>
      <c r="QZN29" s="93" t="str">
        <f t="shared" si="469"/>
        <v/>
      </c>
      <c r="QZO29" s="93" t="str">
        <f t="shared" si="469"/>
        <v/>
      </c>
      <c r="QZP29" s="93" t="str">
        <f t="shared" si="469"/>
        <v/>
      </c>
      <c r="QZQ29" s="93" t="str">
        <f t="shared" si="469"/>
        <v/>
      </c>
      <c r="QZR29" s="93" t="str">
        <f t="shared" si="469"/>
        <v/>
      </c>
      <c r="QZS29" s="93" t="str">
        <f t="shared" si="469"/>
        <v/>
      </c>
      <c r="QZT29" s="93" t="str">
        <f t="shared" si="469"/>
        <v/>
      </c>
      <c r="QZU29" s="93" t="str">
        <f t="shared" si="469"/>
        <v/>
      </c>
      <c r="QZV29" s="93" t="str">
        <f t="shared" si="469"/>
        <v/>
      </c>
      <c r="QZW29" s="93" t="str">
        <f t="shared" si="469"/>
        <v/>
      </c>
      <c r="QZX29" s="93" t="str">
        <f t="shared" si="469"/>
        <v/>
      </c>
      <c r="QZY29" s="93" t="str">
        <f t="shared" si="469"/>
        <v/>
      </c>
      <c r="QZZ29" s="93" t="str">
        <f t="shared" si="469"/>
        <v/>
      </c>
      <c r="RAA29" s="93" t="str">
        <f t="shared" si="469"/>
        <v/>
      </c>
      <c r="RAB29" s="93" t="str">
        <f t="shared" si="469"/>
        <v/>
      </c>
      <c r="RAC29" s="93" t="str">
        <f t="shared" si="469"/>
        <v/>
      </c>
      <c r="RAD29" s="93" t="str">
        <f t="shared" si="469"/>
        <v/>
      </c>
      <c r="RAE29" s="93" t="str">
        <f t="shared" si="469"/>
        <v/>
      </c>
      <c r="RAF29" s="93" t="str">
        <f t="shared" si="469"/>
        <v/>
      </c>
      <c r="RAG29" s="93" t="str">
        <f t="shared" si="469"/>
        <v/>
      </c>
      <c r="RAH29" s="93" t="str">
        <f t="shared" si="469"/>
        <v/>
      </c>
      <c r="RAI29" s="93" t="str">
        <f t="shared" si="469"/>
        <v/>
      </c>
      <c r="RAJ29" s="93" t="str">
        <f t="shared" si="469"/>
        <v/>
      </c>
      <c r="RAK29" s="93" t="str">
        <f t="shared" si="469"/>
        <v/>
      </c>
      <c r="RAL29" s="93" t="str">
        <f t="shared" si="469"/>
        <v/>
      </c>
      <c r="RAM29" s="93" t="str">
        <f t="shared" si="469"/>
        <v/>
      </c>
      <c r="RAN29" s="93" t="str">
        <f t="shared" si="469"/>
        <v/>
      </c>
      <c r="RAO29" s="93" t="str">
        <f t="shared" si="469"/>
        <v/>
      </c>
      <c r="RAP29" s="93" t="str">
        <f t="shared" si="469"/>
        <v/>
      </c>
      <c r="RAQ29" s="93" t="str">
        <f t="shared" si="469"/>
        <v/>
      </c>
      <c r="RAR29" s="93" t="str">
        <f t="shared" si="469"/>
        <v/>
      </c>
      <c r="RAS29" s="93" t="str">
        <f t="shared" si="469"/>
        <v/>
      </c>
      <c r="RAT29" s="93" t="str">
        <f t="shared" si="469"/>
        <v/>
      </c>
      <c r="RAU29" s="93" t="str">
        <f t="shared" si="469"/>
        <v/>
      </c>
      <c r="RAV29" s="93" t="str">
        <f t="shared" si="469"/>
        <v/>
      </c>
      <c r="RAW29" s="93" t="str">
        <f t="shared" si="469"/>
        <v/>
      </c>
      <c r="RAX29" s="93" t="str">
        <f t="shared" si="469"/>
        <v/>
      </c>
      <c r="RAY29" s="93" t="str">
        <f t="shared" si="469"/>
        <v/>
      </c>
      <c r="RAZ29" s="93" t="str">
        <f t="shared" si="469"/>
        <v/>
      </c>
      <c r="RBA29" s="93" t="str">
        <f t="shared" si="469"/>
        <v/>
      </c>
      <c r="RBB29" s="93" t="str">
        <f t="shared" si="469"/>
        <v/>
      </c>
      <c r="RBC29" s="93" t="str">
        <f t="shared" si="469"/>
        <v/>
      </c>
      <c r="RBD29" s="93" t="str">
        <f t="shared" si="469"/>
        <v/>
      </c>
      <c r="RBE29" s="93" t="str">
        <f t="shared" si="469"/>
        <v/>
      </c>
      <c r="RBF29" s="93" t="str">
        <f t="shared" si="469"/>
        <v/>
      </c>
      <c r="RBG29" s="93" t="str">
        <f t="shared" si="469"/>
        <v/>
      </c>
      <c r="RBH29" s="93" t="str">
        <f t="shared" si="469"/>
        <v/>
      </c>
      <c r="RBI29" s="93" t="str">
        <f t="shared" si="469"/>
        <v/>
      </c>
      <c r="RBJ29" s="93" t="str">
        <f t="shared" si="469"/>
        <v/>
      </c>
      <c r="RBK29" s="93" t="str">
        <f t="shared" si="469"/>
        <v/>
      </c>
      <c r="RBL29" s="93" t="str">
        <f t="shared" si="469"/>
        <v/>
      </c>
      <c r="RBM29" s="93" t="str">
        <f t="shared" si="469"/>
        <v/>
      </c>
      <c r="RBN29" s="93" t="str">
        <f t="shared" ref="RBN29:RDY29" si="470">IF(AND(RBN$5&gt;=$G26,RBN$5&lt;=$H26),1,"")</f>
        <v/>
      </c>
      <c r="RBO29" s="93" t="str">
        <f t="shared" si="470"/>
        <v/>
      </c>
      <c r="RBP29" s="93" t="str">
        <f t="shared" si="470"/>
        <v/>
      </c>
      <c r="RBQ29" s="93" t="str">
        <f t="shared" si="470"/>
        <v/>
      </c>
      <c r="RBR29" s="93" t="str">
        <f t="shared" si="470"/>
        <v/>
      </c>
      <c r="RBS29" s="93" t="str">
        <f t="shared" si="470"/>
        <v/>
      </c>
      <c r="RBT29" s="93" t="str">
        <f t="shared" si="470"/>
        <v/>
      </c>
      <c r="RBU29" s="93" t="str">
        <f t="shared" si="470"/>
        <v/>
      </c>
      <c r="RBV29" s="93" t="str">
        <f t="shared" si="470"/>
        <v/>
      </c>
      <c r="RBW29" s="93" t="str">
        <f t="shared" si="470"/>
        <v/>
      </c>
      <c r="RBX29" s="93" t="str">
        <f t="shared" si="470"/>
        <v/>
      </c>
      <c r="RBY29" s="93" t="str">
        <f t="shared" si="470"/>
        <v/>
      </c>
      <c r="RBZ29" s="93" t="str">
        <f t="shared" si="470"/>
        <v/>
      </c>
      <c r="RCA29" s="93" t="str">
        <f t="shared" si="470"/>
        <v/>
      </c>
      <c r="RCB29" s="93" t="str">
        <f t="shared" si="470"/>
        <v/>
      </c>
      <c r="RCC29" s="93" t="str">
        <f t="shared" si="470"/>
        <v/>
      </c>
      <c r="RCD29" s="93" t="str">
        <f t="shared" si="470"/>
        <v/>
      </c>
      <c r="RCE29" s="93" t="str">
        <f t="shared" si="470"/>
        <v/>
      </c>
      <c r="RCF29" s="93" t="str">
        <f t="shared" si="470"/>
        <v/>
      </c>
      <c r="RCG29" s="93" t="str">
        <f t="shared" si="470"/>
        <v/>
      </c>
      <c r="RCH29" s="93" t="str">
        <f t="shared" si="470"/>
        <v/>
      </c>
      <c r="RCI29" s="93" t="str">
        <f t="shared" si="470"/>
        <v/>
      </c>
      <c r="RCJ29" s="93" t="str">
        <f t="shared" si="470"/>
        <v/>
      </c>
      <c r="RCK29" s="93" t="str">
        <f t="shared" si="470"/>
        <v/>
      </c>
      <c r="RCL29" s="93" t="str">
        <f t="shared" si="470"/>
        <v/>
      </c>
      <c r="RCM29" s="93" t="str">
        <f t="shared" si="470"/>
        <v/>
      </c>
      <c r="RCN29" s="93" t="str">
        <f t="shared" si="470"/>
        <v/>
      </c>
      <c r="RCO29" s="93" t="str">
        <f t="shared" si="470"/>
        <v/>
      </c>
      <c r="RCP29" s="93" t="str">
        <f t="shared" si="470"/>
        <v/>
      </c>
      <c r="RCQ29" s="93" t="str">
        <f t="shared" si="470"/>
        <v/>
      </c>
      <c r="RCR29" s="93" t="str">
        <f t="shared" si="470"/>
        <v/>
      </c>
      <c r="RCS29" s="93" t="str">
        <f t="shared" si="470"/>
        <v/>
      </c>
      <c r="RCT29" s="93" t="str">
        <f t="shared" si="470"/>
        <v/>
      </c>
      <c r="RCU29" s="93" t="str">
        <f t="shared" si="470"/>
        <v/>
      </c>
      <c r="RCV29" s="93" t="str">
        <f t="shared" si="470"/>
        <v/>
      </c>
      <c r="RCW29" s="93" t="str">
        <f t="shared" si="470"/>
        <v/>
      </c>
      <c r="RCX29" s="93" t="str">
        <f t="shared" si="470"/>
        <v/>
      </c>
      <c r="RCY29" s="93" t="str">
        <f t="shared" si="470"/>
        <v/>
      </c>
      <c r="RCZ29" s="93" t="str">
        <f t="shared" si="470"/>
        <v/>
      </c>
      <c r="RDA29" s="93" t="str">
        <f t="shared" si="470"/>
        <v/>
      </c>
      <c r="RDB29" s="93" t="str">
        <f t="shared" si="470"/>
        <v/>
      </c>
      <c r="RDC29" s="93" t="str">
        <f t="shared" si="470"/>
        <v/>
      </c>
      <c r="RDD29" s="93" t="str">
        <f t="shared" si="470"/>
        <v/>
      </c>
      <c r="RDE29" s="93" t="str">
        <f t="shared" si="470"/>
        <v/>
      </c>
      <c r="RDF29" s="93" t="str">
        <f t="shared" si="470"/>
        <v/>
      </c>
      <c r="RDG29" s="93" t="str">
        <f t="shared" si="470"/>
        <v/>
      </c>
      <c r="RDH29" s="93" t="str">
        <f t="shared" si="470"/>
        <v/>
      </c>
      <c r="RDI29" s="93" t="str">
        <f t="shared" si="470"/>
        <v/>
      </c>
      <c r="RDJ29" s="93" t="str">
        <f t="shared" si="470"/>
        <v/>
      </c>
      <c r="RDK29" s="93" t="str">
        <f t="shared" si="470"/>
        <v/>
      </c>
      <c r="RDL29" s="93" t="str">
        <f t="shared" si="470"/>
        <v/>
      </c>
      <c r="RDM29" s="93" t="str">
        <f t="shared" si="470"/>
        <v/>
      </c>
      <c r="RDN29" s="93" t="str">
        <f t="shared" si="470"/>
        <v/>
      </c>
      <c r="RDO29" s="93" t="str">
        <f t="shared" si="470"/>
        <v/>
      </c>
      <c r="RDP29" s="93" t="str">
        <f t="shared" si="470"/>
        <v/>
      </c>
      <c r="RDQ29" s="93" t="str">
        <f t="shared" si="470"/>
        <v/>
      </c>
      <c r="RDR29" s="93" t="str">
        <f t="shared" si="470"/>
        <v/>
      </c>
      <c r="RDS29" s="93" t="str">
        <f t="shared" si="470"/>
        <v/>
      </c>
      <c r="RDT29" s="93" t="str">
        <f t="shared" si="470"/>
        <v/>
      </c>
      <c r="RDU29" s="93" t="str">
        <f t="shared" si="470"/>
        <v/>
      </c>
      <c r="RDV29" s="93" t="str">
        <f t="shared" si="470"/>
        <v/>
      </c>
      <c r="RDW29" s="93" t="str">
        <f t="shared" si="470"/>
        <v/>
      </c>
      <c r="RDX29" s="93" t="str">
        <f t="shared" si="470"/>
        <v/>
      </c>
      <c r="RDY29" s="93" t="str">
        <f t="shared" si="470"/>
        <v/>
      </c>
      <c r="RDZ29" s="93" t="str">
        <f t="shared" ref="RDZ29:RGK29" si="471">IF(AND(RDZ$5&gt;=$G26,RDZ$5&lt;=$H26),1,"")</f>
        <v/>
      </c>
      <c r="REA29" s="93" t="str">
        <f t="shared" si="471"/>
        <v/>
      </c>
      <c r="REB29" s="93" t="str">
        <f t="shared" si="471"/>
        <v/>
      </c>
      <c r="REC29" s="93" t="str">
        <f t="shared" si="471"/>
        <v/>
      </c>
      <c r="RED29" s="93" t="str">
        <f t="shared" si="471"/>
        <v/>
      </c>
      <c r="REE29" s="93" t="str">
        <f t="shared" si="471"/>
        <v/>
      </c>
      <c r="REF29" s="93" t="str">
        <f t="shared" si="471"/>
        <v/>
      </c>
      <c r="REG29" s="93" t="str">
        <f t="shared" si="471"/>
        <v/>
      </c>
      <c r="REH29" s="93" t="str">
        <f t="shared" si="471"/>
        <v/>
      </c>
      <c r="REI29" s="93" t="str">
        <f t="shared" si="471"/>
        <v/>
      </c>
      <c r="REJ29" s="93" t="str">
        <f t="shared" si="471"/>
        <v/>
      </c>
      <c r="REK29" s="93" t="str">
        <f t="shared" si="471"/>
        <v/>
      </c>
      <c r="REL29" s="93" t="str">
        <f t="shared" si="471"/>
        <v/>
      </c>
      <c r="REM29" s="93" t="str">
        <f t="shared" si="471"/>
        <v/>
      </c>
      <c r="REN29" s="93" t="str">
        <f t="shared" si="471"/>
        <v/>
      </c>
      <c r="REO29" s="93" t="str">
        <f t="shared" si="471"/>
        <v/>
      </c>
      <c r="REP29" s="93" t="str">
        <f t="shared" si="471"/>
        <v/>
      </c>
      <c r="REQ29" s="93" t="str">
        <f t="shared" si="471"/>
        <v/>
      </c>
      <c r="RER29" s="93" t="str">
        <f t="shared" si="471"/>
        <v/>
      </c>
      <c r="RES29" s="93" t="str">
        <f t="shared" si="471"/>
        <v/>
      </c>
      <c r="RET29" s="93" t="str">
        <f t="shared" si="471"/>
        <v/>
      </c>
      <c r="REU29" s="93" t="str">
        <f t="shared" si="471"/>
        <v/>
      </c>
      <c r="REV29" s="93" t="str">
        <f t="shared" si="471"/>
        <v/>
      </c>
      <c r="REW29" s="93" t="str">
        <f t="shared" si="471"/>
        <v/>
      </c>
      <c r="REX29" s="93" t="str">
        <f t="shared" si="471"/>
        <v/>
      </c>
      <c r="REY29" s="93" t="str">
        <f t="shared" si="471"/>
        <v/>
      </c>
      <c r="REZ29" s="93" t="str">
        <f t="shared" si="471"/>
        <v/>
      </c>
      <c r="RFA29" s="93" t="str">
        <f t="shared" si="471"/>
        <v/>
      </c>
      <c r="RFB29" s="93" t="str">
        <f t="shared" si="471"/>
        <v/>
      </c>
      <c r="RFC29" s="93" t="str">
        <f t="shared" si="471"/>
        <v/>
      </c>
      <c r="RFD29" s="93" t="str">
        <f t="shared" si="471"/>
        <v/>
      </c>
      <c r="RFE29" s="93" t="str">
        <f t="shared" si="471"/>
        <v/>
      </c>
      <c r="RFF29" s="93" t="str">
        <f t="shared" si="471"/>
        <v/>
      </c>
      <c r="RFG29" s="93" t="str">
        <f t="shared" si="471"/>
        <v/>
      </c>
      <c r="RFH29" s="93" t="str">
        <f t="shared" si="471"/>
        <v/>
      </c>
      <c r="RFI29" s="93" t="str">
        <f t="shared" si="471"/>
        <v/>
      </c>
      <c r="RFJ29" s="93" t="str">
        <f t="shared" si="471"/>
        <v/>
      </c>
      <c r="RFK29" s="93" t="str">
        <f t="shared" si="471"/>
        <v/>
      </c>
      <c r="RFL29" s="93" t="str">
        <f t="shared" si="471"/>
        <v/>
      </c>
      <c r="RFM29" s="93" t="str">
        <f t="shared" si="471"/>
        <v/>
      </c>
      <c r="RFN29" s="93" t="str">
        <f t="shared" si="471"/>
        <v/>
      </c>
      <c r="RFO29" s="93" t="str">
        <f t="shared" si="471"/>
        <v/>
      </c>
      <c r="RFP29" s="93" t="str">
        <f t="shared" si="471"/>
        <v/>
      </c>
      <c r="RFQ29" s="93" t="str">
        <f t="shared" si="471"/>
        <v/>
      </c>
      <c r="RFR29" s="93" t="str">
        <f t="shared" si="471"/>
        <v/>
      </c>
      <c r="RFS29" s="93" t="str">
        <f t="shared" si="471"/>
        <v/>
      </c>
      <c r="RFT29" s="93" t="str">
        <f t="shared" si="471"/>
        <v/>
      </c>
      <c r="RFU29" s="93" t="str">
        <f t="shared" si="471"/>
        <v/>
      </c>
      <c r="RFV29" s="93" t="str">
        <f t="shared" si="471"/>
        <v/>
      </c>
      <c r="RFW29" s="93" t="str">
        <f t="shared" si="471"/>
        <v/>
      </c>
      <c r="RFX29" s="93" t="str">
        <f t="shared" si="471"/>
        <v/>
      </c>
      <c r="RFY29" s="93" t="str">
        <f t="shared" si="471"/>
        <v/>
      </c>
      <c r="RFZ29" s="93" t="str">
        <f t="shared" si="471"/>
        <v/>
      </c>
      <c r="RGA29" s="93" t="str">
        <f t="shared" si="471"/>
        <v/>
      </c>
      <c r="RGB29" s="93" t="str">
        <f t="shared" si="471"/>
        <v/>
      </c>
      <c r="RGC29" s="93" t="str">
        <f t="shared" si="471"/>
        <v/>
      </c>
      <c r="RGD29" s="93" t="str">
        <f t="shared" si="471"/>
        <v/>
      </c>
      <c r="RGE29" s="93" t="str">
        <f t="shared" si="471"/>
        <v/>
      </c>
      <c r="RGF29" s="93" t="str">
        <f t="shared" si="471"/>
        <v/>
      </c>
      <c r="RGG29" s="93" t="str">
        <f t="shared" si="471"/>
        <v/>
      </c>
      <c r="RGH29" s="93" t="str">
        <f t="shared" si="471"/>
        <v/>
      </c>
      <c r="RGI29" s="93" t="str">
        <f t="shared" si="471"/>
        <v/>
      </c>
      <c r="RGJ29" s="93" t="str">
        <f t="shared" si="471"/>
        <v/>
      </c>
      <c r="RGK29" s="93" t="str">
        <f t="shared" si="471"/>
        <v/>
      </c>
      <c r="RGL29" s="93" t="str">
        <f t="shared" ref="RGL29:RIW29" si="472">IF(AND(RGL$5&gt;=$G26,RGL$5&lt;=$H26),1,"")</f>
        <v/>
      </c>
      <c r="RGM29" s="93" t="str">
        <f t="shared" si="472"/>
        <v/>
      </c>
      <c r="RGN29" s="93" t="str">
        <f t="shared" si="472"/>
        <v/>
      </c>
      <c r="RGO29" s="93" t="str">
        <f t="shared" si="472"/>
        <v/>
      </c>
      <c r="RGP29" s="93" t="str">
        <f t="shared" si="472"/>
        <v/>
      </c>
      <c r="RGQ29" s="93" t="str">
        <f t="shared" si="472"/>
        <v/>
      </c>
      <c r="RGR29" s="93" t="str">
        <f t="shared" si="472"/>
        <v/>
      </c>
      <c r="RGS29" s="93" t="str">
        <f t="shared" si="472"/>
        <v/>
      </c>
      <c r="RGT29" s="93" t="str">
        <f t="shared" si="472"/>
        <v/>
      </c>
      <c r="RGU29" s="93" t="str">
        <f t="shared" si="472"/>
        <v/>
      </c>
      <c r="RGV29" s="93" t="str">
        <f t="shared" si="472"/>
        <v/>
      </c>
      <c r="RGW29" s="93" t="str">
        <f t="shared" si="472"/>
        <v/>
      </c>
      <c r="RGX29" s="93" t="str">
        <f t="shared" si="472"/>
        <v/>
      </c>
      <c r="RGY29" s="93" t="str">
        <f t="shared" si="472"/>
        <v/>
      </c>
      <c r="RGZ29" s="93" t="str">
        <f t="shared" si="472"/>
        <v/>
      </c>
      <c r="RHA29" s="93" t="str">
        <f t="shared" si="472"/>
        <v/>
      </c>
      <c r="RHB29" s="93" t="str">
        <f t="shared" si="472"/>
        <v/>
      </c>
      <c r="RHC29" s="93" t="str">
        <f t="shared" si="472"/>
        <v/>
      </c>
      <c r="RHD29" s="93" t="str">
        <f t="shared" si="472"/>
        <v/>
      </c>
      <c r="RHE29" s="93" t="str">
        <f t="shared" si="472"/>
        <v/>
      </c>
      <c r="RHF29" s="93" t="str">
        <f t="shared" si="472"/>
        <v/>
      </c>
      <c r="RHG29" s="93" t="str">
        <f t="shared" si="472"/>
        <v/>
      </c>
      <c r="RHH29" s="93" t="str">
        <f t="shared" si="472"/>
        <v/>
      </c>
      <c r="RHI29" s="93" t="str">
        <f t="shared" si="472"/>
        <v/>
      </c>
      <c r="RHJ29" s="93" t="str">
        <f t="shared" si="472"/>
        <v/>
      </c>
      <c r="RHK29" s="93" t="str">
        <f t="shared" si="472"/>
        <v/>
      </c>
      <c r="RHL29" s="93" t="str">
        <f t="shared" si="472"/>
        <v/>
      </c>
      <c r="RHM29" s="93" t="str">
        <f t="shared" si="472"/>
        <v/>
      </c>
      <c r="RHN29" s="93" t="str">
        <f t="shared" si="472"/>
        <v/>
      </c>
      <c r="RHO29" s="93" t="str">
        <f t="shared" si="472"/>
        <v/>
      </c>
      <c r="RHP29" s="93" t="str">
        <f t="shared" si="472"/>
        <v/>
      </c>
      <c r="RHQ29" s="93" t="str">
        <f t="shared" si="472"/>
        <v/>
      </c>
      <c r="RHR29" s="93" t="str">
        <f t="shared" si="472"/>
        <v/>
      </c>
      <c r="RHS29" s="93" t="str">
        <f t="shared" si="472"/>
        <v/>
      </c>
      <c r="RHT29" s="93" t="str">
        <f t="shared" si="472"/>
        <v/>
      </c>
      <c r="RHU29" s="93" t="str">
        <f t="shared" si="472"/>
        <v/>
      </c>
      <c r="RHV29" s="93" t="str">
        <f t="shared" si="472"/>
        <v/>
      </c>
      <c r="RHW29" s="93" t="str">
        <f t="shared" si="472"/>
        <v/>
      </c>
      <c r="RHX29" s="93" t="str">
        <f t="shared" si="472"/>
        <v/>
      </c>
      <c r="RHY29" s="93" t="str">
        <f t="shared" si="472"/>
        <v/>
      </c>
      <c r="RHZ29" s="93" t="str">
        <f t="shared" si="472"/>
        <v/>
      </c>
      <c r="RIA29" s="93" t="str">
        <f t="shared" si="472"/>
        <v/>
      </c>
      <c r="RIB29" s="93" t="str">
        <f t="shared" si="472"/>
        <v/>
      </c>
      <c r="RIC29" s="93" t="str">
        <f t="shared" si="472"/>
        <v/>
      </c>
      <c r="RID29" s="93" t="str">
        <f t="shared" si="472"/>
        <v/>
      </c>
      <c r="RIE29" s="93" t="str">
        <f t="shared" si="472"/>
        <v/>
      </c>
      <c r="RIF29" s="93" t="str">
        <f t="shared" si="472"/>
        <v/>
      </c>
      <c r="RIG29" s="93" t="str">
        <f t="shared" si="472"/>
        <v/>
      </c>
      <c r="RIH29" s="93" t="str">
        <f t="shared" si="472"/>
        <v/>
      </c>
      <c r="RII29" s="93" t="str">
        <f t="shared" si="472"/>
        <v/>
      </c>
      <c r="RIJ29" s="93" t="str">
        <f t="shared" si="472"/>
        <v/>
      </c>
      <c r="RIK29" s="93" t="str">
        <f t="shared" si="472"/>
        <v/>
      </c>
      <c r="RIL29" s="93" t="str">
        <f t="shared" si="472"/>
        <v/>
      </c>
      <c r="RIM29" s="93" t="str">
        <f t="shared" si="472"/>
        <v/>
      </c>
      <c r="RIN29" s="93" t="str">
        <f t="shared" si="472"/>
        <v/>
      </c>
      <c r="RIO29" s="93" t="str">
        <f t="shared" si="472"/>
        <v/>
      </c>
      <c r="RIP29" s="93" t="str">
        <f t="shared" si="472"/>
        <v/>
      </c>
      <c r="RIQ29" s="93" t="str">
        <f t="shared" si="472"/>
        <v/>
      </c>
      <c r="RIR29" s="93" t="str">
        <f t="shared" si="472"/>
        <v/>
      </c>
      <c r="RIS29" s="93" t="str">
        <f t="shared" si="472"/>
        <v/>
      </c>
      <c r="RIT29" s="93" t="str">
        <f t="shared" si="472"/>
        <v/>
      </c>
      <c r="RIU29" s="93" t="str">
        <f t="shared" si="472"/>
        <v/>
      </c>
      <c r="RIV29" s="93" t="str">
        <f t="shared" si="472"/>
        <v/>
      </c>
      <c r="RIW29" s="93" t="str">
        <f t="shared" si="472"/>
        <v/>
      </c>
      <c r="RIX29" s="93" t="str">
        <f t="shared" ref="RIX29:RLI29" si="473">IF(AND(RIX$5&gt;=$G26,RIX$5&lt;=$H26),1,"")</f>
        <v/>
      </c>
      <c r="RIY29" s="93" t="str">
        <f t="shared" si="473"/>
        <v/>
      </c>
      <c r="RIZ29" s="93" t="str">
        <f t="shared" si="473"/>
        <v/>
      </c>
      <c r="RJA29" s="93" t="str">
        <f t="shared" si="473"/>
        <v/>
      </c>
      <c r="RJB29" s="93" t="str">
        <f t="shared" si="473"/>
        <v/>
      </c>
      <c r="RJC29" s="93" t="str">
        <f t="shared" si="473"/>
        <v/>
      </c>
      <c r="RJD29" s="93" t="str">
        <f t="shared" si="473"/>
        <v/>
      </c>
      <c r="RJE29" s="93" t="str">
        <f t="shared" si="473"/>
        <v/>
      </c>
      <c r="RJF29" s="93" t="str">
        <f t="shared" si="473"/>
        <v/>
      </c>
      <c r="RJG29" s="93" t="str">
        <f t="shared" si="473"/>
        <v/>
      </c>
      <c r="RJH29" s="93" t="str">
        <f t="shared" si="473"/>
        <v/>
      </c>
      <c r="RJI29" s="93" t="str">
        <f t="shared" si="473"/>
        <v/>
      </c>
      <c r="RJJ29" s="93" t="str">
        <f t="shared" si="473"/>
        <v/>
      </c>
      <c r="RJK29" s="93" t="str">
        <f t="shared" si="473"/>
        <v/>
      </c>
      <c r="RJL29" s="93" t="str">
        <f t="shared" si="473"/>
        <v/>
      </c>
      <c r="RJM29" s="93" t="str">
        <f t="shared" si="473"/>
        <v/>
      </c>
      <c r="RJN29" s="93" t="str">
        <f t="shared" si="473"/>
        <v/>
      </c>
      <c r="RJO29" s="93" t="str">
        <f t="shared" si="473"/>
        <v/>
      </c>
      <c r="RJP29" s="93" t="str">
        <f t="shared" si="473"/>
        <v/>
      </c>
      <c r="RJQ29" s="93" t="str">
        <f t="shared" si="473"/>
        <v/>
      </c>
      <c r="RJR29" s="93" t="str">
        <f t="shared" si="473"/>
        <v/>
      </c>
      <c r="RJS29" s="93" t="str">
        <f t="shared" si="473"/>
        <v/>
      </c>
      <c r="RJT29" s="93" t="str">
        <f t="shared" si="473"/>
        <v/>
      </c>
      <c r="RJU29" s="93" t="str">
        <f t="shared" si="473"/>
        <v/>
      </c>
      <c r="RJV29" s="93" t="str">
        <f t="shared" si="473"/>
        <v/>
      </c>
      <c r="RJW29" s="93" t="str">
        <f t="shared" si="473"/>
        <v/>
      </c>
      <c r="RJX29" s="93" t="str">
        <f t="shared" si="473"/>
        <v/>
      </c>
      <c r="RJY29" s="93" t="str">
        <f t="shared" si="473"/>
        <v/>
      </c>
      <c r="RJZ29" s="93" t="str">
        <f t="shared" si="473"/>
        <v/>
      </c>
      <c r="RKA29" s="93" t="str">
        <f t="shared" si="473"/>
        <v/>
      </c>
      <c r="RKB29" s="93" t="str">
        <f t="shared" si="473"/>
        <v/>
      </c>
      <c r="RKC29" s="93" t="str">
        <f t="shared" si="473"/>
        <v/>
      </c>
      <c r="RKD29" s="93" t="str">
        <f t="shared" si="473"/>
        <v/>
      </c>
      <c r="RKE29" s="93" t="str">
        <f t="shared" si="473"/>
        <v/>
      </c>
      <c r="RKF29" s="93" t="str">
        <f t="shared" si="473"/>
        <v/>
      </c>
      <c r="RKG29" s="93" t="str">
        <f t="shared" si="473"/>
        <v/>
      </c>
      <c r="RKH29" s="93" t="str">
        <f t="shared" si="473"/>
        <v/>
      </c>
      <c r="RKI29" s="93" t="str">
        <f t="shared" si="473"/>
        <v/>
      </c>
      <c r="RKJ29" s="93" t="str">
        <f t="shared" si="473"/>
        <v/>
      </c>
      <c r="RKK29" s="93" t="str">
        <f t="shared" si="473"/>
        <v/>
      </c>
      <c r="RKL29" s="93" t="str">
        <f t="shared" si="473"/>
        <v/>
      </c>
      <c r="RKM29" s="93" t="str">
        <f t="shared" si="473"/>
        <v/>
      </c>
      <c r="RKN29" s="93" t="str">
        <f t="shared" si="473"/>
        <v/>
      </c>
      <c r="RKO29" s="93" t="str">
        <f t="shared" si="473"/>
        <v/>
      </c>
      <c r="RKP29" s="93" t="str">
        <f t="shared" si="473"/>
        <v/>
      </c>
      <c r="RKQ29" s="93" t="str">
        <f t="shared" si="473"/>
        <v/>
      </c>
      <c r="RKR29" s="93" t="str">
        <f t="shared" si="473"/>
        <v/>
      </c>
      <c r="RKS29" s="93" t="str">
        <f t="shared" si="473"/>
        <v/>
      </c>
      <c r="RKT29" s="93" t="str">
        <f t="shared" si="473"/>
        <v/>
      </c>
      <c r="RKU29" s="93" t="str">
        <f t="shared" si="473"/>
        <v/>
      </c>
      <c r="RKV29" s="93" t="str">
        <f t="shared" si="473"/>
        <v/>
      </c>
      <c r="RKW29" s="93" t="str">
        <f t="shared" si="473"/>
        <v/>
      </c>
      <c r="RKX29" s="93" t="str">
        <f t="shared" si="473"/>
        <v/>
      </c>
      <c r="RKY29" s="93" t="str">
        <f t="shared" si="473"/>
        <v/>
      </c>
      <c r="RKZ29" s="93" t="str">
        <f t="shared" si="473"/>
        <v/>
      </c>
      <c r="RLA29" s="93" t="str">
        <f t="shared" si="473"/>
        <v/>
      </c>
      <c r="RLB29" s="93" t="str">
        <f t="shared" si="473"/>
        <v/>
      </c>
      <c r="RLC29" s="93" t="str">
        <f t="shared" si="473"/>
        <v/>
      </c>
      <c r="RLD29" s="93" t="str">
        <f t="shared" si="473"/>
        <v/>
      </c>
      <c r="RLE29" s="93" t="str">
        <f t="shared" si="473"/>
        <v/>
      </c>
      <c r="RLF29" s="93" t="str">
        <f t="shared" si="473"/>
        <v/>
      </c>
      <c r="RLG29" s="93" t="str">
        <f t="shared" si="473"/>
        <v/>
      </c>
      <c r="RLH29" s="93" t="str">
        <f t="shared" si="473"/>
        <v/>
      </c>
      <c r="RLI29" s="93" t="str">
        <f t="shared" si="473"/>
        <v/>
      </c>
      <c r="RLJ29" s="93" t="str">
        <f t="shared" ref="RLJ29:RNU29" si="474">IF(AND(RLJ$5&gt;=$G26,RLJ$5&lt;=$H26),1,"")</f>
        <v/>
      </c>
      <c r="RLK29" s="93" t="str">
        <f t="shared" si="474"/>
        <v/>
      </c>
      <c r="RLL29" s="93" t="str">
        <f t="shared" si="474"/>
        <v/>
      </c>
      <c r="RLM29" s="93" t="str">
        <f t="shared" si="474"/>
        <v/>
      </c>
      <c r="RLN29" s="93" t="str">
        <f t="shared" si="474"/>
        <v/>
      </c>
      <c r="RLO29" s="93" t="str">
        <f t="shared" si="474"/>
        <v/>
      </c>
      <c r="RLP29" s="93" t="str">
        <f t="shared" si="474"/>
        <v/>
      </c>
      <c r="RLQ29" s="93" t="str">
        <f t="shared" si="474"/>
        <v/>
      </c>
      <c r="RLR29" s="93" t="str">
        <f t="shared" si="474"/>
        <v/>
      </c>
      <c r="RLS29" s="93" t="str">
        <f t="shared" si="474"/>
        <v/>
      </c>
      <c r="RLT29" s="93" t="str">
        <f t="shared" si="474"/>
        <v/>
      </c>
      <c r="RLU29" s="93" t="str">
        <f t="shared" si="474"/>
        <v/>
      </c>
      <c r="RLV29" s="93" t="str">
        <f t="shared" si="474"/>
        <v/>
      </c>
      <c r="RLW29" s="93" t="str">
        <f t="shared" si="474"/>
        <v/>
      </c>
      <c r="RLX29" s="93" t="str">
        <f t="shared" si="474"/>
        <v/>
      </c>
      <c r="RLY29" s="93" t="str">
        <f t="shared" si="474"/>
        <v/>
      </c>
      <c r="RLZ29" s="93" t="str">
        <f t="shared" si="474"/>
        <v/>
      </c>
      <c r="RMA29" s="93" t="str">
        <f t="shared" si="474"/>
        <v/>
      </c>
      <c r="RMB29" s="93" t="str">
        <f t="shared" si="474"/>
        <v/>
      </c>
      <c r="RMC29" s="93" t="str">
        <f t="shared" si="474"/>
        <v/>
      </c>
      <c r="RMD29" s="93" t="str">
        <f t="shared" si="474"/>
        <v/>
      </c>
      <c r="RME29" s="93" t="str">
        <f t="shared" si="474"/>
        <v/>
      </c>
      <c r="RMF29" s="93" t="str">
        <f t="shared" si="474"/>
        <v/>
      </c>
      <c r="RMG29" s="93" t="str">
        <f t="shared" si="474"/>
        <v/>
      </c>
      <c r="RMH29" s="93" t="str">
        <f t="shared" si="474"/>
        <v/>
      </c>
      <c r="RMI29" s="93" t="str">
        <f t="shared" si="474"/>
        <v/>
      </c>
      <c r="RMJ29" s="93" t="str">
        <f t="shared" si="474"/>
        <v/>
      </c>
      <c r="RMK29" s="93" t="str">
        <f t="shared" si="474"/>
        <v/>
      </c>
      <c r="RML29" s="93" t="str">
        <f t="shared" si="474"/>
        <v/>
      </c>
      <c r="RMM29" s="93" t="str">
        <f t="shared" si="474"/>
        <v/>
      </c>
      <c r="RMN29" s="93" t="str">
        <f t="shared" si="474"/>
        <v/>
      </c>
      <c r="RMO29" s="93" t="str">
        <f t="shared" si="474"/>
        <v/>
      </c>
      <c r="RMP29" s="93" t="str">
        <f t="shared" si="474"/>
        <v/>
      </c>
      <c r="RMQ29" s="93" t="str">
        <f t="shared" si="474"/>
        <v/>
      </c>
      <c r="RMR29" s="93" t="str">
        <f t="shared" si="474"/>
        <v/>
      </c>
      <c r="RMS29" s="93" t="str">
        <f t="shared" si="474"/>
        <v/>
      </c>
      <c r="RMT29" s="93" t="str">
        <f t="shared" si="474"/>
        <v/>
      </c>
      <c r="RMU29" s="93" t="str">
        <f t="shared" si="474"/>
        <v/>
      </c>
      <c r="RMV29" s="93" t="str">
        <f t="shared" si="474"/>
        <v/>
      </c>
      <c r="RMW29" s="93" t="str">
        <f t="shared" si="474"/>
        <v/>
      </c>
      <c r="RMX29" s="93" t="str">
        <f t="shared" si="474"/>
        <v/>
      </c>
      <c r="RMY29" s="93" t="str">
        <f t="shared" si="474"/>
        <v/>
      </c>
      <c r="RMZ29" s="93" t="str">
        <f t="shared" si="474"/>
        <v/>
      </c>
      <c r="RNA29" s="93" t="str">
        <f t="shared" si="474"/>
        <v/>
      </c>
      <c r="RNB29" s="93" t="str">
        <f t="shared" si="474"/>
        <v/>
      </c>
      <c r="RNC29" s="93" t="str">
        <f t="shared" si="474"/>
        <v/>
      </c>
      <c r="RND29" s="93" t="str">
        <f t="shared" si="474"/>
        <v/>
      </c>
      <c r="RNE29" s="93" t="str">
        <f t="shared" si="474"/>
        <v/>
      </c>
      <c r="RNF29" s="93" t="str">
        <f t="shared" si="474"/>
        <v/>
      </c>
      <c r="RNG29" s="93" t="str">
        <f t="shared" si="474"/>
        <v/>
      </c>
      <c r="RNH29" s="93" t="str">
        <f t="shared" si="474"/>
        <v/>
      </c>
      <c r="RNI29" s="93" t="str">
        <f t="shared" si="474"/>
        <v/>
      </c>
      <c r="RNJ29" s="93" t="str">
        <f t="shared" si="474"/>
        <v/>
      </c>
      <c r="RNK29" s="93" t="str">
        <f t="shared" si="474"/>
        <v/>
      </c>
      <c r="RNL29" s="93" t="str">
        <f t="shared" si="474"/>
        <v/>
      </c>
      <c r="RNM29" s="93" t="str">
        <f t="shared" si="474"/>
        <v/>
      </c>
      <c r="RNN29" s="93" t="str">
        <f t="shared" si="474"/>
        <v/>
      </c>
      <c r="RNO29" s="93" t="str">
        <f t="shared" si="474"/>
        <v/>
      </c>
      <c r="RNP29" s="93" t="str">
        <f t="shared" si="474"/>
        <v/>
      </c>
      <c r="RNQ29" s="93" t="str">
        <f t="shared" si="474"/>
        <v/>
      </c>
      <c r="RNR29" s="93" t="str">
        <f t="shared" si="474"/>
        <v/>
      </c>
      <c r="RNS29" s="93" t="str">
        <f t="shared" si="474"/>
        <v/>
      </c>
      <c r="RNT29" s="93" t="str">
        <f t="shared" si="474"/>
        <v/>
      </c>
      <c r="RNU29" s="93" t="str">
        <f t="shared" si="474"/>
        <v/>
      </c>
      <c r="RNV29" s="93" t="str">
        <f t="shared" ref="RNV29:RQG29" si="475">IF(AND(RNV$5&gt;=$G26,RNV$5&lt;=$H26),1,"")</f>
        <v/>
      </c>
      <c r="RNW29" s="93" t="str">
        <f t="shared" si="475"/>
        <v/>
      </c>
      <c r="RNX29" s="93" t="str">
        <f t="shared" si="475"/>
        <v/>
      </c>
      <c r="RNY29" s="93" t="str">
        <f t="shared" si="475"/>
        <v/>
      </c>
      <c r="RNZ29" s="93" t="str">
        <f t="shared" si="475"/>
        <v/>
      </c>
      <c r="ROA29" s="93" t="str">
        <f t="shared" si="475"/>
        <v/>
      </c>
      <c r="ROB29" s="93" t="str">
        <f t="shared" si="475"/>
        <v/>
      </c>
      <c r="ROC29" s="93" t="str">
        <f t="shared" si="475"/>
        <v/>
      </c>
      <c r="ROD29" s="93" t="str">
        <f t="shared" si="475"/>
        <v/>
      </c>
      <c r="ROE29" s="93" t="str">
        <f t="shared" si="475"/>
        <v/>
      </c>
      <c r="ROF29" s="93" t="str">
        <f t="shared" si="475"/>
        <v/>
      </c>
      <c r="ROG29" s="93" t="str">
        <f t="shared" si="475"/>
        <v/>
      </c>
      <c r="ROH29" s="93" t="str">
        <f t="shared" si="475"/>
        <v/>
      </c>
      <c r="ROI29" s="93" t="str">
        <f t="shared" si="475"/>
        <v/>
      </c>
      <c r="ROJ29" s="93" t="str">
        <f t="shared" si="475"/>
        <v/>
      </c>
      <c r="ROK29" s="93" t="str">
        <f t="shared" si="475"/>
        <v/>
      </c>
      <c r="ROL29" s="93" t="str">
        <f t="shared" si="475"/>
        <v/>
      </c>
      <c r="ROM29" s="93" t="str">
        <f t="shared" si="475"/>
        <v/>
      </c>
      <c r="RON29" s="93" t="str">
        <f t="shared" si="475"/>
        <v/>
      </c>
      <c r="ROO29" s="93" t="str">
        <f t="shared" si="475"/>
        <v/>
      </c>
      <c r="ROP29" s="93" t="str">
        <f t="shared" si="475"/>
        <v/>
      </c>
      <c r="ROQ29" s="93" t="str">
        <f t="shared" si="475"/>
        <v/>
      </c>
      <c r="ROR29" s="93" t="str">
        <f t="shared" si="475"/>
        <v/>
      </c>
      <c r="ROS29" s="93" t="str">
        <f t="shared" si="475"/>
        <v/>
      </c>
      <c r="ROT29" s="93" t="str">
        <f t="shared" si="475"/>
        <v/>
      </c>
      <c r="ROU29" s="93" t="str">
        <f t="shared" si="475"/>
        <v/>
      </c>
      <c r="ROV29" s="93" t="str">
        <f t="shared" si="475"/>
        <v/>
      </c>
      <c r="ROW29" s="93" t="str">
        <f t="shared" si="475"/>
        <v/>
      </c>
      <c r="ROX29" s="93" t="str">
        <f t="shared" si="475"/>
        <v/>
      </c>
      <c r="ROY29" s="93" t="str">
        <f t="shared" si="475"/>
        <v/>
      </c>
      <c r="ROZ29" s="93" t="str">
        <f t="shared" si="475"/>
        <v/>
      </c>
      <c r="RPA29" s="93" t="str">
        <f t="shared" si="475"/>
        <v/>
      </c>
      <c r="RPB29" s="93" t="str">
        <f t="shared" si="475"/>
        <v/>
      </c>
      <c r="RPC29" s="93" t="str">
        <f t="shared" si="475"/>
        <v/>
      </c>
      <c r="RPD29" s="93" t="str">
        <f t="shared" si="475"/>
        <v/>
      </c>
      <c r="RPE29" s="93" t="str">
        <f t="shared" si="475"/>
        <v/>
      </c>
      <c r="RPF29" s="93" t="str">
        <f t="shared" si="475"/>
        <v/>
      </c>
      <c r="RPG29" s="93" t="str">
        <f t="shared" si="475"/>
        <v/>
      </c>
      <c r="RPH29" s="93" t="str">
        <f t="shared" si="475"/>
        <v/>
      </c>
      <c r="RPI29" s="93" t="str">
        <f t="shared" si="475"/>
        <v/>
      </c>
      <c r="RPJ29" s="93" t="str">
        <f t="shared" si="475"/>
        <v/>
      </c>
      <c r="RPK29" s="93" t="str">
        <f t="shared" si="475"/>
        <v/>
      </c>
      <c r="RPL29" s="93" t="str">
        <f t="shared" si="475"/>
        <v/>
      </c>
      <c r="RPM29" s="93" t="str">
        <f t="shared" si="475"/>
        <v/>
      </c>
      <c r="RPN29" s="93" t="str">
        <f t="shared" si="475"/>
        <v/>
      </c>
      <c r="RPO29" s="93" t="str">
        <f t="shared" si="475"/>
        <v/>
      </c>
      <c r="RPP29" s="93" t="str">
        <f t="shared" si="475"/>
        <v/>
      </c>
      <c r="RPQ29" s="93" t="str">
        <f t="shared" si="475"/>
        <v/>
      </c>
      <c r="RPR29" s="93" t="str">
        <f t="shared" si="475"/>
        <v/>
      </c>
      <c r="RPS29" s="93" t="str">
        <f t="shared" si="475"/>
        <v/>
      </c>
      <c r="RPT29" s="93" t="str">
        <f t="shared" si="475"/>
        <v/>
      </c>
      <c r="RPU29" s="93" t="str">
        <f t="shared" si="475"/>
        <v/>
      </c>
      <c r="RPV29" s="93" t="str">
        <f t="shared" si="475"/>
        <v/>
      </c>
      <c r="RPW29" s="93" t="str">
        <f t="shared" si="475"/>
        <v/>
      </c>
      <c r="RPX29" s="93" t="str">
        <f t="shared" si="475"/>
        <v/>
      </c>
      <c r="RPY29" s="93" t="str">
        <f t="shared" si="475"/>
        <v/>
      </c>
      <c r="RPZ29" s="93" t="str">
        <f t="shared" si="475"/>
        <v/>
      </c>
      <c r="RQA29" s="93" t="str">
        <f t="shared" si="475"/>
        <v/>
      </c>
      <c r="RQB29" s="93" t="str">
        <f t="shared" si="475"/>
        <v/>
      </c>
      <c r="RQC29" s="93" t="str">
        <f t="shared" si="475"/>
        <v/>
      </c>
      <c r="RQD29" s="93" t="str">
        <f t="shared" si="475"/>
        <v/>
      </c>
      <c r="RQE29" s="93" t="str">
        <f t="shared" si="475"/>
        <v/>
      </c>
      <c r="RQF29" s="93" t="str">
        <f t="shared" si="475"/>
        <v/>
      </c>
      <c r="RQG29" s="93" t="str">
        <f t="shared" si="475"/>
        <v/>
      </c>
      <c r="RQH29" s="93" t="str">
        <f t="shared" ref="RQH29:RSS29" si="476">IF(AND(RQH$5&gt;=$G26,RQH$5&lt;=$H26),1,"")</f>
        <v/>
      </c>
      <c r="RQI29" s="93" t="str">
        <f t="shared" si="476"/>
        <v/>
      </c>
      <c r="RQJ29" s="93" t="str">
        <f t="shared" si="476"/>
        <v/>
      </c>
      <c r="RQK29" s="93" t="str">
        <f t="shared" si="476"/>
        <v/>
      </c>
      <c r="RQL29" s="93" t="str">
        <f t="shared" si="476"/>
        <v/>
      </c>
      <c r="RQM29" s="93" t="str">
        <f t="shared" si="476"/>
        <v/>
      </c>
      <c r="RQN29" s="93" t="str">
        <f t="shared" si="476"/>
        <v/>
      </c>
      <c r="RQO29" s="93" t="str">
        <f t="shared" si="476"/>
        <v/>
      </c>
      <c r="RQP29" s="93" t="str">
        <f t="shared" si="476"/>
        <v/>
      </c>
      <c r="RQQ29" s="93" t="str">
        <f t="shared" si="476"/>
        <v/>
      </c>
      <c r="RQR29" s="93" t="str">
        <f t="shared" si="476"/>
        <v/>
      </c>
      <c r="RQS29" s="93" t="str">
        <f t="shared" si="476"/>
        <v/>
      </c>
      <c r="RQT29" s="93" t="str">
        <f t="shared" si="476"/>
        <v/>
      </c>
      <c r="RQU29" s="93" t="str">
        <f t="shared" si="476"/>
        <v/>
      </c>
      <c r="RQV29" s="93" t="str">
        <f t="shared" si="476"/>
        <v/>
      </c>
      <c r="RQW29" s="93" t="str">
        <f t="shared" si="476"/>
        <v/>
      </c>
      <c r="RQX29" s="93" t="str">
        <f t="shared" si="476"/>
        <v/>
      </c>
      <c r="RQY29" s="93" t="str">
        <f t="shared" si="476"/>
        <v/>
      </c>
      <c r="RQZ29" s="93" t="str">
        <f t="shared" si="476"/>
        <v/>
      </c>
      <c r="RRA29" s="93" t="str">
        <f t="shared" si="476"/>
        <v/>
      </c>
      <c r="RRB29" s="93" t="str">
        <f t="shared" si="476"/>
        <v/>
      </c>
      <c r="RRC29" s="93" t="str">
        <f t="shared" si="476"/>
        <v/>
      </c>
      <c r="RRD29" s="93" t="str">
        <f t="shared" si="476"/>
        <v/>
      </c>
      <c r="RRE29" s="93" t="str">
        <f t="shared" si="476"/>
        <v/>
      </c>
      <c r="RRF29" s="93" t="str">
        <f t="shared" si="476"/>
        <v/>
      </c>
      <c r="RRG29" s="93" t="str">
        <f t="shared" si="476"/>
        <v/>
      </c>
      <c r="RRH29" s="93" t="str">
        <f t="shared" si="476"/>
        <v/>
      </c>
      <c r="RRI29" s="93" t="str">
        <f t="shared" si="476"/>
        <v/>
      </c>
      <c r="RRJ29" s="93" t="str">
        <f t="shared" si="476"/>
        <v/>
      </c>
      <c r="RRK29" s="93" t="str">
        <f t="shared" si="476"/>
        <v/>
      </c>
      <c r="RRL29" s="93" t="str">
        <f t="shared" si="476"/>
        <v/>
      </c>
      <c r="RRM29" s="93" t="str">
        <f t="shared" si="476"/>
        <v/>
      </c>
      <c r="RRN29" s="93" t="str">
        <f t="shared" si="476"/>
        <v/>
      </c>
      <c r="RRO29" s="93" t="str">
        <f t="shared" si="476"/>
        <v/>
      </c>
      <c r="RRP29" s="93" t="str">
        <f t="shared" si="476"/>
        <v/>
      </c>
      <c r="RRQ29" s="93" t="str">
        <f t="shared" si="476"/>
        <v/>
      </c>
      <c r="RRR29" s="93" t="str">
        <f t="shared" si="476"/>
        <v/>
      </c>
      <c r="RRS29" s="93" t="str">
        <f t="shared" si="476"/>
        <v/>
      </c>
      <c r="RRT29" s="93" t="str">
        <f t="shared" si="476"/>
        <v/>
      </c>
      <c r="RRU29" s="93" t="str">
        <f t="shared" si="476"/>
        <v/>
      </c>
      <c r="RRV29" s="93" t="str">
        <f t="shared" si="476"/>
        <v/>
      </c>
      <c r="RRW29" s="93" t="str">
        <f t="shared" si="476"/>
        <v/>
      </c>
      <c r="RRX29" s="93" t="str">
        <f t="shared" si="476"/>
        <v/>
      </c>
      <c r="RRY29" s="93" t="str">
        <f t="shared" si="476"/>
        <v/>
      </c>
      <c r="RRZ29" s="93" t="str">
        <f t="shared" si="476"/>
        <v/>
      </c>
      <c r="RSA29" s="93" t="str">
        <f t="shared" si="476"/>
        <v/>
      </c>
      <c r="RSB29" s="93" t="str">
        <f t="shared" si="476"/>
        <v/>
      </c>
      <c r="RSC29" s="93" t="str">
        <f t="shared" si="476"/>
        <v/>
      </c>
      <c r="RSD29" s="93" t="str">
        <f t="shared" si="476"/>
        <v/>
      </c>
      <c r="RSE29" s="93" t="str">
        <f t="shared" si="476"/>
        <v/>
      </c>
      <c r="RSF29" s="93" t="str">
        <f t="shared" si="476"/>
        <v/>
      </c>
      <c r="RSG29" s="93" t="str">
        <f t="shared" si="476"/>
        <v/>
      </c>
      <c r="RSH29" s="93" t="str">
        <f t="shared" si="476"/>
        <v/>
      </c>
      <c r="RSI29" s="93" t="str">
        <f t="shared" si="476"/>
        <v/>
      </c>
      <c r="RSJ29" s="93" t="str">
        <f t="shared" si="476"/>
        <v/>
      </c>
      <c r="RSK29" s="93" t="str">
        <f t="shared" si="476"/>
        <v/>
      </c>
      <c r="RSL29" s="93" t="str">
        <f t="shared" si="476"/>
        <v/>
      </c>
      <c r="RSM29" s="93" t="str">
        <f t="shared" si="476"/>
        <v/>
      </c>
      <c r="RSN29" s="93" t="str">
        <f t="shared" si="476"/>
        <v/>
      </c>
      <c r="RSO29" s="93" t="str">
        <f t="shared" si="476"/>
        <v/>
      </c>
      <c r="RSP29" s="93" t="str">
        <f t="shared" si="476"/>
        <v/>
      </c>
      <c r="RSQ29" s="93" t="str">
        <f t="shared" si="476"/>
        <v/>
      </c>
      <c r="RSR29" s="93" t="str">
        <f t="shared" si="476"/>
        <v/>
      </c>
      <c r="RSS29" s="93" t="str">
        <f t="shared" si="476"/>
        <v/>
      </c>
      <c r="RST29" s="93" t="str">
        <f t="shared" ref="RST29:RVE29" si="477">IF(AND(RST$5&gt;=$G26,RST$5&lt;=$H26),1,"")</f>
        <v/>
      </c>
      <c r="RSU29" s="93" t="str">
        <f t="shared" si="477"/>
        <v/>
      </c>
      <c r="RSV29" s="93" t="str">
        <f t="shared" si="477"/>
        <v/>
      </c>
      <c r="RSW29" s="93" t="str">
        <f t="shared" si="477"/>
        <v/>
      </c>
      <c r="RSX29" s="93" t="str">
        <f t="shared" si="477"/>
        <v/>
      </c>
      <c r="RSY29" s="93" t="str">
        <f t="shared" si="477"/>
        <v/>
      </c>
      <c r="RSZ29" s="93" t="str">
        <f t="shared" si="477"/>
        <v/>
      </c>
      <c r="RTA29" s="93" t="str">
        <f t="shared" si="477"/>
        <v/>
      </c>
      <c r="RTB29" s="93" t="str">
        <f t="shared" si="477"/>
        <v/>
      </c>
      <c r="RTC29" s="93" t="str">
        <f t="shared" si="477"/>
        <v/>
      </c>
      <c r="RTD29" s="93" t="str">
        <f t="shared" si="477"/>
        <v/>
      </c>
      <c r="RTE29" s="93" t="str">
        <f t="shared" si="477"/>
        <v/>
      </c>
      <c r="RTF29" s="93" t="str">
        <f t="shared" si="477"/>
        <v/>
      </c>
      <c r="RTG29" s="93" t="str">
        <f t="shared" si="477"/>
        <v/>
      </c>
      <c r="RTH29" s="93" t="str">
        <f t="shared" si="477"/>
        <v/>
      </c>
      <c r="RTI29" s="93" t="str">
        <f t="shared" si="477"/>
        <v/>
      </c>
      <c r="RTJ29" s="93" t="str">
        <f t="shared" si="477"/>
        <v/>
      </c>
      <c r="RTK29" s="93" t="str">
        <f t="shared" si="477"/>
        <v/>
      </c>
      <c r="RTL29" s="93" t="str">
        <f t="shared" si="477"/>
        <v/>
      </c>
      <c r="RTM29" s="93" t="str">
        <f t="shared" si="477"/>
        <v/>
      </c>
      <c r="RTN29" s="93" t="str">
        <f t="shared" si="477"/>
        <v/>
      </c>
      <c r="RTO29" s="93" t="str">
        <f t="shared" si="477"/>
        <v/>
      </c>
      <c r="RTP29" s="93" t="str">
        <f t="shared" si="477"/>
        <v/>
      </c>
      <c r="RTQ29" s="93" t="str">
        <f t="shared" si="477"/>
        <v/>
      </c>
      <c r="RTR29" s="93" t="str">
        <f t="shared" si="477"/>
        <v/>
      </c>
      <c r="RTS29" s="93" t="str">
        <f t="shared" si="477"/>
        <v/>
      </c>
      <c r="RTT29" s="93" t="str">
        <f t="shared" si="477"/>
        <v/>
      </c>
      <c r="RTU29" s="93" t="str">
        <f t="shared" si="477"/>
        <v/>
      </c>
      <c r="RTV29" s="93" t="str">
        <f t="shared" si="477"/>
        <v/>
      </c>
      <c r="RTW29" s="93" t="str">
        <f t="shared" si="477"/>
        <v/>
      </c>
      <c r="RTX29" s="93" t="str">
        <f t="shared" si="477"/>
        <v/>
      </c>
      <c r="RTY29" s="93" t="str">
        <f t="shared" si="477"/>
        <v/>
      </c>
      <c r="RTZ29" s="93" t="str">
        <f t="shared" si="477"/>
        <v/>
      </c>
      <c r="RUA29" s="93" t="str">
        <f t="shared" si="477"/>
        <v/>
      </c>
      <c r="RUB29" s="93" t="str">
        <f t="shared" si="477"/>
        <v/>
      </c>
      <c r="RUC29" s="93" t="str">
        <f t="shared" si="477"/>
        <v/>
      </c>
      <c r="RUD29" s="93" t="str">
        <f t="shared" si="477"/>
        <v/>
      </c>
      <c r="RUE29" s="93" t="str">
        <f t="shared" si="477"/>
        <v/>
      </c>
      <c r="RUF29" s="93" t="str">
        <f t="shared" si="477"/>
        <v/>
      </c>
      <c r="RUG29" s="93" t="str">
        <f t="shared" si="477"/>
        <v/>
      </c>
      <c r="RUH29" s="93" t="str">
        <f t="shared" si="477"/>
        <v/>
      </c>
      <c r="RUI29" s="93" t="str">
        <f t="shared" si="477"/>
        <v/>
      </c>
      <c r="RUJ29" s="93" t="str">
        <f t="shared" si="477"/>
        <v/>
      </c>
      <c r="RUK29" s="93" t="str">
        <f t="shared" si="477"/>
        <v/>
      </c>
      <c r="RUL29" s="93" t="str">
        <f t="shared" si="477"/>
        <v/>
      </c>
      <c r="RUM29" s="93" t="str">
        <f t="shared" si="477"/>
        <v/>
      </c>
      <c r="RUN29" s="93" t="str">
        <f t="shared" si="477"/>
        <v/>
      </c>
      <c r="RUO29" s="93" t="str">
        <f t="shared" si="477"/>
        <v/>
      </c>
      <c r="RUP29" s="93" t="str">
        <f t="shared" si="477"/>
        <v/>
      </c>
      <c r="RUQ29" s="93" t="str">
        <f t="shared" si="477"/>
        <v/>
      </c>
      <c r="RUR29" s="93" t="str">
        <f t="shared" si="477"/>
        <v/>
      </c>
      <c r="RUS29" s="93" t="str">
        <f t="shared" si="477"/>
        <v/>
      </c>
      <c r="RUT29" s="93" t="str">
        <f t="shared" si="477"/>
        <v/>
      </c>
      <c r="RUU29" s="93" t="str">
        <f t="shared" si="477"/>
        <v/>
      </c>
      <c r="RUV29" s="93" t="str">
        <f t="shared" si="477"/>
        <v/>
      </c>
      <c r="RUW29" s="93" t="str">
        <f t="shared" si="477"/>
        <v/>
      </c>
      <c r="RUX29" s="93" t="str">
        <f t="shared" si="477"/>
        <v/>
      </c>
      <c r="RUY29" s="93" t="str">
        <f t="shared" si="477"/>
        <v/>
      </c>
      <c r="RUZ29" s="93" t="str">
        <f t="shared" si="477"/>
        <v/>
      </c>
      <c r="RVA29" s="93" t="str">
        <f t="shared" si="477"/>
        <v/>
      </c>
      <c r="RVB29" s="93" t="str">
        <f t="shared" si="477"/>
        <v/>
      </c>
      <c r="RVC29" s="93" t="str">
        <f t="shared" si="477"/>
        <v/>
      </c>
      <c r="RVD29" s="93" t="str">
        <f t="shared" si="477"/>
        <v/>
      </c>
      <c r="RVE29" s="93" t="str">
        <f t="shared" si="477"/>
        <v/>
      </c>
      <c r="RVF29" s="93" t="str">
        <f t="shared" ref="RVF29:RXQ29" si="478">IF(AND(RVF$5&gt;=$G26,RVF$5&lt;=$H26),1,"")</f>
        <v/>
      </c>
      <c r="RVG29" s="93" t="str">
        <f t="shared" si="478"/>
        <v/>
      </c>
      <c r="RVH29" s="93" t="str">
        <f t="shared" si="478"/>
        <v/>
      </c>
      <c r="RVI29" s="93" t="str">
        <f t="shared" si="478"/>
        <v/>
      </c>
      <c r="RVJ29" s="93" t="str">
        <f t="shared" si="478"/>
        <v/>
      </c>
      <c r="RVK29" s="93" t="str">
        <f t="shared" si="478"/>
        <v/>
      </c>
      <c r="RVL29" s="93" t="str">
        <f t="shared" si="478"/>
        <v/>
      </c>
      <c r="RVM29" s="93" t="str">
        <f t="shared" si="478"/>
        <v/>
      </c>
      <c r="RVN29" s="93" t="str">
        <f t="shared" si="478"/>
        <v/>
      </c>
      <c r="RVO29" s="93" t="str">
        <f t="shared" si="478"/>
        <v/>
      </c>
      <c r="RVP29" s="93" t="str">
        <f t="shared" si="478"/>
        <v/>
      </c>
      <c r="RVQ29" s="93" t="str">
        <f t="shared" si="478"/>
        <v/>
      </c>
      <c r="RVR29" s="93" t="str">
        <f t="shared" si="478"/>
        <v/>
      </c>
      <c r="RVS29" s="93" t="str">
        <f t="shared" si="478"/>
        <v/>
      </c>
      <c r="RVT29" s="93" t="str">
        <f t="shared" si="478"/>
        <v/>
      </c>
      <c r="RVU29" s="93" t="str">
        <f t="shared" si="478"/>
        <v/>
      </c>
      <c r="RVV29" s="93" t="str">
        <f t="shared" si="478"/>
        <v/>
      </c>
      <c r="RVW29" s="93" t="str">
        <f t="shared" si="478"/>
        <v/>
      </c>
      <c r="RVX29" s="93" t="str">
        <f t="shared" si="478"/>
        <v/>
      </c>
      <c r="RVY29" s="93" t="str">
        <f t="shared" si="478"/>
        <v/>
      </c>
      <c r="RVZ29" s="93" t="str">
        <f t="shared" si="478"/>
        <v/>
      </c>
      <c r="RWA29" s="93" t="str">
        <f t="shared" si="478"/>
        <v/>
      </c>
      <c r="RWB29" s="93" t="str">
        <f t="shared" si="478"/>
        <v/>
      </c>
      <c r="RWC29" s="93" t="str">
        <f t="shared" si="478"/>
        <v/>
      </c>
      <c r="RWD29" s="93" t="str">
        <f t="shared" si="478"/>
        <v/>
      </c>
      <c r="RWE29" s="93" t="str">
        <f t="shared" si="478"/>
        <v/>
      </c>
      <c r="RWF29" s="93" t="str">
        <f t="shared" si="478"/>
        <v/>
      </c>
      <c r="RWG29" s="93" t="str">
        <f t="shared" si="478"/>
        <v/>
      </c>
      <c r="RWH29" s="93" t="str">
        <f t="shared" si="478"/>
        <v/>
      </c>
      <c r="RWI29" s="93" t="str">
        <f t="shared" si="478"/>
        <v/>
      </c>
      <c r="RWJ29" s="93" t="str">
        <f t="shared" si="478"/>
        <v/>
      </c>
      <c r="RWK29" s="93" t="str">
        <f t="shared" si="478"/>
        <v/>
      </c>
      <c r="RWL29" s="93" t="str">
        <f t="shared" si="478"/>
        <v/>
      </c>
      <c r="RWM29" s="93" t="str">
        <f t="shared" si="478"/>
        <v/>
      </c>
      <c r="RWN29" s="93" t="str">
        <f t="shared" si="478"/>
        <v/>
      </c>
      <c r="RWO29" s="93" t="str">
        <f t="shared" si="478"/>
        <v/>
      </c>
      <c r="RWP29" s="93" t="str">
        <f t="shared" si="478"/>
        <v/>
      </c>
      <c r="RWQ29" s="93" t="str">
        <f t="shared" si="478"/>
        <v/>
      </c>
      <c r="RWR29" s="93" t="str">
        <f t="shared" si="478"/>
        <v/>
      </c>
      <c r="RWS29" s="93" t="str">
        <f t="shared" si="478"/>
        <v/>
      </c>
      <c r="RWT29" s="93" t="str">
        <f t="shared" si="478"/>
        <v/>
      </c>
      <c r="RWU29" s="93" t="str">
        <f t="shared" si="478"/>
        <v/>
      </c>
      <c r="RWV29" s="93" t="str">
        <f t="shared" si="478"/>
        <v/>
      </c>
      <c r="RWW29" s="93" t="str">
        <f t="shared" si="478"/>
        <v/>
      </c>
      <c r="RWX29" s="93" t="str">
        <f t="shared" si="478"/>
        <v/>
      </c>
      <c r="RWY29" s="93" t="str">
        <f t="shared" si="478"/>
        <v/>
      </c>
      <c r="RWZ29" s="93" t="str">
        <f t="shared" si="478"/>
        <v/>
      </c>
      <c r="RXA29" s="93" t="str">
        <f t="shared" si="478"/>
        <v/>
      </c>
      <c r="RXB29" s="93" t="str">
        <f t="shared" si="478"/>
        <v/>
      </c>
      <c r="RXC29" s="93" t="str">
        <f t="shared" si="478"/>
        <v/>
      </c>
      <c r="RXD29" s="93" t="str">
        <f t="shared" si="478"/>
        <v/>
      </c>
      <c r="RXE29" s="93" t="str">
        <f t="shared" si="478"/>
        <v/>
      </c>
      <c r="RXF29" s="93" t="str">
        <f t="shared" si="478"/>
        <v/>
      </c>
      <c r="RXG29" s="93" t="str">
        <f t="shared" si="478"/>
        <v/>
      </c>
      <c r="RXH29" s="93" t="str">
        <f t="shared" si="478"/>
        <v/>
      </c>
      <c r="RXI29" s="93" t="str">
        <f t="shared" si="478"/>
        <v/>
      </c>
      <c r="RXJ29" s="93" t="str">
        <f t="shared" si="478"/>
        <v/>
      </c>
      <c r="RXK29" s="93" t="str">
        <f t="shared" si="478"/>
        <v/>
      </c>
      <c r="RXL29" s="93" t="str">
        <f t="shared" si="478"/>
        <v/>
      </c>
      <c r="RXM29" s="93" t="str">
        <f t="shared" si="478"/>
        <v/>
      </c>
      <c r="RXN29" s="93" t="str">
        <f t="shared" si="478"/>
        <v/>
      </c>
      <c r="RXO29" s="93" t="str">
        <f t="shared" si="478"/>
        <v/>
      </c>
      <c r="RXP29" s="93" t="str">
        <f t="shared" si="478"/>
        <v/>
      </c>
      <c r="RXQ29" s="93" t="str">
        <f t="shared" si="478"/>
        <v/>
      </c>
      <c r="RXR29" s="93" t="str">
        <f t="shared" ref="RXR29:SAC29" si="479">IF(AND(RXR$5&gt;=$G26,RXR$5&lt;=$H26),1,"")</f>
        <v/>
      </c>
      <c r="RXS29" s="93" t="str">
        <f t="shared" si="479"/>
        <v/>
      </c>
      <c r="RXT29" s="93" t="str">
        <f t="shared" si="479"/>
        <v/>
      </c>
      <c r="RXU29" s="93" t="str">
        <f t="shared" si="479"/>
        <v/>
      </c>
      <c r="RXV29" s="93" t="str">
        <f t="shared" si="479"/>
        <v/>
      </c>
      <c r="RXW29" s="93" t="str">
        <f t="shared" si="479"/>
        <v/>
      </c>
      <c r="RXX29" s="93" t="str">
        <f t="shared" si="479"/>
        <v/>
      </c>
      <c r="RXY29" s="93" t="str">
        <f t="shared" si="479"/>
        <v/>
      </c>
      <c r="RXZ29" s="93" t="str">
        <f t="shared" si="479"/>
        <v/>
      </c>
      <c r="RYA29" s="93" t="str">
        <f t="shared" si="479"/>
        <v/>
      </c>
      <c r="RYB29" s="93" t="str">
        <f t="shared" si="479"/>
        <v/>
      </c>
      <c r="RYC29" s="93" t="str">
        <f t="shared" si="479"/>
        <v/>
      </c>
      <c r="RYD29" s="93" t="str">
        <f t="shared" si="479"/>
        <v/>
      </c>
      <c r="RYE29" s="93" t="str">
        <f t="shared" si="479"/>
        <v/>
      </c>
      <c r="RYF29" s="93" t="str">
        <f t="shared" si="479"/>
        <v/>
      </c>
      <c r="RYG29" s="93" t="str">
        <f t="shared" si="479"/>
        <v/>
      </c>
      <c r="RYH29" s="93" t="str">
        <f t="shared" si="479"/>
        <v/>
      </c>
      <c r="RYI29" s="93" t="str">
        <f t="shared" si="479"/>
        <v/>
      </c>
      <c r="RYJ29" s="93" t="str">
        <f t="shared" si="479"/>
        <v/>
      </c>
      <c r="RYK29" s="93" t="str">
        <f t="shared" si="479"/>
        <v/>
      </c>
      <c r="RYL29" s="93" t="str">
        <f t="shared" si="479"/>
        <v/>
      </c>
      <c r="RYM29" s="93" t="str">
        <f t="shared" si="479"/>
        <v/>
      </c>
      <c r="RYN29" s="93" t="str">
        <f t="shared" si="479"/>
        <v/>
      </c>
      <c r="RYO29" s="93" t="str">
        <f t="shared" si="479"/>
        <v/>
      </c>
      <c r="RYP29" s="93" t="str">
        <f t="shared" si="479"/>
        <v/>
      </c>
      <c r="RYQ29" s="93" t="str">
        <f t="shared" si="479"/>
        <v/>
      </c>
      <c r="RYR29" s="93" t="str">
        <f t="shared" si="479"/>
        <v/>
      </c>
      <c r="RYS29" s="93" t="str">
        <f t="shared" si="479"/>
        <v/>
      </c>
      <c r="RYT29" s="93" t="str">
        <f t="shared" si="479"/>
        <v/>
      </c>
      <c r="RYU29" s="93" t="str">
        <f t="shared" si="479"/>
        <v/>
      </c>
      <c r="RYV29" s="93" t="str">
        <f t="shared" si="479"/>
        <v/>
      </c>
      <c r="RYW29" s="93" t="str">
        <f t="shared" si="479"/>
        <v/>
      </c>
      <c r="RYX29" s="93" t="str">
        <f t="shared" si="479"/>
        <v/>
      </c>
      <c r="RYY29" s="93" t="str">
        <f t="shared" si="479"/>
        <v/>
      </c>
      <c r="RYZ29" s="93" t="str">
        <f t="shared" si="479"/>
        <v/>
      </c>
      <c r="RZA29" s="93" t="str">
        <f t="shared" si="479"/>
        <v/>
      </c>
      <c r="RZB29" s="93" t="str">
        <f t="shared" si="479"/>
        <v/>
      </c>
      <c r="RZC29" s="93" t="str">
        <f t="shared" si="479"/>
        <v/>
      </c>
      <c r="RZD29" s="93" t="str">
        <f t="shared" si="479"/>
        <v/>
      </c>
      <c r="RZE29" s="93" t="str">
        <f t="shared" si="479"/>
        <v/>
      </c>
      <c r="RZF29" s="93" t="str">
        <f t="shared" si="479"/>
        <v/>
      </c>
      <c r="RZG29" s="93" t="str">
        <f t="shared" si="479"/>
        <v/>
      </c>
      <c r="RZH29" s="93" t="str">
        <f t="shared" si="479"/>
        <v/>
      </c>
      <c r="RZI29" s="93" t="str">
        <f t="shared" si="479"/>
        <v/>
      </c>
      <c r="RZJ29" s="93" t="str">
        <f t="shared" si="479"/>
        <v/>
      </c>
      <c r="RZK29" s="93" t="str">
        <f t="shared" si="479"/>
        <v/>
      </c>
      <c r="RZL29" s="93" t="str">
        <f t="shared" si="479"/>
        <v/>
      </c>
      <c r="RZM29" s="93" t="str">
        <f t="shared" si="479"/>
        <v/>
      </c>
      <c r="RZN29" s="93" t="str">
        <f t="shared" si="479"/>
        <v/>
      </c>
      <c r="RZO29" s="93" t="str">
        <f t="shared" si="479"/>
        <v/>
      </c>
      <c r="RZP29" s="93" t="str">
        <f t="shared" si="479"/>
        <v/>
      </c>
      <c r="RZQ29" s="93" t="str">
        <f t="shared" si="479"/>
        <v/>
      </c>
      <c r="RZR29" s="93" t="str">
        <f t="shared" si="479"/>
        <v/>
      </c>
      <c r="RZS29" s="93" t="str">
        <f t="shared" si="479"/>
        <v/>
      </c>
      <c r="RZT29" s="93" t="str">
        <f t="shared" si="479"/>
        <v/>
      </c>
      <c r="RZU29" s="93" t="str">
        <f t="shared" si="479"/>
        <v/>
      </c>
      <c r="RZV29" s="93" t="str">
        <f t="shared" si="479"/>
        <v/>
      </c>
      <c r="RZW29" s="93" t="str">
        <f t="shared" si="479"/>
        <v/>
      </c>
      <c r="RZX29" s="93" t="str">
        <f t="shared" si="479"/>
        <v/>
      </c>
      <c r="RZY29" s="93" t="str">
        <f t="shared" si="479"/>
        <v/>
      </c>
      <c r="RZZ29" s="93" t="str">
        <f t="shared" si="479"/>
        <v/>
      </c>
      <c r="SAA29" s="93" t="str">
        <f t="shared" si="479"/>
        <v/>
      </c>
      <c r="SAB29" s="93" t="str">
        <f t="shared" si="479"/>
        <v/>
      </c>
      <c r="SAC29" s="93" t="str">
        <f t="shared" si="479"/>
        <v/>
      </c>
      <c r="SAD29" s="93" t="str">
        <f t="shared" ref="SAD29:SCO29" si="480">IF(AND(SAD$5&gt;=$G26,SAD$5&lt;=$H26),1,"")</f>
        <v/>
      </c>
      <c r="SAE29" s="93" t="str">
        <f t="shared" si="480"/>
        <v/>
      </c>
      <c r="SAF29" s="93" t="str">
        <f t="shared" si="480"/>
        <v/>
      </c>
      <c r="SAG29" s="93" t="str">
        <f t="shared" si="480"/>
        <v/>
      </c>
      <c r="SAH29" s="93" t="str">
        <f t="shared" si="480"/>
        <v/>
      </c>
      <c r="SAI29" s="93" t="str">
        <f t="shared" si="480"/>
        <v/>
      </c>
      <c r="SAJ29" s="93" t="str">
        <f t="shared" si="480"/>
        <v/>
      </c>
      <c r="SAK29" s="93" t="str">
        <f t="shared" si="480"/>
        <v/>
      </c>
      <c r="SAL29" s="93" t="str">
        <f t="shared" si="480"/>
        <v/>
      </c>
      <c r="SAM29" s="93" t="str">
        <f t="shared" si="480"/>
        <v/>
      </c>
      <c r="SAN29" s="93" t="str">
        <f t="shared" si="480"/>
        <v/>
      </c>
      <c r="SAO29" s="93" t="str">
        <f t="shared" si="480"/>
        <v/>
      </c>
      <c r="SAP29" s="93" t="str">
        <f t="shared" si="480"/>
        <v/>
      </c>
      <c r="SAQ29" s="93" t="str">
        <f t="shared" si="480"/>
        <v/>
      </c>
      <c r="SAR29" s="93" t="str">
        <f t="shared" si="480"/>
        <v/>
      </c>
      <c r="SAS29" s="93" t="str">
        <f t="shared" si="480"/>
        <v/>
      </c>
      <c r="SAT29" s="93" t="str">
        <f t="shared" si="480"/>
        <v/>
      </c>
      <c r="SAU29" s="93" t="str">
        <f t="shared" si="480"/>
        <v/>
      </c>
      <c r="SAV29" s="93" t="str">
        <f t="shared" si="480"/>
        <v/>
      </c>
      <c r="SAW29" s="93" t="str">
        <f t="shared" si="480"/>
        <v/>
      </c>
      <c r="SAX29" s="93" t="str">
        <f t="shared" si="480"/>
        <v/>
      </c>
      <c r="SAY29" s="93" t="str">
        <f t="shared" si="480"/>
        <v/>
      </c>
      <c r="SAZ29" s="93" t="str">
        <f t="shared" si="480"/>
        <v/>
      </c>
      <c r="SBA29" s="93" t="str">
        <f t="shared" si="480"/>
        <v/>
      </c>
      <c r="SBB29" s="93" t="str">
        <f t="shared" si="480"/>
        <v/>
      </c>
      <c r="SBC29" s="93" t="str">
        <f t="shared" si="480"/>
        <v/>
      </c>
      <c r="SBD29" s="93" t="str">
        <f t="shared" si="480"/>
        <v/>
      </c>
      <c r="SBE29" s="93" t="str">
        <f t="shared" si="480"/>
        <v/>
      </c>
      <c r="SBF29" s="93" t="str">
        <f t="shared" si="480"/>
        <v/>
      </c>
      <c r="SBG29" s="93" t="str">
        <f t="shared" si="480"/>
        <v/>
      </c>
      <c r="SBH29" s="93" t="str">
        <f t="shared" si="480"/>
        <v/>
      </c>
      <c r="SBI29" s="93" t="str">
        <f t="shared" si="480"/>
        <v/>
      </c>
      <c r="SBJ29" s="93" t="str">
        <f t="shared" si="480"/>
        <v/>
      </c>
      <c r="SBK29" s="93" t="str">
        <f t="shared" si="480"/>
        <v/>
      </c>
      <c r="SBL29" s="93" t="str">
        <f t="shared" si="480"/>
        <v/>
      </c>
      <c r="SBM29" s="93" t="str">
        <f t="shared" si="480"/>
        <v/>
      </c>
      <c r="SBN29" s="93" t="str">
        <f t="shared" si="480"/>
        <v/>
      </c>
      <c r="SBO29" s="93" t="str">
        <f t="shared" si="480"/>
        <v/>
      </c>
      <c r="SBP29" s="93" t="str">
        <f t="shared" si="480"/>
        <v/>
      </c>
      <c r="SBQ29" s="93" t="str">
        <f t="shared" si="480"/>
        <v/>
      </c>
      <c r="SBR29" s="93" t="str">
        <f t="shared" si="480"/>
        <v/>
      </c>
      <c r="SBS29" s="93" t="str">
        <f t="shared" si="480"/>
        <v/>
      </c>
      <c r="SBT29" s="93" t="str">
        <f t="shared" si="480"/>
        <v/>
      </c>
      <c r="SBU29" s="93" t="str">
        <f t="shared" si="480"/>
        <v/>
      </c>
      <c r="SBV29" s="93" t="str">
        <f t="shared" si="480"/>
        <v/>
      </c>
      <c r="SBW29" s="93" t="str">
        <f t="shared" si="480"/>
        <v/>
      </c>
      <c r="SBX29" s="93" t="str">
        <f t="shared" si="480"/>
        <v/>
      </c>
      <c r="SBY29" s="93" t="str">
        <f t="shared" si="480"/>
        <v/>
      </c>
      <c r="SBZ29" s="93" t="str">
        <f t="shared" si="480"/>
        <v/>
      </c>
      <c r="SCA29" s="93" t="str">
        <f t="shared" si="480"/>
        <v/>
      </c>
      <c r="SCB29" s="93" t="str">
        <f t="shared" si="480"/>
        <v/>
      </c>
      <c r="SCC29" s="93" t="str">
        <f t="shared" si="480"/>
        <v/>
      </c>
      <c r="SCD29" s="93" t="str">
        <f t="shared" si="480"/>
        <v/>
      </c>
      <c r="SCE29" s="93" t="str">
        <f t="shared" si="480"/>
        <v/>
      </c>
      <c r="SCF29" s="93" t="str">
        <f t="shared" si="480"/>
        <v/>
      </c>
      <c r="SCG29" s="93" t="str">
        <f t="shared" si="480"/>
        <v/>
      </c>
      <c r="SCH29" s="93" t="str">
        <f t="shared" si="480"/>
        <v/>
      </c>
      <c r="SCI29" s="93" t="str">
        <f t="shared" si="480"/>
        <v/>
      </c>
      <c r="SCJ29" s="93" t="str">
        <f t="shared" si="480"/>
        <v/>
      </c>
      <c r="SCK29" s="93" t="str">
        <f t="shared" si="480"/>
        <v/>
      </c>
      <c r="SCL29" s="93" t="str">
        <f t="shared" si="480"/>
        <v/>
      </c>
      <c r="SCM29" s="93" t="str">
        <f t="shared" si="480"/>
        <v/>
      </c>
      <c r="SCN29" s="93" t="str">
        <f t="shared" si="480"/>
        <v/>
      </c>
      <c r="SCO29" s="93" t="str">
        <f t="shared" si="480"/>
        <v/>
      </c>
      <c r="SCP29" s="93" t="str">
        <f t="shared" ref="SCP29:SFA29" si="481">IF(AND(SCP$5&gt;=$G26,SCP$5&lt;=$H26),1,"")</f>
        <v/>
      </c>
      <c r="SCQ29" s="93" t="str">
        <f t="shared" si="481"/>
        <v/>
      </c>
      <c r="SCR29" s="93" t="str">
        <f t="shared" si="481"/>
        <v/>
      </c>
      <c r="SCS29" s="93" t="str">
        <f t="shared" si="481"/>
        <v/>
      </c>
      <c r="SCT29" s="93" t="str">
        <f t="shared" si="481"/>
        <v/>
      </c>
      <c r="SCU29" s="93" t="str">
        <f t="shared" si="481"/>
        <v/>
      </c>
      <c r="SCV29" s="93" t="str">
        <f t="shared" si="481"/>
        <v/>
      </c>
      <c r="SCW29" s="93" t="str">
        <f t="shared" si="481"/>
        <v/>
      </c>
      <c r="SCX29" s="93" t="str">
        <f t="shared" si="481"/>
        <v/>
      </c>
      <c r="SCY29" s="93" t="str">
        <f t="shared" si="481"/>
        <v/>
      </c>
      <c r="SCZ29" s="93" t="str">
        <f t="shared" si="481"/>
        <v/>
      </c>
      <c r="SDA29" s="93" t="str">
        <f t="shared" si="481"/>
        <v/>
      </c>
      <c r="SDB29" s="93" t="str">
        <f t="shared" si="481"/>
        <v/>
      </c>
      <c r="SDC29" s="93" t="str">
        <f t="shared" si="481"/>
        <v/>
      </c>
      <c r="SDD29" s="93" t="str">
        <f t="shared" si="481"/>
        <v/>
      </c>
      <c r="SDE29" s="93" t="str">
        <f t="shared" si="481"/>
        <v/>
      </c>
      <c r="SDF29" s="93" t="str">
        <f t="shared" si="481"/>
        <v/>
      </c>
      <c r="SDG29" s="93" t="str">
        <f t="shared" si="481"/>
        <v/>
      </c>
      <c r="SDH29" s="93" t="str">
        <f t="shared" si="481"/>
        <v/>
      </c>
      <c r="SDI29" s="93" t="str">
        <f t="shared" si="481"/>
        <v/>
      </c>
      <c r="SDJ29" s="93" t="str">
        <f t="shared" si="481"/>
        <v/>
      </c>
      <c r="SDK29" s="93" t="str">
        <f t="shared" si="481"/>
        <v/>
      </c>
      <c r="SDL29" s="93" t="str">
        <f t="shared" si="481"/>
        <v/>
      </c>
      <c r="SDM29" s="93" t="str">
        <f t="shared" si="481"/>
        <v/>
      </c>
      <c r="SDN29" s="93" t="str">
        <f t="shared" si="481"/>
        <v/>
      </c>
      <c r="SDO29" s="93" t="str">
        <f t="shared" si="481"/>
        <v/>
      </c>
      <c r="SDP29" s="93" t="str">
        <f t="shared" si="481"/>
        <v/>
      </c>
      <c r="SDQ29" s="93" t="str">
        <f t="shared" si="481"/>
        <v/>
      </c>
      <c r="SDR29" s="93" t="str">
        <f t="shared" si="481"/>
        <v/>
      </c>
      <c r="SDS29" s="93" t="str">
        <f t="shared" si="481"/>
        <v/>
      </c>
      <c r="SDT29" s="93" t="str">
        <f t="shared" si="481"/>
        <v/>
      </c>
      <c r="SDU29" s="93" t="str">
        <f t="shared" si="481"/>
        <v/>
      </c>
      <c r="SDV29" s="93" t="str">
        <f t="shared" si="481"/>
        <v/>
      </c>
      <c r="SDW29" s="93" t="str">
        <f t="shared" si="481"/>
        <v/>
      </c>
      <c r="SDX29" s="93" t="str">
        <f t="shared" si="481"/>
        <v/>
      </c>
      <c r="SDY29" s="93" t="str">
        <f t="shared" si="481"/>
        <v/>
      </c>
      <c r="SDZ29" s="93" t="str">
        <f t="shared" si="481"/>
        <v/>
      </c>
      <c r="SEA29" s="93" t="str">
        <f t="shared" si="481"/>
        <v/>
      </c>
      <c r="SEB29" s="93" t="str">
        <f t="shared" si="481"/>
        <v/>
      </c>
      <c r="SEC29" s="93" t="str">
        <f t="shared" si="481"/>
        <v/>
      </c>
      <c r="SED29" s="93" t="str">
        <f t="shared" si="481"/>
        <v/>
      </c>
      <c r="SEE29" s="93" t="str">
        <f t="shared" si="481"/>
        <v/>
      </c>
      <c r="SEF29" s="93" t="str">
        <f t="shared" si="481"/>
        <v/>
      </c>
      <c r="SEG29" s="93" t="str">
        <f t="shared" si="481"/>
        <v/>
      </c>
      <c r="SEH29" s="93" t="str">
        <f t="shared" si="481"/>
        <v/>
      </c>
      <c r="SEI29" s="93" t="str">
        <f t="shared" si="481"/>
        <v/>
      </c>
      <c r="SEJ29" s="93" t="str">
        <f t="shared" si="481"/>
        <v/>
      </c>
      <c r="SEK29" s="93" t="str">
        <f t="shared" si="481"/>
        <v/>
      </c>
      <c r="SEL29" s="93" t="str">
        <f t="shared" si="481"/>
        <v/>
      </c>
      <c r="SEM29" s="93" t="str">
        <f t="shared" si="481"/>
        <v/>
      </c>
      <c r="SEN29" s="93" t="str">
        <f t="shared" si="481"/>
        <v/>
      </c>
      <c r="SEO29" s="93" t="str">
        <f t="shared" si="481"/>
        <v/>
      </c>
      <c r="SEP29" s="93" t="str">
        <f t="shared" si="481"/>
        <v/>
      </c>
      <c r="SEQ29" s="93" t="str">
        <f t="shared" si="481"/>
        <v/>
      </c>
      <c r="SER29" s="93" t="str">
        <f t="shared" si="481"/>
        <v/>
      </c>
      <c r="SES29" s="93" t="str">
        <f t="shared" si="481"/>
        <v/>
      </c>
      <c r="SET29" s="93" t="str">
        <f t="shared" si="481"/>
        <v/>
      </c>
      <c r="SEU29" s="93" t="str">
        <f t="shared" si="481"/>
        <v/>
      </c>
      <c r="SEV29" s="93" t="str">
        <f t="shared" si="481"/>
        <v/>
      </c>
      <c r="SEW29" s="93" t="str">
        <f t="shared" si="481"/>
        <v/>
      </c>
      <c r="SEX29" s="93" t="str">
        <f t="shared" si="481"/>
        <v/>
      </c>
      <c r="SEY29" s="93" t="str">
        <f t="shared" si="481"/>
        <v/>
      </c>
      <c r="SEZ29" s="93" t="str">
        <f t="shared" si="481"/>
        <v/>
      </c>
      <c r="SFA29" s="93" t="str">
        <f t="shared" si="481"/>
        <v/>
      </c>
      <c r="SFB29" s="93" t="str">
        <f t="shared" ref="SFB29:SHM29" si="482">IF(AND(SFB$5&gt;=$G26,SFB$5&lt;=$H26),1,"")</f>
        <v/>
      </c>
      <c r="SFC29" s="93" t="str">
        <f t="shared" si="482"/>
        <v/>
      </c>
      <c r="SFD29" s="93" t="str">
        <f t="shared" si="482"/>
        <v/>
      </c>
      <c r="SFE29" s="93" t="str">
        <f t="shared" si="482"/>
        <v/>
      </c>
      <c r="SFF29" s="93" t="str">
        <f t="shared" si="482"/>
        <v/>
      </c>
      <c r="SFG29" s="93" t="str">
        <f t="shared" si="482"/>
        <v/>
      </c>
      <c r="SFH29" s="93" t="str">
        <f t="shared" si="482"/>
        <v/>
      </c>
      <c r="SFI29" s="93" t="str">
        <f t="shared" si="482"/>
        <v/>
      </c>
      <c r="SFJ29" s="93" t="str">
        <f t="shared" si="482"/>
        <v/>
      </c>
      <c r="SFK29" s="93" t="str">
        <f t="shared" si="482"/>
        <v/>
      </c>
      <c r="SFL29" s="93" t="str">
        <f t="shared" si="482"/>
        <v/>
      </c>
      <c r="SFM29" s="93" t="str">
        <f t="shared" si="482"/>
        <v/>
      </c>
      <c r="SFN29" s="93" t="str">
        <f t="shared" si="482"/>
        <v/>
      </c>
      <c r="SFO29" s="93" t="str">
        <f t="shared" si="482"/>
        <v/>
      </c>
      <c r="SFP29" s="93" t="str">
        <f t="shared" si="482"/>
        <v/>
      </c>
      <c r="SFQ29" s="93" t="str">
        <f t="shared" si="482"/>
        <v/>
      </c>
      <c r="SFR29" s="93" t="str">
        <f t="shared" si="482"/>
        <v/>
      </c>
      <c r="SFS29" s="93" t="str">
        <f t="shared" si="482"/>
        <v/>
      </c>
      <c r="SFT29" s="93" t="str">
        <f t="shared" si="482"/>
        <v/>
      </c>
      <c r="SFU29" s="93" t="str">
        <f t="shared" si="482"/>
        <v/>
      </c>
      <c r="SFV29" s="93" t="str">
        <f t="shared" si="482"/>
        <v/>
      </c>
      <c r="SFW29" s="93" t="str">
        <f t="shared" si="482"/>
        <v/>
      </c>
      <c r="SFX29" s="93" t="str">
        <f t="shared" si="482"/>
        <v/>
      </c>
      <c r="SFY29" s="93" t="str">
        <f t="shared" si="482"/>
        <v/>
      </c>
      <c r="SFZ29" s="93" t="str">
        <f t="shared" si="482"/>
        <v/>
      </c>
      <c r="SGA29" s="93" t="str">
        <f t="shared" si="482"/>
        <v/>
      </c>
      <c r="SGB29" s="93" t="str">
        <f t="shared" si="482"/>
        <v/>
      </c>
      <c r="SGC29" s="93" t="str">
        <f t="shared" si="482"/>
        <v/>
      </c>
      <c r="SGD29" s="93" t="str">
        <f t="shared" si="482"/>
        <v/>
      </c>
      <c r="SGE29" s="93" t="str">
        <f t="shared" si="482"/>
        <v/>
      </c>
      <c r="SGF29" s="93" t="str">
        <f t="shared" si="482"/>
        <v/>
      </c>
      <c r="SGG29" s="93" t="str">
        <f t="shared" si="482"/>
        <v/>
      </c>
      <c r="SGH29" s="93" t="str">
        <f t="shared" si="482"/>
        <v/>
      </c>
      <c r="SGI29" s="93" t="str">
        <f t="shared" si="482"/>
        <v/>
      </c>
      <c r="SGJ29" s="93" t="str">
        <f t="shared" si="482"/>
        <v/>
      </c>
      <c r="SGK29" s="93" t="str">
        <f t="shared" si="482"/>
        <v/>
      </c>
      <c r="SGL29" s="93" t="str">
        <f t="shared" si="482"/>
        <v/>
      </c>
      <c r="SGM29" s="93" t="str">
        <f t="shared" si="482"/>
        <v/>
      </c>
      <c r="SGN29" s="93" t="str">
        <f t="shared" si="482"/>
        <v/>
      </c>
      <c r="SGO29" s="93" t="str">
        <f t="shared" si="482"/>
        <v/>
      </c>
      <c r="SGP29" s="93" t="str">
        <f t="shared" si="482"/>
        <v/>
      </c>
      <c r="SGQ29" s="93" t="str">
        <f t="shared" si="482"/>
        <v/>
      </c>
      <c r="SGR29" s="93" t="str">
        <f t="shared" si="482"/>
        <v/>
      </c>
      <c r="SGS29" s="93" t="str">
        <f t="shared" si="482"/>
        <v/>
      </c>
      <c r="SGT29" s="93" t="str">
        <f t="shared" si="482"/>
        <v/>
      </c>
      <c r="SGU29" s="93" t="str">
        <f t="shared" si="482"/>
        <v/>
      </c>
      <c r="SGV29" s="93" t="str">
        <f t="shared" si="482"/>
        <v/>
      </c>
      <c r="SGW29" s="93" t="str">
        <f t="shared" si="482"/>
        <v/>
      </c>
      <c r="SGX29" s="93" t="str">
        <f t="shared" si="482"/>
        <v/>
      </c>
      <c r="SGY29" s="93" t="str">
        <f t="shared" si="482"/>
        <v/>
      </c>
      <c r="SGZ29" s="93" t="str">
        <f t="shared" si="482"/>
        <v/>
      </c>
      <c r="SHA29" s="93" t="str">
        <f t="shared" si="482"/>
        <v/>
      </c>
      <c r="SHB29" s="93" t="str">
        <f t="shared" si="482"/>
        <v/>
      </c>
      <c r="SHC29" s="93" t="str">
        <f t="shared" si="482"/>
        <v/>
      </c>
      <c r="SHD29" s="93" t="str">
        <f t="shared" si="482"/>
        <v/>
      </c>
      <c r="SHE29" s="93" t="str">
        <f t="shared" si="482"/>
        <v/>
      </c>
      <c r="SHF29" s="93" t="str">
        <f t="shared" si="482"/>
        <v/>
      </c>
      <c r="SHG29" s="93" t="str">
        <f t="shared" si="482"/>
        <v/>
      </c>
      <c r="SHH29" s="93" t="str">
        <f t="shared" si="482"/>
        <v/>
      </c>
      <c r="SHI29" s="93" t="str">
        <f t="shared" si="482"/>
        <v/>
      </c>
      <c r="SHJ29" s="93" t="str">
        <f t="shared" si="482"/>
        <v/>
      </c>
      <c r="SHK29" s="93" t="str">
        <f t="shared" si="482"/>
        <v/>
      </c>
      <c r="SHL29" s="93" t="str">
        <f t="shared" si="482"/>
        <v/>
      </c>
      <c r="SHM29" s="93" t="str">
        <f t="shared" si="482"/>
        <v/>
      </c>
      <c r="SHN29" s="93" t="str">
        <f t="shared" ref="SHN29:SJY29" si="483">IF(AND(SHN$5&gt;=$G26,SHN$5&lt;=$H26),1,"")</f>
        <v/>
      </c>
      <c r="SHO29" s="93" t="str">
        <f t="shared" si="483"/>
        <v/>
      </c>
      <c r="SHP29" s="93" t="str">
        <f t="shared" si="483"/>
        <v/>
      </c>
      <c r="SHQ29" s="93" t="str">
        <f t="shared" si="483"/>
        <v/>
      </c>
      <c r="SHR29" s="93" t="str">
        <f t="shared" si="483"/>
        <v/>
      </c>
      <c r="SHS29" s="93" t="str">
        <f t="shared" si="483"/>
        <v/>
      </c>
      <c r="SHT29" s="93" t="str">
        <f t="shared" si="483"/>
        <v/>
      </c>
      <c r="SHU29" s="93" t="str">
        <f t="shared" si="483"/>
        <v/>
      </c>
      <c r="SHV29" s="93" t="str">
        <f t="shared" si="483"/>
        <v/>
      </c>
      <c r="SHW29" s="93" t="str">
        <f t="shared" si="483"/>
        <v/>
      </c>
      <c r="SHX29" s="93" t="str">
        <f t="shared" si="483"/>
        <v/>
      </c>
      <c r="SHY29" s="93" t="str">
        <f t="shared" si="483"/>
        <v/>
      </c>
      <c r="SHZ29" s="93" t="str">
        <f t="shared" si="483"/>
        <v/>
      </c>
      <c r="SIA29" s="93" t="str">
        <f t="shared" si="483"/>
        <v/>
      </c>
      <c r="SIB29" s="93" t="str">
        <f t="shared" si="483"/>
        <v/>
      </c>
      <c r="SIC29" s="93" t="str">
        <f t="shared" si="483"/>
        <v/>
      </c>
      <c r="SID29" s="93" t="str">
        <f t="shared" si="483"/>
        <v/>
      </c>
      <c r="SIE29" s="93" t="str">
        <f t="shared" si="483"/>
        <v/>
      </c>
      <c r="SIF29" s="93" t="str">
        <f t="shared" si="483"/>
        <v/>
      </c>
      <c r="SIG29" s="93" t="str">
        <f t="shared" si="483"/>
        <v/>
      </c>
      <c r="SIH29" s="93" t="str">
        <f t="shared" si="483"/>
        <v/>
      </c>
      <c r="SII29" s="93" t="str">
        <f t="shared" si="483"/>
        <v/>
      </c>
      <c r="SIJ29" s="93" t="str">
        <f t="shared" si="483"/>
        <v/>
      </c>
      <c r="SIK29" s="93" t="str">
        <f t="shared" si="483"/>
        <v/>
      </c>
      <c r="SIL29" s="93" t="str">
        <f t="shared" si="483"/>
        <v/>
      </c>
      <c r="SIM29" s="93" t="str">
        <f t="shared" si="483"/>
        <v/>
      </c>
      <c r="SIN29" s="93" t="str">
        <f t="shared" si="483"/>
        <v/>
      </c>
      <c r="SIO29" s="93" t="str">
        <f t="shared" si="483"/>
        <v/>
      </c>
      <c r="SIP29" s="93" t="str">
        <f t="shared" si="483"/>
        <v/>
      </c>
      <c r="SIQ29" s="93" t="str">
        <f t="shared" si="483"/>
        <v/>
      </c>
      <c r="SIR29" s="93" t="str">
        <f t="shared" si="483"/>
        <v/>
      </c>
      <c r="SIS29" s="93" t="str">
        <f t="shared" si="483"/>
        <v/>
      </c>
      <c r="SIT29" s="93" t="str">
        <f t="shared" si="483"/>
        <v/>
      </c>
      <c r="SIU29" s="93" t="str">
        <f t="shared" si="483"/>
        <v/>
      </c>
      <c r="SIV29" s="93" t="str">
        <f t="shared" si="483"/>
        <v/>
      </c>
      <c r="SIW29" s="93" t="str">
        <f t="shared" si="483"/>
        <v/>
      </c>
      <c r="SIX29" s="93" t="str">
        <f t="shared" si="483"/>
        <v/>
      </c>
      <c r="SIY29" s="93" t="str">
        <f t="shared" si="483"/>
        <v/>
      </c>
      <c r="SIZ29" s="93" t="str">
        <f t="shared" si="483"/>
        <v/>
      </c>
      <c r="SJA29" s="93" t="str">
        <f t="shared" si="483"/>
        <v/>
      </c>
      <c r="SJB29" s="93" t="str">
        <f t="shared" si="483"/>
        <v/>
      </c>
      <c r="SJC29" s="93" t="str">
        <f t="shared" si="483"/>
        <v/>
      </c>
      <c r="SJD29" s="93" t="str">
        <f t="shared" si="483"/>
        <v/>
      </c>
      <c r="SJE29" s="93" t="str">
        <f t="shared" si="483"/>
        <v/>
      </c>
      <c r="SJF29" s="93" t="str">
        <f t="shared" si="483"/>
        <v/>
      </c>
      <c r="SJG29" s="93" t="str">
        <f t="shared" si="483"/>
        <v/>
      </c>
      <c r="SJH29" s="93" t="str">
        <f t="shared" si="483"/>
        <v/>
      </c>
      <c r="SJI29" s="93" t="str">
        <f t="shared" si="483"/>
        <v/>
      </c>
      <c r="SJJ29" s="93" t="str">
        <f t="shared" si="483"/>
        <v/>
      </c>
      <c r="SJK29" s="93" t="str">
        <f t="shared" si="483"/>
        <v/>
      </c>
      <c r="SJL29" s="93" t="str">
        <f t="shared" si="483"/>
        <v/>
      </c>
      <c r="SJM29" s="93" t="str">
        <f t="shared" si="483"/>
        <v/>
      </c>
      <c r="SJN29" s="93" t="str">
        <f t="shared" si="483"/>
        <v/>
      </c>
      <c r="SJO29" s="93" t="str">
        <f t="shared" si="483"/>
        <v/>
      </c>
      <c r="SJP29" s="93" t="str">
        <f t="shared" si="483"/>
        <v/>
      </c>
      <c r="SJQ29" s="93" t="str">
        <f t="shared" si="483"/>
        <v/>
      </c>
      <c r="SJR29" s="93" t="str">
        <f t="shared" si="483"/>
        <v/>
      </c>
      <c r="SJS29" s="93" t="str">
        <f t="shared" si="483"/>
        <v/>
      </c>
      <c r="SJT29" s="93" t="str">
        <f t="shared" si="483"/>
        <v/>
      </c>
      <c r="SJU29" s="93" t="str">
        <f t="shared" si="483"/>
        <v/>
      </c>
      <c r="SJV29" s="93" t="str">
        <f t="shared" si="483"/>
        <v/>
      </c>
      <c r="SJW29" s="93" t="str">
        <f t="shared" si="483"/>
        <v/>
      </c>
      <c r="SJX29" s="93" t="str">
        <f t="shared" si="483"/>
        <v/>
      </c>
      <c r="SJY29" s="93" t="str">
        <f t="shared" si="483"/>
        <v/>
      </c>
      <c r="SJZ29" s="93" t="str">
        <f t="shared" ref="SJZ29:SMK29" si="484">IF(AND(SJZ$5&gt;=$G26,SJZ$5&lt;=$H26),1,"")</f>
        <v/>
      </c>
      <c r="SKA29" s="93" t="str">
        <f t="shared" si="484"/>
        <v/>
      </c>
      <c r="SKB29" s="93" t="str">
        <f t="shared" si="484"/>
        <v/>
      </c>
      <c r="SKC29" s="93" t="str">
        <f t="shared" si="484"/>
        <v/>
      </c>
      <c r="SKD29" s="93" t="str">
        <f t="shared" si="484"/>
        <v/>
      </c>
      <c r="SKE29" s="93" t="str">
        <f t="shared" si="484"/>
        <v/>
      </c>
      <c r="SKF29" s="93" t="str">
        <f t="shared" si="484"/>
        <v/>
      </c>
      <c r="SKG29" s="93" t="str">
        <f t="shared" si="484"/>
        <v/>
      </c>
      <c r="SKH29" s="93" t="str">
        <f t="shared" si="484"/>
        <v/>
      </c>
      <c r="SKI29" s="93" t="str">
        <f t="shared" si="484"/>
        <v/>
      </c>
      <c r="SKJ29" s="93" t="str">
        <f t="shared" si="484"/>
        <v/>
      </c>
      <c r="SKK29" s="93" t="str">
        <f t="shared" si="484"/>
        <v/>
      </c>
      <c r="SKL29" s="93" t="str">
        <f t="shared" si="484"/>
        <v/>
      </c>
      <c r="SKM29" s="93" t="str">
        <f t="shared" si="484"/>
        <v/>
      </c>
      <c r="SKN29" s="93" t="str">
        <f t="shared" si="484"/>
        <v/>
      </c>
      <c r="SKO29" s="93" t="str">
        <f t="shared" si="484"/>
        <v/>
      </c>
      <c r="SKP29" s="93" t="str">
        <f t="shared" si="484"/>
        <v/>
      </c>
      <c r="SKQ29" s="93" t="str">
        <f t="shared" si="484"/>
        <v/>
      </c>
      <c r="SKR29" s="93" t="str">
        <f t="shared" si="484"/>
        <v/>
      </c>
      <c r="SKS29" s="93" t="str">
        <f t="shared" si="484"/>
        <v/>
      </c>
      <c r="SKT29" s="93" t="str">
        <f t="shared" si="484"/>
        <v/>
      </c>
      <c r="SKU29" s="93" t="str">
        <f t="shared" si="484"/>
        <v/>
      </c>
      <c r="SKV29" s="93" t="str">
        <f t="shared" si="484"/>
        <v/>
      </c>
      <c r="SKW29" s="93" t="str">
        <f t="shared" si="484"/>
        <v/>
      </c>
      <c r="SKX29" s="93" t="str">
        <f t="shared" si="484"/>
        <v/>
      </c>
      <c r="SKY29" s="93" t="str">
        <f t="shared" si="484"/>
        <v/>
      </c>
      <c r="SKZ29" s="93" t="str">
        <f t="shared" si="484"/>
        <v/>
      </c>
      <c r="SLA29" s="93" t="str">
        <f t="shared" si="484"/>
        <v/>
      </c>
      <c r="SLB29" s="93" t="str">
        <f t="shared" si="484"/>
        <v/>
      </c>
      <c r="SLC29" s="93" t="str">
        <f t="shared" si="484"/>
        <v/>
      </c>
      <c r="SLD29" s="93" t="str">
        <f t="shared" si="484"/>
        <v/>
      </c>
      <c r="SLE29" s="93" t="str">
        <f t="shared" si="484"/>
        <v/>
      </c>
      <c r="SLF29" s="93" t="str">
        <f t="shared" si="484"/>
        <v/>
      </c>
      <c r="SLG29" s="93" t="str">
        <f t="shared" si="484"/>
        <v/>
      </c>
      <c r="SLH29" s="93" t="str">
        <f t="shared" si="484"/>
        <v/>
      </c>
      <c r="SLI29" s="93" t="str">
        <f t="shared" si="484"/>
        <v/>
      </c>
      <c r="SLJ29" s="93" t="str">
        <f t="shared" si="484"/>
        <v/>
      </c>
      <c r="SLK29" s="93" t="str">
        <f t="shared" si="484"/>
        <v/>
      </c>
      <c r="SLL29" s="93" t="str">
        <f t="shared" si="484"/>
        <v/>
      </c>
      <c r="SLM29" s="93" t="str">
        <f t="shared" si="484"/>
        <v/>
      </c>
      <c r="SLN29" s="93" t="str">
        <f t="shared" si="484"/>
        <v/>
      </c>
      <c r="SLO29" s="93" t="str">
        <f t="shared" si="484"/>
        <v/>
      </c>
      <c r="SLP29" s="93" t="str">
        <f t="shared" si="484"/>
        <v/>
      </c>
      <c r="SLQ29" s="93" t="str">
        <f t="shared" si="484"/>
        <v/>
      </c>
      <c r="SLR29" s="93" t="str">
        <f t="shared" si="484"/>
        <v/>
      </c>
      <c r="SLS29" s="93" t="str">
        <f t="shared" si="484"/>
        <v/>
      </c>
      <c r="SLT29" s="93" t="str">
        <f t="shared" si="484"/>
        <v/>
      </c>
      <c r="SLU29" s="93" t="str">
        <f t="shared" si="484"/>
        <v/>
      </c>
      <c r="SLV29" s="93" t="str">
        <f t="shared" si="484"/>
        <v/>
      </c>
      <c r="SLW29" s="93" t="str">
        <f t="shared" si="484"/>
        <v/>
      </c>
      <c r="SLX29" s="93" t="str">
        <f t="shared" si="484"/>
        <v/>
      </c>
      <c r="SLY29" s="93" t="str">
        <f t="shared" si="484"/>
        <v/>
      </c>
      <c r="SLZ29" s="93" t="str">
        <f t="shared" si="484"/>
        <v/>
      </c>
      <c r="SMA29" s="93" t="str">
        <f t="shared" si="484"/>
        <v/>
      </c>
      <c r="SMB29" s="93" t="str">
        <f t="shared" si="484"/>
        <v/>
      </c>
      <c r="SMC29" s="93" t="str">
        <f t="shared" si="484"/>
        <v/>
      </c>
      <c r="SMD29" s="93" t="str">
        <f t="shared" si="484"/>
        <v/>
      </c>
      <c r="SME29" s="93" t="str">
        <f t="shared" si="484"/>
        <v/>
      </c>
      <c r="SMF29" s="93" t="str">
        <f t="shared" si="484"/>
        <v/>
      </c>
      <c r="SMG29" s="93" t="str">
        <f t="shared" si="484"/>
        <v/>
      </c>
      <c r="SMH29" s="93" t="str">
        <f t="shared" si="484"/>
        <v/>
      </c>
      <c r="SMI29" s="93" t="str">
        <f t="shared" si="484"/>
        <v/>
      </c>
      <c r="SMJ29" s="93" t="str">
        <f t="shared" si="484"/>
        <v/>
      </c>
      <c r="SMK29" s="93" t="str">
        <f t="shared" si="484"/>
        <v/>
      </c>
      <c r="SML29" s="93" t="str">
        <f t="shared" ref="SML29:SOW29" si="485">IF(AND(SML$5&gt;=$G26,SML$5&lt;=$H26),1,"")</f>
        <v/>
      </c>
      <c r="SMM29" s="93" t="str">
        <f t="shared" si="485"/>
        <v/>
      </c>
      <c r="SMN29" s="93" t="str">
        <f t="shared" si="485"/>
        <v/>
      </c>
      <c r="SMO29" s="93" t="str">
        <f t="shared" si="485"/>
        <v/>
      </c>
      <c r="SMP29" s="93" t="str">
        <f t="shared" si="485"/>
        <v/>
      </c>
      <c r="SMQ29" s="93" t="str">
        <f t="shared" si="485"/>
        <v/>
      </c>
      <c r="SMR29" s="93" t="str">
        <f t="shared" si="485"/>
        <v/>
      </c>
      <c r="SMS29" s="93" t="str">
        <f t="shared" si="485"/>
        <v/>
      </c>
      <c r="SMT29" s="93" t="str">
        <f t="shared" si="485"/>
        <v/>
      </c>
      <c r="SMU29" s="93" t="str">
        <f t="shared" si="485"/>
        <v/>
      </c>
      <c r="SMV29" s="93" t="str">
        <f t="shared" si="485"/>
        <v/>
      </c>
      <c r="SMW29" s="93" t="str">
        <f t="shared" si="485"/>
        <v/>
      </c>
      <c r="SMX29" s="93" t="str">
        <f t="shared" si="485"/>
        <v/>
      </c>
      <c r="SMY29" s="93" t="str">
        <f t="shared" si="485"/>
        <v/>
      </c>
      <c r="SMZ29" s="93" t="str">
        <f t="shared" si="485"/>
        <v/>
      </c>
      <c r="SNA29" s="93" t="str">
        <f t="shared" si="485"/>
        <v/>
      </c>
      <c r="SNB29" s="93" t="str">
        <f t="shared" si="485"/>
        <v/>
      </c>
      <c r="SNC29" s="93" t="str">
        <f t="shared" si="485"/>
        <v/>
      </c>
      <c r="SND29" s="93" t="str">
        <f t="shared" si="485"/>
        <v/>
      </c>
      <c r="SNE29" s="93" t="str">
        <f t="shared" si="485"/>
        <v/>
      </c>
      <c r="SNF29" s="93" t="str">
        <f t="shared" si="485"/>
        <v/>
      </c>
      <c r="SNG29" s="93" t="str">
        <f t="shared" si="485"/>
        <v/>
      </c>
      <c r="SNH29" s="93" t="str">
        <f t="shared" si="485"/>
        <v/>
      </c>
      <c r="SNI29" s="93" t="str">
        <f t="shared" si="485"/>
        <v/>
      </c>
      <c r="SNJ29" s="93" t="str">
        <f t="shared" si="485"/>
        <v/>
      </c>
      <c r="SNK29" s="93" t="str">
        <f t="shared" si="485"/>
        <v/>
      </c>
      <c r="SNL29" s="93" t="str">
        <f t="shared" si="485"/>
        <v/>
      </c>
      <c r="SNM29" s="93" t="str">
        <f t="shared" si="485"/>
        <v/>
      </c>
      <c r="SNN29" s="93" t="str">
        <f t="shared" si="485"/>
        <v/>
      </c>
      <c r="SNO29" s="93" t="str">
        <f t="shared" si="485"/>
        <v/>
      </c>
      <c r="SNP29" s="93" t="str">
        <f t="shared" si="485"/>
        <v/>
      </c>
      <c r="SNQ29" s="93" t="str">
        <f t="shared" si="485"/>
        <v/>
      </c>
      <c r="SNR29" s="93" t="str">
        <f t="shared" si="485"/>
        <v/>
      </c>
      <c r="SNS29" s="93" t="str">
        <f t="shared" si="485"/>
        <v/>
      </c>
      <c r="SNT29" s="93" t="str">
        <f t="shared" si="485"/>
        <v/>
      </c>
      <c r="SNU29" s="93" t="str">
        <f t="shared" si="485"/>
        <v/>
      </c>
      <c r="SNV29" s="93" t="str">
        <f t="shared" si="485"/>
        <v/>
      </c>
      <c r="SNW29" s="93" t="str">
        <f t="shared" si="485"/>
        <v/>
      </c>
      <c r="SNX29" s="93" t="str">
        <f t="shared" si="485"/>
        <v/>
      </c>
      <c r="SNY29" s="93" t="str">
        <f t="shared" si="485"/>
        <v/>
      </c>
      <c r="SNZ29" s="93" t="str">
        <f t="shared" si="485"/>
        <v/>
      </c>
      <c r="SOA29" s="93" t="str">
        <f t="shared" si="485"/>
        <v/>
      </c>
      <c r="SOB29" s="93" t="str">
        <f t="shared" si="485"/>
        <v/>
      </c>
      <c r="SOC29" s="93" t="str">
        <f t="shared" si="485"/>
        <v/>
      </c>
      <c r="SOD29" s="93" t="str">
        <f t="shared" si="485"/>
        <v/>
      </c>
      <c r="SOE29" s="93" t="str">
        <f t="shared" si="485"/>
        <v/>
      </c>
      <c r="SOF29" s="93" t="str">
        <f t="shared" si="485"/>
        <v/>
      </c>
      <c r="SOG29" s="93" t="str">
        <f t="shared" si="485"/>
        <v/>
      </c>
      <c r="SOH29" s="93" t="str">
        <f t="shared" si="485"/>
        <v/>
      </c>
      <c r="SOI29" s="93" t="str">
        <f t="shared" si="485"/>
        <v/>
      </c>
      <c r="SOJ29" s="93" t="str">
        <f t="shared" si="485"/>
        <v/>
      </c>
      <c r="SOK29" s="93" t="str">
        <f t="shared" si="485"/>
        <v/>
      </c>
      <c r="SOL29" s="93" t="str">
        <f t="shared" si="485"/>
        <v/>
      </c>
      <c r="SOM29" s="93" t="str">
        <f t="shared" si="485"/>
        <v/>
      </c>
      <c r="SON29" s="93" t="str">
        <f t="shared" si="485"/>
        <v/>
      </c>
      <c r="SOO29" s="93" t="str">
        <f t="shared" si="485"/>
        <v/>
      </c>
      <c r="SOP29" s="93" t="str">
        <f t="shared" si="485"/>
        <v/>
      </c>
      <c r="SOQ29" s="93" t="str">
        <f t="shared" si="485"/>
        <v/>
      </c>
      <c r="SOR29" s="93" t="str">
        <f t="shared" si="485"/>
        <v/>
      </c>
      <c r="SOS29" s="93" t="str">
        <f t="shared" si="485"/>
        <v/>
      </c>
      <c r="SOT29" s="93" t="str">
        <f t="shared" si="485"/>
        <v/>
      </c>
      <c r="SOU29" s="93" t="str">
        <f t="shared" si="485"/>
        <v/>
      </c>
      <c r="SOV29" s="93" t="str">
        <f t="shared" si="485"/>
        <v/>
      </c>
      <c r="SOW29" s="93" t="str">
        <f t="shared" si="485"/>
        <v/>
      </c>
      <c r="SOX29" s="93" t="str">
        <f t="shared" ref="SOX29:SRI29" si="486">IF(AND(SOX$5&gt;=$G26,SOX$5&lt;=$H26),1,"")</f>
        <v/>
      </c>
      <c r="SOY29" s="93" t="str">
        <f t="shared" si="486"/>
        <v/>
      </c>
      <c r="SOZ29" s="93" t="str">
        <f t="shared" si="486"/>
        <v/>
      </c>
      <c r="SPA29" s="93" t="str">
        <f t="shared" si="486"/>
        <v/>
      </c>
      <c r="SPB29" s="93" t="str">
        <f t="shared" si="486"/>
        <v/>
      </c>
      <c r="SPC29" s="93" t="str">
        <f t="shared" si="486"/>
        <v/>
      </c>
      <c r="SPD29" s="93" t="str">
        <f t="shared" si="486"/>
        <v/>
      </c>
      <c r="SPE29" s="93" t="str">
        <f t="shared" si="486"/>
        <v/>
      </c>
      <c r="SPF29" s="93" t="str">
        <f t="shared" si="486"/>
        <v/>
      </c>
      <c r="SPG29" s="93" t="str">
        <f t="shared" si="486"/>
        <v/>
      </c>
      <c r="SPH29" s="93" t="str">
        <f t="shared" si="486"/>
        <v/>
      </c>
      <c r="SPI29" s="93" t="str">
        <f t="shared" si="486"/>
        <v/>
      </c>
      <c r="SPJ29" s="93" t="str">
        <f t="shared" si="486"/>
        <v/>
      </c>
      <c r="SPK29" s="93" t="str">
        <f t="shared" si="486"/>
        <v/>
      </c>
      <c r="SPL29" s="93" t="str">
        <f t="shared" si="486"/>
        <v/>
      </c>
      <c r="SPM29" s="93" t="str">
        <f t="shared" si="486"/>
        <v/>
      </c>
      <c r="SPN29" s="93" t="str">
        <f t="shared" si="486"/>
        <v/>
      </c>
      <c r="SPO29" s="93" t="str">
        <f t="shared" si="486"/>
        <v/>
      </c>
      <c r="SPP29" s="93" t="str">
        <f t="shared" si="486"/>
        <v/>
      </c>
      <c r="SPQ29" s="93" t="str">
        <f t="shared" si="486"/>
        <v/>
      </c>
      <c r="SPR29" s="93" t="str">
        <f t="shared" si="486"/>
        <v/>
      </c>
      <c r="SPS29" s="93" t="str">
        <f t="shared" si="486"/>
        <v/>
      </c>
      <c r="SPT29" s="93" t="str">
        <f t="shared" si="486"/>
        <v/>
      </c>
      <c r="SPU29" s="93" t="str">
        <f t="shared" si="486"/>
        <v/>
      </c>
      <c r="SPV29" s="93" t="str">
        <f t="shared" si="486"/>
        <v/>
      </c>
      <c r="SPW29" s="93" t="str">
        <f t="shared" si="486"/>
        <v/>
      </c>
      <c r="SPX29" s="93" t="str">
        <f t="shared" si="486"/>
        <v/>
      </c>
      <c r="SPY29" s="93" t="str">
        <f t="shared" si="486"/>
        <v/>
      </c>
      <c r="SPZ29" s="93" t="str">
        <f t="shared" si="486"/>
        <v/>
      </c>
      <c r="SQA29" s="93" t="str">
        <f t="shared" si="486"/>
        <v/>
      </c>
      <c r="SQB29" s="93" t="str">
        <f t="shared" si="486"/>
        <v/>
      </c>
      <c r="SQC29" s="93" t="str">
        <f t="shared" si="486"/>
        <v/>
      </c>
      <c r="SQD29" s="93" t="str">
        <f t="shared" si="486"/>
        <v/>
      </c>
      <c r="SQE29" s="93" t="str">
        <f t="shared" si="486"/>
        <v/>
      </c>
      <c r="SQF29" s="93" t="str">
        <f t="shared" si="486"/>
        <v/>
      </c>
      <c r="SQG29" s="93" t="str">
        <f t="shared" si="486"/>
        <v/>
      </c>
      <c r="SQH29" s="93" t="str">
        <f t="shared" si="486"/>
        <v/>
      </c>
      <c r="SQI29" s="93" t="str">
        <f t="shared" si="486"/>
        <v/>
      </c>
      <c r="SQJ29" s="93" t="str">
        <f t="shared" si="486"/>
        <v/>
      </c>
      <c r="SQK29" s="93" t="str">
        <f t="shared" si="486"/>
        <v/>
      </c>
      <c r="SQL29" s="93" t="str">
        <f t="shared" si="486"/>
        <v/>
      </c>
      <c r="SQM29" s="93" t="str">
        <f t="shared" si="486"/>
        <v/>
      </c>
      <c r="SQN29" s="93" t="str">
        <f t="shared" si="486"/>
        <v/>
      </c>
      <c r="SQO29" s="93" t="str">
        <f t="shared" si="486"/>
        <v/>
      </c>
      <c r="SQP29" s="93" t="str">
        <f t="shared" si="486"/>
        <v/>
      </c>
      <c r="SQQ29" s="93" t="str">
        <f t="shared" si="486"/>
        <v/>
      </c>
      <c r="SQR29" s="93" t="str">
        <f t="shared" si="486"/>
        <v/>
      </c>
      <c r="SQS29" s="93" t="str">
        <f t="shared" si="486"/>
        <v/>
      </c>
      <c r="SQT29" s="93" t="str">
        <f t="shared" si="486"/>
        <v/>
      </c>
      <c r="SQU29" s="93" t="str">
        <f t="shared" si="486"/>
        <v/>
      </c>
      <c r="SQV29" s="93" t="str">
        <f t="shared" si="486"/>
        <v/>
      </c>
      <c r="SQW29" s="93" t="str">
        <f t="shared" si="486"/>
        <v/>
      </c>
      <c r="SQX29" s="93" t="str">
        <f t="shared" si="486"/>
        <v/>
      </c>
      <c r="SQY29" s="93" t="str">
        <f t="shared" si="486"/>
        <v/>
      </c>
      <c r="SQZ29" s="93" t="str">
        <f t="shared" si="486"/>
        <v/>
      </c>
      <c r="SRA29" s="93" t="str">
        <f t="shared" si="486"/>
        <v/>
      </c>
      <c r="SRB29" s="93" t="str">
        <f t="shared" si="486"/>
        <v/>
      </c>
      <c r="SRC29" s="93" t="str">
        <f t="shared" si="486"/>
        <v/>
      </c>
      <c r="SRD29" s="93" t="str">
        <f t="shared" si="486"/>
        <v/>
      </c>
      <c r="SRE29" s="93" t="str">
        <f t="shared" si="486"/>
        <v/>
      </c>
      <c r="SRF29" s="93" t="str">
        <f t="shared" si="486"/>
        <v/>
      </c>
      <c r="SRG29" s="93" t="str">
        <f t="shared" si="486"/>
        <v/>
      </c>
      <c r="SRH29" s="93" t="str">
        <f t="shared" si="486"/>
        <v/>
      </c>
      <c r="SRI29" s="93" t="str">
        <f t="shared" si="486"/>
        <v/>
      </c>
      <c r="SRJ29" s="93" t="str">
        <f t="shared" ref="SRJ29:STU29" si="487">IF(AND(SRJ$5&gt;=$G26,SRJ$5&lt;=$H26),1,"")</f>
        <v/>
      </c>
      <c r="SRK29" s="93" t="str">
        <f t="shared" si="487"/>
        <v/>
      </c>
      <c r="SRL29" s="93" t="str">
        <f t="shared" si="487"/>
        <v/>
      </c>
      <c r="SRM29" s="93" t="str">
        <f t="shared" si="487"/>
        <v/>
      </c>
      <c r="SRN29" s="93" t="str">
        <f t="shared" si="487"/>
        <v/>
      </c>
      <c r="SRO29" s="93" t="str">
        <f t="shared" si="487"/>
        <v/>
      </c>
      <c r="SRP29" s="93" t="str">
        <f t="shared" si="487"/>
        <v/>
      </c>
      <c r="SRQ29" s="93" t="str">
        <f t="shared" si="487"/>
        <v/>
      </c>
      <c r="SRR29" s="93" t="str">
        <f t="shared" si="487"/>
        <v/>
      </c>
      <c r="SRS29" s="93" t="str">
        <f t="shared" si="487"/>
        <v/>
      </c>
      <c r="SRT29" s="93" t="str">
        <f t="shared" si="487"/>
        <v/>
      </c>
      <c r="SRU29" s="93" t="str">
        <f t="shared" si="487"/>
        <v/>
      </c>
      <c r="SRV29" s="93" t="str">
        <f t="shared" si="487"/>
        <v/>
      </c>
      <c r="SRW29" s="93" t="str">
        <f t="shared" si="487"/>
        <v/>
      </c>
      <c r="SRX29" s="93" t="str">
        <f t="shared" si="487"/>
        <v/>
      </c>
      <c r="SRY29" s="93" t="str">
        <f t="shared" si="487"/>
        <v/>
      </c>
      <c r="SRZ29" s="93" t="str">
        <f t="shared" si="487"/>
        <v/>
      </c>
      <c r="SSA29" s="93" t="str">
        <f t="shared" si="487"/>
        <v/>
      </c>
      <c r="SSB29" s="93" t="str">
        <f t="shared" si="487"/>
        <v/>
      </c>
      <c r="SSC29" s="93" t="str">
        <f t="shared" si="487"/>
        <v/>
      </c>
      <c r="SSD29" s="93" t="str">
        <f t="shared" si="487"/>
        <v/>
      </c>
      <c r="SSE29" s="93" t="str">
        <f t="shared" si="487"/>
        <v/>
      </c>
      <c r="SSF29" s="93" t="str">
        <f t="shared" si="487"/>
        <v/>
      </c>
      <c r="SSG29" s="93" t="str">
        <f t="shared" si="487"/>
        <v/>
      </c>
      <c r="SSH29" s="93" t="str">
        <f t="shared" si="487"/>
        <v/>
      </c>
      <c r="SSI29" s="93" t="str">
        <f t="shared" si="487"/>
        <v/>
      </c>
      <c r="SSJ29" s="93" t="str">
        <f t="shared" si="487"/>
        <v/>
      </c>
      <c r="SSK29" s="93" t="str">
        <f t="shared" si="487"/>
        <v/>
      </c>
      <c r="SSL29" s="93" t="str">
        <f t="shared" si="487"/>
        <v/>
      </c>
      <c r="SSM29" s="93" t="str">
        <f t="shared" si="487"/>
        <v/>
      </c>
      <c r="SSN29" s="93" t="str">
        <f t="shared" si="487"/>
        <v/>
      </c>
      <c r="SSO29" s="93" t="str">
        <f t="shared" si="487"/>
        <v/>
      </c>
      <c r="SSP29" s="93" t="str">
        <f t="shared" si="487"/>
        <v/>
      </c>
      <c r="SSQ29" s="93" t="str">
        <f t="shared" si="487"/>
        <v/>
      </c>
      <c r="SSR29" s="93" t="str">
        <f t="shared" si="487"/>
        <v/>
      </c>
      <c r="SSS29" s="93" t="str">
        <f t="shared" si="487"/>
        <v/>
      </c>
      <c r="SST29" s="93" t="str">
        <f t="shared" si="487"/>
        <v/>
      </c>
      <c r="SSU29" s="93" t="str">
        <f t="shared" si="487"/>
        <v/>
      </c>
      <c r="SSV29" s="93" t="str">
        <f t="shared" si="487"/>
        <v/>
      </c>
      <c r="SSW29" s="93" t="str">
        <f t="shared" si="487"/>
        <v/>
      </c>
      <c r="SSX29" s="93" t="str">
        <f t="shared" si="487"/>
        <v/>
      </c>
      <c r="SSY29" s="93" t="str">
        <f t="shared" si="487"/>
        <v/>
      </c>
      <c r="SSZ29" s="93" t="str">
        <f t="shared" si="487"/>
        <v/>
      </c>
      <c r="STA29" s="93" t="str">
        <f t="shared" si="487"/>
        <v/>
      </c>
      <c r="STB29" s="93" t="str">
        <f t="shared" si="487"/>
        <v/>
      </c>
      <c r="STC29" s="93" t="str">
        <f t="shared" si="487"/>
        <v/>
      </c>
      <c r="STD29" s="93" t="str">
        <f t="shared" si="487"/>
        <v/>
      </c>
      <c r="STE29" s="93" t="str">
        <f t="shared" si="487"/>
        <v/>
      </c>
      <c r="STF29" s="93" t="str">
        <f t="shared" si="487"/>
        <v/>
      </c>
      <c r="STG29" s="93" t="str">
        <f t="shared" si="487"/>
        <v/>
      </c>
      <c r="STH29" s="93" t="str">
        <f t="shared" si="487"/>
        <v/>
      </c>
      <c r="STI29" s="93" t="str">
        <f t="shared" si="487"/>
        <v/>
      </c>
      <c r="STJ29" s="93" t="str">
        <f t="shared" si="487"/>
        <v/>
      </c>
      <c r="STK29" s="93" t="str">
        <f t="shared" si="487"/>
        <v/>
      </c>
      <c r="STL29" s="93" t="str">
        <f t="shared" si="487"/>
        <v/>
      </c>
      <c r="STM29" s="93" t="str">
        <f t="shared" si="487"/>
        <v/>
      </c>
      <c r="STN29" s="93" t="str">
        <f t="shared" si="487"/>
        <v/>
      </c>
      <c r="STO29" s="93" t="str">
        <f t="shared" si="487"/>
        <v/>
      </c>
      <c r="STP29" s="93" t="str">
        <f t="shared" si="487"/>
        <v/>
      </c>
      <c r="STQ29" s="93" t="str">
        <f t="shared" si="487"/>
        <v/>
      </c>
      <c r="STR29" s="93" t="str">
        <f t="shared" si="487"/>
        <v/>
      </c>
      <c r="STS29" s="93" t="str">
        <f t="shared" si="487"/>
        <v/>
      </c>
      <c r="STT29" s="93" t="str">
        <f t="shared" si="487"/>
        <v/>
      </c>
      <c r="STU29" s="93" t="str">
        <f t="shared" si="487"/>
        <v/>
      </c>
      <c r="STV29" s="93" t="str">
        <f t="shared" ref="STV29:SWG29" si="488">IF(AND(STV$5&gt;=$G26,STV$5&lt;=$H26),1,"")</f>
        <v/>
      </c>
      <c r="STW29" s="93" t="str">
        <f t="shared" si="488"/>
        <v/>
      </c>
      <c r="STX29" s="93" t="str">
        <f t="shared" si="488"/>
        <v/>
      </c>
      <c r="STY29" s="93" t="str">
        <f t="shared" si="488"/>
        <v/>
      </c>
      <c r="STZ29" s="93" t="str">
        <f t="shared" si="488"/>
        <v/>
      </c>
      <c r="SUA29" s="93" t="str">
        <f t="shared" si="488"/>
        <v/>
      </c>
      <c r="SUB29" s="93" t="str">
        <f t="shared" si="488"/>
        <v/>
      </c>
      <c r="SUC29" s="93" t="str">
        <f t="shared" si="488"/>
        <v/>
      </c>
      <c r="SUD29" s="93" t="str">
        <f t="shared" si="488"/>
        <v/>
      </c>
      <c r="SUE29" s="93" t="str">
        <f t="shared" si="488"/>
        <v/>
      </c>
      <c r="SUF29" s="93" t="str">
        <f t="shared" si="488"/>
        <v/>
      </c>
      <c r="SUG29" s="93" t="str">
        <f t="shared" si="488"/>
        <v/>
      </c>
      <c r="SUH29" s="93" t="str">
        <f t="shared" si="488"/>
        <v/>
      </c>
      <c r="SUI29" s="93" t="str">
        <f t="shared" si="488"/>
        <v/>
      </c>
      <c r="SUJ29" s="93" t="str">
        <f t="shared" si="488"/>
        <v/>
      </c>
      <c r="SUK29" s="93" t="str">
        <f t="shared" si="488"/>
        <v/>
      </c>
      <c r="SUL29" s="93" t="str">
        <f t="shared" si="488"/>
        <v/>
      </c>
      <c r="SUM29" s="93" t="str">
        <f t="shared" si="488"/>
        <v/>
      </c>
      <c r="SUN29" s="93" t="str">
        <f t="shared" si="488"/>
        <v/>
      </c>
      <c r="SUO29" s="93" t="str">
        <f t="shared" si="488"/>
        <v/>
      </c>
      <c r="SUP29" s="93" t="str">
        <f t="shared" si="488"/>
        <v/>
      </c>
      <c r="SUQ29" s="93" t="str">
        <f t="shared" si="488"/>
        <v/>
      </c>
      <c r="SUR29" s="93" t="str">
        <f t="shared" si="488"/>
        <v/>
      </c>
      <c r="SUS29" s="93" t="str">
        <f t="shared" si="488"/>
        <v/>
      </c>
      <c r="SUT29" s="93" t="str">
        <f t="shared" si="488"/>
        <v/>
      </c>
      <c r="SUU29" s="93" t="str">
        <f t="shared" si="488"/>
        <v/>
      </c>
      <c r="SUV29" s="93" t="str">
        <f t="shared" si="488"/>
        <v/>
      </c>
      <c r="SUW29" s="93" t="str">
        <f t="shared" si="488"/>
        <v/>
      </c>
      <c r="SUX29" s="93" t="str">
        <f t="shared" si="488"/>
        <v/>
      </c>
      <c r="SUY29" s="93" t="str">
        <f t="shared" si="488"/>
        <v/>
      </c>
      <c r="SUZ29" s="93" t="str">
        <f t="shared" si="488"/>
        <v/>
      </c>
      <c r="SVA29" s="93" t="str">
        <f t="shared" si="488"/>
        <v/>
      </c>
      <c r="SVB29" s="93" t="str">
        <f t="shared" si="488"/>
        <v/>
      </c>
      <c r="SVC29" s="93" t="str">
        <f t="shared" si="488"/>
        <v/>
      </c>
      <c r="SVD29" s="93" t="str">
        <f t="shared" si="488"/>
        <v/>
      </c>
      <c r="SVE29" s="93" t="str">
        <f t="shared" si="488"/>
        <v/>
      </c>
      <c r="SVF29" s="93" t="str">
        <f t="shared" si="488"/>
        <v/>
      </c>
      <c r="SVG29" s="93" t="str">
        <f t="shared" si="488"/>
        <v/>
      </c>
      <c r="SVH29" s="93" t="str">
        <f t="shared" si="488"/>
        <v/>
      </c>
      <c r="SVI29" s="93" t="str">
        <f t="shared" si="488"/>
        <v/>
      </c>
      <c r="SVJ29" s="93" t="str">
        <f t="shared" si="488"/>
        <v/>
      </c>
      <c r="SVK29" s="93" t="str">
        <f t="shared" si="488"/>
        <v/>
      </c>
      <c r="SVL29" s="93" t="str">
        <f t="shared" si="488"/>
        <v/>
      </c>
      <c r="SVM29" s="93" t="str">
        <f t="shared" si="488"/>
        <v/>
      </c>
      <c r="SVN29" s="93" t="str">
        <f t="shared" si="488"/>
        <v/>
      </c>
      <c r="SVO29" s="93" t="str">
        <f t="shared" si="488"/>
        <v/>
      </c>
      <c r="SVP29" s="93" t="str">
        <f t="shared" si="488"/>
        <v/>
      </c>
      <c r="SVQ29" s="93" t="str">
        <f t="shared" si="488"/>
        <v/>
      </c>
      <c r="SVR29" s="93" t="str">
        <f t="shared" si="488"/>
        <v/>
      </c>
      <c r="SVS29" s="93" t="str">
        <f t="shared" si="488"/>
        <v/>
      </c>
      <c r="SVT29" s="93" t="str">
        <f t="shared" si="488"/>
        <v/>
      </c>
      <c r="SVU29" s="93" t="str">
        <f t="shared" si="488"/>
        <v/>
      </c>
      <c r="SVV29" s="93" t="str">
        <f t="shared" si="488"/>
        <v/>
      </c>
      <c r="SVW29" s="93" t="str">
        <f t="shared" si="488"/>
        <v/>
      </c>
      <c r="SVX29" s="93" t="str">
        <f t="shared" si="488"/>
        <v/>
      </c>
      <c r="SVY29" s="93" t="str">
        <f t="shared" si="488"/>
        <v/>
      </c>
      <c r="SVZ29" s="93" t="str">
        <f t="shared" si="488"/>
        <v/>
      </c>
      <c r="SWA29" s="93" t="str">
        <f t="shared" si="488"/>
        <v/>
      </c>
      <c r="SWB29" s="93" t="str">
        <f t="shared" si="488"/>
        <v/>
      </c>
      <c r="SWC29" s="93" t="str">
        <f t="shared" si="488"/>
        <v/>
      </c>
      <c r="SWD29" s="93" t="str">
        <f t="shared" si="488"/>
        <v/>
      </c>
      <c r="SWE29" s="93" t="str">
        <f t="shared" si="488"/>
        <v/>
      </c>
      <c r="SWF29" s="93" t="str">
        <f t="shared" si="488"/>
        <v/>
      </c>
      <c r="SWG29" s="93" t="str">
        <f t="shared" si="488"/>
        <v/>
      </c>
      <c r="SWH29" s="93" t="str">
        <f t="shared" ref="SWH29:SYS29" si="489">IF(AND(SWH$5&gt;=$G26,SWH$5&lt;=$H26),1,"")</f>
        <v/>
      </c>
      <c r="SWI29" s="93" t="str">
        <f t="shared" si="489"/>
        <v/>
      </c>
      <c r="SWJ29" s="93" t="str">
        <f t="shared" si="489"/>
        <v/>
      </c>
      <c r="SWK29" s="93" t="str">
        <f t="shared" si="489"/>
        <v/>
      </c>
      <c r="SWL29" s="93" t="str">
        <f t="shared" si="489"/>
        <v/>
      </c>
      <c r="SWM29" s="93" t="str">
        <f t="shared" si="489"/>
        <v/>
      </c>
      <c r="SWN29" s="93" t="str">
        <f t="shared" si="489"/>
        <v/>
      </c>
      <c r="SWO29" s="93" t="str">
        <f t="shared" si="489"/>
        <v/>
      </c>
      <c r="SWP29" s="93" t="str">
        <f t="shared" si="489"/>
        <v/>
      </c>
      <c r="SWQ29" s="93" t="str">
        <f t="shared" si="489"/>
        <v/>
      </c>
      <c r="SWR29" s="93" t="str">
        <f t="shared" si="489"/>
        <v/>
      </c>
      <c r="SWS29" s="93" t="str">
        <f t="shared" si="489"/>
        <v/>
      </c>
      <c r="SWT29" s="93" t="str">
        <f t="shared" si="489"/>
        <v/>
      </c>
      <c r="SWU29" s="93" t="str">
        <f t="shared" si="489"/>
        <v/>
      </c>
      <c r="SWV29" s="93" t="str">
        <f t="shared" si="489"/>
        <v/>
      </c>
      <c r="SWW29" s="93" t="str">
        <f t="shared" si="489"/>
        <v/>
      </c>
      <c r="SWX29" s="93" t="str">
        <f t="shared" si="489"/>
        <v/>
      </c>
      <c r="SWY29" s="93" t="str">
        <f t="shared" si="489"/>
        <v/>
      </c>
      <c r="SWZ29" s="93" t="str">
        <f t="shared" si="489"/>
        <v/>
      </c>
      <c r="SXA29" s="93" t="str">
        <f t="shared" si="489"/>
        <v/>
      </c>
      <c r="SXB29" s="93" t="str">
        <f t="shared" si="489"/>
        <v/>
      </c>
      <c r="SXC29" s="93" t="str">
        <f t="shared" si="489"/>
        <v/>
      </c>
      <c r="SXD29" s="93" t="str">
        <f t="shared" si="489"/>
        <v/>
      </c>
      <c r="SXE29" s="93" t="str">
        <f t="shared" si="489"/>
        <v/>
      </c>
      <c r="SXF29" s="93" t="str">
        <f t="shared" si="489"/>
        <v/>
      </c>
      <c r="SXG29" s="93" t="str">
        <f t="shared" si="489"/>
        <v/>
      </c>
      <c r="SXH29" s="93" t="str">
        <f t="shared" si="489"/>
        <v/>
      </c>
      <c r="SXI29" s="93" t="str">
        <f t="shared" si="489"/>
        <v/>
      </c>
      <c r="SXJ29" s="93" t="str">
        <f t="shared" si="489"/>
        <v/>
      </c>
      <c r="SXK29" s="93" t="str">
        <f t="shared" si="489"/>
        <v/>
      </c>
      <c r="SXL29" s="93" t="str">
        <f t="shared" si="489"/>
        <v/>
      </c>
      <c r="SXM29" s="93" t="str">
        <f t="shared" si="489"/>
        <v/>
      </c>
      <c r="SXN29" s="93" t="str">
        <f t="shared" si="489"/>
        <v/>
      </c>
      <c r="SXO29" s="93" t="str">
        <f t="shared" si="489"/>
        <v/>
      </c>
      <c r="SXP29" s="93" t="str">
        <f t="shared" si="489"/>
        <v/>
      </c>
      <c r="SXQ29" s="93" t="str">
        <f t="shared" si="489"/>
        <v/>
      </c>
      <c r="SXR29" s="93" t="str">
        <f t="shared" si="489"/>
        <v/>
      </c>
      <c r="SXS29" s="93" t="str">
        <f t="shared" si="489"/>
        <v/>
      </c>
      <c r="SXT29" s="93" t="str">
        <f t="shared" si="489"/>
        <v/>
      </c>
      <c r="SXU29" s="93" t="str">
        <f t="shared" si="489"/>
        <v/>
      </c>
      <c r="SXV29" s="93" t="str">
        <f t="shared" si="489"/>
        <v/>
      </c>
      <c r="SXW29" s="93" t="str">
        <f t="shared" si="489"/>
        <v/>
      </c>
      <c r="SXX29" s="93" t="str">
        <f t="shared" si="489"/>
        <v/>
      </c>
      <c r="SXY29" s="93" t="str">
        <f t="shared" si="489"/>
        <v/>
      </c>
      <c r="SXZ29" s="93" t="str">
        <f t="shared" si="489"/>
        <v/>
      </c>
      <c r="SYA29" s="93" t="str">
        <f t="shared" si="489"/>
        <v/>
      </c>
      <c r="SYB29" s="93" t="str">
        <f t="shared" si="489"/>
        <v/>
      </c>
      <c r="SYC29" s="93" t="str">
        <f t="shared" si="489"/>
        <v/>
      </c>
      <c r="SYD29" s="93" t="str">
        <f t="shared" si="489"/>
        <v/>
      </c>
      <c r="SYE29" s="93" t="str">
        <f t="shared" si="489"/>
        <v/>
      </c>
      <c r="SYF29" s="93" t="str">
        <f t="shared" si="489"/>
        <v/>
      </c>
      <c r="SYG29" s="93" t="str">
        <f t="shared" si="489"/>
        <v/>
      </c>
      <c r="SYH29" s="93" t="str">
        <f t="shared" si="489"/>
        <v/>
      </c>
      <c r="SYI29" s="93" t="str">
        <f t="shared" si="489"/>
        <v/>
      </c>
      <c r="SYJ29" s="93" t="str">
        <f t="shared" si="489"/>
        <v/>
      </c>
      <c r="SYK29" s="93" t="str">
        <f t="shared" si="489"/>
        <v/>
      </c>
      <c r="SYL29" s="93" t="str">
        <f t="shared" si="489"/>
        <v/>
      </c>
      <c r="SYM29" s="93" t="str">
        <f t="shared" si="489"/>
        <v/>
      </c>
      <c r="SYN29" s="93" t="str">
        <f t="shared" si="489"/>
        <v/>
      </c>
      <c r="SYO29" s="93" t="str">
        <f t="shared" si="489"/>
        <v/>
      </c>
      <c r="SYP29" s="93" t="str">
        <f t="shared" si="489"/>
        <v/>
      </c>
      <c r="SYQ29" s="93" t="str">
        <f t="shared" si="489"/>
        <v/>
      </c>
      <c r="SYR29" s="93" t="str">
        <f t="shared" si="489"/>
        <v/>
      </c>
      <c r="SYS29" s="93" t="str">
        <f t="shared" si="489"/>
        <v/>
      </c>
      <c r="SYT29" s="93" t="str">
        <f t="shared" ref="SYT29:TBE29" si="490">IF(AND(SYT$5&gt;=$G26,SYT$5&lt;=$H26),1,"")</f>
        <v/>
      </c>
      <c r="SYU29" s="93" t="str">
        <f t="shared" si="490"/>
        <v/>
      </c>
      <c r="SYV29" s="93" t="str">
        <f t="shared" si="490"/>
        <v/>
      </c>
      <c r="SYW29" s="93" t="str">
        <f t="shared" si="490"/>
        <v/>
      </c>
      <c r="SYX29" s="93" t="str">
        <f t="shared" si="490"/>
        <v/>
      </c>
      <c r="SYY29" s="93" t="str">
        <f t="shared" si="490"/>
        <v/>
      </c>
      <c r="SYZ29" s="93" t="str">
        <f t="shared" si="490"/>
        <v/>
      </c>
      <c r="SZA29" s="93" t="str">
        <f t="shared" si="490"/>
        <v/>
      </c>
      <c r="SZB29" s="93" t="str">
        <f t="shared" si="490"/>
        <v/>
      </c>
      <c r="SZC29" s="93" t="str">
        <f t="shared" si="490"/>
        <v/>
      </c>
      <c r="SZD29" s="93" t="str">
        <f t="shared" si="490"/>
        <v/>
      </c>
      <c r="SZE29" s="93" t="str">
        <f t="shared" si="490"/>
        <v/>
      </c>
      <c r="SZF29" s="93" t="str">
        <f t="shared" si="490"/>
        <v/>
      </c>
      <c r="SZG29" s="93" t="str">
        <f t="shared" si="490"/>
        <v/>
      </c>
      <c r="SZH29" s="93" t="str">
        <f t="shared" si="490"/>
        <v/>
      </c>
      <c r="SZI29" s="93" t="str">
        <f t="shared" si="490"/>
        <v/>
      </c>
      <c r="SZJ29" s="93" t="str">
        <f t="shared" si="490"/>
        <v/>
      </c>
      <c r="SZK29" s="93" t="str">
        <f t="shared" si="490"/>
        <v/>
      </c>
      <c r="SZL29" s="93" t="str">
        <f t="shared" si="490"/>
        <v/>
      </c>
      <c r="SZM29" s="93" t="str">
        <f t="shared" si="490"/>
        <v/>
      </c>
      <c r="SZN29" s="93" t="str">
        <f t="shared" si="490"/>
        <v/>
      </c>
      <c r="SZO29" s="93" t="str">
        <f t="shared" si="490"/>
        <v/>
      </c>
      <c r="SZP29" s="93" t="str">
        <f t="shared" si="490"/>
        <v/>
      </c>
      <c r="SZQ29" s="93" t="str">
        <f t="shared" si="490"/>
        <v/>
      </c>
      <c r="SZR29" s="93" t="str">
        <f t="shared" si="490"/>
        <v/>
      </c>
      <c r="SZS29" s="93" t="str">
        <f t="shared" si="490"/>
        <v/>
      </c>
      <c r="SZT29" s="93" t="str">
        <f t="shared" si="490"/>
        <v/>
      </c>
      <c r="SZU29" s="93" t="str">
        <f t="shared" si="490"/>
        <v/>
      </c>
      <c r="SZV29" s="93" t="str">
        <f t="shared" si="490"/>
        <v/>
      </c>
      <c r="SZW29" s="93" t="str">
        <f t="shared" si="490"/>
        <v/>
      </c>
      <c r="SZX29" s="93" t="str">
        <f t="shared" si="490"/>
        <v/>
      </c>
      <c r="SZY29" s="93" t="str">
        <f t="shared" si="490"/>
        <v/>
      </c>
      <c r="SZZ29" s="93" t="str">
        <f t="shared" si="490"/>
        <v/>
      </c>
      <c r="TAA29" s="93" t="str">
        <f t="shared" si="490"/>
        <v/>
      </c>
      <c r="TAB29" s="93" t="str">
        <f t="shared" si="490"/>
        <v/>
      </c>
      <c r="TAC29" s="93" t="str">
        <f t="shared" si="490"/>
        <v/>
      </c>
      <c r="TAD29" s="93" t="str">
        <f t="shared" si="490"/>
        <v/>
      </c>
      <c r="TAE29" s="93" t="str">
        <f t="shared" si="490"/>
        <v/>
      </c>
      <c r="TAF29" s="93" t="str">
        <f t="shared" si="490"/>
        <v/>
      </c>
      <c r="TAG29" s="93" t="str">
        <f t="shared" si="490"/>
        <v/>
      </c>
      <c r="TAH29" s="93" t="str">
        <f t="shared" si="490"/>
        <v/>
      </c>
      <c r="TAI29" s="93" t="str">
        <f t="shared" si="490"/>
        <v/>
      </c>
      <c r="TAJ29" s="93" t="str">
        <f t="shared" si="490"/>
        <v/>
      </c>
      <c r="TAK29" s="93" t="str">
        <f t="shared" si="490"/>
        <v/>
      </c>
      <c r="TAL29" s="93" t="str">
        <f t="shared" si="490"/>
        <v/>
      </c>
      <c r="TAM29" s="93" t="str">
        <f t="shared" si="490"/>
        <v/>
      </c>
      <c r="TAN29" s="93" t="str">
        <f t="shared" si="490"/>
        <v/>
      </c>
      <c r="TAO29" s="93" t="str">
        <f t="shared" si="490"/>
        <v/>
      </c>
      <c r="TAP29" s="93" t="str">
        <f t="shared" si="490"/>
        <v/>
      </c>
      <c r="TAQ29" s="93" t="str">
        <f t="shared" si="490"/>
        <v/>
      </c>
      <c r="TAR29" s="93" t="str">
        <f t="shared" si="490"/>
        <v/>
      </c>
      <c r="TAS29" s="93" t="str">
        <f t="shared" si="490"/>
        <v/>
      </c>
      <c r="TAT29" s="93" t="str">
        <f t="shared" si="490"/>
        <v/>
      </c>
      <c r="TAU29" s="93" t="str">
        <f t="shared" si="490"/>
        <v/>
      </c>
      <c r="TAV29" s="93" t="str">
        <f t="shared" si="490"/>
        <v/>
      </c>
      <c r="TAW29" s="93" t="str">
        <f t="shared" si="490"/>
        <v/>
      </c>
      <c r="TAX29" s="93" t="str">
        <f t="shared" si="490"/>
        <v/>
      </c>
      <c r="TAY29" s="93" t="str">
        <f t="shared" si="490"/>
        <v/>
      </c>
      <c r="TAZ29" s="93" t="str">
        <f t="shared" si="490"/>
        <v/>
      </c>
      <c r="TBA29" s="93" t="str">
        <f t="shared" si="490"/>
        <v/>
      </c>
      <c r="TBB29" s="93" t="str">
        <f t="shared" si="490"/>
        <v/>
      </c>
      <c r="TBC29" s="93" t="str">
        <f t="shared" si="490"/>
        <v/>
      </c>
      <c r="TBD29" s="93" t="str">
        <f t="shared" si="490"/>
        <v/>
      </c>
      <c r="TBE29" s="93" t="str">
        <f t="shared" si="490"/>
        <v/>
      </c>
      <c r="TBF29" s="93" t="str">
        <f t="shared" ref="TBF29:TDQ29" si="491">IF(AND(TBF$5&gt;=$G26,TBF$5&lt;=$H26),1,"")</f>
        <v/>
      </c>
      <c r="TBG29" s="93" t="str">
        <f t="shared" si="491"/>
        <v/>
      </c>
      <c r="TBH29" s="93" t="str">
        <f t="shared" si="491"/>
        <v/>
      </c>
      <c r="TBI29" s="93" t="str">
        <f t="shared" si="491"/>
        <v/>
      </c>
      <c r="TBJ29" s="93" t="str">
        <f t="shared" si="491"/>
        <v/>
      </c>
      <c r="TBK29" s="93" t="str">
        <f t="shared" si="491"/>
        <v/>
      </c>
      <c r="TBL29" s="93" t="str">
        <f t="shared" si="491"/>
        <v/>
      </c>
      <c r="TBM29" s="93" t="str">
        <f t="shared" si="491"/>
        <v/>
      </c>
      <c r="TBN29" s="93" t="str">
        <f t="shared" si="491"/>
        <v/>
      </c>
      <c r="TBO29" s="93" t="str">
        <f t="shared" si="491"/>
        <v/>
      </c>
      <c r="TBP29" s="93" t="str">
        <f t="shared" si="491"/>
        <v/>
      </c>
      <c r="TBQ29" s="93" t="str">
        <f t="shared" si="491"/>
        <v/>
      </c>
      <c r="TBR29" s="93" t="str">
        <f t="shared" si="491"/>
        <v/>
      </c>
      <c r="TBS29" s="93" t="str">
        <f t="shared" si="491"/>
        <v/>
      </c>
      <c r="TBT29" s="93" t="str">
        <f t="shared" si="491"/>
        <v/>
      </c>
      <c r="TBU29" s="93" t="str">
        <f t="shared" si="491"/>
        <v/>
      </c>
      <c r="TBV29" s="93" t="str">
        <f t="shared" si="491"/>
        <v/>
      </c>
      <c r="TBW29" s="93" t="str">
        <f t="shared" si="491"/>
        <v/>
      </c>
      <c r="TBX29" s="93" t="str">
        <f t="shared" si="491"/>
        <v/>
      </c>
      <c r="TBY29" s="93" t="str">
        <f t="shared" si="491"/>
        <v/>
      </c>
      <c r="TBZ29" s="93" t="str">
        <f t="shared" si="491"/>
        <v/>
      </c>
      <c r="TCA29" s="93" t="str">
        <f t="shared" si="491"/>
        <v/>
      </c>
      <c r="TCB29" s="93" t="str">
        <f t="shared" si="491"/>
        <v/>
      </c>
      <c r="TCC29" s="93" t="str">
        <f t="shared" si="491"/>
        <v/>
      </c>
      <c r="TCD29" s="93" t="str">
        <f t="shared" si="491"/>
        <v/>
      </c>
      <c r="TCE29" s="93" t="str">
        <f t="shared" si="491"/>
        <v/>
      </c>
      <c r="TCF29" s="93" t="str">
        <f t="shared" si="491"/>
        <v/>
      </c>
      <c r="TCG29" s="93" t="str">
        <f t="shared" si="491"/>
        <v/>
      </c>
      <c r="TCH29" s="93" t="str">
        <f t="shared" si="491"/>
        <v/>
      </c>
      <c r="TCI29" s="93" t="str">
        <f t="shared" si="491"/>
        <v/>
      </c>
      <c r="TCJ29" s="93" t="str">
        <f t="shared" si="491"/>
        <v/>
      </c>
      <c r="TCK29" s="93" t="str">
        <f t="shared" si="491"/>
        <v/>
      </c>
      <c r="TCL29" s="93" t="str">
        <f t="shared" si="491"/>
        <v/>
      </c>
      <c r="TCM29" s="93" t="str">
        <f t="shared" si="491"/>
        <v/>
      </c>
      <c r="TCN29" s="93" t="str">
        <f t="shared" si="491"/>
        <v/>
      </c>
      <c r="TCO29" s="93" t="str">
        <f t="shared" si="491"/>
        <v/>
      </c>
      <c r="TCP29" s="93" t="str">
        <f t="shared" si="491"/>
        <v/>
      </c>
      <c r="TCQ29" s="93" t="str">
        <f t="shared" si="491"/>
        <v/>
      </c>
      <c r="TCR29" s="93" t="str">
        <f t="shared" si="491"/>
        <v/>
      </c>
      <c r="TCS29" s="93" t="str">
        <f t="shared" si="491"/>
        <v/>
      </c>
      <c r="TCT29" s="93" t="str">
        <f t="shared" si="491"/>
        <v/>
      </c>
      <c r="TCU29" s="93" t="str">
        <f t="shared" si="491"/>
        <v/>
      </c>
      <c r="TCV29" s="93" t="str">
        <f t="shared" si="491"/>
        <v/>
      </c>
      <c r="TCW29" s="93" t="str">
        <f t="shared" si="491"/>
        <v/>
      </c>
      <c r="TCX29" s="93" t="str">
        <f t="shared" si="491"/>
        <v/>
      </c>
      <c r="TCY29" s="93" t="str">
        <f t="shared" si="491"/>
        <v/>
      </c>
      <c r="TCZ29" s="93" t="str">
        <f t="shared" si="491"/>
        <v/>
      </c>
      <c r="TDA29" s="93" t="str">
        <f t="shared" si="491"/>
        <v/>
      </c>
      <c r="TDB29" s="93" t="str">
        <f t="shared" si="491"/>
        <v/>
      </c>
      <c r="TDC29" s="93" t="str">
        <f t="shared" si="491"/>
        <v/>
      </c>
      <c r="TDD29" s="93" t="str">
        <f t="shared" si="491"/>
        <v/>
      </c>
      <c r="TDE29" s="93" t="str">
        <f t="shared" si="491"/>
        <v/>
      </c>
      <c r="TDF29" s="93" t="str">
        <f t="shared" si="491"/>
        <v/>
      </c>
      <c r="TDG29" s="93" t="str">
        <f t="shared" si="491"/>
        <v/>
      </c>
      <c r="TDH29" s="93" t="str">
        <f t="shared" si="491"/>
        <v/>
      </c>
      <c r="TDI29" s="93" t="str">
        <f t="shared" si="491"/>
        <v/>
      </c>
      <c r="TDJ29" s="93" t="str">
        <f t="shared" si="491"/>
        <v/>
      </c>
      <c r="TDK29" s="93" t="str">
        <f t="shared" si="491"/>
        <v/>
      </c>
      <c r="TDL29" s="93" t="str">
        <f t="shared" si="491"/>
        <v/>
      </c>
      <c r="TDM29" s="93" t="str">
        <f t="shared" si="491"/>
        <v/>
      </c>
      <c r="TDN29" s="93" t="str">
        <f t="shared" si="491"/>
        <v/>
      </c>
      <c r="TDO29" s="93" t="str">
        <f t="shared" si="491"/>
        <v/>
      </c>
      <c r="TDP29" s="93" t="str">
        <f t="shared" si="491"/>
        <v/>
      </c>
      <c r="TDQ29" s="93" t="str">
        <f t="shared" si="491"/>
        <v/>
      </c>
      <c r="TDR29" s="93" t="str">
        <f t="shared" ref="TDR29:TGC29" si="492">IF(AND(TDR$5&gt;=$G26,TDR$5&lt;=$H26),1,"")</f>
        <v/>
      </c>
      <c r="TDS29" s="93" t="str">
        <f t="shared" si="492"/>
        <v/>
      </c>
      <c r="TDT29" s="93" t="str">
        <f t="shared" si="492"/>
        <v/>
      </c>
      <c r="TDU29" s="93" t="str">
        <f t="shared" si="492"/>
        <v/>
      </c>
      <c r="TDV29" s="93" t="str">
        <f t="shared" si="492"/>
        <v/>
      </c>
      <c r="TDW29" s="93" t="str">
        <f t="shared" si="492"/>
        <v/>
      </c>
      <c r="TDX29" s="93" t="str">
        <f t="shared" si="492"/>
        <v/>
      </c>
      <c r="TDY29" s="93" t="str">
        <f t="shared" si="492"/>
        <v/>
      </c>
      <c r="TDZ29" s="93" t="str">
        <f t="shared" si="492"/>
        <v/>
      </c>
      <c r="TEA29" s="93" t="str">
        <f t="shared" si="492"/>
        <v/>
      </c>
      <c r="TEB29" s="93" t="str">
        <f t="shared" si="492"/>
        <v/>
      </c>
      <c r="TEC29" s="93" t="str">
        <f t="shared" si="492"/>
        <v/>
      </c>
      <c r="TED29" s="93" t="str">
        <f t="shared" si="492"/>
        <v/>
      </c>
      <c r="TEE29" s="93" t="str">
        <f t="shared" si="492"/>
        <v/>
      </c>
      <c r="TEF29" s="93" t="str">
        <f t="shared" si="492"/>
        <v/>
      </c>
      <c r="TEG29" s="93" t="str">
        <f t="shared" si="492"/>
        <v/>
      </c>
      <c r="TEH29" s="93" t="str">
        <f t="shared" si="492"/>
        <v/>
      </c>
      <c r="TEI29" s="93" t="str">
        <f t="shared" si="492"/>
        <v/>
      </c>
      <c r="TEJ29" s="93" t="str">
        <f t="shared" si="492"/>
        <v/>
      </c>
      <c r="TEK29" s="93" t="str">
        <f t="shared" si="492"/>
        <v/>
      </c>
      <c r="TEL29" s="93" t="str">
        <f t="shared" si="492"/>
        <v/>
      </c>
      <c r="TEM29" s="93" t="str">
        <f t="shared" si="492"/>
        <v/>
      </c>
      <c r="TEN29" s="93" t="str">
        <f t="shared" si="492"/>
        <v/>
      </c>
      <c r="TEO29" s="93" t="str">
        <f t="shared" si="492"/>
        <v/>
      </c>
      <c r="TEP29" s="93" t="str">
        <f t="shared" si="492"/>
        <v/>
      </c>
      <c r="TEQ29" s="93" t="str">
        <f t="shared" si="492"/>
        <v/>
      </c>
      <c r="TER29" s="93" t="str">
        <f t="shared" si="492"/>
        <v/>
      </c>
      <c r="TES29" s="93" t="str">
        <f t="shared" si="492"/>
        <v/>
      </c>
      <c r="TET29" s="93" t="str">
        <f t="shared" si="492"/>
        <v/>
      </c>
      <c r="TEU29" s="93" t="str">
        <f t="shared" si="492"/>
        <v/>
      </c>
      <c r="TEV29" s="93" t="str">
        <f t="shared" si="492"/>
        <v/>
      </c>
      <c r="TEW29" s="93" t="str">
        <f t="shared" si="492"/>
        <v/>
      </c>
      <c r="TEX29" s="93" t="str">
        <f t="shared" si="492"/>
        <v/>
      </c>
      <c r="TEY29" s="93" t="str">
        <f t="shared" si="492"/>
        <v/>
      </c>
      <c r="TEZ29" s="93" t="str">
        <f t="shared" si="492"/>
        <v/>
      </c>
      <c r="TFA29" s="93" t="str">
        <f t="shared" si="492"/>
        <v/>
      </c>
      <c r="TFB29" s="93" t="str">
        <f t="shared" si="492"/>
        <v/>
      </c>
      <c r="TFC29" s="93" t="str">
        <f t="shared" si="492"/>
        <v/>
      </c>
      <c r="TFD29" s="93" t="str">
        <f t="shared" si="492"/>
        <v/>
      </c>
      <c r="TFE29" s="93" t="str">
        <f t="shared" si="492"/>
        <v/>
      </c>
      <c r="TFF29" s="93" t="str">
        <f t="shared" si="492"/>
        <v/>
      </c>
      <c r="TFG29" s="93" t="str">
        <f t="shared" si="492"/>
        <v/>
      </c>
      <c r="TFH29" s="93" t="str">
        <f t="shared" si="492"/>
        <v/>
      </c>
      <c r="TFI29" s="93" t="str">
        <f t="shared" si="492"/>
        <v/>
      </c>
      <c r="TFJ29" s="93" t="str">
        <f t="shared" si="492"/>
        <v/>
      </c>
      <c r="TFK29" s="93" t="str">
        <f t="shared" si="492"/>
        <v/>
      </c>
      <c r="TFL29" s="93" t="str">
        <f t="shared" si="492"/>
        <v/>
      </c>
      <c r="TFM29" s="93" t="str">
        <f t="shared" si="492"/>
        <v/>
      </c>
      <c r="TFN29" s="93" t="str">
        <f t="shared" si="492"/>
        <v/>
      </c>
      <c r="TFO29" s="93" t="str">
        <f t="shared" si="492"/>
        <v/>
      </c>
      <c r="TFP29" s="93" t="str">
        <f t="shared" si="492"/>
        <v/>
      </c>
      <c r="TFQ29" s="93" t="str">
        <f t="shared" si="492"/>
        <v/>
      </c>
      <c r="TFR29" s="93" t="str">
        <f t="shared" si="492"/>
        <v/>
      </c>
      <c r="TFS29" s="93" t="str">
        <f t="shared" si="492"/>
        <v/>
      </c>
      <c r="TFT29" s="93" t="str">
        <f t="shared" si="492"/>
        <v/>
      </c>
      <c r="TFU29" s="93" t="str">
        <f t="shared" si="492"/>
        <v/>
      </c>
      <c r="TFV29" s="93" t="str">
        <f t="shared" si="492"/>
        <v/>
      </c>
      <c r="TFW29" s="93" t="str">
        <f t="shared" si="492"/>
        <v/>
      </c>
      <c r="TFX29" s="93" t="str">
        <f t="shared" si="492"/>
        <v/>
      </c>
      <c r="TFY29" s="93" t="str">
        <f t="shared" si="492"/>
        <v/>
      </c>
      <c r="TFZ29" s="93" t="str">
        <f t="shared" si="492"/>
        <v/>
      </c>
      <c r="TGA29" s="93" t="str">
        <f t="shared" si="492"/>
        <v/>
      </c>
      <c r="TGB29" s="93" t="str">
        <f t="shared" si="492"/>
        <v/>
      </c>
      <c r="TGC29" s="93" t="str">
        <f t="shared" si="492"/>
        <v/>
      </c>
      <c r="TGD29" s="93" t="str">
        <f t="shared" ref="TGD29:TIO29" si="493">IF(AND(TGD$5&gt;=$G26,TGD$5&lt;=$H26),1,"")</f>
        <v/>
      </c>
      <c r="TGE29" s="93" t="str">
        <f t="shared" si="493"/>
        <v/>
      </c>
      <c r="TGF29" s="93" t="str">
        <f t="shared" si="493"/>
        <v/>
      </c>
      <c r="TGG29" s="93" t="str">
        <f t="shared" si="493"/>
        <v/>
      </c>
      <c r="TGH29" s="93" t="str">
        <f t="shared" si="493"/>
        <v/>
      </c>
      <c r="TGI29" s="93" t="str">
        <f t="shared" si="493"/>
        <v/>
      </c>
      <c r="TGJ29" s="93" t="str">
        <f t="shared" si="493"/>
        <v/>
      </c>
      <c r="TGK29" s="93" t="str">
        <f t="shared" si="493"/>
        <v/>
      </c>
      <c r="TGL29" s="93" t="str">
        <f t="shared" si="493"/>
        <v/>
      </c>
      <c r="TGM29" s="93" t="str">
        <f t="shared" si="493"/>
        <v/>
      </c>
      <c r="TGN29" s="93" t="str">
        <f t="shared" si="493"/>
        <v/>
      </c>
      <c r="TGO29" s="93" t="str">
        <f t="shared" si="493"/>
        <v/>
      </c>
      <c r="TGP29" s="93" t="str">
        <f t="shared" si="493"/>
        <v/>
      </c>
      <c r="TGQ29" s="93" t="str">
        <f t="shared" si="493"/>
        <v/>
      </c>
      <c r="TGR29" s="93" t="str">
        <f t="shared" si="493"/>
        <v/>
      </c>
      <c r="TGS29" s="93" t="str">
        <f t="shared" si="493"/>
        <v/>
      </c>
      <c r="TGT29" s="93" t="str">
        <f t="shared" si="493"/>
        <v/>
      </c>
      <c r="TGU29" s="93" t="str">
        <f t="shared" si="493"/>
        <v/>
      </c>
      <c r="TGV29" s="93" t="str">
        <f t="shared" si="493"/>
        <v/>
      </c>
      <c r="TGW29" s="93" t="str">
        <f t="shared" si="493"/>
        <v/>
      </c>
      <c r="TGX29" s="93" t="str">
        <f t="shared" si="493"/>
        <v/>
      </c>
      <c r="TGY29" s="93" t="str">
        <f t="shared" si="493"/>
        <v/>
      </c>
      <c r="TGZ29" s="93" t="str">
        <f t="shared" si="493"/>
        <v/>
      </c>
      <c r="THA29" s="93" t="str">
        <f t="shared" si="493"/>
        <v/>
      </c>
      <c r="THB29" s="93" t="str">
        <f t="shared" si="493"/>
        <v/>
      </c>
      <c r="THC29" s="93" t="str">
        <f t="shared" si="493"/>
        <v/>
      </c>
      <c r="THD29" s="93" t="str">
        <f t="shared" si="493"/>
        <v/>
      </c>
      <c r="THE29" s="93" t="str">
        <f t="shared" si="493"/>
        <v/>
      </c>
      <c r="THF29" s="93" t="str">
        <f t="shared" si="493"/>
        <v/>
      </c>
      <c r="THG29" s="93" t="str">
        <f t="shared" si="493"/>
        <v/>
      </c>
      <c r="THH29" s="93" t="str">
        <f t="shared" si="493"/>
        <v/>
      </c>
      <c r="THI29" s="93" t="str">
        <f t="shared" si="493"/>
        <v/>
      </c>
      <c r="THJ29" s="93" t="str">
        <f t="shared" si="493"/>
        <v/>
      </c>
      <c r="THK29" s="93" t="str">
        <f t="shared" si="493"/>
        <v/>
      </c>
      <c r="THL29" s="93" t="str">
        <f t="shared" si="493"/>
        <v/>
      </c>
      <c r="THM29" s="93" t="str">
        <f t="shared" si="493"/>
        <v/>
      </c>
      <c r="THN29" s="93" t="str">
        <f t="shared" si="493"/>
        <v/>
      </c>
      <c r="THO29" s="93" t="str">
        <f t="shared" si="493"/>
        <v/>
      </c>
      <c r="THP29" s="93" t="str">
        <f t="shared" si="493"/>
        <v/>
      </c>
      <c r="THQ29" s="93" t="str">
        <f t="shared" si="493"/>
        <v/>
      </c>
      <c r="THR29" s="93" t="str">
        <f t="shared" si="493"/>
        <v/>
      </c>
      <c r="THS29" s="93" t="str">
        <f t="shared" si="493"/>
        <v/>
      </c>
      <c r="THT29" s="93" t="str">
        <f t="shared" si="493"/>
        <v/>
      </c>
      <c r="THU29" s="93" t="str">
        <f t="shared" si="493"/>
        <v/>
      </c>
      <c r="THV29" s="93" t="str">
        <f t="shared" si="493"/>
        <v/>
      </c>
      <c r="THW29" s="93" t="str">
        <f t="shared" si="493"/>
        <v/>
      </c>
      <c r="THX29" s="93" t="str">
        <f t="shared" si="493"/>
        <v/>
      </c>
      <c r="THY29" s="93" t="str">
        <f t="shared" si="493"/>
        <v/>
      </c>
      <c r="THZ29" s="93" t="str">
        <f t="shared" si="493"/>
        <v/>
      </c>
      <c r="TIA29" s="93" t="str">
        <f t="shared" si="493"/>
        <v/>
      </c>
      <c r="TIB29" s="93" t="str">
        <f t="shared" si="493"/>
        <v/>
      </c>
      <c r="TIC29" s="93" t="str">
        <f t="shared" si="493"/>
        <v/>
      </c>
      <c r="TID29" s="93" t="str">
        <f t="shared" si="493"/>
        <v/>
      </c>
      <c r="TIE29" s="93" t="str">
        <f t="shared" si="493"/>
        <v/>
      </c>
      <c r="TIF29" s="93" t="str">
        <f t="shared" si="493"/>
        <v/>
      </c>
      <c r="TIG29" s="93" t="str">
        <f t="shared" si="493"/>
        <v/>
      </c>
      <c r="TIH29" s="93" t="str">
        <f t="shared" si="493"/>
        <v/>
      </c>
      <c r="TII29" s="93" t="str">
        <f t="shared" si="493"/>
        <v/>
      </c>
      <c r="TIJ29" s="93" t="str">
        <f t="shared" si="493"/>
        <v/>
      </c>
      <c r="TIK29" s="93" t="str">
        <f t="shared" si="493"/>
        <v/>
      </c>
      <c r="TIL29" s="93" t="str">
        <f t="shared" si="493"/>
        <v/>
      </c>
      <c r="TIM29" s="93" t="str">
        <f t="shared" si="493"/>
        <v/>
      </c>
      <c r="TIN29" s="93" t="str">
        <f t="shared" si="493"/>
        <v/>
      </c>
      <c r="TIO29" s="93" t="str">
        <f t="shared" si="493"/>
        <v/>
      </c>
      <c r="TIP29" s="93" t="str">
        <f t="shared" ref="TIP29:TLA29" si="494">IF(AND(TIP$5&gt;=$G26,TIP$5&lt;=$H26),1,"")</f>
        <v/>
      </c>
      <c r="TIQ29" s="93" t="str">
        <f t="shared" si="494"/>
        <v/>
      </c>
      <c r="TIR29" s="93" t="str">
        <f t="shared" si="494"/>
        <v/>
      </c>
      <c r="TIS29" s="93" t="str">
        <f t="shared" si="494"/>
        <v/>
      </c>
      <c r="TIT29" s="93" t="str">
        <f t="shared" si="494"/>
        <v/>
      </c>
      <c r="TIU29" s="93" t="str">
        <f t="shared" si="494"/>
        <v/>
      </c>
      <c r="TIV29" s="93" t="str">
        <f t="shared" si="494"/>
        <v/>
      </c>
      <c r="TIW29" s="93" t="str">
        <f t="shared" si="494"/>
        <v/>
      </c>
      <c r="TIX29" s="93" t="str">
        <f t="shared" si="494"/>
        <v/>
      </c>
      <c r="TIY29" s="93" t="str">
        <f t="shared" si="494"/>
        <v/>
      </c>
      <c r="TIZ29" s="93" t="str">
        <f t="shared" si="494"/>
        <v/>
      </c>
      <c r="TJA29" s="93" t="str">
        <f t="shared" si="494"/>
        <v/>
      </c>
      <c r="TJB29" s="93" t="str">
        <f t="shared" si="494"/>
        <v/>
      </c>
      <c r="TJC29" s="93" t="str">
        <f t="shared" si="494"/>
        <v/>
      </c>
      <c r="TJD29" s="93" t="str">
        <f t="shared" si="494"/>
        <v/>
      </c>
      <c r="TJE29" s="93" t="str">
        <f t="shared" si="494"/>
        <v/>
      </c>
      <c r="TJF29" s="93" t="str">
        <f t="shared" si="494"/>
        <v/>
      </c>
      <c r="TJG29" s="93" t="str">
        <f t="shared" si="494"/>
        <v/>
      </c>
      <c r="TJH29" s="93" t="str">
        <f t="shared" si="494"/>
        <v/>
      </c>
      <c r="TJI29" s="93" t="str">
        <f t="shared" si="494"/>
        <v/>
      </c>
      <c r="TJJ29" s="93" t="str">
        <f t="shared" si="494"/>
        <v/>
      </c>
      <c r="TJK29" s="93" t="str">
        <f t="shared" si="494"/>
        <v/>
      </c>
      <c r="TJL29" s="93" t="str">
        <f t="shared" si="494"/>
        <v/>
      </c>
      <c r="TJM29" s="93" t="str">
        <f t="shared" si="494"/>
        <v/>
      </c>
      <c r="TJN29" s="93" t="str">
        <f t="shared" si="494"/>
        <v/>
      </c>
      <c r="TJO29" s="93" t="str">
        <f t="shared" si="494"/>
        <v/>
      </c>
      <c r="TJP29" s="93" t="str">
        <f t="shared" si="494"/>
        <v/>
      </c>
      <c r="TJQ29" s="93" t="str">
        <f t="shared" si="494"/>
        <v/>
      </c>
      <c r="TJR29" s="93" t="str">
        <f t="shared" si="494"/>
        <v/>
      </c>
      <c r="TJS29" s="93" t="str">
        <f t="shared" si="494"/>
        <v/>
      </c>
      <c r="TJT29" s="93" t="str">
        <f t="shared" si="494"/>
        <v/>
      </c>
      <c r="TJU29" s="93" t="str">
        <f t="shared" si="494"/>
        <v/>
      </c>
      <c r="TJV29" s="93" t="str">
        <f t="shared" si="494"/>
        <v/>
      </c>
      <c r="TJW29" s="93" t="str">
        <f t="shared" si="494"/>
        <v/>
      </c>
      <c r="TJX29" s="93" t="str">
        <f t="shared" si="494"/>
        <v/>
      </c>
      <c r="TJY29" s="93" t="str">
        <f t="shared" si="494"/>
        <v/>
      </c>
      <c r="TJZ29" s="93" t="str">
        <f t="shared" si="494"/>
        <v/>
      </c>
      <c r="TKA29" s="93" t="str">
        <f t="shared" si="494"/>
        <v/>
      </c>
      <c r="TKB29" s="93" t="str">
        <f t="shared" si="494"/>
        <v/>
      </c>
      <c r="TKC29" s="93" t="str">
        <f t="shared" si="494"/>
        <v/>
      </c>
      <c r="TKD29" s="93" t="str">
        <f t="shared" si="494"/>
        <v/>
      </c>
      <c r="TKE29" s="93" t="str">
        <f t="shared" si="494"/>
        <v/>
      </c>
      <c r="TKF29" s="93" t="str">
        <f t="shared" si="494"/>
        <v/>
      </c>
      <c r="TKG29" s="93" t="str">
        <f t="shared" si="494"/>
        <v/>
      </c>
      <c r="TKH29" s="93" t="str">
        <f t="shared" si="494"/>
        <v/>
      </c>
      <c r="TKI29" s="93" t="str">
        <f t="shared" si="494"/>
        <v/>
      </c>
      <c r="TKJ29" s="93" t="str">
        <f t="shared" si="494"/>
        <v/>
      </c>
      <c r="TKK29" s="93" t="str">
        <f t="shared" si="494"/>
        <v/>
      </c>
      <c r="TKL29" s="93" t="str">
        <f t="shared" si="494"/>
        <v/>
      </c>
      <c r="TKM29" s="93" t="str">
        <f t="shared" si="494"/>
        <v/>
      </c>
      <c r="TKN29" s="93" t="str">
        <f t="shared" si="494"/>
        <v/>
      </c>
      <c r="TKO29" s="93" t="str">
        <f t="shared" si="494"/>
        <v/>
      </c>
      <c r="TKP29" s="93" t="str">
        <f t="shared" si="494"/>
        <v/>
      </c>
      <c r="TKQ29" s="93" t="str">
        <f t="shared" si="494"/>
        <v/>
      </c>
      <c r="TKR29" s="93" t="str">
        <f t="shared" si="494"/>
        <v/>
      </c>
      <c r="TKS29" s="93" t="str">
        <f t="shared" si="494"/>
        <v/>
      </c>
      <c r="TKT29" s="93" t="str">
        <f t="shared" si="494"/>
        <v/>
      </c>
      <c r="TKU29" s="93" t="str">
        <f t="shared" si="494"/>
        <v/>
      </c>
      <c r="TKV29" s="93" t="str">
        <f t="shared" si="494"/>
        <v/>
      </c>
      <c r="TKW29" s="93" t="str">
        <f t="shared" si="494"/>
        <v/>
      </c>
      <c r="TKX29" s="93" t="str">
        <f t="shared" si="494"/>
        <v/>
      </c>
      <c r="TKY29" s="93" t="str">
        <f t="shared" si="494"/>
        <v/>
      </c>
      <c r="TKZ29" s="93" t="str">
        <f t="shared" si="494"/>
        <v/>
      </c>
      <c r="TLA29" s="93" t="str">
        <f t="shared" si="494"/>
        <v/>
      </c>
      <c r="TLB29" s="93" t="str">
        <f t="shared" ref="TLB29:TNM29" si="495">IF(AND(TLB$5&gt;=$G26,TLB$5&lt;=$H26),1,"")</f>
        <v/>
      </c>
      <c r="TLC29" s="93" t="str">
        <f t="shared" si="495"/>
        <v/>
      </c>
      <c r="TLD29" s="93" t="str">
        <f t="shared" si="495"/>
        <v/>
      </c>
      <c r="TLE29" s="93" t="str">
        <f t="shared" si="495"/>
        <v/>
      </c>
      <c r="TLF29" s="93" t="str">
        <f t="shared" si="495"/>
        <v/>
      </c>
      <c r="TLG29" s="93" t="str">
        <f t="shared" si="495"/>
        <v/>
      </c>
      <c r="TLH29" s="93" t="str">
        <f t="shared" si="495"/>
        <v/>
      </c>
      <c r="TLI29" s="93" t="str">
        <f t="shared" si="495"/>
        <v/>
      </c>
      <c r="TLJ29" s="93" t="str">
        <f t="shared" si="495"/>
        <v/>
      </c>
      <c r="TLK29" s="93" t="str">
        <f t="shared" si="495"/>
        <v/>
      </c>
      <c r="TLL29" s="93" t="str">
        <f t="shared" si="495"/>
        <v/>
      </c>
      <c r="TLM29" s="93" t="str">
        <f t="shared" si="495"/>
        <v/>
      </c>
      <c r="TLN29" s="93" t="str">
        <f t="shared" si="495"/>
        <v/>
      </c>
      <c r="TLO29" s="93" t="str">
        <f t="shared" si="495"/>
        <v/>
      </c>
      <c r="TLP29" s="93" t="str">
        <f t="shared" si="495"/>
        <v/>
      </c>
      <c r="TLQ29" s="93" t="str">
        <f t="shared" si="495"/>
        <v/>
      </c>
      <c r="TLR29" s="93" t="str">
        <f t="shared" si="495"/>
        <v/>
      </c>
      <c r="TLS29" s="93" t="str">
        <f t="shared" si="495"/>
        <v/>
      </c>
      <c r="TLT29" s="93" t="str">
        <f t="shared" si="495"/>
        <v/>
      </c>
      <c r="TLU29" s="93" t="str">
        <f t="shared" si="495"/>
        <v/>
      </c>
      <c r="TLV29" s="93" t="str">
        <f t="shared" si="495"/>
        <v/>
      </c>
      <c r="TLW29" s="93" t="str">
        <f t="shared" si="495"/>
        <v/>
      </c>
      <c r="TLX29" s="93" t="str">
        <f t="shared" si="495"/>
        <v/>
      </c>
      <c r="TLY29" s="93" t="str">
        <f t="shared" si="495"/>
        <v/>
      </c>
      <c r="TLZ29" s="93" t="str">
        <f t="shared" si="495"/>
        <v/>
      </c>
      <c r="TMA29" s="93" t="str">
        <f t="shared" si="495"/>
        <v/>
      </c>
      <c r="TMB29" s="93" t="str">
        <f t="shared" si="495"/>
        <v/>
      </c>
      <c r="TMC29" s="93" t="str">
        <f t="shared" si="495"/>
        <v/>
      </c>
      <c r="TMD29" s="93" t="str">
        <f t="shared" si="495"/>
        <v/>
      </c>
      <c r="TME29" s="93" t="str">
        <f t="shared" si="495"/>
        <v/>
      </c>
      <c r="TMF29" s="93" t="str">
        <f t="shared" si="495"/>
        <v/>
      </c>
      <c r="TMG29" s="93" t="str">
        <f t="shared" si="495"/>
        <v/>
      </c>
      <c r="TMH29" s="93" t="str">
        <f t="shared" si="495"/>
        <v/>
      </c>
      <c r="TMI29" s="93" t="str">
        <f t="shared" si="495"/>
        <v/>
      </c>
      <c r="TMJ29" s="93" t="str">
        <f t="shared" si="495"/>
        <v/>
      </c>
      <c r="TMK29" s="93" t="str">
        <f t="shared" si="495"/>
        <v/>
      </c>
      <c r="TML29" s="93" t="str">
        <f t="shared" si="495"/>
        <v/>
      </c>
      <c r="TMM29" s="93" t="str">
        <f t="shared" si="495"/>
        <v/>
      </c>
      <c r="TMN29" s="93" t="str">
        <f t="shared" si="495"/>
        <v/>
      </c>
      <c r="TMO29" s="93" t="str">
        <f t="shared" si="495"/>
        <v/>
      </c>
      <c r="TMP29" s="93" t="str">
        <f t="shared" si="495"/>
        <v/>
      </c>
      <c r="TMQ29" s="93" t="str">
        <f t="shared" si="495"/>
        <v/>
      </c>
      <c r="TMR29" s="93" t="str">
        <f t="shared" si="495"/>
        <v/>
      </c>
      <c r="TMS29" s="93" t="str">
        <f t="shared" si="495"/>
        <v/>
      </c>
      <c r="TMT29" s="93" t="str">
        <f t="shared" si="495"/>
        <v/>
      </c>
      <c r="TMU29" s="93" t="str">
        <f t="shared" si="495"/>
        <v/>
      </c>
      <c r="TMV29" s="93" t="str">
        <f t="shared" si="495"/>
        <v/>
      </c>
      <c r="TMW29" s="93" t="str">
        <f t="shared" si="495"/>
        <v/>
      </c>
      <c r="TMX29" s="93" t="str">
        <f t="shared" si="495"/>
        <v/>
      </c>
      <c r="TMY29" s="93" t="str">
        <f t="shared" si="495"/>
        <v/>
      </c>
      <c r="TMZ29" s="93" t="str">
        <f t="shared" si="495"/>
        <v/>
      </c>
      <c r="TNA29" s="93" t="str">
        <f t="shared" si="495"/>
        <v/>
      </c>
      <c r="TNB29" s="93" t="str">
        <f t="shared" si="495"/>
        <v/>
      </c>
      <c r="TNC29" s="93" t="str">
        <f t="shared" si="495"/>
        <v/>
      </c>
      <c r="TND29" s="93" t="str">
        <f t="shared" si="495"/>
        <v/>
      </c>
      <c r="TNE29" s="93" t="str">
        <f t="shared" si="495"/>
        <v/>
      </c>
      <c r="TNF29" s="93" t="str">
        <f t="shared" si="495"/>
        <v/>
      </c>
      <c r="TNG29" s="93" t="str">
        <f t="shared" si="495"/>
        <v/>
      </c>
      <c r="TNH29" s="93" t="str">
        <f t="shared" si="495"/>
        <v/>
      </c>
      <c r="TNI29" s="93" t="str">
        <f t="shared" si="495"/>
        <v/>
      </c>
      <c r="TNJ29" s="93" t="str">
        <f t="shared" si="495"/>
        <v/>
      </c>
      <c r="TNK29" s="93" t="str">
        <f t="shared" si="495"/>
        <v/>
      </c>
      <c r="TNL29" s="93" t="str">
        <f t="shared" si="495"/>
        <v/>
      </c>
      <c r="TNM29" s="93" t="str">
        <f t="shared" si="495"/>
        <v/>
      </c>
      <c r="TNN29" s="93" t="str">
        <f t="shared" ref="TNN29:TPY29" si="496">IF(AND(TNN$5&gt;=$G26,TNN$5&lt;=$H26),1,"")</f>
        <v/>
      </c>
      <c r="TNO29" s="93" t="str">
        <f t="shared" si="496"/>
        <v/>
      </c>
      <c r="TNP29" s="93" t="str">
        <f t="shared" si="496"/>
        <v/>
      </c>
      <c r="TNQ29" s="93" t="str">
        <f t="shared" si="496"/>
        <v/>
      </c>
      <c r="TNR29" s="93" t="str">
        <f t="shared" si="496"/>
        <v/>
      </c>
      <c r="TNS29" s="93" t="str">
        <f t="shared" si="496"/>
        <v/>
      </c>
      <c r="TNT29" s="93" t="str">
        <f t="shared" si="496"/>
        <v/>
      </c>
      <c r="TNU29" s="93" t="str">
        <f t="shared" si="496"/>
        <v/>
      </c>
      <c r="TNV29" s="93" t="str">
        <f t="shared" si="496"/>
        <v/>
      </c>
      <c r="TNW29" s="93" t="str">
        <f t="shared" si="496"/>
        <v/>
      </c>
      <c r="TNX29" s="93" t="str">
        <f t="shared" si="496"/>
        <v/>
      </c>
      <c r="TNY29" s="93" t="str">
        <f t="shared" si="496"/>
        <v/>
      </c>
      <c r="TNZ29" s="93" t="str">
        <f t="shared" si="496"/>
        <v/>
      </c>
      <c r="TOA29" s="93" t="str">
        <f t="shared" si="496"/>
        <v/>
      </c>
      <c r="TOB29" s="93" t="str">
        <f t="shared" si="496"/>
        <v/>
      </c>
      <c r="TOC29" s="93" t="str">
        <f t="shared" si="496"/>
        <v/>
      </c>
      <c r="TOD29" s="93" t="str">
        <f t="shared" si="496"/>
        <v/>
      </c>
      <c r="TOE29" s="93" t="str">
        <f t="shared" si="496"/>
        <v/>
      </c>
      <c r="TOF29" s="93" t="str">
        <f t="shared" si="496"/>
        <v/>
      </c>
      <c r="TOG29" s="93" t="str">
        <f t="shared" si="496"/>
        <v/>
      </c>
      <c r="TOH29" s="93" t="str">
        <f t="shared" si="496"/>
        <v/>
      </c>
      <c r="TOI29" s="93" t="str">
        <f t="shared" si="496"/>
        <v/>
      </c>
      <c r="TOJ29" s="93" t="str">
        <f t="shared" si="496"/>
        <v/>
      </c>
      <c r="TOK29" s="93" t="str">
        <f t="shared" si="496"/>
        <v/>
      </c>
      <c r="TOL29" s="93" t="str">
        <f t="shared" si="496"/>
        <v/>
      </c>
      <c r="TOM29" s="93" t="str">
        <f t="shared" si="496"/>
        <v/>
      </c>
      <c r="TON29" s="93" t="str">
        <f t="shared" si="496"/>
        <v/>
      </c>
      <c r="TOO29" s="93" t="str">
        <f t="shared" si="496"/>
        <v/>
      </c>
      <c r="TOP29" s="93" t="str">
        <f t="shared" si="496"/>
        <v/>
      </c>
      <c r="TOQ29" s="93" t="str">
        <f t="shared" si="496"/>
        <v/>
      </c>
      <c r="TOR29" s="93" t="str">
        <f t="shared" si="496"/>
        <v/>
      </c>
      <c r="TOS29" s="93" t="str">
        <f t="shared" si="496"/>
        <v/>
      </c>
      <c r="TOT29" s="93" t="str">
        <f t="shared" si="496"/>
        <v/>
      </c>
      <c r="TOU29" s="93" t="str">
        <f t="shared" si="496"/>
        <v/>
      </c>
      <c r="TOV29" s="93" t="str">
        <f t="shared" si="496"/>
        <v/>
      </c>
      <c r="TOW29" s="93" t="str">
        <f t="shared" si="496"/>
        <v/>
      </c>
      <c r="TOX29" s="93" t="str">
        <f t="shared" si="496"/>
        <v/>
      </c>
      <c r="TOY29" s="93" t="str">
        <f t="shared" si="496"/>
        <v/>
      </c>
      <c r="TOZ29" s="93" t="str">
        <f t="shared" si="496"/>
        <v/>
      </c>
      <c r="TPA29" s="93" t="str">
        <f t="shared" si="496"/>
        <v/>
      </c>
      <c r="TPB29" s="93" t="str">
        <f t="shared" si="496"/>
        <v/>
      </c>
      <c r="TPC29" s="93" t="str">
        <f t="shared" si="496"/>
        <v/>
      </c>
      <c r="TPD29" s="93" t="str">
        <f t="shared" si="496"/>
        <v/>
      </c>
      <c r="TPE29" s="93" t="str">
        <f t="shared" si="496"/>
        <v/>
      </c>
      <c r="TPF29" s="93" t="str">
        <f t="shared" si="496"/>
        <v/>
      </c>
      <c r="TPG29" s="93" t="str">
        <f t="shared" si="496"/>
        <v/>
      </c>
      <c r="TPH29" s="93" t="str">
        <f t="shared" si="496"/>
        <v/>
      </c>
      <c r="TPI29" s="93" t="str">
        <f t="shared" si="496"/>
        <v/>
      </c>
      <c r="TPJ29" s="93" t="str">
        <f t="shared" si="496"/>
        <v/>
      </c>
      <c r="TPK29" s="93" t="str">
        <f t="shared" si="496"/>
        <v/>
      </c>
      <c r="TPL29" s="93" t="str">
        <f t="shared" si="496"/>
        <v/>
      </c>
      <c r="TPM29" s="93" t="str">
        <f t="shared" si="496"/>
        <v/>
      </c>
      <c r="TPN29" s="93" t="str">
        <f t="shared" si="496"/>
        <v/>
      </c>
      <c r="TPO29" s="93" t="str">
        <f t="shared" si="496"/>
        <v/>
      </c>
      <c r="TPP29" s="93" t="str">
        <f t="shared" si="496"/>
        <v/>
      </c>
      <c r="TPQ29" s="93" t="str">
        <f t="shared" si="496"/>
        <v/>
      </c>
      <c r="TPR29" s="93" t="str">
        <f t="shared" si="496"/>
        <v/>
      </c>
      <c r="TPS29" s="93" t="str">
        <f t="shared" si="496"/>
        <v/>
      </c>
      <c r="TPT29" s="93" t="str">
        <f t="shared" si="496"/>
        <v/>
      </c>
      <c r="TPU29" s="93" t="str">
        <f t="shared" si="496"/>
        <v/>
      </c>
      <c r="TPV29" s="93" t="str">
        <f t="shared" si="496"/>
        <v/>
      </c>
      <c r="TPW29" s="93" t="str">
        <f t="shared" si="496"/>
        <v/>
      </c>
      <c r="TPX29" s="93" t="str">
        <f t="shared" si="496"/>
        <v/>
      </c>
      <c r="TPY29" s="93" t="str">
        <f t="shared" si="496"/>
        <v/>
      </c>
      <c r="TPZ29" s="93" t="str">
        <f t="shared" ref="TPZ29:TSK29" si="497">IF(AND(TPZ$5&gt;=$G26,TPZ$5&lt;=$H26),1,"")</f>
        <v/>
      </c>
      <c r="TQA29" s="93" t="str">
        <f t="shared" si="497"/>
        <v/>
      </c>
      <c r="TQB29" s="93" t="str">
        <f t="shared" si="497"/>
        <v/>
      </c>
      <c r="TQC29" s="93" t="str">
        <f t="shared" si="497"/>
        <v/>
      </c>
      <c r="TQD29" s="93" t="str">
        <f t="shared" si="497"/>
        <v/>
      </c>
      <c r="TQE29" s="93" t="str">
        <f t="shared" si="497"/>
        <v/>
      </c>
      <c r="TQF29" s="93" t="str">
        <f t="shared" si="497"/>
        <v/>
      </c>
      <c r="TQG29" s="93" t="str">
        <f t="shared" si="497"/>
        <v/>
      </c>
      <c r="TQH29" s="93" t="str">
        <f t="shared" si="497"/>
        <v/>
      </c>
      <c r="TQI29" s="93" t="str">
        <f t="shared" si="497"/>
        <v/>
      </c>
      <c r="TQJ29" s="93" t="str">
        <f t="shared" si="497"/>
        <v/>
      </c>
      <c r="TQK29" s="93" t="str">
        <f t="shared" si="497"/>
        <v/>
      </c>
      <c r="TQL29" s="93" t="str">
        <f t="shared" si="497"/>
        <v/>
      </c>
      <c r="TQM29" s="93" t="str">
        <f t="shared" si="497"/>
        <v/>
      </c>
      <c r="TQN29" s="93" t="str">
        <f t="shared" si="497"/>
        <v/>
      </c>
      <c r="TQO29" s="93" t="str">
        <f t="shared" si="497"/>
        <v/>
      </c>
      <c r="TQP29" s="93" t="str">
        <f t="shared" si="497"/>
        <v/>
      </c>
      <c r="TQQ29" s="93" t="str">
        <f t="shared" si="497"/>
        <v/>
      </c>
      <c r="TQR29" s="93" t="str">
        <f t="shared" si="497"/>
        <v/>
      </c>
      <c r="TQS29" s="93" t="str">
        <f t="shared" si="497"/>
        <v/>
      </c>
      <c r="TQT29" s="93" t="str">
        <f t="shared" si="497"/>
        <v/>
      </c>
      <c r="TQU29" s="93" t="str">
        <f t="shared" si="497"/>
        <v/>
      </c>
      <c r="TQV29" s="93" t="str">
        <f t="shared" si="497"/>
        <v/>
      </c>
      <c r="TQW29" s="93" t="str">
        <f t="shared" si="497"/>
        <v/>
      </c>
      <c r="TQX29" s="93" t="str">
        <f t="shared" si="497"/>
        <v/>
      </c>
      <c r="TQY29" s="93" t="str">
        <f t="shared" si="497"/>
        <v/>
      </c>
      <c r="TQZ29" s="93" t="str">
        <f t="shared" si="497"/>
        <v/>
      </c>
      <c r="TRA29" s="93" t="str">
        <f t="shared" si="497"/>
        <v/>
      </c>
      <c r="TRB29" s="93" t="str">
        <f t="shared" si="497"/>
        <v/>
      </c>
      <c r="TRC29" s="93" t="str">
        <f t="shared" si="497"/>
        <v/>
      </c>
      <c r="TRD29" s="93" t="str">
        <f t="shared" si="497"/>
        <v/>
      </c>
      <c r="TRE29" s="93" t="str">
        <f t="shared" si="497"/>
        <v/>
      </c>
      <c r="TRF29" s="93" t="str">
        <f t="shared" si="497"/>
        <v/>
      </c>
      <c r="TRG29" s="93" t="str">
        <f t="shared" si="497"/>
        <v/>
      </c>
      <c r="TRH29" s="93" t="str">
        <f t="shared" si="497"/>
        <v/>
      </c>
      <c r="TRI29" s="93" t="str">
        <f t="shared" si="497"/>
        <v/>
      </c>
      <c r="TRJ29" s="93" t="str">
        <f t="shared" si="497"/>
        <v/>
      </c>
      <c r="TRK29" s="93" t="str">
        <f t="shared" si="497"/>
        <v/>
      </c>
      <c r="TRL29" s="93" t="str">
        <f t="shared" si="497"/>
        <v/>
      </c>
      <c r="TRM29" s="93" t="str">
        <f t="shared" si="497"/>
        <v/>
      </c>
      <c r="TRN29" s="93" t="str">
        <f t="shared" si="497"/>
        <v/>
      </c>
      <c r="TRO29" s="93" t="str">
        <f t="shared" si="497"/>
        <v/>
      </c>
      <c r="TRP29" s="93" t="str">
        <f t="shared" si="497"/>
        <v/>
      </c>
      <c r="TRQ29" s="93" t="str">
        <f t="shared" si="497"/>
        <v/>
      </c>
      <c r="TRR29" s="93" t="str">
        <f t="shared" si="497"/>
        <v/>
      </c>
      <c r="TRS29" s="93" t="str">
        <f t="shared" si="497"/>
        <v/>
      </c>
      <c r="TRT29" s="93" t="str">
        <f t="shared" si="497"/>
        <v/>
      </c>
      <c r="TRU29" s="93" t="str">
        <f t="shared" si="497"/>
        <v/>
      </c>
      <c r="TRV29" s="93" t="str">
        <f t="shared" si="497"/>
        <v/>
      </c>
      <c r="TRW29" s="93" t="str">
        <f t="shared" si="497"/>
        <v/>
      </c>
      <c r="TRX29" s="93" t="str">
        <f t="shared" si="497"/>
        <v/>
      </c>
      <c r="TRY29" s="93" t="str">
        <f t="shared" si="497"/>
        <v/>
      </c>
      <c r="TRZ29" s="93" t="str">
        <f t="shared" si="497"/>
        <v/>
      </c>
      <c r="TSA29" s="93" t="str">
        <f t="shared" si="497"/>
        <v/>
      </c>
      <c r="TSB29" s="93" t="str">
        <f t="shared" si="497"/>
        <v/>
      </c>
      <c r="TSC29" s="93" t="str">
        <f t="shared" si="497"/>
        <v/>
      </c>
      <c r="TSD29" s="93" t="str">
        <f t="shared" si="497"/>
        <v/>
      </c>
      <c r="TSE29" s="93" t="str">
        <f t="shared" si="497"/>
        <v/>
      </c>
      <c r="TSF29" s="93" t="str">
        <f t="shared" si="497"/>
        <v/>
      </c>
      <c r="TSG29" s="93" t="str">
        <f t="shared" si="497"/>
        <v/>
      </c>
      <c r="TSH29" s="93" t="str">
        <f t="shared" si="497"/>
        <v/>
      </c>
      <c r="TSI29" s="93" t="str">
        <f t="shared" si="497"/>
        <v/>
      </c>
      <c r="TSJ29" s="93" t="str">
        <f t="shared" si="497"/>
        <v/>
      </c>
      <c r="TSK29" s="93" t="str">
        <f t="shared" si="497"/>
        <v/>
      </c>
      <c r="TSL29" s="93" t="str">
        <f t="shared" ref="TSL29:TUW29" si="498">IF(AND(TSL$5&gt;=$G26,TSL$5&lt;=$H26),1,"")</f>
        <v/>
      </c>
      <c r="TSM29" s="93" t="str">
        <f t="shared" si="498"/>
        <v/>
      </c>
      <c r="TSN29" s="93" t="str">
        <f t="shared" si="498"/>
        <v/>
      </c>
      <c r="TSO29" s="93" t="str">
        <f t="shared" si="498"/>
        <v/>
      </c>
      <c r="TSP29" s="93" t="str">
        <f t="shared" si="498"/>
        <v/>
      </c>
      <c r="TSQ29" s="93" t="str">
        <f t="shared" si="498"/>
        <v/>
      </c>
      <c r="TSR29" s="93" t="str">
        <f t="shared" si="498"/>
        <v/>
      </c>
      <c r="TSS29" s="93" t="str">
        <f t="shared" si="498"/>
        <v/>
      </c>
      <c r="TST29" s="93" t="str">
        <f t="shared" si="498"/>
        <v/>
      </c>
      <c r="TSU29" s="93" t="str">
        <f t="shared" si="498"/>
        <v/>
      </c>
      <c r="TSV29" s="93" t="str">
        <f t="shared" si="498"/>
        <v/>
      </c>
      <c r="TSW29" s="93" t="str">
        <f t="shared" si="498"/>
        <v/>
      </c>
      <c r="TSX29" s="93" t="str">
        <f t="shared" si="498"/>
        <v/>
      </c>
      <c r="TSY29" s="93" t="str">
        <f t="shared" si="498"/>
        <v/>
      </c>
      <c r="TSZ29" s="93" t="str">
        <f t="shared" si="498"/>
        <v/>
      </c>
      <c r="TTA29" s="93" t="str">
        <f t="shared" si="498"/>
        <v/>
      </c>
      <c r="TTB29" s="93" t="str">
        <f t="shared" si="498"/>
        <v/>
      </c>
      <c r="TTC29" s="93" t="str">
        <f t="shared" si="498"/>
        <v/>
      </c>
      <c r="TTD29" s="93" t="str">
        <f t="shared" si="498"/>
        <v/>
      </c>
      <c r="TTE29" s="93" t="str">
        <f t="shared" si="498"/>
        <v/>
      </c>
      <c r="TTF29" s="93" t="str">
        <f t="shared" si="498"/>
        <v/>
      </c>
      <c r="TTG29" s="93" t="str">
        <f t="shared" si="498"/>
        <v/>
      </c>
      <c r="TTH29" s="93" t="str">
        <f t="shared" si="498"/>
        <v/>
      </c>
      <c r="TTI29" s="93" t="str">
        <f t="shared" si="498"/>
        <v/>
      </c>
      <c r="TTJ29" s="93" t="str">
        <f t="shared" si="498"/>
        <v/>
      </c>
      <c r="TTK29" s="93" t="str">
        <f t="shared" si="498"/>
        <v/>
      </c>
      <c r="TTL29" s="93" t="str">
        <f t="shared" si="498"/>
        <v/>
      </c>
      <c r="TTM29" s="93" t="str">
        <f t="shared" si="498"/>
        <v/>
      </c>
      <c r="TTN29" s="93" t="str">
        <f t="shared" si="498"/>
        <v/>
      </c>
      <c r="TTO29" s="93" t="str">
        <f t="shared" si="498"/>
        <v/>
      </c>
      <c r="TTP29" s="93" t="str">
        <f t="shared" si="498"/>
        <v/>
      </c>
      <c r="TTQ29" s="93" t="str">
        <f t="shared" si="498"/>
        <v/>
      </c>
      <c r="TTR29" s="93" t="str">
        <f t="shared" si="498"/>
        <v/>
      </c>
      <c r="TTS29" s="93" t="str">
        <f t="shared" si="498"/>
        <v/>
      </c>
      <c r="TTT29" s="93" t="str">
        <f t="shared" si="498"/>
        <v/>
      </c>
      <c r="TTU29" s="93" t="str">
        <f t="shared" si="498"/>
        <v/>
      </c>
      <c r="TTV29" s="93" t="str">
        <f t="shared" si="498"/>
        <v/>
      </c>
      <c r="TTW29" s="93" t="str">
        <f t="shared" si="498"/>
        <v/>
      </c>
      <c r="TTX29" s="93" t="str">
        <f t="shared" si="498"/>
        <v/>
      </c>
      <c r="TTY29" s="93" t="str">
        <f t="shared" si="498"/>
        <v/>
      </c>
      <c r="TTZ29" s="93" t="str">
        <f t="shared" si="498"/>
        <v/>
      </c>
      <c r="TUA29" s="93" t="str">
        <f t="shared" si="498"/>
        <v/>
      </c>
      <c r="TUB29" s="93" t="str">
        <f t="shared" si="498"/>
        <v/>
      </c>
      <c r="TUC29" s="93" t="str">
        <f t="shared" si="498"/>
        <v/>
      </c>
      <c r="TUD29" s="93" t="str">
        <f t="shared" si="498"/>
        <v/>
      </c>
      <c r="TUE29" s="93" t="str">
        <f t="shared" si="498"/>
        <v/>
      </c>
      <c r="TUF29" s="93" t="str">
        <f t="shared" si="498"/>
        <v/>
      </c>
      <c r="TUG29" s="93" t="str">
        <f t="shared" si="498"/>
        <v/>
      </c>
      <c r="TUH29" s="93" t="str">
        <f t="shared" si="498"/>
        <v/>
      </c>
      <c r="TUI29" s="93" t="str">
        <f t="shared" si="498"/>
        <v/>
      </c>
      <c r="TUJ29" s="93" t="str">
        <f t="shared" si="498"/>
        <v/>
      </c>
      <c r="TUK29" s="93" t="str">
        <f t="shared" si="498"/>
        <v/>
      </c>
      <c r="TUL29" s="93" t="str">
        <f t="shared" si="498"/>
        <v/>
      </c>
      <c r="TUM29" s="93" t="str">
        <f t="shared" si="498"/>
        <v/>
      </c>
      <c r="TUN29" s="93" t="str">
        <f t="shared" si="498"/>
        <v/>
      </c>
      <c r="TUO29" s="93" t="str">
        <f t="shared" si="498"/>
        <v/>
      </c>
      <c r="TUP29" s="93" t="str">
        <f t="shared" si="498"/>
        <v/>
      </c>
      <c r="TUQ29" s="93" t="str">
        <f t="shared" si="498"/>
        <v/>
      </c>
      <c r="TUR29" s="93" t="str">
        <f t="shared" si="498"/>
        <v/>
      </c>
      <c r="TUS29" s="93" t="str">
        <f t="shared" si="498"/>
        <v/>
      </c>
      <c r="TUT29" s="93" t="str">
        <f t="shared" si="498"/>
        <v/>
      </c>
      <c r="TUU29" s="93" t="str">
        <f t="shared" si="498"/>
        <v/>
      </c>
      <c r="TUV29" s="93" t="str">
        <f t="shared" si="498"/>
        <v/>
      </c>
      <c r="TUW29" s="93" t="str">
        <f t="shared" si="498"/>
        <v/>
      </c>
      <c r="TUX29" s="93" t="str">
        <f t="shared" ref="TUX29:TXI29" si="499">IF(AND(TUX$5&gt;=$G26,TUX$5&lt;=$H26),1,"")</f>
        <v/>
      </c>
      <c r="TUY29" s="93" t="str">
        <f t="shared" si="499"/>
        <v/>
      </c>
      <c r="TUZ29" s="93" t="str">
        <f t="shared" si="499"/>
        <v/>
      </c>
      <c r="TVA29" s="93" t="str">
        <f t="shared" si="499"/>
        <v/>
      </c>
      <c r="TVB29" s="93" t="str">
        <f t="shared" si="499"/>
        <v/>
      </c>
      <c r="TVC29" s="93" t="str">
        <f t="shared" si="499"/>
        <v/>
      </c>
      <c r="TVD29" s="93" t="str">
        <f t="shared" si="499"/>
        <v/>
      </c>
      <c r="TVE29" s="93" t="str">
        <f t="shared" si="499"/>
        <v/>
      </c>
      <c r="TVF29" s="93" t="str">
        <f t="shared" si="499"/>
        <v/>
      </c>
      <c r="TVG29" s="93" t="str">
        <f t="shared" si="499"/>
        <v/>
      </c>
      <c r="TVH29" s="93" t="str">
        <f t="shared" si="499"/>
        <v/>
      </c>
      <c r="TVI29" s="93" t="str">
        <f t="shared" si="499"/>
        <v/>
      </c>
      <c r="TVJ29" s="93" t="str">
        <f t="shared" si="499"/>
        <v/>
      </c>
      <c r="TVK29" s="93" t="str">
        <f t="shared" si="499"/>
        <v/>
      </c>
      <c r="TVL29" s="93" t="str">
        <f t="shared" si="499"/>
        <v/>
      </c>
      <c r="TVM29" s="93" t="str">
        <f t="shared" si="499"/>
        <v/>
      </c>
      <c r="TVN29" s="93" t="str">
        <f t="shared" si="499"/>
        <v/>
      </c>
      <c r="TVO29" s="93" t="str">
        <f t="shared" si="499"/>
        <v/>
      </c>
      <c r="TVP29" s="93" t="str">
        <f t="shared" si="499"/>
        <v/>
      </c>
      <c r="TVQ29" s="93" t="str">
        <f t="shared" si="499"/>
        <v/>
      </c>
      <c r="TVR29" s="93" t="str">
        <f t="shared" si="499"/>
        <v/>
      </c>
      <c r="TVS29" s="93" t="str">
        <f t="shared" si="499"/>
        <v/>
      </c>
      <c r="TVT29" s="93" t="str">
        <f t="shared" si="499"/>
        <v/>
      </c>
      <c r="TVU29" s="93" t="str">
        <f t="shared" si="499"/>
        <v/>
      </c>
      <c r="TVV29" s="93" t="str">
        <f t="shared" si="499"/>
        <v/>
      </c>
      <c r="TVW29" s="93" t="str">
        <f t="shared" si="499"/>
        <v/>
      </c>
      <c r="TVX29" s="93" t="str">
        <f t="shared" si="499"/>
        <v/>
      </c>
      <c r="TVY29" s="93" t="str">
        <f t="shared" si="499"/>
        <v/>
      </c>
      <c r="TVZ29" s="93" t="str">
        <f t="shared" si="499"/>
        <v/>
      </c>
      <c r="TWA29" s="93" t="str">
        <f t="shared" si="499"/>
        <v/>
      </c>
      <c r="TWB29" s="93" t="str">
        <f t="shared" si="499"/>
        <v/>
      </c>
      <c r="TWC29" s="93" t="str">
        <f t="shared" si="499"/>
        <v/>
      </c>
      <c r="TWD29" s="93" t="str">
        <f t="shared" si="499"/>
        <v/>
      </c>
      <c r="TWE29" s="93" t="str">
        <f t="shared" si="499"/>
        <v/>
      </c>
      <c r="TWF29" s="93" t="str">
        <f t="shared" si="499"/>
        <v/>
      </c>
      <c r="TWG29" s="93" t="str">
        <f t="shared" si="499"/>
        <v/>
      </c>
      <c r="TWH29" s="93" t="str">
        <f t="shared" si="499"/>
        <v/>
      </c>
      <c r="TWI29" s="93" t="str">
        <f t="shared" si="499"/>
        <v/>
      </c>
      <c r="TWJ29" s="93" t="str">
        <f t="shared" si="499"/>
        <v/>
      </c>
      <c r="TWK29" s="93" t="str">
        <f t="shared" si="499"/>
        <v/>
      </c>
      <c r="TWL29" s="93" t="str">
        <f t="shared" si="499"/>
        <v/>
      </c>
      <c r="TWM29" s="93" t="str">
        <f t="shared" si="499"/>
        <v/>
      </c>
      <c r="TWN29" s="93" t="str">
        <f t="shared" si="499"/>
        <v/>
      </c>
      <c r="TWO29" s="93" t="str">
        <f t="shared" si="499"/>
        <v/>
      </c>
      <c r="TWP29" s="93" t="str">
        <f t="shared" si="499"/>
        <v/>
      </c>
      <c r="TWQ29" s="93" t="str">
        <f t="shared" si="499"/>
        <v/>
      </c>
      <c r="TWR29" s="93" t="str">
        <f t="shared" si="499"/>
        <v/>
      </c>
      <c r="TWS29" s="93" t="str">
        <f t="shared" si="499"/>
        <v/>
      </c>
      <c r="TWT29" s="93" t="str">
        <f t="shared" si="499"/>
        <v/>
      </c>
      <c r="TWU29" s="93" t="str">
        <f t="shared" si="499"/>
        <v/>
      </c>
      <c r="TWV29" s="93" t="str">
        <f t="shared" si="499"/>
        <v/>
      </c>
      <c r="TWW29" s="93" t="str">
        <f t="shared" si="499"/>
        <v/>
      </c>
      <c r="TWX29" s="93" t="str">
        <f t="shared" si="499"/>
        <v/>
      </c>
      <c r="TWY29" s="93" t="str">
        <f t="shared" si="499"/>
        <v/>
      </c>
      <c r="TWZ29" s="93" t="str">
        <f t="shared" si="499"/>
        <v/>
      </c>
      <c r="TXA29" s="93" t="str">
        <f t="shared" si="499"/>
        <v/>
      </c>
      <c r="TXB29" s="93" t="str">
        <f t="shared" si="499"/>
        <v/>
      </c>
      <c r="TXC29" s="93" t="str">
        <f t="shared" si="499"/>
        <v/>
      </c>
      <c r="TXD29" s="93" t="str">
        <f t="shared" si="499"/>
        <v/>
      </c>
      <c r="TXE29" s="93" t="str">
        <f t="shared" si="499"/>
        <v/>
      </c>
      <c r="TXF29" s="93" t="str">
        <f t="shared" si="499"/>
        <v/>
      </c>
      <c r="TXG29" s="93" t="str">
        <f t="shared" si="499"/>
        <v/>
      </c>
      <c r="TXH29" s="93" t="str">
        <f t="shared" si="499"/>
        <v/>
      </c>
      <c r="TXI29" s="93" t="str">
        <f t="shared" si="499"/>
        <v/>
      </c>
      <c r="TXJ29" s="93" t="str">
        <f t="shared" ref="TXJ29:TZU29" si="500">IF(AND(TXJ$5&gt;=$G26,TXJ$5&lt;=$H26),1,"")</f>
        <v/>
      </c>
      <c r="TXK29" s="93" t="str">
        <f t="shared" si="500"/>
        <v/>
      </c>
      <c r="TXL29" s="93" t="str">
        <f t="shared" si="500"/>
        <v/>
      </c>
      <c r="TXM29" s="93" t="str">
        <f t="shared" si="500"/>
        <v/>
      </c>
      <c r="TXN29" s="93" t="str">
        <f t="shared" si="500"/>
        <v/>
      </c>
      <c r="TXO29" s="93" t="str">
        <f t="shared" si="500"/>
        <v/>
      </c>
      <c r="TXP29" s="93" t="str">
        <f t="shared" si="500"/>
        <v/>
      </c>
      <c r="TXQ29" s="93" t="str">
        <f t="shared" si="500"/>
        <v/>
      </c>
      <c r="TXR29" s="93" t="str">
        <f t="shared" si="500"/>
        <v/>
      </c>
      <c r="TXS29" s="93" t="str">
        <f t="shared" si="500"/>
        <v/>
      </c>
      <c r="TXT29" s="93" t="str">
        <f t="shared" si="500"/>
        <v/>
      </c>
      <c r="TXU29" s="93" t="str">
        <f t="shared" si="500"/>
        <v/>
      </c>
      <c r="TXV29" s="93" t="str">
        <f t="shared" si="500"/>
        <v/>
      </c>
      <c r="TXW29" s="93" t="str">
        <f t="shared" si="500"/>
        <v/>
      </c>
      <c r="TXX29" s="93" t="str">
        <f t="shared" si="500"/>
        <v/>
      </c>
      <c r="TXY29" s="93" t="str">
        <f t="shared" si="500"/>
        <v/>
      </c>
      <c r="TXZ29" s="93" t="str">
        <f t="shared" si="500"/>
        <v/>
      </c>
      <c r="TYA29" s="93" t="str">
        <f t="shared" si="500"/>
        <v/>
      </c>
      <c r="TYB29" s="93" t="str">
        <f t="shared" si="500"/>
        <v/>
      </c>
      <c r="TYC29" s="93" t="str">
        <f t="shared" si="500"/>
        <v/>
      </c>
      <c r="TYD29" s="93" t="str">
        <f t="shared" si="500"/>
        <v/>
      </c>
      <c r="TYE29" s="93" t="str">
        <f t="shared" si="500"/>
        <v/>
      </c>
      <c r="TYF29" s="93" t="str">
        <f t="shared" si="500"/>
        <v/>
      </c>
      <c r="TYG29" s="93" t="str">
        <f t="shared" si="500"/>
        <v/>
      </c>
      <c r="TYH29" s="93" t="str">
        <f t="shared" si="500"/>
        <v/>
      </c>
      <c r="TYI29" s="93" t="str">
        <f t="shared" si="500"/>
        <v/>
      </c>
      <c r="TYJ29" s="93" t="str">
        <f t="shared" si="500"/>
        <v/>
      </c>
      <c r="TYK29" s="93" t="str">
        <f t="shared" si="500"/>
        <v/>
      </c>
      <c r="TYL29" s="93" t="str">
        <f t="shared" si="500"/>
        <v/>
      </c>
      <c r="TYM29" s="93" t="str">
        <f t="shared" si="500"/>
        <v/>
      </c>
      <c r="TYN29" s="93" t="str">
        <f t="shared" si="500"/>
        <v/>
      </c>
      <c r="TYO29" s="93" t="str">
        <f t="shared" si="500"/>
        <v/>
      </c>
      <c r="TYP29" s="93" t="str">
        <f t="shared" si="500"/>
        <v/>
      </c>
      <c r="TYQ29" s="93" t="str">
        <f t="shared" si="500"/>
        <v/>
      </c>
      <c r="TYR29" s="93" t="str">
        <f t="shared" si="500"/>
        <v/>
      </c>
      <c r="TYS29" s="93" t="str">
        <f t="shared" si="500"/>
        <v/>
      </c>
      <c r="TYT29" s="93" t="str">
        <f t="shared" si="500"/>
        <v/>
      </c>
      <c r="TYU29" s="93" t="str">
        <f t="shared" si="500"/>
        <v/>
      </c>
      <c r="TYV29" s="93" t="str">
        <f t="shared" si="500"/>
        <v/>
      </c>
      <c r="TYW29" s="93" t="str">
        <f t="shared" si="500"/>
        <v/>
      </c>
      <c r="TYX29" s="93" t="str">
        <f t="shared" si="500"/>
        <v/>
      </c>
      <c r="TYY29" s="93" t="str">
        <f t="shared" si="500"/>
        <v/>
      </c>
      <c r="TYZ29" s="93" t="str">
        <f t="shared" si="500"/>
        <v/>
      </c>
      <c r="TZA29" s="93" t="str">
        <f t="shared" si="500"/>
        <v/>
      </c>
      <c r="TZB29" s="93" t="str">
        <f t="shared" si="500"/>
        <v/>
      </c>
      <c r="TZC29" s="93" t="str">
        <f t="shared" si="500"/>
        <v/>
      </c>
      <c r="TZD29" s="93" t="str">
        <f t="shared" si="500"/>
        <v/>
      </c>
      <c r="TZE29" s="93" t="str">
        <f t="shared" si="500"/>
        <v/>
      </c>
      <c r="TZF29" s="93" t="str">
        <f t="shared" si="500"/>
        <v/>
      </c>
      <c r="TZG29" s="93" t="str">
        <f t="shared" si="500"/>
        <v/>
      </c>
      <c r="TZH29" s="93" t="str">
        <f t="shared" si="500"/>
        <v/>
      </c>
      <c r="TZI29" s="93" t="str">
        <f t="shared" si="500"/>
        <v/>
      </c>
      <c r="TZJ29" s="93" t="str">
        <f t="shared" si="500"/>
        <v/>
      </c>
      <c r="TZK29" s="93" t="str">
        <f t="shared" si="500"/>
        <v/>
      </c>
      <c r="TZL29" s="93" t="str">
        <f t="shared" si="500"/>
        <v/>
      </c>
      <c r="TZM29" s="93" t="str">
        <f t="shared" si="500"/>
        <v/>
      </c>
      <c r="TZN29" s="93" t="str">
        <f t="shared" si="500"/>
        <v/>
      </c>
      <c r="TZO29" s="93" t="str">
        <f t="shared" si="500"/>
        <v/>
      </c>
      <c r="TZP29" s="93" t="str">
        <f t="shared" si="500"/>
        <v/>
      </c>
      <c r="TZQ29" s="93" t="str">
        <f t="shared" si="500"/>
        <v/>
      </c>
      <c r="TZR29" s="93" t="str">
        <f t="shared" si="500"/>
        <v/>
      </c>
      <c r="TZS29" s="93" t="str">
        <f t="shared" si="500"/>
        <v/>
      </c>
      <c r="TZT29" s="93" t="str">
        <f t="shared" si="500"/>
        <v/>
      </c>
      <c r="TZU29" s="93" t="str">
        <f t="shared" si="500"/>
        <v/>
      </c>
      <c r="TZV29" s="93" t="str">
        <f t="shared" ref="TZV29:UCG29" si="501">IF(AND(TZV$5&gt;=$G26,TZV$5&lt;=$H26),1,"")</f>
        <v/>
      </c>
      <c r="TZW29" s="93" t="str">
        <f t="shared" si="501"/>
        <v/>
      </c>
      <c r="TZX29" s="93" t="str">
        <f t="shared" si="501"/>
        <v/>
      </c>
      <c r="TZY29" s="93" t="str">
        <f t="shared" si="501"/>
        <v/>
      </c>
      <c r="TZZ29" s="93" t="str">
        <f t="shared" si="501"/>
        <v/>
      </c>
      <c r="UAA29" s="93" t="str">
        <f t="shared" si="501"/>
        <v/>
      </c>
      <c r="UAB29" s="93" t="str">
        <f t="shared" si="501"/>
        <v/>
      </c>
      <c r="UAC29" s="93" t="str">
        <f t="shared" si="501"/>
        <v/>
      </c>
      <c r="UAD29" s="93" t="str">
        <f t="shared" si="501"/>
        <v/>
      </c>
      <c r="UAE29" s="93" t="str">
        <f t="shared" si="501"/>
        <v/>
      </c>
      <c r="UAF29" s="93" t="str">
        <f t="shared" si="501"/>
        <v/>
      </c>
      <c r="UAG29" s="93" t="str">
        <f t="shared" si="501"/>
        <v/>
      </c>
      <c r="UAH29" s="93" t="str">
        <f t="shared" si="501"/>
        <v/>
      </c>
      <c r="UAI29" s="93" t="str">
        <f t="shared" si="501"/>
        <v/>
      </c>
      <c r="UAJ29" s="93" t="str">
        <f t="shared" si="501"/>
        <v/>
      </c>
      <c r="UAK29" s="93" t="str">
        <f t="shared" si="501"/>
        <v/>
      </c>
      <c r="UAL29" s="93" t="str">
        <f t="shared" si="501"/>
        <v/>
      </c>
      <c r="UAM29" s="93" t="str">
        <f t="shared" si="501"/>
        <v/>
      </c>
      <c r="UAN29" s="93" t="str">
        <f t="shared" si="501"/>
        <v/>
      </c>
      <c r="UAO29" s="93" t="str">
        <f t="shared" si="501"/>
        <v/>
      </c>
      <c r="UAP29" s="93" t="str">
        <f t="shared" si="501"/>
        <v/>
      </c>
      <c r="UAQ29" s="93" t="str">
        <f t="shared" si="501"/>
        <v/>
      </c>
      <c r="UAR29" s="93" t="str">
        <f t="shared" si="501"/>
        <v/>
      </c>
      <c r="UAS29" s="93" t="str">
        <f t="shared" si="501"/>
        <v/>
      </c>
      <c r="UAT29" s="93" t="str">
        <f t="shared" si="501"/>
        <v/>
      </c>
      <c r="UAU29" s="93" t="str">
        <f t="shared" si="501"/>
        <v/>
      </c>
      <c r="UAV29" s="93" t="str">
        <f t="shared" si="501"/>
        <v/>
      </c>
      <c r="UAW29" s="93" t="str">
        <f t="shared" si="501"/>
        <v/>
      </c>
      <c r="UAX29" s="93" t="str">
        <f t="shared" si="501"/>
        <v/>
      </c>
      <c r="UAY29" s="93" t="str">
        <f t="shared" si="501"/>
        <v/>
      </c>
      <c r="UAZ29" s="93" t="str">
        <f t="shared" si="501"/>
        <v/>
      </c>
      <c r="UBA29" s="93" t="str">
        <f t="shared" si="501"/>
        <v/>
      </c>
      <c r="UBB29" s="93" t="str">
        <f t="shared" si="501"/>
        <v/>
      </c>
      <c r="UBC29" s="93" t="str">
        <f t="shared" si="501"/>
        <v/>
      </c>
      <c r="UBD29" s="93" t="str">
        <f t="shared" si="501"/>
        <v/>
      </c>
      <c r="UBE29" s="93" t="str">
        <f t="shared" si="501"/>
        <v/>
      </c>
      <c r="UBF29" s="93" t="str">
        <f t="shared" si="501"/>
        <v/>
      </c>
      <c r="UBG29" s="93" t="str">
        <f t="shared" si="501"/>
        <v/>
      </c>
      <c r="UBH29" s="93" t="str">
        <f t="shared" si="501"/>
        <v/>
      </c>
      <c r="UBI29" s="93" t="str">
        <f t="shared" si="501"/>
        <v/>
      </c>
      <c r="UBJ29" s="93" t="str">
        <f t="shared" si="501"/>
        <v/>
      </c>
      <c r="UBK29" s="93" t="str">
        <f t="shared" si="501"/>
        <v/>
      </c>
      <c r="UBL29" s="93" t="str">
        <f t="shared" si="501"/>
        <v/>
      </c>
      <c r="UBM29" s="93" t="str">
        <f t="shared" si="501"/>
        <v/>
      </c>
      <c r="UBN29" s="93" t="str">
        <f t="shared" si="501"/>
        <v/>
      </c>
      <c r="UBO29" s="93" t="str">
        <f t="shared" si="501"/>
        <v/>
      </c>
      <c r="UBP29" s="93" t="str">
        <f t="shared" si="501"/>
        <v/>
      </c>
      <c r="UBQ29" s="93" t="str">
        <f t="shared" si="501"/>
        <v/>
      </c>
      <c r="UBR29" s="93" t="str">
        <f t="shared" si="501"/>
        <v/>
      </c>
      <c r="UBS29" s="93" t="str">
        <f t="shared" si="501"/>
        <v/>
      </c>
      <c r="UBT29" s="93" t="str">
        <f t="shared" si="501"/>
        <v/>
      </c>
      <c r="UBU29" s="93" t="str">
        <f t="shared" si="501"/>
        <v/>
      </c>
      <c r="UBV29" s="93" t="str">
        <f t="shared" si="501"/>
        <v/>
      </c>
      <c r="UBW29" s="93" t="str">
        <f t="shared" si="501"/>
        <v/>
      </c>
      <c r="UBX29" s="93" t="str">
        <f t="shared" si="501"/>
        <v/>
      </c>
      <c r="UBY29" s="93" t="str">
        <f t="shared" si="501"/>
        <v/>
      </c>
      <c r="UBZ29" s="93" t="str">
        <f t="shared" si="501"/>
        <v/>
      </c>
      <c r="UCA29" s="93" t="str">
        <f t="shared" si="501"/>
        <v/>
      </c>
      <c r="UCB29" s="93" t="str">
        <f t="shared" si="501"/>
        <v/>
      </c>
      <c r="UCC29" s="93" t="str">
        <f t="shared" si="501"/>
        <v/>
      </c>
      <c r="UCD29" s="93" t="str">
        <f t="shared" si="501"/>
        <v/>
      </c>
      <c r="UCE29" s="93" t="str">
        <f t="shared" si="501"/>
        <v/>
      </c>
      <c r="UCF29" s="93" t="str">
        <f t="shared" si="501"/>
        <v/>
      </c>
      <c r="UCG29" s="93" t="str">
        <f t="shared" si="501"/>
        <v/>
      </c>
      <c r="UCH29" s="93" t="str">
        <f t="shared" ref="UCH29:UES29" si="502">IF(AND(UCH$5&gt;=$G26,UCH$5&lt;=$H26),1,"")</f>
        <v/>
      </c>
      <c r="UCI29" s="93" t="str">
        <f t="shared" si="502"/>
        <v/>
      </c>
      <c r="UCJ29" s="93" t="str">
        <f t="shared" si="502"/>
        <v/>
      </c>
      <c r="UCK29" s="93" t="str">
        <f t="shared" si="502"/>
        <v/>
      </c>
      <c r="UCL29" s="93" t="str">
        <f t="shared" si="502"/>
        <v/>
      </c>
      <c r="UCM29" s="93" t="str">
        <f t="shared" si="502"/>
        <v/>
      </c>
      <c r="UCN29" s="93" t="str">
        <f t="shared" si="502"/>
        <v/>
      </c>
      <c r="UCO29" s="93" t="str">
        <f t="shared" si="502"/>
        <v/>
      </c>
      <c r="UCP29" s="93" t="str">
        <f t="shared" si="502"/>
        <v/>
      </c>
      <c r="UCQ29" s="93" t="str">
        <f t="shared" si="502"/>
        <v/>
      </c>
      <c r="UCR29" s="93" t="str">
        <f t="shared" si="502"/>
        <v/>
      </c>
      <c r="UCS29" s="93" t="str">
        <f t="shared" si="502"/>
        <v/>
      </c>
      <c r="UCT29" s="93" t="str">
        <f t="shared" si="502"/>
        <v/>
      </c>
      <c r="UCU29" s="93" t="str">
        <f t="shared" si="502"/>
        <v/>
      </c>
      <c r="UCV29" s="93" t="str">
        <f t="shared" si="502"/>
        <v/>
      </c>
      <c r="UCW29" s="93" t="str">
        <f t="shared" si="502"/>
        <v/>
      </c>
      <c r="UCX29" s="93" t="str">
        <f t="shared" si="502"/>
        <v/>
      </c>
      <c r="UCY29" s="93" t="str">
        <f t="shared" si="502"/>
        <v/>
      </c>
      <c r="UCZ29" s="93" t="str">
        <f t="shared" si="502"/>
        <v/>
      </c>
      <c r="UDA29" s="93" t="str">
        <f t="shared" si="502"/>
        <v/>
      </c>
      <c r="UDB29" s="93" t="str">
        <f t="shared" si="502"/>
        <v/>
      </c>
      <c r="UDC29" s="93" t="str">
        <f t="shared" si="502"/>
        <v/>
      </c>
      <c r="UDD29" s="93" t="str">
        <f t="shared" si="502"/>
        <v/>
      </c>
      <c r="UDE29" s="93" t="str">
        <f t="shared" si="502"/>
        <v/>
      </c>
      <c r="UDF29" s="93" t="str">
        <f t="shared" si="502"/>
        <v/>
      </c>
      <c r="UDG29" s="93" t="str">
        <f t="shared" si="502"/>
        <v/>
      </c>
      <c r="UDH29" s="93" t="str">
        <f t="shared" si="502"/>
        <v/>
      </c>
      <c r="UDI29" s="93" t="str">
        <f t="shared" si="502"/>
        <v/>
      </c>
      <c r="UDJ29" s="93" t="str">
        <f t="shared" si="502"/>
        <v/>
      </c>
      <c r="UDK29" s="93" t="str">
        <f t="shared" si="502"/>
        <v/>
      </c>
      <c r="UDL29" s="93" t="str">
        <f t="shared" si="502"/>
        <v/>
      </c>
      <c r="UDM29" s="93" t="str">
        <f t="shared" si="502"/>
        <v/>
      </c>
      <c r="UDN29" s="93" t="str">
        <f t="shared" si="502"/>
        <v/>
      </c>
      <c r="UDO29" s="93" t="str">
        <f t="shared" si="502"/>
        <v/>
      </c>
      <c r="UDP29" s="93" t="str">
        <f t="shared" si="502"/>
        <v/>
      </c>
      <c r="UDQ29" s="93" t="str">
        <f t="shared" si="502"/>
        <v/>
      </c>
      <c r="UDR29" s="93" t="str">
        <f t="shared" si="502"/>
        <v/>
      </c>
      <c r="UDS29" s="93" t="str">
        <f t="shared" si="502"/>
        <v/>
      </c>
      <c r="UDT29" s="93" t="str">
        <f t="shared" si="502"/>
        <v/>
      </c>
      <c r="UDU29" s="93" t="str">
        <f t="shared" si="502"/>
        <v/>
      </c>
      <c r="UDV29" s="93" t="str">
        <f t="shared" si="502"/>
        <v/>
      </c>
      <c r="UDW29" s="93" t="str">
        <f t="shared" si="502"/>
        <v/>
      </c>
      <c r="UDX29" s="93" t="str">
        <f t="shared" si="502"/>
        <v/>
      </c>
      <c r="UDY29" s="93" t="str">
        <f t="shared" si="502"/>
        <v/>
      </c>
      <c r="UDZ29" s="93" t="str">
        <f t="shared" si="502"/>
        <v/>
      </c>
      <c r="UEA29" s="93" t="str">
        <f t="shared" si="502"/>
        <v/>
      </c>
      <c r="UEB29" s="93" t="str">
        <f t="shared" si="502"/>
        <v/>
      </c>
      <c r="UEC29" s="93" t="str">
        <f t="shared" si="502"/>
        <v/>
      </c>
      <c r="UED29" s="93" t="str">
        <f t="shared" si="502"/>
        <v/>
      </c>
      <c r="UEE29" s="93" t="str">
        <f t="shared" si="502"/>
        <v/>
      </c>
      <c r="UEF29" s="93" t="str">
        <f t="shared" si="502"/>
        <v/>
      </c>
      <c r="UEG29" s="93" t="str">
        <f t="shared" si="502"/>
        <v/>
      </c>
      <c r="UEH29" s="93" t="str">
        <f t="shared" si="502"/>
        <v/>
      </c>
      <c r="UEI29" s="93" t="str">
        <f t="shared" si="502"/>
        <v/>
      </c>
      <c r="UEJ29" s="93" t="str">
        <f t="shared" si="502"/>
        <v/>
      </c>
      <c r="UEK29" s="93" t="str">
        <f t="shared" si="502"/>
        <v/>
      </c>
      <c r="UEL29" s="93" t="str">
        <f t="shared" si="502"/>
        <v/>
      </c>
      <c r="UEM29" s="93" t="str">
        <f t="shared" si="502"/>
        <v/>
      </c>
      <c r="UEN29" s="93" t="str">
        <f t="shared" si="502"/>
        <v/>
      </c>
      <c r="UEO29" s="93" t="str">
        <f t="shared" si="502"/>
        <v/>
      </c>
      <c r="UEP29" s="93" t="str">
        <f t="shared" si="502"/>
        <v/>
      </c>
      <c r="UEQ29" s="93" t="str">
        <f t="shared" si="502"/>
        <v/>
      </c>
      <c r="UER29" s="93" t="str">
        <f t="shared" si="502"/>
        <v/>
      </c>
      <c r="UES29" s="93" t="str">
        <f t="shared" si="502"/>
        <v/>
      </c>
      <c r="UET29" s="93" t="str">
        <f t="shared" ref="UET29:UHE29" si="503">IF(AND(UET$5&gt;=$G26,UET$5&lt;=$H26),1,"")</f>
        <v/>
      </c>
      <c r="UEU29" s="93" t="str">
        <f t="shared" si="503"/>
        <v/>
      </c>
      <c r="UEV29" s="93" t="str">
        <f t="shared" si="503"/>
        <v/>
      </c>
      <c r="UEW29" s="93" t="str">
        <f t="shared" si="503"/>
        <v/>
      </c>
      <c r="UEX29" s="93" t="str">
        <f t="shared" si="503"/>
        <v/>
      </c>
      <c r="UEY29" s="93" t="str">
        <f t="shared" si="503"/>
        <v/>
      </c>
      <c r="UEZ29" s="93" t="str">
        <f t="shared" si="503"/>
        <v/>
      </c>
      <c r="UFA29" s="93" t="str">
        <f t="shared" si="503"/>
        <v/>
      </c>
      <c r="UFB29" s="93" t="str">
        <f t="shared" si="503"/>
        <v/>
      </c>
      <c r="UFC29" s="93" t="str">
        <f t="shared" si="503"/>
        <v/>
      </c>
      <c r="UFD29" s="93" t="str">
        <f t="shared" si="503"/>
        <v/>
      </c>
      <c r="UFE29" s="93" t="str">
        <f t="shared" si="503"/>
        <v/>
      </c>
      <c r="UFF29" s="93" t="str">
        <f t="shared" si="503"/>
        <v/>
      </c>
      <c r="UFG29" s="93" t="str">
        <f t="shared" si="503"/>
        <v/>
      </c>
      <c r="UFH29" s="93" t="str">
        <f t="shared" si="503"/>
        <v/>
      </c>
      <c r="UFI29" s="93" t="str">
        <f t="shared" si="503"/>
        <v/>
      </c>
      <c r="UFJ29" s="93" t="str">
        <f t="shared" si="503"/>
        <v/>
      </c>
      <c r="UFK29" s="93" t="str">
        <f t="shared" si="503"/>
        <v/>
      </c>
      <c r="UFL29" s="93" t="str">
        <f t="shared" si="503"/>
        <v/>
      </c>
      <c r="UFM29" s="93" t="str">
        <f t="shared" si="503"/>
        <v/>
      </c>
      <c r="UFN29" s="93" t="str">
        <f t="shared" si="503"/>
        <v/>
      </c>
      <c r="UFO29" s="93" t="str">
        <f t="shared" si="503"/>
        <v/>
      </c>
      <c r="UFP29" s="93" t="str">
        <f t="shared" si="503"/>
        <v/>
      </c>
      <c r="UFQ29" s="93" t="str">
        <f t="shared" si="503"/>
        <v/>
      </c>
      <c r="UFR29" s="93" t="str">
        <f t="shared" si="503"/>
        <v/>
      </c>
      <c r="UFS29" s="93" t="str">
        <f t="shared" si="503"/>
        <v/>
      </c>
      <c r="UFT29" s="93" t="str">
        <f t="shared" si="503"/>
        <v/>
      </c>
      <c r="UFU29" s="93" t="str">
        <f t="shared" si="503"/>
        <v/>
      </c>
      <c r="UFV29" s="93" t="str">
        <f t="shared" si="503"/>
        <v/>
      </c>
      <c r="UFW29" s="93" t="str">
        <f t="shared" si="503"/>
        <v/>
      </c>
      <c r="UFX29" s="93" t="str">
        <f t="shared" si="503"/>
        <v/>
      </c>
      <c r="UFY29" s="93" t="str">
        <f t="shared" si="503"/>
        <v/>
      </c>
      <c r="UFZ29" s="93" t="str">
        <f t="shared" si="503"/>
        <v/>
      </c>
      <c r="UGA29" s="93" t="str">
        <f t="shared" si="503"/>
        <v/>
      </c>
      <c r="UGB29" s="93" t="str">
        <f t="shared" si="503"/>
        <v/>
      </c>
      <c r="UGC29" s="93" t="str">
        <f t="shared" si="503"/>
        <v/>
      </c>
      <c r="UGD29" s="93" t="str">
        <f t="shared" si="503"/>
        <v/>
      </c>
      <c r="UGE29" s="93" t="str">
        <f t="shared" si="503"/>
        <v/>
      </c>
      <c r="UGF29" s="93" t="str">
        <f t="shared" si="503"/>
        <v/>
      </c>
      <c r="UGG29" s="93" t="str">
        <f t="shared" si="503"/>
        <v/>
      </c>
      <c r="UGH29" s="93" t="str">
        <f t="shared" si="503"/>
        <v/>
      </c>
      <c r="UGI29" s="93" t="str">
        <f t="shared" si="503"/>
        <v/>
      </c>
      <c r="UGJ29" s="93" t="str">
        <f t="shared" si="503"/>
        <v/>
      </c>
      <c r="UGK29" s="93" t="str">
        <f t="shared" si="503"/>
        <v/>
      </c>
      <c r="UGL29" s="93" t="str">
        <f t="shared" si="503"/>
        <v/>
      </c>
      <c r="UGM29" s="93" t="str">
        <f t="shared" si="503"/>
        <v/>
      </c>
      <c r="UGN29" s="93" t="str">
        <f t="shared" si="503"/>
        <v/>
      </c>
      <c r="UGO29" s="93" t="str">
        <f t="shared" si="503"/>
        <v/>
      </c>
      <c r="UGP29" s="93" t="str">
        <f t="shared" si="503"/>
        <v/>
      </c>
      <c r="UGQ29" s="93" t="str">
        <f t="shared" si="503"/>
        <v/>
      </c>
      <c r="UGR29" s="93" t="str">
        <f t="shared" si="503"/>
        <v/>
      </c>
      <c r="UGS29" s="93" t="str">
        <f t="shared" si="503"/>
        <v/>
      </c>
      <c r="UGT29" s="93" t="str">
        <f t="shared" si="503"/>
        <v/>
      </c>
      <c r="UGU29" s="93" t="str">
        <f t="shared" si="503"/>
        <v/>
      </c>
      <c r="UGV29" s="93" t="str">
        <f t="shared" si="503"/>
        <v/>
      </c>
      <c r="UGW29" s="93" t="str">
        <f t="shared" si="503"/>
        <v/>
      </c>
      <c r="UGX29" s="93" t="str">
        <f t="shared" si="503"/>
        <v/>
      </c>
      <c r="UGY29" s="93" t="str">
        <f t="shared" si="503"/>
        <v/>
      </c>
      <c r="UGZ29" s="93" t="str">
        <f t="shared" si="503"/>
        <v/>
      </c>
      <c r="UHA29" s="93" t="str">
        <f t="shared" si="503"/>
        <v/>
      </c>
      <c r="UHB29" s="93" t="str">
        <f t="shared" si="503"/>
        <v/>
      </c>
      <c r="UHC29" s="93" t="str">
        <f t="shared" si="503"/>
        <v/>
      </c>
      <c r="UHD29" s="93" t="str">
        <f t="shared" si="503"/>
        <v/>
      </c>
      <c r="UHE29" s="93" t="str">
        <f t="shared" si="503"/>
        <v/>
      </c>
      <c r="UHF29" s="93" t="str">
        <f t="shared" ref="UHF29:UJQ29" si="504">IF(AND(UHF$5&gt;=$G26,UHF$5&lt;=$H26),1,"")</f>
        <v/>
      </c>
      <c r="UHG29" s="93" t="str">
        <f t="shared" si="504"/>
        <v/>
      </c>
      <c r="UHH29" s="93" t="str">
        <f t="shared" si="504"/>
        <v/>
      </c>
      <c r="UHI29" s="93" t="str">
        <f t="shared" si="504"/>
        <v/>
      </c>
      <c r="UHJ29" s="93" t="str">
        <f t="shared" si="504"/>
        <v/>
      </c>
      <c r="UHK29" s="93" t="str">
        <f t="shared" si="504"/>
        <v/>
      </c>
      <c r="UHL29" s="93" t="str">
        <f t="shared" si="504"/>
        <v/>
      </c>
      <c r="UHM29" s="93" t="str">
        <f t="shared" si="504"/>
        <v/>
      </c>
      <c r="UHN29" s="93" t="str">
        <f t="shared" si="504"/>
        <v/>
      </c>
      <c r="UHO29" s="93" t="str">
        <f t="shared" si="504"/>
        <v/>
      </c>
      <c r="UHP29" s="93" t="str">
        <f t="shared" si="504"/>
        <v/>
      </c>
      <c r="UHQ29" s="93" t="str">
        <f t="shared" si="504"/>
        <v/>
      </c>
      <c r="UHR29" s="93" t="str">
        <f t="shared" si="504"/>
        <v/>
      </c>
      <c r="UHS29" s="93" t="str">
        <f t="shared" si="504"/>
        <v/>
      </c>
      <c r="UHT29" s="93" t="str">
        <f t="shared" si="504"/>
        <v/>
      </c>
      <c r="UHU29" s="93" t="str">
        <f t="shared" si="504"/>
        <v/>
      </c>
      <c r="UHV29" s="93" t="str">
        <f t="shared" si="504"/>
        <v/>
      </c>
      <c r="UHW29" s="93" t="str">
        <f t="shared" si="504"/>
        <v/>
      </c>
      <c r="UHX29" s="93" t="str">
        <f t="shared" si="504"/>
        <v/>
      </c>
      <c r="UHY29" s="93" t="str">
        <f t="shared" si="504"/>
        <v/>
      </c>
      <c r="UHZ29" s="93" t="str">
        <f t="shared" si="504"/>
        <v/>
      </c>
      <c r="UIA29" s="93" t="str">
        <f t="shared" si="504"/>
        <v/>
      </c>
      <c r="UIB29" s="93" t="str">
        <f t="shared" si="504"/>
        <v/>
      </c>
      <c r="UIC29" s="93" t="str">
        <f t="shared" si="504"/>
        <v/>
      </c>
      <c r="UID29" s="93" t="str">
        <f t="shared" si="504"/>
        <v/>
      </c>
      <c r="UIE29" s="93" t="str">
        <f t="shared" si="504"/>
        <v/>
      </c>
      <c r="UIF29" s="93" t="str">
        <f t="shared" si="504"/>
        <v/>
      </c>
      <c r="UIG29" s="93" t="str">
        <f t="shared" si="504"/>
        <v/>
      </c>
      <c r="UIH29" s="93" t="str">
        <f t="shared" si="504"/>
        <v/>
      </c>
      <c r="UII29" s="93" t="str">
        <f t="shared" si="504"/>
        <v/>
      </c>
      <c r="UIJ29" s="93" t="str">
        <f t="shared" si="504"/>
        <v/>
      </c>
      <c r="UIK29" s="93" t="str">
        <f t="shared" si="504"/>
        <v/>
      </c>
      <c r="UIL29" s="93" t="str">
        <f t="shared" si="504"/>
        <v/>
      </c>
      <c r="UIM29" s="93" t="str">
        <f t="shared" si="504"/>
        <v/>
      </c>
      <c r="UIN29" s="93" t="str">
        <f t="shared" si="504"/>
        <v/>
      </c>
      <c r="UIO29" s="93" t="str">
        <f t="shared" si="504"/>
        <v/>
      </c>
      <c r="UIP29" s="93" t="str">
        <f t="shared" si="504"/>
        <v/>
      </c>
      <c r="UIQ29" s="93" t="str">
        <f t="shared" si="504"/>
        <v/>
      </c>
      <c r="UIR29" s="93" t="str">
        <f t="shared" si="504"/>
        <v/>
      </c>
      <c r="UIS29" s="93" t="str">
        <f t="shared" si="504"/>
        <v/>
      </c>
      <c r="UIT29" s="93" t="str">
        <f t="shared" si="504"/>
        <v/>
      </c>
      <c r="UIU29" s="93" t="str">
        <f t="shared" si="504"/>
        <v/>
      </c>
      <c r="UIV29" s="93" t="str">
        <f t="shared" si="504"/>
        <v/>
      </c>
      <c r="UIW29" s="93" t="str">
        <f t="shared" si="504"/>
        <v/>
      </c>
      <c r="UIX29" s="93" t="str">
        <f t="shared" si="504"/>
        <v/>
      </c>
      <c r="UIY29" s="93" t="str">
        <f t="shared" si="504"/>
        <v/>
      </c>
      <c r="UIZ29" s="93" t="str">
        <f t="shared" si="504"/>
        <v/>
      </c>
      <c r="UJA29" s="93" t="str">
        <f t="shared" si="504"/>
        <v/>
      </c>
      <c r="UJB29" s="93" t="str">
        <f t="shared" si="504"/>
        <v/>
      </c>
      <c r="UJC29" s="93" t="str">
        <f t="shared" si="504"/>
        <v/>
      </c>
      <c r="UJD29" s="93" t="str">
        <f t="shared" si="504"/>
        <v/>
      </c>
      <c r="UJE29" s="93" t="str">
        <f t="shared" si="504"/>
        <v/>
      </c>
      <c r="UJF29" s="93" t="str">
        <f t="shared" si="504"/>
        <v/>
      </c>
      <c r="UJG29" s="93" t="str">
        <f t="shared" si="504"/>
        <v/>
      </c>
      <c r="UJH29" s="93" t="str">
        <f t="shared" si="504"/>
        <v/>
      </c>
      <c r="UJI29" s="93" t="str">
        <f t="shared" si="504"/>
        <v/>
      </c>
      <c r="UJJ29" s="93" t="str">
        <f t="shared" si="504"/>
        <v/>
      </c>
      <c r="UJK29" s="93" t="str">
        <f t="shared" si="504"/>
        <v/>
      </c>
      <c r="UJL29" s="93" t="str">
        <f t="shared" si="504"/>
        <v/>
      </c>
      <c r="UJM29" s="93" t="str">
        <f t="shared" si="504"/>
        <v/>
      </c>
      <c r="UJN29" s="93" t="str">
        <f t="shared" si="504"/>
        <v/>
      </c>
      <c r="UJO29" s="93" t="str">
        <f t="shared" si="504"/>
        <v/>
      </c>
      <c r="UJP29" s="93" t="str">
        <f t="shared" si="504"/>
        <v/>
      </c>
      <c r="UJQ29" s="93" t="str">
        <f t="shared" si="504"/>
        <v/>
      </c>
      <c r="UJR29" s="93" t="str">
        <f t="shared" ref="UJR29:UMC29" si="505">IF(AND(UJR$5&gt;=$G26,UJR$5&lt;=$H26),1,"")</f>
        <v/>
      </c>
      <c r="UJS29" s="93" t="str">
        <f t="shared" si="505"/>
        <v/>
      </c>
      <c r="UJT29" s="93" t="str">
        <f t="shared" si="505"/>
        <v/>
      </c>
      <c r="UJU29" s="93" t="str">
        <f t="shared" si="505"/>
        <v/>
      </c>
      <c r="UJV29" s="93" t="str">
        <f t="shared" si="505"/>
        <v/>
      </c>
      <c r="UJW29" s="93" t="str">
        <f t="shared" si="505"/>
        <v/>
      </c>
      <c r="UJX29" s="93" t="str">
        <f t="shared" si="505"/>
        <v/>
      </c>
      <c r="UJY29" s="93" t="str">
        <f t="shared" si="505"/>
        <v/>
      </c>
      <c r="UJZ29" s="93" t="str">
        <f t="shared" si="505"/>
        <v/>
      </c>
      <c r="UKA29" s="93" t="str">
        <f t="shared" si="505"/>
        <v/>
      </c>
      <c r="UKB29" s="93" t="str">
        <f t="shared" si="505"/>
        <v/>
      </c>
      <c r="UKC29" s="93" t="str">
        <f t="shared" si="505"/>
        <v/>
      </c>
      <c r="UKD29" s="93" t="str">
        <f t="shared" si="505"/>
        <v/>
      </c>
      <c r="UKE29" s="93" t="str">
        <f t="shared" si="505"/>
        <v/>
      </c>
      <c r="UKF29" s="93" t="str">
        <f t="shared" si="505"/>
        <v/>
      </c>
      <c r="UKG29" s="93" t="str">
        <f t="shared" si="505"/>
        <v/>
      </c>
      <c r="UKH29" s="93" t="str">
        <f t="shared" si="505"/>
        <v/>
      </c>
      <c r="UKI29" s="93" t="str">
        <f t="shared" si="505"/>
        <v/>
      </c>
      <c r="UKJ29" s="93" t="str">
        <f t="shared" si="505"/>
        <v/>
      </c>
      <c r="UKK29" s="93" t="str">
        <f t="shared" si="505"/>
        <v/>
      </c>
      <c r="UKL29" s="93" t="str">
        <f t="shared" si="505"/>
        <v/>
      </c>
      <c r="UKM29" s="93" t="str">
        <f t="shared" si="505"/>
        <v/>
      </c>
      <c r="UKN29" s="93" t="str">
        <f t="shared" si="505"/>
        <v/>
      </c>
      <c r="UKO29" s="93" t="str">
        <f t="shared" si="505"/>
        <v/>
      </c>
      <c r="UKP29" s="93" t="str">
        <f t="shared" si="505"/>
        <v/>
      </c>
      <c r="UKQ29" s="93" t="str">
        <f t="shared" si="505"/>
        <v/>
      </c>
      <c r="UKR29" s="93" t="str">
        <f t="shared" si="505"/>
        <v/>
      </c>
      <c r="UKS29" s="93" t="str">
        <f t="shared" si="505"/>
        <v/>
      </c>
      <c r="UKT29" s="93" t="str">
        <f t="shared" si="505"/>
        <v/>
      </c>
      <c r="UKU29" s="93" t="str">
        <f t="shared" si="505"/>
        <v/>
      </c>
      <c r="UKV29" s="93" t="str">
        <f t="shared" si="505"/>
        <v/>
      </c>
      <c r="UKW29" s="93" t="str">
        <f t="shared" si="505"/>
        <v/>
      </c>
      <c r="UKX29" s="93" t="str">
        <f t="shared" si="505"/>
        <v/>
      </c>
      <c r="UKY29" s="93" t="str">
        <f t="shared" si="505"/>
        <v/>
      </c>
      <c r="UKZ29" s="93" t="str">
        <f t="shared" si="505"/>
        <v/>
      </c>
      <c r="ULA29" s="93" t="str">
        <f t="shared" si="505"/>
        <v/>
      </c>
      <c r="ULB29" s="93" t="str">
        <f t="shared" si="505"/>
        <v/>
      </c>
      <c r="ULC29" s="93" t="str">
        <f t="shared" si="505"/>
        <v/>
      </c>
      <c r="ULD29" s="93" t="str">
        <f t="shared" si="505"/>
        <v/>
      </c>
      <c r="ULE29" s="93" t="str">
        <f t="shared" si="505"/>
        <v/>
      </c>
      <c r="ULF29" s="93" t="str">
        <f t="shared" si="505"/>
        <v/>
      </c>
      <c r="ULG29" s="93" t="str">
        <f t="shared" si="505"/>
        <v/>
      </c>
      <c r="ULH29" s="93" t="str">
        <f t="shared" si="505"/>
        <v/>
      </c>
      <c r="ULI29" s="93" t="str">
        <f t="shared" si="505"/>
        <v/>
      </c>
      <c r="ULJ29" s="93" t="str">
        <f t="shared" si="505"/>
        <v/>
      </c>
      <c r="ULK29" s="93" t="str">
        <f t="shared" si="505"/>
        <v/>
      </c>
      <c r="ULL29" s="93" t="str">
        <f t="shared" si="505"/>
        <v/>
      </c>
      <c r="ULM29" s="93" t="str">
        <f t="shared" si="505"/>
        <v/>
      </c>
      <c r="ULN29" s="93" t="str">
        <f t="shared" si="505"/>
        <v/>
      </c>
      <c r="ULO29" s="93" t="str">
        <f t="shared" si="505"/>
        <v/>
      </c>
      <c r="ULP29" s="93" t="str">
        <f t="shared" si="505"/>
        <v/>
      </c>
      <c r="ULQ29" s="93" t="str">
        <f t="shared" si="505"/>
        <v/>
      </c>
      <c r="ULR29" s="93" t="str">
        <f t="shared" si="505"/>
        <v/>
      </c>
      <c r="ULS29" s="93" t="str">
        <f t="shared" si="505"/>
        <v/>
      </c>
      <c r="ULT29" s="93" t="str">
        <f t="shared" si="505"/>
        <v/>
      </c>
      <c r="ULU29" s="93" t="str">
        <f t="shared" si="505"/>
        <v/>
      </c>
      <c r="ULV29" s="93" t="str">
        <f t="shared" si="505"/>
        <v/>
      </c>
      <c r="ULW29" s="93" t="str">
        <f t="shared" si="505"/>
        <v/>
      </c>
      <c r="ULX29" s="93" t="str">
        <f t="shared" si="505"/>
        <v/>
      </c>
      <c r="ULY29" s="93" t="str">
        <f t="shared" si="505"/>
        <v/>
      </c>
      <c r="ULZ29" s="93" t="str">
        <f t="shared" si="505"/>
        <v/>
      </c>
      <c r="UMA29" s="93" t="str">
        <f t="shared" si="505"/>
        <v/>
      </c>
      <c r="UMB29" s="93" t="str">
        <f t="shared" si="505"/>
        <v/>
      </c>
      <c r="UMC29" s="93" t="str">
        <f t="shared" si="505"/>
        <v/>
      </c>
      <c r="UMD29" s="93" t="str">
        <f t="shared" ref="UMD29:UOO29" si="506">IF(AND(UMD$5&gt;=$G26,UMD$5&lt;=$H26),1,"")</f>
        <v/>
      </c>
      <c r="UME29" s="93" t="str">
        <f t="shared" si="506"/>
        <v/>
      </c>
      <c r="UMF29" s="93" t="str">
        <f t="shared" si="506"/>
        <v/>
      </c>
      <c r="UMG29" s="93" t="str">
        <f t="shared" si="506"/>
        <v/>
      </c>
      <c r="UMH29" s="93" t="str">
        <f t="shared" si="506"/>
        <v/>
      </c>
      <c r="UMI29" s="93" t="str">
        <f t="shared" si="506"/>
        <v/>
      </c>
      <c r="UMJ29" s="93" t="str">
        <f t="shared" si="506"/>
        <v/>
      </c>
      <c r="UMK29" s="93" t="str">
        <f t="shared" si="506"/>
        <v/>
      </c>
      <c r="UML29" s="93" t="str">
        <f t="shared" si="506"/>
        <v/>
      </c>
      <c r="UMM29" s="93" t="str">
        <f t="shared" si="506"/>
        <v/>
      </c>
      <c r="UMN29" s="93" t="str">
        <f t="shared" si="506"/>
        <v/>
      </c>
      <c r="UMO29" s="93" t="str">
        <f t="shared" si="506"/>
        <v/>
      </c>
      <c r="UMP29" s="93" t="str">
        <f t="shared" si="506"/>
        <v/>
      </c>
      <c r="UMQ29" s="93" t="str">
        <f t="shared" si="506"/>
        <v/>
      </c>
      <c r="UMR29" s="93" t="str">
        <f t="shared" si="506"/>
        <v/>
      </c>
      <c r="UMS29" s="93" t="str">
        <f t="shared" si="506"/>
        <v/>
      </c>
      <c r="UMT29" s="93" t="str">
        <f t="shared" si="506"/>
        <v/>
      </c>
      <c r="UMU29" s="93" t="str">
        <f t="shared" si="506"/>
        <v/>
      </c>
      <c r="UMV29" s="93" t="str">
        <f t="shared" si="506"/>
        <v/>
      </c>
      <c r="UMW29" s="93" t="str">
        <f t="shared" si="506"/>
        <v/>
      </c>
      <c r="UMX29" s="93" t="str">
        <f t="shared" si="506"/>
        <v/>
      </c>
      <c r="UMY29" s="93" t="str">
        <f t="shared" si="506"/>
        <v/>
      </c>
      <c r="UMZ29" s="93" t="str">
        <f t="shared" si="506"/>
        <v/>
      </c>
      <c r="UNA29" s="93" t="str">
        <f t="shared" si="506"/>
        <v/>
      </c>
      <c r="UNB29" s="93" t="str">
        <f t="shared" si="506"/>
        <v/>
      </c>
      <c r="UNC29" s="93" t="str">
        <f t="shared" si="506"/>
        <v/>
      </c>
      <c r="UND29" s="93" t="str">
        <f t="shared" si="506"/>
        <v/>
      </c>
      <c r="UNE29" s="93" t="str">
        <f t="shared" si="506"/>
        <v/>
      </c>
      <c r="UNF29" s="93" t="str">
        <f t="shared" si="506"/>
        <v/>
      </c>
      <c r="UNG29" s="93" t="str">
        <f t="shared" si="506"/>
        <v/>
      </c>
      <c r="UNH29" s="93" t="str">
        <f t="shared" si="506"/>
        <v/>
      </c>
      <c r="UNI29" s="93" t="str">
        <f t="shared" si="506"/>
        <v/>
      </c>
      <c r="UNJ29" s="93" t="str">
        <f t="shared" si="506"/>
        <v/>
      </c>
      <c r="UNK29" s="93" t="str">
        <f t="shared" si="506"/>
        <v/>
      </c>
      <c r="UNL29" s="93" t="str">
        <f t="shared" si="506"/>
        <v/>
      </c>
      <c r="UNM29" s="93" t="str">
        <f t="shared" si="506"/>
        <v/>
      </c>
      <c r="UNN29" s="93" t="str">
        <f t="shared" si="506"/>
        <v/>
      </c>
      <c r="UNO29" s="93" t="str">
        <f t="shared" si="506"/>
        <v/>
      </c>
      <c r="UNP29" s="93" t="str">
        <f t="shared" si="506"/>
        <v/>
      </c>
      <c r="UNQ29" s="93" t="str">
        <f t="shared" si="506"/>
        <v/>
      </c>
      <c r="UNR29" s="93" t="str">
        <f t="shared" si="506"/>
        <v/>
      </c>
      <c r="UNS29" s="93" t="str">
        <f t="shared" si="506"/>
        <v/>
      </c>
      <c r="UNT29" s="93" t="str">
        <f t="shared" si="506"/>
        <v/>
      </c>
      <c r="UNU29" s="93" t="str">
        <f t="shared" si="506"/>
        <v/>
      </c>
      <c r="UNV29" s="93" t="str">
        <f t="shared" si="506"/>
        <v/>
      </c>
      <c r="UNW29" s="93" t="str">
        <f t="shared" si="506"/>
        <v/>
      </c>
      <c r="UNX29" s="93" t="str">
        <f t="shared" si="506"/>
        <v/>
      </c>
      <c r="UNY29" s="93" t="str">
        <f t="shared" si="506"/>
        <v/>
      </c>
      <c r="UNZ29" s="93" t="str">
        <f t="shared" si="506"/>
        <v/>
      </c>
      <c r="UOA29" s="93" t="str">
        <f t="shared" si="506"/>
        <v/>
      </c>
      <c r="UOB29" s="93" t="str">
        <f t="shared" si="506"/>
        <v/>
      </c>
      <c r="UOC29" s="93" t="str">
        <f t="shared" si="506"/>
        <v/>
      </c>
      <c r="UOD29" s="93" t="str">
        <f t="shared" si="506"/>
        <v/>
      </c>
      <c r="UOE29" s="93" t="str">
        <f t="shared" si="506"/>
        <v/>
      </c>
      <c r="UOF29" s="93" t="str">
        <f t="shared" si="506"/>
        <v/>
      </c>
      <c r="UOG29" s="93" t="str">
        <f t="shared" si="506"/>
        <v/>
      </c>
      <c r="UOH29" s="93" t="str">
        <f t="shared" si="506"/>
        <v/>
      </c>
      <c r="UOI29" s="93" t="str">
        <f t="shared" si="506"/>
        <v/>
      </c>
      <c r="UOJ29" s="93" t="str">
        <f t="shared" si="506"/>
        <v/>
      </c>
      <c r="UOK29" s="93" t="str">
        <f t="shared" si="506"/>
        <v/>
      </c>
      <c r="UOL29" s="93" t="str">
        <f t="shared" si="506"/>
        <v/>
      </c>
      <c r="UOM29" s="93" t="str">
        <f t="shared" si="506"/>
        <v/>
      </c>
      <c r="UON29" s="93" t="str">
        <f t="shared" si="506"/>
        <v/>
      </c>
      <c r="UOO29" s="93" t="str">
        <f t="shared" si="506"/>
        <v/>
      </c>
      <c r="UOP29" s="93" t="str">
        <f t="shared" ref="UOP29:URA29" si="507">IF(AND(UOP$5&gt;=$G26,UOP$5&lt;=$H26),1,"")</f>
        <v/>
      </c>
      <c r="UOQ29" s="93" t="str">
        <f t="shared" si="507"/>
        <v/>
      </c>
      <c r="UOR29" s="93" t="str">
        <f t="shared" si="507"/>
        <v/>
      </c>
      <c r="UOS29" s="93" t="str">
        <f t="shared" si="507"/>
        <v/>
      </c>
      <c r="UOT29" s="93" t="str">
        <f t="shared" si="507"/>
        <v/>
      </c>
      <c r="UOU29" s="93" t="str">
        <f t="shared" si="507"/>
        <v/>
      </c>
      <c r="UOV29" s="93" t="str">
        <f t="shared" si="507"/>
        <v/>
      </c>
      <c r="UOW29" s="93" t="str">
        <f t="shared" si="507"/>
        <v/>
      </c>
      <c r="UOX29" s="93" t="str">
        <f t="shared" si="507"/>
        <v/>
      </c>
      <c r="UOY29" s="93" t="str">
        <f t="shared" si="507"/>
        <v/>
      </c>
      <c r="UOZ29" s="93" t="str">
        <f t="shared" si="507"/>
        <v/>
      </c>
      <c r="UPA29" s="93" t="str">
        <f t="shared" si="507"/>
        <v/>
      </c>
      <c r="UPB29" s="93" t="str">
        <f t="shared" si="507"/>
        <v/>
      </c>
      <c r="UPC29" s="93" t="str">
        <f t="shared" si="507"/>
        <v/>
      </c>
      <c r="UPD29" s="93" t="str">
        <f t="shared" si="507"/>
        <v/>
      </c>
      <c r="UPE29" s="93" t="str">
        <f t="shared" si="507"/>
        <v/>
      </c>
      <c r="UPF29" s="93" t="str">
        <f t="shared" si="507"/>
        <v/>
      </c>
      <c r="UPG29" s="93" t="str">
        <f t="shared" si="507"/>
        <v/>
      </c>
      <c r="UPH29" s="93" t="str">
        <f t="shared" si="507"/>
        <v/>
      </c>
      <c r="UPI29" s="93" t="str">
        <f t="shared" si="507"/>
        <v/>
      </c>
      <c r="UPJ29" s="93" t="str">
        <f t="shared" si="507"/>
        <v/>
      </c>
      <c r="UPK29" s="93" t="str">
        <f t="shared" si="507"/>
        <v/>
      </c>
      <c r="UPL29" s="93" t="str">
        <f t="shared" si="507"/>
        <v/>
      </c>
      <c r="UPM29" s="93" t="str">
        <f t="shared" si="507"/>
        <v/>
      </c>
      <c r="UPN29" s="93" t="str">
        <f t="shared" si="507"/>
        <v/>
      </c>
      <c r="UPO29" s="93" t="str">
        <f t="shared" si="507"/>
        <v/>
      </c>
      <c r="UPP29" s="93" t="str">
        <f t="shared" si="507"/>
        <v/>
      </c>
      <c r="UPQ29" s="93" t="str">
        <f t="shared" si="507"/>
        <v/>
      </c>
      <c r="UPR29" s="93" t="str">
        <f t="shared" si="507"/>
        <v/>
      </c>
      <c r="UPS29" s="93" t="str">
        <f t="shared" si="507"/>
        <v/>
      </c>
      <c r="UPT29" s="93" t="str">
        <f t="shared" si="507"/>
        <v/>
      </c>
      <c r="UPU29" s="93" t="str">
        <f t="shared" si="507"/>
        <v/>
      </c>
      <c r="UPV29" s="93" t="str">
        <f t="shared" si="507"/>
        <v/>
      </c>
      <c r="UPW29" s="93" t="str">
        <f t="shared" si="507"/>
        <v/>
      </c>
      <c r="UPX29" s="93" t="str">
        <f t="shared" si="507"/>
        <v/>
      </c>
      <c r="UPY29" s="93" t="str">
        <f t="shared" si="507"/>
        <v/>
      </c>
      <c r="UPZ29" s="93" t="str">
        <f t="shared" si="507"/>
        <v/>
      </c>
      <c r="UQA29" s="93" t="str">
        <f t="shared" si="507"/>
        <v/>
      </c>
      <c r="UQB29" s="93" t="str">
        <f t="shared" si="507"/>
        <v/>
      </c>
      <c r="UQC29" s="93" t="str">
        <f t="shared" si="507"/>
        <v/>
      </c>
      <c r="UQD29" s="93" t="str">
        <f t="shared" si="507"/>
        <v/>
      </c>
      <c r="UQE29" s="93" t="str">
        <f t="shared" si="507"/>
        <v/>
      </c>
      <c r="UQF29" s="93" t="str">
        <f t="shared" si="507"/>
        <v/>
      </c>
      <c r="UQG29" s="93" t="str">
        <f t="shared" si="507"/>
        <v/>
      </c>
      <c r="UQH29" s="93" t="str">
        <f t="shared" si="507"/>
        <v/>
      </c>
      <c r="UQI29" s="93" t="str">
        <f t="shared" si="507"/>
        <v/>
      </c>
      <c r="UQJ29" s="93" t="str">
        <f t="shared" si="507"/>
        <v/>
      </c>
      <c r="UQK29" s="93" t="str">
        <f t="shared" si="507"/>
        <v/>
      </c>
      <c r="UQL29" s="93" t="str">
        <f t="shared" si="507"/>
        <v/>
      </c>
      <c r="UQM29" s="93" t="str">
        <f t="shared" si="507"/>
        <v/>
      </c>
      <c r="UQN29" s="93" t="str">
        <f t="shared" si="507"/>
        <v/>
      </c>
      <c r="UQO29" s="93" t="str">
        <f t="shared" si="507"/>
        <v/>
      </c>
      <c r="UQP29" s="93" t="str">
        <f t="shared" si="507"/>
        <v/>
      </c>
      <c r="UQQ29" s="93" t="str">
        <f t="shared" si="507"/>
        <v/>
      </c>
      <c r="UQR29" s="93" t="str">
        <f t="shared" si="507"/>
        <v/>
      </c>
      <c r="UQS29" s="93" t="str">
        <f t="shared" si="507"/>
        <v/>
      </c>
      <c r="UQT29" s="93" t="str">
        <f t="shared" si="507"/>
        <v/>
      </c>
      <c r="UQU29" s="93" t="str">
        <f t="shared" si="507"/>
        <v/>
      </c>
      <c r="UQV29" s="93" t="str">
        <f t="shared" si="507"/>
        <v/>
      </c>
      <c r="UQW29" s="93" t="str">
        <f t="shared" si="507"/>
        <v/>
      </c>
      <c r="UQX29" s="93" t="str">
        <f t="shared" si="507"/>
        <v/>
      </c>
      <c r="UQY29" s="93" t="str">
        <f t="shared" si="507"/>
        <v/>
      </c>
      <c r="UQZ29" s="93" t="str">
        <f t="shared" si="507"/>
        <v/>
      </c>
      <c r="URA29" s="93" t="str">
        <f t="shared" si="507"/>
        <v/>
      </c>
      <c r="URB29" s="93" t="str">
        <f t="shared" ref="URB29:UTM29" si="508">IF(AND(URB$5&gt;=$G26,URB$5&lt;=$H26),1,"")</f>
        <v/>
      </c>
      <c r="URC29" s="93" t="str">
        <f t="shared" si="508"/>
        <v/>
      </c>
      <c r="URD29" s="93" t="str">
        <f t="shared" si="508"/>
        <v/>
      </c>
      <c r="URE29" s="93" t="str">
        <f t="shared" si="508"/>
        <v/>
      </c>
      <c r="URF29" s="93" t="str">
        <f t="shared" si="508"/>
        <v/>
      </c>
      <c r="URG29" s="93" t="str">
        <f t="shared" si="508"/>
        <v/>
      </c>
      <c r="URH29" s="93" t="str">
        <f t="shared" si="508"/>
        <v/>
      </c>
      <c r="URI29" s="93" t="str">
        <f t="shared" si="508"/>
        <v/>
      </c>
      <c r="URJ29" s="93" t="str">
        <f t="shared" si="508"/>
        <v/>
      </c>
      <c r="URK29" s="93" t="str">
        <f t="shared" si="508"/>
        <v/>
      </c>
      <c r="URL29" s="93" t="str">
        <f t="shared" si="508"/>
        <v/>
      </c>
      <c r="URM29" s="93" t="str">
        <f t="shared" si="508"/>
        <v/>
      </c>
      <c r="URN29" s="93" t="str">
        <f t="shared" si="508"/>
        <v/>
      </c>
      <c r="URO29" s="93" t="str">
        <f t="shared" si="508"/>
        <v/>
      </c>
      <c r="URP29" s="93" t="str">
        <f t="shared" si="508"/>
        <v/>
      </c>
      <c r="URQ29" s="93" t="str">
        <f t="shared" si="508"/>
        <v/>
      </c>
      <c r="URR29" s="93" t="str">
        <f t="shared" si="508"/>
        <v/>
      </c>
      <c r="URS29" s="93" t="str">
        <f t="shared" si="508"/>
        <v/>
      </c>
      <c r="URT29" s="93" t="str">
        <f t="shared" si="508"/>
        <v/>
      </c>
      <c r="URU29" s="93" t="str">
        <f t="shared" si="508"/>
        <v/>
      </c>
      <c r="URV29" s="93" t="str">
        <f t="shared" si="508"/>
        <v/>
      </c>
      <c r="URW29" s="93" t="str">
        <f t="shared" si="508"/>
        <v/>
      </c>
      <c r="URX29" s="93" t="str">
        <f t="shared" si="508"/>
        <v/>
      </c>
      <c r="URY29" s="93" t="str">
        <f t="shared" si="508"/>
        <v/>
      </c>
      <c r="URZ29" s="93" t="str">
        <f t="shared" si="508"/>
        <v/>
      </c>
      <c r="USA29" s="93" t="str">
        <f t="shared" si="508"/>
        <v/>
      </c>
      <c r="USB29" s="93" t="str">
        <f t="shared" si="508"/>
        <v/>
      </c>
      <c r="USC29" s="93" t="str">
        <f t="shared" si="508"/>
        <v/>
      </c>
      <c r="USD29" s="93" t="str">
        <f t="shared" si="508"/>
        <v/>
      </c>
      <c r="USE29" s="93" t="str">
        <f t="shared" si="508"/>
        <v/>
      </c>
      <c r="USF29" s="93" t="str">
        <f t="shared" si="508"/>
        <v/>
      </c>
      <c r="USG29" s="93" t="str">
        <f t="shared" si="508"/>
        <v/>
      </c>
      <c r="USH29" s="93" t="str">
        <f t="shared" si="508"/>
        <v/>
      </c>
      <c r="USI29" s="93" t="str">
        <f t="shared" si="508"/>
        <v/>
      </c>
      <c r="USJ29" s="93" t="str">
        <f t="shared" si="508"/>
        <v/>
      </c>
      <c r="USK29" s="93" t="str">
        <f t="shared" si="508"/>
        <v/>
      </c>
      <c r="USL29" s="93" t="str">
        <f t="shared" si="508"/>
        <v/>
      </c>
      <c r="USM29" s="93" t="str">
        <f t="shared" si="508"/>
        <v/>
      </c>
      <c r="USN29" s="93" t="str">
        <f t="shared" si="508"/>
        <v/>
      </c>
      <c r="USO29" s="93" t="str">
        <f t="shared" si="508"/>
        <v/>
      </c>
      <c r="USP29" s="93" t="str">
        <f t="shared" si="508"/>
        <v/>
      </c>
      <c r="USQ29" s="93" t="str">
        <f t="shared" si="508"/>
        <v/>
      </c>
      <c r="USR29" s="93" t="str">
        <f t="shared" si="508"/>
        <v/>
      </c>
      <c r="USS29" s="93" t="str">
        <f t="shared" si="508"/>
        <v/>
      </c>
      <c r="UST29" s="93" t="str">
        <f t="shared" si="508"/>
        <v/>
      </c>
      <c r="USU29" s="93" t="str">
        <f t="shared" si="508"/>
        <v/>
      </c>
      <c r="USV29" s="93" t="str">
        <f t="shared" si="508"/>
        <v/>
      </c>
      <c r="USW29" s="93" t="str">
        <f t="shared" si="508"/>
        <v/>
      </c>
      <c r="USX29" s="93" t="str">
        <f t="shared" si="508"/>
        <v/>
      </c>
      <c r="USY29" s="93" t="str">
        <f t="shared" si="508"/>
        <v/>
      </c>
      <c r="USZ29" s="93" t="str">
        <f t="shared" si="508"/>
        <v/>
      </c>
      <c r="UTA29" s="93" t="str">
        <f t="shared" si="508"/>
        <v/>
      </c>
      <c r="UTB29" s="93" t="str">
        <f t="shared" si="508"/>
        <v/>
      </c>
      <c r="UTC29" s="93" t="str">
        <f t="shared" si="508"/>
        <v/>
      </c>
      <c r="UTD29" s="93" t="str">
        <f t="shared" si="508"/>
        <v/>
      </c>
      <c r="UTE29" s="93" t="str">
        <f t="shared" si="508"/>
        <v/>
      </c>
      <c r="UTF29" s="93" t="str">
        <f t="shared" si="508"/>
        <v/>
      </c>
      <c r="UTG29" s="93" t="str">
        <f t="shared" si="508"/>
        <v/>
      </c>
      <c r="UTH29" s="93" t="str">
        <f t="shared" si="508"/>
        <v/>
      </c>
      <c r="UTI29" s="93" t="str">
        <f t="shared" si="508"/>
        <v/>
      </c>
      <c r="UTJ29" s="93" t="str">
        <f t="shared" si="508"/>
        <v/>
      </c>
      <c r="UTK29" s="93" t="str">
        <f t="shared" si="508"/>
        <v/>
      </c>
      <c r="UTL29" s="93" t="str">
        <f t="shared" si="508"/>
        <v/>
      </c>
      <c r="UTM29" s="93" t="str">
        <f t="shared" si="508"/>
        <v/>
      </c>
      <c r="UTN29" s="93" t="str">
        <f t="shared" ref="UTN29:UVY29" si="509">IF(AND(UTN$5&gt;=$G26,UTN$5&lt;=$H26),1,"")</f>
        <v/>
      </c>
      <c r="UTO29" s="93" t="str">
        <f t="shared" si="509"/>
        <v/>
      </c>
      <c r="UTP29" s="93" t="str">
        <f t="shared" si="509"/>
        <v/>
      </c>
      <c r="UTQ29" s="93" t="str">
        <f t="shared" si="509"/>
        <v/>
      </c>
      <c r="UTR29" s="93" t="str">
        <f t="shared" si="509"/>
        <v/>
      </c>
      <c r="UTS29" s="93" t="str">
        <f t="shared" si="509"/>
        <v/>
      </c>
      <c r="UTT29" s="93" t="str">
        <f t="shared" si="509"/>
        <v/>
      </c>
      <c r="UTU29" s="93" t="str">
        <f t="shared" si="509"/>
        <v/>
      </c>
      <c r="UTV29" s="93" t="str">
        <f t="shared" si="509"/>
        <v/>
      </c>
      <c r="UTW29" s="93" t="str">
        <f t="shared" si="509"/>
        <v/>
      </c>
      <c r="UTX29" s="93" t="str">
        <f t="shared" si="509"/>
        <v/>
      </c>
      <c r="UTY29" s="93" t="str">
        <f t="shared" si="509"/>
        <v/>
      </c>
      <c r="UTZ29" s="93" t="str">
        <f t="shared" si="509"/>
        <v/>
      </c>
      <c r="UUA29" s="93" t="str">
        <f t="shared" si="509"/>
        <v/>
      </c>
      <c r="UUB29" s="93" t="str">
        <f t="shared" si="509"/>
        <v/>
      </c>
      <c r="UUC29" s="93" t="str">
        <f t="shared" si="509"/>
        <v/>
      </c>
      <c r="UUD29" s="93" t="str">
        <f t="shared" si="509"/>
        <v/>
      </c>
      <c r="UUE29" s="93" t="str">
        <f t="shared" si="509"/>
        <v/>
      </c>
      <c r="UUF29" s="93" t="str">
        <f t="shared" si="509"/>
        <v/>
      </c>
      <c r="UUG29" s="93" t="str">
        <f t="shared" si="509"/>
        <v/>
      </c>
      <c r="UUH29" s="93" t="str">
        <f t="shared" si="509"/>
        <v/>
      </c>
      <c r="UUI29" s="93" t="str">
        <f t="shared" si="509"/>
        <v/>
      </c>
      <c r="UUJ29" s="93" t="str">
        <f t="shared" si="509"/>
        <v/>
      </c>
      <c r="UUK29" s="93" t="str">
        <f t="shared" si="509"/>
        <v/>
      </c>
      <c r="UUL29" s="93" t="str">
        <f t="shared" si="509"/>
        <v/>
      </c>
      <c r="UUM29" s="93" t="str">
        <f t="shared" si="509"/>
        <v/>
      </c>
      <c r="UUN29" s="93" t="str">
        <f t="shared" si="509"/>
        <v/>
      </c>
      <c r="UUO29" s="93" t="str">
        <f t="shared" si="509"/>
        <v/>
      </c>
      <c r="UUP29" s="93" t="str">
        <f t="shared" si="509"/>
        <v/>
      </c>
      <c r="UUQ29" s="93" t="str">
        <f t="shared" si="509"/>
        <v/>
      </c>
      <c r="UUR29" s="93" t="str">
        <f t="shared" si="509"/>
        <v/>
      </c>
      <c r="UUS29" s="93" t="str">
        <f t="shared" si="509"/>
        <v/>
      </c>
      <c r="UUT29" s="93" t="str">
        <f t="shared" si="509"/>
        <v/>
      </c>
      <c r="UUU29" s="93" t="str">
        <f t="shared" si="509"/>
        <v/>
      </c>
      <c r="UUV29" s="93" t="str">
        <f t="shared" si="509"/>
        <v/>
      </c>
      <c r="UUW29" s="93" t="str">
        <f t="shared" si="509"/>
        <v/>
      </c>
      <c r="UUX29" s="93" t="str">
        <f t="shared" si="509"/>
        <v/>
      </c>
      <c r="UUY29" s="93" t="str">
        <f t="shared" si="509"/>
        <v/>
      </c>
      <c r="UUZ29" s="93" t="str">
        <f t="shared" si="509"/>
        <v/>
      </c>
      <c r="UVA29" s="93" t="str">
        <f t="shared" si="509"/>
        <v/>
      </c>
      <c r="UVB29" s="93" t="str">
        <f t="shared" si="509"/>
        <v/>
      </c>
      <c r="UVC29" s="93" t="str">
        <f t="shared" si="509"/>
        <v/>
      </c>
      <c r="UVD29" s="93" t="str">
        <f t="shared" si="509"/>
        <v/>
      </c>
      <c r="UVE29" s="93" t="str">
        <f t="shared" si="509"/>
        <v/>
      </c>
      <c r="UVF29" s="93" t="str">
        <f t="shared" si="509"/>
        <v/>
      </c>
      <c r="UVG29" s="93" t="str">
        <f t="shared" si="509"/>
        <v/>
      </c>
      <c r="UVH29" s="93" t="str">
        <f t="shared" si="509"/>
        <v/>
      </c>
      <c r="UVI29" s="93" t="str">
        <f t="shared" si="509"/>
        <v/>
      </c>
      <c r="UVJ29" s="93" t="str">
        <f t="shared" si="509"/>
        <v/>
      </c>
      <c r="UVK29" s="93" t="str">
        <f t="shared" si="509"/>
        <v/>
      </c>
      <c r="UVL29" s="93" t="str">
        <f t="shared" si="509"/>
        <v/>
      </c>
      <c r="UVM29" s="93" t="str">
        <f t="shared" si="509"/>
        <v/>
      </c>
      <c r="UVN29" s="93" t="str">
        <f t="shared" si="509"/>
        <v/>
      </c>
      <c r="UVO29" s="93" t="str">
        <f t="shared" si="509"/>
        <v/>
      </c>
      <c r="UVP29" s="93" t="str">
        <f t="shared" si="509"/>
        <v/>
      </c>
      <c r="UVQ29" s="93" t="str">
        <f t="shared" si="509"/>
        <v/>
      </c>
      <c r="UVR29" s="93" t="str">
        <f t="shared" si="509"/>
        <v/>
      </c>
      <c r="UVS29" s="93" t="str">
        <f t="shared" si="509"/>
        <v/>
      </c>
      <c r="UVT29" s="93" t="str">
        <f t="shared" si="509"/>
        <v/>
      </c>
      <c r="UVU29" s="93" t="str">
        <f t="shared" si="509"/>
        <v/>
      </c>
      <c r="UVV29" s="93" t="str">
        <f t="shared" si="509"/>
        <v/>
      </c>
      <c r="UVW29" s="93" t="str">
        <f t="shared" si="509"/>
        <v/>
      </c>
      <c r="UVX29" s="93" t="str">
        <f t="shared" si="509"/>
        <v/>
      </c>
      <c r="UVY29" s="93" t="str">
        <f t="shared" si="509"/>
        <v/>
      </c>
      <c r="UVZ29" s="93" t="str">
        <f t="shared" ref="UVZ29:UYK29" si="510">IF(AND(UVZ$5&gt;=$G26,UVZ$5&lt;=$H26),1,"")</f>
        <v/>
      </c>
      <c r="UWA29" s="93" t="str">
        <f t="shared" si="510"/>
        <v/>
      </c>
      <c r="UWB29" s="93" t="str">
        <f t="shared" si="510"/>
        <v/>
      </c>
      <c r="UWC29" s="93" t="str">
        <f t="shared" si="510"/>
        <v/>
      </c>
      <c r="UWD29" s="93" t="str">
        <f t="shared" si="510"/>
        <v/>
      </c>
      <c r="UWE29" s="93" t="str">
        <f t="shared" si="510"/>
        <v/>
      </c>
      <c r="UWF29" s="93" t="str">
        <f t="shared" si="510"/>
        <v/>
      </c>
      <c r="UWG29" s="93" t="str">
        <f t="shared" si="510"/>
        <v/>
      </c>
      <c r="UWH29" s="93" t="str">
        <f t="shared" si="510"/>
        <v/>
      </c>
      <c r="UWI29" s="93" t="str">
        <f t="shared" si="510"/>
        <v/>
      </c>
      <c r="UWJ29" s="93" t="str">
        <f t="shared" si="510"/>
        <v/>
      </c>
      <c r="UWK29" s="93" t="str">
        <f t="shared" si="510"/>
        <v/>
      </c>
      <c r="UWL29" s="93" t="str">
        <f t="shared" si="510"/>
        <v/>
      </c>
      <c r="UWM29" s="93" t="str">
        <f t="shared" si="510"/>
        <v/>
      </c>
      <c r="UWN29" s="93" t="str">
        <f t="shared" si="510"/>
        <v/>
      </c>
      <c r="UWO29" s="93" t="str">
        <f t="shared" si="510"/>
        <v/>
      </c>
      <c r="UWP29" s="93" t="str">
        <f t="shared" si="510"/>
        <v/>
      </c>
      <c r="UWQ29" s="93" t="str">
        <f t="shared" si="510"/>
        <v/>
      </c>
      <c r="UWR29" s="93" t="str">
        <f t="shared" si="510"/>
        <v/>
      </c>
      <c r="UWS29" s="93" t="str">
        <f t="shared" si="510"/>
        <v/>
      </c>
      <c r="UWT29" s="93" t="str">
        <f t="shared" si="510"/>
        <v/>
      </c>
      <c r="UWU29" s="93" t="str">
        <f t="shared" si="510"/>
        <v/>
      </c>
      <c r="UWV29" s="93" t="str">
        <f t="shared" si="510"/>
        <v/>
      </c>
      <c r="UWW29" s="93" t="str">
        <f t="shared" si="510"/>
        <v/>
      </c>
      <c r="UWX29" s="93" t="str">
        <f t="shared" si="510"/>
        <v/>
      </c>
      <c r="UWY29" s="93" t="str">
        <f t="shared" si="510"/>
        <v/>
      </c>
      <c r="UWZ29" s="93" t="str">
        <f t="shared" si="510"/>
        <v/>
      </c>
      <c r="UXA29" s="93" t="str">
        <f t="shared" si="510"/>
        <v/>
      </c>
      <c r="UXB29" s="93" t="str">
        <f t="shared" si="510"/>
        <v/>
      </c>
      <c r="UXC29" s="93" t="str">
        <f t="shared" si="510"/>
        <v/>
      </c>
      <c r="UXD29" s="93" t="str">
        <f t="shared" si="510"/>
        <v/>
      </c>
      <c r="UXE29" s="93" t="str">
        <f t="shared" si="510"/>
        <v/>
      </c>
      <c r="UXF29" s="93" t="str">
        <f t="shared" si="510"/>
        <v/>
      </c>
      <c r="UXG29" s="93" t="str">
        <f t="shared" si="510"/>
        <v/>
      </c>
      <c r="UXH29" s="93" t="str">
        <f t="shared" si="510"/>
        <v/>
      </c>
      <c r="UXI29" s="93" t="str">
        <f t="shared" si="510"/>
        <v/>
      </c>
      <c r="UXJ29" s="93" t="str">
        <f t="shared" si="510"/>
        <v/>
      </c>
      <c r="UXK29" s="93" t="str">
        <f t="shared" si="510"/>
        <v/>
      </c>
      <c r="UXL29" s="93" t="str">
        <f t="shared" si="510"/>
        <v/>
      </c>
      <c r="UXM29" s="93" t="str">
        <f t="shared" si="510"/>
        <v/>
      </c>
      <c r="UXN29" s="93" t="str">
        <f t="shared" si="510"/>
        <v/>
      </c>
      <c r="UXO29" s="93" t="str">
        <f t="shared" si="510"/>
        <v/>
      </c>
      <c r="UXP29" s="93" t="str">
        <f t="shared" si="510"/>
        <v/>
      </c>
      <c r="UXQ29" s="93" t="str">
        <f t="shared" si="510"/>
        <v/>
      </c>
      <c r="UXR29" s="93" t="str">
        <f t="shared" si="510"/>
        <v/>
      </c>
      <c r="UXS29" s="93" t="str">
        <f t="shared" si="510"/>
        <v/>
      </c>
      <c r="UXT29" s="93" t="str">
        <f t="shared" si="510"/>
        <v/>
      </c>
      <c r="UXU29" s="93" t="str">
        <f t="shared" si="510"/>
        <v/>
      </c>
      <c r="UXV29" s="93" t="str">
        <f t="shared" si="510"/>
        <v/>
      </c>
      <c r="UXW29" s="93" t="str">
        <f t="shared" si="510"/>
        <v/>
      </c>
      <c r="UXX29" s="93" t="str">
        <f t="shared" si="510"/>
        <v/>
      </c>
      <c r="UXY29" s="93" t="str">
        <f t="shared" si="510"/>
        <v/>
      </c>
      <c r="UXZ29" s="93" t="str">
        <f t="shared" si="510"/>
        <v/>
      </c>
      <c r="UYA29" s="93" t="str">
        <f t="shared" si="510"/>
        <v/>
      </c>
      <c r="UYB29" s="93" t="str">
        <f t="shared" si="510"/>
        <v/>
      </c>
      <c r="UYC29" s="93" t="str">
        <f t="shared" si="510"/>
        <v/>
      </c>
      <c r="UYD29" s="93" t="str">
        <f t="shared" si="510"/>
        <v/>
      </c>
      <c r="UYE29" s="93" t="str">
        <f t="shared" si="510"/>
        <v/>
      </c>
      <c r="UYF29" s="93" t="str">
        <f t="shared" si="510"/>
        <v/>
      </c>
      <c r="UYG29" s="93" t="str">
        <f t="shared" si="510"/>
        <v/>
      </c>
      <c r="UYH29" s="93" t="str">
        <f t="shared" si="510"/>
        <v/>
      </c>
      <c r="UYI29" s="93" t="str">
        <f t="shared" si="510"/>
        <v/>
      </c>
      <c r="UYJ29" s="93" t="str">
        <f t="shared" si="510"/>
        <v/>
      </c>
      <c r="UYK29" s="93" t="str">
        <f t="shared" si="510"/>
        <v/>
      </c>
      <c r="UYL29" s="93" t="str">
        <f t="shared" ref="UYL29:VAW29" si="511">IF(AND(UYL$5&gt;=$G26,UYL$5&lt;=$H26),1,"")</f>
        <v/>
      </c>
      <c r="UYM29" s="93" t="str">
        <f t="shared" si="511"/>
        <v/>
      </c>
      <c r="UYN29" s="93" t="str">
        <f t="shared" si="511"/>
        <v/>
      </c>
      <c r="UYO29" s="93" t="str">
        <f t="shared" si="511"/>
        <v/>
      </c>
      <c r="UYP29" s="93" t="str">
        <f t="shared" si="511"/>
        <v/>
      </c>
      <c r="UYQ29" s="93" t="str">
        <f t="shared" si="511"/>
        <v/>
      </c>
      <c r="UYR29" s="93" t="str">
        <f t="shared" si="511"/>
        <v/>
      </c>
      <c r="UYS29" s="93" t="str">
        <f t="shared" si="511"/>
        <v/>
      </c>
      <c r="UYT29" s="93" t="str">
        <f t="shared" si="511"/>
        <v/>
      </c>
      <c r="UYU29" s="93" t="str">
        <f t="shared" si="511"/>
        <v/>
      </c>
      <c r="UYV29" s="93" t="str">
        <f t="shared" si="511"/>
        <v/>
      </c>
      <c r="UYW29" s="93" t="str">
        <f t="shared" si="511"/>
        <v/>
      </c>
      <c r="UYX29" s="93" t="str">
        <f t="shared" si="511"/>
        <v/>
      </c>
      <c r="UYY29" s="93" t="str">
        <f t="shared" si="511"/>
        <v/>
      </c>
      <c r="UYZ29" s="93" t="str">
        <f t="shared" si="511"/>
        <v/>
      </c>
      <c r="UZA29" s="93" t="str">
        <f t="shared" si="511"/>
        <v/>
      </c>
      <c r="UZB29" s="93" t="str">
        <f t="shared" si="511"/>
        <v/>
      </c>
      <c r="UZC29" s="93" t="str">
        <f t="shared" si="511"/>
        <v/>
      </c>
      <c r="UZD29" s="93" t="str">
        <f t="shared" si="511"/>
        <v/>
      </c>
      <c r="UZE29" s="93" t="str">
        <f t="shared" si="511"/>
        <v/>
      </c>
      <c r="UZF29" s="93" t="str">
        <f t="shared" si="511"/>
        <v/>
      </c>
      <c r="UZG29" s="93" t="str">
        <f t="shared" si="511"/>
        <v/>
      </c>
      <c r="UZH29" s="93" t="str">
        <f t="shared" si="511"/>
        <v/>
      </c>
      <c r="UZI29" s="93" t="str">
        <f t="shared" si="511"/>
        <v/>
      </c>
      <c r="UZJ29" s="93" t="str">
        <f t="shared" si="511"/>
        <v/>
      </c>
      <c r="UZK29" s="93" t="str">
        <f t="shared" si="511"/>
        <v/>
      </c>
      <c r="UZL29" s="93" t="str">
        <f t="shared" si="511"/>
        <v/>
      </c>
      <c r="UZM29" s="93" t="str">
        <f t="shared" si="511"/>
        <v/>
      </c>
      <c r="UZN29" s="93" t="str">
        <f t="shared" si="511"/>
        <v/>
      </c>
      <c r="UZO29" s="93" t="str">
        <f t="shared" si="511"/>
        <v/>
      </c>
      <c r="UZP29" s="93" t="str">
        <f t="shared" si="511"/>
        <v/>
      </c>
      <c r="UZQ29" s="93" t="str">
        <f t="shared" si="511"/>
        <v/>
      </c>
      <c r="UZR29" s="93" t="str">
        <f t="shared" si="511"/>
        <v/>
      </c>
      <c r="UZS29" s="93" t="str">
        <f t="shared" si="511"/>
        <v/>
      </c>
      <c r="UZT29" s="93" t="str">
        <f t="shared" si="511"/>
        <v/>
      </c>
      <c r="UZU29" s="93" t="str">
        <f t="shared" si="511"/>
        <v/>
      </c>
      <c r="UZV29" s="93" t="str">
        <f t="shared" si="511"/>
        <v/>
      </c>
      <c r="UZW29" s="93" t="str">
        <f t="shared" si="511"/>
        <v/>
      </c>
      <c r="UZX29" s="93" t="str">
        <f t="shared" si="511"/>
        <v/>
      </c>
      <c r="UZY29" s="93" t="str">
        <f t="shared" si="511"/>
        <v/>
      </c>
      <c r="UZZ29" s="93" t="str">
        <f t="shared" si="511"/>
        <v/>
      </c>
      <c r="VAA29" s="93" t="str">
        <f t="shared" si="511"/>
        <v/>
      </c>
      <c r="VAB29" s="93" t="str">
        <f t="shared" si="511"/>
        <v/>
      </c>
      <c r="VAC29" s="93" t="str">
        <f t="shared" si="511"/>
        <v/>
      </c>
      <c r="VAD29" s="93" t="str">
        <f t="shared" si="511"/>
        <v/>
      </c>
      <c r="VAE29" s="93" t="str">
        <f t="shared" si="511"/>
        <v/>
      </c>
      <c r="VAF29" s="93" t="str">
        <f t="shared" si="511"/>
        <v/>
      </c>
      <c r="VAG29" s="93" t="str">
        <f t="shared" si="511"/>
        <v/>
      </c>
      <c r="VAH29" s="93" t="str">
        <f t="shared" si="511"/>
        <v/>
      </c>
      <c r="VAI29" s="93" t="str">
        <f t="shared" si="511"/>
        <v/>
      </c>
      <c r="VAJ29" s="93" t="str">
        <f t="shared" si="511"/>
        <v/>
      </c>
      <c r="VAK29" s="93" t="str">
        <f t="shared" si="511"/>
        <v/>
      </c>
      <c r="VAL29" s="93" t="str">
        <f t="shared" si="511"/>
        <v/>
      </c>
      <c r="VAM29" s="93" t="str">
        <f t="shared" si="511"/>
        <v/>
      </c>
      <c r="VAN29" s="93" t="str">
        <f t="shared" si="511"/>
        <v/>
      </c>
      <c r="VAO29" s="93" t="str">
        <f t="shared" si="511"/>
        <v/>
      </c>
      <c r="VAP29" s="93" t="str">
        <f t="shared" si="511"/>
        <v/>
      </c>
      <c r="VAQ29" s="93" t="str">
        <f t="shared" si="511"/>
        <v/>
      </c>
      <c r="VAR29" s="93" t="str">
        <f t="shared" si="511"/>
        <v/>
      </c>
      <c r="VAS29" s="93" t="str">
        <f t="shared" si="511"/>
        <v/>
      </c>
      <c r="VAT29" s="93" t="str">
        <f t="shared" si="511"/>
        <v/>
      </c>
      <c r="VAU29" s="93" t="str">
        <f t="shared" si="511"/>
        <v/>
      </c>
      <c r="VAV29" s="93" t="str">
        <f t="shared" si="511"/>
        <v/>
      </c>
      <c r="VAW29" s="93" t="str">
        <f t="shared" si="511"/>
        <v/>
      </c>
      <c r="VAX29" s="93" t="str">
        <f t="shared" ref="VAX29:VDI29" si="512">IF(AND(VAX$5&gt;=$G26,VAX$5&lt;=$H26),1,"")</f>
        <v/>
      </c>
      <c r="VAY29" s="93" t="str">
        <f t="shared" si="512"/>
        <v/>
      </c>
      <c r="VAZ29" s="93" t="str">
        <f t="shared" si="512"/>
        <v/>
      </c>
      <c r="VBA29" s="93" t="str">
        <f t="shared" si="512"/>
        <v/>
      </c>
      <c r="VBB29" s="93" t="str">
        <f t="shared" si="512"/>
        <v/>
      </c>
      <c r="VBC29" s="93" t="str">
        <f t="shared" si="512"/>
        <v/>
      </c>
      <c r="VBD29" s="93" t="str">
        <f t="shared" si="512"/>
        <v/>
      </c>
      <c r="VBE29" s="93" t="str">
        <f t="shared" si="512"/>
        <v/>
      </c>
      <c r="VBF29" s="93" t="str">
        <f t="shared" si="512"/>
        <v/>
      </c>
      <c r="VBG29" s="93" t="str">
        <f t="shared" si="512"/>
        <v/>
      </c>
      <c r="VBH29" s="93" t="str">
        <f t="shared" si="512"/>
        <v/>
      </c>
      <c r="VBI29" s="93" t="str">
        <f t="shared" si="512"/>
        <v/>
      </c>
      <c r="VBJ29" s="93" t="str">
        <f t="shared" si="512"/>
        <v/>
      </c>
      <c r="VBK29" s="93" t="str">
        <f t="shared" si="512"/>
        <v/>
      </c>
      <c r="VBL29" s="93" t="str">
        <f t="shared" si="512"/>
        <v/>
      </c>
      <c r="VBM29" s="93" t="str">
        <f t="shared" si="512"/>
        <v/>
      </c>
      <c r="VBN29" s="93" t="str">
        <f t="shared" si="512"/>
        <v/>
      </c>
      <c r="VBO29" s="93" t="str">
        <f t="shared" si="512"/>
        <v/>
      </c>
      <c r="VBP29" s="93" t="str">
        <f t="shared" si="512"/>
        <v/>
      </c>
      <c r="VBQ29" s="93" t="str">
        <f t="shared" si="512"/>
        <v/>
      </c>
      <c r="VBR29" s="93" t="str">
        <f t="shared" si="512"/>
        <v/>
      </c>
      <c r="VBS29" s="93" t="str">
        <f t="shared" si="512"/>
        <v/>
      </c>
      <c r="VBT29" s="93" t="str">
        <f t="shared" si="512"/>
        <v/>
      </c>
      <c r="VBU29" s="93" t="str">
        <f t="shared" si="512"/>
        <v/>
      </c>
      <c r="VBV29" s="93" t="str">
        <f t="shared" si="512"/>
        <v/>
      </c>
      <c r="VBW29" s="93" t="str">
        <f t="shared" si="512"/>
        <v/>
      </c>
      <c r="VBX29" s="93" t="str">
        <f t="shared" si="512"/>
        <v/>
      </c>
      <c r="VBY29" s="93" t="str">
        <f t="shared" si="512"/>
        <v/>
      </c>
      <c r="VBZ29" s="93" t="str">
        <f t="shared" si="512"/>
        <v/>
      </c>
      <c r="VCA29" s="93" t="str">
        <f t="shared" si="512"/>
        <v/>
      </c>
      <c r="VCB29" s="93" t="str">
        <f t="shared" si="512"/>
        <v/>
      </c>
      <c r="VCC29" s="93" t="str">
        <f t="shared" si="512"/>
        <v/>
      </c>
      <c r="VCD29" s="93" t="str">
        <f t="shared" si="512"/>
        <v/>
      </c>
      <c r="VCE29" s="93" t="str">
        <f t="shared" si="512"/>
        <v/>
      </c>
      <c r="VCF29" s="93" t="str">
        <f t="shared" si="512"/>
        <v/>
      </c>
      <c r="VCG29" s="93" t="str">
        <f t="shared" si="512"/>
        <v/>
      </c>
      <c r="VCH29" s="93" t="str">
        <f t="shared" si="512"/>
        <v/>
      </c>
      <c r="VCI29" s="93" t="str">
        <f t="shared" si="512"/>
        <v/>
      </c>
      <c r="VCJ29" s="93" t="str">
        <f t="shared" si="512"/>
        <v/>
      </c>
      <c r="VCK29" s="93" t="str">
        <f t="shared" si="512"/>
        <v/>
      </c>
      <c r="VCL29" s="93" t="str">
        <f t="shared" si="512"/>
        <v/>
      </c>
      <c r="VCM29" s="93" t="str">
        <f t="shared" si="512"/>
        <v/>
      </c>
      <c r="VCN29" s="93" t="str">
        <f t="shared" si="512"/>
        <v/>
      </c>
      <c r="VCO29" s="93" t="str">
        <f t="shared" si="512"/>
        <v/>
      </c>
      <c r="VCP29" s="93" t="str">
        <f t="shared" si="512"/>
        <v/>
      </c>
      <c r="VCQ29" s="93" t="str">
        <f t="shared" si="512"/>
        <v/>
      </c>
      <c r="VCR29" s="93" t="str">
        <f t="shared" si="512"/>
        <v/>
      </c>
      <c r="VCS29" s="93" t="str">
        <f t="shared" si="512"/>
        <v/>
      </c>
      <c r="VCT29" s="93" t="str">
        <f t="shared" si="512"/>
        <v/>
      </c>
      <c r="VCU29" s="93" t="str">
        <f t="shared" si="512"/>
        <v/>
      </c>
      <c r="VCV29" s="93" t="str">
        <f t="shared" si="512"/>
        <v/>
      </c>
      <c r="VCW29" s="93" t="str">
        <f t="shared" si="512"/>
        <v/>
      </c>
      <c r="VCX29" s="93" t="str">
        <f t="shared" si="512"/>
        <v/>
      </c>
      <c r="VCY29" s="93" t="str">
        <f t="shared" si="512"/>
        <v/>
      </c>
      <c r="VCZ29" s="93" t="str">
        <f t="shared" si="512"/>
        <v/>
      </c>
      <c r="VDA29" s="93" t="str">
        <f t="shared" si="512"/>
        <v/>
      </c>
      <c r="VDB29" s="93" t="str">
        <f t="shared" si="512"/>
        <v/>
      </c>
      <c r="VDC29" s="93" t="str">
        <f t="shared" si="512"/>
        <v/>
      </c>
      <c r="VDD29" s="93" t="str">
        <f t="shared" si="512"/>
        <v/>
      </c>
      <c r="VDE29" s="93" t="str">
        <f t="shared" si="512"/>
        <v/>
      </c>
      <c r="VDF29" s="93" t="str">
        <f t="shared" si="512"/>
        <v/>
      </c>
      <c r="VDG29" s="93" t="str">
        <f t="shared" si="512"/>
        <v/>
      </c>
      <c r="VDH29" s="93" t="str">
        <f t="shared" si="512"/>
        <v/>
      </c>
      <c r="VDI29" s="93" t="str">
        <f t="shared" si="512"/>
        <v/>
      </c>
      <c r="VDJ29" s="93" t="str">
        <f t="shared" ref="VDJ29:VFU29" si="513">IF(AND(VDJ$5&gt;=$G26,VDJ$5&lt;=$H26),1,"")</f>
        <v/>
      </c>
      <c r="VDK29" s="93" t="str">
        <f t="shared" si="513"/>
        <v/>
      </c>
      <c r="VDL29" s="93" t="str">
        <f t="shared" si="513"/>
        <v/>
      </c>
      <c r="VDM29" s="93" t="str">
        <f t="shared" si="513"/>
        <v/>
      </c>
      <c r="VDN29" s="93" t="str">
        <f t="shared" si="513"/>
        <v/>
      </c>
      <c r="VDO29" s="93" t="str">
        <f t="shared" si="513"/>
        <v/>
      </c>
      <c r="VDP29" s="93" t="str">
        <f t="shared" si="513"/>
        <v/>
      </c>
      <c r="VDQ29" s="93" t="str">
        <f t="shared" si="513"/>
        <v/>
      </c>
      <c r="VDR29" s="93" t="str">
        <f t="shared" si="513"/>
        <v/>
      </c>
      <c r="VDS29" s="93" t="str">
        <f t="shared" si="513"/>
        <v/>
      </c>
      <c r="VDT29" s="93" t="str">
        <f t="shared" si="513"/>
        <v/>
      </c>
      <c r="VDU29" s="93" t="str">
        <f t="shared" si="513"/>
        <v/>
      </c>
      <c r="VDV29" s="93" t="str">
        <f t="shared" si="513"/>
        <v/>
      </c>
      <c r="VDW29" s="93" t="str">
        <f t="shared" si="513"/>
        <v/>
      </c>
      <c r="VDX29" s="93" t="str">
        <f t="shared" si="513"/>
        <v/>
      </c>
      <c r="VDY29" s="93" t="str">
        <f t="shared" si="513"/>
        <v/>
      </c>
      <c r="VDZ29" s="93" t="str">
        <f t="shared" si="513"/>
        <v/>
      </c>
      <c r="VEA29" s="93" t="str">
        <f t="shared" si="513"/>
        <v/>
      </c>
      <c r="VEB29" s="93" t="str">
        <f t="shared" si="513"/>
        <v/>
      </c>
      <c r="VEC29" s="93" t="str">
        <f t="shared" si="513"/>
        <v/>
      </c>
      <c r="VED29" s="93" t="str">
        <f t="shared" si="513"/>
        <v/>
      </c>
      <c r="VEE29" s="93" t="str">
        <f t="shared" si="513"/>
        <v/>
      </c>
      <c r="VEF29" s="93" t="str">
        <f t="shared" si="513"/>
        <v/>
      </c>
      <c r="VEG29" s="93" t="str">
        <f t="shared" si="513"/>
        <v/>
      </c>
      <c r="VEH29" s="93" t="str">
        <f t="shared" si="513"/>
        <v/>
      </c>
      <c r="VEI29" s="93" t="str">
        <f t="shared" si="513"/>
        <v/>
      </c>
      <c r="VEJ29" s="93" t="str">
        <f t="shared" si="513"/>
        <v/>
      </c>
      <c r="VEK29" s="93" t="str">
        <f t="shared" si="513"/>
        <v/>
      </c>
      <c r="VEL29" s="93" t="str">
        <f t="shared" si="513"/>
        <v/>
      </c>
      <c r="VEM29" s="93" t="str">
        <f t="shared" si="513"/>
        <v/>
      </c>
      <c r="VEN29" s="93" t="str">
        <f t="shared" si="513"/>
        <v/>
      </c>
      <c r="VEO29" s="93" t="str">
        <f t="shared" si="513"/>
        <v/>
      </c>
      <c r="VEP29" s="93" t="str">
        <f t="shared" si="513"/>
        <v/>
      </c>
      <c r="VEQ29" s="93" t="str">
        <f t="shared" si="513"/>
        <v/>
      </c>
      <c r="VER29" s="93" t="str">
        <f t="shared" si="513"/>
        <v/>
      </c>
      <c r="VES29" s="93" t="str">
        <f t="shared" si="513"/>
        <v/>
      </c>
      <c r="VET29" s="93" t="str">
        <f t="shared" si="513"/>
        <v/>
      </c>
      <c r="VEU29" s="93" t="str">
        <f t="shared" si="513"/>
        <v/>
      </c>
      <c r="VEV29" s="93" t="str">
        <f t="shared" si="513"/>
        <v/>
      </c>
      <c r="VEW29" s="93" t="str">
        <f t="shared" si="513"/>
        <v/>
      </c>
      <c r="VEX29" s="93" t="str">
        <f t="shared" si="513"/>
        <v/>
      </c>
      <c r="VEY29" s="93" t="str">
        <f t="shared" si="513"/>
        <v/>
      </c>
      <c r="VEZ29" s="93" t="str">
        <f t="shared" si="513"/>
        <v/>
      </c>
      <c r="VFA29" s="93" t="str">
        <f t="shared" si="513"/>
        <v/>
      </c>
      <c r="VFB29" s="93" t="str">
        <f t="shared" si="513"/>
        <v/>
      </c>
      <c r="VFC29" s="93" t="str">
        <f t="shared" si="513"/>
        <v/>
      </c>
      <c r="VFD29" s="93" t="str">
        <f t="shared" si="513"/>
        <v/>
      </c>
      <c r="VFE29" s="93" t="str">
        <f t="shared" si="513"/>
        <v/>
      </c>
      <c r="VFF29" s="93" t="str">
        <f t="shared" si="513"/>
        <v/>
      </c>
      <c r="VFG29" s="93" t="str">
        <f t="shared" si="513"/>
        <v/>
      </c>
      <c r="VFH29" s="93" t="str">
        <f t="shared" si="513"/>
        <v/>
      </c>
      <c r="VFI29" s="93" t="str">
        <f t="shared" si="513"/>
        <v/>
      </c>
      <c r="VFJ29" s="93" t="str">
        <f t="shared" si="513"/>
        <v/>
      </c>
      <c r="VFK29" s="93" t="str">
        <f t="shared" si="513"/>
        <v/>
      </c>
      <c r="VFL29" s="93" t="str">
        <f t="shared" si="513"/>
        <v/>
      </c>
      <c r="VFM29" s="93" t="str">
        <f t="shared" si="513"/>
        <v/>
      </c>
      <c r="VFN29" s="93" t="str">
        <f t="shared" si="513"/>
        <v/>
      </c>
      <c r="VFO29" s="93" t="str">
        <f t="shared" si="513"/>
        <v/>
      </c>
      <c r="VFP29" s="93" t="str">
        <f t="shared" si="513"/>
        <v/>
      </c>
      <c r="VFQ29" s="93" t="str">
        <f t="shared" si="513"/>
        <v/>
      </c>
      <c r="VFR29" s="93" t="str">
        <f t="shared" si="513"/>
        <v/>
      </c>
      <c r="VFS29" s="93" t="str">
        <f t="shared" si="513"/>
        <v/>
      </c>
      <c r="VFT29" s="93" t="str">
        <f t="shared" si="513"/>
        <v/>
      </c>
      <c r="VFU29" s="93" t="str">
        <f t="shared" si="513"/>
        <v/>
      </c>
      <c r="VFV29" s="93" t="str">
        <f t="shared" ref="VFV29:VIG29" si="514">IF(AND(VFV$5&gt;=$G26,VFV$5&lt;=$H26),1,"")</f>
        <v/>
      </c>
      <c r="VFW29" s="93" t="str">
        <f t="shared" si="514"/>
        <v/>
      </c>
      <c r="VFX29" s="93" t="str">
        <f t="shared" si="514"/>
        <v/>
      </c>
      <c r="VFY29" s="93" t="str">
        <f t="shared" si="514"/>
        <v/>
      </c>
      <c r="VFZ29" s="93" t="str">
        <f t="shared" si="514"/>
        <v/>
      </c>
      <c r="VGA29" s="93" t="str">
        <f t="shared" si="514"/>
        <v/>
      </c>
      <c r="VGB29" s="93" t="str">
        <f t="shared" si="514"/>
        <v/>
      </c>
      <c r="VGC29" s="93" t="str">
        <f t="shared" si="514"/>
        <v/>
      </c>
      <c r="VGD29" s="93" t="str">
        <f t="shared" si="514"/>
        <v/>
      </c>
      <c r="VGE29" s="93" t="str">
        <f t="shared" si="514"/>
        <v/>
      </c>
      <c r="VGF29" s="93" t="str">
        <f t="shared" si="514"/>
        <v/>
      </c>
      <c r="VGG29" s="93" t="str">
        <f t="shared" si="514"/>
        <v/>
      </c>
      <c r="VGH29" s="93" t="str">
        <f t="shared" si="514"/>
        <v/>
      </c>
      <c r="VGI29" s="93" t="str">
        <f t="shared" si="514"/>
        <v/>
      </c>
      <c r="VGJ29" s="93" t="str">
        <f t="shared" si="514"/>
        <v/>
      </c>
      <c r="VGK29" s="93" t="str">
        <f t="shared" si="514"/>
        <v/>
      </c>
      <c r="VGL29" s="93" t="str">
        <f t="shared" si="514"/>
        <v/>
      </c>
      <c r="VGM29" s="93" t="str">
        <f t="shared" si="514"/>
        <v/>
      </c>
      <c r="VGN29" s="93" t="str">
        <f t="shared" si="514"/>
        <v/>
      </c>
      <c r="VGO29" s="93" t="str">
        <f t="shared" si="514"/>
        <v/>
      </c>
      <c r="VGP29" s="93" t="str">
        <f t="shared" si="514"/>
        <v/>
      </c>
      <c r="VGQ29" s="93" t="str">
        <f t="shared" si="514"/>
        <v/>
      </c>
      <c r="VGR29" s="93" t="str">
        <f t="shared" si="514"/>
        <v/>
      </c>
      <c r="VGS29" s="93" t="str">
        <f t="shared" si="514"/>
        <v/>
      </c>
      <c r="VGT29" s="93" t="str">
        <f t="shared" si="514"/>
        <v/>
      </c>
      <c r="VGU29" s="93" t="str">
        <f t="shared" si="514"/>
        <v/>
      </c>
      <c r="VGV29" s="93" t="str">
        <f t="shared" si="514"/>
        <v/>
      </c>
      <c r="VGW29" s="93" t="str">
        <f t="shared" si="514"/>
        <v/>
      </c>
      <c r="VGX29" s="93" t="str">
        <f t="shared" si="514"/>
        <v/>
      </c>
      <c r="VGY29" s="93" t="str">
        <f t="shared" si="514"/>
        <v/>
      </c>
      <c r="VGZ29" s="93" t="str">
        <f t="shared" si="514"/>
        <v/>
      </c>
      <c r="VHA29" s="93" t="str">
        <f t="shared" si="514"/>
        <v/>
      </c>
      <c r="VHB29" s="93" t="str">
        <f t="shared" si="514"/>
        <v/>
      </c>
      <c r="VHC29" s="93" t="str">
        <f t="shared" si="514"/>
        <v/>
      </c>
      <c r="VHD29" s="93" t="str">
        <f t="shared" si="514"/>
        <v/>
      </c>
      <c r="VHE29" s="93" t="str">
        <f t="shared" si="514"/>
        <v/>
      </c>
      <c r="VHF29" s="93" t="str">
        <f t="shared" si="514"/>
        <v/>
      </c>
      <c r="VHG29" s="93" t="str">
        <f t="shared" si="514"/>
        <v/>
      </c>
      <c r="VHH29" s="93" t="str">
        <f t="shared" si="514"/>
        <v/>
      </c>
      <c r="VHI29" s="93" t="str">
        <f t="shared" si="514"/>
        <v/>
      </c>
      <c r="VHJ29" s="93" t="str">
        <f t="shared" si="514"/>
        <v/>
      </c>
      <c r="VHK29" s="93" t="str">
        <f t="shared" si="514"/>
        <v/>
      </c>
      <c r="VHL29" s="93" t="str">
        <f t="shared" si="514"/>
        <v/>
      </c>
      <c r="VHM29" s="93" t="str">
        <f t="shared" si="514"/>
        <v/>
      </c>
      <c r="VHN29" s="93" t="str">
        <f t="shared" si="514"/>
        <v/>
      </c>
      <c r="VHO29" s="93" t="str">
        <f t="shared" si="514"/>
        <v/>
      </c>
      <c r="VHP29" s="93" t="str">
        <f t="shared" si="514"/>
        <v/>
      </c>
      <c r="VHQ29" s="93" t="str">
        <f t="shared" si="514"/>
        <v/>
      </c>
      <c r="VHR29" s="93" t="str">
        <f t="shared" si="514"/>
        <v/>
      </c>
      <c r="VHS29" s="93" t="str">
        <f t="shared" si="514"/>
        <v/>
      </c>
      <c r="VHT29" s="93" t="str">
        <f t="shared" si="514"/>
        <v/>
      </c>
      <c r="VHU29" s="93" t="str">
        <f t="shared" si="514"/>
        <v/>
      </c>
      <c r="VHV29" s="93" t="str">
        <f t="shared" si="514"/>
        <v/>
      </c>
      <c r="VHW29" s="93" t="str">
        <f t="shared" si="514"/>
        <v/>
      </c>
      <c r="VHX29" s="93" t="str">
        <f t="shared" si="514"/>
        <v/>
      </c>
      <c r="VHY29" s="93" t="str">
        <f t="shared" si="514"/>
        <v/>
      </c>
      <c r="VHZ29" s="93" t="str">
        <f t="shared" si="514"/>
        <v/>
      </c>
      <c r="VIA29" s="93" t="str">
        <f t="shared" si="514"/>
        <v/>
      </c>
      <c r="VIB29" s="93" t="str">
        <f t="shared" si="514"/>
        <v/>
      </c>
      <c r="VIC29" s="93" t="str">
        <f t="shared" si="514"/>
        <v/>
      </c>
      <c r="VID29" s="93" t="str">
        <f t="shared" si="514"/>
        <v/>
      </c>
      <c r="VIE29" s="93" t="str">
        <f t="shared" si="514"/>
        <v/>
      </c>
      <c r="VIF29" s="93" t="str">
        <f t="shared" si="514"/>
        <v/>
      </c>
      <c r="VIG29" s="93" t="str">
        <f t="shared" si="514"/>
        <v/>
      </c>
      <c r="VIH29" s="93" t="str">
        <f t="shared" ref="VIH29:VKS29" si="515">IF(AND(VIH$5&gt;=$G26,VIH$5&lt;=$H26),1,"")</f>
        <v/>
      </c>
      <c r="VII29" s="93" t="str">
        <f t="shared" si="515"/>
        <v/>
      </c>
      <c r="VIJ29" s="93" t="str">
        <f t="shared" si="515"/>
        <v/>
      </c>
      <c r="VIK29" s="93" t="str">
        <f t="shared" si="515"/>
        <v/>
      </c>
      <c r="VIL29" s="93" t="str">
        <f t="shared" si="515"/>
        <v/>
      </c>
      <c r="VIM29" s="93" t="str">
        <f t="shared" si="515"/>
        <v/>
      </c>
      <c r="VIN29" s="93" t="str">
        <f t="shared" si="515"/>
        <v/>
      </c>
      <c r="VIO29" s="93" t="str">
        <f t="shared" si="515"/>
        <v/>
      </c>
      <c r="VIP29" s="93" t="str">
        <f t="shared" si="515"/>
        <v/>
      </c>
      <c r="VIQ29" s="93" t="str">
        <f t="shared" si="515"/>
        <v/>
      </c>
      <c r="VIR29" s="93" t="str">
        <f t="shared" si="515"/>
        <v/>
      </c>
      <c r="VIS29" s="93" t="str">
        <f t="shared" si="515"/>
        <v/>
      </c>
      <c r="VIT29" s="93" t="str">
        <f t="shared" si="515"/>
        <v/>
      </c>
      <c r="VIU29" s="93" t="str">
        <f t="shared" si="515"/>
        <v/>
      </c>
      <c r="VIV29" s="93" t="str">
        <f t="shared" si="515"/>
        <v/>
      </c>
      <c r="VIW29" s="93" t="str">
        <f t="shared" si="515"/>
        <v/>
      </c>
      <c r="VIX29" s="93" t="str">
        <f t="shared" si="515"/>
        <v/>
      </c>
      <c r="VIY29" s="93" t="str">
        <f t="shared" si="515"/>
        <v/>
      </c>
      <c r="VIZ29" s="93" t="str">
        <f t="shared" si="515"/>
        <v/>
      </c>
      <c r="VJA29" s="93" t="str">
        <f t="shared" si="515"/>
        <v/>
      </c>
      <c r="VJB29" s="93" t="str">
        <f t="shared" si="515"/>
        <v/>
      </c>
      <c r="VJC29" s="93" t="str">
        <f t="shared" si="515"/>
        <v/>
      </c>
      <c r="VJD29" s="93" t="str">
        <f t="shared" si="515"/>
        <v/>
      </c>
      <c r="VJE29" s="93" t="str">
        <f t="shared" si="515"/>
        <v/>
      </c>
      <c r="VJF29" s="93" t="str">
        <f t="shared" si="515"/>
        <v/>
      </c>
      <c r="VJG29" s="93" t="str">
        <f t="shared" si="515"/>
        <v/>
      </c>
      <c r="VJH29" s="93" t="str">
        <f t="shared" si="515"/>
        <v/>
      </c>
      <c r="VJI29" s="93" t="str">
        <f t="shared" si="515"/>
        <v/>
      </c>
      <c r="VJJ29" s="93" t="str">
        <f t="shared" si="515"/>
        <v/>
      </c>
      <c r="VJK29" s="93" t="str">
        <f t="shared" si="515"/>
        <v/>
      </c>
      <c r="VJL29" s="93" t="str">
        <f t="shared" si="515"/>
        <v/>
      </c>
      <c r="VJM29" s="93" t="str">
        <f t="shared" si="515"/>
        <v/>
      </c>
      <c r="VJN29" s="93" t="str">
        <f t="shared" si="515"/>
        <v/>
      </c>
      <c r="VJO29" s="93" t="str">
        <f t="shared" si="515"/>
        <v/>
      </c>
      <c r="VJP29" s="93" t="str">
        <f t="shared" si="515"/>
        <v/>
      </c>
      <c r="VJQ29" s="93" t="str">
        <f t="shared" si="515"/>
        <v/>
      </c>
      <c r="VJR29" s="93" t="str">
        <f t="shared" si="515"/>
        <v/>
      </c>
      <c r="VJS29" s="93" t="str">
        <f t="shared" si="515"/>
        <v/>
      </c>
      <c r="VJT29" s="93" t="str">
        <f t="shared" si="515"/>
        <v/>
      </c>
      <c r="VJU29" s="93" t="str">
        <f t="shared" si="515"/>
        <v/>
      </c>
      <c r="VJV29" s="93" t="str">
        <f t="shared" si="515"/>
        <v/>
      </c>
      <c r="VJW29" s="93" t="str">
        <f t="shared" si="515"/>
        <v/>
      </c>
      <c r="VJX29" s="93" t="str">
        <f t="shared" si="515"/>
        <v/>
      </c>
      <c r="VJY29" s="93" t="str">
        <f t="shared" si="515"/>
        <v/>
      </c>
      <c r="VJZ29" s="93" t="str">
        <f t="shared" si="515"/>
        <v/>
      </c>
      <c r="VKA29" s="93" t="str">
        <f t="shared" si="515"/>
        <v/>
      </c>
      <c r="VKB29" s="93" t="str">
        <f t="shared" si="515"/>
        <v/>
      </c>
      <c r="VKC29" s="93" t="str">
        <f t="shared" si="515"/>
        <v/>
      </c>
      <c r="VKD29" s="93" t="str">
        <f t="shared" si="515"/>
        <v/>
      </c>
      <c r="VKE29" s="93" t="str">
        <f t="shared" si="515"/>
        <v/>
      </c>
      <c r="VKF29" s="93" t="str">
        <f t="shared" si="515"/>
        <v/>
      </c>
      <c r="VKG29" s="93" t="str">
        <f t="shared" si="515"/>
        <v/>
      </c>
      <c r="VKH29" s="93" t="str">
        <f t="shared" si="515"/>
        <v/>
      </c>
      <c r="VKI29" s="93" t="str">
        <f t="shared" si="515"/>
        <v/>
      </c>
      <c r="VKJ29" s="93" t="str">
        <f t="shared" si="515"/>
        <v/>
      </c>
      <c r="VKK29" s="93" t="str">
        <f t="shared" si="515"/>
        <v/>
      </c>
      <c r="VKL29" s="93" t="str">
        <f t="shared" si="515"/>
        <v/>
      </c>
      <c r="VKM29" s="93" t="str">
        <f t="shared" si="515"/>
        <v/>
      </c>
      <c r="VKN29" s="93" t="str">
        <f t="shared" si="515"/>
        <v/>
      </c>
      <c r="VKO29" s="93" t="str">
        <f t="shared" si="515"/>
        <v/>
      </c>
      <c r="VKP29" s="93" t="str">
        <f t="shared" si="515"/>
        <v/>
      </c>
      <c r="VKQ29" s="93" t="str">
        <f t="shared" si="515"/>
        <v/>
      </c>
      <c r="VKR29" s="93" t="str">
        <f t="shared" si="515"/>
        <v/>
      </c>
      <c r="VKS29" s="93" t="str">
        <f t="shared" si="515"/>
        <v/>
      </c>
      <c r="VKT29" s="93" t="str">
        <f t="shared" ref="VKT29:VNE29" si="516">IF(AND(VKT$5&gt;=$G26,VKT$5&lt;=$H26),1,"")</f>
        <v/>
      </c>
      <c r="VKU29" s="93" t="str">
        <f t="shared" si="516"/>
        <v/>
      </c>
      <c r="VKV29" s="93" t="str">
        <f t="shared" si="516"/>
        <v/>
      </c>
      <c r="VKW29" s="93" t="str">
        <f t="shared" si="516"/>
        <v/>
      </c>
      <c r="VKX29" s="93" t="str">
        <f t="shared" si="516"/>
        <v/>
      </c>
      <c r="VKY29" s="93" t="str">
        <f t="shared" si="516"/>
        <v/>
      </c>
      <c r="VKZ29" s="93" t="str">
        <f t="shared" si="516"/>
        <v/>
      </c>
      <c r="VLA29" s="93" t="str">
        <f t="shared" si="516"/>
        <v/>
      </c>
      <c r="VLB29" s="93" t="str">
        <f t="shared" si="516"/>
        <v/>
      </c>
      <c r="VLC29" s="93" t="str">
        <f t="shared" si="516"/>
        <v/>
      </c>
      <c r="VLD29" s="93" t="str">
        <f t="shared" si="516"/>
        <v/>
      </c>
      <c r="VLE29" s="93" t="str">
        <f t="shared" si="516"/>
        <v/>
      </c>
      <c r="VLF29" s="93" t="str">
        <f t="shared" si="516"/>
        <v/>
      </c>
      <c r="VLG29" s="93" t="str">
        <f t="shared" si="516"/>
        <v/>
      </c>
      <c r="VLH29" s="93" t="str">
        <f t="shared" si="516"/>
        <v/>
      </c>
      <c r="VLI29" s="93" t="str">
        <f t="shared" si="516"/>
        <v/>
      </c>
      <c r="VLJ29" s="93" t="str">
        <f t="shared" si="516"/>
        <v/>
      </c>
      <c r="VLK29" s="93" t="str">
        <f t="shared" si="516"/>
        <v/>
      </c>
      <c r="VLL29" s="93" t="str">
        <f t="shared" si="516"/>
        <v/>
      </c>
      <c r="VLM29" s="93" t="str">
        <f t="shared" si="516"/>
        <v/>
      </c>
      <c r="VLN29" s="93" t="str">
        <f t="shared" si="516"/>
        <v/>
      </c>
      <c r="VLO29" s="93" t="str">
        <f t="shared" si="516"/>
        <v/>
      </c>
      <c r="VLP29" s="93" t="str">
        <f t="shared" si="516"/>
        <v/>
      </c>
      <c r="VLQ29" s="93" t="str">
        <f t="shared" si="516"/>
        <v/>
      </c>
      <c r="VLR29" s="93" t="str">
        <f t="shared" si="516"/>
        <v/>
      </c>
      <c r="VLS29" s="93" t="str">
        <f t="shared" si="516"/>
        <v/>
      </c>
      <c r="VLT29" s="93" t="str">
        <f t="shared" si="516"/>
        <v/>
      </c>
      <c r="VLU29" s="93" t="str">
        <f t="shared" si="516"/>
        <v/>
      </c>
      <c r="VLV29" s="93" t="str">
        <f t="shared" si="516"/>
        <v/>
      </c>
      <c r="VLW29" s="93" t="str">
        <f t="shared" si="516"/>
        <v/>
      </c>
      <c r="VLX29" s="93" t="str">
        <f t="shared" si="516"/>
        <v/>
      </c>
      <c r="VLY29" s="93" t="str">
        <f t="shared" si="516"/>
        <v/>
      </c>
      <c r="VLZ29" s="93" t="str">
        <f t="shared" si="516"/>
        <v/>
      </c>
      <c r="VMA29" s="93" t="str">
        <f t="shared" si="516"/>
        <v/>
      </c>
      <c r="VMB29" s="93" t="str">
        <f t="shared" si="516"/>
        <v/>
      </c>
      <c r="VMC29" s="93" t="str">
        <f t="shared" si="516"/>
        <v/>
      </c>
      <c r="VMD29" s="93" t="str">
        <f t="shared" si="516"/>
        <v/>
      </c>
      <c r="VME29" s="93" t="str">
        <f t="shared" si="516"/>
        <v/>
      </c>
      <c r="VMF29" s="93" t="str">
        <f t="shared" si="516"/>
        <v/>
      </c>
      <c r="VMG29" s="93" t="str">
        <f t="shared" si="516"/>
        <v/>
      </c>
      <c r="VMH29" s="93" t="str">
        <f t="shared" si="516"/>
        <v/>
      </c>
      <c r="VMI29" s="93" t="str">
        <f t="shared" si="516"/>
        <v/>
      </c>
      <c r="VMJ29" s="93" t="str">
        <f t="shared" si="516"/>
        <v/>
      </c>
      <c r="VMK29" s="93" t="str">
        <f t="shared" si="516"/>
        <v/>
      </c>
      <c r="VML29" s="93" t="str">
        <f t="shared" si="516"/>
        <v/>
      </c>
      <c r="VMM29" s="93" t="str">
        <f t="shared" si="516"/>
        <v/>
      </c>
      <c r="VMN29" s="93" t="str">
        <f t="shared" si="516"/>
        <v/>
      </c>
      <c r="VMO29" s="93" t="str">
        <f t="shared" si="516"/>
        <v/>
      </c>
      <c r="VMP29" s="93" t="str">
        <f t="shared" si="516"/>
        <v/>
      </c>
      <c r="VMQ29" s="93" t="str">
        <f t="shared" si="516"/>
        <v/>
      </c>
      <c r="VMR29" s="93" t="str">
        <f t="shared" si="516"/>
        <v/>
      </c>
      <c r="VMS29" s="93" t="str">
        <f t="shared" si="516"/>
        <v/>
      </c>
      <c r="VMT29" s="93" t="str">
        <f t="shared" si="516"/>
        <v/>
      </c>
      <c r="VMU29" s="93" t="str">
        <f t="shared" si="516"/>
        <v/>
      </c>
      <c r="VMV29" s="93" t="str">
        <f t="shared" si="516"/>
        <v/>
      </c>
      <c r="VMW29" s="93" t="str">
        <f t="shared" si="516"/>
        <v/>
      </c>
      <c r="VMX29" s="93" t="str">
        <f t="shared" si="516"/>
        <v/>
      </c>
      <c r="VMY29" s="93" t="str">
        <f t="shared" si="516"/>
        <v/>
      </c>
      <c r="VMZ29" s="93" t="str">
        <f t="shared" si="516"/>
        <v/>
      </c>
      <c r="VNA29" s="93" t="str">
        <f t="shared" si="516"/>
        <v/>
      </c>
      <c r="VNB29" s="93" t="str">
        <f t="shared" si="516"/>
        <v/>
      </c>
      <c r="VNC29" s="93" t="str">
        <f t="shared" si="516"/>
        <v/>
      </c>
      <c r="VND29" s="93" t="str">
        <f t="shared" si="516"/>
        <v/>
      </c>
      <c r="VNE29" s="93" t="str">
        <f t="shared" si="516"/>
        <v/>
      </c>
      <c r="VNF29" s="93" t="str">
        <f t="shared" ref="VNF29:VPQ29" si="517">IF(AND(VNF$5&gt;=$G26,VNF$5&lt;=$H26),1,"")</f>
        <v/>
      </c>
      <c r="VNG29" s="93" t="str">
        <f t="shared" si="517"/>
        <v/>
      </c>
      <c r="VNH29" s="93" t="str">
        <f t="shared" si="517"/>
        <v/>
      </c>
      <c r="VNI29" s="93" t="str">
        <f t="shared" si="517"/>
        <v/>
      </c>
      <c r="VNJ29" s="93" t="str">
        <f t="shared" si="517"/>
        <v/>
      </c>
      <c r="VNK29" s="93" t="str">
        <f t="shared" si="517"/>
        <v/>
      </c>
      <c r="VNL29" s="93" t="str">
        <f t="shared" si="517"/>
        <v/>
      </c>
      <c r="VNM29" s="93" t="str">
        <f t="shared" si="517"/>
        <v/>
      </c>
      <c r="VNN29" s="93" t="str">
        <f t="shared" si="517"/>
        <v/>
      </c>
      <c r="VNO29" s="93" t="str">
        <f t="shared" si="517"/>
        <v/>
      </c>
      <c r="VNP29" s="93" t="str">
        <f t="shared" si="517"/>
        <v/>
      </c>
      <c r="VNQ29" s="93" t="str">
        <f t="shared" si="517"/>
        <v/>
      </c>
      <c r="VNR29" s="93" t="str">
        <f t="shared" si="517"/>
        <v/>
      </c>
      <c r="VNS29" s="93" t="str">
        <f t="shared" si="517"/>
        <v/>
      </c>
      <c r="VNT29" s="93" t="str">
        <f t="shared" si="517"/>
        <v/>
      </c>
      <c r="VNU29" s="93" t="str">
        <f t="shared" si="517"/>
        <v/>
      </c>
      <c r="VNV29" s="93" t="str">
        <f t="shared" si="517"/>
        <v/>
      </c>
      <c r="VNW29" s="93" t="str">
        <f t="shared" si="517"/>
        <v/>
      </c>
      <c r="VNX29" s="93" t="str">
        <f t="shared" si="517"/>
        <v/>
      </c>
      <c r="VNY29" s="93" t="str">
        <f t="shared" si="517"/>
        <v/>
      </c>
      <c r="VNZ29" s="93" t="str">
        <f t="shared" si="517"/>
        <v/>
      </c>
      <c r="VOA29" s="93" t="str">
        <f t="shared" si="517"/>
        <v/>
      </c>
      <c r="VOB29" s="93" t="str">
        <f t="shared" si="517"/>
        <v/>
      </c>
      <c r="VOC29" s="93" t="str">
        <f t="shared" si="517"/>
        <v/>
      </c>
      <c r="VOD29" s="93" t="str">
        <f t="shared" si="517"/>
        <v/>
      </c>
      <c r="VOE29" s="93" t="str">
        <f t="shared" si="517"/>
        <v/>
      </c>
      <c r="VOF29" s="93" t="str">
        <f t="shared" si="517"/>
        <v/>
      </c>
      <c r="VOG29" s="93" t="str">
        <f t="shared" si="517"/>
        <v/>
      </c>
      <c r="VOH29" s="93" t="str">
        <f t="shared" si="517"/>
        <v/>
      </c>
      <c r="VOI29" s="93" t="str">
        <f t="shared" si="517"/>
        <v/>
      </c>
      <c r="VOJ29" s="93" t="str">
        <f t="shared" si="517"/>
        <v/>
      </c>
      <c r="VOK29" s="93" t="str">
        <f t="shared" si="517"/>
        <v/>
      </c>
      <c r="VOL29" s="93" t="str">
        <f t="shared" si="517"/>
        <v/>
      </c>
      <c r="VOM29" s="93" t="str">
        <f t="shared" si="517"/>
        <v/>
      </c>
      <c r="VON29" s="93" t="str">
        <f t="shared" si="517"/>
        <v/>
      </c>
      <c r="VOO29" s="93" t="str">
        <f t="shared" si="517"/>
        <v/>
      </c>
      <c r="VOP29" s="93" t="str">
        <f t="shared" si="517"/>
        <v/>
      </c>
      <c r="VOQ29" s="93" t="str">
        <f t="shared" si="517"/>
        <v/>
      </c>
      <c r="VOR29" s="93" t="str">
        <f t="shared" si="517"/>
        <v/>
      </c>
      <c r="VOS29" s="93" t="str">
        <f t="shared" si="517"/>
        <v/>
      </c>
      <c r="VOT29" s="93" t="str">
        <f t="shared" si="517"/>
        <v/>
      </c>
      <c r="VOU29" s="93" t="str">
        <f t="shared" si="517"/>
        <v/>
      </c>
      <c r="VOV29" s="93" t="str">
        <f t="shared" si="517"/>
        <v/>
      </c>
      <c r="VOW29" s="93" t="str">
        <f t="shared" si="517"/>
        <v/>
      </c>
      <c r="VOX29" s="93" t="str">
        <f t="shared" si="517"/>
        <v/>
      </c>
      <c r="VOY29" s="93" t="str">
        <f t="shared" si="517"/>
        <v/>
      </c>
      <c r="VOZ29" s="93" t="str">
        <f t="shared" si="517"/>
        <v/>
      </c>
      <c r="VPA29" s="93" t="str">
        <f t="shared" si="517"/>
        <v/>
      </c>
      <c r="VPB29" s="93" t="str">
        <f t="shared" si="517"/>
        <v/>
      </c>
      <c r="VPC29" s="93" t="str">
        <f t="shared" si="517"/>
        <v/>
      </c>
      <c r="VPD29" s="93" t="str">
        <f t="shared" si="517"/>
        <v/>
      </c>
      <c r="VPE29" s="93" t="str">
        <f t="shared" si="517"/>
        <v/>
      </c>
      <c r="VPF29" s="93" t="str">
        <f t="shared" si="517"/>
        <v/>
      </c>
      <c r="VPG29" s="93" t="str">
        <f t="shared" si="517"/>
        <v/>
      </c>
      <c r="VPH29" s="93" t="str">
        <f t="shared" si="517"/>
        <v/>
      </c>
      <c r="VPI29" s="93" t="str">
        <f t="shared" si="517"/>
        <v/>
      </c>
      <c r="VPJ29" s="93" t="str">
        <f t="shared" si="517"/>
        <v/>
      </c>
      <c r="VPK29" s="93" t="str">
        <f t="shared" si="517"/>
        <v/>
      </c>
      <c r="VPL29" s="93" t="str">
        <f t="shared" si="517"/>
        <v/>
      </c>
      <c r="VPM29" s="93" t="str">
        <f t="shared" si="517"/>
        <v/>
      </c>
      <c r="VPN29" s="93" t="str">
        <f t="shared" si="517"/>
        <v/>
      </c>
      <c r="VPO29" s="93" t="str">
        <f t="shared" si="517"/>
        <v/>
      </c>
      <c r="VPP29" s="93" t="str">
        <f t="shared" si="517"/>
        <v/>
      </c>
      <c r="VPQ29" s="93" t="str">
        <f t="shared" si="517"/>
        <v/>
      </c>
      <c r="VPR29" s="93" t="str">
        <f t="shared" ref="VPR29:VSC29" si="518">IF(AND(VPR$5&gt;=$G26,VPR$5&lt;=$H26),1,"")</f>
        <v/>
      </c>
      <c r="VPS29" s="93" t="str">
        <f t="shared" si="518"/>
        <v/>
      </c>
      <c r="VPT29" s="93" t="str">
        <f t="shared" si="518"/>
        <v/>
      </c>
      <c r="VPU29" s="93" t="str">
        <f t="shared" si="518"/>
        <v/>
      </c>
      <c r="VPV29" s="93" t="str">
        <f t="shared" si="518"/>
        <v/>
      </c>
      <c r="VPW29" s="93" t="str">
        <f t="shared" si="518"/>
        <v/>
      </c>
      <c r="VPX29" s="93" t="str">
        <f t="shared" si="518"/>
        <v/>
      </c>
      <c r="VPY29" s="93" t="str">
        <f t="shared" si="518"/>
        <v/>
      </c>
      <c r="VPZ29" s="93" t="str">
        <f t="shared" si="518"/>
        <v/>
      </c>
      <c r="VQA29" s="93" t="str">
        <f t="shared" si="518"/>
        <v/>
      </c>
      <c r="VQB29" s="93" t="str">
        <f t="shared" si="518"/>
        <v/>
      </c>
      <c r="VQC29" s="93" t="str">
        <f t="shared" si="518"/>
        <v/>
      </c>
      <c r="VQD29" s="93" t="str">
        <f t="shared" si="518"/>
        <v/>
      </c>
      <c r="VQE29" s="93" t="str">
        <f t="shared" si="518"/>
        <v/>
      </c>
      <c r="VQF29" s="93" t="str">
        <f t="shared" si="518"/>
        <v/>
      </c>
      <c r="VQG29" s="93" t="str">
        <f t="shared" si="518"/>
        <v/>
      </c>
      <c r="VQH29" s="93" t="str">
        <f t="shared" si="518"/>
        <v/>
      </c>
      <c r="VQI29" s="93" t="str">
        <f t="shared" si="518"/>
        <v/>
      </c>
      <c r="VQJ29" s="93" t="str">
        <f t="shared" si="518"/>
        <v/>
      </c>
      <c r="VQK29" s="93" t="str">
        <f t="shared" si="518"/>
        <v/>
      </c>
      <c r="VQL29" s="93" t="str">
        <f t="shared" si="518"/>
        <v/>
      </c>
      <c r="VQM29" s="93" t="str">
        <f t="shared" si="518"/>
        <v/>
      </c>
      <c r="VQN29" s="93" t="str">
        <f t="shared" si="518"/>
        <v/>
      </c>
      <c r="VQO29" s="93" t="str">
        <f t="shared" si="518"/>
        <v/>
      </c>
      <c r="VQP29" s="93" t="str">
        <f t="shared" si="518"/>
        <v/>
      </c>
      <c r="VQQ29" s="93" t="str">
        <f t="shared" si="518"/>
        <v/>
      </c>
      <c r="VQR29" s="93" t="str">
        <f t="shared" si="518"/>
        <v/>
      </c>
      <c r="VQS29" s="93" t="str">
        <f t="shared" si="518"/>
        <v/>
      </c>
      <c r="VQT29" s="93" t="str">
        <f t="shared" si="518"/>
        <v/>
      </c>
      <c r="VQU29" s="93" t="str">
        <f t="shared" si="518"/>
        <v/>
      </c>
      <c r="VQV29" s="93" t="str">
        <f t="shared" si="518"/>
        <v/>
      </c>
      <c r="VQW29" s="93" t="str">
        <f t="shared" si="518"/>
        <v/>
      </c>
      <c r="VQX29" s="93" t="str">
        <f t="shared" si="518"/>
        <v/>
      </c>
      <c r="VQY29" s="93" t="str">
        <f t="shared" si="518"/>
        <v/>
      </c>
      <c r="VQZ29" s="93" t="str">
        <f t="shared" si="518"/>
        <v/>
      </c>
      <c r="VRA29" s="93" t="str">
        <f t="shared" si="518"/>
        <v/>
      </c>
      <c r="VRB29" s="93" t="str">
        <f t="shared" si="518"/>
        <v/>
      </c>
      <c r="VRC29" s="93" t="str">
        <f t="shared" si="518"/>
        <v/>
      </c>
      <c r="VRD29" s="93" t="str">
        <f t="shared" si="518"/>
        <v/>
      </c>
      <c r="VRE29" s="93" t="str">
        <f t="shared" si="518"/>
        <v/>
      </c>
      <c r="VRF29" s="93" t="str">
        <f t="shared" si="518"/>
        <v/>
      </c>
      <c r="VRG29" s="93" t="str">
        <f t="shared" si="518"/>
        <v/>
      </c>
      <c r="VRH29" s="93" t="str">
        <f t="shared" si="518"/>
        <v/>
      </c>
      <c r="VRI29" s="93" t="str">
        <f t="shared" si="518"/>
        <v/>
      </c>
      <c r="VRJ29" s="93" t="str">
        <f t="shared" si="518"/>
        <v/>
      </c>
      <c r="VRK29" s="93" t="str">
        <f t="shared" si="518"/>
        <v/>
      </c>
      <c r="VRL29" s="93" t="str">
        <f t="shared" si="518"/>
        <v/>
      </c>
      <c r="VRM29" s="93" t="str">
        <f t="shared" si="518"/>
        <v/>
      </c>
      <c r="VRN29" s="93" t="str">
        <f t="shared" si="518"/>
        <v/>
      </c>
      <c r="VRO29" s="93" t="str">
        <f t="shared" si="518"/>
        <v/>
      </c>
      <c r="VRP29" s="93" t="str">
        <f t="shared" si="518"/>
        <v/>
      </c>
      <c r="VRQ29" s="93" t="str">
        <f t="shared" si="518"/>
        <v/>
      </c>
      <c r="VRR29" s="93" t="str">
        <f t="shared" si="518"/>
        <v/>
      </c>
      <c r="VRS29" s="93" t="str">
        <f t="shared" si="518"/>
        <v/>
      </c>
      <c r="VRT29" s="93" t="str">
        <f t="shared" si="518"/>
        <v/>
      </c>
      <c r="VRU29" s="93" t="str">
        <f t="shared" si="518"/>
        <v/>
      </c>
      <c r="VRV29" s="93" t="str">
        <f t="shared" si="518"/>
        <v/>
      </c>
      <c r="VRW29" s="93" t="str">
        <f t="shared" si="518"/>
        <v/>
      </c>
      <c r="VRX29" s="93" t="str">
        <f t="shared" si="518"/>
        <v/>
      </c>
      <c r="VRY29" s="93" t="str">
        <f t="shared" si="518"/>
        <v/>
      </c>
      <c r="VRZ29" s="93" t="str">
        <f t="shared" si="518"/>
        <v/>
      </c>
      <c r="VSA29" s="93" t="str">
        <f t="shared" si="518"/>
        <v/>
      </c>
      <c r="VSB29" s="93" t="str">
        <f t="shared" si="518"/>
        <v/>
      </c>
      <c r="VSC29" s="93" t="str">
        <f t="shared" si="518"/>
        <v/>
      </c>
      <c r="VSD29" s="93" t="str">
        <f t="shared" ref="VSD29:VUO29" si="519">IF(AND(VSD$5&gt;=$G26,VSD$5&lt;=$H26),1,"")</f>
        <v/>
      </c>
      <c r="VSE29" s="93" t="str">
        <f t="shared" si="519"/>
        <v/>
      </c>
      <c r="VSF29" s="93" t="str">
        <f t="shared" si="519"/>
        <v/>
      </c>
      <c r="VSG29" s="93" t="str">
        <f t="shared" si="519"/>
        <v/>
      </c>
      <c r="VSH29" s="93" t="str">
        <f t="shared" si="519"/>
        <v/>
      </c>
      <c r="VSI29" s="93" t="str">
        <f t="shared" si="519"/>
        <v/>
      </c>
      <c r="VSJ29" s="93" t="str">
        <f t="shared" si="519"/>
        <v/>
      </c>
      <c r="VSK29" s="93" t="str">
        <f t="shared" si="519"/>
        <v/>
      </c>
      <c r="VSL29" s="93" t="str">
        <f t="shared" si="519"/>
        <v/>
      </c>
      <c r="VSM29" s="93" t="str">
        <f t="shared" si="519"/>
        <v/>
      </c>
      <c r="VSN29" s="93" t="str">
        <f t="shared" si="519"/>
        <v/>
      </c>
      <c r="VSO29" s="93" t="str">
        <f t="shared" si="519"/>
        <v/>
      </c>
      <c r="VSP29" s="93" t="str">
        <f t="shared" si="519"/>
        <v/>
      </c>
      <c r="VSQ29" s="93" t="str">
        <f t="shared" si="519"/>
        <v/>
      </c>
      <c r="VSR29" s="93" t="str">
        <f t="shared" si="519"/>
        <v/>
      </c>
      <c r="VSS29" s="93" t="str">
        <f t="shared" si="519"/>
        <v/>
      </c>
      <c r="VST29" s="93" t="str">
        <f t="shared" si="519"/>
        <v/>
      </c>
      <c r="VSU29" s="93" t="str">
        <f t="shared" si="519"/>
        <v/>
      </c>
      <c r="VSV29" s="93" t="str">
        <f t="shared" si="519"/>
        <v/>
      </c>
      <c r="VSW29" s="93" t="str">
        <f t="shared" si="519"/>
        <v/>
      </c>
      <c r="VSX29" s="93" t="str">
        <f t="shared" si="519"/>
        <v/>
      </c>
      <c r="VSY29" s="93" t="str">
        <f t="shared" si="519"/>
        <v/>
      </c>
      <c r="VSZ29" s="93" t="str">
        <f t="shared" si="519"/>
        <v/>
      </c>
      <c r="VTA29" s="93" t="str">
        <f t="shared" si="519"/>
        <v/>
      </c>
      <c r="VTB29" s="93" t="str">
        <f t="shared" si="519"/>
        <v/>
      </c>
      <c r="VTC29" s="93" t="str">
        <f t="shared" si="519"/>
        <v/>
      </c>
      <c r="VTD29" s="93" t="str">
        <f t="shared" si="519"/>
        <v/>
      </c>
      <c r="VTE29" s="93" t="str">
        <f t="shared" si="519"/>
        <v/>
      </c>
      <c r="VTF29" s="93" t="str">
        <f t="shared" si="519"/>
        <v/>
      </c>
      <c r="VTG29" s="93" t="str">
        <f t="shared" si="519"/>
        <v/>
      </c>
      <c r="VTH29" s="93" t="str">
        <f t="shared" si="519"/>
        <v/>
      </c>
      <c r="VTI29" s="93" t="str">
        <f t="shared" si="519"/>
        <v/>
      </c>
      <c r="VTJ29" s="93" t="str">
        <f t="shared" si="519"/>
        <v/>
      </c>
      <c r="VTK29" s="93" t="str">
        <f t="shared" si="519"/>
        <v/>
      </c>
      <c r="VTL29" s="93" t="str">
        <f t="shared" si="519"/>
        <v/>
      </c>
      <c r="VTM29" s="93" t="str">
        <f t="shared" si="519"/>
        <v/>
      </c>
      <c r="VTN29" s="93" t="str">
        <f t="shared" si="519"/>
        <v/>
      </c>
      <c r="VTO29" s="93" t="str">
        <f t="shared" si="519"/>
        <v/>
      </c>
      <c r="VTP29" s="93" t="str">
        <f t="shared" si="519"/>
        <v/>
      </c>
      <c r="VTQ29" s="93" t="str">
        <f t="shared" si="519"/>
        <v/>
      </c>
      <c r="VTR29" s="93" t="str">
        <f t="shared" si="519"/>
        <v/>
      </c>
      <c r="VTS29" s="93" t="str">
        <f t="shared" si="519"/>
        <v/>
      </c>
      <c r="VTT29" s="93" t="str">
        <f t="shared" si="519"/>
        <v/>
      </c>
      <c r="VTU29" s="93" t="str">
        <f t="shared" si="519"/>
        <v/>
      </c>
      <c r="VTV29" s="93" t="str">
        <f t="shared" si="519"/>
        <v/>
      </c>
      <c r="VTW29" s="93" t="str">
        <f t="shared" si="519"/>
        <v/>
      </c>
      <c r="VTX29" s="93" t="str">
        <f t="shared" si="519"/>
        <v/>
      </c>
      <c r="VTY29" s="93" t="str">
        <f t="shared" si="519"/>
        <v/>
      </c>
      <c r="VTZ29" s="93" t="str">
        <f t="shared" si="519"/>
        <v/>
      </c>
      <c r="VUA29" s="93" t="str">
        <f t="shared" si="519"/>
        <v/>
      </c>
      <c r="VUB29" s="93" t="str">
        <f t="shared" si="519"/>
        <v/>
      </c>
      <c r="VUC29" s="93" t="str">
        <f t="shared" si="519"/>
        <v/>
      </c>
      <c r="VUD29" s="93" t="str">
        <f t="shared" si="519"/>
        <v/>
      </c>
      <c r="VUE29" s="93" t="str">
        <f t="shared" si="519"/>
        <v/>
      </c>
      <c r="VUF29" s="93" t="str">
        <f t="shared" si="519"/>
        <v/>
      </c>
      <c r="VUG29" s="93" t="str">
        <f t="shared" si="519"/>
        <v/>
      </c>
      <c r="VUH29" s="93" t="str">
        <f t="shared" si="519"/>
        <v/>
      </c>
      <c r="VUI29" s="93" t="str">
        <f t="shared" si="519"/>
        <v/>
      </c>
      <c r="VUJ29" s="93" t="str">
        <f t="shared" si="519"/>
        <v/>
      </c>
      <c r="VUK29" s="93" t="str">
        <f t="shared" si="519"/>
        <v/>
      </c>
      <c r="VUL29" s="93" t="str">
        <f t="shared" si="519"/>
        <v/>
      </c>
      <c r="VUM29" s="93" t="str">
        <f t="shared" si="519"/>
        <v/>
      </c>
      <c r="VUN29" s="93" t="str">
        <f t="shared" si="519"/>
        <v/>
      </c>
      <c r="VUO29" s="93" t="str">
        <f t="shared" si="519"/>
        <v/>
      </c>
      <c r="VUP29" s="93" t="str">
        <f t="shared" ref="VUP29:VXA29" si="520">IF(AND(VUP$5&gt;=$G26,VUP$5&lt;=$H26),1,"")</f>
        <v/>
      </c>
      <c r="VUQ29" s="93" t="str">
        <f t="shared" si="520"/>
        <v/>
      </c>
      <c r="VUR29" s="93" t="str">
        <f t="shared" si="520"/>
        <v/>
      </c>
      <c r="VUS29" s="93" t="str">
        <f t="shared" si="520"/>
        <v/>
      </c>
      <c r="VUT29" s="93" t="str">
        <f t="shared" si="520"/>
        <v/>
      </c>
      <c r="VUU29" s="93" t="str">
        <f t="shared" si="520"/>
        <v/>
      </c>
      <c r="VUV29" s="93" t="str">
        <f t="shared" si="520"/>
        <v/>
      </c>
      <c r="VUW29" s="93" t="str">
        <f t="shared" si="520"/>
        <v/>
      </c>
      <c r="VUX29" s="93" t="str">
        <f t="shared" si="520"/>
        <v/>
      </c>
      <c r="VUY29" s="93" t="str">
        <f t="shared" si="520"/>
        <v/>
      </c>
      <c r="VUZ29" s="93" t="str">
        <f t="shared" si="520"/>
        <v/>
      </c>
      <c r="VVA29" s="93" t="str">
        <f t="shared" si="520"/>
        <v/>
      </c>
      <c r="VVB29" s="93" t="str">
        <f t="shared" si="520"/>
        <v/>
      </c>
      <c r="VVC29" s="93" t="str">
        <f t="shared" si="520"/>
        <v/>
      </c>
      <c r="VVD29" s="93" t="str">
        <f t="shared" si="520"/>
        <v/>
      </c>
      <c r="VVE29" s="93" t="str">
        <f t="shared" si="520"/>
        <v/>
      </c>
      <c r="VVF29" s="93" t="str">
        <f t="shared" si="520"/>
        <v/>
      </c>
      <c r="VVG29" s="93" t="str">
        <f t="shared" si="520"/>
        <v/>
      </c>
      <c r="VVH29" s="93" t="str">
        <f t="shared" si="520"/>
        <v/>
      </c>
      <c r="VVI29" s="93" t="str">
        <f t="shared" si="520"/>
        <v/>
      </c>
      <c r="VVJ29" s="93" t="str">
        <f t="shared" si="520"/>
        <v/>
      </c>
      <c r="VVK29" s="93" t="str">
        <f t="shared" si="520"/>
        <v/>
      </c>
      <c r="VVL29" s="93" t="str">
        <f t="shared" si="520"/>
        <v/>
      </c>
      <c r="VVM29" s="93" t="str">
        <f t="shared" si="520"/>
        <v/>
      </c>
      <c r="VVN29" s="93" t="str">
        <f t="shared" si="520"/>
        <v/>
      </c>
      <c r="VVO29" s="93" t="str">
        <f t="shared" si="520"/>
        <v/>
      </c>
      <c r="VVP29" s="93" t="str">
        <f t="shared" si="520"/>
        <v/>
      </c>
      <c r="VVQ29" s="93" t="str">
        <f t="shared" si="520"/>
        <v/>
      </c>
      <c r="VVR29" s="93" t="str">
        <f t="shared" si="520"/>
        <v/>
      </c>
      <c r="VVS29" s="93" t="str">
        <f t="shared" si="520"/>
        <v/>
      </c>
      <c r="VVT29" s="93" t="str">
        <f t="shared" si="520"/>
        <v/>
      </c>
      <c r="VVU29" s="93" t="str">
        <f t="shared" si="520"/>
        <v/>
      </c>
      <c r="VVV29" s="93" t="str">
        <f t="shared" si="520"/>
        <v/>
      </c>
      <c r="VVW29" s="93" t="str">
        <f t="shared" si="520"/>
        <v/>
      </c>
      <c r="VVX29" s="93" t="str">
        <f t="shared" si="520"/>
        <v/>
      </c>
      <c r="VVY29" s="93" t="str">
        <f t="shared" si="520"/>
        <v/>
      </c>
      <c r="VVZ29" s="93" t="str">
        <f t="shared" si="520"/>
        <v/>
      </c>
      <c r="VWA29" s="93" t="str">
        <f t="shared" si="520"/>
        <v/>
      </c>
      <c r="VWB29" s="93" t="str">
        <f t="shared" si="520"/>
        <v/>
      </c>
      <c r="VWC29" s="93" t="str">
        <f t="shared" si="520"/>
        <v/>
      </c>
      <c r="VWD29" s="93" t="str">
        <f t="shared" si="520"/>
        <v/>
      </c>
      <c r="VWE29" s="93" t="str">
        <f t="shared" si="520"/>
        <v/>
      </c>
      <c r="VWF29" s="93" t="str">
        <f t="shared" si="520"/>
        <v/>
      </c>
      <c r="VWG29" s="93" t="str">
        <f t="shared" si="520"/>
        <v/>
      </c>
      <c r="VWH29" s="93" t="str">
        <f t="shared" si="520"/>
        <v/>
      </c>
      <c r="VWI29" s="93" t="str">
        <f t="shared" si="520"/>
        <v/>
      </c>
      <c r="VWJ29" s="93" t="str">
        <f t="shared" si="520"/>
        <v/>
      </c>
      <c r="VWK29" s="93" t="str">
        <f t="shared" si="520"/>
        <v/>
      </c>
      <c r="VWL29" s="93" t="str">
        <f t="shared" si="520"/>
        <v/>
      </c>
      <c r="VWM29" s="93" t="str">
        <f t="shared" si="520"/>
        <v/>
      </c>
      <c r="VWN29" s="93" t="str">
        <f t="shared" si="520"/>
        <v/>
      </c>
      <c r="VWO29" s="93" t="str">
        <f t="shared" si="520"/>
        <v/>
      </c>
      <c r="VWP29" s="93" t="str">
        <f t="shared" si="520"/>
        <v/>
      </c>
      <c r="VWQ29" s="93" t="str">
        <f t="shared" si="520"/>
        <v/>
      </c>
      <c r="VWR29" s="93" t="str">
        <f t="shared" si="520"/>
        <v/>
      </c>
      <c r="VWS29" s="93" t="str">
        <f t="shared" si="520"/>
        <v/>
      </c>
      <c r="VWT29" s="93" t="str">
        <f t="shared" si="520"/>
        <v/>
      </c>
      <c r="VWU29" s="93" t="str">
        <f t="shared" si="520"/>
        <v/>
      </c>
      <c r="VWV29" s="93" t="str">
        <f t="shared" si="520"/>
        <v/>
      </c>
      <c r="VWW29" s="93" t="str">
        <f t="shared" si="520"/>
        <v/>
      </c>
      <c r="VWX29" s="93" t="str">
        <f t="shared" si="520"/>
        <v/>
      </c>
      <c r="VWY29" s="93" t="str">
        <f t="shared" si="520"/>
        <v/>
      </c>
      <c r="VWZ29" s="93" t="str">
        <f t="shared" si="520"/>
        <v/>
      </c>
      <c r="VXA29" s="93" t="str">
        <f t="shared" si="520"/>
        <v/>
      </c>
      <c r="VXB29" s="93" t="str">
        <f t="shared" ref="VXB29:VZM29" si="521">IF(AND(VXB$5&gt;=$G26,VXB$5&lt;=$H26),1,"")</f>
        <v/>
      </c>
      <c r="VXC29" s="93" t="str">
        <f t="shared" si="521"/>
        <v/>
      </c>
      <c r="VXD29" s="93" t="str">
        <f t="shared" si="521"/>
        <v/>
      </c>
      <c r="VXE29" s="93" t="str">
        <f t="shared" si="521"/>
        <v/>
      </c>
      <c r="VXF29" s="93" t="str">
        <f t="shared" si="521"/>
        <v/>
      </c>
      <c r="VXG29" s="93" t="str">
        <f t="shared" si="521"/>
        <v/>
      </c>
      <c r="VXH29" s="93" t="str">
        <f t="shared" si="521"/>
        <v/>
      </c>
      <c r="VXI29" s="93" t="str">
        <f t="shared" si="521"/>
        <v/>
      </c>
      <c r="VXJ29" s="93" t="str">
        <f t="shared" si="521"/>
        <v/>
      </c>
      <c r="VXK29" s="93" t="str">
        <f t="shared" si="521"/>
        <v/>
      </c>
      <c r="VXL29" s="93" t="str">
        <f t="shared" si="521"/>
        <v/>
      </c>
      <c r="VXM29" s="93" t="str">
        <f t="shared" si="521"/>
        <v/>
      </c>
      <c r="VXN29" s="93" t="str">
        <f t="shared" si="521"/>
        <v/>
      </c>
      <c r="VXO29" s="93" t="str">
        <f t="shared" si="521"/>
        <v/>
      </c>
      <c r="VXP29" s="93" t="str">
        <f t="shared" si="521"/>
        <v/>
      </c>
      <c r="VXQ29" s="93" t="str">
        <f t="shared" si="521"/>
        <v/>
      </c>
      <c r="VXR29" s="93" t="str">
        <f t="shared" si="521"/>
        <v/>
      </c>
      <c r="VXS29" s="93" t="str">
        <f t="shared" si="521"/>
        <v/>
      </c>
      <c r="VXT29" s="93" t="str">
        <f t="shared" si="521"/>
        <v/>
      </c>
      <c r="VXU29" s="93" t="str">
        <f t="shared" si="521"/>
        <v/>
      </c>
      <c r="VXV29" s="93" t="str">
        <f t="shared" si="521"/>
        <v/>
      </c>
      <c r="VXW29" s="93" t="str">
        <f t="shared" si="521"/>
        <v/>
      </c>
      <c r="VXX29" s="93" t="str">
        <f t="shared" si="521"/>
        <v/>
      </c>
      <c r="VXY29" s="93" t="str">
        <f t="shared" si="521"/>
        <v/>
      </c>
      <c r="VXZ29" s="93" t="str">
        <f t="shared" si="521"/>
        <v/>
      </c>
      <c r="VYA29" s="93" t="str">
        <f t="shared" si="521"/>
        <v/>
      </c>
      <c r="VYB29" s="93" t="str">
        <f t="shared" si="521"/>
        <v/>
      </c>
      <c r="VYC29" s="93" t="str">
        <f t="shared" si="521"/>
        <v/>
      </c>
      <c r="VYD29" s="93" t="str">
        <f t="shared" si="521"/>
        <v/>
      </c>
      <c r="VYE29" s="93" t="str">
        <f t="shared" si="521"/>
        <v/>
      </c>
      <c r="VYF29" s="93" t="str">
        <f t="shared" si="521"/>
        <v/>
      </c>
      <c r="VYG29" s="93" t="str">
        <f t="shared" si="521"/>
        <v/>
      </c>
      <c r="VYH29" s="93" t="str">
        <f t="shared" si="521"/>
        <v/>
      </c>
      <c r="VYI29" s="93" t="str">
        <f t="shared" si="521"/>
        <v/>
      </c>
      <c r="VYJ29" s="93" t="str">
        <f t="shared" si="521"/>
        <v/>
      </c>
      <c r="VYK29" s="93" t="str">
        <f t="shared" si="521"/>
        <v/>
      </c>
      <c r="VYL29" s="93" t="str">
        <f t="shared" si="521"/>
        <v/>
      </c>
      <c r="VYM29" s="93" t="str">
        <f t="shared" si="521"/>
        <v/>
      </c>
      <c r="VYN29" s="93" t="str">
        <f t="shared" si="521"/>
        <v/>
      </c>
      <c r="VYO29" s="93" t="str">
        <f t="shared" si="521"/>
        <v/>
      </c>
      <c r="VYP29" s="93" t="str">
        <f t="shared" si="521"/>
        <v/>
      </c>
      <c r="VYQ29" s="93" t="str">
        <f t="shared" si="521"/>
        <v/>
      </c>
      <c r="VYR29" s="93" t="str">
        <f t="shared" si="521"/>
        <v/>
      </c>
      <c r="VYS29" s="93" t="str">
        <f t="shared" si="521"/>
        <v/>
      </c>
      <c r="VYT29" s="93" t="str">
        <f t="shared" si="521"/>
        <v/>
      </c>
      <c r="VYU29" s="93" t="str">
        <f t="shared" si="521"/>
        <v/>
      </c>
      <c r="VYV29" s="93" t="str">
        <f t="shared" si="521"/>
        <v/>
      </c>
      <c r="VYW29" s="93" t="str">
        <f t="shared" si="521"/>
        <v/>
      </c>
      <c r="VYX29" s="93" t="str">
        <f t="shared" si="521"/>
        <v/>
      </c>
      <c r="VYY29" s="93" t="str">
        <f t="shared" si="521"/>
        <v/>
      </c>
      <c r="VYZ29" s="93" t="str">
        <f t="shared" si="521"/>
        <v/>
      </c>
      <c r="VZA29" s="93" t="str">
        <f t="shared" si="521"/>
        <v/>
      </c>
      <c r="VZB29" s="93" t="str">
        <f t="shared" si="521"/>
        <v/>
      </c>
      <c r="VZC29" s="93" t="str">
        <f t="shared" si="521"/>
        <v/>
      </c>
      <c r="VZD29" s="93" t="str">
        <f t="shared" si="521"/>
        <v/>
      </c>
      <c r="VZE29" s="93" t="str">
        <f t="shared" si="521"/>
        <v/>
      </c>
      <c r="VZF29" s="93" t="str">
        <f t="shared" si="521"/>
        <v/>
      </c>
      <c r="VZG29" s="93" t="str">
        <f t="shared" si="521"/>
        <v/>
      </c>
      <c r="VZH29" s="93" t="str">
        <f t="shared" si="521"/>
        <v/>
      </c>
      <c r="VZI29" s="93" t="str">
        <f t="shared" si="521"/>
        <v/>
      </c>
      <c r="VZJ29" s="93" t="str">
        <f t="shared" si="521"/>
        <v/>
      </c>
      <c r="VZK29" s="93" t="str">
        <f t="shared" si="521"/>
        <v/>
      </c>
      <c r="VZL29" s="93" t="str">
        <f t="shared" si="521"/>
        <v/>
      </c>
      <c r="VZM29" s="93" t="str">
        <f t="shared" si="521"/>
        <v/>
      </c>
      <c r="VZN29" s="93" t="str">
        <f t="shared" ref="VZN29:WBY29" si="522">IF(AND(VZN$5&gt;=$G26,VZN$5&lt;=$H26),1,"")</f>
        <v/>
      </c>
      <c r="VZO29" s="93" t="str">
        <f t="shared" si="522"/>
        <v/>
      </c>
      <c r="VZP29" s="93" t="str">
        <f t="shared" si="522"/>
        <v/>
      </c>
      <c r="VZQ29" s="93" t="str">
        <f t="shared" si="522"/>
        <v/>
      </c>
      <c r="VZR29" s="93" t="str">
        <f t="shared" si="522"/>
        <v/>
      </c>
      <c r="VZS29" s="93" t="str">
        <f t="shared" si="522"/>
        <v/>
      </c>
      <c r="VZT29" s="93" t="str">
        <f t="shared" si="522"/>
        <v/>
      </c>
      <c r="VZU29" s="93" t="str">
        <f t="shared" si="522"/>
        <v/>
      </c>
      <c r="VZV29" s="93" t="str">
        <f t="shared" si="522"/>
        <v/>
      </c>
      <c r="VZW29" s="93" t="str">
        <f t="shared" si="522"/>
        <v/>
      </c>
      <c r="VZX29" s="93" t="str">
        <f t="shared" si="522"/>
        <v/>
      </c>
      <c r="VZY29" s="93" t="str">
        <f t="shared" si="522"/>
        <v/>
      </c>
      <c r="VZZ29" s="93" t="str">
        <f t="shared" si="522"/>
        <v/>
      </c>
      <c r="WAA29" s="93" t="str">
        <f t="shared" si="522"/>
        <v/>
      </c>
      <c r="WAB29" s="93" t="str">
        <f t="shared" si="522"/>
        <v/>
      </c>
      <c r="WAC29" s="93" t="str">
        <f t="shared" si="522"/>
        <v/>
      </c>
      <c r="WAD29" s="93" t="str">
        <f t="shared" si="522"/>
        <v/>
      </c>
      <c r="WAE29" s="93" t="str">
        <f t="shared" si="522"/>
        <v/>
      </c>
      <c r="WAF29" s="93" t="str">
        <f t="shared" si="522"/>
        <v/>
      </c>
      <c r="WAG29" s="93" t="str">
        <f t="shared" si="522"/>
        <v/>
      </c>
      <c r="WAH29" s="93" t="str">
        <f t="shared" si="522"/>
        <v/>
      </c>
      <c r="WAI29" s="93" t="str">
        <f t="shared" si="522"/>
        <v/>
      </c>
      <c r="WAJ29" s="93" t="str">
        <f t="shared" si="522"/>
        <v/>
      </c>
      <c r="WAK29" s="93" t="str">
        <f t="shared" si="522"/>
        <v/>
      </c>
      <c r="WAL29" s="93" t="str">
        <f t="shared" si="522"/>
        <v/>
      </c>
      <c r="WAM29" s="93" t="str">
        <f t="shared" si="522"/>
        <v/>
      </c>
      <c r="WAN29" s="93" t="str">
        <f t="shared" si="522"/>
        <v/>
      </c>
      <c r="WAO29" s="93" t="str">
        <f t="shared" si="522"/>
        <v/>
      </c>
      <c r="WAP29" s="93" t="str">
        <f t="shared" si="522"/>
        <v/>
      </c>
      <c r="WAQ29" s="93" t="str">
        <f t="shared" si="522"/>
        <v/>
      </c>
      <c r="WAR29" s="93" t="str">
        <f t="shared" si="522"/>
        <v/>
      </c>
      <c r="WAS29" s="93" t="str">
        <f t="shared" si="522"/>
        <v/>
      </c>
      <c r="WAT29" s="93" t="str">
        <f t="shared" si="522"/>
        <v/>
      </c>
      <c r="WAU29" s="93" t="str">
        <f t="shared" si="522"/>
        <v/>
      </c>
      <c r="WAV29" s="93" t="str">
        <f t="shared" si="522"/>
        <v/>
      </c>
      <c r="WAW29" s="93" t="str">
        <f t="shared" si="522"/>
        <v/>
      </c>
      <c r="WAX29" s="93" t="str">
        <f t="shared" si="522"/>
        <v/>
      </c>
      <c r="WAY29" s="93" t="str">
        <f t="shared" si="522"/>
        <v/>
      </c>
      <c r="WAZ29" s="93" t="str">
        <f t="shared" si="522"/>
        <v/>
      </c>
      <c r="WBA29" s="93" t="str">
        <f t="shared" si="522"/>
        <v/>
      </c>
      <c r="WBB29" s="93" t="str">
        <f t="shared" si="522"/>
        <v/>
      </c>
      <c r="WBC29" s="93" t="str">
        <f t="shared" si="522"/>
        <v/>
      </c>
      <c r="WBD29" s="93" t="str">
        <f t="shared" si="522"/>
        <v/>
      </c>
      <c r="WBE29" s="93" t="str">
        <f t="shared" si="522"/>
        <v/>
      </c>
      <c r="WBF29" s="93" t="str">
        <f t="shared" si="522"/>
        <v/>
      </c>
      <c r="WBG29" s="93" t="str">
        <f t="shared" si="522"/>
        <v/>
      </c>
      <c r="WBH29" s="93" t="str">
        <f t="shared" si="522"/>
        <v/>
      </c>
      <c r="WBI29" s="93" t="str">
        <f t="shared" si="522"/>
        <v/>
      </c>
      <c r="WBJ29" s="93" t="str">
        <f t="shared" si="522"/>
        <v/>
      </c>
      <c r="WBK29" s="93" t="str">
        <f t="shared" si="522"/>
        <v/>
      </c>
      <c r="WBL29" s="93" t="str">
        <f t="shared" si="522"/>
        <v/>
      </c>
      <c r="WBM29" s="93" t="str">
        <f t="shared" si="522"/>
        <v/>
      </c>
      <c r="WBN29" s="93" t="str">
        <f t="shared" si="522"/>
        <v/>
      </c>
      <c r="WBO29" s="93" t="str">
        <f t="shared" si="522"/>
        <v/>
      </c>
      <c r="WBP29" s="93" t="str">
        <f t="shared" si="522"/>
        <v/>
      </c>
      <c r="WBQ29" s="93" t="str">
        <f t="shared" si="522"/>
        <v/>
      </c>
      <c r="WBR29" s="93" t="str">
        <f t="shared" si="522"/>
        <v/>
      </c>
      <c r="WBS29" s="93" t="str">
        <f t="shared" si="522"/>
        <v/>
      </c>
      <c r="WBT29" s="93" t="str">
        <f t="shared" si="522"/>
        <v/>
      </c>
      <c r="WBU29" s="93" t="str">
        <f t="shared" si="522"/>
        <v/>
      </c>
      <c r="WBV29" s="93" t="str">
        <f t="shared" si="522"/>
        <v/>
      </c>
      <c r="WBW29" s="93" t="str">
        <f t="shared" si="522"/>
        <v/>
      </c>
      <c r="WBX29" s="93" t="str">
        <f t="shared" si="522"/>
        <v/>
      </c>
      <c r="WBY29" s="93" t="str">
        <f t="shared" si="522"/>
        <v/>
      </c>
      <c r="WBZ29" s="93" t="str">
        <f t="shared" ref="WBZ29:WEK29" si="523">IF(AND(WBZ$5&gt;=$G26,WBZ$5&lt;=$H26),1,"")</f>
        <v/>
      </c>
      <c r="WCA29" s="93" t="str">
        <f t="shared" si="523"/>
        <v/>
      </c>
      <c r="WCB29" s="93" t="str">
        <f t="shared" si="523"/>
        <v/>
      </c>
      <c r="WCC29" s="93" t="str">
        <f t="shared" si="523"/>
        <v/>
      </c>
      <c r="WCD29" s="93" t="str">
        <f t="shared" si="523"/>
        <v/>
      </c>
      <c r="WCE29" s="93" t="str">
        <f t="shared" si="523"/>
        <v/>
      </c>
      <c r="WCF29" s="93" t="str">
        <f t="shared" si="523"/>
        <v/>
      </c>
      <c r="WCG29" s="93" t="str">
        <f t="shared" si="523"/>
        <v/>
      </c>
      <c r="WCH29" s="93" t="str">
        <f t="shared" si="523"/>
        <v/>
      </c>
      <c r="WCI29" s="93" t="str">
        <f t="shared" si="523"/>
        <v/>
      </c>
      <c r="WCJ29" s="93" t="str">
        <f t="shared" si="523"/>
        <v/>
      </c>
      <c r="WCK29" s="93" t="str">
        <f t="shared" si="523"/>
        <v/>
      </c>
      <c r="WCL29" s="93" t="str">
        <f t="shared" si="523"/>
        <v/>
      </c>
      <c r="WCM29" s="93" t="str">
        <f t="shared" si="523"/>
        <v/>
      </c>
      <c r="WCN29" s="93" t="str">
        <f t="shared" si="523"/>
        <v/>
      </c>
      <c r="WCO29" s="93" t="str">
        <f t="shared" si="523"/>
        <v/>
      </c>
      <c r="WCP29" s="93" t="str">
        <f t="shared" si="523"/>
        <v/>
      </c>
      <c r="WCQ29" s="93" t="str">
        <f t="shared" si="523"/>
        <v/>
      </c>
      <c r="WCR29" s="93" t="str">
        <f t="shared" si="523"/>
        <v/>
      </c>
      <c r="WCS29" s="93" t="str">
        <f t="shared" si="523"/>
        <v/>
      </c>
      <c r="WCT29" s="93" t="str">
        <f t="shared" si="523"/>
        <v/>
      </c>
      <c r="WCU29" s="93" t="str">
        <f t="shared" si="523"/>
        <v/>
      </c>
      <c r="WCV29" s="93" t="str">
        <f t="shared" si="523"/>
        <v/>
      </c>
      <c r="WCW29" s="93" t="str">
        <f t="shared" si="523"/>
        <v/>
      </c>
      <c r="WCX29" s="93" t="str">
        <f t="shared" si="523"/>
        <v/>
      </c>
      <c r="WCY29" s="93" t="str">
        <f t="shared" si="523"/>
        <v/>
      </c>
      <c r="WCZ29" s="93" t="str">
        <f t="shared" si="523"/>
        <v/>
      </c>
      <c r="WDA29" s="93" t="str">
        <f t="shared" si="523"/>
        <v/>
      </c>
      <c r="WDB29" s="93" t="str">
        <f t="shared" si="523"/>
        <v/>
      </c>
      <c r="WDC29" s="93" t="str">
        <f t="shared" si="523"/>
        <v/>
      </c>
      <c r="WDD29" s="93" t="str">
        <f t="shared" si="523"/>
        <v/>
      </c>
      <c r="WDE29" s="93" t="str">
        <f t="shared" si="523"/>
        <v/>
      </c>
      <c r="WDF29" s="93" t="str">
        <f t="shared" si="523"/>
        <v/>
      </c>
      <c r="WDG29" s="93" t="str">
        <f t="shared" si="523"/>
        <v/>
      </c>
      <c r="WDH29" s="93" t="str">
        <f t="shared" si="523"/>
        <v/>
      </c>
      <c r="WDI29" s="93" t="str">
        <f t="shared" si="523"/>
        <v/>
      </c>
      <c r="WDJ29" s="93" t="str">
        <f t="shared" si="523"/>
        <v/>
      </c>
      <c r="WDK29" s="93" t="str">
        <f t="shared" si="523"/>
        <v/>
      </c>
      <c r="WDL29" s="93" t="str">
        <f t="shared" si="523"/>
        <v/>
      </c>
      <c r="WDM29" s="93" t="str">
        <f t="shared" si="523"/>
        <v/>
      </c>
      <c r="WDN29" s="93" t="str">
        <f t="shared" si="523"/>
        <v/>
      </c>
      <c r="WDO29" s="93" t="str">
        <f t="shared" si="523"/>
        <v/>
      </c>
      <c r="WDP29" s="93" t="str">
        <f t="shared" si="523"/>
        <v/>
      </c>
      <c r="WDQ29" s="93" t="str">
        <f t="shared" si="523"/>
        <v/>
      </c>
      <c r="WDR29" s="93" t="str">
        <f t="shared" si="523"/>
        <v/>
      </c>
      <c r="WDS29" s="93" t="str">
        <f t="shared" si="523"/>
        <v/>
      </c>
      <c r="WDT29" s="93" t="str">
        <f t="shared" si="523"/>
        <v/>
      </c>
      <c r="WDU29" s="93" t="str">
        <f t="shared" si="523"/>
        <v/>
      </c>
      <c r="WDV29" s="93" t="str">
        <f t="shared" si="523"/>
        <v/>
      </c>
      <c r="WDW29" s="93" t="str">
        <f t="shared" si="523"/>
        <v/>
      </c>
      <c r="WDX29" s="93" t="str">
        <f t="shared" si="523"/>
        <v/>
      </c>
      <c r="WDY29" s="93" t="str">
        <f t="shared" si="523"/>
        <v/>
      </c>
      <c r="WDZ29" s="93" t="str">
        <f t="shared" si="523"/>
        <v/>
      </c>
      <c r="WEA29" s="93" t="str">
        <f t="shared" si="523"/>
        <v/>
      </c>
      <c r="WEB29" s="93" t="str">
        <f t="shared" si="523"/>
        <v/>
      </c>
      <c r="WEC29" s="93" t="str">
        <f t="shared" si="523"/>
        <v/>
      </c>
      <c r="WED29" s="93" t="str">
        <f t="shared" si="523"/>
        <v/>
      </c>
      <c r="WEE29" s="93" t="str">
        <f t="shared" si="523"/>
        <v/>
      </c>
      <c r="WEF29" s="93" t="str">
        <f t="shared" si="523"/>
        <v/>
      </c>
      <c r="WEG29" s="93" t="str">
        <f t="shared" si="523"/>
        <v/>
      </c>
      <c r="WEH29" s="93" t="str">
        <f t="shared" si="523"/>
        <v/>
      </c>
      <c r="WEI29" s="93" t="str">
        <f t="shared" si="523"/>
        <v/>
      </c>
      <c r="WEJ29" s="93" t="str">
        <f t="shared" si="523"/>
        <v/>
      </c>
      <c r="WEK29" s="93" t="str">
        <f t="shared" si="523"/>
        <v/>
      </c>
      <c r="WEL29" s="93" t="str">
        <f t="shared" ref="WEL29:WGW29" si="524">IF(AND(WEL$5&gt;=$G26,WEL$5&lt;=$H26),1,"")</f>
        <v/>
      </c>
      <c r="WEM29" s="93" t="str">
        <f t="shared" si="524"/>
        <v/>
      </c>
      <c r="WEN29" s="93" t="str">
        <f t="shared" si="524"/>
        <v/>
      </c>
      <c r="WEO29" s="93" t="str">
        <f t="shared" si="524"/>
        <v/>
      </c>
      <c r="WEP29" s="93" t="str">
        <f t="shared" si="524"/>
        <v/>
      </c>
      <c r="WEQ29" s="93" t="str">
        <f t="shared" si="524"/>
        <v/>
      </c>
      <c r="WER29" s="93" t="str">
        <f t="shared" si="524"/>
        <v/>
      </c>
      <c r="WES29" s="93" t="str">
        <f t="shared" si="524"/>
        <v/>
      </c>
      <c r="WET29" s="93" t="str">
        <f t="shared" si="524"/>
        <v/>
      </c>
      <c r="WEU29" s="93" t="str">
        <f t="shared" si="524"/>
        <v/>
      </c>
      <c r="WEV29" s="93" t="str">
        <f t="shared" si="524"/>
        <v/>
      </c>
      <c r="WEW29" s="93" t="str">
        <f t="shared" si="524"/>
        <v/>
      </c>
      <c r="WEX29" s="93" t="str">
        <f t="shared" si="524"/>
        <v/>
      </c>
      <c r="WEY29" s="93" t="str">
        <f t="shared" si="524"/>
        <v/>
      </c>
      <c r="WEZ29" s="93" t="str">
        <f t="shared" si="524"/>
        <v/>
      </c>
      <c r="WFA29" s="93" t="str">
        <f t="shared" si="524"/>
        <v/>
      </c>
      <c r="WFB29" s="93" t="str">
        <f t="shared" si="524"/>
        <v/>
      </c>
      <c r="WFC29" s="93" t="str">
        <f t="shared" si="524"/>
        <v/>
      </c>
      <c r="WFD29" s="93" t="str">
        <f t="shared" si="524"/>
        <v/>
      </c>
      <c r="WFE29" s="93" t="str">
        <f t="shared" si="524"/>
        <v/>
      </c>
      <c r="WFF29" s="93" t="str">
        <f t="shared" si="524"/>
        <v/>
      </c>
      <c r="WFG29" s="93" t="str">
        <f t="shared" si="524"/>
        <v/>
      </c>
      <c r="WFH29" s="93" t="str">
        <f t="shared" si="524"/>
        <v/>
      </c>
      <c r="WFI29" s="93" t="str">
        <f t="shared" si="524"/>
        <v/>
      </c>
      <c r="WFJ29" s="93" t="str">
        <f t="shared" si="524"/>
        <v/>
      </c>
      <c r="WFK29" s="93" t="str">
        <f t="shared" si="524"/>
        <v/>
      </c>
      <c r="WFL29" s="93" t="str">
        <f t="shared" si="524"/>
        <v/>
      </c>
      <c r="WFM29" s="93" t="str">
        <f t="shared" si="524"/>
        <v/>
      </c>
      <c r="WFN29" s="93" t="str">
        <f t="shared" si="524"/>
        <v/>
      </c>
      <c r="WFO29" s="93" t="str">
        <f t="shared" si="524"/>
        <v/>
      </c>
      <c r="WFP29" s="93" t="str">
        <f t="shared" si="524"/>
        <v/>
      </c>
      <c r="WFQ29" s="93" t="str">
        <f t="shared" si="524"/>
        <v/>
      </c>
      <c r="WFR29" s="93" t="str">
        <f t="shared" si="524"/>
        <v/>
      </c>
      <c r="WFS29" s="93" t="str">
        <f t="shared" si="524"/>
        <v/>
      </c>
      <c r="WFT29" s="93" t="str">
        <f t="shared" si="524"/>
        <v/>
      </c>
      <c r="WFU29" s="93" t="str">
        <f t="shared" si="524"/>
        <v/>
      </c>
      <c r="WFV29" s="93" t="str">
        <f t="shared" si="524"/>
        <v/>
      </c>
      <c r="WFW29" s="93" t="str">
        <f t="shared" si="524"/>
        <v/>
      </c>
      <c r="WFX29" s="93" t="str">
        <f t="shared" si="524"/>
        <v/>
      </c>
      <c r="WFY29" s="93" t="str">
        <f t="shared" si="524"/>
        <v/>
      </c>
      <c r="WFZ29" s="93" t="str">
        <f t="shared" si="524"/>
        <v/>
      </c>
      <c r="WGA29" s="93" t="str">
        <f t="shared" si="524"/>
        <v/>
      </c>
      <c r="WGB29" s="93" t="str">
        <f t="shared" si="524"/>
        <v/>
      </c>
      <c r="WGC29" s="93" t="str">
        <f t="shared" si="524"/>
        <v/>
      </c>
      <c r="WGD29" s="93" t="str">
        <f t="shared" si="524"/>
        <v/>
      </c>
      <c r="WGE29" s="93" t="str">
        <f t="shared" si="524"/>
        <v/>
      </c>
      <c r="WGF29" s="93" t="str">
        <f t="shared" si="524"/>
        <v/>
      </c>
      <c r="WGG29" s="93" t="str">
        <f t="shared" si="524"/>
        <v/>
      </c>
      <c r="WGH29" s="93" t="str">
        <f t="shared" si="524"/>
        <v/>
      </c>
      <c r="WGI29" s="93" t="str">
        <f t="shared" si="524"/>
        <v/>
      </c>
      <c r="WGJ29" s="93" t="str">
        <f t="shared" si="524"/>
        <v/>
      </c>
      <c r="WGK29" s="93" t="str">
        <f t="shared" si="524"/>
        <v/>
      </c>
      <c r="WGL29" s="93" t="str">
        <f t="shared" si="524"/>
        <v/>
      </c>
      <c r="WGM29" s="93" t="str">
        <f t="shared" si="524"/>
        <v/>
      </c>
      <c r="WGN29" s="93" t="str">
        <f t="shared" si="524"/>
        <v/>
      </c>
      <c r="WGO29" s="93" t="str">
        <f t="shared" si="524"/>
        <v/>
      </c>
      <c r="WGP29" s="93" t="str">
        <f t="shared" si="524"/>
        <v/>
      </c>
      <c r="WGQ29" s="93" t="str">
        <f t="shared" si="524"/>
        <v/>
      </c>
      <c r="WGR29" s="93" t="str">
        <f t="shared" si="524"/>
        <v/>
      </c>
      <c r="WGS29" s="93" t="str">
        <f t="shared" si="524"/>
        <v/>
      </c>
      <c r="WGT29" s="93" t="str">
        <f t="shared" si="524"/>
        <v/>
      </c>
      <c r="WGU29" s="93" t="str">
        <f t="shared" si="524"/>
        <v/>
      </c>
      <c r="WGV29" s="93" t="str">
        <f t="shared" si="524"/>
        <v/>
      </c>
      <c r="WGW29" s="93" t="str">
        <f t="shared" si="524"/>
        <v/>
      </c>
      <c r="WGX29" s="93" t="str">
        <f t="shared" ref="WGX29:WJI29" si="525">IF(AND(WGX$5&gt;=$G26,WGX$5&lt;=$H26),1,"")</f>
        <v/>
      </c>
      <c r="WGY29" s="93" t="str">
        <f t="shared" si="525"/>
        <v/>
      </c>
      <c r="WGZ29" s="93" t="str">
        <f t="shared" si="525"/>
        <v/>
      </c>
      <c r="WHA29" s="93" t="str">
        <f t="shared" si="525"/>
        <v/>
      </c>
      <c r="WHB29" s="93" t="str">
        <f t="shared" si="525"/>
        <v/>
      </c>
      <c r="WHC29" s="93" t="str">
        <f t="shared" si="525"/>
        <v/>
      </c>
      <c r="WHD29" s="93" t="str">
        <f t="shared" si="525"/>
        <v/>
      </c>
      <c r="WHE29" s="93" t="str">
        <f t="shared" si="525"/>
        <v/>
      </c>
      <c r="WHF29" s="93" t="str">
        <f t="shared" si="525"/>
        <v/>
      </c>
      <c r="WHG29" s="93" t="str">
        <f t="shared" si="525"/>
        <v/>
      </c>
      <c r="WHH29" s="93" t="str">
        <f t="shared" si="525"/>
        <v/>
      </c>
      <c r="WHI29" s="93" t="str">
        <f t="shared" si="525"/>
        <v/>
      </c>
      <c r="WHJ29" s="93" t="str">
        <f t="shared" si="525"/>
        <v/>
      </c>
      <c r="WHK29" s="93" t="str">
        <f t="shared" si="525"/>
        <v/>
      </c>
      <c r="WHL29" s="93" t="str">
        <f t="shared" si="525"/>
        <v/>
      </c>
      <c r="WHM29" s="93" t="str">
        <f t="shared" si="525"/>
        <v/>
      </c>
      <c r="WHN29" s="93" t="str">
        <f t="shared" si="525"/>
        <v/>
      </c>
      <c r="WHO29" s="93" t="str">
        <f t="shared" si="525"/>
        <v/>
      </c>
      <c r="WHP29" s="93" t="str">
        <f t="shared" si="525"/>
        <v/>
      </c>
      <c r="WHQ29" s="93" t="str">
        <f t="shared" si="525"/>
        <v/>
      </c>
      <c r="WHR29" s="93" t="str">
        <f t="shared" si="525"/>
        <v/>
      </c>
      <c r="WHS29" s="93" t="str">
        <f t="shared" si="525"/>
        <v/>
      </c>
      <c r="WHT29" s="93" t="str">
        <f t="shared" si="525"/>
        <v/>
      </c>
      <c r="WHU29" s="93" t="str">
        <f t="shared" si="525"/>
        <v/>
      </c>
      <c r="WHV29" s="93" t="str">
        <f t="shared" si="525"/>
        <v/>
      </c>
      <c r="WHW29" s="93" t="str">
        <f t="shared" si="525"/>
        <v/>
      </c>
      <c r="WHX29" s="93" t="str">
        <f t="shared" si="525"/>
        <v/>
      </c>
      <c r="WHY29" s="93" t="str">
        <f t="shared" si="525"/>
        <v/>
      </c>
      <c r="WHZ29" s="93" t="str">
        <f t="shared" si="525"/>
        <v/>
      </c>
      <c r="WIA29" s="93" t="str">
        <f t="shared" si="525"/>
        <v/>
      </c>
      <c r="WIB29" s="93" t="str">
        <f t="shared" si="525"/>
        <v/>
      </c>
      <c r="WIC29" s="93" t="str">
        <f t="shared" si="525"/>
        <v/>
      </c>
      <c r="WID29" s="93" t="str">
        <f t="shared" si="525"/>
        <v/>
      </c>
      <c r="WIE29" s="93" t="str">
        <f t="shared" si="525"/>
        <v/>
      </c>
      <c r="WIF29" s="93" t="str">
        <f t="shared" si="525"/>
        <v/>
      </c>
      <c r="WIG29" s="93" t="str">
        <f t="shared" si="525"/>
        <v/>
      </c>
      <c r="WIH29" s="93" t="str">
        <f t="shared" si="525"/>
        <v/>
      </c>
      <c r="WII29" s="93" t="str">
        <f t="shared" si="525"/>
        <v/>
      </c>
      <c r="WIJ29" s="93" t="str">
        <f t="shared" si="525"/>
        <v/>
      </c>
      <c r="WIK29" s="93" t="str">
        <f t="shared" si="525"/>
        <v/>
      </c>
      <c r="WIL29" s="93" t="str">
        <f t="shared" si="525"/>
        <v/>
      </c>
      <c r="WIM29" s="93" t="str">
        <f t="shared" si="525"/>
        <v/>
      </c>
      <c r="WIN29" s="93" t="str">
        <f t="shared" si="525"/>
        <v/>
      </c>
      <c r="WIO29" s="93" t="str">
        <f t="shared" si="525"/>
        <v/>
      </c>
      <c r="WIP29" s="93" t="str">
        <f t="shared" si="525"/>
        <v/>
      </c>
      <c r="WIQ29" s="93" t="str">
        <f t="shared" si="525"/>
        <v/>
      </c>
      <c r="WIR29" s="93" t="str">
        <f t="shared" si="525"/>
        <v/>
      </c>
      <c r="WIS29" s="93" t="str">
        <f t="shared" si="525"/>
        <v/>
      </c>
      <c r="WIT29" s="93" t="str">
        <f t="shared" si="525"/>
        <v/>
      </c>
      <c r="WIU29" s="93" t="str">
        <f t="shared" si="525"/>
        <v/>
      </c>
      <c r="WIV29" s="93" t="str">
        <f t="shared" si="525"/>
        <v/>
      </c>
      <c r="WIW29" s="93" t="str">
        <f t="shared" si="525"/>
        <v/>
      </c>
      <c r="WIX29" s="93" t="str">
        <f t="shared" si="525"/>
        <v/>
      </c>
      <c r="WIY29" s="93" t="str">
        <f t="shared" si="525"/>
        <v/>
      </c>
      <c r="WIZ29" s="93" t="str">
        <f t="shared" si="525"/>
        <v/>
      </c>
      <c r="WJA29" s="93" t="str">
        <f t="shared" si="525"/>
        <v/>
      </c>
      <c r="WJB29" s="93" t="str">
        <f t="shared" si="525"/>
        <v/>
      </c>
      <c r="WJC29" s="93" t="str">
        <f t="shared" si="525"/>
        <v/>
      </c>
      <c r="WJD29" s="93" t="str">
        <f t="shared" si="525"/>
        <v/>
      </c>
      <c r="WJE29" s="93" t="str">
        <f t="shared" si="525"/>
        <v/>
      </c>
      <c r="WJF29" s="93" t="str">
        <f t="shared" si="525"/>
        <v/>
      </c>
      <c r="WJG29" s="93" t="str">
        <f t="shared" si="525"/>
        <v/>
      </c>
      <c r="WJH29" s="93" t="str">
        <f t="shared" si="525"/>
        <v/>
      </c>
      <c r="WJI29" s="93" t="str">
        <f t="shared" si="525"/>
        <v/>
      </c>
      <c r="WJJ29" s="93" t="str">
        <f t="shared" ref="WJJ29:WLU29" si="526">IF(AND(WJJ$5&gt;=$G26,WJJ$5&lt;=$H26),1,"")</f>
        <v/>
      </c>
      <c r="WJK29" s="93" t="str">
        <f t="shared" si="526"/>
        <v/>
      </c>
      <c r="WJL29" s="93" t="str">
        <f t="shared" si="526"/>
        <v/>
      </c>
      <c r="WJM29" s="93" t="str">
        <f t="shared" si="526"/>
        <v/>
      </c>
      <c r="WJN29" s="93" t="str">
        <f t="shared" si="526"/>
        <v/>
      </c>
      <c r="WJO29" s="93" t="str">
        <f t="shared" si="526"/>
        <v/>
      </c>
      <c r="WJP29" s="93" t="str">
        <f t="shared" si="526"/>
        <v/>
      </c>
      <c r="WJQ29" s="93" t="str">
        <f t="shared" si="526"/>
        <v/>
      </c>
      <c r="WJR29" s="93" t="str">
        <f t="shared" si="526"/>
        <v/>
      </c>
      <c r="WJS29" s="93" t="str">
        <f t="shared" si="526"/>
        <v/>
      </c>
      <c r="WJT29" s="93" t="str">
        <f t="shared" si="526"/>
        <v/>
      </c>
      <c r="WJU29" s="93" t="str">
        <f t="shared" si="526"/>
        <v/>
      </c>
      <c r="WJV29" s="93" t="str">
        <f t="shared" si="526"/>
        <v/>
      </c>
      <c r="WJW29" s="93" t="str">
        <f t="shared" si="526"/>
        <v/>
      </c>
      <c r="WJX29" s="93" t="str">
        <f t="shared" si="526"/>
        <v/>
      </c>
      <c r="WJY29" s="93" t="str">
        <f t="shared" si="526"/>
        <v/>
      </c>
      <c r="WJZ29" s="93" t="str">
        <f t="shared" si="526"/>
        <v/>
      </c>
      <c r="WKA29" s="93" t="str">
        <f t="shared" si="526"/>
        <v/>
      </c>
      <c r="WKB29" s="93" t="str">
        <f t="shared" si="526"/>
        <v/>
      </c>
      <c r="WKC29" s="93" t="str">
        <f t="shared" si="526"/>
        <v/>
      </c>
      <c r="WKD29" s="93" t="str">
        <f t="shared" si="526"/>
        <v/>
      </c>
      <c r="WKE29" s="93" t="str">
        <f t="shared" si="526"/>
        <v/>
      </c>
      <c r="WKF29" s="93" t="str">
        <f t="shared" si="526"/>
        <v/>
      </c>
      <c r="WKG29" s="93" t="str">
        <f t="shared" si="526"/>
        <v/>
      </c>
      <c r="WKH29" s="93" t="str">
        <f t="shared" si="526"/>
        <v/>
      </c>
      <c r="WKI29" s="93" t="str">
        <f t="shared" si="526"/>
        <v/>
      </c>
      <c r="WKJ29" s="93" t="str">
        <f t="shared" si="526"/>
        <v/>
      </c>
      <c r="WKK29" s="93" t="str">
        <f t="shared" si="526"/>
        <v/>
      </c>
      <c r="WKL29" s="93" t="str">
        <f t="shared" si="526"/>
        <v/>
      </c>
      <c r="WKM29" s="93" t="str">
        <f t="shared" si="526"/>
        <v/>
      </c>
      <c r="WKN29" s="93" t="str">
        <f t="shared" si="526"/>
        <v/>
      </c>
      <c r="WKO29" s="93" t="str">
        <f t="shared" si="526"/>
        <v/>
      </c>
      <c r="WKP29" s="93" t="str">
        <f t="shared" si="526"/>
        <v/>
      </c>
      <c r="WKQ29" s="93" t="str">
        <f t="shared" si="526"/>
        <v/>
      </c>
      <c r="WKR29" s="93" t="str">
        <f t="shared" si="526"/>
        <v/>
      </c>
      <c r="WKS29" s="93" t="str">
        <f t="shared" si="526"/>
        <v/>
      </c>
      <c r="WKT29" s="93" t="str">
        <f t="shared" si="526"/>
        <v/>
      </c>
      <c r="WKU29" s="93" t="str">
        <f t="shared" si="526"/>
        <v/>
      </c>
      <c r="WKV29" s="93" t="str">
        <f t="shared" si="526"/>
        <v/>
      </c>
      <c r="WKW29" s="93" t="str">
        <f t="shared" si="526"/>
        <v/>
      </c>
      <c r="WKX29" s="93" t="str">
        <f t="shared" si="526"/>
        <v/>
      </c>
      <c r="WKY29" s="93" t="str">
        <f t="shared" si="526"/>
        <v/>
      </c>
      <c r="WKZ29" s="93" t="str">
        <f t="shared" si="526"/>
        <v/>
      </c>
      <c r="WLA29" s="93" t="str">
        <f t="shared" si="526"/>
        <v/>
      </c>
      <c r="WLB29" s="93" t="str">
        <f t="shared" si="526"/>
        <v/>
      </c>
      <c r="WLC29" s="93" t="str">
        <f t="shared" si="526"/>
        <v/>
      </c>
      <c r="WLD29" s="93" t="str">
        <f t="shared" si="526"/>
        <v/>
      </c>
      <c r="WLE29" s="93" t="str">
        <f t="shared" si="526"/>
        <v/>
      </c>
      <c r="WLF29" s="93" t="str">
        <f t="shared" si="526"/>
        <v/>
      </c>
      <c r="WLG29" s="93" t="str">
        <f t="shared" si="526"/>
        <v/>
      </c>
      <c r="WLH29" s="93" t="str">
        <f t="shared" si="526"/>
        <v/>
      </c>
      <c r="WLI29" s="93" t="str">
        <f t="shared" si="526"/>
        <v/>
      </c>
      <c r="WLJ29" s="93" t="str">
        <f t="shared" si="526"/>
        <v/>
      </c>
      <c r="WLK29" s="93" t="str">
        <f t="shared" si="526"/>
        <v/>
      </c>
      <c r="WLL29" s="93" t="str">
        <f t="shared" si="526"/>
        <v/>
      </c>
      <c r="WLM29" s="93" t="str">
        <f t="shared" si="526"/>
        <v/>
      </c>
      <c r="WLN29" s="93" t="str">
        <f t="shared" si="526"/>
        <v/>
      </c>
      <c r="WLO29" s="93" t="str">
        <f t="shared" si="526"/>
        <v/>
      </c>
      <c r="WLP29" s="93" t="str">
        <f t="shared" si="526"/>
        <v/>
      </c>
      <c r="WLQ29" s="93" t="str">
        <f t="shared" si="526"/>
        <v/>
      </c>
      <c r="WLR29" s="93" t="str">
        <f t="shared" si="526"/>
        <v/>
      </c>
      <c r="WLS29" s="93" t="str">
        <f t="shared" si="526"/>
        <v/>
      </c>
      <c r="WLT29" s="93" t="str">
        <f t="shared" si="526"/>
        <v/>
      </c>
      <c r="WLU29" s="93" t="str">
        <f t="shared" si="526"/>
        <v/>
      </c>
      <c r="WLV29" s="93" t="str">
        <f t="shared" ref="WLV29:WOG29" si="527">IF(AND(WLV$5&gt;=$G26,WLV$5&lt;=$H26),1,"")</f>
        <v/>
      </c>
      <c r="WLW29" s="93" t="str">
        <f t="shared" si="527"/>
        <v/>
      </c>
      <c r="WLX29" s="93" t="str">
        <f t="shared" si="527"/>
        <v/>
      </c>
      <c r="WLY29" s="93" t="str">
        <f t="shared" si="527"/>
        <v/>
      </c>
      <c r="WLZ29" s="93" t="str">
        <f t="shared" si="527"/>
        <v/>
      </c>
      <c r="WMA29" s="93" t="str">
        <f t="shared" si="527"/>
        <v/>
      </c>
      <c r="WMB29" s="93" t="str">
        <f t="shared" si="527"/>
        <v/>
      </c>
      <c r="WMC29" s="93" t="str">
        <f t="shared" si="527"/>
        <v/>
      </c>
      <c r="WMD29" s="93" t="str">
        <f t="shared" si="527"/>
        <v/>
      </c>
      <c r="WME29" s="93" t="str">
        <f t="shared" si="527"/>
        <v/>
      </c>
      <c r="WMF29" s="93" t="str">
        <f t="shared" si="527"/>
        <v/>
      </c>
      <c r="WMG29" s="93" t="str">
        <f t="shared" si="527"/>
        <v/>
      </c>
      <c r="WMH29" s="93" t="str">
        <f t="shared" si="527"/>
        <v/>
      </c>
      <c r="WMI29" s="93" t="str">
        <f t="shared" si="527"/>
        <v/>
      </c>
      <c r="WMJ29" s="93" t="str">
        <f t="shared" si="527"/>
        <v/>
      </c>
      <c r="WMK29" s="93" t="str">
        <f t="shared" si="527"/>
        <v/>
      </c>
      <c r="WML29" s="93" t="str">
        <f t="shared" si="527"/>
        <v/>
      </c>
      <c r="WMM29" s="93" t="str">
        <f t="shared" si="527"/>
        <v/>
      </c>
      <c r="WMN29" s="93" t="str">
        <f t="shared" si="527"/>
        <v/>
      </c>
      <c r="WMO29" s="93" t="str">
        <f t="shared" si="527"/>
        <v/>
      </c>
      <c r="WMP29" s="93" t="str">
        <f t="shared" si="527"/>
        <v/>
      </c>
      <c r="WMQ29" s="93" t="str">
        <f t="shared" si="527"/>
        <v/>
      </c>
      <c r="WMR29" s="93" t="str">
        <f t="shared" si="527"/>
        <v/>
      </c>
      <c r="WMS29" s="93" t="str">
        <f t="shared" si="527"/>
        <v/>
      </c>
      <c r="WMT29" s="93" t="str">
        <f t="shared" si="527"/>
        <v/>
      </c>
      <c r="WMU29" s="93" t="str">
        <f t="shared" si="527"/>
        <v/>
      </c>
      <c r="WMV29" s="93" t="str">
        <f t="shared" si="527"/>
        <v/>
      </c>
      <c r="WMW29" s="93" t="str">
        <f t="shared" si="527"/>
        <v/>
      </c>
      <c r="WMX29" s="93" t="str">
        <f t="shared" si="527"/>
        <v/>
      </c>
      <c r="WMY29" s="93" t="str">
        <f t="shared" si="527"/>
        <v/>
      </c>
      <c r="WMZ29" s="93" t="str">
        <f t="shared" si="527"/>
        <v/>
      </c>
      <c r="WNA29" s="93" t="str">
        <f t="shared" si="527"/>
        <v/>
      </c>
      <c r="WNB29" s="93" t="str">
        <f t="shared" si="527"/>
        <v/>
      </c>
      <c r="WNC29" s="93" t="str">
        <f t="shared" si="527"/>
        <v/>
      </c>
      <c r="WND29" s="93" t="str">
        <f t="shared" si="527"/>
        <v/>
      </c>
      <c r="WNE29" s="93" t="str">
        <f t="shared" si="527"/>
        <v/>
      </c>
      <c r="WNF29" s="93" t="str">
        <f t="shared" si="527"/>
        <v/>
      </c>
      <c r="WNG29" s="93" t="str">
        <f t="shared" si="527"/>
        <v/>
      </c>
      <c r="WNH29" s="93" t="str">
        <f t="shared" si="527"/>
        <v/>
      </c>
      <c r="WNI29" s="93" t="str">
        <f t="shared" si="527"/>
        <v/>
      </c>
      <c r="WNJ29" s="93" t="str">
        <f t="shared" si="527"/>
        <v/>
      </c>
      <c r="WNK29" s="93" t="str">
        <f t="shared" si="527"/>
        <v/>
      </c>
      <c r="WNL29" s="93" t="str">
        <f t="shared" si="527"/>
        <v/>
      </c>
      <c r="WNM29" s="93" t="str">
        <f t="shared" si="527"/>
        <v/>
      </c>
      <c r="WNN29" s="93" t="str">
        <f t="shared" si="527"/>
        <v/>
      </c>
      <c r="WNO29" s="93" t="str">
        <f t="shared" si="527"/>
        <v/>
      </c>
      <c r="WNP29" s="93" t="str">
        <f t="shared" si="527"/>
        <v/>
      </c>
      <c r="WNQ29" s="93" t="str">
        <f t="shared" si="527"/>
        <v/>
      </c>
      <c r="WNR29" s="93" t="str">
        <f t="shared" si="527"/>
        <v/>
      </c>
      <c r="WNS29" s="93" t="str">
        <f t="shared" si="527"/>
        <v/>
      </c>
      <c r="WNT29" s="93" t="str">
        <f t="shared" si="527"/>
        <v/>
      </c>
      <c r="WNU29" s="93" t="str">
        <f t="shared" si="527"/>
        <v/>
      </c>
      <c r="WNV29" s="93" t="str">
        <f t="shared" si="527"/>
        <v/>
      </c>
      <c r="WNW29" s="93" t="str">
        <f t="shared" si="527"/>
        <v/>
      </c>
      <c r="WNX29" s="93" t="str">
        <f t="shared" si="527"/>
        <v/>
      </c>
      <c r="WNY29" s="93" t="str">
        <f t="shared" si="527"/>
        <v/>
      </c>
      <c r="WNZ29" s="93" t="str">
        <f t="shared" si="527"/>
        <v/>
      </c>
      <c r="WOA29" s="93" t="str">
        <f t="shared" si="527"/>
        <v/>
      </c>
      <c r="WOB29" s="93" t="str">
        <f t="shared" si="527"/>
        <v/>
      </c>
      <c r="WOC29" s="93" t="str">
        <f t="shared" si="527"/>
        <v/>
      </c>
      <c r="WOD29" s="93" t="str">
        <f t="shared" si="527"/>
        <v/>
      </c>
      <c r="WOE29" s="93" t="str">
        <f t="shared" si="527"/>
        <v/>
      </c>
      <c r="WOF29" s="93" t="str">
        <f t="shared" si="527"/>
        <v/>
      </c>
      <c r="WOG29" s="93" t="str">
        <f t="shared" si="527"/>
        <v/>
      </c>
      <c r="WOH29" s="93" t="str">
        <f t="shared" ref="WOH29:WQS29" si="528">IF(AND(WOH$5&gt;=$G26,WOH$5&lt;=$H26),1,"")</f>
        <v/>
      </c>
      <c r="WOI29" s="93" t="str">
        <f t="shared" si="528"/>
        <v/>
      </c>
      <c r="WOJ29" s="93" t="str">
        <f t="shared" si="528"/>
        <v/>
      </c>
      <c r="WOK29" s="93" t="str">
        <f t="shared" si="528"/>
        <v/>
      </c>
      <c r="WOL29" s="93" t="str">
        <f t="shared" si="528"/>
        <v/>
      </c>
      <c r="WOM29" s="93" t="str">
        <f t="shared" si="528"/>
        <v/>
      </c>
      <c r="WON29" s="93" t="str">
        <f t="shared" si="528"/>
        <v/>
      </c>
      <c r="WOO29" s="93" t="str">
        <f t="shared" si="528"/>
        <v/>
      </c>
      <c r="WOP29" s="93" t="str">
        <f t="shared" si="528"/>
        <v/>
      </c>
      <c r="WOQ29" s="93" t="str">
        <f t="shared" si="528"/>
        <v/>
      </c>
      <c r="WOR29" s="93" t="str">
        <f t="shared" si="528"/>
        <v/>
      </c>
      <c r="WOS29" s="93" t="str">
        <f t="shared" si="528"/>
        <v/>
      </c>
      <c r="WOT29" s="93" t="str">
        <f t="shared" si="528"/>
        <v/>
      </c>
      <c r="WOU29" s="93" t="str">
        <f t="shared" si="528"/>
        <v/>
      </c>
      <c r="WOV29" s="93" t="str">
        <f t="shared" si="528"/>
        <v/>
      </c>
      <c r="WOW29" s="93" t="str">
        <f t="shared" si="528"/>
        <v/>
      </c>
      <c r="WOX29" s="93" t="str">
        <f t="shared" si="528"/>
        <v/>
      </c>
      <c r="WOY29" s="93" t="str">
        <f t="shared" si="528"/>
        <v/>
      </c>
      <c r="WOZ29" s="93" t="str">
        <f t="shared" si="528"/>
        <v/>
      </c>
      <c r="WPA29" s="93" t="str">
        <f t="shared" si="528"/>
        <v/>
      </c>
      <c r="WPB29" s="93" t="str">
        <f t="shared" si="528"/>
        <v/>
      </c>
      <c r="WPC29" s="93" t="str">
        <f t="shared" si="528"/>
        <v/>
      </c>
      <c r="WPD29" s="93" t="str">
        <f t="shared" si="528"/>
        <v/>
      </c>
      <c r="WPE29" s="93" t="str">
        <f t="shared" si="528"/>
        <v/>
      </c>
      <c r="WPF29" s="93" t="str">
        <f t="shared" si="528"/>
        <v/>
      </c>
      <c r="WPG29" s="93" t="str">
        <f t="shared" si="528"/>
        <v/>
      </c>
      <c r="WPH29" s="93" t="str">
        <f t="shared" si="528"/>
        <v/>
      </c>
      <c r="WPI29" s="93" t="str">
        <f t="shared" si="528"/>
        <v/>
      </c>
      <c r="WPJ29" s="93" t="str">
        <f t="shared" si="528"/>
        <v/>
      </c>
      <c r="WPK29" s="93" t="str">
        <f t="shared" si="528"/>
        <v/>
      </c>
      <c r="WPL29" s="93" t="str">
        <f t="shared" si="528"/>
        <v/>
      </c>
      <c r="WPM29" s="93" t="str">
        <f t="shared" si="528"/>
        <v/>
      </c>
      <c r="WPN29" s="93" t="str">
        <f t="shared" si="528"/>
        <v/>
      </c>
      <c r="WPO29" s="93" t="str">
        <f t="shared" si="528"/>
        <v/>
      </c>
      <c r="WPP29" s="93" t="str">
        <f t="shared" si="528"/>
        <v/>
      </c>
      <c r="WPQ29" s="93" t="str">
        <f t="shared" si="528"/>
        <v/>
      </c>
      <c r="WPR29" s="93" t="str">
        <f t="shared" si="528"/>
        <v/>
      </c>
      <c r="WPS29" s="93" t="str">
        <f t="shared" si="528"/>
        <v/>
      </c>
      <c r="WPT29" s="93" t="str">
        <f t="shared" si="528"/>
        <v/>
      </c>
      <c r="WPU29" s="93" t="str">
        <f t="shared" si="528"/>
        <v/>
      </c>
      <c r="WPV29" s="93" t="str">
        <f t="shared" si="528"/>
        <v/>
      </c>
      <c r="WPW29" s="93" t="str">
        <f t="shared" si="528"/>
        <v/>
      </c>
      <c r="WPX29" s="93" t="str">
        <f t="shared" si="528"/>
        <v/>
      </c>
      <c r="WPY29" s="93" t="str">
        <f t="shared" si="528"/>
        <v/>
      </c>
      <c r="WPZ29" s="93" t="str">
        <f t="shared" si="528"/>
        <v/>
      </c>
      <c r="WQA29" s="93" t="str">
        <f t="shared" si="528"/>
        <v/>
      </c>
      <c r="WQB29" s="93" t="str">
        <f t="shared" si="528"/>
        <v/>
      </c>
      <c r="WQC29" s="93" t="str">
        <f t="shared" si="528"/>
        <v/>
      </c>
      <c r="WQD29" s="93" t="str">
        <f t="shared" si="528"/>
        <v/>
      </c>
      <c r="WQE29" s="93" t="str">
        <f t="shared" si="528"/>
        <v/>
      </c>
      <c r="WQF29" s="93" t="str">
        <f t="shared" si="528"/>
        <v/>
      </c>
      <c r="WQG29" s="93" t="str">
        <f t="shared" si="528"/>
        <v/>
      </c>
      <c r="WQH29" s="93" t="str">
        <f t="shared" si="528"/>
        <v/>
      </c>
      <c r="WQI29" s="93" t="str">
        <f t="shared" si="528"/>
        <v/>
      </c>
      <c r="WQJ29" s="93" t="str">
        <f t="shared" si="528"/>
        <v/>
      </c>
      <c r="WQK29" s="93" t="str">
        <f t="shared" si="528"/>
        <v/>
      </c>
      <c r="WQL29" s="93" t="str">
        <f t="shared" si="528"/>
        <v/>
      </c>
      <c r="WQM29" s="93" t="str">
        <f t="shared" si="528"/>
        <v/>
      </c>
      <c r="WQN29" s="93" t="str">
        <f t="shared" si="528"/>
        <v/>
      </c>
      <c r="WQO29" s="93" t="str">
        <f t="shared" si="528"/>
        <v/>
      </c>
      <c r="WQP29" s="93" t="str">
        <f t="shared" si="528"/>
        <v/>
      </c>
      <c r="WQQ29" s="93" t="str">
        <f t="shared" si="528"/>
        <v/>
      </c>
      <c r="WQR29" s="93" t="str">
        <f t="shared" si="528"/>
        <v/>
      </c>
      <c r="WQS29" s="93" t="str">
        <f t="shared" si="528"/>
        <v/>
      </c>
      <c r="WQT29" s="93" t="str">
        <f t="shared" ref="WQT29:WTE29" si="529">IF(AND(WQT$5&gt;=$G26,WQT$5&lt;=$H26),1,"")</f>
        <v/>
      </c>
      <c r="WQU29" s="93" t="str">
        <f t="shared" si="529"/>
        <v/>
      </c>
      <c r="WQV29" s="93" t="str">
        <f t="shared" si="529"/>
        <v/>
      </c>
      <c r="WQW29" s="93" t="str">
        <f t="shared" si="529"/>
        <v/>
      </c>
      <c r="WQX29" s="93" t="str">
        <f t="shared" si="529"/>
        <v/>
      </c>
      <c r="WQY29" s="93" t="str">
        <f t="shared" si="529"/>
        <v/>
      </c>
      <c r="WQZ29" s="93" t="str">
        <f t="shared" si="529"/>
        <v/>
      </c>
      <c r="WRA29" s="93" t="str">
        <f t="shared" si="529"/>
        <v/>
      </c>
      <c r="WRB29" s="93" t="str">
        <f t="shared" si="529"/>
        <v/>
      </c>
      <c r="WRC29" s="93" t="str">
        <f t="shared" si="529"/>
        <v/>
      </c>
      <c r="WRD29" s="93" t="str">
        <f t="shared" si="529"/>
        <v/>
      </c>
      <c r="WRE29" s="93" t="str">
        <f t="shared" si="529"/>
        <v/>
      </c>
      <c r="WRF29" s="93" t="str">
        <f t="shared" si="529"/>
        <v/>
      </c>
      <c r="WRG29" s="93" t="str">
        <f t="shared" si="529"/>
        <v/>
      </c>
      <c r="WRH29" s="93" t="str">
        <f t="shared" si="529"/>
        <v/>
      </c>
      <c r="WRI29" s="93" t="str">
        <f t="shared" si="529"/>
        <v/>
      </c>
      <c r="WRJ29" s="93" t="str">
        <f t="shared" si="529"/>
        <v/>
      </c>
      <c r="WRK29" s="93" t="str">
        <f t="shared" si="529"/>
        <v/>
      </c>
      <c r="WRL29" s="93" t="str">
        <f t="shared" si="529"/>
        <v/>
      </c>
      <c r="WRM29" s="93" t="str">
        <f t="shared" si="529"/>
        <v/>
      </c>
      <c r="WRN29" s="93" t="str">
        <f t="shared" si="529"/>
        <v/>
      </c>
      <c r="WRO29" s="93" t="str">
        <f t="shared" si="529"/>
        <v/>
      </c>
      <c r="WRP29" s="93" t="str">
        <f t="shared" si="529"/>
        <v/>
      </c>
      <c r="WRQ29" s="93" t="str">
        <f t="shared" si="529"/>
        <v/>
      </c>
      <c r="WRR29" s="93" t="str">
        <f t="shared" si="529"/>
        <v/>
      </c>
      <c r="WRS29" s="93" t="str">
        <f t="shared" si="529"/>
        <v/>
      </c>
      <c r="WRT29" s="93" t="str">
        <f t="shared" si="529"/>
        <v/>
      </c>
      <c r="WRU29" s="93" t="str">
        <f t="shared" si="529"/>
        <v/>
      </c>
      <c r="WRV29" s="93" t="str">
        <f t="shared" si="529"/>
        <v/>
      </c>
      <c r="WRW29" s="93" t="str">
        <f t="shared" si="529"/>
        <v/>
      </c>
      <c r="WRX29" s="93" t="str">
        <f t="shared" si="529"/>
        <v/>
      </c>
      <c r="WRY29" s="93" t="str">
        <f t="shared" si="529"/>
        <v/>
      </c>
      <c r="WRZ29" s="93" t="str">
        <f t="shared" si="529"/>
        <v/>
      </c>
      <c r="WSA29" s="93" t="str">
        <f t="shared" si="529"/>
        <v/>
      </c>
      <c r="WSB29" s="93" t="str">
        <f t="shared" si="529"/>
        <v/>
      </c>
      <c r="WSC29" s="93" t="str">
        <f t="shared" si="529"/>
        <v/>
      </c>
      <c r="WSD29" s="93" t="str">
        <f t="shared" si="529"/>
        <v/>
      </c>
      <c r="WSE29" s="93" t="str">
        <f t="shared" si="529"/>
        <v/>
      </c>
      <c r="WSF29" s="93" t="str">
        <f t="shared" si="529"/>
        <v/>
      </c>
      <c r="WSG29" s="93" t="str">
        <f t="shared" si="529"/>
        <v/>
      </c>
      <c r="WSH29" s="93" t="str">
        <f t="shared" si="529"/>
        <v/>
      </c>
      <c r="WSI29" s="93" t="str">
        <f t="shared" si="529"/>
        <v/>
      </c>
      <c r="WSJ29" s="93" t="str">
        <f t="shared" si="529"/>
        <v/>
      </c>
      <c r="WSK29" s="93" t="str">
        <f t="shared" si="529"/>
        <v/>
      </c>
      <c r="WSL29" s="93" t="str">
        <f t="shared" si="529"/>
        <v/>
      </c>
      <c r="WSM29" s="93" t="str">
        <f t="shared" si="529"/>
        <v/>
      </c>
      <c r="WSN29" s="93" t="str">
        <f t="shared" si="529"/>
        <v/>
      </c>
      <c r="WSO29" s="93" t="str">
        <f t="shared" si="529"/>
        <v/>
      </c>
      <c r="WSP29" s="93" t="str">
        <f t="shared" si="529"/>
        <v/>
      </c>
      <c r="WSQ29" s="93" t="str">
        <f t="shared" si="529"/>
        <v/>
      </c>
      <c r="WSR29" s="93" t="str">
        <f t="shared" si="529"/>
        <v/>
      </c>
      <c r="WSS29" s="93" t="str">
        <f t="shared" si="529"/>
        <v/>
      </c>
      <c r="WST29" s="93" t="str">
        <f t="shared" si="529"/>
        <v/>
      </c>
      <c r="WSU29" s="93" t="str">
        <f t="shared" si="529"/>
        <v/>
      </c>
      <c r="WSV29" s="93" t="str">
        <f t="shared" si="529"/>
        <v/>
      </c>
      <c r="WSW29" s="93" t="str">
        <f t="shared" si="529"/>
        <v/>
      </c>
      <c r="WSX29" s="93" t="str">
        <f t="shared" si="529"/>
        <v/>
      </c>
      <c r="WSY29" s="93" t="str">
        <f t="shared" si="529"/>
        <v/>
      </c>
      <c r="WSZ29" s="93" t="str">
        <f t="shared" si="529"/>
        <v/>
      </c>
      <c r="WTA29" s="93" t="str">
        <f t="shared" si="529"/>
        <v/>
      </c>
      <c r="WTB29" s="93" t="str">
        <f t="shared" si="529"/>
        <v/>
      </c>
      <c r="WTC29" s="93" t="str">
        <f t="shared" si="529"/>
        <v/>
      </c>
      <c r="WTD29" s="93" t="str">
        <f t="shared" si="529"/>
        <v/>
      </c>
      <c r="WTE29" s="93" t="str">
        <f t="shared" si="529"/>
        <v/>
      </c>
      <c r="WTF29" s="93" t="str">
        <f t="shared" ref="WTF29:WVQ29" si="530">IF(AND(WTF$5&gt;=$G26,WTF$5&lt;=$H26),1,"")</f>
        <v/>
      </c>
      <c r="WTG29" s="93" t="str">
        <f t="shared" si="530"/>
        <v/>
      </c>
      <c r="WTH29" s="93" t="str">
        <f t="shared" si="530"/>
        <v/>
      </c>
      <c r="WTI29" s="93" t="str">
        <f t="shared" si="530"/>
        <v/>
      </c>
      <c r="WTJ29" s="93" t="str">
        <f t="shared" si="530"/>
        <v/>
      </c>
      <c r="WTK29" s="93" t="str">
        <f t="shared" si="530"/>
        <v/>
      </c>
      <c r="WTL29" s="93" t="str">
        <f t="shared" si="530"/>
        <v/>
      </c>
      <c r="WTM29" s="93" t="str">
        <f t="shared" si="530"/>
        <v/>
      </c>
      <c r="WTN29" s="93" t="str">
        <f t="shared" si="530"/>
        <v/>
      </c>
      <c r="WTO29" s="93" t="str">
        <f t="shared" si="530"/>
        <v/>
      </c>
      <c r="WTP29" s="93" t="str">
        <f t="shared" si="530"/>
        <v/>
      </c>
      <c r="WTQ29" s="93" t="str">
        <f t="shared" si="530"/>
        <v/>
      </c>
      <c r="WTR29" s="93" t="str">
        <f t="shared" si="530"/>
        <v/>
      </c>
      <c r="WTS29" s="93" t="str">
        <f t="shared" si="530"/>
        <v/>
      </c>
      <c r="WTT29" s="93" t="str">
        <f t="shared" si="530"/>
        <v/>
      </c>
      <c r="WTU29" s="93" t="str">
        <f t="shared" si="530"/>
        <v/>
      </c>
      <c r="WTV29" s="93" t="str">
        <f t="shared" si="530"/>
        <v/>
      </c>
      <c r="WTW29" s="93" t="str">
        <f t="shared" si="530"/>
        <v/>
      </c>
      <c r="WTX29" s="93" t="str">
        <f t="shared" si="530"/>
        <v/>
      </c>
      <c r="WTY29" s="93" t="str">
        <f t="shared" si="530"/>
        <v/>
      </c>
      <c r="WTZ29" s="93" t="str">
        <f t="shared" si="530"/>
        <v/>
      </c>
      <c r="WUA29" s="93" t="str">
        <f t="shared" si="530"/>
        <v/>
      </c>
      <c r="WUB29" s="93" t="str">
        <f t="shared" si="530"/>
        <v/>
      </c>
      <c r="WUC29" s="93" t="str">
        <f t="shared" si="530"/>
        <v/>
      </c>
      <c r="WUD29" s="93" t="str">
        <f t="shared" si="530"/>
        <v/>
      </c>
      <c r="WUE29" s="93" t="str">
        <f t="shared" si="530"/>
        <v/>
      </c>
      <c r="WUF29" s="93" t="str">
        <f t="shared" si="530"/>
        <v/>
      </c>
      <c r="WUG29" s="93" t="str">
        <f t="shared" si="530"/>
        <v/>
      </c>
      <c r="WUH29" s="93" t="str">
        <f t="shared" si="530"/>
        <v/>
      </c>
      <c r="WUI29" s="93" t="str">
        <f t="shared" si="530"/>
        <v/>
      </c>
      <c r="WUJ29" s="93" t="str">
        <f t="shared" si="530"/>
        <v/>
      </c>
      <c r="WUK29" s="93" t="str">
        <f t="shared" si="530"/>
        <v/>
      </c>
      <c r="WUL29" s="93" t="str">
        <f t="shared" si="530"/>
        <v/>
      </c>
      <c r="WUM29" s="93" t="str">
        <f t="shared" si="530"/>
        <v/>
      </c>
      <c r="WUN29" s="93" t="str">
        <f t="shared" si="530"/>
        <v/>
      </c>
      <c r="WUO29" s="93" t="str">
        <f t="shared" si="530"/>
        <v/>
      </c>
      <c r="WUP29" s="93" t="str">
        <f t="shared" si="530"/>
        <v/>
      </c>
      <c r="WUQ29" s="93" t="str">
        <f t="shared" si="530"/>
        <v/>
      </c>
      <c r="WUR29" s="93" t="str">
        <f t="shared" si="530"/>
        <v/>
      </c>
      <c r="WUS29" s="93" t="str">
        <f t="shared" si="530"/>
        <v/>
      </c>
      <c r="WUT29" s="93" t="str">
        <f t="shared" si="530"/>
        <v/>
      </c>
      <c r="WUU29" s="93" t="str">
        <f t="shared" si="530"/>
        <v/>
      </c>
      <c r="WUV29" s="93" t="str">
        <f t="shared" si="530"/>
        <v/>
      </c>
      <c r="WUW29" s="93" t="str">
        <f t="shared" si="530"/>
        <v/>
      </c>
      <c r="WUX29" s="93" t="str">
        <f t="shared" si="530"/>
        <v/>
      </c>
      <c r="WUY29" s="93" t="str">
        <f t="shared" si="530"/>
        <v/>
      </c>
      <c r="WUZ29" s="93" t="str">
        <f t="shared" si="530"/>
        <v/>
      </c>
      <c r="WVA29" s="93" t="str">
        <f t="shared" si="530"/>
        <v/>
      </c>
      <c r="WVB29" s="93" t="str">
        <f t="shared" si="530"/>
        <v/>
      </c>
      <c r="WVC29" s="93" t="str">
        <f t="shared" si="530"/>
        <v/>
      </c>
      <c r="WVD29" s="93" t="str">
        <f t="shared" si="530"/>
        <v/>
      </c>
      <c r="WVE29" s="93" t="str">
        <f t="shared" si="530"/>
        <v/>
      </c>
      <c r="WVF29" s="93" t="str">
        <f t="shared" si="530"/>
        <v/>
      </c>
      <c r="WVG29" s="93" t="str">
        <f t="shared" si="530"/>
        <v/>
      </c>
      <c r="WVH29" s="93" t="str">
        <f t="shared" si="530"/>
        <v/>
      </c>
      <c r="WVI29" s="93" t="str">
        <f t="shared" si="530"/>
        <v/>
      </c>
      <c r="WVJ29" s="93" t="str">
        <f t="shared" si="530"/>
        <v/>
      </c>
      <c r="WVK29" s="93" t="str">
        <f t="shared" si="530"/>
        <v/>
      </c>
      <c r="WVL29" s="93" t="str">
        <f t="shared" si="530"/>
        <v/>
      </c>
      <c r="WVM29" s="93" t="str">
        <f t="shared" si="530"/>
        <v/>
      </c>
      <c r="WVN29" s="93" t="str">
        <f t="shared" si="530"/>
        <v/>
      </c>
      <c r="WVO29" s="93" t="str">
        <f t="shared" si="530"/>
        <v/>
      </c>
      <c r="WVP29" s="93" t="str">
        <f t="shared" si="530"/>
        <v/>
      </c>
      <c r="WVQ29" s="93" t="str">
        <f t="shared" si="530"/>
        <v/>
      </c>
      <c r="WVR29" s="93" t="str">
        <f t="shared" ref="WVR29:WYC29" si="531">IF(AND(WVR$5&gt;=$G26,WVR$5&lt;=$H26),1,"")</f>
        <v/>
      </c>
      <c r="WVS29" s="93" t="str">
        <f t="shared" si="531"/>
        <v/>
      </c>
      <c r="WVT29" s="93" t="str">
        <f t="shared" si="531"/>
        <v/>
      </c>
      <c r="WVU29" s="93" t="str">
        <f t="shared" si="531"/>
        <v/>
      </c>
      <c r="WVV29" s="93" t="str">
        <f t="shared" si="531"/>
        <v/>
      </c>
      <c r="WVW29" s="93" t="str">
        <f t="shared" si="531"/>
        <v/>
      </c>
      <c r="WVX29" s="93" t="str">
        <f t="shared" si="531"/>
        <v/>
      </c>
      <c r="WVY29" s="93" t="str">
        <f t="shared" si="531"/>
        <v/>
      </c>
      <c r="WVZ29" s="93" t="str">
        <f t="shared" si="531"/>
        <v/>
      </c>
      <c r="WWA29" s="93" t="str">
        <f t="shared" si="531"/>
        <v/>
      </c>
      <c r="WWB29" s="93" t="str">
        <f t="shared" si="531"/>
        <v/>
      </c>
      <c r="WWC29" s="93" t="str">
        <f t="shared" si="531"/>
        <v/>
      </c>
      <c r="WWD29" s="93" t="str">
        <f t="shared" si="531"/>
        <v/>
      </c>
      <c r="WWE29" s="93" t="str">
        <f t="shared" si="531"/>
        <v/>
      </c>
      <c r="WWF29" s="93" t="str">
        <f t="shared" si="531"/>
        <v/>
      </c>
      <c r="WWG29" s="93" t="str">
        <f t="shared" si="531"/>
        <v/>
      </c>
      <c r="WWH29" s="93" t="str">
        <f t="shared" si="531"/>
        <v/>
      </c>
      <c r="WWI29" s="93" t="str">
        <f t="shared" si="531"/>
        <v/>
      </c>
      <c r="WWJ29" s="93" t="str">
        <f t="shared" si="531"/>
        <v/>
      </c>
      <c r="WWK29" s="93" t="str">
        <f t="shared" si="531"/>
        <v/>
      </c>
      <c r="WWL29" s="93" t="str">
        <f t="shared" si="531"/>
        <v/>
      </c>
      <c r="WWM29" s="93" t="str">
        <f t="shared" si="531"/>
        <v/>
      </c>
      <c r="WWN29" s="93" t="str">
        <f t="shared" si="531"/>
        <v/>
      </c>
      <c r="WWO29" s="93" t="str">
        <f t="shared" si="531"/>
        <v/>
      </c>
      <c r="WWP29" s="93" t="str">
        <f t="shared" si="531"/>
        <v/>
      </c>
      <c r="WWQ29" s="93" t="str">
        <f t="shared" si="531"/>
        <v/>
      </c>
      <c r="WWR29" s="93" t="str">
        <f t="shared" si="531"/>
        <v/>
      </c>
      <c r="WWS29" s="93" t="str">
        <f t="shared" si="531"/>
        <v/>
      </c>
      <c r="WWT29" s="93" t="str">
        <f t="shared" si="531"/>
        <v/>
      </c>
      <c r="WWU29" s="93" t="str">
        <f t="shared" si="531"/>
        <v/>
      </c>
      <c r="WWV29" s="93" t="str">
        <f t="shared" si="531"/>
        <v/>
      </c>
      <c r="WWW29" s="93" t="str">
        <f t="shared" si="531"/>
        <v/>
      </c>
      <c r="WWX29" s="93" t="str">
        <f t="shared" si="531"/>
        <v/>
      </c>
      <c r="WWY29" s="93" t="str">
        <f t="shared" si="531"/>
        <v/>
      </c>
      <c r="WWZ29" s="93" t="str">
        <f t="shared" si="531"/>
        <v/>
      </c>
      <c r="WXA29" s="93" t="str">
        <f t="shared" si="531"/>
        <v/>
      </c>
      <c r="WXB29" s="93" t="str">
        <f t="shared" si="531"/>
        <v/>
      </c>
      <c r="WXC29" s="93" t="str">
        <f t="shared" si="531"/>
        <v/>
      </c>
      <c r="WXD29" s="93" t="str">
        <f t="shared" si="531"/>
        <v/>
      </c>
      <c r="WXE29" s="93" t="str">
        <f t="shared" si="531"/>
        <v/>
      </c>
      <c r="WXF29" s="93" t="str">
        <f t="shared" si="531"/>
        <v/>
      </c>
      <c r="WXG29" s="93" t="str">
        <f t="shared" si="531"/>
        <v/>
      </c>
      <c r="WXH29" s="93" t="str">
        <f t="shared" si="531"/>
        <v/>
      </c>
      <c r="WXI29" s="93" t="str">
        <f t="shared" si="531"/>
        <v/>
      </c>
      <c r="WXJ29" s="93" t="str">
        <f t="shared" si="531"/>
        <v/>
      </c>
      <c r="WXK29" s="93" t="str">
        <f t="shared" si="531"/>
        <v/>
      </c>
      <c r="WXL29" s="93" t="str">
        <f t="shared" si="531"/>
        <v/>
      </c>
      <c r="WXM29" s="93" t="str">
        <f t="shared" si="531"/>
        <v/>
      </c>
      <c r="WXN29" s="93" t="str">
        <f t="shared" si="531"/>
        <v/>
      </c>
      <c r="WXO29" s="93" t="str">
        <f t="shared" si="531"/>
        <v/>
      </c>
      <c r="WXP29" s="93" t="str">
        <f t="shared" si="531"/>
        <v/>
      </c>
      <c r="WXQ29" s="93" t="str">
        <f t="shared" si="531"/>
        <v/>
      </c>
      <c r="WXR29" s="93" t="str">
        <f t="shared" si="531"/>
        <v/>
      </c>
      <c r="WXS29" s="93" t="str">
        <f t="shared" si="531"/>
        <v/>
      </c>
      <c r="WXT29" s="93" t="str">
        <f t="shared" si="531"/>
        <v/>
      </c>
      <c r="WXU29" s="93" t="str">
        <f t="shared" si="531"/>
        <v/>
      </c>
      <c r="WXV29" s="93" t="str">
        <f t="shared" si="531"/>
        <v/>
      </c>
      <c r="WXW29" s="93" t="str">
        <f t="shared" si="531"/>
        <v/>
      </c>
      <c r="WXX29" s="93" t="str">
        <f t="shared" si="531"/>
        <v/>
      </c>
      <c r="WXY29" s="93" t="str">
        <f t="shared" si="531"/>
        <v/>
      </c>
      <c r="WXZ29" s="93" t="str">
        <f t="shared" si="531"/>
        <v/>
      </c>
      <c r="WYA29" s="93" t="str">
        <f t="shared" si="531"/>
        <v/>
      </c>
      <c r="WYB29" s="93" t="str">
        <f t="shared" si="531"/>
        <v/>
      </c>
      <c r="WYC29" s="93" t="str">
        <f t="shared" si="531"/>
        <v/>
      </c>
      <c r="WYD29" s="93" t="str">
        <f t="shared" ref="WYD29:XAO29" si="532">IF(AND(WYD$5&gt;=$G26,WYD$5&lt;=$H26),1,"")</f>
        <v/>
      </c>
      <c r="WYE29" s="93" t="str">
        <f t="shared" si="532"/>
        <v/>
      </c>
      <c r="WYF29" s="93" t="str">
        <f t="shared" si="532"/>
        <v/>
      </c>
      <c r="WYG29" s="93" t="str">
        <f t="shared" si="532"/>
        <v/>
      </c>
      <c r="WYH29" s="93" t="str">
        <f t="shared" si="532"/>
        <v/>
      </c>
      <c r="WYI29" s="93" t="str">
        <f t="shared" si="532"/>
        <v/>
      </c>
      <c r="WYJ29" s="93" t="str">
        <f t="shared" si="532"/>
        <v/>
      </c>
      <c r="WYK29" s="93" t="str">
        <f t="shared" si="532"/>
        <v/>
      </c>
      <c r="WYL29" s="93" t="str">
        <f t="shared" si="532"/>
        <v/>
      </c>
      <c r="WYM29" s="93" t="str">
        <f t="shared" si="532"/>
        <v/>
      </c>
      <c r="WYN29" s="93" t="str">
        <f t="shared" si="532"/>
        <v/>
      </c>
      <c r="WYO29" s="93" t="str">
        <f t="shared" si="532"/>
        <v/>
      </c>
      <c r="WYP29" s="93" t="str">
        <f t="shared" si="532"/>
        <v/>
      </c>
      <c r="WYQ29" s="93" t="str">
        <f t="shared" si="532"/>
        <v/>
      </c>
      <c r="WYR29" s="93" t="str">
        <f t="shared" si="532"/>
        <v/>
      </c>
      <c r="WYS29" s="93" t="str">
        <f t="shared" si="532"/>
        <v/>
      </c>
      <c r="WYT29" s="93" t="str">
        <f t="shared" si="532"/>
        <v/>
      </c>
      <c r="WYU29" s="93" t="str">
        <f t="shared" si="532"/>
        <v/>
      </c>
      <c r="WYV29" s="93" t="str">
        <f t="shared" si="532"/>
        <v/>
      </c>
      <c r="WYW29" s="93" t="str">
        <f t="shared" si="532"/>
        <v/>
      </c>
      <c r="WYX29" s="93" t="str">
        <f t="shared" si="532"/>
        <v/>
      </c>
      <c r="WYY29" s="93" t="str">
        <f t="shared" si="532"/>
        <v/>
      </c>
      <c r="WYZ29" s="93" t="str">
        <f t="shared" si="532"/>
        <v/>
      </c>
      <c r="WZA29" s="93" t="str">
        <f t="shared" si="532"/>
        <v/>
      </c>
      <c r="WZB29" s="93" t="str">
        <f t="shared" si="532"/>
        <v/>
      </c>
      <c r="WZC29" s="93" t="str">
        <f t="shared" si="532"/>
        <v/>
      </c>
      <c r="WZD29" s="93" t="str">
        <f t="shared" si="532"/>
        <v/>
      </c>
      <c r="WZE29" s="93" t="str">
        <f t="shared" si="532"/>
        <v/>
      </c>
      <c r="WZF29" s="93" t="str">
        <f t="shared" si="532"/>
        <v/>
      </c>
      <c r="WZG29" s="93" t="str">
        <f t="shared" si="532"/>
        <v/>
      </c>
      <c r="WZH29" s="93" t="str">
        <f t="shared" si="532"/>
        <v/>
      </c>
      <c r="WZI29" s="93" t="str">
        <f t="shared" si="532"/>
        <v/>
      </c>
      <c r="WZJ29" s="93" t="str">
        <f t="shared" si="532"/>
        <v/>
      </c>
      <c r="WZK29" s="93" t="str">
        <f t="shared" si="532"/>
        <v/>
      </c>
      <c r="WZL29" s="93" t="str">
        <f t="shared" si="532"/>
        <v/>
      </c>
      <c r="WZM29" s="93" t="str">
        <f t="shared" si="532"/>
        <v/>
      </c>
      <c r="WZN29" s="93" t="str">
        <f t="shared" si="532"/>
        <v/>
      </c>
      <c r="WZO29" s="93" t="str">
        <f t="shared" si="532"/>
        <v/>
      </c>
      <c r="WZP29" s="93" t="str">
        <f t="shared" si="532"/>
        <v/>
      </c>
      <c r="WZQ29" s="93" t="str">
        <f t="shared" si="532"/>
        <v/>
      </c>
      <c r="WZR29" s="93" t="str">
        <f t="shared" si="532"/>
        <v/>
      </c>
      <c r="WZS29" s="93" t="str">
        <f t="shared" si="532"/>
        <v/>
      </c>
      <c r="WZT29" s="93" t="str">
        <f t="shared" si="532"/>
        <v/>
      </c>
      <c r="WZU29" s="93" t="str">
        <f t="shared" si="532"/>
        <v/>
      </c>
      <c r="WZV29" s="93" t="str">
        <f t="shared" si="532"/>
        <v/>
      </c>
      <c r="WZW29" s="93" t="str">
        <f t="shared" si="532"/>
        <v/>
      </c>
      <c r="WZX29" s="93" t="str">
        <f t="shared" si="532"/>
        <v/>
      </c>
      <c r="WZY29" s="93" t="str">
        <f t="shared" si="532"/>
        <v/>
      </c>
      <c r="WZZ29" s="93" t="str">
        <f t="shared" si="532"/>
        <v/>
      </c>
      <c r="XAA29" s="93" t="str">
        <f t="shared" si="532"/>
        <v/>
      </c>
      <c r="XAB29" s="93" t="str">
        <f t="shared" si="532"/>
        <v/>
      </c>
      <c r="XAC29" s="93" t="str">
        <f t="shared" si="532"/>
        <v/>
      </c>
      <c r="XAD29" s="93" t="str">
        <f t="shared" si="532"/>
        <v/>
      </c>
      <c r="XAE29" s="93" t="str">
        <f t="shared" si="532"/>
        <v/>
      </c>
      <c r="XAF29" s="93" t="str">
        <f t="shared" si="532"/>
        <v/>
      </c>
      <c r="XAG29" s="93" t="str">
        <f t="shared" si="532"/>
        <v/>
      </c>
      <c r="XAH29" s="93" t="str">
        <f t="shared" si="532"/>
        <v/>
      </c>
      <c r="XAI29" s="93" t="str">
        <f t="shared" si="532"/>
        <v/>
      </c>
      <c r="XAJ29" s="93" t="str">
        <f t="shared" si="532"/>
        <v/>
      </c>
      <c r="XAK29" s="93" t="str">
        <f t="shared" si="532"/>
        <v/>
      </c>
      <c r="XAL29" s="93" t="str">
        <f t="shared" si="532"/>
        <v/>
      </c>
      <c r="XAM29" s="93" t="str">
        <f t="shared" si="532"/>
        <v/>
      </c>
      <c r="XAN29" s="93" t="str">
        <f t="shared" si="532"/>
        <v/>
      </c>
      <c r="XAO29" s="93" t="str">
        <f t="shared" si="532"/>
        <v/>
      </c>
      <c r="XAP29" s="93" t="str">
        <f t="shared" ref="XAP29:XDA29" si="533">IF(AND(XAP$5&gt;=$G26,XAP$5&lt;=$H26),1,"")</f>
        <v/>
      </c>
      <c r="XAQ29" s="93" t="str">
        <f t="shared" si="533"/>
        <v/>
      </c>
      <c r="XAR29" s="93" t="str">
        <f t="shared" si="533"/>
        <v/>
      </c>
      <c r="XAS29" s="93" t="str">
        <f t="shared" si="533"/>
        <v/>
      </c>
      <c r="XAT29" s="93" t="str">
        <f t="shared" si="533"/>
        <v/>
      </c>
      <c r="XAU29" s="93" t="str">
        <f t="shared" si="533"/>
        <v/>
      </c>
      <c r="XAV29" s="93" t="str">
        <f t="shared" si="533"/>
        <v/>
      </c>
      <c r="XAW29" s="93" t="str">
        <f t="shared" si="533"/>
        <v/>
      </c>
      <c r="XAX29" s="93" t="str">
        <f t="shared" si="533"/>
        <v/>
      </c>
      <c r="XAY29" s="93" t="str">
        <f t="shared" si="533"/>
        <v/>
      </c>
      <c r="XAZ29" s="93" t="str">
        <f t="shared" si="533"/>
        <v/>
      </c>
      <c r="XBA29" s="93" t="str">
        <f t="shared" si="533"/>
        <v/>
      </c>
      <c r="XBB29" s="93" t="str">
        <f t="shared" si="533"/>
        <v/>
      </c>
      <c r="XBC29" s="93" t="str">
        <f t="shared" si="533"/>
        <v/>
      </c>
      <c r="XBD29" s="93" t="str">
        <f t="shared" si="533"/>
        <v/>
      </c>
      <c r="XBE29" s="93" t="str">
        <f t="shared" si="533"/>
        <v/>
      </c>
      <c r="XBF29" s="93" t="str">
        <f t="shared" si="533"/>
        <v/>
      </c>
      <c r="XBG29" s="93" t="str">
        <f t="shared" si="533"/>
        <v/>
      </c>
      <c r="XBH29" s="93" t="str">
        <f t="shared" si="533"/>
        <v/>
      </c>
      <c r="XBI29" s="93" t="str">
        <f t="shared" si="533"/>
        <v/>
      </c>
      <c r="XBJ29" s="93" t="str">
        <f t="shared" si="533"/>
        <v/>
      </c>
      <c r="XBK29" s="93" t="str">
        <f t="shared" si="533"/>
        <v/>
      </c>
      <c r="XBL29" s="93" t="str">
        <f t="shared" si="533"/>
        <v/>
      </c>
      <c r="XBM29" s="93" t="str">
        <f t="shared" si="533"/>
        <v/>
      </c>
      <c r="XBN29" s="93" t="str">
        <f t="shared" si="533"/>
        <v/>
      </c>
      <c r="XBO29" s="93" t="str">
        <f t="shared" si="533"/>
        <v/>
      </c>
      <c r="XBP29" s="93" t="str">
        <f t="shared" si="533"/>
        <v/>
      </c>
      <c r="XBQ29" s="93" t="str">
        <f t="shared" si="533"/>
        <v/>
      </c>
      <c r="XBR29" s="93" t="str">
        <f t="shared" si="533"/>
        <v/>
      </c>
      <c r="XBS29" s="93" t="str">
        <f t="shared" si="533"/>
        <v/>
      </c>
      <c r="XBT29" s="93" t="str">
        <f t="shared" si="533"/>
        <v/>
      </c>
      <c r="XBU29" s="93" t="str">
        <f t="shared" si="533"/>
        <v/>
      </c>
      <c r="XBV29" s="93" t="str">
        <f t="shared" si="533"/>
        <v/>
      </c>
      <c r="XBW29" s="93" t="str">
        <f t="shared" si="533"/>
        <v/>
      </c>
      <c r="XBX29" s="93" t="str">
        <f t="shared" si="533"/>
        <v/>
      </c>
      <c r="XBY29" s="93" t="str">
        <f t="shared" si="533"/>
        <v/>
      </c>
      <c r="XBZ29" s="93" t="str">
        <f t="shared" si="533"/>
        <v/>
      </c>
      <c r="XCA29" s="93" t="str">
        <f t="shared" si="533"/>
        <v/>
      </c>
      <c r="XCB29" s="93" t="str">
        <f t="shared" si="533"/>
        <v/>
      </c>
      <c r="XCC29" s="93" t="str">
        <f t="shared" si="533"/>
        <v/>
      </c>
      <c r="XCD29" s="93" t="str">
        <f t="shared" si="533"/>
        <v/>
      </c>
      <c r="XCE29" s="93" t="str">
        <f t="shared" si="533"/>
        <v/>
      </c>
      <c r="XCF29" s="93" t="str">
        <f t="shared" si="533"/>
        <v/>
      </c>
      <c r="XCG29" s="93" t="str">
        <f t="shared" si="533"/>
        <v/>
      </c>
      <c r="XCH29" s="93" t="str">
        <f t="shared" si="533"/>
        <v/>
      </c>
      <c r="XCI29" s="93" t="str">
        <f t="shared" si="533"/>
        <v/>
      </c>
      <c r="XCJ29" s="93" t="str">
        <f t="shared" si="533"/>
        <v/>
      </c>
      <c r="XCK29" s="93" t="str">
        <f t="shared" si="533"/>
        <v/>
      </c>
      <c r="XCL29" s="93" t="str">
        <f t="shared" si="533"/>
        <v/>
      </c>
      <c r="XCM29" s="93" t="str">
        <f t="shared" si="533"/>
        <v/>
      </c>
      <c r="XCN29" s="93" t="str">
        <f t="shared" si="533"/>
        <v/>
      </c>
      <c r="XCO29" s="93" t="str">
        <f t="shared" si="533"/>
        <v/>
      </c>
      <c r="XCP29" s="93" t="str">
        <f t="shared" si="533"/>
        <v/>
      </c>
      <c r="XCQ29" s="93" t="str">
        <f t="shared" si="533"/>
        <v/>
      </c>
      <c r="XCR29" s="93" t="str">
        <f t="shared" si="533"/>
        <v/>
      </c>
      <c r="XCS29" s="93" t="str">
        <f t="shared" si="533"/>
        <v/>
      </c>
      <c r="XCT29" s="93" t="str">
        <f t="shared" si="533"/>
        <v/>
      </c>
      <c r="XCU29" s="93" t="str">
        <f t="shared" si="533"/>
        <v/>
      </c>
      <c r="XCV29" s="93" t="str">
        <f t="shared" si="533"/>
        <v/>
      </c>
      <c r="XCW29" s="93" t="str">
        <f t="shared" si="533"/>
        <v/>
      </c>
      <c r="XCX29" s="93" t="str">
        <f t="shared" si="533"/>
        <v/>
      </c>
      <c r="XCY29" s="93" t="str">
        <f t="shared" si="533"/>
        <v/>
      </c>
      <c r="XCZ29" s="93" t="str">
        <f t="shared" si="533"/>
        <v/>
      </c>
      <c r="XDA29" s="93" t="str">
        <f t="shared" si="533"/>
        <v/>
      </c>
      <c r="XDB29" s="93" t="str">
        <f t="shared" ref="XDB29:XFD29" si="534">IF(AND(XDB$5&gt;=$G26,XDB$5&lt;=$H26),1,"")</f>
        <v/>
      </c>
      <c r="XDC29" s="93" t="str">
        <f t="shared" si="534"/>
        <v/>
      </c>
      <c r="XDD29" s="93" t="str">
        <f t="shared" si="534"/>
        <v/>
      </c>
      <c r="XDE29" s="93" t="str">
        <f t="shared" si="534"/>
        <v/>
      </c>
      <c r="XDF29" s="93" t="str">
        <f t="shared" si="534"/>
        <v/>
      </c>
      <c r="XDG29" s="93" t="str">
        <f t="shared" si="534"/>
        <v/>
      </c>
      <c r="XDH29" s="93" t="str">
        <f t="shared" si="534"/>
        <v/>
      </c>
      <c r="XDI29" s="93" t="str">
        <f t="shared" si="534"/>
        <v/>
      </c>
      <c r="XDJ29" s="93" t="str">
        <f t="shared" si="534"/>
        <v/>
      </c>
      <c r="XDK29" s="93" t="str">
        <f t="shared" si="534"/>
        <v/>
      </c>
      <c r="XDL29" s="93" t="str">
        <f t="shared" si="534"/>
        <v/>
      </c>
      <c r="XDM29" s="93" t="str">
        <f t="shared" si="534"/>
        <v/>
      </c>
      <c r="XDN29" s="93" t="str">
        <f t="shared" si="534"/>
        <v/>
      </c>
      <c r="XDO29" s="93" t="str">
        <f t="shared" si="534"/>
        <v/>
      </c>
      <c r="XDP29" s="93" t="str">
        <f t="shared" si="534"/>
        <v/>
      </c>
      <c r="XDQ29" s="93" t="str">
        <f t="shared" si="534"/>
        <v/>
      </c>
      <c r="XDR29" s="93" t="str">
        <f t="shared" si="534"/>
        <v/>
      </c>
      <c r="XDS29" s="93" t="str">
        <f t="shared" si="534"/>
        <v/>
      </c>
      <c r="XDT29" s="93" t="str">
        <f t="shared" si="534"/>
        <v/>
      </c>
      <c r="XDU29" s="93" t="str">
        <f t="shared" si="534"/>
        <v/>
      </c>
      <c r="XDV29" s="93" t="str">
        <f t="shared" si="534"/>
        <v/>
      </c>
      <c r="XDW29" s="93" t="str">
        <f t="shared" si="534"/>
        <v/>
      </c>
      <c r="XDX29" s="93" t="str">
        <f t="shared" si="534"/>
        <v/>
      </c>
      <c r="XDY29" s="93" t="str">
        <f t="shared" si="534"/>
        <v/>
      </c>
      <c r="XDZ29" s="93" t="str">
        <f t="shared" si="534"/>
        <v/>
      </c>
      <c r="XEA29" s="93" t="str">
        <f t="shared" si="534"/>
        <v/>
      </c>
      <c r="XEB29" s="93" t="str">
        <f t="shared" si="534"/>
        <v/>
      </c>
      <c r="XEC29" s="93" t="str">
        <f t="shared" si="534"/>
        <v/>
      </c>
      <c r="XED29" s="93" t="str">
        <f t="shared" si="534"/>
        <v/>
      </c>
      <c r="XEE29" s="93" t="str">
        <f t="shared" si="534"/>
        <v/>
      </c>
      <c r="XEF29" s="93" t="str">
        <f t="shared" si="534"/>
        <v/>
      </c>
      <c r="XEG29" s="93" t="str">
        <f t="shared" si="534"/>
        <v/>
      </c>
      <c r="XEH29" s="93" t="str">
        <f t="shared" si="534"/>
        <v/>
      </c>
      <c r="XEI29" s="93" t="str">
        <f t="shared" si="534"/>
        <v/>
      </c>
      <c r="XEJ29" s="93" t="str">
        <f t="shared" si="534"/>
        <v/>
      </c>
      <c r="XEK29" s="93" t="str">
        <f t="shared" si="534"/>
        <v/>
      </c>
      <c r="XEL29" s="93" t="str">
        <f t="shared" si="534"/>
        <v/>
      </c>
      <c r="XEM29" s="93" t="str">
        <f t="shared" si="534"/>
        <v/>
      </c>
      <c r="XEN29" s="93" t="str">
        <f t="shared" si="534"/>
        <v/>
      </c>
      <c r="XEO29" s="93" t="str">
        <f t="shared" si="534"/>
        <v/>
      </c>
      <c r="XEP29" s="93" t="str">
        <f t="shared" si="534"/>
        <v/>
      </c>
      <c r="XEQ29" s="93" t="str">
        <f t="shared" si="534"/>
        <v/>
      </c>
      <c r="XER29" s="93" t="str">
        <f t="shared" si="534"/>
        <v/>
      </c>
      <c r="XES29" s="93" t="str">
        <f t="shared" si="534"/>
        <v/>
      </c>
      <c r="XET29" s="93" t="str">
        <f t="shared" si="534"/>
        <v/>
      </c>
      <c r="XEU29" s="93" t="str">
        <f t="shared" si="534"/>
        <v/>
      </c>
      <c r="XEV29" s="93" t="str">
        <f t="shared" si="534"/>
        <v/>
      </c>
      <c r="XEW29" s="93" t="str">
        <f t="shared" si="534"/>
        <v/>
      </c>
      <c r="XEX29" s="93" t="str">
        <f t="shared" si="534"/>
        <v/>
      </c>
      <c r="XEY29" s="93" t="str">
        <f t="shared" si="534"/>
        <v/>
      </c>
      <c r="XEZ29" s="93" t="str">
        <f t="shared" si="534"/>
        <v/>
      </c>
      <c r="XFA29" s="93" t="str">
        <f t="shared" si="534"/>
        <v/>
      </c>
      <c r="XFB29" s="93" t="str">
        <f t="shared" si="534"/>
        <v/>
      </c>
      <c r="XFC29" s="93" t="str">
        <f t="shared" si="534"/>
        <v/>
      </c>
      <c r="XFD29" s="93" t="str">
        <f t="shared" si="534"/>
        <v/>
      </c>
    </row>
    <row r="30" spans="1:16384" s="6" customFormat="1" ht="22.5" customHeight="1">
      <c r="A30" s="65"/>
      <c r="B30" s="156">
        <v>7</v>
      </c>
      <c r="C30" s="162" t="s">
        <v>204</v>
      </c>
      <c r="D30" s="159" t="s">
        <v>205</v>
      </c>
      <c r="E30" s="156"/>
      <c r="F30" s="156"/>
      <c r="G30" s="153">
        <f>H26+1</f>
        <v>44396</v>
      </c>
      <c r="H30" s="153">
        <f>G30+7</f>
        <v>44403</v>
      </c>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6"/>
      <c r="E31" s="157"/>
      <c r="F31" s="157"/>
      <c r="G31" s="154"/>
      <c r="H31" s="154"/>
      <c r="I31" s="154"/>
      <c r="J31" s="90" t="str">
        <f t="shared" ref="J31:BP31" si="535">IF(AND(J$5&gt;=$G30,J$5&lt;=$H30),1,"")</f>
        <v/>
      </c>
      <c r="K31" s="90" t="str">
        <f t="shared" si="535"/>
        <v/>
      </c>
      <c r="L31" s="90" t="str">
        <f t="shared" si="535"/>
        <v/>
      </c>
      <c r="M31" s="90" t="str">
        <f t="shared" si="535"/>
        <v/>
      </c>
      <c r="N31" s="90" t="str">
        <f t="shared" si="535"/>
        <v/>
      </c>
      <c r="O31" s="90" t="str">
        <f t="shared" si="535"/>
        <v/>
      </c>
      <c r="P31" s="90" t="str">
        <f t="shared" si="535"/>
        <v/>
      </c>
      <c r="Q31" s="90" t="str">
        <f t="shared" si="535"/>
        <v/>
      </c>
      <c r="R31" s="90" t="str">
        <f t="shared" si="535"/>
        <v/>
      </c>
      <c r="S31" s="90" t="str">
        <f t="shared" si="535"/>
        <v/>
      </c>
      <c r="T31" s="90" t="str">
        <f t="shared" si="535"/>
        <v/>
      </c>
      <c r="U31" s="90" t="str">
        <f t="shared" si="535"/>
        <v/>
      </c>
      <c r="V31" s="90" t="str">
        <f t="shared" si="535"/>
        <v/>
      </c>
      <c r="W31" s="90" t="str">
        <f t="shared" si="535"/>
        <v/>
      </c>
      <c r="X31" s="90" t="str">
        <f t="shared" si="535"/>
        <v/>
      </c>
      <c r="Y31" s="90" t="str">
        <f t="shared" si="535"/>
        <v/>
      </c>
      <c r="Z31" s="90" t="str">
        <f t="shared" si="535"/>
        <v/>
      </c>
      <c r="AA31" s="90" t="str">
        <f t="shared" si="535"/>
        <v/>
      </c>
      <c r="AB31" s="90" t="str">
        <f t="shared" si="535"/>
        <v/>
      </c>
      <c r="AC31" s="90" t="str">
        <f t="shared" si="535"/>
        <v/>
      </c>
      <c r="AD31" s="90" t="str">
        <f t="shared" si="535"/>
        <v/>
      </c>
      <c r="AE31" s="90" t="str">
        <f t="shared" si="535"/>
        <v/>
      </c>
      <c r="AF31" s="90" t="str">
        <f t="shared" si="535"/>
        <v/>
      </c>
      <c r="AG31" s="90" t="str">
        <f t="shared" si="535"/>
        <v/>
      </c>
      <c r="AH31" s="90" t="str">
        <f t="shared" si="535"/>
        <v/>
      </c>
      <c r="AI31" s="90" t="str">
        <f t="shared" si="535"/>
        <v/>
      </c>
      <c r="AJ31" s="90" t="str">
        <f t="shared" si="535"/>
        <v/>
      </c>
      <c r="AK31" s="90" t="str">
        <f t="shared" si="535"/>
        <v/>
      </c>
      <c r="AL31" s="90" t="str">
        <f t="shared" si="535"/>
        <v/>
      </c>
      <c r="AM31" s="90" t="str">
        <f t="shared" si="535"/>
        <v/>
      </c>
      <c r="AN31" s="90" t="str">
        <f t="shared" si="535"/>
        <v/>
      </c>
      <c r="AO31" s="90" t="str">
        <f t="shared" si="535"/>
        <v/>
      </c>
      <c r="AP31" s="90" t="str">
        <f t="shared" si="535"/>
        <v/>
      </c>
      <c r="AQ31" s="90" t="str">
        <f t="shared" si="535"/>
        <v/>
      </c>
      <c r="AR31" s="90" t="str">
        <f t="shared" si="535"/>
        <v/>
      </c>
      <c r="AS31" s="90" t="str">
        <f t="shared" si="535"/>
        <v/>
      </c>
      <c r="AT31" s="90" t="str">
        <f t="shared" si="535"/>
        <v/>
      </c>
      <c r="AU31" s="90" t="str">
        <f t="shared" si="535"/>
        <v/>
      </c>
      <c r="AV31" s="90" t="str">
        <f t="shared" si="535"/>
        <v/>
      </c>
      <c r="AW31" s="90" t="str">
        <f t="shared" si="535"/>
        <v/>
      </c>
      <c r="AX31" s="90" t="str">
        <f t="shared" si="535"/>
        <v/>
      </c>
      <c r="AY31" s="90" t="str">
        <f t="shared" si="535"/>
        <v/>
      </c>
      <c r="AZ31" s="90">
        <f t="shared" si="535"/>
        <v>1</v>
      </c>
      <c r="BA31" s="90">
        <f t="shared" si="535"/>
        <v>1</v>
      </c>
      <c r="BB31" s="90">
        <f t="shared" si="535"/>
        <v>1</v>
      </c>
      <c r="BC31" s="90">
        <f t="shared" si="535"/>
        <v>1</v>
      </c>
      <c r="BD31" s="90">
        <f t="shared" si="535"/>
        <v>1</v>
      </c>
      <c r="BE31" s="90">
        <f t="shared" si="535"/>
        <v>1</v>
      </c>
      <c r="BF31" s="90">
        <f t="shared" si="535"/>
        <v>1</v>
      </c>
      <c r="BG31" s="90">
        <f t="shared" si="535"/>
        <v>1</v>
      </c>
      <c r="BH31" s="90" t="str">
        <f t="shared" si="535"/>
        <v/>
      </c>
      <c r="BI31" s="90" t="str">
        <f t="shared" si="535"/>
        <v/>
      </c>
      <c r="BJ31" s="90" t="str">
        <f t="shared" si="535"/>
        <v/>
      </c>
      <c r="BK31" s="90" t="str">
        <f t="shared" si="535"/>
        <v/>
      </c>
      <c r="BL31" s="90" t="str">
        <f t="shared" si="535"/>
        <v/>
      </c>
      <c r="BM31" s="90" t="str">
        <f t="shared" si="535"/>
        <v/>
      </c>
      <c r="BN31" s="90" t="str">
        <f t="shared" si="535"/>
        <v/>
      </c>
      <c r="BO31" s="90" t="str">
        <f t="shared" si="535"/>
        <v/>
      </c>
      <c r="BP31" s="91" t="str">
        <f t="shared" si="535"/>
        <v/>
      </c>
      <c r="BQ31" s="92"/>
      <c r="BR31" s="92"/>
      <c r="BS31" s="92"/>
      <c r="BT31" s="92"/>
      <c r="BU31" s="92"/>
      <c r="BV31" s="92"/>
      <c r="BW31" s="92"/>
      <c r="BX31" s="92"/>
      <c r="BY31" s="92"/>
      <c r="BZ31" s="92"/>
      <c r="CA31" s="92"/>
      <c r="CB31" s="92"/>
    </row>
    <row r="32" spans="1:16384" s="6" customFormat="1" ht="22.5" customHeight="1">
      <c r="A32" s="65"/>
      <c r="B32" s="157"/>
      <c r="C32" s="157"/>
      <c r="D32" s="166"/>
      <c r="E32" s="157"/>
      <c r="F32" s="157"/>
      <c r="G32" s="154"/>
      <c r="H32" s="154"/>
      <c r="I32" s="154"/>
      <c r="J32" s="90" t="str">
        <f t="shared" ref="J32:BP32" ca="1" si="536">IF(OR($I30&gt;J$5,$I30=""),IF(AND(J$5&gt;=$G30,J$5&lt;=$D$3),2,IF(AND(J$5&gt;=$G30,J$5&lt;=$H30),1,"")), IF($I30=J$5,3,J33))</f>
        <v/>
      </c>
      <c r="K32" s="90" t="str">
        <f t="shared" ca="1" si="536"/>
        <v/>
      </c>
      <c r="L32" s="90" t="str">
        <f t="shared" ca="1" si="536"/>
        <v/>
      </c>
      <c r="M32" s="90" t="str">
        <f t="shared" ca="1" si="536"/>
        <v/>
      </c>
      <c r="N32" s="90" t="str">
        <f t="shared" ca="1" si="536"/>
        <v/>
      </c>
      <c r="O32" s="90" t="str">
        <f t="shared" ca="1" si="536"/>
        <v/>
      </c>
      <c r="P32" s="90" t="str">
        <f t="shared" ca="1" si="536"/>
        <v/>
      </c>
      <c r="Q32" s="90" t="str">
        <f t="shared" ca="1" si="536"/>
        <v/>
      </c>
      <c r="R32" s="90" t="str">
        <f t="shared" ca="1" si="536"/>
        <v/>
      </c>
      <c r="S32" s="90" t="str">
        <f t="shared" ca="1" si="536"/>
        <v/>
      </c>
      <c r="T32" s="90" t="str">
        <f t="shared" ca="1" si="536"/>
        <v/>
      </c>
      <c r="U32" s="90" t="str">
        <f t="shared" ca="1" si="536"/>
        <v/>
      </c>
      <c r="V32" s="90" t="str">
        <f t="shared" ca="1" si="536"/>
        <v/>
      </c>
      <c r="W32" s="90" t="str">
        <f t="shared" ca="1" si="536"/>
        <v/>
      </c>
      <c r="X32" s="90" t="str">
        <f t="shared" ca="1" si="536"/>
        <v/>
      </c>
      <c r="Y32" s="90" t="str">
        <f t="shared" ca="1" si="536"/>
        <v/>
      </c>
      <c r="Z32" s="90" t="str">
        <f t="shared" ca="1" si="536"/>
        <v/>
      </c>
      <c r="AA32" s="90" t="str">
        <f t="shared" ca="1" si="536"/>
        <v/>
      </c>
      <c r="AB32" s="90" t="str">
        <f t="shared" ca="1" si="536"/>
        <v/>
      </c>
      <c r="AC32" s="90" t="str">
        <f t="shared" ca="1" si="536"/>
        <v/>
      </c>
      <c r="AD32" s="90" t="str">
        <f t="shared" ca="1" si="536"/>
        <v/>
      </c>
      <c r="AE32" s="90" t="str">
        <f t="shared" ca="1" si="536"/>
        <v/>
      </c>
      <c r="AF32" s="90" t="str">
        <f t="shared" ca="1" si="536"/>
        <v/>
      </c>
      <c r="AG32" s="90" t="str">
        <f t="shared" ca="1" si="536"/>
        <v/>
      </c>
      <c r="AH32" s="90" t="str">
        <f t="shared" ca="1" si="536"/>
        <v/>
      </c>
      <c r="AI32" s="90" t="str">
        <f t="shared" ca="1" si="536"/>
        <v/>
      </c>
      <c r="AJ32" s="90" t="str">
        <f t="shared" ca="1" si="536"/>
        <v/>
      </c>
      <c r="AK32" s="90" t="str">
        <f t="shared" ca="1" si="536"/>
        <v/>
      </c>
      <c r="AL32" s="90" t="str">
        <f t="shared" ca="1" si="536"/>
        <v/>
      </c>
      <c r="AM32" s="90" t="str">
        <f t="shared" ca="1" si="536"/>
        <v/>
      </c>
      <c r="AN32" s="90" t="str">
        <f t="shared" ca="1" si="536"/>
        <v/>
      </c>
      <c r="AO32" s="90" t="str">
        <f t="shared" ca="1" si="536"/>
        <v/>
      </c>
      <c r="AP32" s="90" t="str">
        <f t="shared" ca="1" si="536"/>
        <v/>
      </c>
      <c r="AQ32" s="90" t="str">
        <f t="shared" ca="1" si="536"/>
        <v/>
      </c>
      <c r="AR32" s="90" t="str">
        <f t="shared" ca="1" si="536"/>
        <v/>
      </c>
      <c r="AS32" s="90" t="str">
        <f t="shared" ca="1" si="536"/>
        <v/>
      </c>
      <c r="AT32" s="90" t="str">
        <f t="shared" ca="1" si="536"/>
        <v/>
      </c>
      <c r="AU32" s="90" t="str">
        <f t="shared" ca="1" si="536"/>
        <v/>
      </c>
      <c r="AV32" s="90" t="str">
        <f t="shared" ca="1" si="536"/>
        <v/>
      </c>
      <c r="AW32" s="90" t="str">
        <f t="shared" ca="1" si="536"/>
        <v/>
      </c>
      <c r="AX32" s="90" t="str">
        <f t="shared" ca="1" si="536"/>
        <v/>
      </c>
      <c r="AY32" s="90" t="str">
        <f t="shared" ca="1" si="536"/>
        <v/>
      </c>
      <c r="AZ32" s="90">
        <f t="shared" ca="1" si="536"/>
        <v>2</v>
      </c>
      <c r="BA32" s="90">
        <f t="shared" ca="1" si="536"/>
        <v>2</v>
      </c>
      <c r="BB32" s="90">
        <f t="shared" ca="1" si="536"/>
        <v>2</v>
      </c>
      <c r="BC32" s="90">
        <f t="shared" ca="1" si="536"/>
        <v>2</v>
      </c>
      <c r="BD32" s="90">
        <f t="shared" ca="1" si="536"/>
        <v>2</v>
      </c>
      <c r="BE32" s="90">
        <f t="shared" ca="1" si="536"/>
        <v>2</v>
      </c>
      <c r="BF32" s="90">
        <f t="shared" ca="1" si="536"/>
        <v>2</v>
      </c>
      <c r="BG32" s="90">
        <f t="shared" ca="1" si="536"/>
        <v>2</v>
      </c>
      <c r="BH32" s="90">
        <f t="shared" ca="1" si="536"/>
        <v>2</v>
      </c>
      <c r="BI32" s="90">
        <f t="shared" ca="1" si="536"/>
        <v>2</v>
      </c>
      <c r="BJ32" s="90">
        <f t="shared" ca="1" si="536"/>
        <v>2</v>
      </c>
      <c r="BK32" s="90">
        <f t="shared" ca="1" si="536"/>
        <v>2</v>
      </c>
      <c r="BL32" s="90">
        <f t="shared" ca="1" si="536"/>
        <v>2</v>
      </c>
      <c r="BM32" s="90">
        <f t="shared" ca="1" si="536"/>
        <v>2</v>
      </c>
      <c r="BN32" s="90">
        <f t="shared" ca="1" si="536"/>
        <v>2</v>
      </c>
      <c r="BO32" s="90">
        <f t="shared" ca="1" si="536"/>
        <v>2</v>
      </c>
      <c r="BP32" s="91">
        <f t="shared" ca="1" si="536"/>
        <v>2</v>
      </c>
      <c r="BQ32" s="92"/>
      <c r="BR32" s="92"/>
      <c r="BS32" s="92"/>
      <c r="BT32" s="92"/>
      <c r="BU32" s="92"/>
      <c r="BV32" s="92"/>
      <c r="BW32" s="92"/>
      <c r="BX32" s="92"/>
      <c r="BY32" s="92"/>
      <c r="BZ32" s="92"/>
      <c r="CA32" s="92"/>
      <c r="CB32" s="92"/>
    </row>
    <row r="33" spans="1:16384" s="6" customFormat="1" ht="22.5" customHeight="1">
      <c r="A33" s="65"/>
      <c r="B33" s="158"/>
      <c r="C33" s="158"/>
      <c r="D33" s="167"/>
      <c r="E33" s="158"/>
      <c r="F33" s="158"/>
      <c r="G33" s="155"/>
      <c r="H33" s="155"/>
      <c r="I33" s="155"/>
      <c r="J33" s="93" t="str">
        <f t="shared" ref="J33:BC33" si="537">IF(AND(J$5&gt;=$G30,J$5&lt;=$H30),1,"")</f>
        <v/>
      </c>
      <c r="K33" s="93" t="str">
        <f t="shared" si="537"/>
        <v/>
      </c>
      <c r="L33" s="93" t="str">
        <f t="shared" si="537"/>
        <v/>
      </c>
      <c r="M33" s="93" t="str">
        <f t="shared" si="537"/>
        <v/>
      </c>
      <c r="N33" s="93" t="str">
        <f t="shared" si="537"/>
        <v/>
      </c>
      <c r="O33" s="93" t="str">
        <f t="shared" si="537"/>
        <v/>
      </c>
      <c r="P33" s="93" t="str">
        <f t="shared" si="537"/>
        <v/>
      </c>
      <c r="Q33" s="93" t="str">
        <f t="shared" si="537"/>
        <v/>
      </c>
      <c r="R33" s="93" t="str">
        <f t="shared" si="537"/>
        <v/>
      </c>
      <c r="S33" s="93" t="str">
        <f t="shared" si="537"/>
        <v/>
      </c>
      <c r="T33" s="93" t="str">
        <f t="shared" si="537"/>
        <v/>
      </c>
      <c r="U33" s="93" t="str">
        <f t="shared" si="537"/>
        <v/>
      </c>
      <c r="V33" s="93" t="str">
        <f t="shared" si="537"/>
        <v/>
      </c>
      <c r="W33" s="93" t="str">
        <f t="shared" si="537"/>
        <v/>
      </c>
      <c r="X33" s="93" t="str">
        <f t="shared" si="537"/>
        <v/>
      </c>
      <c r="Y33" s="93" t="str">
        <f t="shared" si="537"/>
        <v/>
      </c>
      <c r="Z33" s="93" t="str">
        <f t="shared" si="537"/>
        <v/>
      </c>
      <c r="AA33" s="93" t="str">
        <f t="shared" si="537"/>
        <v/>
      </c>
      <c r="AB33" s="93" t="str">
        <f t="shared" si="537"/>
        <v/>
      </c>
      <c r="AC33" s="93" t="str">
        <f t="shared" si="537"/>
        <v/>
      </c>
      <c r="AD33" s="93" t="str">
        <f t="shared" si="537"/>
        <v/>
      </c>
      <c r="AE33" s="93" t="str">
        <f t="shared" si="537"/>
        <v/>
      </c>
      <c r="AF33" s="93" t="str">
        <f t="shared" si="537"/>
        <v/>
      </c>
      <c r="AG33" s="93" t="str">
        <f t="shared" si="537"/>
        <v/>
      </c>
      <c r="AH33" s="93" t="str">
        <f t="shared" si="537"/>
        <v/>
      </c>
      <c r="AI33" s="93" t="str">
        <f t="shared" si="537"/>
        <v/>
      </c>
      <c r="AJ33" s="93" t="str">
        <f t="shared" si="537"/>
        <v/>
      </c>
      <c r="AK33" s="93" t="str">
        <f t="shared" si="537"/>
        <v/>
      </c>
      <c r="AL33" s="93" t="str">
        <f t="shared" si="537"/>
        <v/>
      </c>
      <c r="AM33" s="93" t="str">
        <f t="shared" si="537"/>
        <v/>
      </c>
      <c r="AN33" s="93" t="str">
        <f t="shared" si="537"/>
        <v/>
      </c>
      <c r="AO33" s="93" t="str">
        <f t="shared" si="537"/>
        <v/>
      </c>
      <c r="AP33" s="93" t="str">
        <f t="shared" si="537"/>
        <v/>
      </c>
      <c r="AQ33" s="93" t="str">
        <f t="shared" si="537"/>
        <v/>
      </c>
      <c r="AR33" s="93" t="str">
        <f t="shared" si="537"/>
        <v/>
      </c>
      <c r="AS33" s="93" t="str">
        <f t="shared" si="537"/>
        <v/>
      </c>
      <c r="AT33" s="93" t="str">
        <f t="shared" si="537"/>
        <v/>
      </c>
      <c r="AU33" s="93" t="str">
        <f t="shared" si="537"/>
        <v/>
      </c>
      <c r="AV33" s="93" t="str">
        <f t="shared" si="537"/>
        <v/>
      </c>
      <c r="AW33" s="93" t="str">
        <f t="shared" si="537"/>
        <v/>
      </c>
      <c r="AX33" s="93" t="str">
        <f t="shared" si="537"/>
        <v/>
      </c>
      <c r="AY33" s="93" t="str">
        <f t="shared" si="537"/>
        <v/>
      </c>
      <c r="AZ33" s="93">
        <f t="shared" si="537"/>
        <v>1</v>
      </c>
      <c r="BA33" s="93">
        <f t="shared" si="537"/>
        <v>1</v>
      </c>
      <c r="BB33" s="93">
        <f t="shared" si="537"/>
        <v>1</v>
      </c>
      <c r="BC33" s="93">
        <f t="shared" si="537"/>
        <v>1</v>
      </c>
      <c r="BD33" s="93" t="str">
        <f t="shared" ref="BD33:BI33" si="538">IF(AND(BD$5&gt;=$G33,BD$5&lt;=$H33),1,"")</f>
        <v/>
      </c>
      <c r="BE33" s="93" t="str">
        <f t="shared" si="538"/>
        <v/>
      </c>
      <c r="BF33" s="93" t="str">
        <f t="shared" si="538"/>
        <v/>
      </c>
      <c r="BG33" s="93" t="str">
        <f t="shared" si="538"/>
        <v/>
      </c>
      <c r="BH33" s="93" t="str">
        <f t="shared" si="538"/>
        <v/>
      </c>
      <c r="BI33" s="93" t="str">
        <f t="shared" si="538"/>
        <v/>
      </c>
      <c r="BJ33" s="93" t="str">
        <f t="shared" ref="BJ33:DU33" si="539">IF(AND(BJ$5&gt;=$G30,BJ$5&lt;=$H30),1,"")</f>
        <v/>
      </c>
      <c r="BK33" s="93" t="str">
        <f t="shared" si="539"/>
        <v/>
      </c>
      <c r="BL33" s="93" t="str">
        <f t="shared" si="539"/>
        <v/>
      </c>
      <c r="BM33" s="93" t="str">
        <f t="shared" si="539"/>
        <v/>
      </c>
      <c r="BN33" s="93" t="str">
        <f t="shared" si="539"/>
        <v/>
      </c>
      <c r="BO33" s="93" t="str">
        <f t="shared" si="539"/>
        <v/>
      </c>
      <c r="BP33" s="93" t="str">
        <f t="shared" si="539"/>
        <v/>
      </c>
      <c r="BQ33" s="93" t="str">
        <f t="shared" si="539"/>
        <v/>
      </c>
      <c r="BR33" s="93" t="str">
        <f t="shared" si="539"/>
        <v/>
      </c>
      <c r="BS33" s="93" t="str">
        <f t="shared" si="539"/>
        <v/>
      </c>
      <c r="BT33" s="93" t="str">
        <f t="shared" si="539"/>
        <v/>
      </c>
      <c r="BU33" s="93" t="str">
        <f t="shared" si="539"/>
        <v/>
      </c>
      <c r="BV33" s="93" t="str">
        <f t="shared" si="539"/>
        <v/>
      </c>
      <c r="BW33" s="93" t="str">
        <f t="shared" si="539"/>
        <v/>
      </c>
      <c r="BX33" s="93" t="str">
        <f t="shared" si="539"/>
        <v/>
      </c>
      <c r="BY33" s="93" t="str">
        <f t="shared" si="539"/>
        <v/>
      </c>
      <c r="BZ33" s="93" t="str">
        <f t="shared" si="539"/>
        <v/>
      </c>
      <c r="CA33" s="93" t="str">
        <f t="shared" si="539"/>
        <v/>
      </c>
      <c r="CB33" s="93" t="str">
        <f t="shared" si="539"/>
        <v/>
      </c>
      <c r="CC33" s="93" t="str">
        <f t="shared" si="539"/>
        <v/>
      </c>
      <c r="CD33" s="93" t="str">
        <f t="shared" si="539"/>
        <v/>
      </c>
      <c r="CE33" s="93" t="str">
        <f t="shared" si="539"/>
        <v/>
      </c>
      <c r="CF33" s="93" t="str">
        <f t="shared" si="539"/>
        <v/>
      </c>
      <c r="CG33" s="93" t="str">
        <f t="shared" si="539"/>
        <v/>
      </c>
      <c r="CH33" s="93" t="str">
        <f t="shared" si="539"/>
        <v/>
      </c>
      <c r="CI33" s="93" t="str">
        <f t="shared" si="539"/>
        <v/>
      </c>
      <c r="CJ33" s="93" t="str">
        <f t="shared" si="539"/>
        <v/>
      </c>
      <c r="CK33" s="93" t="str">
        <f t="shared" si="539"/>
        <v/>
      </c>
      <c r="CL33" s="93" t="str">
        <f t="shared" si="539"/>
        <v/>
      </c>
      <c r="CM33" s="93" t="str">
        <f t="shared" si="539"/>
        <v/>
      </c>
      <c r="CN33" s="93" t="str">
        <f t="shared" si="539"/>
        <v/>
      </c>
      <c r="CO33" s="93" t="str">
        <f t="shared" si="539"/>
        <v/>
      </c>
      <c r="CP33" s="93" t="str">
        <f t="shared" si="539"/>
        <v/>
      </c>
      <c r="CQ33" s="93" t="str">
        <f t="shared" si="539"/>
        <v/>
      </c>
      <c r="CR33" s="93" t="str">
        <f t="shared" si="539"/>
        <v/>
      </c>
      <c r="CS33" s="93" t="str">
        <f t="shared" si="539"/>
        <v/>
      </c>
      <c r="CT33" s="93" t="str">
        <f t="shared" si="539"/>
        <v/>
      </c>
      <c r="CU33" s="93" t="str">
        <f t="shared" si="539"/>
        <v/>
      </c>
      <c r="CV33" s="93" t="str">
        <f t="shared" si="539"/>
        <v/>
      </c>
      <c r="CW33" s="93" t="str">
        <f t="shared" si="539"/>
        <v/>
      </c>
      <c r="CX33" s="93" t="str">
        <f t="shared" si="539"/>
        <v/>
      </c>
      <c r="CY33" s="93" t="str">
        <f t="shared" si="539"/>
        <v/>
      </c>
      <c r="CZ33" s="93" t="str">
        <f t="shared" si="539"/>
        <v/>
      </c>
      <c r="DA33" s="93" t="str">
        <f t="shared" si="539"/>
        <v/>
      </c>
      <c r="DB33" s="93" t="str">
        <f t="shared" si="539"/>
        <v/>
      </c>
      <c r="DC33" s="93" t="str">
        <f t="shared" si="539"/>
        <v/>
      </c>
      <c r="DD33" s="93" t="str">
        <f t="shared" si="539"/>
        <v/>
      </c>
      <c r="DE33" s="93" t="str">
        <f t="shared" si="539"/>
        <v/>
      </c>
      <c r="DF33" s="93" t="str">
        <f t="shared" si="539"/>
        <v/>
      </c>
      <c r="DG33" s="93" t="str">
        <f t="shared" si="539"/>
        <v/>
      </c>
      <c r="DH33" s="93" t="str">
        <f t="shared" si="539"/>
        <v/>
      </c>
      <c r="DI33" s="93" t="str">
        <f t="shared" si="539"/>
        <v/>
      </c>
      <c r="DJ33" s="93" t="str">
        <f t="shared" si="539"/>
        <v/>
      </c>
      <c r="DK33" s="93" t="str">
        <f t="shared" si="539"/>
        <v/>
      </c>
      <c r="DL33" s="93" t="str">
        <f t="shared" si="539"/>
        <v/>
      </c>
      <c r="DM33" s="93" t="str">
        <f t="shared" si="539"/>
        <v/>
      </c>
      <c r="DN33" s="93" t="str">
        <f t="shared" si="539"/>
        <v/>
      </c>
      <c r="DO33" s="93" t="str">
        <f t="shared" si="539"/>
        <v/>
      </c>
      <c r="DP33" s="93" t="str">
        <f t="shared" si="539"/>
        <v/>
      </c>
      <c r="DQ33" s="93" t="str">
        <f t="shared" si="539"/>
        <v/>
      </c>
      <c r="DR33" s="93" t="str">
        <f t="shared" si="539"/>
        <v/>
      </c>
      <c r="DS33" s="93" t="str">
        <f t="shared" si="539"/>
        <v/>
      </c>
      <c r="DT33" s="93" t="str">
        <f t="shared" si="539"/>
        <v/>
      </c>
      <c r="DU33" s="93" t="str">
        <f t="shared" si="539"/>
        <v/>
      </c>
      <c r="DV33" s="93" t="str">
        <f t="shared" ref="DV33:GG33" si="540">IF(AND(DV$5&gt;=$G30,DV$5&lt;=$H30),1,"")</f>
        <v/>
      </c>
      <c r="DW33" s="93" t="str">
        <f t="shared" si="540"/>
        <v/>
      </c>
      <c r="DX33" s="93" t="str">
        <f t="shared" si="540"/>
        <v/>
      </c>
      <c r="DY33" s="93" t="str">
        <f t="shared" si="540"/>
        <v/>
      </c>
      <c r="DZ33" s="93" t="str">
        <f t="shared" si="540"/>
        <v/>
      </c>
      <c r="EA33" s="93" t="str">
        <f t="shared" si="540"/>
        <v/>
      </c>
      <c r="EB33" s="93" t="str">
        <f t="shared" si="540"/>
        <v/>
      </c>
      <c r="EC33" s="93" t="str">
        <f t="shared" si="540"/>
        <v/>
      </c>
      <c r="ED33" s="93" t="str">
        <f t="shared" si="540"/>
        <v/>
      </c>
      <c r="EE33" s="93" t="str">
        <f t="shared" si="540"/>
        <v/>
      </c>
      <c r="EF33" s="93" t="str">
        <f t="shared" si="540"/>
        <v/>
      </c>
      <c r="EG33" s="93" t="str">
        <f t="shared" si="540"/>
        <v/>
      </c>
      <c r="EH33" s="93" t="str">
        <f t="shared" si="540"/>
        <v/>
      </c>
      <c r="EI33" s="93" t="str">
        <f t="shared" si="540"/>
        <v/>
      </c>
      <c r="EJ33" s="93" t="str">
        <f t="shared" si="540"/>
        <v/>
      </c>
      <c r="EK33" s="93" t="str">
        <f t="shared" si="540"/>
        <v/>
      </c>
      <c r="EL33" s="93" t="str">
        <f t="shared" si="540"/>
        <v/>
      </c>
      <c r="EM33" s="93" t="str">
        <f t="shared" si="540"/>
        <v/>
      </c>
      <c r="EN33" s="93" t="str">
        <f t="shared" si="540"/>
        <v/>
      </c>
      <c r="EO33" s="93" t="str">
        <f t="shared" si="540"/>
        <v/>
      </c>
      <c r="EP33" s="93" t="str">
        <f t="shared" si="540"/>
        <v/>
      </c>
      <c r="EQ33" s="93" t="str">
        <f t="shared" si="540"/>
        <v/>
      </c>
      <c r="ER33" s="93" t="str">
        <f t="shared" si="540"/>
        <v/>
      </c>
      <c r="ES33" s="93" t="str">
        <f t="shared" si="540"/>
        <v/>
      </c>
      <c r="ET33" s="93" t="str">
        <f t="shared" si="540"/>
        <v/>
      </c>
      <c r="EU33" s="93" t="str">
        <f t="shared" si="540"/>
        <v/>
      </c>
      <c r="EV33" s="93" t="str">
        <f t="shared" si="540"/>
        <v/>
      </c>
      <c r="EW33" s="93" t="str">
        <f t="shared" si="540"/>
        <v/>
      </c>
      <c r="EX33" s="93" t="str">
        <f t="shared" si="540"/>
        <v/>
      </c>
      <c r="EY33" s="93" t="str">
        <f t="shared" si="540"/>
        <v/>
      </c>
      <c r="EZ33" s="93" t="str">
        <f t="shared" si="540"/>
        <v/>
      </c>
      <c r="FA33" s="93" t="str">
        <f t="shared" si="540"/>
        <v/>
      </c>
      <c r="FB33" s="93" t="str">
        <f t="shared" si="540"/>
        <v/>
      </c>
      <c r="FC33" s="93" t="str">
        <f t="shared" si="540"/>
        <v/>
      </c>
      <c r="FD33" s="93" t="str">
        <f t="shared" si="540"/>
        <v/>
      </c>
      <c r="FE33" s="93" t="str">
        <f t="shared" si="540"/>
        <v/>
      </c>
      <c r="FF33" s="93" t="str">
        <f t="shared" si="540"/>
        <v/>
      </c>
      <c r="FG33" s="93" t="str">
        <f t="shared" si="540"/>
        <v/>
      </c>
      <c r="FH33" s="93" t="str">
        <f t="shared" si="540"/>
        <v/>
      </c>
      <c r="FI33" s="93" t="str">
        <f t="shared" si="540"/>
        <v/>
      </c>
      <c r="FJ33" s="93" t="str">
        <f t="shared" si="540"/>
        <v/>
      </c>
      <c r="FK33" s="93" t="str">
        <f t="shared" si="540"/>
        <v/>
      </c>
      <c r="FL33" s="93" t="str">
        <f t="shared" si="540"/>
        <v/>
      </c>
      <c r="FM33" s="93" t="str">
        <f t="shared" si="540"/>
        <v/>
      </c>
      <c r="FN33" s="93" t="str">
        <f t="shared" si="540"/>
        <v/>
      </c>
      <c r="FO33" s="93" t="str">
        <f t="shared" si="540"/>
        <v/>
      </c>
      <c r="FP33" s="93" t="str">
        <f t="shared" si="540"/>
        <v/>
      </c>
      <c r="FQ33" s="93" t="str">
        <f t="shared" si="540"/>
        <v/>
      </c>
      <c r="FR33" s="93" t="str">
        <f t="shared" si="540"/>
        <v/>
      </c>
      <c r="FS33" s="93" t="str">
        <f t="shared" si="540"/>
        <v/>
      </c>
      <c r="FT33" s="93" t="str">
        <f t="shared" si="540"/>
        <v/>
      </c>
      <c r="FU33" s="93" t="str">
        <f t="shared" si="540"/>
        <v/>
      </c>
      <c r="FV33" s="93" t="str">
        <f t="shared" si="540"/>
        <v/>
      </c>
      <c r="FW33" s="93" t="str">
        <f t="shared" si="540"/>
        <v/>
      </c>
      <c r="FX33" s="93" t="str">
        <f t="shared" si="540"/>
        <v/>
      </c>
      <c r="FY33" s="93" t="str">
        <f t="shared" si="540"/>
        <v/>
      </c>
      <c r="FZ33" s="93" t="str">
        <f t="shared" si="540"/>
        <v/>
      </c>
      <c r="GA33" s="93" t="str">
        <f t="shared" si="540"/>
        <v/>
      </c>
      <c r="GB33" s="93" t="str">
        <f t="shared" si="540"/>
        <v/>
      </c>
      <c r="GC33" s="93" t="str">
        <f t="shared" si="540"/>
        <v/>
      </c>
      <c r="GD33" s="93" t="str">
        <f t="shared" si="540"/>
        <v/>
      </c>
      <c r="GE33" s="93" t="str">
        <f t="shared" si="540"/>
        <v/>
      </c>
      <c r="GF33" s="93" t="str">
        <f t="shared" si="540"/>
        <v/>
      </c>
      <c r="GG33" s="93" t="str">
        <f t="shared" si="540"/>
        <v/>
      </c>
      <c r="GH33" s="93" t="str">
        <f t="shared" ref="GH33:IS33" si="541">IF(AND(GH$5&gt;=$G30,GH$5&lt;=$H30),1,"")</f>
        <v/>
      </c>
      <c r="GI33" s="93" t="str">
        <f t="shared" si="541"/>
        <v/>
      </c>
      <c r="GJ33" s="93" t="str">
        <f t="shared" si="541"/>
        <v/>
      </c>
      <c r="GK33" s="93" t="str">
        <f t="shared" si="541"/>
        <v/>
      </c>
      <c r="GL33" s="93" t="str">
        <f t="shared" si="541"/>
        <v/>
      </c>
      <c r="GM33" s="93" t="str">
        <f t="shared" si="541"/>
        <v/>
      </c>
      <c r="GN33" s="93" t="str">
        <f t="shared" si="541"/>
        <v/>
      </c>
      <c r="GO33" s="93" t="str">
        <f t="shared" si="541"/>
        <v/>
      </c>
      <c r="GP33" s="93" t="str">
        <f t="shared" si="541"/>
        <v/>
      </c>
      <c r="GQ33" s="93" t="str">
        <f t="shared" si="541"/>
        <v/>
      </c>
      <c r="GR33" s="93" t="str">
        <f t="shared" si="541"/>
        <v/>
      </c>
      <c r="GS33" s="93" t="str">
        <f t="shared" si="541"/>
        <v/>
      </c>
      <c r="GT33" s="93" t="str">
        <f t="shared" si="541"/>
        <v/>
      </c>
      <c r="GU33" s="93" t="str">
        <f t="shared" si="541"/>
        <v/>
      </c>
      <c r="GV33" s="93" t="str">
        <f t="shared" si="541"/>
        <v/>
      </c>
      <c r="GW33" s="93" t="str">
        <f t="shared" si="541"/>
        <v/>
      </c>
      <c r="GX33" s="93" t="str">
        <f t="shared" si="541"/>
        <v/>
      </c>
      <c r="GY33" s="93" t="str">
        <f t="shared" si="541"/>
        <v/>
      </c>
      <c r="GZ33" s="93" t="str">
        <f t="shared" si="541"/>
        <v/>
      </c>
      <c r="HA33" s="93" t="str">
        <f t="shared" si="541"/>
        <v/>
      </c>
      <c r="HB33" s="93" t="str">
        <f t="shared" si="541"/>
        <v/>
      </c>
      <c r="HC33" s="93" t="str">
        <f t="shared" si="541"/>
        <v/>
      </c>
      <c r="HD33" s="93" t="str">
        <f t="shared" si="541"/>
        <v/>
      </c>
      <c r="HE33" s="93" t="str">
        <f t="shared" si="541"/>
        <v/>
      </c>
      <c r="HF33" s="93" t="str">
        <f t="shared" si="541"/>
        <v/>
      </c>
      <c r="HG33" s="93" t="str">
        <f t="shared" si="541"/>
        <v/>
      </c>
      <c r="HH33" s="93" t="str">
        <f t="shared" si="541"/>
        <v/>
      </c>
      <c r="HI33" s="93" t="str">
        <f t="shared" si="541"/>
        <v/>
      </c>
      <c r="HJ33" s="93" t="str">
        <f t="shared" si="541"/>
        <v/>
      </c>
      <c r="HK33" s="93" t="str">
        <f t="shared" si="541"/>
        <v/>
      </c>
      <c r="HL33" s="93" t="str">
        <f t="shared" si="541"/>
        <v/>
      </c>
      <c r="HM33" s="93" t="str">
        <f t="shared" si="541"/>
        <v/>
      </c>
      <c r="HN33" s="93" t="str">
        <f t="shared" si="541"/>
        <v/>
      </c>
      <c r="HO33" s="93" t="str">
        <f t="shared" si="541"/>
        <v/>
      </c>
      <c r="HP33" s="93" t="str">
        <f t="shared" si="541"/>
        <v/>
      </c>
      <c r="HQ33" s="93" t="str">
        <f t="shared" si="541"/>
        <v/>
      </c>
      <c r="HR33" s="93" t="str">
        <f t="shared" si="541"/>
        <v/>
      </c>
      <c r="HS33" s="93" t="str">
        <f t="shared" si="541"/>
        <v/>
      </c>
      <c r="HT33" s="93" t="str">
        <f t="shared" si="541"/>
        <v/>
      </c>
      <c r="HU33" s="93" t="str">
        <f t="shared" si="541"/>
        <v/>
      </c>
      <c r="HV33" s="93" t="str">
        <f t="shared" si="541"/>
        <v/>
      </c>
      <c r="HW33" s="93" t="str">
        <f t="shared" si="541"/>
        <v/>
      </c>
      <c r="HX33" s="93" t="str">
        <f t="shared" si="541"/>
        <v/>
      </c>
      <c r="HY33" s="93" t="str">
        <f t="shared" si="541"/>
        <v/>
      </c>
      <c r="HZ33" s="93" t="str">
        <f t="shared" si="541"/>
        <v/>
      </c>
      <c r="IA33" s="93" t="str">
        <f t="shared" si="541"/>
        <v/>
      </c>
      <c r="IB33" s="93" t="str">
        <f t="shared" si="541"/>
        <v/>
      </c>
      <c r="IC33" s="93" t="str">
        <f t="shared" si="541"/>
        <v/>
      </c>
      <c r="ID33" s="93" t="str">
        <f t="shared" si="541"/>
        <v/>
      </c>
      <c r="IE33" s="93" t="str">
        <f t="shared" si="541"/>
        <v/>
      </c>
      <c r="IF33" s="93" t="str">
        <f t="shared" si="541"/>
        <v/>
      </c>
      <c r="IG33" s="93" t="str">
        <f t="shared" si="541"/>
        <v/>
      </c>
      <c r="IH33" s="93" t="str">
        <f t="shared" si="541"/>
        <v/>
      </c>
      <c r="II33" s="93" t="str">
        <f t="shared" si="541"/>
        <v/>
      </c>
      <c r="IJ33" s="93" t="str">
        <f t="shared" si="541"/>
        <v/>
      </c>
      <c r="IK33" s="93" t="str">
        <f t="shared" si="541"/>
        <v/>
      </c>
      <c r="IL33" s="93" t="str">
        <f t="shared" si="541"/>
        <v/>
      </c>
      <c r="IM33" s="93" t="str">
        <f t="shared" si="541"/>
        <v/>
      </c>
      <c r="IN33" s="93" t="str">
        <f t="shared" si="541"/>
        <v/>
      </c>
      <c r="IO33" s="93" t="str">
        <f t="shared" si="541"/>
        <v/>
      </c>
      <c r="IP33" s="93" t="str">
        <f t="shared" si="541"/>
        <v/>
      </c>
      <c r="IQ33" s="93" t="str">
        <f t="shared" si="541"/>
        <v/>
      </c>
      <c r="IR33" s="93" t="str">
        <f t="shared" si="541"/>
        <v/>
      </c>
      <c r="IS33" s="93" t="str">
        <f t="shared" si="541"/>
        <v/>
      </c>
      <c r="IT33" s="93" t="str">
        <f t="shared" ref="IT33:LE33" si="542">IF(AND(IT$5&gt;=$G30,IT$5&lt;=$H30),1,"")</f>
        <v/>
      </c>
      <c r="IU33" s="93" t="str">
        <f t="shared" si="542"/>
        <v/>
      </c>
      <c r="IV33" s="93" t="str">
        <f t="shared" si="542"/>
        <v/>
      </c>
      <c r="IW33" s="93" t="str">
        <f t="shared" si="542"/>
        <v/>
      </c>
      <c r="IX33" s="93" t="str">
        <f t="shared" si="542"/>
        <v/>
      </c>
      <c r="IY33" s="93" t="str">
        <f t="shared" si="542"/>
        <v/>
      </c>
      <c r="IZ33" s="93" t="str">
        <f t="shared" si="542"/>
        <v/>
      </c>
      <c r="JA33" s="93" t="str">
        <f t="shared" si="542"/>
        <v/>
      </c>
      <c r="JB33" s="93" t="str">
        <f t="shared" si="542"/>
        <v/>
      </c>
      <c r="JC33" s="93" t="str">
        <f t="shared" si="542"/>
        <v/>
      </c>
      <c r="JD33" s="93" t="str">
        <f t="shared" si="542"/>
        <v/>
      </c>
      <c r="JE33" s="93" t="str">
        <f t="shared" si="542"/>
        <v/>
      </c>
      <c r="JF33" s="93" t="str">
        <f t="shared" si="542"/>
        <v/>
      </c>
      <c r="JG33" s="93" t="str">
        <f t="shared" si="542"/>
        <v/>
      </c>
      <c r="JH33" s="93" t="str">
        <f t="shared" si="542"/>
        <v/>
      </c>
      <c r="JI33" s="93" t="str">
        <f t="shared" si="542"/>
        <v/>
      </c>
      <c r="JJ33" s="93" t="str">
        <f t="shared" si="542"/>
        <v/>
      </c>
      <c r="JK33" s="93" t="str">
        <f t="shared" si="542"/>
        <v/>
      </c>
      <c r="JL33" s="93" t="str">
        <f t="shared" si="542"/>
        <v/>
      </c>
      <c r="JM33" s="93" t="str">
        <f t="shared" si="542"/>
        <v/>
      </c>
      <c r="JN33" s="93" t="str">
        <f t="shared" si="542"/>
        <v/>
      </c>
      <c r="JO33" s="93" t="str">
        <f t="shared" si="542"/>
        <v/>
      </c>
      <c r="JP33" s="93" t="str">
        <f t="shared" si="542"/>
        <v/>
      </c>
      <c r="JQ33" s="93" t="str">
        <f t="shared" si="542"/>
        <v/>
      </c>
      <c r="JR33" s="93" t="str">
        <f t="shared" si="542"/>
        <v/>
      </c>
      <c r="JS33" s="93" t="str">
        <f t="shared" si="542"/>
        <v/>
      </c>
      <c r="JT33" s="93" t="str">
        <f t="shared" si="542"/>
        <v/>
      </c>
      <c r="JU33" s="93" t="str">
        <f t="shared" si="542"/>
        <v/>
      </c>
      <c r="JV33" s="93" t="str">
        <f t="shared" si="542"/>
        <v/>
      </c>
      <c r="JW33" s="93" t="str">
        <f t="shared" si="542"/>
        <v/>
      </c>
      <c r="JX33" s="93" t="str">
        <f t="shared" si="542"/>
        <v/>
      </c>
      <c r="JY33" s="93" t="str">
        <f t="shared" si="542"/>
        <v/>
      </c>
      <c r="JZ33" s="93" t="str">
        <f t="shared" si="542"/>
        <v/>
      </c>
      <c r="KA33" s="93" t="str">
        <f t="shared" si="542"/>
        <v/>
      </c>
      <c r="KB33" s="93" t="str">
        <f t="shared" si="542"/>
        <v/>
      </c>
      <c r="KC33" s="93" t="str">
        <f t="shared" si="542"/>
        <v/>
      </c>
      <c r="KD33" s="93" t="str">
        <f t="shared" si="542"/>
        <v/>
      </c>
      <c r="KE33" s="93" t="str">
        <f t="shared" si="542"/>
        <v/>
      </c>
      <c r="KF33" s="93" t="str">
        <f t="shared" si="542"/>
        <v/>
      </c>
      <c r="KG33" s="93" t="str">
        <f t="shared" si="542"/>
        <v/>
      </c>
      <c r="KH33" s="93" t="str">
        <f t="shared" si="542"/>
        <v/>
      </c>
      <c r="KI33" s="93" t="str">
        <f t="shared" si="542"/>
        <v/>
      </c>
      <c r="KJ33" s="93" t="str">
        <f t="shared" si="542"/>
        <v/>
      </c>
      <c r="KK33" s="93" t="str">
        <f t="shared" si="542"/>
        <v/>
      </c>
      <c r="KL33" s="93" t="str">
        <f t="shared" si="542"/>
        <v/>
      </c>
      <c r="KM33" s="93" t="str">
        <f t="shared" si="542"/>
        <v/>
      </c>
      <c r="KN33" s="93" t="str">
        <f t="shared" si="542"/>
        <v/>
      </c>
      <c r="KO33" s="93" t="str">
        <f t="shared" si="542"/>
        <v/>
      </c>
      <c r="KP33" s="93" t="str">
        <f t="shared" si="542"/>
        <v/>
      </c>
      <c r="KQ33" s="93" t="str">
        <f t="shared" si="542"/>
        <v/>
      </c>
      <c r="KR33" s="93" t="str">
        <f t="shared" si="542"/>
        <v/>
      </c>
      <c r="KS33" s="93" t="str">
        <f t="shared" si="542"/>
        <v/>
      </c>
      <c r="KT33" s="93" t="str">
        <f t="shared" si="542"/>
        <v/>
      </c>
      <c r="KU33" s="93" t="str">
        <f t="shared" si="542"/>
        <v/>
      </c>
      <c r="KV33" s="93" t="str">
        <f t="shared" si="542"/>
        <v/>
      </c>
      <c r="KW33" s="93" t="str">
        <f t="shared" si="542"/>
        <v/>
      </c>
      <c r="KX33" s="93" t="str">
        <f t="shared" si="542"/>
        <v/>
      </c>
      <c r="KY33" s="93" t="str">
        <f t="shared" si="542"/>
        <v/>
      </c>
      <c r="KZ33" s="93" t="str">
        <f t="shared" si="542"/>
        <v/>
      </c>
      <c r="LA33" s="93" t="str">
        <f t="shared" si="542"/>
        <v/>
      </c>
      <c r="LB33" s="93" t="str">
        <f t="shared" si="542"/>
        <v/>
      </c>
      <c r="LC33" s="93" t="str">
        <f t="shared" si="542"/>
        <v/>
      </c>
      <c r="LD33" s="93" t="str">
        <f t="shared" si="542"/>
        <v/>
      </c>
      <c r="LE33" s="93" t="str">
        <f t="shared" si="542"/>
        <v/>
      </c>
      <c r="LF33" s="93" t="str">
        <f t="shared" ref="LF33:NQ33" si="543">IF(AND(LF$5&gt;=$G30,LF$5&lt;=$H30),1,"")</f>
        <v/>
      </c>
      <c r="LG33" s="93" t="str">
        <f t="shared" si="543"/>
        <v/>
      </c>
      <c r="LH33" s="93" t="str">
        <f t="shared" si="543"/>
        <v/>
      </c>
      <c r="LI33" s="93" t="str">
        <f t="shared" si="543"/>
        <v/>
      </c>
      <c r="LJ33" s="93" t="str">
        <f t="shared" si="543"/>
        <v/>
      </c>
      <c r="LK33" s="93" t="str">
        <f t="shared" si="543"/>
        <v/>
      </c>
      <c r="LL33" s="93" t="str">
        <f t="shared" si="543"/>
        <v/>
      </c>
      <c r="LM33" s="93" t="str">
        <f t="shared" si="543"/>
        <v/>
      </c>
      <c r="LN33" s="93" t="str">
        <f t="shared" si="543"/>
        <v/>
      </c>
      <c r="LO33" s="93" t="str">
        <f t="shared" si="543"/>
        <v/>
      </c>
      <c r="LP33" s="93" t="str">
        <f t="shared" si="543"/>
        <v/>
      </c>
      <c r="LQ33" s="93" t="str">
        <f t="shared" si="543"/>
        <v/>
      </c>
      <c r="LR33" s="93" t="str">
        <f t="shared" si="543"/>
        <v/>
      </c>
      <c r="LS33" s="93" t="str">
        <f t="shared" si="543"/>
        <v/>
      </c>
      <c r="LT33" s="93" t="str">
        <f t="shared" si="543"/>
        <v/>
      </c>
      <c r="LU33" s="93" t="str">
        <f t="shared" si="543"/>
        <v/>
      </c>
      <c r="LV33" s="93" t="str">
        <f t="shared" si="543"/>
        <v/>
      </c>
      <c r="LW33" s="93" t="str">
        <f t="shared" si="543"/>
        <v/>
      </c>
      <c r="LX33" s="93" t="str">
        <f t="shared" si="543"/>
        <v/>
      </c>
      <c r="LY33" s="93" t="str">
        <f t="shared" si="543"/>
        <v/>
      </c>
      <c r="LZ33" s="93" t="str">
        <f t="shared" si="543"/>
        <v/>
      </c>
      <c r="MA33" s="93" t="str">
        <f t="shared" si="543"/>
        <v/>
      </c>
      <c r="MB33" s="93" t="str">
        <f t="shared" si="543"/>
        <v/>
      </c>
      <c r="MC33" s="93" t="str">
        <f t="shared" si="543"/>
        <v/>
      </c>
      <c r="MD33" s="93" t="str">
        <f t="shared" si="543"/>
        <v/>
      </c>
      <c r="ME33" s="93" t="str">
        <f t="shared" si="543"/>
        <v/>
      </c>
      <c r="MF33" s="93" t="str">
        <f t="shared" si="543"/>
        <v/>
      </c>
      <c r="MG33" s="93" t="str">
        <f t="shared" si="543"/>
        <v/>
      </c>
      <c r="MH33" s="93" t="str">
        <f t="shared" si="543"/>
        <v/>
      </c>
      <c r="MI33" s="93" t="str">
        <f t="shared" si="543"/>
        <v/>
      </c>
      <c r="MJ33" s="93" t="str">
        <f t="shared" si="543"/>
        <v/>
      </c>
      <c r="MK33" s="93" t="str">
        <f t="shared" si="543"/>
        <v/>
      </c>
      <c r="ML33" s="93" t="str">
        <f t="shared" si="543"/>
        <v/>
      </c>
      <c r="MM33" s="93" t="str">
        <f t="shared" si="543"/>
        <v/>
      </c>
      <c r="MN33" s="93" t="str">
        <f t="shared" si="543"/>
        <v/>
      </c>
      <c r="MO33" s="93" t="str">
        <f t="shared" si="543"/>
        <v/>
      </c>
      <c r="MP33" s="93" t="str">
        <f t="shared" si="543"/>
        <v/>
      </c>
      <c r="MQ33" s="93" t="str">
        <f t="shared" si="543"/>
        <v/>
      </c>
      <c r="MR33" s="93" t="str">
        <f t="shared" si="543"/>
        <v/>
      </c>
      <c r="MS33" s="93" t="str">
        <f t="shared" si="543"/>
        <v/>
      </c>
      <c r="MT33" s="93" t="str">
        <f t="shared" si="543"/>
        <v/>
      </c>
      <c r="MU33" s="93" t="str">
        <f t="shared" si="543"/>
        <v/>
      </c>
      <c r="MV33" s="93" t="str">
        <f t="shared" si="543"/>
        <v/>
      </c>
      <c r="MW33" s="93" t="str">
        <f t="shared" si="543"/>
        <v/>
      </c>
      <c r="MX33" s="93" t="str">
        <f t="shared" si="543"/>
        <v/>
      </c>
      <c r="MY33" s="93" t="str">
        <f t="shared" si="543"/>
        <v/>
      </c>
      <c r="MZ33" s="93" t="str">
        <f t="shared" si="543"/>
        <v/>
      </c>
      <c r="NA33" s="93" t="str">
        <f t="shared" si="543"/>
        <v/>
      </c>
      <c r="NB33" s="93" t="str">
        <f t="shared" si="543"/>
        <v/>
      </c>
      <c r="NC33" s="93" t="str">
        <f t="shared" si="543"/>
        <v/>
      </c>
      <c r="ND33" s="93" t="str">
        <f t="shared" si="543"/>
        <v/>
      </c>
      <c r="NE33" s="93" t="str">
        <f t="shared" si="543"/>
        <v/>
      </c>
      <c r="NF33" s="93" t="str">
        <f t="shared" si="543"/>
        <v/>
      </c>
      <c r="NG33" s="93" t="str">
        <f t="shared" si="543"/>
        <v/>
      </c>
      <c r="NH33" s="93" t="str">
        <f t="shared" si="543"/>
        <v/>
      </c>
      <c r="NI33" s="93" t="str">
        <f t="shared" si="543"/>
        <v/>
      </c>
      <c r="NJ33" s="93" t="str">
        <f t="shared" si="543"/>
        <v/>
      </c>
      <c r="NK33" s="93" t="str">
        <f t="shared" si="543"/>
        <v/>
      </c>
      <c r="NL33" s="93" t="str">
        <f t="shared" si="543"/>
        <v/>
      </c>
      <c r="NM33" s="93" t="str">
        <f t="shared" si="543"/>
        <v/>
      </c>
      <c r="NN33" s="93" t="str">
        <f t="shared" si="543"/>
        <v/>
      </c>
      <c r="NO33" s="93" t="str">
        <f t="shared" si="543"/>
        <v/>
      </c>
      <c r="NP33" s="93" t="str">
        <f t="shared" si="543"/>
        <v/>
      </c>
      <c r="NQ33" s="93" t="str">
        <f t="shared" si="543"/>
        <v/>
      </c>
      <c r="NR33" s="93" t="str">
        <f t="shared" ref="NR33:QC33" si="544">IF(AND(NR$5&gt;=$G30,NR$5&lt;=$H30),1,"")</f>
        <v/>
      </c>
      <c r="NS33" s="93" t="str">
        <f t="shared" si="544"/>
        <v/>
      </c>
      <c r="NT33" s="93" t="str">
        <f t="shared" si="544"/>
        <v/>
      </c>
      <c r="NU33" s="93" t="str">
        <f t="shared" si="544"/>
        <v/>
      </c>
      <c r="NV33" s="93" t="str">
        <f t="shared" si="544"/>
        <v/>
      </c>
      <c r="NW33" s="93" t="str">
        <f t="shared" si="544"/>
        <v/>
      </c>
      <c r="NX33" s="93" t="str">
        <f t="shared" si="544"/>
        <v/>
      </c>
      <c r="NY33" s="93" t="str">
        <f t="shared" si="544"/>
        <v/>
      </c>
      <c r="NZ33" s="93" t="str">
        <f t="shared" si="544"/>
        <v/>
      </c>
      <c r="OA33" s="93" t="str">
        <f t="shared" si="544"/>
        <v/>
      </c>
      <c r="OB33" s="93" t="str">
        <f t="shared" si="544"/>
        <v/>
      </c>
      <c r="OC33" s="93" t="str">
        <f t="shared" si="544"/>
        <v/>
      </c>
      <c r="OD33" s="93" t="str">
        <f t="shared" si="544"/>
        <v/>
      </c>
      <c r="OE33" s="93" t="str">
        <f t="shared" si="544"/>
        <v/>
      </c>
      <c r="OF33" s="93" t="str">
        <f t="shared" si="544"/>
        <v/>
      </c>
      <c r="OG33" s="93" t="str">
        <f t="shared" si="544"/>
        <v/>
      </c>
      <c r="OH33" s="93" t="str">
        <f t="shared" si="544"/>
        <v/>
      </c>
      <c r="OI33" s="93" t="str">
        <f t="shared" si="544"/>
        <v/>
      </c>
      <c r="OJ33" s="93" t="str">
        <f t="shared" si="544"/>
        <v/>
      </c>
      <c r="OK33" s="93" t="str">
        <f t="shared" si="544"/>
        <v/>
      </c>
      <c r="OL33" s="93" t="str">
        <f t="shared" si="544"/>
        <v/>
      </c>
      <c r="OM33" s="93" t="str">
        <f t="shared" si="544"/>
        <v/>
      </c>
      <c r="ON33" s="93" t="str">
        <f t="shared" si="544"/>
        <v/>
      </c>
      <c r="OO33" s="93" t="str">
        <f t="shared" si="544"/>
        <v/>
      </c>
      <c r="OP33" s="93" t="str">
        <f t="shared" si="544"/>
        <v/>
      </c>
      <c r="OQ33" s="93" t="str">
        <f t="shared" si="544"/>
        <v/>
      </c>
      <c r="OR33" s="93" t="str">
        <f t="shared" si="544"/>
        <v/>
      </c>
      <c r="OS33" s="93" t="str">
        <f t="shared" si="544"/>
        <v/>
      </c>
      <c r="OT33" s="93" t="str">
        <f t="shared" si="544"/>
        <v/>
      </c>
      <c r="OU33" s="93" t="str">
        <f t="shared" si="544"/>
        <v/>
      </c>
      <c r="OV33" s="93" t="str">
        <f t="shared" si="544"/>
        <v/>
      </c>
      <c r="OW33" s="93" t="str">
        <f t="shared" si="544"/>
        <v/>
      </c>
      <c r="OX33" s="93" t="str">
        <f t="shared" si="544"/>
        <v/>
      </c>
      <c r="OY33" s="93" t="str">
        <f t="shared" si="544"/>
        <v/>
      </c>
      <c r="OZ33" s="93" t="str">
        <f t="shared" si="544"/>
        <v/>
      </c>
      <c r="PA33" s="93" t="str">
        <f t="shared" si="544"/>
        <v/>
      </c>
      <c r="PB33" s="93" t="str">
        <f t="shared" si="544"/>
        <v/>
      </c>
      <c r="PC33" s="93" t="str">
        <f t="shared" si="544"/>
        <v/>
      </c>
      <c r="PD33" s="93" t="str">
        <f t="shared" si="544"/>
        <v/>
      </c>
      <c r="PE33" s="93" t="str">
        <f t="shared" si="544"/>
        <v/>
      </c>
      <c r="PF33" s="93" t="str">
        <f t="shared" si="544"/>
        <v/>
      </c>
      <c r="PG33" s="93" t="str">
        <f t="shared" si="544"/>
        <v/>
      </c>
      <c r="PH33" s="93" t="str">
        <f t="shared" si="544"/>
        <v/>
      </c>
      <c r="PI33" s="93" t="str">
        <f t="shared" si="544"/>
        <v/>
      </c>
      <c r="PJ33" s="93" t="str">
        <f t="shared" si="544"/>
        <v/>
      </c>
      <c r="PK33" s="93" t="str">
        <f t="shared" si="544"/>
        <v/>
      </c>
      <c r="PL33" s="93" t="str">
        <f t="shared" si="544"/>
        <v/>
      </c>
      <c r="PM33" s="93" t="str">
        <f t="shared" si="544"/>
        <v/>
      </c>
      <c r="PN33" s="93" t="str">
        <f t="shared" si="544"/>
        <v/>
      </c>
      <c r="PO33" s="93" t="str">
        <f t="shared" si="544"/>
        <v/>
      </c>
      <c r="PP33" s="93" t="str">
        <f t="shared" si="544"/>
        <v/>
      </c>
      <c r="PQ33" s="93" t="str">
        <f t="shared" si="544"/>
        <v/>
      </c>
      <c r="PR33" s="93" t="str">
        <f t="shared" si="544"/>
        <v/>
      </c>
      <c r="PS33" s="93" t="str">
        <f t="shared" si="544"/>
        <v/>
      </c>
      <c r="PT33" s="93" t="str">
        <f t="shared" si="544"/>
        <v/>
      </c>
      <c r="PU33" s="93" t="str">
        <f t="shared" si="544"/>
        <v/>
      </c>
      <c r="PV33" s="93" t="str">
        <f t="shared" si="544"/>
        <v/>
      </c>
      <c r="PW33" s="93" t="str">
        <f t="shared" si="544"/>
        <v/>
      </c>
      <c r="PX33" s="93" t="str">
        <f t="shared" si="544"/>
        <v/>
      </c>
      <c r="PY33" s="93" t="str">
        <f t="shared" si="544"/>
        <v/>
      </c>
      <c r="PZ33" s="93" t="str">
        <f t="shared" si="544"/>
        <v/>
      </c>
      <c r="QA33" s="93" t="str">
        <f t="shared" si="544"/>
        <v/>
      </c>
      <c r="QB33" s="93" t="str">
        <f t="shared" si="544"/>
        <v/>
      </c>
      <c r="QC33" s="93" t="str">
        <f t="shared" si="544"/>
        <v/>
      </c>
      <c r="QD33" s="93" t="str">
        <f t="shared" ref="QD33:SO33" si="545">IF(AND(QD$5&gt;=$G30,QD$5&lt;=$H30),1,"")</f>
        <v/>
      </c>
      <c r="QE33" s="93" t="str">
        <f t="shared" si="545"/>
        <v/>
      </c>
      <c r="QF33" s="93" t="str">
        <f t="shared" si="545"/>
        <v/>
      </c>
      <c r="QG33" s="93" t="str">
        <f t="shared" si="545"/>
        <v/>
      </c>
      <c r="QH33" s="93" t="str">
        <f t="shared" si="545"/>
        <v/>
      </c>
      <c r="QI33" s="93" t="str">
        <f t="shared" si="545"/>
        <v/>
      </c>
      <c r="QJ33" s="93" t="str">
        <f t="shared" si="545"/>
        <v/>
      </c>
      <c r="QK33" s="93" t="str">
        <f t="shared" si="545"/>
        <v/>
      </c>
      <c r="QL33" s="93" t="str">
        <f t="shared" si="545"/>
        <v/>
      </c>
      <c r="QM33" s="93" t="str">
        <f t="shared" si="545"/>
        <v/>
      </c>
      <c r="QN33" s="93" t="str">
        <f t="shared" si="545"/>
        <v/>
      </c>
      <c r="QO33" s="93" t="str">
        <f t="shared" si="545"/>
        <v/>
      </c>
      <c r="QP33" s="93" t="str">
        <f t="shared" si="545"/>
        <v/>
      </c>
      <c r="QQ33" s="93" t="str">
        <f t="shared" si="545"/>
        <v/>
      </c>
      <c r="QR33" s="93" t="str">
        <f t="shared" si="545"/>
        <v/>
      </c>
      <c r="QS33" s="93" t="str">
        <f t="shared" si="545"/>
        <v/>
      </c>
      <c r="QT33" s="93" t="str">
        <f t="shared" si="545"/>
        <v/>
      </c>
      <c r="QU33" s="93" t="str">
        <f t="shared" si="545"/>
        <v/>
      </c>
      <c r="QV33" s="93" t="str">
        <f t="shared" si="545"/>
        <v/>
      </c>
      <c r="QW33" s="93" t="str">
        <f t="shared" si="545"/>
        <v/>
      </c>
      <c r="QX33" s="93" t="str">
        <f t="shared" si="545"/>
        <v/>
      </c>
      <c r="QY33" s="93" t="str">
        <f t="shared" si="545"/>
        <v/>
      </c>
      <c r="QZ33" s="93" t="str">
        <f t="shared" si="545"/>
        <v/>
      </c>
      <c r="RA33" s="93" t="str">
        <f t="shared" si="545"/>
        <v/>
      </c>
      <c r="RB33" s="93" t="str">
        <f t="shared" si="545"/>
        <v/>
      </c>
      <c r="RC33" s="93" t="str">
        <f t="shared" si="545"/>
        <v/>
      </c>
      <c r="RD33" s="93" t="str">
        <f t="shared" si="545"/>
        <v/>
      </c>
      <c r="RE33" s="93" t="str">
        <f t="shared" si="545"/>
        <v/>
      </c>
      <c r="RF33" s="93" t="str">
        <f t="shared" si="545"/>
        <v/>
      </c>
      <c r="RG33" s="93" t="str">
        <f t="shared" si="545"/>
        <v/>
      </c>
      <c r="RH33" s="93" t="str">
        <f t="shared" si="545"/>
        <v/>
      </c>
      <c r="RI33" s="93" t="str">
        <f t="shared" si="545"/>
        <v/>
      </c>
      <c r="RJ33" s="93" t="str">
        <f t="shared" si="545"/>
        <v/>
      </c>
      <c r="RK33" s="93" t="str">
        <f t="shared" si="545"/>
        <v/>
      </c>
      <c r="RL33" s="93" t="str">
        <f t="shared" si="545"/>
        <v/>
      </c>
      <c r="RM33" s="93" t="str">
        <f t="shared" si="545"/>
        <v/>
      </c>
      <c r="RN33" s="93" t="str">
        <f t="shared" si="545"/>
        <v/>
      </c>
      <c r="RO33" s="93" t="str">
        <f t="shared" si="545"/>
        <v/>
      </c>
      <c r="RP33" s="93" t="str">
        <f t="shared" si="545"/>
        <v/>
      </c>
      <c r="RQ33" s="93" t="str">
        <f t="shared" si="545"/>
        <v/>
      </c>
      <c r="RR33" s="93" t="str">
        <f t="shared" si="545"/>
        <v/>
      </c>
      <c r="RS33" s="93" t="str">
        <f t="shared" si="545"/>
        <v/>
      </c>
      <c r="RT33" s="93" t="str">
        <f t="shared" si="545"/>
        <v/>
      </c>
      <c r="RU33" s="93" t="str">
        <f t="shared" si="545"/>
        <v/>
      </c>
      <c r="RV33" s="93" t="str">
        <f t="shared" si="545"/>
        <v/>
      </c>
      <c r="RW33" s="93" t="str">
        <f t="shared" si="545"/>
        <v/>
      </c>
      <c r="RX33" s="93" t="str">
        <f t="shared" si="545"/>
        <v/>
      </c>
      <c r="RY33" s="93" t="str">
        <f t="shared" si="545"/>
        <v/>
      </c>
      <c r="RZ33" s="93" t="str">
        <f t="shared" si="545"/>
        <v/>
      </c>
      <c r="SA33" s="93" t="str">
        <f t="shared" si="545"/>
        <v/>
      </c>
      <c r="SB33" s="93" t="str">
        <f t="shared" si="545"/>
        <v/>
      </c>
      <c r="SC33" s="93" t="str">
        <f t="shared" si="545"/>
        <v/>
      </c>
      <c r="SD33" s="93" t="str">
        <f t="shared" si="545"/>
        <v/>
      </c>
      <c r="SE33" s="93" t="str">
        <f t="shared" si="545"/>
        <v/>
      </c>
      <c r="SF33" s="93" t="str">
        <f t="shared" si="545"/>
        <v/>
      </c>
      <c r="SG33" s="93" t="str">
        <f t="shared" si="545"/>
        <v/>
      </c>
      <c r="SH33" s="93" t="str">
        <f t="shared" si="545"/>
        <v/>
      </c>
      <c r="SI33" s="93" t="str">
        <f t="shared" si="545"/>
        <v/>
      </c>
      <c r="SJ33" s="93" t="str">
        <f t="shared" si="545"/>
        <v/>
      </c>
      <c r="SK33" s="93" t="str">
        <f t="shared" si="545"/>
        <v/>
      </c>
      <c r="SL33" s="93" t="str">
        <f t="shared" si="545"/>
        <v/>
      </c>
      <c r="SM33" s="93" t="str">
        <f t="shared" si="545"/>
        <v/>
      </c>
      <c r="SN33" s="93" t="str">
        <f t="shared" si="545"/>
        <v/>
      </c>
      <c r="SO33" s="93" t="str">
        <f t="shared" si="545"/>
        <v/>
      </c>
      <c r="SP33" s="93" t="str">
        <f t="shared" ref="SP33:VA33" si="546">IF(AND(SP$5&gt;=$G30,SP$5&lt;=$H30),1,"")</f>
        <v/>
      </c>
      <c r="SQ33" s="93" t="str">
        <f t="shared" si="546"/>
        <v/>
      </c>
      <c r="SR33" s="93" t="str">
        <f t="shared" si="546"/>
        <v/>
      </c>
      <c r="SS33" s="93" t="str">
        <f t="shared" si="546"/>
        <v/>
      </c>
      <c r="ST33" s="93" t="str">
        <f t="shared" si="546"/>
        <v/>
      </c>
      <c r="SU33" s="93" t="str">
        <f t="shared" si="546"/>
        <v/>
      </c>
      <c r="SV33" s="93" t="str">
        <f t="shared" si="546"/>
        <v/>
      </c>
      <c r="SW33" s="93" t="str">
        <f t="shared" si="546"/>
        <v/>
      </c>
      <c r="SX33" s="93" t="str">
        <f t="shared" si="546"/>
        <v/>
      </c>
      <c r="SY33" s="93" t="str">
        <f t="shared" si="546"/>
        <v/>
      </c>
      <c r="SZ33" s="93" t="str">
        <f t="shared" si="546"/>
        <v/>
      </c>
      <c r="TA33" s="93" t="str">
        <f t="shared" si="546"/>
        <v/>
      </c>
      <c r="TB33" s="93" t="str">
        <f t="shared" si="546"/>
        <v/>
      </c>
      <c r="TC33" s="93" t="str">
        <f t="shared" si="546"/>
        <v/>
      </c>
      <c r="TD33" s="93" t="str">
        <f t="shared" si="546"/>
        <v/>
      </c>
      <c r="TE33" s="93" t="str">
        <f t="shared" si="546"/>
        <v/>
      </c>
      <c r="TF33" s="93" t="str">
        <f t="shared" si="546"/>
        <v/>
      </c>
      <c r="TG33" s="93" t="str">
        <f t="shared" si="546"/>
        <v/>
      </c>
      <c r="TH33" s="93" t="str">
        <f t="shared" si="546"/>
        <v/>
      </c>
      <c r="TI33" s="93" t="str">
        <f t="shared" si="546"/>
        <v/>
      </c>
      <c r="TJ33" s="93" t="str">
        <f t="shared" si="546"/>
        <v/>
      </c>
      <c r="TK33" s="93" t="str">
        <f t="shared" si="546"/>
        <v/>
      </c>
      <c r="TL33" s="93" t="str">
        <f t="shared" si="546"/>
        <v/>
      </c>
      <c r="TM33" s="93" t="str">
        <f t="shared" si="546"/>
        <v/>
      </c>
      <c r="TN33" s="93" t="str">
        <f t="shared" si="546"/>
        <v/>
      </c>
      <c r="TO33" s="93" t="str">
        <f t="shared" si="546"/>
        <v/>
      </c>
      <c r="TP33" s="93" t="str">
        <f t="shared" si="546"/>
        <v/>
      </c>
      <c r="TQ33" s="93" t="str">
        <f t="shared" si="546"/>
        <v/>
      </c>
      <c r="TR33" s="93" t="str">
        <f t="shared" si="546"/>
        <v/>
      </c>
      <c r="TS33" s="93" t="str">
        <f t="shared" si="546"/>
        <v/>
      </c>
      <c r="TT33" s="93" t="str">
        <f t="shared" si="546"/>
        <v/>
      </c>
      <c r="TU33" s="93" t="str">
        <f t="shared" si="546"/>
        <v/>
      </c>
      <c r="TV33" s="93" t="str">
        <f t="shared" si="546"/>
        <v/>
      </c>
      <c r="TW33" s="93" t="str">
        <f t="shared" si="546"/>
        <v/>
      </c>
      <c r="TX33" s="93" t="str">
        <f t="shared" si="546"/>
        <v/>
      </c>
      <c r="TY33" s="93" t="str">
        <f t="shared" si="546"/>
        <v/>
      </c>
      <c r="TZ33" s="93" t="str">
        <f t="shared" si="546"/>
        <v/>
      </c>
      <c r="UA33" s="93" t="str">
        <f t="shared" si="546"/>
        <v/>
      </c>
      <c r="UB33" s="93" t="str">
        <f t="shared" si="546"/>
        <v/>
      </c>
      <c r="UC33" s="93" t="str">
        <f t="shared" si="546"/>
        <v/>
      </c>
      <c r="UD33" s="93" t="str">
        <f t="shared" si="546"/>
        <v/>
      </c>
      <c r="UE33" s="93" t="str">
        <f t="shared" si="546"/>
        <v/>
      </c>
      <c r="UF33" s="93" t="str">
        <f t="shared" si="546"/>
        <v/>
      </c>
      <c r="UG33" s="93" t="str">
        <f t="shared" si="546"/>
        <v/>
      </c>
      <c r="UH33" s="93" t="str">
        <f t="shared" si="546"/>
        <v/>
      </c>
      <c r="UI33" s="93" t="str">
        <f t="shared" si="546"/>
        <v/>
      </c>
      <c r="UJ33" s="93" t="str">
        <f t="shared" si="546"/>
        <v/>
      </c>
      <c r="UK33" s="93" t="str">
        <f t="shared" si="546"/>
        <v/>
      </c>
      <c r="UL33" s="93" t="str">
        <f t="shared" si="546"/>
        <v/>
      </c>
      <c r="UM33" s="93" t="str">
        <f t="shared" si="546"/>
        <v/>
      </c>
      <c r="UN33" s="93" t="str">
        <f t="shared" si="546"/>
        <v/>
      </c>
      <c r="UO33" s="93" t="str">
        <f t="shared" si="546"/>
        <v/>
      </c>
      <c r="UP33" s="93" t="str">
        <f t="shared" si="546"/>
        <v/>
      </c>
      <c r="UQ33" s="93" t="str">
        <f t="shared" si="546"/>
        <v/>
      </c>
      <c r="UR33" s="93" t="str">
        <f t="shared" si="546"/>
        <v/>
      </c>
      <c r="US33" s="93" t="str">
        <f t="shared" si="546"/>
        <v/>
      </c>
      <c r="UT33" s="93" t="str">
        <f t="shared" si="546"/>
        <v/>
      </c>
      <c r="UU33" s="93" t="str">
        <f t="shared" si="546"/>
        <v/>
      </c>
      <c r="UV33" s="93" t="str">
        <f t="shared" si="546"/>
        <v/>
      </c>
      <c r="UW33" s="93" t="str">
        <f t="shared" si="546"/>
        <v/>
      </c>
      <c r="UX33" s="93" t="str">
        <f t="shared" si="546"/>
        <v/>
      </c>
      <c r="UY33" s="93" t="str">
        <f t="shared" si="546"/>
        <v/>
      </c>
      <c r="UZ33" s="93" t="str">
        <f t="shared" si="546"/>
        <v/>
      </c>
      <c r="VA33" s="93" t="str">
        <f t="shared" si="546"/>
        <v/>
      </c>
      <c r="VB33" s="93" t="str">
        <f t="shared" ref="VB33:XM33" si="547">IF(AND(VB$5&gt;=$G30,VB$5&lt;=$H30),1,"")</f>
        <v/>
      </c>
      <c r="VC33" s="93" t="str">
        <f t="shared" si="547"/>
        <v/>
      </c>
      <c r="VD33" s="93" t="str">
        <f t="shared" si="547"/>
        <v/>
      </c>
      <c r="VE33" s="93" t="str">
        <f t="shared" si="547"/>
        <v/>
      </c>
      <c r="VF33" s="93" t="str">
        <f t="shared" si="547"/>
        <v/>
      </c>
      <c r="VG33" s="93" t="str">
        <f t="shared" si="547"/>
        <v/>
      </c>
      <c r="VH33" s="93" t="str">
        <f t="shared" si="547"/>
        <v/>
      </c>
      <c r="VI33" s="93" t="str">
        <f t="shared" si="547"/>
        <v/>
      </c>
      <c r="VJ33" s="93" t="str">
        <f t="shared" si="547"/>
        <v/>
      </c>
      <c r="VK33" s="93" t="str">
        <f t="shared" si="547"/>
        <v/>
      </c>
      <c r="VL33" s="93" t="str">
        <f t="shared" si="547"/>
        <v/>
      </c>
      <c r="VM33" s="93" t="str">
        <f t="shared" si="547"/>
        <v/>
      </c>
      <c r="VN33" s="93" t="str">
        <f t="shared" si="547"/>
        <v/>
      </c>
      <c r="VO33" s="93" t="str">
        <f t="shared" si="547"/>
        <v/>
      </c>
      <c r="VP33" s="93" t="str">
        <f t="shared" si="547"/>
        <v/>
      </c>
      <c r="VQ33" s="93" t="str">
        <f t="shared" si="547"/>
        <v/>
      </c>
      <c r="VR33" s="93" t="str">
        <f t="shared" si="547"/>
        <v/>
      </c>
      <c r="VS33" s="93" t="str">
        <f t="shared" si="547"/>
        <v/>
      </c>
      <c r="VT33" s="93" t="str">
        <f t="shared" si="547"/>
        <v/>
      </c>
      <c r="VU33" s="93" t="str">
        <f t="shared" si="547"/>
        <v/>
      </c>
      <c r="VV33" s="93" t="str">
        <f t="shared" si="547"/>
        <v/>
      </c>
      <c r="VW33" s="93" t="str">
        <f t="shared" si="547"/>
        <v/>
      </c>
      <c r="VX33" s="93" t="str">
        <f t="shared" si="547"/>
        <v/>
      </c>
      <c r="VY33" s="93" t="str">
        <f t="shared" si="547"/>
        <v/>
      </c>
      <c r="VZ33" s="93" t="str">
        <f t="shared" si="547"/>
        <v/>
      </c>
      <c r="WA33" s="93" t="str">
        <f t="shared" si="547"/>
        <v/>
      </c>
      <c r="WB33" s="93" t="str">
        <f t="shared" si="547"/>
        <v/>
      </c>
      <c r="WC33" s="93" t="str">
        <f t="shared" si="547"/>
        <v/>
      </c>
      <c r="WD33" s="93" t="str">
        <f t="shared" si="547"/>
        <v/>
      </c>
      <c r="WE33" s="93" t="str">
        <f t="shared" si="547"/>
        <v/>
      </c>
      <c r="WF33" s="93" t="str">
        <f t="shared" si="547"/>
        <v/>
      </c>
      <c r="WG33" s="93" t="str">
        <f t="shared" si="547"/>
        <v/>
      </c>
      <c r="WH33" s="93" t="str">
        <f t="shared" si="547"/>
        <v/>
      </c>
      <c r="WI33" s="93" t="str">
        <f t="shared" si="547"/>
        <v/>
      </c>
      <c r="WJ33" s="93" t="str">
        <f t="shared" si="547"/>
        <v/>
      </c>
      <c r="WK33" s="93" t="str">
        <f t="shared" si="547"/>
        <v/>
      </c>
      <c r="WL33" s="93" t="str">
        <f t="shared" si="547"/>
        <v/>
      </c>
      <c r="WM33" s="93" t="str">
        <f t="shared" si="547"/>
        <v/>
      </c>
      <c r="WN33" s="93" t="str">
        <f t="shared" si="547"/>
        <v/>
      </c>
      <c r="WO33" s="93" t="str">
        <f t="shared" si="547"/>
        <v/>
      </c>
      <c r="WP33" s="93" t="str">
        <f t="shared" si="547"/>
        <v/>
      </c>
      <c r="WQ33" s="93" t="str">
        <f t="shared" si="547"/>
        <v/>
      </c>
      <c r="WR33" s="93" t="str">
        <f t="shared" si="547"/>
        <v/>
      </c>
      <c r="WS33" s="93" t="str">
        <f t="shared" si="547"/>
        <v/>
      </c>
      <c r="WT33" s="93" t="str">
        <f t="shared" si="547"/>
        <v/>
      </c>
      <c r="WU33" s="93" t="str">
        <f t="shared" si="547"/>
        <v/>
      </c>
      <c r="WV33" s="93" t="str">
        <f t="shared" si="547"/>
        <v/>
      </c>
      <c r="WW33" s="93" t="str">
        <f t="shared" si="547"/>
        <v/>
      </c>
      <c r="WX33" s="93" t="str">
        <f t="shared" si="547"/>
        <v/>
      </c>
      <c r="WY33" s="93" t="str">
        <f t="shared" si="547"/>
        <v/>
      </c>
      <c r="WZ33" s="93" t="str">
        <f t="shared" si="547"/>
        <v/>
      </c>
      <c r="XA33" s="93" t="str">
        <f t="shared" si="547"/>
        <v/>
      </c>
      <c r="XB33" s="93" t="str">
        <f t="shared" si="547"/>
        <v/>
      </c>
      <c r="XC33" s="93" t="str">
        <f t="shared" si="547"/>
        <v/>
      </c>
      <c r="XD33" s="93" t="str">
        <f t="shared" si="547"/>
        <v/>
      </c>
      <c r="XE33" s="93" t="str">
        <f t="shared" si="547"/>
        <v/>
      </c>
      <c r="XF33" s="93" t="str">
        <f t="shared" si="547"/>
        <v/>
      </c>
      <c r="XG33" s="93" t="str">
        <f t="shared" si="547"/>
        <v/>
      </c>
      <c r="XH33" s="93" t="str">
        <f t="shared" si="547"/>
        <v/>
      </c>
      <c r="XI33" s="93" t="str">
        <f t="shared" si="547"/>
        <v/>
      </c>
      <c r="XJ33" s="93" t="str">
        <f t="shared" si="547"/>
        <v/>
      </c>
      <c r="XK33" s="93" t="str">
        <f t="shared" si="547"/>
        <v/>
      </c>
      <c r="XL33" s="93" t="str">
        <f t="shared" si="547"/>
        <v/>
      </c>
      <c r="XM33" s="93" t="str">
        <f t="shared" si="547"/>
        <v/>
      </c>
      <c r="XN33" s="93" t="str">
        <f t="shared" ref="XN33:ZY33" si="548">IF(AND(XN$5&gt;=$G30,XN$5&lt;=$H30),1,"")</f>
        <v/>
      </c>
      <c r="XO33" s="93" t="str">
        <f t="shared" si="548"/>
        <v/>
      </c>
      <c r="XP33" s="93" t="str">
        <f t="shared" si="548"/>
        <v/>
      </c>
      <c r="XQ33" s="93" t="str">
        <f t="shared" si="548"/>
        <v/>
      </c>
      <c r="XR33" s="93" t="str">
        <f t="shared" si="548"/>
        <v/>
      </c>
      <c r="XS33" s="93" t="str">
        <f t="shared" si="548"/>
        <v/>
      </c>
      <c r="XT33" s="93" t="str">
        <f t="shared" si="548"/>
        <v/>
      </c>
      <c r="XU33" s="93" t="str">
        <f t="shared" si="548"/>
        <v/>
      </c>
      <c r="XV33" s="93" t="str">
        <f t="shared" si="548"/>
        <v/>
      </c>
      <c r="XW33" s="93" t="str">
        <f t="shared" si="548"/>
        <v/>
      </c>
      <c r="XX33" s="93" t="str">
        <f t="shared" si="548"/>
        <v/>
      </c>
      <c r="XY33" s="93" t="str">
        <f t="shared" si="548"/>
        <v/>
      </c>
      <c r="XZ33" s="93" t="str">
        <f t="shared" si="548"/>
        <v/>
      </c>
      <c r="YA33" s="93" t="str">
        <f t="shared" si="548"/>
        <v/>
      </c>
      <c r="YB33" s="93" t="str">
        <f t="shared" si="548"/>
        <v/>
      </c>
      <c r="YC33" s="93" t="str">
        <f t="shared" si="548"/>
        <v/>
      </c>
      <c r="YD33" s="93" t="str">
        <f t="shared" si="548"/>
        <v/>
      </c>
      <c r="YE33" s="93" t="str">
        <f t="shared" si="548"/>
        <v/>
      </c>
      <c r="YF33" s="93" t="str">
        <f t="shared" si="548"/>
        <v/>
      </c>
      <c r="YG33" s="93" t="str">
        <f t="shared" si="548"/>
        <v/>
      </c>
      <c r="YH33" s="93" t="str">
        <f t="shared" si="548"/>
        <v/>
      </c>
      <c r="YI33" s="93" t="str">
        <f t="shared" si="548"/>
        <v/>
      </c>
      <c r="YJ33" s="93" t="str">
        <f t="shared" si="548"/>
        <v/>
      </c>
      <c r="YK33" s="93" t="str">
        <f t="shared" si="548"/>
        <v/>
      </c>
      <c r="YL33" s="93" t="str">
        <f t="shared" si="548"/>
        <v/>
      </c>
      <c r="YM33" s="93" t="str">
        <f t="shared" si="548"/>
        <v/>
      </c>
      <c r="YN33" s="93" t="str">
        <f t="shared" si="548"/>
        <v/>
      </c>
      <c r="YO33" s="93" t="str">
        <f t="shared" si="548"/>
        <v/>
      </c>
      <c r="YP33" s="93" t="str">
        <f t="shared" si="548"/>
        <v/>
      </c>
      <c r="YQ33" s="93" t="str">
        <f t="shared" si="548"/>
        <v/>
      </c>
      <c r="YR33" s="93" t="str">
        <f t="shared" si="548"/>
        <v/>
      </c>
      <c r="YS33" s="93" t="str">
        <f t="shared" si="548"/>
        <v/>
      </c>
      <c r="YT33" s="93" t="str">
        <f t="shared" si="548"/>
        <v/>
      </c>
      <c r="YU33" s="93" t="str">
        <f t="shared" si="548"/>
        <v/>
      </c>
      <c r="YV33" s="93" t="str">
        <f t="shared" si="548"/>
        <v/>
      </c>
      <c r="YW33" s="93" t="str">
        <f t="shared" si="548"/>
        <v/>
      </c>
      <c r="YX33" s="93" t="str">
        <f t="shared" si="548"/>
        <v/>
      </c>
      <c r="YY33" s="93" t="str">
        <f t="shared" si="548"/>
        <v/>
      </c>
      <c r="YZ33" s="93" t="str">
        <f t="shared" si="548"/>
        <v/>
      </c>
      <c r="ZA33" s="93" t="str">
        <f t="shared" si="548"/>
        <v/>
      </c>
      <c r="ZB33" s="93" t="str">
        <f t="shared" si="548"/>
        <v/>
      </c>
      <c r="ZC33" s="93" t="str">
        <f t="shared" si="548"/>
        <v/>
      </c>
      <c r="ZD33" s="93" t="str">
        <f t="shared" si="548"/>
        <v/>
      </c>
      <c r="ZE33" s="93" t="str">
        <f t="shared" si="548"/>
        <v/>
      </c>
      <c r="ZF33" s="93" t="str">
        <f t="shared" si="548"/>
        <v/>
      </c>
      <c r="ZG33" s="93" t="str">
        <f t="shared" si="548"/>
        <v/>
      </c>
      <c r="ZH33" s="93" t="str">
        <f t="shared" si="548"/>
        <v/>
      </c>
      <c r="ZI33" s="93" t="str">
        <f t="shared" si="548"/>
        <v/>
      </c>
      <c r="ZJ33" s="93" t="str">
        <f t="shared" si="548"/>
        <v/>
      </c>
      <c r="ZK33" s="93" t="str">
        <f t="shared" si="548"/>
        <v/>
      </c>
      <c r="ZL33" s="93" t="str">
        <f t="shared" si="548"/>
        <v/>
      </c>
      <c r="ZM33" s="93" t="str">
        <f t="shared" si="548"/>
        <v/>
      </c>
      <c r="ZN33" s="93" t="str">
        <f t="shared" si="548"/>
        <v/>
      </c>
      <c r="ZO33" s="93" t="str">
        <f t="shared" si="548"/>
        <v/>
      </c>
      <c r="ZP33" s="93" t="str">
        <f t="shared" si="548"/>
        <v/>
      </c>
      <c r="ZQ33" s="93" t="str">
        <f t="shared" si="548"/>
        <v/>
      </c>
      <c r="ZR33" s="93" t="str">
        <f t="shared" si="548"/>
        <v/>
      </c>
      <c r="ZS33" s="93" t="str">
        <f t="shared" si="548"/>
        <v/>
      </c>
      <c r="ZT33" s="93" t="str">
        <f t="shared" si="548"/>
        <v/>
      </c>
      <c r="ZU33" s="93" t="str">
        <f t="shared" si="548"/>
        <v/>
      </c>
      <c r="ZV33" s="93" t="str">
        <f t="shared" si="548"/>
        <v/>
      </c>
      <c r="ZW33" s="93" t="str">
        <f t="shared" si="548"/>
        <v/>
      </c>
      <c r="ZX33" s="93" t="str">
        <f t="shared" si="548"/>
        <v/>
      </c>
      <c r="ZY33" s="93" t="str">
        <f t="shared" si="548"/>
        <v/>
      </c>
      <c r="ZZ33" s="93" t="str">
        <f t="shared" ref="ZZ33:ACK33" si="549">IF(AND(ZZ$5&gt;=$G30,ZZ$5&lt;=$H30),1,"")</f>
        <v/>
      </c>
      <c r="AAA33" s="93" t="str">
        <f t="shared" si="549"/>
        <v/>
      </c>
      <c r="AAB33" s="93" t="str">
        <f t="shared" si="549"/>
        <v/>
      </c>
      <c r="AAC33" s="93" t="str">
        <f t="shared" si="549"/>
        <v/>
      </c>
      <c r="AAD33" s="93" t="str">
        <f t="shared" si="549"/>
        <v/>
      </c>
      <c r="AAE33" s="93" t="str">
        <f t="shared" si="549"/>
        <v/>
      </c>
      <c r="AAF33" s="93" t="str">
        <f t="shared" si="549"/>
        <v/>
      </c>
      <c r="AAG33" s="93" t="str">
        <f t="shared" si="549"/>
        <v/>
      </c>
      <c r="AAH33" s="93" t="str">
        <f t="shared" si="549"/>
        <v/>
      </c>
      <c r="AAI33" s="93" t="str">
        <f t="shared" si="549"/>
        <v/>
      </c>
      <c r="AAJ33" s="93" t="str">
        <f t="shared" si="549"/>
        <v/>
      </c>
      <c r="AAK33" s="93" t="str">
        <f t="shared" si="549"/>
        <v/>
      </c>
      <c r="AAL33" s="93" t="str">
        <f t="shared" si="549"/>
        <v/>
      </c>
      <c r="AAM33" s="93" t="str">
        <f t="shared" si="549"/>
        <v/>
      </c>
      <c r="AAN33" s="93" t="str">
        <f t="shared" si="549"/>
        <v/>
      </c>
      <c r="AAO33" s="93" t="str">
        <f t="shared" si="549"/>
        <v/>
      </c>
      <c r="AAP33" s="93" t="str">
        <f t="shared" si="549"/>
        <v/>
      </c>
      <c r="AAQ33" s="93" t="str">
        <f t="shared" si="549"/>
        <v/>
      </c>
      <c r="AAR33" s="93" t="str">
        <f t="shared" si="549"/>
        <v/>
      </c>
      <c r="AAS33" s="93" t="str">
        <f t="shared" si="549"/>
        <v/>
      </c>
      <c r="AAT33" s="93" t="str">
        <f t="shared" si="549"/>
        <v/>
      </c>
      <c r="AAU33" s="93" t="str">
        <f t="shared" si="549"/>
        <v/>
      </c>
      <c r="AAV33" s="93" t="str">
        <f t="shared" si="549"/>
        <v/>
      </c>
      <c r="AAW33" s="93" t="str">
        <f t="shared" si="549"/>
        <v/>
      </c>
      <c r="AAX33" s="93" t="str">
        <f t="shared" si="549"/>
        <v/>
      </c>
      <c r="AAY33" s="93" t="str">
        <f t="shared" si="549"/>
        <v/>
      </c>
      <c r="AAZ33" s="93" t="str">
        <f t="shared" si="549"/>
        <v/>
      </c>
      <c r="ABA33" s="93" t="str">
        <f t="shared" si="549"/>
        <v/>
      </c>
      <c r="ABB33" s="93" t="str">
        <f t="shared" si="549"/>
        <v/>
      </c>
      <c r="ABC33" s="93" t="str">
        <f t="shared" si="549"/>
        <v/>
      </c>
      <c r="ABD33" s="93" t="str">
        <f t="shared" si="549"/>
        <v/>
      </c>
      <c r="ABE33" s="93" t="str">
        <f t="shared" si="549"/>
        <v/>
      </c>
      <c r="ABF33" s="93" t="str">
        <f t="shared" si="549"/>
        <v/>
      </c>
      <c r="ABG33" s="93" t="str">
        <f t="shared" si="549"/>
        <v/>
      </c>
      <c r="ABH33" s="93" t="str">
        <f t="shared" si="549"/>
        <v/>
      </c>
      <c r="ABI33" s="93" t="str">
        <f t="shared" si="549"/>
        <v/>
      </c>
      <c r="ABJ33" s="93" t="str">
        <f t="shared" si="549"/>
        <v/>
      </c>
      <c r="ABK33" s="93" t="str">
        <f t="shared" si="549"/>
        <v/>
      </c>
      <c r="ABL33" s="93" t="str">
        <f t="shared" si="549"/>
        <v/>
      </c>
      <c r="ABM33" s="93" t="str">
        <f t="shared" si="549"/>
        <v/>
      </c>
      <c r="ABN33" s="93" t="str">
        <f t="shared" si="549"/>
        <v/>
      </c>
      <c r="ABO33" s="93" t="str">
        <f t="shared" si="549"/>
        <v/>
      </c>
      <c r="ABP33" s="93" t="str">
        <f t="shared" si="549"/>
        <v/>
      </c>
      <c r="ABQ33" s="93" t="str">
        <f t="shared" si="549"/>
        <v/>
      </c>
      <c r="ABR33" s="93" t="str">
        <f t="shared" si="549"/>
        <v/>
      </c>
      <c r="ABS33" s="93" t="str">
        <f t="shared" si="549"/>
        <v/>
      </c>
      <c r="ABT33" s="93" t="str">
        <f t="shared" si="549"/>
        <v/>
      </c>
      <c r="ABU33" s="93" t="str">
        <f t="shared" si="549"/>
        <v/>
      </c>
      <c r="ABV33" s="93" t="str">
        <f t="shared" si="549"/>
        <v/>
      </c>
      <c r="ABW33" s="93" t="str">
        <f t="shared" si="549"/>
        <v/>
      </c>
      <c r="ABX33" s="93" t="str">
        <f t="shared" si="549"/>
        <v/>
      </c>
      <c r="ABY33" s="93" t="str">
        <f t="shared" si="549"/>
        <v/>
      </c>
      <c r="ABZ33" s="93" t="str">
        <f t="shared" si="549"/>
        <v/>
      </c>
      <c r="ACA33" s="93" t="str">
        <f t="shared" si="549"/>
        <v/>
      </c>
      <c r="ACB33" s="93" t="str">
        <f t="shared" si="549"/>
        <v/>
      </c>
      <c r="ACC33" s="93" t="str">
        <f t="shared" si="549"/>
        <v/>
      </c>
      <c r="ACD33" s="93" t="str">
        <f t="shared" si="549"/>
        <v/>
      </c>
      <c r="ACE33" s="93" t="str">
        <f t="shared" si="549"/>
        <v/>
      </c>
      <c r="ACF33" s="93" t="str">
        <f t="shared" si="549"/>
        <v/>
      </c>
      <c r="ACG33" s="93" t="str">
        <f t="shared" si="549"/>
        <v/>
      </c>
      <c r="ACH33" s="93" t="str">
        <f t="shared" si="549"/>
        <v/>
      </c>
      <c r="ACI33" s="93" t="str">
        <f t="shared" si="549"/>
        <v/>
      </c>
      <c r="ACJ33" s="93" t="str">
        <f t="shared" si="549"/>
        <v/>
      </c>
      <c r="ACK33" s="93" t="str">
        <f t="shared" si="549"/>
        <v/>
      </c>
      <c r="ACL33" s="93" t="str">
        <f t="shared" ref="ACL33:AEW33" si="550">IF(AND(ACL$5&gt;=$G30,ACL$5&lt;=$H30),1,"")</f>
        <v/>
      </c>
      <c r="ACM33" s="93" t="str">
        <f t="shared" si="550"/>
        <v/>
      </c>
      <c r="ACN33" s="93" t="str">
        <f t="shared" si="550"/>
        <v/>
      </c>
      <c r="ACO33" s="93" t="str">
        <f t="shared" si="550"/>
        <v/>
      </c>
      <c r="ACP33" s="93" t="str">
        <f t="shared" si="550"/>
        <v/>
      </c>
      <c r="ACQ33" s="93" t="str">
        <f t="shared" si="550"/>
        <v/>
      </c>
      <c r="ACR33" s="93" t="str">
        <f t="shared" si="550"/>
        <v/>
      </c>
      <c r="ACS33" s="93" t="str">
        <f t="shared" si="550"/>
        <v/>
      </c>
      <c r="ACT33" s="93" t="str">
        <f t="shared" si="550"/>
        <v/>
      </c>
      <c r="ACU33" s="93" t="str">
        <f t="shared" si="550"/>
        <v/>
      </c>
      <c r="ACV33" s="93" t="str">
        <f t="shared" si="550"/>
        <v/>
      </c>
      <c r="ACW33" s="93" t="str">
        <f t="shared" si="550"/>
        <v/>
      </c>
      <c r="ACX33" s="93" t="str">
        <f t="shared" si="550"/>
        <v/>
      </c>
      <c r="ACY33" s="93" t="str">
        <f t="shared" si="550"/>
        <v/>
      </c>
      <c r="ACZ33" s="93" t="str">
        <f t="shared" si="550"/>
        <v/>
      </c>
      <c r="ADA33" s="93" t="str">
        <f t="shared" si="550"/>
        <v/>
      </c>
      <c r="ADB33" s="93" t="str">
        <f t="shared" si="550"/>
        <v/>
      </c>
      <c r="ADC33" s="93" t="str">
        <f t="shared" si="550"/>
        <v/>
      </c>
      <c r="ADD33" s="93" t="str">
        <f t="shared" si="550"/>
        <v/>
      </c>
      <c r="ADE33" s="93" t="str">
        <f t="shared" si="550"/>
        <v/>
      </c>
      <c r="ADF33" s="93" t="str">
        <f t="shared" si="550"/>
        <v/>
      </c>
      <c r="ADG33" s="93" t="str">
        <f t="shared" si="550"/>
        <v/>
      </c>
      <c r="ADH33" s="93" t="str">
        <f t="shared" si="550"/>
        <v/>
      </c>
      <c r="ADI33" s="93" t="str">
        <f t="shared" si="550"/>
        <v/>
      </c>
      <c r="ADJ33" s="93" t="str">
        <f t="shared" si="550"/>
        <v/>
      </c>
      <c r="ADK33" s="93" t="str">
        <f t="shared" si="550"/>
        <v/>
      </c>
      <c r="ADL33" s="93" t="str">
        <f t="shared" si="550"/>
        <v/>
      </c>
      <c r="ADM33" s="93" t="str">
        <f t="shared" si="550"/>
        <v/>
      </c>
      <c r="ADN33" s="93" t="str">
        <f t="shared" si="550"/>
        <v/>
      </c>
      <c r="ADO33" s="93" t="str">
        <f t="shared" si="550"/>
        <v/>
      </c>
      <c r="ADP33" s="93" t="str">
        <f t="shared" si="550"/>
        <v/>
      </c>
      <c r="ADQ33" s="93" t="str">
        <f t="shared" si="550"/>
        <v/>
      </c>
      <c r="ADR33" s="93" t="str">
        <f t="shared" si="550"/>
        <v/>
      </c>
      <c r="ADS33" s="93" t="str">
        <f t="shared" si="550"/>
        <v/>
      </c>
      <c r="ADT33" s="93" t="str">
        <f t="shared" si="550"/>
        <v/>
      </c>
      <c r="ADU33" s="93" t="str">
        <f t="shared" si="550"/>
        <v/>
      </c>
      <c r="ADV33" s="93" t="str">
        <f t="shared" si="550"/>
        <v/>
      </c>
      <c r="ADW33" s="93" t="str">
        <f t="shared" si="550"/>
        <v/>
      </c>
      <c r="ADX33" s="93" t="str">
        <f t="shared" si="550"/>
        <v/>
      </c>
      <c r="ADY33" s="93" t="str">
        <f t="shared" si="550"/>
        <v/>
      </c>
      <c r="ADZ33" s="93" t="str">
        <f t="shared" si="550"/>
        <v/>
      </c>
      <c r="AEA33" s="93" t="str">
        <f t="shared" si="550"/>
        <v/>
      </c>
      <c r="AEB33" s="93" t="str">
        <f t="shared" si="550"/>
        <v/>
      </c>
      <c r="AEC33" s="93" t="str">
        <f t="shared" si="550"/>
        <v/>
      </c>
      <c r="AED33" s="93" t="str">
        <f t="shared" si="550"/>
        <v/>
      </c>
      <c r="AEE33" s="93" t="str">
        <f t="shared" si="550"/>
        <v/>
      </c>
      <c r="AEF33" s="93" t="str">
        <f t="shared" si="550"/>
        <v/>
      </c>
      <c r="AEG33" s="93" t="str">
        <f t="shared" si="550"/>
        <v/>
      </c>
      <c r="AEH33" s="93" t="str">
        <f t="shared" si="550"/>
        <v/>
      </c>
      <c r="AEI33" s="93" t="str">
        <f t="shared" si="550"/>
        <v/>
      </c>
      <c r="AEJ33" s="93" t="str">
        <f t="shared" si="550"/>
        <v/>
      </c>
      <c r="AEK33" s="93" t="str">
        <f t="shared" si="550"/>
        <v/>
      </c>
      <c r="AEL33" s="93" t="str">
        <f t="shared" si="550"/>
        <v/>
      </c>
      <c r="AEM33" s="93" t="str">
        <f t="shared" si="550"/>
        <v/>
      </c>
      <c r="AEN33" s="93" t="str">
        <f t="shared" si="550"/>
        <v/>
      </c>
      <c r="AEO33" s="93" t="str">
        <f t="shared" si="550"/>
        <v/>
      </c>
      <c r="AEP33" s="93" t="str">
        <f t="shared" si="550"/>
        <v/>
      </c>
      <c r="AEQ33" s="93" t="str">
        <f t="shared" si="550"/>
        <v/>
      </c>
      <c r="AER33" s="93" t="str">
        <f t="shared" si="550"/>
        <v/>
      </c>
      <c r="AES33" s="93" t="str">
        <f t="shared" si="550"/>
        <v/>
      </c>
      <c r="AET33" s="93" t="str">
        <f t="shared" si="550"/>
        <v/>
      </c>
      <c r="AEU33" s="93" t="str">
        <f t="shared" si="550"/>
        <v/>
      </c>
      <c r="AEV33" s="93" t="str">
        <f t="shared" si="550"/>
        <v/>
      </c>
      <c r="AEW33" s="93" t="str">
        <f t="shared" si="550"/>
        <v/>
      </c>
      <c r="AEX33" s="93" t="str">
        <f t="shared" ref="AEX33:AHI33" si="551">IF(AND(AEX$5&gt;=$G30,AEX$5&lt;=$H30),1,"")</f>
        <v/>
      </c>
      <c r="AEY33" s="93" t="str">
        <f t="shared" si="551"/>
        <v/>
      </c>
      <c r="AEZ33" s="93" t="str">
        <f t="shared" si="551"/>
        <v/>
      </c>
      <c r="AFA33" s="93" t="str">
        <f t="shared" si="551"/>
        <v/>
      </c>
      <c r="AFB33" s="93" t="str">
        <f t="shared" si="551"/>
        <v/>
      </c>
      <c r="AFC33" s="93" t="str">
        <f t="shared" si="551"/>
        <v/>
      </c>
      <c r="AFD33" s="93" t="str">
        <f t="shared" si="551"/>
        <v/>
      </c>
      <c r="AFE33" s="93" t="str">
        <f t="shared" si="551"/>
        <v/>
      </c>
      <c r="AFF33" s="93" t="str">
        <f t="shared" si="551"/>
        <v/>
      </c>
      <c r="AFG33" s="93" t="str">
        <f t="shared" si="551"/>
        <v/>
      </c>
      <c r="AFH33" s="93" t="str">
        <f t="shared" si="551"/>
        <v/>
      </c>
      <c r="AFI33" s="93" t="str">
        <f t="shared" si="551"/>
        <v/>
      </c>
      <c r="AFJ33" s="93" t="str">
        <f t="shared" si="551"/>
        <v/>
      </c>
      <c r="AFK33" s="93" t="str">
        <f t="shared" si="551"/>
        <v/>
      </c>
      <c r="AFL33" s="93" t="str">
        <f t="shared" si="551"/>
        <v/>
      </c>
      <c r="AFM33" s="93" t="str">
        <f t="shared" si="551"/>
        <v/>
      </c>
      <c r="AFN33" s="93" t="str">
        <f t="shared" si="551"/>
        <v/>
      </c>
      <c r="AFO33" s="93" t="str">
        <f t="shared" si="551"/>
        <v/>
      </c>
      <c r="AFP33" s="93" t="str">
        <f t="shared" si="551"/>
        <v/>
      </c>
      <c r="AFQ33" s="93" t="str">
        <f t="shared" si="551"/>
        <v/>
      </c>
      <c r="AFR33" s="93" t="str">
        <f t="shared" si="551"/>
        <v/>
      </c>
      <c r="AFS33" s="93" t="str">
        <f t="shared" si="551"/>
        <v/>
      </c>
      <c r="AFT33" s="93" t="str">
        <f t="shared" si="551"/>
        <v/>
      </c>
      <c r="AFU33" s="93" t="str">
        <f t="shared" si="551"/>
        <v/>
      </c>
      <c r="AFV33" s="93" t="str">
        <f t="shared" si="551"/>
        <v/>
      </c>
      <c r="AFW33" s="93" t="str">
        <f t="shared" si="551"/>
        <v/>
      </c>
      <c r="AFX33" s="93" t="str">
        <f t="shared" si="551"/>
        <v/>
      </c>
      <c r="AFY33" s="93" t="str">
        <f t="shared" si="551"/>
        <v/>
      </c>
      <c r="AFZ33" s="93" t="str">
        <f t="shared" si="551"/>
        <v/>
      </c>
      <c r="AGA33" s="93" t="str">
        <f t="shared" si="551"/>
        <v/>
      </c>
      <c r="AGB33" s="93" t="str">
        <f t="shared" si="551"/>
        <v/>
      </c>
      <c r="AGC33" s="93" t="str">
        <f t="shared" si="551"/>
        <v/>
      </c>
      <c r="AGD33" s="93" t="str">
        <f t="shared" si="551"/>
        <v/>
      </c>
      <c r="AGE33" s="93" t="str">
        <f t="shared" si="551"/>
        <v/>
      </c>
      <c r="AGF33" s="93" t="str">
        <f t="shared" si="551"/>
        <v/>
      </c>
      <c r="AGG33" s="93" t="str">
        <f t="shared" si="551"/>
        <v/>
      </c>
      <c r="AGH33" s="93" t="str">
        <f t="shared" si="551"/>
        <v/>
      </c>
      <c r="AGI33" s="93" t="str">
        <f t="shared" si="551"/>
        <v/>
      </c>
      <c r="AGJ33" s="93" t="str">
        <f t="shared" si="551"/>
        <v/>
      </c>
      <c r="AGK33" s="93" t="str">
        <f t="shared" si="551"/>
        <v/>
      </c>
      <c r="AGL33" s="93" t="str">
        <f t="shared" si="551"/>
        <v/>
      </c>
      <c r="AGM33" s="93" t="str">
        <f t="shared" si="551"/>
        <v/>
      </c>
      <c r="AGN33" s="93" t="str">
        <f t="shared" si="551"/>
        <v/>
      </c>
      <c r="AGO33" s="93" t="str">
        <f t="shared" si="551"/>
        <v/>
      </c>
      <c r="AGP33" s="93" t="str">
        <f t="shared" si="551"/>
        <v/>
      </c>
      <c r="AGQ33" s="93" t="str">
        <f t="shared" si="551"/>
        <v/>
      </c>
      <c r="AGR33" s="93" t="str">
        <f t="shared" si="551"/>
        <v/>
      </c>
      <c r="AGS33" s="93" t="str">
        <f t="shared" si="551"/>
        <v/>
      </c>
      <c r="AGT33" s="93" t="str">
        <f t="shared" si="551"/>
        <v/>
      </c>
      <c r="AGU33" s="93" t="str">
        <f t="shared" si="551"/>
        <v/>
      </c>
      <c r="AGV33" s="93" t="str">
        <f t="shared" si="551"/>
        <v/>
      </c>
      <c r="AGW33" s="93" t="str">
        <f t="shared" si="551"/>
        <v/>
      </c>
      <c r="AGX33" s="93" t="str">
        <f t="shared" si="551"/>
        <v/>
      </c>
      <c r="AGY33" s="93" t="str">
        <f t="shared" si="551"/>
        <v/>
      </c>
      <c r="AGZ33" s="93" t="str">
        <f t="shared" si="551"/>
        <v/>
      </c>
      <c r="AHA33" s="93" t="str">
        <f t="shared" si="551"/>
        <v/>
      </c>
      <c r="AHB33" s="93" t="str">
        <f t="shared" si="551"/>
        <v/>
      </c>
      <c r="AHC33" s="93" t="str">
        <f t="shared" si="551"/>
        <v/>
      </c>
      <c r="AHD33" s="93" t="str">
        <f t="shared" si="551"/>
        <v/>
      </c>
      <c r="AHE33" s="93" t="str">
        <f t="shared" si="551"/>
        <v/>
      </c>
      <c r="AHF33" s="93" t="str">
        <f t="shared" si="551"/>
        <v/>
      </c>
      <c r="AHG33" s="93" t="str">
        <f t="shared" si="551"/>
        <v/>
      </c>
      <c r="AHH33" s="93" t="str">
        <f t="shared" si="551"/>
        <v/>
      </c>
      <c r="AHI33" s="93" t="str">
        <f t="shared" si="551"/>
        <v/>
      </c>
      <c r="AHJ33" s="93" t="str">
        <f t="shared" ref="AHJ33:AJU33" si="552">IF(AND(AHJ$5&gt;=$G30,AHJ$5&lt;=$H30),1,"")</f>
        <v/>
      </c>
      <c r="AHK33" s="93" t="str">
        <f t="shared" si="552"/>
        <v/>
      </c>
      <c r="AHL33" s="93" t="str">
        <f t="shared" si="552"/>
        <v/>
      </c>
      <c r="AHM33" s="93" t="str">
        <f t="shared" si="552"/>
        <v/>
      </c>
      <c r="AHN33" s="93" t="str">
        <f t="shared" si="552"/>
        <v/>
      </c>
      <c r="AHO33" s="93" t="str">
        <f t="shared" si="552"/>
        <v/>
      </c>
      <c r="AHP33" s="93" t="str">
        <f t="shared" si="552"/>
        <v/>
      </c>
      <c r="AHQ33" s="93" t="str">
        <f t="shared" si="552"/>
        <v/>
      </c>
      <c r="AHR33" s="93" t="str">
        <f t="shared" si="552"/>
        <v/>
      </c>
      <c r="AHS33" s="93" t="str">
        <f t="shared" si="552"/>
        <v/>
      </c>
      <c r="AHT33" s="93" t="str">
        <f t="shared" si="552"/>
        <v/>
      </c>
      <c r="AHU33" s="93" t="str">
        <f t="shared" si="552"/>
        <v/>
      </c>
      <c r="AHV33" s="93" t="str">
        <f t="shared" si="552"/>
        <v/>
      </c>
      <c r="AHW33" s="93" t="str">
        <f t="shared" si="552"/>
        <v/>
      </c>
      <c r="AHX33" s="93" t="str">
        <f t="shared" si="552"/>
        <v/>
      </c>
      <c r="AHY33" s="93" t="str">
        <f t="shared" si="552"/>
        <v/>
      </c>
      <c r="AHZ33" s="93" t="str">
        <f t="shared" si="552"/>
        <v/>
      </c>
      <c r="AIA33" s="93" t="str">
        <f t="shared" si="552"/>
        <v/>
      </c>
      <c r="AIB33" s="93" t="str">
        <f t="shared" si="552"/>
        <v/>
      </c>
      <c r="AIC33" s="93" t="str">
        <f t="shared" si="552"/>
        <v/>
      </c>
      <c r="AID33" s="93" t="str">
        <f t="shared" si="552"/>
        <v/>
      </c>
      <c r="AIE33" s="93" t="str">
        <f t="shared" si="552"/>
        <v/>
      </c>
      <c r="AIF33" s="93" t="str">
        <f t="shared" si="552"/>
        <v/>
      </c>
      <c r="AIG33" s="93" t="str">
        <f t="shared" si="552"/>
        <v/>
      </c>
      <c r="AIH33" s="93" t="str">
        <f t="shared" si="552"/>
        <v/>
      </c>
      <c r="AII33" s="93" t="str">
        <f t="shared" si="552"/>
        <v/>
      </c>
      <c r="AIJ33" s="93" t="str">
        <f t="shared" si="552"/>
        <v/>
      </c>
      <c r="AIK33" s="93" t="str">
        <f t="shared" si="552"/>
        <v/>
      </c>
      <c r="AIL33" s="93" t="str">
        <f t="shared" si="552"/>
        <v/>
      </c>
      <c r="AIM33" s="93" t="str">
        <f t="shared" si="552"/>
        <v/>
      </c>
      <c r="AIN33" s="93" t="str">
        <f t="shared" si="552"/>
        <v/>
      </c>
      <c r="AIO33" s="93" t="str">
        <f t="shared" si="552"/>
        <v/>
      </c>
      <c r="AIP33" s="93" t="str">
        <f t="shared" si="552"/>
        <v/>
      </c>
      <c r="AIQ33" s="93" t="str">
        <f t="shared" si="552"/>
        <v/>
      </c>
      <c r="AIR33" s="93" t="str">
        <f t="shared" si="552"/>
        <v/>
      </c>
      <c r="AIS33" s="93" t="str">
        <f t="shared" si="552"/>
        <v/>
      </c>
      <c r="AIT33" s="93" t="str">
        <f t="shared" si="552"/>
        <v/>
      </c>
      <c r="AIU33" s="93" t="str">
        <f t="shared" si="552"/>
        <v/>
      </c>
      <c r="AIV33" s="93" t="str">
        <f t="shared" si="552"/>
        <v/>
      </c>
      <c r="AIW33" s="93" t="str">
        <f t="shared" si="552"/>
        <v/>
      </c>
      <c r="AIX33" s="93" t="str">
        <f t="shared" si="552"/>
        <v/>
      </c>
      <c r="AIY33" s="93" t="str">
        <f t="shared" si="552"/>
        <v/>
      </c>
      <c r="AIZ33" s="93" t="str">
        <f t="shared" si="552"/>
        <v/>
      </c>
      <c r="AJA33" s="93" t="str">
        <f t="shared" si="552"/>
        <v/>
      </c>
      <c r="AJB33" s="93" t="str">
        <f t="shared" si="552"/>
        <v/>
      </c>
      <c r="AJC33" s="93" t="str">
        <f t="shared" si="552"/>
        <v/>
      </c>
      <c r="AJD33" s="93" t="str">
        <f t="shared" si="552"/>
        <v/>
      </c>
      <c r="AJE33" s="93" t="str">
        <f t="shared" si="552"/>
        <v/>
      </c>
      <c r="AJF33" s="93" t="str">
        <f t="shared" si="552"/>
        <v/>
      </c>
      <c r="AJG33" s="93" t="str">
        <f t="shared" si="552"/>
        <v/>
      </c>
      <c r="AJH33" s="93" t="str">
        <f t="shared" si="552"/>
        <v/>
      </c>
      <c r="AJI33" s="93" t="str">
        <f t="shared" si="552"/>
        <v/>
      </c>
      <c r="AJJ33" s="93" t="str">
        <f t="shared" si="552"/>
        <v/>
      </c>
      <c r="AJK33" s="93" t="str">
        <f t="shared" si="552"/>
        <v/>
      </c>
      <c r="AJL33" s="93" t="str">
        <f t="shared" si="552"/>
        <v/>
      </c>
      <c r="AJM33" s="93" t="str">
        <f t="shared" si="552"/>
        <v/>
      </c>
      <c r="AJN33" s="93" t="str">
        <f t="shared" si="552"/>
        <v/>
      </c>
      <c r="AJO33" s="93" t="str">
        <f t="shared" si="552"/>
        <v/>
      </c>
      <c r="AJP33" s="93" t="str">
        <f t="shared" si="552"/>
        <v/>
      </c>
      <c r="AJQ33" s="93" t="str">
        <f t="shared" si="552"/>
        <v/>
      </c>
      <c r="AJR33" s="93" t="str">
        <f t="shared" si="552"/>
        <v/>
      </c>
      <c r="AJS33" s="93" t="str">
        <f t="shared" si="552"/>
        <v/>
      </c>
      <c r="AJT33" s="93" t="str">
        <f t="shared" si="552"/>
        <v/>
      </c>
      <c r="AJU33" s="93" t="str">
        <f t="shared" si="552"/>
        <v/>
      </c>
      <c r="AJV33" s="93" t="str">
        <f t="shared" ref="AJV33:AMG33" si="553">IF(AND(AJV$5&gt;=$G30,AJV$5&lt;=$H30),1,"")</f>
        <v/>
      </c>
      <c r="AJW33" s="93" t="str">
        <f t="shared" si="553"/>
        <v/>
      </c>
      <c r="AJX33" s="93" t="str">
        <f t="shared" si="553"/>
        <v/>
      </c>
      <c r="AJY33" s="93" t="str">
        <f t="shared" si="553"/>
        <v/>
      </c>
      <c r="AJZ33" s="93" t="str">
        <f t="shared" si="553"/>
        <v/>
      </c>
      <c r="AKA33" s="93" t="str">
        <f t="shared" si="553"/>
        <v/>
      </c>
      <c r="AKB33" s="93" t="str">
        <f t="shared" si="553"/>
        <v/>
      </c>
      <c r="AKC33" s="93" t="str">
        <f t="shared" si="553"/>
        <v/>
      </c>
      <c r="AKD33" s="93" t="str">
        <f t="shared" si="553"/>
        <v/>
      </c>
      <c r="AKE33" s="93" t="str">
        <f t="shared" si="553"/>
        <v/>
      </c>
      <c r="AKF33" s="93" t="str">
        <f t="shared" si="553"/>
        <v/>
      </c>
      <c r="AKG33" s="93" t="str">
        <f t="shared" si="553"/>
        <v/>
      </c>
      <c r="AKH33" s="93" t="str">
        <f t="shared" si="553"/>
        <v/>
      </c>
      <c r="AKI33" s="93" t="str">
        <f t="shared" si="553"/>
        <v/>
      </c>
      <c r="AKJ33" s="93" t="str">
        <f t="shared" si="553"/>
        <v/>
      </c>
      <c r="AKK33" s="93" t="str">
        <f t="shared" si="553"/>
        <v/>
      </c>
      <c r="AKL33" s="93" t="str">
        <f t="shared" si="553"/>
        <v/>
      </c>
      <c r="AKM33" s="93" t="str">
        <f t="shared" si="553"/>
        <v/>
      </c>
      <c r="AKN33" s="93" t="str">
        <f t="shared" si="553"/>
        <v/>
      </c>
      <c r="AKO33" s="93" t="str">
        <f t="shared" si="553"/>
        <v/>
      </c>
      <c r="AKP33" s="93" t="str">
        <f t="shared" si="553"/>
        <v/>
      </c>
      <c r="AKQ33" s="93" t="str">
        <f t="shared" si="553"/>
        <v/>
      </c>
      <c r="AKR33" s="93" t="str">
        <f t="shared" si="553"/>
        <v/>
      </c>
      <c r="AKS33" s="93" t="str">
        <f t="shared" si="553"/>
        <v/>
      </c>
      <c r="AKT33" s="93" t="str">
        <f t="shared" si="553"/>
        <v/>
      </c>
      <c r="AKU33" s="93" t="str">
        <f t="shared" si="553"/>
        <v/>
      </c>
      <c r="AKV33" s="93" t="str">
        <f t="shared" si="553"/>
        <v/>
      </c>
      <c r="AKW33" s="93" t="str">
        <f t="shared" si="553"/>
        <v/>
      </c>
      <c r="AKX33" s="93" t="str">
        <f t="shared" si="553"/>
        <v/>
      </c>
      <c r="AKY33" s="93" t="str">
        <f t="shared" si="553"/>
        <v/>
      </c>
      <c r="AKZ33" s="93" t="str">
        <f t="shared" si="553"/>
        <v/>
      </c>
      <c r="ALA33" s="93" t="str">
        <f t="shared" si="553"/>
        <v/>
      </c>
      <c r="ALB33" s="93" t="str">
        <f t="shared" si="553"/>
        <v/>
      </c>
      <c r="ALC33" s="93" t="str">
        <f t="shared" si="553"/>
        <v/>
      </c>
      <c r="ALD33" s="93" t="str">
        <f t="shared" si="553"/>
        <v/>
      </c>
      <c r="ALE33" s="93" t="str">
        <f t="shared" si="553"/>
        <v/>
      </c>
      <c r="ALF33" s="93" t="str">
        <f t="shared" si="553"/>
        <v/>
      </c>
      <c r="ALG33" s="93" t="str">
        <f t="shared" si="553"/>
        <v/>
      </c>
      <c r="ALH33" s="93" t="str">
        <f t="shared" si="553"/>
        <v/>
      </c>
      <c r="ALI33" s="93" t="str">
        <f t="shared" si="553"/>
        <v/>
      </c>
      <c r="ALJ33" s="93" t="str">
        <f t="shared" si="553"/>
        <v/>
      </c>
      <c r="ALK33" s="93" t="str">
        <f t="shared" si="553"/>
        <v/>
      </c>
      <c r="ALL33" s="93" t="str">
        <f t="shared" si="553"/>
        <v/>
      </c>
      <c r="ALM33" s="93" t="str">
        <f t="shared" si="553"/>
        <v/>
      </c>
      <c r="ALN33" s="93" t="str">
        <f t="shared" si="553"/>
        <v/>
      </c>
      <c r="ALO33" s="93" t="str">
        <f t="shared" si="553"/>
        <v/>
      </c>
      <c r="ALP33" s="93" t="str">
        <f t="shared" si="553"/>
        <v/>
      </c>
      <c r="ALQ33" s="93" t="str">
        <f t="shared" si="553"/>
        <v/>
      </c>
      <c r="ALR33" s="93" t="str">
        <f t="shared" si="553"/>
        <v/>
      </c>
      <c r="ALS33" s="93" t="str">
        <f t="shared" si="553"/>
        <v/>
      </c>
      <c r="ALT33" s="93" t="str">
        <f t="shared" si="553"/>
        <v/>
      </c>
      <c r="ALU33" s="93" t="str">
        <f t="shared" si="553"/>
        <v/>
      </c>
      <c r="ALV33" s="93" t="str">
        <f t="shared" si="553"/>
        <v/>
      </c>
      <c r="ALW33" s="93" t="str">
        <f t="shared" si="553"/>
        <v/>
      </c>
      <c r="ALX33" s="93" t="str">
        <f t="shared" si="553"/>
        <v/>
      </c>
      <c r="ALY33" s="93" t="str">
        <f t="shared" si="553"/>
        <v/>
      </c>
      <c r="ALZ33" s="93" t="str">
        <f t="shared" si="553"/>
        <v/>
      </c>
      <c r="AMA33" s="93" t="str">
        <f t="shared" si="553"/>
        <v/>
      </c>
      <c r="AMB33" s="93" t="str">
        <f t="shared" si="553"/>
        <v/>
      </c>
      <c r="AMC33" s="93" t="str">
        <f t="shared" si="553"/>
        <v/>
      </c>
      <c r="AMD33" s="93" t="str">
        <f t="shared" si="553"/>
        <v/>
      </c>
      <c r="AME33" s="93" t="str">
        <f t="shared" si="553"/>
        <v/>
      </c>
      <c r="AMF33" s="93" t="str">
        <f t="shared" si="553"/>
        <v/>
      </c>
      <c r="AMG33" s="93" t="str">
        <f t="shared" si="553"/>
        <v/>
      </c>
      <c r="AMH33" s="93" t="str">
        <f t="shared" ref="AMH33:AOS33" si="554">IF(AND(AMH$5&gt;=$G30,AMH$5&lt;=$H30),1,"")</f>
        <v/>
      </c>
      <c r="AMI33" s="93" t="str">
        <f t="shared" si="554"/>
        <v/>
      </c>
      <c r="AMJ33" s="93" t="str">
        <f t="shared" si="554"/>
        <v/>
      </c>
      <c r="AMK33" s="93" t="str">
        <f t="shared" si="554"/>
        <v/>
      </c>
      <c r="AML33" s="93" t="str">
        <f t="shared" si="554"/>
        <v/>
      </c>
      <c r="AMM33" s="93" t="str">
        <f t="shared" si="554"/>
        <v/>
      </c>
      <c r="AMN33" s="93" t="str">
        <f t="shared" si="554"/>
        <v/>
      </c>
      <c r="AMO33" s="93" t="str">
        <f t="shared" si="554"/>
        <v/>
      </c>
      <c r="AMP33" s="93" t="str">
        <f t="shared" si="554"/>
        <v/>
      </c>
      <c r="AMQ33" s="93" t="str">
        <f t="shared" si="554"/>
        <v/>
      </c>
      <c r="AMR33" s="93" t="str">
        <f t="shared" si="554"/>
        <v/>
      </c>
      <c r="AMS33" s="93" t="str">
        <f t="shared" si="554"/>
        <v/>
      </c>
      <c r="AMT33" s="93" t="str">
        <f t="shared" si="554"/>
        <v/>
      </c>
      <c r="AMU33" s="93" t="str">
        <f t="shared" si="554"/>
        <v/>
      </c>
      <c r="AMV33" s="93" t="str">
        <f t="shared" si="554"/>
        <v/>
      </c>
      <c r="AMW33" s="93" t="str">
        <f t="shared" si="554"/>
        <v/>
      </c>
      <c r="AMX33" s="93" t="str">
        <f t="shared" si="554"/>
        <v/>
      </c>
      <c r="AMY33" s="93" t="str">
        <f t="shared" si="554"/>
        <v/>
      </c>
      <c r="AMZ33" s="93" t="str">
        <f t="shared" si="554"/>
        <v/>
      </c>
      <c r="ANA33" s="93" t="str">
        <f t="shared" si="554"/>
        <v/>
      </c>
      <c r="ANB33" s="93" t="str">
        <f t="shared" si="554"/>
        <v/>
      </c>
      <c r="ANC33" s="93" t="str">
        <f t="shared" si="554"/>
        <v/>
      </c>
      <c r="AND33" s="93" t="str">
        <f t="shared" si="554"/>
        <v/>
      </c>
      <c r="ANE33" s="93" t="str">
        <f t="shared" si="554"/>
        <v/>
      </c>
      <c r="ANF33" s="93" t="str">
        <f t="shared" si="554"/>
        <v/>
      </c>
      <c r="ANG33" s="93" t="str">
        <f t="shared" si="554"/>
        <v/>
      </c>
      <c r="ANH33" s="93" t="str">
        <f t="shared" si="554"/>
        <v/>
      </c>
      <c r="ANI33" s="93" t="str">
        <f t="shared" si="554"/>
        <v/>
      </c>
      <c r="ANJ33" s="93" t="str">
        <f t="shared" si="554"/>
        <v/>
      </c>
      <c r="ANK33" s="93" t="str">
        <f t="shared" si="554"/>
        <v/>
      </c>
      <c r="ANL33" s="93" t="str">
        <f t="shared" si="554"/>
        <v/>
      </c>
      <c r="ANM33" s="93" t="str">
        <f t="shared" si="554"/>
        <v/>
      </c>
      <c r="ANN33" s="93" t="str">
        <f t="shared" si="554"/>
        <v/>
      </c>
      <c r="ANO33" s="93" t="str">
        <f t="shared" si="554"/>
        <v/>
      </c>
      <c r="ANP33" s="93" t="str">
        <f t="shared" si="554"/>
        <v/>
      </c>
      <c r="ANQ33" s="93" t="str">
        <f t="shared" si="554"/>
        <v/>
      </c>
      <c r="ANR33" s="93" t="str">
        <f t="shared" si="554"/>
        <v/>
      </c>
      <c r="ANS33" s="93" t="str">
        <f t="shared" si="554"/>
        <v/>
      </c>
      <c r="ANT33" s="93" t="str">
        <f t="shared" si="554"/>
        <v/>
      </c>
      <c r="ANU33" s="93" t="str">
        <f t="shared" si="554"/>
        <v/>
      </c>
      <c r="ANV33" s="93" t="str">
        <f t="shared" si="554"/>
        <v/>
      </c>
      <c r="ANW33" s="93" t="str">
        <f t="shared" si="554"/>
        <v/>
      </c>
      <c r="ANX33" s="93" t="str">
        <f t="shared" si="554"/>
        <v/>
      </c>
      <c r="ANY33" s="93" t="str">
        <f t="shared" si="554"/>
        <v/>
      </c>
      <c r="ANZ33" s="93" t="str">
        <f t="shared" si="554"/>
        <v/>
      </c>
      <c r="AOA33" s="93" t="str">
        <f t="shared" si="554"/>
        <v/>
      </c>
      <c r="AOB33" s="93" t="str">
        <f t="shared" si="554"/>
        <v/>
      </c>
      <c r="AOC33" s="93" t="str">
        <f t="shared" si="554"/>
        <v/>
      </c>
      <c r="AOD33" s="93" t="str">
        <f t="shared" si="554"/>
        <v/>
      </c>
      <c r="AOE33" s="93" t="str">
        <f t="shared" si="554"/>
        <v/>
      </c>
      <c r="AOF33" s="93" t="str">
        <f t="shared" si="554"/>
        <v/>
      </c>
      <c r="AOG33" s="93" t="str">
        <f t="shared" si="554"/>
        <v/>
      </c>
      <c r="AOH33" s="93" t="str">
        <f t="shared" si="554"/>
        <v/>
      </c>
      <c r="AOI33" s="93" t="str">
        <f t="shared" si="554"/>
        <v/>
      </c>
      <c r="AOJ33" s="93" t="str">
        <f t="shared" si="554"/>
        <v/>
      </c>
      <c r="AOK33" s="93" t="str">
        <f t="shared" si="554"/>
        <v/>
      </c>
      <c r="AOL33" s="93" t="str">
        <f t="shared" si="554"/>
        <v/>
      </c>
      <c r="AOM33" s="93" t="str">
        <f t="shared" si="554"/>
        <v/>
      </c>
      <c r="AON33" s="93" t="str">
        <f t="shared" si="554"/>
        <v/>
      </c>
      <c r="AOO33" s="93" t="str">
        <f t="shared" si="554"/>
        <v/>
      </c>
      <c r="AOP33" s="93" t="str">
        <f t="shared" si="554"/>
        <v/>
      </c>
      <c r="AOQ33" s="93" t="str">
        <f t="shared" si="554"/>
        <v/>
      </c>
      <c r="AOR33" s="93" t="str">
        <f t="shared" si="554"/>
        <v/>
      </c>
      <c r="AOS33" s="93" t="str">
        <f t="shared" si="554"/>
        <v/>
      </c>
      <c r="AOT33" s="93" t="str">
        <f t="shared" ref="AOT33:ARE33" si="555">IF(AND(AOT$5&gt;=$G30,AOT$5&lt;=$H30),1,"")</f>
        <v/>
      </c>
      <c r="AOU33" s="93" t="str">
        <f t="shared" si="555"/>
        <v/>
      </c>
      <c r="AOV33" s="93" t="str">
        <f t="shared" si="555"/>
        <v/>
      </c>
      <c r="AOW33" s="93" t="str">
        <f t="shared" si="555"/>
        <v/>
      </c>
      <c r="AOX33" s="93" t="str">
        <f t="shared" si="555"/>
        <v/>
      </c>
      <c r="AOY33" s="93" t="str">
        <f t="shared" si="555"/>
        <v/>
      </c>
      <c r="AOZ33" s="93" t="str">
        <f t="shared" si="555"/>
        <v/>
      </c>
      <c r="APA33" s="93" t="str">
        <f t="shared" si="555"/>
        <v/>
      </c>
      <c r="APB33" s="93" t="str">
        <f t="shared" si="555"/>
        <v/>
      </c>
      <c r="APC33" s="93" t="str">
        <f t="shared" si="555"/>
        <v/>
      </c>
      <c r="APD33" s="93" t="str">
        <f t="shared" si="555"/>
        <v/>
      </c>
      <c r="APE33" s="93" t="str">
        <f t="shared" si="555"/>
        <v/>
      </c>
      <c r="APF33" s="93" t="str">
        <f t="shared" si="555"/>
        <v/>
      </c>
      <c r="APG33" s="93" t="str">
        <f t="shared" si="555"/>
        <v/>
      </c>
      <c r="APH33" s="93" t="str">
        <f t="shared" si="555"/>
        <v/>
      </c>
      <c r="API33" s="93" t="str">
        <f t="shared" si="555"/>
        <v/>
      </c>
      <c r="APJ33" s="93" t="str">
        <f t="shared" si="555"/>
        <v/>
      </c>
      <c r="APK33" s="93" t="str">
        <f t="shared" si="555"/>
        <v/>
      </c>
      <c r="APL33" s="93" t="str">
        <f t="shared" si="555"/>
        <v/>
      </c>
      <c r="APM33" s="93" t="str">
        <f t="shared" si="555"/>
        <v/>
      </c>
      <c r="APN33" s="93" t="str">
        <f t="shared" si="555"/>
        <v/>
      </c>
      <c r="APO33" s="93" t="str">
        <f t="shared" si="555"/>
        <v/>
      </c>
      <c r="APP33" s="93" t="str">
        <f t="shared" si="555"/>
        <v/>
      </c>
      <c r="APQ33" s="93" t="str">
        <f t="shared" si="555"/>
        <v/>
      </c>
      <c r="APR33" s="93" t="str">
        <f t="shared" si="555"/>
        <v/>
      </c>
      <c r="APS33" s="93" t="str">
        <f t="shared" si="555"/>
        <v/>
      </c>
      <c r="APT33" s="93" t="str">
        <f t="shared" si="555"/>
        <v/>
      </c>
      <c r="APU33" s="93" t="str">
        <f t="shared" si="555"/>
        <v/>
      </c>
      <c r="APV33" s="93" t="str">
        <f t="shared" si="555"/>
        <v/>
      </c>
      <c r="APW33" s="93" t="str">
        <f t="shared" si="555"/>
        <v/>
      </c>
      <c r="APX33" s="93" t="str">
        <f t="shared" si="555"/>
        <v/>
      </c>
      <c r="APY33" s="93" t="str">
        <f t="shared" si="555"/>
        <v/>
      </c>
      <c r="APZ33" s="93" t="str">
        <f t="shared" si="555"/>
        <v/>
      </c>
      <c r="AQA33" s="93" t="str">
        <f t="shared" si="555"/>
        <v/>
      </c>
      <c r="AQB33" s="93" t="str">
        <f t="shared" si="555"/>
        <v/>
      </c>
      <c r="AQC33" s="93" t="str">
        <f t="shared" si="555"/>
        <v/>
      </c>
      <c r="AQD33" s="93" t="str">
        <f t="shared" si="555"/>
        <v/>
      </c>
      <c r="AQE33" s="93" t="str">
        <f t="shared" si="555"/>
        <v/>
      </c>
      <c r="AQF33" s="93" t="str">
        <f t="shared" si="555"/>
        <v/>
      </c>
      <c r="AQG33" s="93" t="str">
        <f t="shared" si="555"/>
        <v/>
      </c>
      <c r="AQH33" s="93" t="str">
        <f t="shared" si="555"/>
        <v/>
      </c>
      <c r="AQI33" s="93" t="str">
        <f t="shared" si="555"/>
        <v/>
      </c>
      <c r="AQJ33" s="93" t="str">
        <f t="shared" si="555"/>
        <v/>
      </c>
      <c r="AQK33" s="93" t="str">
        <f t="shared" si="555"/>
        <v/>
      </c>
      <c r="AQL33" s="93" t="str">
        <f t="shared" si="555"/>
        <v/>
      </c>
      <c r="AQM33" s="93" t="str">
        <f t="shared" si="555"/>
        <v/>
      </c>
      <c r="AQN33" s="93" t="str">
        <f t="shared" si="555"/>
        <v/>
      </c>
      <c r="AQO33" s="93" t="str">
        <f t="shared" si="555"/>
        <v/>
      </c>
      <c r="AQP33" s="93" t="str">
        <f t="shared" si="555"/>
        <v/>
      </c>
      <c r="AQQ33" s="93" t="str">
        <f t="shared" si="555"/>
        <v/>
      </c>
      <c r="AQR33" s="93" t="str">
        <f t="shared" si="555"/>
        <v/>
      </c>
      <c r="AQS33" s="93" t="str">
        <f t="shared" si="555"/>
        <v/>
      </c>
      <c r="AQT33" s="93" t="str">
        <f t="shared" si="555"/>
        <v/>
      </c>
      <c r="AQU33" s="93" t="str">
        <f t="shared" si="555"/>
        <v/>
      </c>
      <c r="AQV33" s="93" t="str">
        <f t="shared" si="555"/>
        <v/>
      </c>
      <c r="AQW33" s="93" t="str">
        <f t="shared" si="555"/>
        <v/>
      </c>
      <c r="AQX33" s="93" t="str">
        <f t="shared" si="555"/>
        <v/>
      </c>
      <c r="AQY33" s="93" t="str">
        <f t="shared" si="555"/>
        <v/>
      </c>
      <c r="AQZ33" s="93" t="str">
        <f t="shared" si="555"/>
        <v/>
      </c>
      <c r="ARA33" s="93" t="str">
        <f t="shared" si="555"/>
        <v/>
      </c>
      <c r="ARB33" s="93" t="str">
        <f t="shared" si="555"/>
        <v/>
      </c>
      <c r="ARC33" s="93" t="str">
        <f t="shared" si="555"/>
        <v/>
      </c>
      <c r="ARD33" s="93" t="str">
        <f t="shared" si="555"/>
        <v/>
      </c>
      <c r="ARE33" s="93" t="str">
        <f t="shared" si="555"/>
        <v/>
      </c>
      <c r="ARF33" s="93" t="str">
        <f t="shared" ref="ARF33:ATQ33" si="556">IF(AND(ARF$5&gt;=$G30,ARF$5&lt;=$H30),1,"")</f>
        <v/>
      </c>
      <c r="ARG33" s="93" t="str">
        <f t="shared" si="556"/>
        <v/>
      </c>
      <c r="ARH33" s="93" t="str">
        <f t="shared" si="556"/>
        <v/>
      </c>
      <c r="ARI33" s="93" t="str">
        <f t="shared" si="556"/>
        <v/>
      </c>
      <c r="ARJ33" s="93" t="str">
        <f t="shared" si="556"/>
        <v/>
      </c>
      <c r="ARK33" s="93" t="str">
        <f t="shared" si="556"/>
        <v/>
      </c>
      <c r="ARL33" s="93" t="str">
        <f t="shared" si="556"/>
        <v/>
      </c>
      <c r="ARM33" s="93" t="str">
        <f t="shared" si="556"/>
        <v/>
      </c>
      <c r="ARN33" s="93" t="str">
        <f t="shared" si="556"/>
        <v/>
      </c>
      <c r="ARO33" s="93" t="str">
        <f t="shared" si="556"/>
        <v/>
      </c>
      <c r="ARP33" s="93" t="str">
        <f t="shared" si="556"/>
        <v/>
      </c>
      <c r="ARQ33" s="93" t="str">
        <f t="shared" si="556"/>
        <v/>
      </c>
      <c r="ARR33" s="93" t="str">
        <f t="shared" si="556"/>
        <v/>
      </c>
      <c r="ARS33" s="93" t="str">
        <f t="shared" si="556"/>
        <v/>
      </c>
      <c r="ART33" s="93" t="str">
        <f t="shared" si="556"/>
        <v/>
      </c>
      <c r="ARU33" s="93" t="str">
        <f t="shared" si="556"/>
        <v/>
      </c>
      <c r="ARV33" s="93" t="str">
        <f t="shared" si="556"/>
        <v/>
      </c>
      <c r="ARW33" s="93" t="str">
        <f t="shared" si="556"/>
        <v/>
      </c>
      <c r="ARX33" s="93" t="str">
        <f t="shared" si="556"/>
        <v/>
      </c>
      <c r="ARY33" s="93" t="str">
        <f t="shared" si="556"/>
        <v/>
      </c>
      <c r="ARZ33" s="93" t="str">
        <f t="shared" si="556"/>
        <v/>
      </c>
      <c r="ASA33" s="93" t="str">
        <f t="shared" si="556"/>
        <v/>
      </c>
      <c r="ASB33" s="93" t="str">
        <f t="shared" si="556"/>
        <v/>
      </c>
      <c r="ASC33" s="93" t="str">
        <f t="shared" si="556"/>
        <v/>
      </c>
      <c r="ASD33" s="93" t="str">
        <f t="shared" si="556"/>
        <v/>
      </c>
      <c r="ASE33" s="93" t="str">
        <f t="shared" si="556"/>
        <v/>
      </c>
      <c r="ASF33" s="93" t="str">
        <f t="shared" si="556"/>
        <v/>
      </c>
      <c r="ASG33" s="93" t="str">
        <f t="shared" si="556"/>
        <v/>
      </c>
      <c r="ASH33" s="93" t="str">
        <f t="shared" si="556"/>
        <v/>
      </c>
      <c r="ASI33" s="93" t="str">
        <f t="shared" si="556"/>
        <v/>
      </c>
      <c r="ASJ33" s="93" t="str">
        <f t="shared" si="556"/>
        <v/>
      </c>
      <c r="ASK33" s="93" t="str">
        <f t="shared" si="556"/>
        <v/>
      </c>
      <c r="ASL33" s="93" t="str">
        <f t="shared" si="556"/>
        <v/>
      </c>
      <c r="ASM33" s="93" t="str">
        <f t="shared" si="556"/>
        <v/>
      </c>
      <c r="ASN33" s="93" t="str">
        <f t="shared" si="556"/>
        <v/>
      </c>
      <c r="ASO33" s="93" t="str">
        <f t="shared" si="556"/>
        <v/>
      </c>
      <c r="ASP33" s="93" t="str">
        <f t="shared" si="556"/>
        <v/>
      </c>
      <c r="ASQ33" s="93" t="str">
        <f t="shared" si="556"/>
        <v/>
      </c>
      <c r="ASR33" s="93" t="str">
        <f t="shared" si="556"/>
        <v/>
      </c>
      <c r="ASS33" s="93" t="str">
        <f t="shared" si="556"/>
        <v/>
      </c>
      <c r="AST33" s="93" t="str">
        <f t="shared" si="556"/>
        <v/>
      </c>
      <c r="ASU33" s="93" t="str">
        <f t="shared" si="556"/>
        <v/>
      </c>
      <c r="ASV33" s="93" t="str">
        <f t="shared" si="556"/>
        <v/>
      </c>
      <c r="ASW33" s="93" t="str">
        <f t="shared" si="556"/>
        <v/>
      </c>
      <c r="ASX33" s="93" t="str">
        <f t="shared" si="556"/>
        <v/>
      </c>
      <c r="ASY33" s="93" t="str">
        <f t="shared" si="556"/>
        <v/>
      </c>
      <c r="ASZ33" s="93" t="str">
        <f t="shared" si="556"/>
        <v/>
      </c>
      <c r="ATA33" s="93" t="str">
        <f t="shared" si="556"/>
        <v/>
      </c>
      <c r="ATB33" s="93" t="str">
        <f t="shared" si="556"/>
        <v/>
      </c>
      <c r="ATC33" s="93" t="str">
        <f t="shared" si="556"/>
        <v/>
      </c>
      <c r="ATD33" s="93" t="str">
        <f t="shared" si="556"/>
        <v/>
      </c>
      <c r="ATE33" s="93" t="str">
        <f t="shared" si="556"/>
        <v/>
      </c>
      <c r="ATF33" s="93" t="str">
        <f t="shared" si="556"/>
        <v/>
      </c>
      <c r="ATG33" s="93" t="str">
        <f t="shared" si="556"/>
        <v/>
      </c>
      <c r="ATH33" s="93" t="str">
        <f t="shared" si="556"/>
        <v/>
      </c>
      <c r="ATI33" s="93" t="str">
        <f t="shared" si="556"/>
        <v/>
      </c>
      <c r="ATJ33" s="93" t="str">
        <f t="shared" si="556"/>
        <v/>
      </c>
      <c r="ATK33" s="93" t="str">
        <f t="shared" si="556"/>
        <v/>
      </c>
      <c r="ATL33" s="93" t="str">
        <f t="shared" si="556"/>
        <v/>
      </c>
      <c r="ATM33" s="93" t="str">
        <f t="shared" si="556"/>
        <v/>
      </c>
      <c r="ATN33" s="93" t="str">
        <f t="shared" si="556"/>
        <v/>
      </c>
      <c r="ATO33" s="93" t="str">
        <f t="shared" si="556"/>
        <v/>
      </c>
      <c r="ATP33" s="93" t="str">
        <f t="shared" si="556"/>
        <v/>
      </c>
      <c r="ATQ33" s="93" t="str">
        <f t="shared" si="556"/>
        <v/>
      </c>
      <c r="ATR33" s="93" t="str">
        <f t="shared" ref="ATR33:AWC33" si="557">IF(AND(ATR$5&gt;=$G30,ATR$5&lt;=$H30),1,"")</f>
        <v/>
      </c>
      <c r="ATS33" s="93" t="str">
        <f t="shared" si="557"/>
        <v/>
      </c>
      <c r="ATT33" s="93" t="str">
        <f t="shared" si="557"/>
        <v/>
      </c>
      <c r="ATU33" s="93" t="str">
        <f t="shared" si="557"/>
        <v/>
      </c>
      <c r="ATV33" s="93" t="str">
        <f t="shared" si="557"/>
        <v/>
      </c>
      <c r="ATW33" s="93" t="str">
        <f t="shared" si="557"/>
        <v/>
      </c>
      <c r="ATX33" s="93" t="str">
        <f t="shared" si="557"/>
        <v/>
      </c>
      <c r="ATY33" s="93" t="str">
        <f t="shared" si="557"/>
        <v/>
      </c>
      <c r="ATZ33" s="93" t="str">
        <f t="shared" si="557"/>
        <v/>
      </c>
      <c r="AUA33" s="93" t="str">
        <f t="shared" si="557"/>
        <v/>
      </c>
      <c r="AUB33" s="93" t="str">
        <f t="shared" si="557"/>
        <v/>
      </c>
      <c r="AUC33" s="93" t="str">
        <f t="shared" si="557"/>
        <v/>
      </c>
      <c r="AUD33" s="93" t="str">
        <f t="shared" si="557"/>
        <v/>
      </c>
      <c r="AUE33" s="93" t="str">
        <f t="shared" si="557"/>
        <v/>
      </c>
      <c r="AUF33" s="93" t="str">
        <f t="shared" si="557"/>
        <v/>
      </c>
      <c r="AUG33" s="93" t="str">
        <f t="shared" si="557"/>
        <v/>
      </c>
      <c r="AUH33" s="93" t="str">
        <f t="shared" si="557"/>
        <v/>
      </c>
      <c r="AUI33" s="93" t="str">
        <f t="shared" si="557"/>
        <v/>
      </c>
      <c r="AUJ33" s="93" t="str">
        <f t="shared" si="557"/>
        <v/>
      </c>
      <c r="AUK33" s="93" t="str">
        <f t="shared" si="557"/>
        <v/>
      </c>
      <c r="AUL33" s="93" t="str">
        <f t="shared" si="557"/>
        <v/>
      </c>
      <c r="AUM33" s="93" t="str">
        <f t="shared" si="557"/>
        <v/>
      </c>
      <c r="AUN33" s="93" t="str">
        <f t="shared" si="557"/>
        <v/>
      </c>
      <c r="AUO33" s="93" t="str">
        <f t="shared" si="557"/>
        <v/>
      </c>
      <c r="AUP33" s="93" t="str">
        <f t="shared" si="557"/>
        <v/>
      </c>
      <c r="AUQ33" s="93" t="str">
        <f t="shared" si="557"/>
        <v/>
      </c>
      <c r="AUR33" s="93" t="str">
        <f t="shared" si="557"/>
        <v/>
      </c>
      <c r="AUS33" s="93" t="str">
        <f t="shared" si="557"/>
        <v/>
      </c>
      <c r="AUT33" s="93" t="str">
        <f t="shared" si="557"/>
        <v/>
      </c>
      <c r="AUU33" s="93" t="str">
        <f t="shared" si="557"/>
        <v/>
      </c>
      <c r="AUV33" s="93" t="str">
        <f t="shared" si="557"/>
        <v/>
      </c>
      <c r="AUW33" s="93" t="str">
        <f t="shared" si="557"/>
        <v/>
      </c>
      <c r="AUX33" s="93" t="str">
        <f t="shared" si="557"/>
        <v/>
      </c>
      <c r="AUY33" s="93" t="str">
        <f t="shared" si="557"/>
        <v/>
      </c>
      <c r="AUZ33" s="93" t="str">
        <f t="shared" si="557"/>
        <v/>
      </c>
      <c r="AVA33" s="93" t="str">
        <f t="shared" si="557"/>
        <v/>
      </c>
      <c r="AVB33" s="93" t="str">
        <f t="shared" si="557"/>
        <v/>
      </c>
      <c r="AVC33" s="93" t="str">
        <f t="shared" si="557"/>
        <v/>
      </c>
      <c r="AVD33" s="93" t="str">
        <f t="shared" si="557"/>
        <v/>
      </c>
      <c r="AVE33" s="93" t="str">
        <f t="shared" si="557"/>
        <v/>
      </c>
      <c r="AVF33" s="93" t="str">
        <f t="shared" si="557"/>
        <v/>
      </c>
      <c r="AVG33" s="93" t="str">
        <f t="shared" si="557"/>
        <v/>
      </c>
      <c r="AVH33" s="93" t="str">
        <f t="shared" si="557"/>
        <v/>
      </c>
      <c r="AVI33" s="93" t="str">
        <f t="shared" si="557"/>
        <v/>
      </c>
      <c r="AVJ33" s="93" t="str">
        <f t="shared" si="557"/>
        <v/>
      </c>
      <c r="AVK33" s="93" t="str">
        <f t="shared" si="557"/>
        <v/>
      </c>
      <c r="AVL33" s="93" t="str">
        <f t="shared" si="557"/>
        <v/>
      </c>
      <c r="AVM33" s="93" t="str">
        <f t="shared" si="557"/>
        <v/>
      </c>
      <c r="AVN33" s="93" t="str">
        <f t="shared" si="557"/>
        <v/>
      </c>
      <c r="AVO33" s="93" t="str">
        <f t="shared" si="557"/>
        <v/>
      </c>
      <c r="AVP33" s="93" t="str">
        <f t="shared" si="557"/>
        <v/>
      </c>
      <c r="AVQ33" s="93" t="str">
        <f t="shared" si="557"/>
        <v/>
      </c>
      <c r="AVR33" s="93" t="str">
        <f t="shared" si="557"/>
        <v/>
      </c>
      <c r="AVS33" s="93" t="str">
        <f t="shared" si="557"/>
        <v/>
      </c>
      <c r="AVT33" s="93" t="str">
        <f t="shared" si="557"/>
        <v/>
      </c>
      <c r="AVU33" s="93" t="str">
        <f t="shared" si="557"/>
        <v/>
      </c>
      <c r="AVV33" s="93" t="str">
        <f t="shared" si="557"/>
        <v/>
      </c>
      <c r="AVW33" s="93" t="str">
        <f t="shared" si="557"/>
        <v/>
      </c>
      <c r="AVX33" s="93" t="str">
        <f t="shared" si="557"/>
        <v/>
      </c>
      <c r="AVY33" s="93" t="str">
        <f t="shared" si="557"/>
        <v/>
      </c>
      <c r="AVZ33" s="93" t="str">
        <f t="shared" si="557"/>
        <v/>
      </c>
      <c r="AWA33" s="93" t="str">
        <f t="shared" si="557"/>
        <v/>
      </c>
      <c r="AWB33" s="93" t="str">
        <f t="shared" si="557"/>
        <v/>
      </c>
      <c r="AWC33" s="93" t="str">
        <f t="shared" si="557"/>
        <v/>
      </c>
      <c r="AWD33" s="93" t="str">
        <f t="shared" ref="AWD33:AYO33" si="558">IF(AND(AWD$5&gt;=$G30,AWD$5&lt;=$H30),1,"")</f>
        <v/>
      </c>
      <c r="AWE33" s="93" t="str">
        <f t="shared" si="558"/>
        <v/>
      </c>
      <c r="AWF33" s="93" t="str">
        <f t="shared" si="558"/>
        <v/>
      </c>
      <c r="AWG33" s="93" t="str">
        <f t="shared" si="558"/>
        <v/>
      </c>
      <c r="AWH33" s="93" t="str">
        <f t="shared" si="558"/>
        <v/>
      </c>
      <c r="AWI33" s="93" t="str">
        <f t="shared" si="558"/>
        <v/>
      </c>
      <c r="AWJ33" s="93" t="str">
        <f t="shared" si="558"/>
        <v/>
      </c>
      <c r="AWK33" s="93" t="str">
        <f t="shared" si="558"/>
        <v/>
      </c>
      <c r="AWL33" s="93" t="str">
        <f t="shared" si="558"/>
        <v/>
      </c>
      <c r="AWM33" s="93" t="str">
        <f t="shared" si="558"/>
        <v/>
      </c>
      <c r="AWN33" s="93" t="str">
        <f t="shared" si="558"/>
        <v/>
      </c>
      <c r="AWO33" s="93" t="str">
        <f t="shared" si="558"/>
        <v/>
      </c>
      <c r="AWP33" s="93" t="str">
        <f t="shared" si="558"/>
        <v/>
      </c>
      <c r="AWQ33" s="93" t="str">
        <f t="shared" si="558"/>
        <v/>
      </c>
      <c r="AWR33" s="93" t="str">
        <f t="shared" si="558"/>
        <v/>
      </c>
      <c r="AWS33" s="93" t="str">
        <f t="shared" si="558"/>
        <v/>
      </c>
      <c r="AWT33" s="93" t="str">
        <f t="shared" si="558"/>
        <v/>
      </c>
      <c r="AWU33" s="93" t="str">
        <f t="shared" si="558"/>
        <v/>
      </c>
      <c r="AWV33" s="93" t="str">
        <f t="shared" si="558"/>
        <v/>
      </c>
      <c r="AWW33" s="93" t="str">
        <f t="shared" si="558"/>
        <v/>
      </c>
      <c r="AWX33" s="93" t="str">
        <f t="shared" si="558"/>
        <v/>
      </c>
      <c r="AWY33" s="93" t="str">
        <f t="shared" si="558"/>
        <v/>
      </c>
      <c r="AWZ33" s="93" t="str">
        <f t="shared" si="558"/>
        <v/>
      </c>
      <c r="AXA33" s="93" t="str">
        <f t="shared" si="558"/>
        <v/>
      </c>
      <c r="AXB33" s="93" t="str">
        <f t="shared" si="558"/>
        <v/>
      </c>
      <c r="AXC33" s="93" t="str">
        <f t="shared" si="558"/>
        <v/>
      </c>
      <c r="AXD33" s="93" t="str">
        <f t="shared" si="558"/>
        <v/>
      </c>
      <c r="AXE33" s="93" t="str">
        <f t="shared" si="558"/>
        <v/>
      </c>
      <c r="AXF33" s="93" t="str">
        <f t="shared" si="558"/>
        <v/>
      </c>
      <c r="AXG33" s="93" t="str">
        <f t="shared" si="558"/>
        <v/>
      </c>
      <c r="AXH33" s="93" t="str">
        <f t="shared" si="558"/>
        <v/>
      </c>
      <c r="AXI33" s="93" t="str">
        <f t="shared" si="558"/>
        <v/>
      </c>
      <c r="AXJ33" s="93" t="str">
        <f t="shared" si="558"/>
        <v/>
      </c>
      <c r="AXK33" s="93" t="str">
        <f t="shared" si="558"/>
        <v/>
      </c>
      <c r="AXL33" s="93" t="str">
        <f t="shared" si="558"/>
        <v/>
      </c>
      <c r="AXM33" s="93" t="str">
        <f t="shared" si="558"/>
        <v/>
      </c>
      <c r="AXN33" s="93" t="str">
        <f t="shared" si="558"/>
        <v/>
      </c>
      <c r="AXO33" s="93" t="str">
        <f t="shared" si="558"/>
        <v/>
      </c>
      <c r="AXP33" s="93" t="str">
        <f t="shared" si="558"/>
        <v/>
      </c>
      <c r="AXQ33" s="93" t="str">
        <f t="shared" si="558"/>
        <v/>
      </c>
      <c r="AXR33" s="93" t="str">
        <f t="shared" si="558"/>
        <v/>
      </c>
      <c r="AXS33" s="93" t="str">
        <f t="shared" si="558"/>
        <v/>
      </c>
      <c r="AXT33" s="93" t="str">
        <f t="shared" si="558"/>
        <v/>
      </c>
      <c r="AXU33" s="93" t="str">
        <f t="shared" si="558"/>
        <v/>
      </c>
      <c r="AXV33" s="93" t="str">
        <f t="shared" si="558"/>
        <v/>
      </c>
      <c r="AXW33" s="93" t="str">
        <f t="shared" si="558"/>
        <v/>
      </c>
      <c r="AXX33" s="93" t="str">
        <f t="shared" si="558"/>
        <v/>
      </c>
      <c r="AXY33" s="93" t="str">
        <f t="shared" si="558"/>
        <v/>
      </c>
      <c r="AXZ33" s="93" t="str">
        <f t="shared" si="558"/>
        <v/>
      </c>
      <c r="AYA33" s="93" t="str">
        <f t="shared" si="558"/>
        <v/>
      </c>
      <c r="AYB33" s="93" t="str">
        <f t="shared" si="558"/>
        <v/>
      </c>
      <c r="AYC33" s="93" t="str">
        <f t="shared" si="558"/>
        <v/>
      </c>
      <c r="AYD33" s="93" t="str">
        <f t="shared" si="558"/>
        <v/>
      </c>
      <c r="AYE33" s="93" t="str">
        <f t="shared" si="558"/>
        <v/>
      </c>
      <c r="AYF33" s="93" t="str">
        <f t="shared" si="558"/>
        <v/>
      </c>
      <c r="AYG33" s="93" t="str">
        <f t="shared" si="558"/>
        <v/>
      </c>
      <c r="AYH33" s="93" t="str">
        <f t="shared" si="558"/>
        <v/>
      </c>
      <c r="AYI33" s="93" t="str">
        <f t="shared" si="558"/>
        <v/>
      </c>
      <c r="AYJ33" s="93" t="str">
        <f t="shared" si="558"/>
        <v/>
      </c>
      <c r="AYK33" s="93" t="str">
        <f t="shared" si="558"/>
        <v/>
      </c>
      <c r="AYL33" s="93" t="str">
        <f t="shared" si="558"/>
        <v/>
      </c>
      <c r="AYM33" s="93" t="str">
        <f t="shared" si="558"/>
        <v/>
      </c>
      <c r="AYN33" s="93" t="str">
        <f t="shared" si="558"/>
        <v/>
      </c>
      <c r="AYO33" s="93" t="str">
        <f t="shared" si="558"/>
        <v/>
      </c>
      <c r="AYP33" s="93" t="str">
        <f t="shared" ref="AYP33:BBA33" si="559">IF(AND(AYP$5&gt;=$G30,AYP$5&lt;=$H30),1,"")</f>
        <v/>
      </c>
      <c r="AYQ33" s="93" t="str">
        <f t="shared" si="559"/>
        <v/>
      </c>
      <c r="AYR33" s="93" t="str">
        <f t="shared" si="559"/>
        <v/>
      </c>
      <c r="AYS33" s="93" t="str">
        <f t="shared" si="559"/>
        <v/>
      </c>
      <c r="AYT33" s="93" t="str">
        <f t="shared" si="559"/>
        <v/>
      </c>
      <c r="AYU33" s="93" t="str">
        <f t="shared" si="559"/>
        <v/>
      </c>
      <c r="AYV33" s="93" t="str">
        <f t="shared" si="559"/>
        <v/>
      </c>
      <c r="AYW33" s="93" t="str">
        <f t="shared" si="559"/>
        <v/>
      </c>
      <c r="AYX33" s="93" t="str">
        <f t="shared" si="559"/>
        <v/>
      </c>
      <c r="AYY33" s="93" t="str">
        <f t="shared" si="559"/>
        <v/>
      </c>
      <c r="AYZ33" s="93" t="str">
        <f t="shared" si="559"/>
        <v/>
      </c>
      <c r="AZA33" s="93" t="str">
        <f t="shared" si="559"/>
        <v/>
      </c>
      <c r="AZB33" s="93" t="str">
        <f t="shared" si="559"/>
        <v/>
      </c>
      <c r="AZC33" s="93" t="str">
        <f t="shared" si="559"/>
        <v/>
      </c>
      <c r="AZD33" s="93" t="str">
        <f t="shared" si="559"/>
        <v/>
      </c>
      <c r="AZE33" s="93" t="str">
        <f t="shared" si="559"/>
        <v/>
      </c>
      <c r="AZF33" s="93" t="str">
        <f t="shared" si="559"/>
        <v/>
      </c>
      <c r="AZG33" s="93" t="str">
        <f t="shared" si="559"/>
        <v/>
      </c>
      <c r="AZH33" s="93" t="str">
        <f t="shared" si="559"/>
        <v/>
      </c>
      <c r="AZI33" s="93" t="str">
        <f t="shared" si="559"/>
        <v/>
      </c>
      <c r="AZJ33" s="93" t="str">
        <f t="shared" si="559"/>
        <v/>
      </c>
      <c r="AZK33" s="93" t="str">
        <f t="shared" si="559"/>
        <v/>
      </c>
      <c r="AZL33" s="93" t="str">
        <f t="shared" si="559"/>
        <v/>
      </c>
      <c r="AZM33" s="93" t="str">
        <f t="shared" si="559"/>
        <v/>
      </c>
      <c r="AZN33" s="93" t="str">
        <f t="shared" si="559"/>
        <v/>
      </c>
      <c r="AZO33" s="93" t="str">
        <f t="shared" si="559"/>
        <v/>
      </c>
      <c r="AZP33" s="93" t="str">
        <f t="shared" si="559"/>
        <v/>
      </c>
      <c r="AZQ33" s="93" t="str">
        <f t="shared" si="559"/>
        <v/>
      </c>
      <c r="AZR33" s="93" t="str">
        <f t="shared" si="559"/>
        <v/>
      </c>
      <c r="AZS33" s="93" t="str">
        <f t="shared" si="559"/>
        <v/>
      </c>
      <c r="AZT33" s="93" t="str">
        <f t="shared" si="559"/>
        <v/>
      </c>
      <c r="AZU33" s="93" t="str">
        <f t="shared" si="559"/>
        <v/>
      </c>
      <c r="AZV33" s="93" t="str">
        <f t="shared" si="559"/>
        <v/>
      </c>
      <c r="AZW33" s="93" t="str">
        <f t="shared" si="559"/>
        <v/>
      </c>
      <c r="AZX33" s="93" t="str">
        <f t="shared" si="559"/>
        <v/>
      </c>
      <c r="AZY33" s="93" t="str">
        <f t="shared" si="559"/>
        <v/>
      </c>
      <c r="AZZ33" s="93" t="str">
        <f t="shared" si="559"/>
        <v/>
      </c>
      <c r="BAA33" s="93" t="str">
        <f t="shared" si="559"/>
        <v/>
      </c>
      <c r="BAB33" s="93" t="str">
        <f t="shared" si="559"/>
        <v/>
      </c>
      <c r="BAC33" s="93" t="str">
        <f t="shared" si="559"/>
        <v/>
      </c>
      <c r="BAD33" s="93" t="str">
        <f t="shared" si="559"/>
        <v/>
      </c>
      <c r="BAE33" s="93" t="str">
        <f t="shared" si="559"/>
        <v/>
      </c>
      <c r="BAF33" s="93" t="str">
        <f t="shared" si="559"/>
        <v/>
      </c>
      <c r="BAG33" s="93" t="str">
        <f t="shared" si="559"/>
        <v/>
      </c>
      <c r="BAH33" s="93" t="str">
        <f t="shared" si="559"/>
        <v/>
      </c>
      <c r="BAI33" s="93" t="str">
        <f t="shared" si="559"/>
        <v/>
      </c>
      <c r="BAJ33" s="93" t="str">
        <f t="shared" si="559"/>
        <v/>
      </c>
      <c r="BAK33" s="93" t="str">
        <f t="shared" si="559"/>
        <v/>
      </c>
      <c r="BAL33" s="93" t="str">
        <f t="shared" si="559"/>
        <v/>
      </c>
      <c r="BAM33" s="93" t="str">
        <f t="shared" si="559"/>
        <v/>
      </c>
      <c r="BAN33" s="93" t="str">
        <f t="shared" si="559"/>
        <v/>
      </c>
      <c r="BAO33" s="93" t="str">
        <f t="shared" si="559"/>
        <v/>
      </c>
      <c r="BAP33" s="93" t="str">
        <f t="shared" si="559"/>
        <v/>
      </c>
      <c r="BAQ33" s="93" t="str">
        <f t="shared" si="559"/>
        <v/>
      </c>
      <c r="BAR33" s="93" t="str">
        <f t="shared" si="559"/>
        <v/>
      </c>
      <c r="BAS33" s="93" t="str">
        <f t="shared" si="559"/>
        <v/>
      </c>
      <c r="BAT33" s="93" t="str">
        <f t="shared" si="559"/>
        <v/>
      </c>
      <c r="BAU33" s="93" t="str">
        <f t="shared" si="559"/>
        <v/>
      </c>
      <c r="BAV33" s="93" t="str">
        <f t="shared" si="559"/>
        <v/>
      </c>
      <c r="BAW33" s="93" t="str">
        <f t="shared" si="559"/>
        <v/>
      </c>
      <c r="BAX33" s="93" t="str">
        <f t="shared" si="559"/>
        <v/>
      </c>
      <c r="BAY33" s="93" t="str">
        <f t="shared" si="559"/>
        <v/>
      </c>
      <c r="BAZ33" s="93" t="str">
        <f t="shared" si="559"/>
        <v/>
      </c>
      <c r="BBA33" s="93" t="str">
        <f t="shared" si="559"/>
        <v/>
      </c>
      <c r="BBB33" s="93" t="str">
        <f t="shared" ref="BBB33:BDM33" si="560">IF(AND(BBB$5&gt;=$G30,BBB$5&lt;=$H30),1,"")</f>
        <v/>
      </c>
      <c r="BBC33" s="93" t="str">
        <f t="shared" si="560"/>
        <v/>
      </c>
      <c r="BBD33" s="93" t="str">
        <f t="shared" si="560"/>
        <v/>
      </c>
      <c r="BBE33" s="93" t="str">
        <f t="shared" si="560"/>
        <v/>
      </c>
      <c r="BBF33" s="93" t="str">
        <f t="shared" si="560"/>
        <v/>
      </c>
      <c r="BBG33" s="93" t="str">
        <f t="shared" si="560"/>
        <v/>
      </c>
      <c r="BBH33" s="93" t="str">
        <f t="shared" si="560"/>
        <v/>
      </c>
      <c r="BBI33" s="93" t="str">
        <f t="shared" si="560"/>
        <v/>
      </c>
      <c r="BBJ33" s="93" t="str">
        <f t="shared" si="560"/>
        <v/>
      </c>
      <c r="BBK33" s="93" t="str">
        <f t="shared" si="560"/>
        <v/>
      </c>
      <c r="BBL33" s="93" t="str">
        <f t="shared" si="560"/>
        <v/>
      </c>
      <c r="BBM33" s="93" t="str">
        <f t="shared" si="560"/>
        <v/>
      </c>
      <c r="BBN33" s="93" t="str">
        <f t="shared" si="560"/>
        <v/>
      </c>
      <c r="BBO33" s="93" t="str">
        <f t="shared" si="560"/>
        <v/>
      </c>
      <c r="BBP33" s="93" t="str">
        <f t="shared" si="560"/>
        <v/>
      </c>
      <c r="BBQ33" s="93" t="str">
        <f t="shared" si="560"/>
        <v/>
      </c>
      <c r="BBR33" s="93" t="str">
        <f t="shared" si="560"/>
        <v/>
      </c>
      <c r="BBS33" s="93" t="str">
        <f t="shared" si="560"/>
        <v/>
      </c>
      <c r="BBT33" s="93" t="str">
        <f t="shared" si="560"/>
        <v/>
      </c>
      <c r="BBU33" s="93" t="str">
        <f t="shared" si="560"/>
        <v/>
      </c>
      <c r="BBV33" s="93" t="str">
        <f t="shared" si="560"/>
        <v/>
      </c>
      <c r="BBW33" s="93" t="str">
        <f t="shared" si="560"/>
        <v/>
      </c>
      <c r="BBX33" s="93" t="str">
        <f t="shared" si="560"/>
        <v/>
      </c>
      <c r="BBY33" s="93" t="str">
        <f t="shared" si="560"/>
        <v/>
      </c>
      <c r="BBZ33" s="93" t="str">
        <f t="shared" si="560"/>
        <v/>
      </c>
      <c r="BCA33" s="93" t="str">
        <f t="shared" si="560"/>
        <v/>
      </c>
      <c r="BCB33" s="93" t="str">
        <f t="shared" si="560"/>
        <v/>
      </c>
      <c r="BCC33" s="93" t="str">
        <f t="shared" si="560"/>
        <v/>
      </c>
      <c r="BCD33" s="93" t="str">
        <f t="shared" si="560"/>
        <v/>
      </c>
      <c r="BCE33" s="93" t="str">
        <f t="shared" si="560"/>
        <v/>
      </c>
      <c r="BCF33" s="93" t="str">
        <f t="shared" si="560"/>
        <v/>
      </c>
      <c r="BCG33" s="93" t="str">
        <f t="shared" si="560"/>
        <v/>
      </c>
      <c r="BCH33" s="93" t="str">
        <f t="shared" si="560"/>
        <v/>
      </c>
      <c r="BCI33" s="93" t="str">
        <f t="shared" si="560"/>
        <v/>
      </c>
      <c r="BCJ33" s="93" t="str">
        <f t="shared" si="560"/>
        <v/>
      </c>
      <c r="BCK33" s="93" t="str">
        <f t="shared" si="560"/>
        <v/>
      </c>
      <c r="BCL33" s="93" t="str">
        <f t="shared" si="560"/>
        <v/>
      </c>
      <c r="BCM33" s="93" t="str">
        <f t="shared" si="560"/>
        <v/>
      </c>
      <c r="BCN33" s="93" t="str">
        <f t="shared" si="560"/>
        <v/>
      </c>
      <c r="BCO33" s="93" t="str">
        <f t="shared" si="560"/>
        <v/>
      </c>
      <c r="BCP33" s="93" t="str">
        <f t="shared" si="560"/>
        <v/>
      </c>
      <c r="BCQ33" s="93" t="str">
        <f t="shared" si="560"/>
        <v/>
      </c>
      <c r="BCR33" s="93" t="str">
        <f t="shared" si="560"/>
        <v/>
      </c>
      <c r="BCS33" s="93" t="str">
        <f t="shared" si="560"/>
        <v/>
      </c>
      <c r="BCT33" s="93" t="str">
        <f t="shared" si="560"/>
        <v/>
      </c>
      <c r="BCU33" s="93" t="str">
        <f t="shared" si="560"/>
        <v/>
      </c>
      <c r="BCV33" s="93" t="str">
        <f t="shared" si="560"/>
        <v/>
      </c>
      <c r="BCW33" s="93" t="str">
        <f t="shared" si="560"/>
        <v/>
      </c>
      <c r="BCX33" s="93" t="str">
        <f t="shared" si="560"/>
        <v/>
      </c>
      <c r="BCY33" s="93" t="str">
        <f t="shared" si="560"/>
        <v/>
      </c>
      <c r="BCZ33" s="93" t="str">
        <f t="shared" si="560"/>
        <v/>
      </c>
      <c r="BDA33" s="93" t="str">
        <f t="shared" si="560"/>
        <v/>
      </c>
      <c r="BDB33" s="93" t="str">
        <f t="shared" si="560"/>
        <v/>
      </c>
      <c r="BDC33" s="93" t="str">
        <f t="shared" si="560"/>
        <v/>
      </c>
      <c r="BDD33" s="93" t="str">
        <f t="shared" si="560"/>
        <v/>
      </c>
      <c r="BDE33" s="93" t="str">
        <f t="shared" si="560"/>
        <v/>
      </c>
      <c r="BDF33" s="93" t="str">
        <f t="shared" si="560"/>
        <v/>
      </c>
      <c r="BDG33" s="93" t="str">
        <f t="shared" si="560"/>
        <v/>
      </c>
      <c r="BDH33" s="93" t="str">
        <f t="shared" si="560"/>
        <v/>
      </c>
      <c r="BDI33" s="93" t="str">
        <f t="shared" si="560"/>
        <v/>
      </c>
      <c r="BDJ33" s="93" t="str">
        <f t="shared" si="560"/>
        <v/>
      </c>
      <c r="BDK33" s="93" t="str">
        <f t="shared" si="560"/>
        <v/>
      </c>
      <c r="BDL33" s="93" t="str">
        <f t="shared" si="560"/>
        <v/>
      </c>
      <c r="BDM33" s="93" t="str">
        <f t="shared" si="560"/>
        <v/>
      </c>
      <c r="BDN33" s="93" t="str">
        <f t="shared" ref="BDN33:BFY33" si="561">IF(AND(BDN$5&gt;=$G30,BDN$5&lt;=$H30),1,"")</f>
        <v/>
      </c>
      <c r="BDO33" s="93" t="str">
        <f t="shared" si="561"/>
        <v/>
      </c>
      <c r="BDP33" s="93" t="str">
        <f t="shared" si="561"/>
        <v/>
      </c>
      <c r="BDQ33" s="93" t="str">
        <f t="shared" si="561"/>
        <v/>
      </c>
      <c r="BDR33" s="93" t="str">
        <f t="shared" si="561"/>
        <v/>
      </c>
      <c r="BDS33" s="93" t="str">
        <f t="shared" si="561"/>
        <v/>
      </c>
      <c r="BDT33" s="93" t="str">
        <f t="shared" si="561"/>
        <v/>
      </c>
      <c r="BDU33" s="93" t="str">
        <f t="shared" si="561"/>
        <v/>
      </c>
      <c r="BDV33" s="93" t="str">
        <f t="shared" si="561"/>
        <v/>
      </c>
      <c r="BDW33" s="93" t="str">
        <f t="shared" si="561"/>
        <v/>
      </c>
      <c r="BDX33" s="93" t="str">
        <f t="shared" si="561"/>
        <v/>
      </c>
      <c r="BDY33" s="93" t="str">
        <f t="shared" si="561"/>
        <v/>
      </c>
      <c r="BDZ33" s="93" t="str">
        <f t="shared" si="561"/>
        <v/>
      </c>
      <c r="BEA33" s="93" t="str">
        <f t="shared" si="561"/>
        <v/>
      </c>
      <c r="BEB33" s="93" t="str">
        <f t="shared" si="561"/>
        <v/>
      </c>
      <c r="BEC33" s="93" t="str">
        <f t="shared" si="561"/>
        <v/>
      </c>
      <c r="BED33" s="93" t="str">
        <f t="shared" si="561"/>
        <v/>
      </c>
      <c r="BEE33" s="93" t="str">
        <f t="shared" si="561"/>
        <v/>
      </c>
      <c r="BEF33" s="93" t="str">
        <f t="shared" si="561"/>
        <v/>
      </c>
      <c r="BEG33" s="93" t="str">
        <f t="shared" si="561"/>
        <v/>
      </c>
      <c r="BEH33" s="93" t="str">
        <f t="shared" si="561"/>
        <v/>
      </c>
      <c r="BEI33" s="93" t="str">
        <f t="shared" si="561"/>
        <v/>
      </c>
      <c r="BEJ33" s="93" t="str">
        <f t="shared" si="561"/>
        <v/>
      </c>
      <c r="BEK33" s="93" t="str">
        <f t="shared" si="561"/>
        <v/>
      </c>
      <c r="BEL33" s="93" t="str">
        <f t="shared" si="561"/>
        <v/>
      </c>
      <c r="BEM33" s="93" t="str">
        <f t="shared" si="561"/>
        <v/>
      </c>
      <c r="BEN33" s="93" t="str">
        <f t="shared" si="561"/>
        <v/>
      </c>
      <c r="BEO33" s="93" t="str">
        <f t="shared" si="561"/>
        <v/>
      </c>
      <c r="BEP33" s="93" t="str">
        <f t="shared" si="561"/>
        <v/>
      </c>
      <c r="BEQ33" s="93" t="str">
        <f t="shared" si="561"/>
        <v/>
      </c>
      <c r="BER33" s="93" t="str">
        <f t="shared" si="561"/>
        <v/>
      </c>
      <c r="BES33" s="93" t="str">
        <f t="shared" si="561"/>
        <v/>
      </c>
      <c r="BET33" s="93" t="str">
        <f t="shared" si="561"/>
        <v/>
      </c>
      <c r="BEU33" s="93" t="str">
        <f t="shared" si="561"/>
        <v/>
      </c>
      <c r="BEV33" s="93" t="str">
        <f t="shared" si="561"/>
        <v/>
      </c>
      <c r="BEW33" s="93" t="str">
        <f t="shared" si="561"/>
        <v/>
      </c>
      <c r="BEX33" s="93" t="str">
        <f t="shared" si="561"/>
        <v/>
      </c>
      <c r="BEY33" s="93" t="str">
        <f t="shared" si="561"/>
        <v/>
      </c>
      <c r="BEZ33" s="93" t="str">
        <f t="shared" si="561"/>
        <v/>
      </c>
      <c r="BFA33" s="93" t="str">
        <f t="shared" si="561"/>
        <v/>
      </c>
      <c r="BFB33" s="93" t="str">
        <f t="shared" si="561"/>
        <v/>
      </c>
      <c r="BFC33" s="93" t="str">
        <f t="shared" si="561"/>
        <v/>
      </c>
      <c r="BFD33" s="93" t="str">
        <f t="shared" si="561"/>
        <v/>
      </c>
      <c r="BFE33" s="93" t="str">
        <f t="shared" si="561"/>
        <v/>
      </c>
      <c r="BFF33" s="93" t="str">
        <f t="shared" si="561"/>
        <v/>
      </c>
      <c r="BFG33" s="93" t="str">
        <f t="shared" si="561"/>
        <v/>
      </c>
      <c r="BFH33" s="93" t="str">
        <f t="shared" si="561"/>
        <v/>
      </c>
      <c r="BFI33" s="93" t="str">
        <f t="shared" si="561"/>
        <v/>
      </c>
      <c r="BFJ33" s="93" t="str">
        <f t="shared" si="561"/>
        <v/>
      </c>
      <c r="BFK33" s="93" t="str">
        <f t="shared" si="561"/>
        <v/>
      </c>
      <c r="BFL33" s="93" t="str">
        <f t="shared" si="561"/>
        <v/>
      </c>
      <c r="BFM33" s="93" t="str">
        <f t="shared" si="561"/>
        <v/>
      </c>
      <c r="BFN33" s="93" t="str">
        <f t="shared" si="561"/>
        <v/>
      </c>
      <c r="BFO33" s="93" t="str">
        <f t="shared" si="561"/>
        <v/>
      </c>
      <c r="BFP33" s="93" t="str">
        <f t="shared" si="561"/>
        <v/>
      </c>
      <c r="BFQ33" s="93" t="str">
        <f t="shared" si="561"/>
        <v/>
      </c>
      <c r="BFR33" s="93" t="str">
        <f t="shared" si="561"/>
        <v/>
      </c>
      <c r="BFS33" s="93" t="str">
        <f t="shared" si="561"/>
        <v/>
      </c>
      <c r="BFT33" s="93" t="str">
        <f t="shared" si="561"/>
        <v/>
      </c>
      <c r="BFU33" s="93" t="str">
        <f t="shared" si="561"/>
        <v/>
      </c>
      <c r="BFV33" s="93" t="str">
        <f t="shared" si="561"/>
        <v/>
      </c>
      <c r="BFW33" s="93" t="str">
        <f t="shared" si="561"/>
        <v/>
      </c>
      <c r="BFX33" s="93" t="str">
        <f t="shared" si="561"/>
        <v/>
      </c>
      <c r="BFY33" s="93" t="str">
        <f t="shared" si="561"/>
        <v/>
      </c>
      <c r="BFZ33" s="93" t="str">
        <f t="shared" ref="BFZ33:BIK33" si="562">IF(AND(BFZ$5&gt;=$G30,BFZ$5&lt;=$H30),1,"")</f>
        <v/>
      </c>
      <c r="BGA33" s="93" t="str">
        <f t="shared" si="562"/>
        <v/>
      </c>
      <c r="BGB33" s="93" t="str">
        <f t="shared" si="562"/>
        <v/>
      </c>
      <c r="BGC33" s="93" t="str">
        <f t="shared" si="562"/>
        <v/>
      </c>
      <c r="BGD33" s="93" t="str">
        <f t="shared" si="562"/>
        <v/>
      </c>
      <c r="BGE33" s="93" t="str">
        <f t="shared" si="562"/>
        <v/>
      </c>
      <c r="BGF33" s="93" t="str">
        <f t="shared" si="562"/>
        <v/>
      </c>
      <c r="BGG33" s="93" t="str">
        <f t="shared" si="562"/>
        <v/>
      </c>
      <c r="BGH33" s="93" t="str">
        <f t="shared" si="562"/>
        <v/>
      </c>
      <c r="BGI33" s="93" t="str">
        <f t="shared" si="562"/>
        <v/>
      </c>
      <c r="BGJ33" s="93" t="str">
        <f t="shared" si="562"/>
        <v/>
      </c>
      <c r="BGK33" s="93" t="str">
        <f t="shared" si="562"/>
        <v/>
      </c>
      <c r="BGL33" s="93" t="str">
        <f t="shared" si="562"/>
        <v/>
      </c>
      <c r="BGM33" s="93" t="str">
        <f t="shared" si="562"/>
        <v/>
      </c>
      <c r="BGN33" s="93" t="str">
        <f t="shared" si="562"/>
        <v/>
      </c>
      <c r="BGO33" s="93" t="str">
        <f t="shared" si="562"/>
        <v/>
      </c>
      <c r="BGP33" s="93" t="str">
        <f t="shared" si="562"/>
        <v/>
      </c>
      <c r="BGQ33" s="93" t="str">
        <f t="shared" si="562"/>
        <v/>
      </c>
      <c r="BGR33" s="93" t="str">
        <f t="shared" si="562"/>
        <v/>
      </c>
      <c r="BGS33" s="93" t="str">
        <f t="shared" si="562"/>
        <v/>
      </c>
      <c r="BGT33" s="93" t="str">
        <f t="shared" si="562"/>
        <v/>
      </c>
      <c r="BGU33" s="93" t="str">
        <f t="shared" si="562"/>
        <v/>
      </c>
      <c r="BGV33" s="93" t="str">
        <f t="shared" si="562"/>
        <v/>
      </c>
      <c r="BGW33" s="93" t="str">
        <f t="shared" si="562"/>
        <v/>
      </c>
      <c r="BGX33" s="93" t="str">
        <f t="shared" si="562"/>
        <v/>
      </c>
      <c r="BGY33" s="93" t="str">
        <f t="shared" si="562"/>
        <v/>
      </c>
      <c r="BGZ33" s="93" t="str">
        <f t="shared" si="562"/>
        <v/>
      </c>
      <c r="BHA33" s="93" t="str">
        <f t="shared" si="562"/>
        <v/>
      </c>
      <c r="BHB33" s="93" t="str">
        <f t="shared" si="562"/>
        <v/>
      </c>
      <c r="BHC33" s="93" t="str">
        <f t="shared" si="562"/>
        <v/>
      </c>
      <c r="BHD33" s="93" t="str">
        <f t="shared" si="562"/>
        <v/>
      </c>
      <c r="BHE33" s="93" t="str">
        <f t="shared" si="562"/>
        <v/>
      </c>
      <c r="BHF33" s="93" t="str">
        <f t="shared" si="562"/>
        <v/>
      </c>
      <c r="BHG33" s="93" t="str">
        <f t="shared" si="562"/>
        <v/>
      </c>
      <c r="BHH33" s="93" t="str">
        <f t="shared" si="562"/>
        <v/>
      </c>
      <c r="BHI33" s="93" t="str">
        <f t="shared" si="562"/>
        <v/>
      </c>
      <c r="BHJ33" s="93" t="str">
        <f t="shared" si="562"/>
        <v/>
      </c>
      <c r="BHK33" s="93" t="str">
        <f t="shared" si="562"/>
        <v/>
      </c>
      <c r="BHL33" s="93" t="str">
        <f t="shared" si="562"/>
        <v/>
      </c>
      <c r="BHM33" s="93" t="str">
        <f t="shared" si="562"/>
        <v/>
      </c>
      <c r="BHN33" s="93" t="str">
        <f t="shared" si="562"/>
        <v/>
      </c>
      <c r="BHO33" s="93" t="str">
        <f t="shared" si="562"/>
        <v/>
      </c>
      <c r="BHP33" s="93" t="str">
        <f t="shared" si="562"/>
        <v/>
      </c>
      <c r="BHQ33" s="93" t="str">
        <f t="shared" si="562"/>
        <v/>
      </c>
      <c r="BHR33" s="93" t="str">
        <f t="shared" si="562"/>
        <v/>
      </c>
      <c r="BHS33" s="93" t="str">
        <f t="shared" si="562"/>
        <v/>
      </c>
      <c r="BHT33" s="93" t="str">
        <f t="shared" si="562"/>
        <v/>
      </c>
      <c r="BHU33" s="93" t="str">
        <f t="shared" si="562"/>
        <v/>
      </c>
      <c r="BHV33" s="93" t="str">
        <f t="shared" si="562"/>
        <v/>
      </c>
      <c r="BHW33" s="93" t="str">
        <f t="shared" si="562"/>
        <v/>
      </c>
      <c r="BHX33" s="93" t="str">
        <f t="shared" si="562"/>
        <v/>
      </c>
      <c r="BHY33" s="93" t="str">
        <f t="shared" si="562"/>
        <v/>
      </c>
      <c r="BHZ33" s="93" t="str">
        <f t="shared" si="562"/>
        <v/>
      </c>
      <c r="BIA33" s="93" t="str">
        <f t="shared" si="562"/>
        <v/>
      </c>
      <c r="BIB33" s="93" t="str">
        <f t="shared" si="562"/>
        <v/>
      </c>
      <c r="BIC33" s="93" t="str">
        <f t="shared" si="562"/>
        <v/>
      </c>
      <c r="BID33" s="93" t="str">
        <f t="shared" si="562"/>
        <v/>
      </c>
      <c r="BIE33" s="93" t="str">
        <f t="shared" si="562"/>
        <v/>
      </c>
      <c r="BIF33" s="93" t="str">
        <f t="shared" si="562"/>
        <v/>
      </c>
      <c r="BIG33" s="93" t="str">
        <f t="shared" si="562"/>
        <v/>
      </c>
      <c r="BIH33" s="93" t="str">
        <f t="shared" si="562"/>
        <v/>
      </c>
      <c r="BII33" s="93" t="str">
        <f t="shared" si="562"/>
        <v/>
      </c>
      <c r="BIJ33" s="93" t="str">
        <f t="shared" si="562"/>
        <v/>
      </c>
      <c r="BIK33" s="93" t="str">
        <f t="shared" si="562"/>
        <v/>
      </c>
      <c r="BIL33" s="93" t="str">
        <f t="shared" ref="BIL33:BKW33" si="563">IF(AND(BIL$5&gt;=$G30,BIL$5&lt;=$H30),1,"")</f>
        <v/>
      </c>
      <c r="BIM33" s="93" t="str">
        <f t="shared" si="563"/>
        <v/>
      </c>
      <c r="BIN33" s="93" t="str">
        <f t="shared" si="563"/>
        <v/>
      </c>
      <c r="BIO33" s="93" t="str">
        <f t="shared" si="563"/>
        <v/>
      </c>
      <c r="BIP33" s="93" t="str">
        <f t="shared" si="563"/>
        <v/>
      </c>
      <c r="BIQ33" s="93" t="str">
        <f t="shared" si="563"/>
        <v/>
      </c>
      <c r="BIR33" s="93" t="str">
        <f t="shared" si="563"/>
        <v/>
      </c>
      <c r="BIS33" s="93" t="str">
        <f t="shared" si="563"/>
        <v/>
      </c>
      <c r="BIT33" s="93" t="str">
        <f t="shared" si="563"/>
        <v/>
      </c>
      <c r="BIU33" s="93" t="str">
        <f t="shared" si="563"/>
        <v/>
      </c>
      <c r="BIV33" s="93" t="str">
        <f t="shared" si="563"/>
        <v/>
      </c>
      <c r="BIW33" s="93" t="str">
        <f t="shared" si="563"/>
        <v/>
      </c>
      <c r="BIX33" s="93" t="str">
        <f t="shared" si="563"/>
        <v/>
      </c>
      <c r="BIY33" s="93" t="str">
        <f t="shared" si="563"/>
        <v/>
      </c>
      <c r="BIZ33" s="93" t="str">
        <f t="shared" si="563"/>
        <v/>
      </c>
      <c r="BJA33" s="93" t="str">
        <f t="shared" si="563"/>
        <v/>
      </c>
      <c r="BJB33" s="93" t="str">
        <f t="shared" si="563"/>
        <v/>
      </c>
      <c r="BJC33" s="93" t="str">
        <f t="shared" si="563"/>
        <v/>
      </c>
      <c r="BJD33" s="93" t="str">
        <f t="shared" si="563"/>
        <v/>
      </c>
      <c r="BJE33" s="93" t="str">
        <f t="shared" si="563"/>
        <v/>
      </c>
      <c r="BJF33" s="93" t="str">
        <f t="shared" si="563"/>
        <v/>
      </c>
      <c r="BJG33" s="93" t="str">
        <f t="shared" si="563"/>
        <v/>
      </c>
      <c r="BJH33" s="93" t="str">
        <f t="shared" si="563"/>
        <v/>
      </c>
      <c r="BJI33" s="93" t="str">
        <f t="shared" si="563"/>
        <v/>
      </c>
      <c r="BJJ33" s="93" t="str">
        <f t="shared" si="563"/>
        <v/>
      </c>
      <c r="BJK33" s="93" t="str">
        <f t="shared" si="563"/>
        <v/>
      </c>
      <c r="BJL33" s="93" t="str">
        <f t="shared" si="563"/>
        <v/>
      </c>
      <c r="BJM33" s="93" t="str">
        <f t="shared" si="563"/>
        <v/>
      </c>
      <c r="BJN33" s="93" t="str">
        <f t="shared" si="563"/>
        <v/>
      </c>
      <c r="BJO33" s="93" t="str">
        <f t="shared" si="563"/>
        <v/>
      </c>
      <c r="BJP33" s="93" t="str">
        <f t="shared" si="563"/>
        <v/>
      </c>
      <c r="BJQ33" s="93" t="str">
        <f t="shared" si="563"/>
        <v/>
      </c>
      <c r="BJR33" s="93" t="str">
        <f t="shared" si="563"/>
        <v/>
      </c>
      <c r="BJS33" s="93" t="str">
        <f t="shared" si="563"/>
        <v/>
      </c>
      <c r="BJT33" s="93" t="str">
        <f t="shared" si="563"/>
        <v/>
      </c>
      <c r="BJU33" s="93" t="str">
        <f t="shared" si="563"/>
        <v/>
      </c>
      <c r="BJV33" s="93" t="str">
        <f t="shared" si="563"/>
        <v/>
      </c>
      <c r="BJW33" s="93" t="str">
        <f t="shared" si="563"/>
        <v/>
      </c>
      <c r="BJX33" s="93" t="str">
        <f t="shared" si="563"/>
        <v/>
      </c>
      <c r="BJY33" s="93" t="str">
        <f t="shared" si="563"/>
        <v/>
      </c>
      <c r="BJZ33" s="93" t="str">
        <f t="shared" si="563"/>
        <v/>
      </c>
      <c r="BKA33" s="93" t="str">
        <f t="shared" si="563"/>
        <v/>
      </c>
      <c r="BKB33" s="93" t="str">
        <f t="shared" si="563"/>
        <v/>
      </c>
      <c r="BKC33" s="93" t="str">
        <f t="shared" si="563"/>
        <v/>
      </c>
      <c r="BKD33" s="93" t="str">
        <f t="shared" si="563"/>
        <v/>
      </c>
      <c r="BKE33" s="93" t="str">
        <f t="shared" si="563"/>
        <v/>
      </c>
      <c r="BKF33" s="93" t="str">
        <f t="shared" si="563"/>
        <v/>
      </c>
      <c r="BKG33" s="93" t="str">
        <f t="shared" si="563"/>
        <v/>
      </c>
      <c r="BKH33" s="93" t="str">
        <f t="shared" si="563"/>
        <v/>
      </c>
      <c r="BKI33" s="93" t="str">
        <f t="shared" si="563"/>
        <v/>
      </c>
      <c r="BKJ33" s="93" t="str">
        <f t="shared" si="563"/>
        <v/>
      </c>
      <c r="BKK33" s="93" t="str">
        <f t="shared" si="563"/>
        <v/>
      </c>
      <c r="BKL33" s="93" t="str">
        <f t="shared" si="563"/>
        <v/>
      </c>
      <c r="BKM33" s="93" t="str">
        <f t="shared" si="563"/>
        <v/>
      </c>
      <c r="BKN33" s="93" t="str">
        <f t="shared" si="563"/>
        <v/>
      </c>
      <c r="BKO33" s="93" t="str">
        <f t="shared" si="563"/>
        <v/>
      </c>
      <c r="BKP33" s="93" t="str">
        <f t="shared" si="563"/>
        <v/>
      </c>
      <c r="BKQ33" s="93" t="str">
        <f t="shared" si="563"/>
        <v/>
      </c>
      <c r="BKR33" s="93" t="str">
        <f t="shared" si="563"/>
        <v/>
      </c>
      <c r="BKS33" s="93" t="str">
        <f t="shared" si="563"/>
        <v/>
      </c>
      <c r="BKT33" s="93" t="str">
        <f t="shared" si="563"/>
        <v/>
      </c>
      <c r="BKU33" s="93" t="str">
        <f t="shared" si="563"/>
        <v/>
      </c>
      <c r="BKV33" s="93" t="str">
        <f t="shared" si="563"/>
        <v/>
      </c>
      <c r="BKW33" s="93" t="str">
        <f t="shared" si="563"/>
        <v/>
      </c>
      <c r="BKX33" s="93" t="str">
        <f t="shared" ref="BKX33:BNI33" si="564">IF(AND(BKX$5&gt;=$G30,BKX$5&lt;=$H30),1,"")</f>
        <v/>
      </c>
      <c r="BKY33" s="93" t="str">
        <f t="shared" si="564"/>
        <v/>
      </c>
      <c r="BKZ33" s="93" t="str">
        <f t="shared" si="564"/>
        <v/>
      </c>
      <c r="BLA33" s="93" t="str">
        <f t="shared" si="564"/>
        <v/>
      </c>
      <c r="BLB33" s="93" t="str">
        <f t="shared" si="564"/>
        <v/>
      </c>
      <c r="BLC33" s="93" t="str">
        <f t="shared" si="564"/>
        <v/>
      </c>
      <c r="BLD33" s="93" t="str">
        <f t="shared" si="564"/>
        <v/>
      </c>
      <c r="BLE33" s="93" t="str">
        <f t="shared" si="564"/>
        <v/>
      </c>
      <c r="BLF33" s="93" t="str">
        <f t="shared" si="564"/>
        <v/>
      </c>
      <c r="BLG33" s="93" t="str">
        <f t="shared" si="564"/>
        <v/>
      </c>
      <c r="BLH33" s="93" t="str">
        <f t="shared" si="564"/>
        <v/>
      </c>
      <c r="BLI33" s="93" t="str">
        <f t="shared" si="564"/>
        <v/>
      </c>
      <c r="BLJ33" s="93" t="str">
        <f t="shared" si="564"/>
        <v/>
      </c>
      <c r="BLK33" s="93" t="str">
        <f t="shared" si="564"/>
        <v/>
      </c>
      <c r="BLL33" s="93" t="str">
        <f t="shared" si="564"/>
        <v/>
      </c>
      <c r="BLM33" s="93" t="str">
        <f t="shared" si="564"/>
        <v/>
      </c>
      <c r="BLN33" s="93" t="str">
        <f t="shared" si="564"/>
        <v/>
      </c>
      <c r="BLO33" s="93" t="str">
        <f t="shared" si="564"/>
        <v/>
      </c>
      <c r="BLP33" s="93" t="str">
        <f t="shared" si="564"/>
        <v/>
      </c>
      <c r="BLQ33" s="93" t="str">
        <f t="shared" si="564"/>
        <v/>
      </c>
      <c r="BLR33" s="93" t="str">
        <f t="shared" si="564"/>
        <v/>
      </c>
      <c r="BLS33" s="93" t="str">
        <f t="shared" si="564"/>
        <v/>
      </c>
      <c r="BLT33" s="93" t="str">
        <f t="shared" si="564"/>
        <v/>
      </c>
      <c r="BLU33" s="93" t="str">
        <f t="shared" si="564"/>
        <v/>
      </c>
      <c r="BLV33" s="93" t="str">
        <f t="shared" si="564"/>
        <v/>
      </c>
      <c r="BLW33" s="93" t="str">
        <f t="shared" si="564"/>
        <v/>
      </c>
      <c r="BLX33" s="93" t="str">
        <f t="shared" si="564"/>
        <v/>
      </c>
      <c r="BLY33" s="93" t="str">
        <f t="shared" si="564"/>
        <v/>
      </c>
      <c r="BLZ33" s="93" t="str">
        <f t="shared" si="564"/>
        <v/>
      </c>
      <c r="BMA33" s="93" t="str">
        <f t="shared" si="564"/>
        <v/>
      </c>
      <c r="BMB33" s="93" t="str">
        <f t="shared" si="564"/>
        <v/>
      </c>
      <c r="BMC33" s="93" t="str">
        <f t="shared" si="564"/>
        <v/>
      </c>
      <c r="BMD33" s="93" t="str">
        <f t="shared" si="564"/>
        <v/>
      </c>
      <c r="BME33" s="93" t="str">
        <f t="shared" si="564"/>
        <v/>
      </c>
      <c r="BMF33" s="93" t="str">
        <f t="shared" si="564"/>
        <v/>
      </c>
      <c r="BMG33" s="93" t="str">
        <f t="shared" si="564"/>
        <v/>
      </c>
      <c r="BMH33" s="93" t="str">
        <f t="shared" si="564"/>
        <v/>
      </c>
      <c r="BMI33" s="93" t="str">
        <f t="shared" si="564"/>
        <v/>
      </c>
      <c r="BMJ33" s="93" t="str">
        <f t="shared" si="564"/>
        <v/>
      </c>
      <c r="BMK33" s="93" t="str">
        <f t="shared" si="564"/>
        <v/>
      </c>
      <c r="BML33" s="93" t="str">
        <f t="shared" si="564"/>
        <v/>
      </c>
      <c r="BMM33" s="93" t="str">
        <f t="shared" si="564"/>
        <v/>
      </c>
      <c r="BMN33" s="93" t="str">
        <f t="shared" si="564"/>
        <v/>
      </c>
      <c r="BMO33" s="93" t="str">
        <f t="shared" si="564"/>
        <v/>
      </c>
      <c r="BMP33" s="93" t="str">
        <f t="shared" si="564"/>
        <v/>
      </c>
      <c r="BMQ33" s="93" t="str">
        <f t="shared" si="564"/>
        <v/>
      </c>
      <c r="BMR33" s="93" t="str">
        <f t="shared" si="564"/>
        <v/>
      </c>
      <c r="BMS33" s="93" t="str">
        <f t="shared" si="564"/>
        <v/>
      </c>
      <c r="BMT33" s="93" t="str">
        <f t="shared" si="564"/>
        <v/>
      </c>
      <c r="BMU33" s="93" t="str">
        <f t="shared" si="564"/>
        <v/>
      </c>
      <c r="BMV33" s="93" t="str">
        <f t="shared" si="564"/>
        <v/>
      </c>
      <c r="BMW33" s="93" t="str">
        <f t="shared" si="564"/>
        <v/>
      </c>
      <c r="BMX33" s="93" t="str">
        <f t="shared" si="564"/>
        <v/>
      </c>
      <c r="BMY33" s="93" t="str">
        <f t="shared" si="564"/>
        <v/>
      </c>
      <c r="BMZ33" s="93" t="str">
        <f t="shared" si="564"/>
        <v/>
      </c>
      <c r="BNA33" s="93" t="str">
        <f t="shared" si="564"/>
        <v/>
      </c>
      <c r="BNB33" s="93" t="str">
        <f t="shared" si="564"/>
        <v/>
      </c>
      <c r="BNC33" s="93" t="str">
        <f t="shared" si="564"/>
        <v/>
      </c>
      <c r="BND33" s="93" t="str">
        <f t="shared" si="564"/>
        <v/>
      </c>
      <c r="BNE33" s="93" t="str">
        <f t="shared" si="564"/>
        <v/>
      </c>
      <c r="BNF33" s="93" t="str">
        <f t="shared" si="564"/>
        <v/>
      </c>
      <c r="BNG33" s="93" t="str">
        <f t="shared" si="564"/>
        <v/>
      </c>
      <c r="BNH33" s="93" t="str">
        <f t="shared" si="564"/>
        <v/>
      </c>
      <c r="BNI33" s="93" t="str">
        <f t="shared" si="564"/>
        <v/>
      </c>
      <c r="BNJ33" s="93" t="str">
        <f t="shared" ref="BNJ33:BPU33" si="565">IF(AND(BNJ$5&gt;=$G30,BNJ$5&lt;=$H30),1,"")</f>
        <v/>
      </c>
      <c r="BNK33" s="93" t="str">
        <f t="shared" si="565"/>
        <v/>
      </c>
      <c r="BNL33" s="93" t="str">
        <f t="shared" si="565"/>
        <v/>
      </c>
      <c r="BNM33" s="93" t="str">
        <f t="shared" si="565"/>
        <v/>
      </c>
      <c r="BNN33" s="93" t="str">
        <f t="shared" si="565"/>
        <v/>
      </c>
      <c r="BNO33" s="93" t="str">
        <f t="shared" si="565"/>
        <v/>
      </c>
      <c r="BNP33" s="93" t="str">
        <f t="shared" si="565"/>
        <v/>
      </c>
      <c r="BNQ33" s="93" t="str">
        <f t="shared" si="565"/>
        <v/>
      </c>
      <c r="BNR33" s="93" t="str">
        <f t="shared" si="565"/>
        <v/>
      </c>
      <c r="BNS33" s="93" t="str">
        <f t="shared" si="565"/>
        <v/>
      </c>
      <c r="BNT33" s="93" t="str">
        <f t="shared" si="565"/>
        <v/>
      </c>
      <c r="BNU33" s="93" t="str">
        <f t="shared" si="565"/>
        <v/>
      </c>
      <c r="BNV33" s="93" t="str">
        <f t="shared" si="565"/>
        <v/>
      </c>
      <c r="BNW33" s="93" t="str">
        <f t="shared" si="565"/>
        <v/>
      </c>
      <c r="BNX33" s="93" t="str">
        <f t="shared" si="565"/>
        <v/>
      </c>
      <c r="BNY33" s="93" t="str">
        <f t="shared" si="565"/>
        <v/>
      </c>
      <c r="BNZ33" s="93" t="str">
        <f t="shared" si="565"/>
        <v/>
      </c>
      <c r="BOA33" s="93" t="str">
        <f t="shared" si="565"/>
        <v/>
      </c>
      <c r="BOB33" s="93" t="str">
        <f t="shared" si="565"/>
        <v/>
      </c>
      <c r="BOC33" s="93" t="str">
        <f t="shared" si="565"/>
        <v/>
      </c>
      <c r="BOD33" s="93" t="str">
        <f t="shared" si="565"/>
        <v/>
      </c>
      <c r="BOE33" s="93" t="str">
        <f t="shared" si="565"/>
        <v/>
      </c>
      <c r="BOF33" s="93" t="str">
        <f t="shared" si="565"/>
        <v/>
      </c>
      <c r="BOG33" s="93" t="str">
        <f t="shared" si="565"/>
        <v/>
      </c>
      <c r="BOH33" s="93" t="str">
        <f t="shared" si="565"/>
        <v/>
      </c>
      <c r="BOI33" s="93" t="str">
        <f t="shared" si="565"/>
        <v/>
      </c>
      <c r="BOJ33" s="93" t="str">
        <f t="shared" si="565"/>
        <v/>
      </c>
      <c r="BOK33" s="93" t="str">
        <f t="shared" si="565"/>
        <v/>
      </c>
      <c r="BOL33" s="93" t="str">
        <f t="shared" si="565"/>
        <v/>
      </c>
      <c r="BOM33" s="93" t="str">
        <f t="shared" si="565"/>
        <v/>
      </c>
      <c r="BON33" s="93" t="str">
        <f t="shared" si="565"/>
        <v/>
      </c>
      <c r="BOO33" s="93" t="str">
        <f t="shared" si="565"/>
        <v/>
      </c>
      <c r="BOP33" s="93" t="str">
        <f t="shared" si="565"/>
        <v/>
      </c>
      <c r="BOQ33" s="93" t="str">
        <f t="shared" si="565"/>
        <v/>
      </c>
      <c r="BOR33" s="93" t="str">
        <f t="shared" si="565"/>
        <v/>
      </c>
      <c r="BOS33" s="93" t="str">
        <f t="shared" si="565"/>
        <v/>
      </c>
      <c r="BOT33" s="93" t="str">
        <f t="shared" si="565"/>
        <v/>
      </c>
      <c r="BOU33" s="93" t="str">
        <f t="shared" si="565"/>
        <v/>
      </c>
      <c r="BOV33" s="93" t="str">
        <f t="shared" si="565"/>
        <v/>
      </c>
      <c r="BOW33" s="93" t="str">
        <f t="shared" si="565"/>
        <v/>
      </c>
      <c r="BOX33" s="93" t="str">
        <f t="shared" si="565"/>
        <v/>
      </c>
      <c r="BOY33" s="93" t="str">
        <f t="shared" si="565"/>
        <v/>
      </c>
      <c r="BOZ33" s="93" t="str">
        <f t="shared" si="565"/>
        <v/>
      </c>
      <c r="BPA33" s="93" t="str">
        <f t="shared" si="565"/>
        <v/>
      </c>
      <c r="BPB33" s="93" t="str">
        <f t="shared" si="565"/>
        <v/>
      </c>
      <c r="BPC33" s="93" t="str">
        <f t="shared" si="565"/>
        <v/>
      </c>
      <c r="BPD33" s="93" t="str">
        <f t="shared" si="565"/>
        <v/>
      </c>
      <c r="BPE33" s="93" t="str">
        <f t="shared" si="565"/>
        <v/>
      </c>
      <c r="BPF33" s="93" t="str">
        <f t="shared" si="565"/>
        <v/>
      </c>
      <c r="BPG33" s="93" t="str">
        <f t="shared" si="565"/>
        <v/>
      </c>
      <c r="BPH33" s="93" t="str">
        <f t="shared" si="565"/>
        <v/>
      </c>
      <c r="BPI33" s="93" t="str">
        <f t="shared" si="565"/>
        <v/>
      </c>
      <c r="BPJ33" s="93" t="str">
        <f t="shared" si="565"/>
        <v/>
      </c>
      <c r="BPK33" s="93" t="str">
        <f t="shared" si="565"/>
        <v/>
      </c>
      <c r="BPL33" s="93" t="str">
        <f t="shared" si="565"/>
        <v/>
      </c>
      <c r="BPM33" s="93" t="str">
        <f t="shared" si="565"/>
        <v/>
      </c>
      <c r="BPN33" s="93" t="str">
        <f t="shared" si="565"/>
        <v/>
      </c>
      <c r="BPO33" s="93" t="str">
        <f t="shared" si="565"/>
        <v/>
      </c>
      <c r="BPP33" s="93" t="str">
        <f t="shared" si="565"/>
        <v/>
      </c>
      <c r="BPQ33" s="93" t="str">
        <f t="shared" si="565"/>
        <v/>
      </c>
      <c r="BPR33" s="93" t="str">
        <f t="shared" si="565"/>
        <v/>
      </c>
      <c r="BPS33" s="93" t="str">
        <f t="shared" si="565"/>
        <v/>
      </c>
      <c r="BPT33" s="93" t="str">
        <f t="shared" si="565"/>
        <v/>
      </c>
      <c r="BPU33" s="93" t="str">
        <f t="shared" si="565"/>
        <v/>
      </c>
      <c r="BPV33" s="93" t="str">
        <f t="shared" ref="BPV33:BSG33" si="566">IF(AND(BPV$5&gt;=$G30,BPV$5&lt;=$H30),1,"")</f>
        <v/>
      </c>
      <c r="BPW33" s="93" t="str">
        <f t="shared" si="566"/>
        <v/>
      </c>
      <c r="BPX33" s="93" t="str">
        <f t="shared" si="566"/>
        <v/>
      </c>
      <c r="BPY33" s="93" t="str">
        <f t="shared" si="566"/>
        <v/>
      </c>
      <c r="BPZ33" s="93" t="str">
        <f t="shared" si="566"/>
        <v/>
      </c>
      <c r="BQA33" s="93" t="str">
        <f t="shared" si="566"/>
        <v/>
      </c>
      <c r="BQB33" s="93" t="str">
        <f t="shared" si="566"/>
        <v/>
      </c>
      <c r="BQC33" s="93" t="str">
        <f t="shared" si="566"/>
        <v/>
      </c>
      <c r="BQD33" s="93" t="str">
        <f t="shared" si="566"/>
        <v/>
      </c>
      <c r="BQE33" s="93" t="str">
        <f t="shared" si="566"/>
        <v/>
      </c>
      <c r="BQF33" s="93" t="str">
        <f t="shared" si="566"/>
        <v/>
      </c>
      <c r="BQG33" s="93" t="str">
        <f t="shared" si="566"/>
        <v/>
      </c>
      <c r="BQH33" s="93" t="str">
        <f t="shared" si="566"/>
        <v/>
      </c>
      <c r="BQI33" s="93" t="str">
        <f t="shared" si="566"/>
        <v/>
      </c>
      <c r="BQJ33" s="93" t="str">
        <f t="shared" si="566"/>
        <v/>
      </c>
      <c r="BQK33" s="93" t="str">
        <f t="shared" si="566"/>
        <v/>
      </c>
      <c r="BQL33" s="93" t="str">
        <f t="shared" si="566"/>
        <v/>
      </c>
      <c r="BQM33" s="93" t="str">
        <f t="shared" si="566"/>
        <v/>
      </c>
      <c r="BQN33" s="93" t="str">
        <f t="shared" si="566"/>
        <v/>
      </c>
      <c r="BQO33" s="93" t="str">
        <f t="shared" si="566"/>
        <v/>
      </c>
      <c r="BQP33" s="93" t="str">
        <f t="shared" si="566"/>
        <v/>
      </c>
      <c r="BQQ33" s="93" t="str">
        <f t="shared" si="566"/>
        <v/>
      </c>
      <c r="BQR33" s="93" t="str">
        <f t="shared" si="566"/>
        <v/>
      </c>
      <c r="BQS33" s="93" t="str">
        <f t="shared" si="566"/>
        <v/>
      </c>
      <c r="BQT33" s="93" t="str">
        <f t="shared" si="566"/>
        <v/>
      </c>
      <c r="BQU33" s="93" t="str">
        <f t="shared" si="566"/>
        <v/>
      </c>
      <c r="BQV33" s="93" t="str">
        <f t="shared" si="566"/>
        <v/>
      </c>
      <c r="BQW33" s="93" t="str">
        <f t="shared" si="566"/>
        <v/>
      </c>
      <c r="BQX33" s="93" t="str">
        <f t="shared" si="566"/>
        <v/>
      </c>
      <c r="BQY33" s="93" t="str">
        <f t="shared" si="566"/>
        <v/>
      </c>
      <c r="BQZ33" s="93" t="str">
        <f t="shared" si="566"/>
        <v/>
      </c>
      <c r="BRA33" s="93" t="str">
        <f t="shared" si="566"/>
        <v/>
      </c>
      <c r="BRB33" s="93" t="str">
        <f t="shared" si="566"/>
        <v/>
      </c>
      <c r="BRC33" s="93" t="str">
        <f t="shared" si="566"/>
        <v/>
      </c>
      <c r="BRD33" s="93" t="str">
        <f t="shared" si="566"/>
        <v/>
      </c>
      <c r="BRE33" s="93" t="str">
        <f t="shared" si="566"/>
        <v/>
      </c>
      <c r="BRF33" s="93" t="str">
        <f t="shared" si="566"/>
        <v/>
      </c>
      <c r="BRG33" s="93" t="str">
        <f t="shared" si="566"/>
        <v/>
      </c>
      <c r="BRH33" s="93" t="str">
        <f t="shared" si="566"/>
        <v/>
      </c>
      <c r="BRI33" s="93" t="str">
        <f t="shared" si="566"/>
        <v/>
      </c>
      <c r="BRJ33" s="93" t="str">
        <f t="shared" si="566"/>
        <v/>
      </c>
      <c r="BRK33" s="93" t="str">
        <f t="shared" si="566"/>
        <v/>
      </c>
      <c r="BRL33" s="93" t="str">
        <f t="shared" si="566"/>
        <v/>
      </c>
      <c r="BRM33" s="93" t="str">
        <f t="shared" si="566"/>
        <v/>
      </c>
      <c r="BRN33" s="93" t="str">
        <f t="shared" si="566"/>
        <v/>
      </c>
      <c r="BRO33" s="93" t="str">
        <f t="shared" si="566"/>
        <v/>
      </c>
      <c r="BRP33" s="93" t="str">
        <f t="shared" si="566"/>
        <v/>
      </c>
      <c r="BRQ33" s="93" t="str">
        <f t="shared" si="566"/>
        <v/>
      </c>
      <c r="BRR33" s="93" t="str">
        <f t="shared" si="566"/>
        <v/>
      </c>
      <c r="BRS33" s="93" t="str">
        <f t="shared" si="566"/>
        <v/>
      </c>
      <c r="BRT33" s="93" t="str">
        <f t="shared" si="566"/>
        <v/>
      </c>
      <c r="BRU33" s="93" t="str">
        <f t="shared" si="566"/>
        <v/>
      </c>
      <c r="BRV33" s="93" t="str">
        <f t="shared" si="566"/>
        <v/>
      </c>
      <c r="BRW33" s="93" t="str">
        <f t="shared" si="566"/>
        <v/>
      </c>
      <c r="BRX33" s="93" t="str">
        <f t="shared" si="566"/>
        <v/>
      </c>
      <c r="BRY33" s="93" t="str">
        <f t="shared" si="566"/>
        <v/>
      </c>
      <c r="BRZ33" s="93" t="str">
        <f t="shared" si="566"/>
        <v/>
      </c>
      <c r="BSA33" s="93" t="str">
        <f t="shared" si="566"/>
        <v/>
      </c>
      <c r="BSB33" s="93" t="str">
        <f t="shared" si="566"/>
        <v/>
      </c>
      <c r="BSC33" s="93" t="str">
        <f t="shared" si="566"/>
        <v/>
      </c>
      <c r="BSD33" s="93" t="str">
        <f t="shared" si="566"/>
        <v/>
      </c>
      <c r="BSE33" s="93" t="str">
        <f t="shared" si="566"/>
        <v/>
      </c>
      <c r="BSF33" s="93" t="str">
        <f t="shared" si="566"/>
        <v/>
      </c>
      <c r="BSG33" s="93" t="str">
        <f t="shared" si="566"/>
        <v/>
      </c>
      <c r="BSH33" s="93" t="str">
        <f t="shared" ref="BSH33:BUS33" si="567">IF(AND(BSH$5&gt;=$G30,BSH$5&lt;=$H30),1,"")</f>
        <v/>
      </c>
      <c r="BSI33" s="93" t="str">
        <f t="shared" si="567"/>
        <v/>
      </c>
      <c r="BSJ33" s="93" t="str">
        <f t="shared" si="567"/>
        <v/>
      </c>
      <c r="BSK33" s="93" t="str">
        <f t="shared" si="567"/>
        <v/>
      </c>
      <c r="BSL33" s="93" t="str">
        <f t="shared" si="567"/>
        <v/>
      </c>
      <c r="BSM33" s="93" t="str">
        <f t="shared" si="567"/>
        <v/>
      </c>
      <c r="BSN33" s="93" t="str">
        <f t="shared" si="567"/>
        <v/>
      </c>
      <c r="BSO33" s="93" t="str">
        <f t="shared" si="567"/>
        <v/>
      </c>
      <c r="BSP33" s="93" t="str">
        <f t="shared" si="567"/>
        <v/>
      </c>
      <c r="BSQ33" s="93" t="str">
        <f t="shared" si="567"/>
        <v/>
      </c>
      <c r="BSR33" s="93" t="str">
        <f t="shared" si="567"/>
        <v/>
      </c>
      <c r="BSS33" s="93" t="str">
        <f t="shared" si="567"/>
        <v/>
      </c>
      <c r="BST33" s="93" t="str">
        <f t="shared" si="567"/>
        <v/>
      </c>
      <c r="BSU33" s="93" t="str">
        <f t="shared" si="567"/>
        <v/>
      </c>
      <c r="BSV33" s="93" t="str">
        <f t="shared" si="567"/>
        <v/>
      </c>
      <c r="BSW33" s="93" t="str">
        <f t="shared" si="567"/>
        <v/>
      </c>
      <c r="BSX33" s="93" t="str">
        <f t="shared" si="567"/>
        <v/>
      </c>
      <c r="BSY33" s="93" t="str">
        <f t="shared" si="567"/>
        <v/>
      </c>
      <c r="BSZ33" s="93" t="str">
        <f t="shared" si="567"/>
        <v/>
      </c>
      <c r="BTA33" s="93" t="str">
        <f t="shared" si="567"/>
        <v/>
      </c>
      <c r="BTB33" s="93" t="str">
        <f t="shared" si="567"/>
        <v/>
      </c>
      <c r="BTC33" s="93" t="str">
        <f t="shared" si="567"/>
        <v/>
      </c>
      <c r="BTD33" s="93" t="str">
        <f t="shared" si="567"/>
        <v/>
      </c>
      <c r="BTE33" s="93" t="str">
        <f t="shared" si="567"/>
        <v/>
      </c>
      <c r="BTF33" s="93" t="str">
        <f t="shared" si="567"/>
        <v/>
      </c>
      <c r="BTG33" s="93" t="str">
        <f t="shared" si="567"/>
        <v/>
      </c>
      <c r="BTH33" s="93" t="str">
        <f t="shared" si="567"/>
        <v/>
      </c>
      <c r="BTI33" s="93" t="str">
        <f t="shared" si="567"/>
        <v/>
      </c>
      <c r="BTJ33" s="93" t="str">
        <f t="shared" si="567"/>
        <v/>
      </c>
      <c r="BTK33" s="93" t="str">
        <f t="shared" si="567"/>
        <v/>
      </c>
      <c r="BTL33" s="93" t="str">
        <f t="shared" si="567"/>
        <v/>
      </c>
      <c r="BTM33" s="93" t="str">
        <f t="shared" si="567"/>
        <v/>
      </c>
      <c r="BTN33" s="93" t="str">
        <f t="shared" si="567"/>
        <v/>
      </c>
      <c r="BTO33" s="93" t="str">
        <f t="shared" si="567"/>
        <v/>
      </c>
      <c r="BTP33" s="93" t="str">
        <f t="shared" si="567"/>
        <v/>
      </c>
      <c r="BTQ33" s="93" t="str">
        <f t="shared" si="567"/>
        <v/>
      </c>
      <c r="BTR33" s="93" t="str">
        <f t="shared" si="567"/>
        <v/>
      </c>
      <c r="BTS33" s="93" t="str">
        <f t="shared" si="567"/>
        <v/>
      </c>
      <c r="BTT33" s="93" t="str">
        <f t="shared" si="567"/>
        <v/>
      </c>
      <c r="BTU33" s="93" t="str">
        <f t="shared" si="567"/>
        <v/>
      </c>
      <c r="BTV33" s="93" t="str">
        <f t="shared" si="567"/>
        <v/>
      </c>
      <c r="BTW33" s="93" t="str">
        <f t="shared" si="567"/>
        <v/>
      </c>
      <c r="BTX33" s="93" t="str">
        <f t="shared" si="567"/>
        <v/>
      </c>
      <c r="BTY33" s="93" t="str">
        <f t="shared" si="567"/>
        <v/>
      </c>
      <c r="BTZ33" s="93" t="str">
        <f t="shared" si="567"/>
        <v/>
      </c>
      <c r="BUA33" s="93" t="str">
        <f t="shared" si="567"/>
        <v/>
      </c>
      <c r="BUB33" s="93" t="str">
        <f t="shared" si="567"/>
        <v/>
      </c>
      <c r="BUC33" s="93" t="str">
        <f t="shared" si="567"/>
        <v/>
      </c>
      <c r="BUD33" s="93" t="str">
        <f t="shared" si="567"/>
        <v/>
      </c>
      <c r="BUE33" s="93" t="str">
        <f t="shared" si="567"/>
        <v/>
      </c>
      <c r="BUF33" s="93" t="str">
        <f t="shared" si="567"/>
        <v/>
      </c>
      <c r="BUG33" s="93" t="str">
        <f t="shared" si="567"/>
        <v/>
      </c>
      <c r="BUH33" s="93" t="str">
        <f t="shared" si="567"/>
        <v/>
      </c>
      <c r="BUI33" s="93" t="str">
        <f t="shared" si="567"/>
        <v/>
      </c>
      <c r="BUJ33" s="93" t="str">
        <f t="shared" si="567"/>
        <v/>
      </c>
      <c r="BUK33" s="93" t="str">
        <f t="shared" si="567"/>
        <v/>
      </c>
      <c r="BUL33" s="93" t="str">
        <f t="shared" si="567"/>
        <v/>
      </c>
      <c r="BUM33" s="93" t="str">
        <f t="shared" si="567"/>
        <v/>
      </c>
      <c r="BUN33" s="93" t="str">
        <f t="shared" si="567"/>
        <v/>
      </c>
      <c r="BUO33" s="93" t="str">
        <f t="shared" si="567"/>
        <v/>
      </c>
      <c r="BUP33" s="93" t="str">
        <f t="shared" si="567"/>
        <v/>
      </c>
      <c r="BUQ33" s="93" t="str">
        <f t="shared" si="567"/>
        <v/>
      </c>
      <c r="BUR33" s="93" t="str">
        <f t="shared" si="567"/>
        <v/>
      </c>
      <c r="BUS33" s="93" t="str">
        <f t="shared" si="567"/>
        <v/>
      </c>
      <c r="BUT33" s="93" t="str">
        <f t="shared" ref="BUT33:BXE33" si="568">IF(AND(BUT$5&gt;=$G30,BUT$5&lt;=$H30),1,"")</f>
        <v/>
      </c>
      <c r="BUU33" s="93" t="str">
        <f t="shared" si="568"/>
        <v/>
      </c>
      <c r="BUV33" s="93" t="str">
        <f t="shared" si="568"/>
        <v/>
      </c>
      <c r="BUW33" s="93" t="str">
        <f t="shared" si="568"/>
        <v/>
      </c>
      <c r="BUX33" s="93" t="str">
        <f t="shared" si="568"/>
        <v/>
      </c>
      <c r="BUY33" s="93" t="str">
        <f t="shared" si="568"/>
        <v/>
      </c>
      <c r="BUZ33" s="93" t="str">
        <f t="shared" si="568"/>
        <v/>
      </c>
      <c r="BVA33" s="93" t="str">
        <f t="shared" si="568"/>
        <v/>
      </c>
      <c r="BVB33" s="93" t="str">
        <f t="shared" si="568"/>
        <v/>
      </c>
      <c r="BVC33" s="93" t="str">
        <f t="shared" si="568"/>
        <v/>
      </c>
      <c r="BVD33" s="93" t="str">
        <f t="shared" si="568"/>
        <v/>
      </c>
      <c r="BVE33" s="93" t="str">
        <f t="shared" si="568"/>
        <v/>
      </c>
      <c r="BVF33" s="93" t="str">
        <f t="shared" si="568"/>
        <v/>
      </c>
      <c r="BVG33" s="93" t="str">
        <f t="shared" si="568"/>
        <v/>
      </c>
      <c r="BVH33" s="93" t="str">
        <f t="shared" si="568"/>
        <v/>
      </c>
      <c r="BVI33" s="93" t="str">
        <f t="shared" si="568"/>
        <v/>
      </c>
      <c r="BVJ33" s="93" t="str">
        <f t="shared" si="568"/>
        <v/>
      </c>
      <c r="BVK33" s="93" t="str">
        <f t="shared" si="568"/>
        <v/>
      </c>
      <c r="BVL33" s="93" t="str">
        <f t="shared" si="568"/>
        <v/>
      </c>
      <c r="BVM33" s="93" t="str">
        <f t="shared" si="568"/>
        <v/>
      </c>
      <c r="BVN33" s="93" t="str">
        <f t="shared" si="568"/>
        <v/>
      </c>
      <c r="BVO33" s="93" t="str">
        <f t="shared" si="568"/>
        <v/>
      </c>
      <c r="BVP33" s="93" t="str">
        <f t="shared" si="568"/>
        <v/>
      </c>
      <c r="BVQ33" s="93" t="str">
        <f t="shared" si="568"/>
        <v/>
      </c>
      <c r="BVR33" s="93" t="str">
        <f t="shared" si="568"/>
        <v/>
      </c>
      <c r="BVS33" s="93" t="str">
        <f t="shared" si="568"/>
        <v/>
      </c>
      <c r="BVT33" s="93" t="str">
        <f t="shared" si="568"/>
        <v/>
      </c>
      <c r="BVU33" s="93" t="str">
        <f t="shared" si="568"/>
        <v/>
      </c>
      <c r="BVV33" s="93" t="str">
        <f t="shared" si="568"/>
        <v/>
      </c>
      <c r="BVW33" s="93" t="str">
        <f t="shared" si="568"/>
        <v/>
      </c>
      <c r="BVX33" s="93" t="str">
        <f t="shared" si="568"/>
        <v/>
      </c>
      <c r="BVY33" s="93" t="str">
        <f t="shared" si="568"/>
        <v/>
      </c>
      <c r="BVZ33" s="93" t="str">
        <f t="shared" si="568"/>
        <v/>
      </c>
      <c r="BWA33" s="93" t="str">
        <f t="shared" si="568"/>
        <v/>
      </c>
      <c r="BWB33" s="93" t="str">
        <f t="shared" si="568"/>
        <v/>
      </c>
      <c r="BWC33" s="93" t="str">
        <f t="shared" si="568"/>
        <v/>
      </c>
      <c r="BWD33" s="93" t="str">
        <f t="shared" si="568"/>
        <v/>
      </c>
      <c r="BWE33" s="93" t="str">
        <f t="shared" si="568"/>
        <v/>
      </c>
      <c r="BWF33" s="93" t="str">
        <f t="shared" si="568"/>
        <v/>
      </c>
      <c r="BWG33" s="93" t="str">
        <f t="shared" si="568"/>
        <v/>
      </c>
      <c r="BWH33" s="93" t="str">
        <f t="shared" si="568"/>
        <v/>
      </c>
      <c r="BWI33" s="93" t="str">
        <f t="shared" si="568"/>
        <v/>
      </c>
      <c r="BWJ33" s="93" t="str">
        <f t="shared" si="568"/>
        <v/>
      </c>
      <c r="BWK33" s="93" t="str">
        <f t="shared" si="568"/>
        <v/>
      </c>
      <c r="BWL33" s="93" t="str">
        <f t="shared" si="568"/>
        <v/>
      </c>
      <c r="BWM33" s="93" t="str">
        <f t="shared" si="568"/>
        <v/>
      </c>
      <c r="BWN33" s="93" t="str">
        <f t="shared" si="568"/>
        <v/>
      </c>
      <c r="BWO33" s="93" t="str">
        <f t="shared" si="568"/>
        <v/>
      </c>
      <c r="BWP33" s="93" t="str">
        <f t="shared" si="568"/>
        <v/>
      </c>
      <c r="BWQ33" s="93" t="str">
        <f t="shared" si="568"/>
        <v/>
      </c>
      <c r="BWR33" s="93" t="str">
        <f t="shared" si="568"/>
        <v/>
      </c>
      <c r="BWS33" s="93" t="str">
        <f t="shared" si="568"/>
        <v/>
      </c>
      <c r="BWT33" s="93" t="str">
        <f t="shared" si="568"/>
        <v/>
      </c>
      <c r="BWU33" s="93" t="str">
        <f t="shared" si="568"/>
        <v/>
      </c>
      <c r="BWV33" s="93" t="str">
        <f t="shared" si="568"/>
        <v/>
      </c>
      <c r="BWW33" s="93" t="str">
        <f t="shared" si="568"/>
        <v/>
      </c>
      <c r="BWX33" s="93" t="str">
        <f t="shared" si="568"/>
        <v/>
      </c>
      <c r="BWY33" s="93" t="str">
        <f t="shared" si="568"/>
        <v/>
      </c>
      <c r="BWZ33" s="93" t="str">
        <f t="shared" si="568"/>
        <v/>
      </c>
      <c r="BXA33" s="93" t="str">
        <f t="shared" si="568"/>
        <v/>
      </c>
      <c r="BXB33" s="93" t="str">
        <f t="shared" si="568"/>
        <v/>
      </c>
      <c r="BXC33" s="93" t="str">
        <f t="shared" si="568"/>
        <v/>
      </c>
      <c r="BXD33" s="93" t="str">
        <f t="shared" si="568"/>
        <v/>
      </c>
      <c r="BXE33" s="93" t="str">
        <f t="shared" si="568"/>
        <v/>
      </c>
      <c r="BXF33" s="93" t="str">
        <f t="shared" ref="BXF33:BZQ33" si="569">IF(AND(BXF$5&gt;=$G30,BXF$5&lt;=$H30),1,"")</f>
        <v/>
      </c>
      <c r="BXG33" s="93" t="str">
        <f t="shared" si="569"/>
        <v/>
      </c>
      <c r="BXH33" s="93" t="str">
        <f t="shared" si="569"/>
        <v/>
      </c>
      <c r="BXI33" s="93" t="str">
        <f t="shared" si="569"/>
        <v/>
      </c>
      <c r="BXJ33" s="93" t="str">
        <f t="shared" si="569"/>
        <v/>
      </c>
      <c r="BXK33" s="93" t="str">
        <f t="shared" si="569"/>
        <v/>
      </c>
      <c r="BXL33" s="93" t="str">
        <f t="shared" si="569"/>
        <v/>
      </c>
      <c r="BXM33" s="93" t="str">
        <f t="shared" si="569"/>
        <v/>
      </c>
      <c r="BXN33" s="93" t="str">
        <f t="shared" si="569"/>
        <v/>
      </c>
      <c r="BXO33" s="93" t="str">
        <f t="shared" si="569"/>
        <v/>
      </c>
      <c r="BXP33" s="93" t="str">
        <f t="shared" si="569"/>
        <v/>
      </c>
      <c r="BXQ33" s="93" t="str">
        <f t="shared" si="569"/>
        <v/>
      </c>
      <c r="BXR33" s="93" t="str">
        <f t="shared" si="569"/>
        <v/>
      </c>
      <c r="BXS33" s="93" t="str">
        <f t="shared" si="569"/>
        <v/>
      </c>
      <c r="BXT33" s="93" t="str">
        <f t="shared" si="569"/>
        <v/>
      </c>
      <c r="BXU33" s="93" t="str">
        <f t="shared" si="569"/>
        <v/>
      </c>
      <c r="BXV33" s="93" t="str">
        <f t="shared" si="569"/>
        <v/>
      </c>
      <c r="BXW33" s="93" t="str">
        <f t="shared" si="569"/>
        <v/>
      </c>
      <c r="BXX33" s="93" t="str">
        <f t="shared" si="569"/>
        <v/>
      </c>
      <c r="BXY33" s="93" t="str">
        <f t="shared" si="569"/>
        <v/>
      </c>
      <c r="BXZ33" s="93" t="str">
        <f t="shared" si="569"/>
        <v/>
      </c>
      <c r="BYA33" s="93" t="str">
        <f t="shared" si="569"/>
        <v/>
      </c>
      <c r="BYB33" s="93" t="str">
        <f t="shared" si="569"/>
        <v/>
      </c>
      <c r="BYC33" s="93" t="str">
        <f t="shared" si="569"/>
        <v/>
      </c>
      <c r="BYD33" s="93" t="str">
        <f t="shared" si="569"/>
        <v/>
      </c>
      <c r="BYE33" s="93" t="str">
        <f t="shared" si="569"/>
        <v/>
      </c>
      <c r="BYF33" s="93" t="str">
        <f t="shared" si="569"/>
        <v/>
      </c>
      <c r="BYG33" s="93" t="str">
        <f t="shared" si="569"/>
        <v/>
      </c>
      <c r="BYH33" s="93" t="str">
        <f t="shared" si="569"/>
        <v/>
      </c>
      <c r="BYI33" s="93" t="str">
        <f t="shared" si="569"/>
        <v/>
      </c>
      <c r="BYJ33" s="93" t="str">
        <f t="shared" si="569"/>
        <v/>
      </c>
      <c r="BYK33" s="93" t="str">
        <f t="shared" si="569"/>
        <v/>
      </c>
      <c r="BYL33" s="93" t="str">
        <f t="shared" si="569"/>
        <v/>
      </c>
      <c r="BYM33" s="93" t="str">
        <f t="shared" si="569"/>
        <v/>
      </c>
      <c r="BYN33" s="93" t="str">
        <f t="shared" si="569"/>
        <v/>
      </c>
      <c r="BYO33" s="93" t="str">
        <f t="shared" si="569"/>
        <v/>
      </c>
      <c r="BYP33" s="93" t="str">
        <f t="shared" si="569"/>
        <v/>
      </c>
      <c r="BYQ33" s="93" t="str">
        <f t="shared" si="569"/>
        <v/>
      </c>
      <c r="BYR33" s="93" t="str">
        <f t="shared" si="569"/>
        <v/>
      </c>
      <c r="BYS33" s="93" t="str">
        <f t="shared" si="569"/>
        <v/>
      </c>
      <c r="BYT33" s="93" t="str">
        <f t="shared" si="569"/>
        <v/>
      </c>
      <c r="BYU33" s="93" t="str">
        <f t="shared" si="569"/>
        <v/>
      </c>
      <c r="BYV33" s="93" t="str">
        <f t="shared" si="569"/>
        <v/>
      </c>
      <c r="BYW33" s="93" t="str">
        <f t="shared" si="569"/>
        <v/>
      </c>
      <c r="BYX33" s="93" t="str">
        <f t="shared" si="569"/>
        <v/>
      </c>
      <c r="BYY33" s="93" t="str">
        <f t="shared" si="569"/>
        <v/>
      </c>
      <c r="BYZ33" s="93" t="str">
        <f t="shared" si="569"/>
        <v/>
      </c>
      <c r="BZA33" s="93" t="str">
        <f t="shared" si="569"/>
        <v/>
      </c>
      <c r="BZB33" s="93" t="str">
        <f t="shared" si="569"/>
        <v/>
      </c>
      <c r="BZC33" s="93" t="str">
        <f t="shared" si="569"/>
        <v/>
      </c>
      <c r="BZD33" s="93" t="str">
        <f t="shared" si="569"/>
        <v/>
      </c>
      <c r="BZE33" s="93" t="str">
        <f t="shared" si="569"/>
        <v/>
      </c>
      <c r="BZF33" s="93" t="str">
        <f t="shared" si="569"/>
        <v/>
      </c>
      <c r="BZG33" s="93" t="str">
        <f t="shared" si="569"/>
        <v/>
      </c>
      <c r="BZH33" s="93" t="str">
        <f t="shared" si="569"/>
        <v/>
      </c>
      <c r="BZI33" s="93" t="str">
        <f t="shared" si="569"/>
        <v/>
      </c>
      <c r="BZJ33" s="93" t="str">
        <f t="shared" si="569"/>
        <v/>
      </c>
      <c r="BZK33" s="93" t="str">
        <f t="shared" si="569"/>
        <v/>
      </c>
      <c r="BZL33" s="93" t="str">
        <f t="shared" si="569"/>
        <v/>
      </c>
      <c r="BZM33" s="93" t="str">
        <f t="shared" si="569"/>
        <v/>
      </c>
      <c r="BZN33" s="93" t="str">
        <f t="shared" si="569"/>
        <v/>
      </c>
      <c r="BZO33" s="93" t="str">
        <f t="shared" si="569"/>
        <v/>
      </c>
      <c r="BZP33" s="93" t="str">
        <f t="shared" si="569"/>
        <v/>
      </c>
      <c r="BZQ33" s="93" t="str">
        <f t="shared" si="569"/>
        <v/>
      </c>
      <c r="BZR33" s="93" t="str">
        <f t="shared" ref="BZR33:CCC33" si="570">IF(AND(BZR$5&gt;=$G30,BZR$5&lt;=$H30),1,"")</f>
        <v/>
      </c>
      <c r="BZS33" s="93" t="str">
        <f t="shared" si="570"/>
        <v/>
      </c>
      <c r="BZT33" s="93" t="str">
        <f t="shared" si="570"/>
        <v/>
      </c>
      <c r="BZU33" s="93" t="str">
        <f t="shared" si="570"/>
        <v/>
      </c>
      <c r="BZV33" s="93" t="str">
        <f t="shared" si="570"/>
        <v/>
      </c>
      <c r="BZW33" s="93" t="str">
        <f t="shared" si="570"/>
        <v/>
      </c>
      <c r="BZX33" s="93" t="str">
        <f t="shared" si="570"/>
        <v/>
      </c>
      <c r="BZY33" s="93" t="str">
        <f t="shared" si="570"/>
        <v/>
      </c>
      <c r="BZZ33" s="93" t="str">
        <f t="shared" si="570"/>
        <v/>
      </c>
      <c r="CAA33" s="93" t="str">
        <f t="shared" si="570"/>
        <v/>
      </c>
      <c r="CAB33" s="93" t="str">
        <f t="shared" si="570"/>
        <v/>
      </c>
      <c r="CAC33" s="93" t="str">
        <f t="shared" si="570"/>
        <v/>
      </c>
      <c r="CAD33" s="93" t="str">
        <f t="shared" si="570"/>
        <v/>
      </c>
      <c r="CAE33" s="93" t="str">
        <f t="shared" si="570"/>
        <v/>
      </c>
      <c r="CAF33" s="93" t="str">
        <f t="shared" si="570"/>
        <v/>
      </c>
      <c r="CAG33" s="93" t="str">
        <f t="shared" si="570"/>
        <v/>
      </c>
      <c r="CAH33" s="93" t="str">
        <f t="shared" si="570"/>
        <v/>
      </c>
      <c r="CAI33" s="93" t="str">
        <f t="shared" si="570"/>
        <v/>
      </c>
      <c r="CAJ33" s="93" t="str">
        <f t="shared" si="570"/>
        <v/>
      </c>
      <c r="CAK33" s="93" t="str">
        <f t="shared" si="570"/>
        <v/>
      </c>
      <c r="CAL33" s="93" t="str">
        <f t="shared" si="570"/>
        <v/>
      </c>
      <c r="CAM33" s="93" t="str">
        <f t="shared" si="570"/>
        <v/>
      </c>
      <c r="CAN33" s="93" t="str">
        <f t="shared" si="570"/>
        <v/>
      </c>
      <c r="CAO33" s="93" t="str">
        <f t="shared" si="570"/>
        <v/>
      </c>
      <c r="CAP33" s="93" t="str">
        <f t="shared" si="570"/>
        <v/>
      </c>
      <c r="CAQ33" s="93" t="str">
        <f t="shared" si="570"/>
        <v/>
      </c>
      <c r="CAR33" s="93" t="str">
        <f t="shared" si="570"/>
        <v/>
      </c>
      <c r="CAS33" s="93" t="str">
        <f t="shared" si="570"/>
        <v/>
      </c>
      <c r="CAT33" s="93" t="str">
        <f t="shared" si="570"/>
        <v/>
      </c>
      <c r="CAU33" s="93" t="str">
        <f t="shared" si="570"/>
        <v/>
      </c>
      <c r="CAV33" s="93" t="str">
        <f t="shared" si="570"/>
        <v/>
      </c>
      <c r="CAW33" s="93" t="str">
        <f t="shared" si="570"/>
        <v/>
      </c>
      <c r="CAX33" s="93" t="str">
        <f t="shared" si="570"/>
        <v/>
      </c>
      <c r="CAY33" s="93" t="str">
        <f t="shared" si="570"/>
        <v/>
      </c>
      <c r="CAZ33" s="93" t="str">
        <f t="shared" si="570"/>
        <v/>
      </c>
      <c r="CBA33" s="93" t="str">
        <f t="shared" si="570"/>
        <v/>
      </c>
      <c r="CBB33" s="93" t="str">
        <f t="shared" si="570"/>
        <v/>
      </c>
      <c r="CBC33" s="93" t="str">
        <f t="shared" si="570"/>
        <v/>
      </c>
      <c r="CBD33" s="93" t="str">
        <f t="shared" si="570"/>
        <v/>
      </c>
      <c r="CBE33" s="93" t="str">
        <f t="shared" si="570"/>
        <v/>
      </c>
      <c r="CBF33" s="93" t="str">
        <f t="shared" si="570"/>
        <v/>
      </c>
      <c r="CBG33" s="93" t="str">
        <f t="shared" si="570"/>
        <v/>
      </c>
      <c r="CBH33" s="93" t="str">
        <f t="shared" si="570"/>
        <v/>
      </c>
      <c r="CBI33" s="93" t="str">
        <f t="shared" si="570"/>
        <v/>
      </c>
      <c r="CBJ33" s="93" t="str">
        <f t="shared" si="570"/>
        <v/>
      </c>
      <c r="CBK33" s="93" t="str">
        <f t="shared" si="570"/>
        <v/>
      </c>
      <c r="CBL33" s="93" t="str">
        <f t="shared" si="570"/>
        <v/>
      </c>
      <c r="CBM33" s="93" t="str">
        <f t="shared" si="570"/>
        <v/>
      </c>
      <c r="CBN33" s="93" t="str">
        <f t="shared" si="570"/>
        <v/>
      </c>
      <c r="CBO33" s="93" t="str">
        <f t="shared" si="570"/>
        <v/>
      </c>
      <c r="CBP33" s="93" t="str">
        <f t="shared" si="570"/>
        <v/>
      </c>
      <c r="CBQ33" s="93" t="str">
        <f t="shared" si="570"/>
        <v/>
      </c>
      <c r="CBR33" s="93" t="str">
        <f t="shared" si="570"/>
        <v/>
      </c>
      <c r="CBS33" s="93" t="str">
        <f t="shared" si="570"/>
        <v/>
      </c>
      <c r="CBT33" s="93" t="str">
        <f t="shared" si="570"/>
        <v/>
      </c>
      <c r="CBU33" s="93" t="str">
        <f t="shared" si="570"/>
        <v/>
      </c>
      <c r="CBV33" s="93" t="str">
        <f t="shared" si="570"/>
        <v/>
      </c>
      <c r="CBW33" s="93" t="str">
        <f t="shared" si="570"/>
        <v/>
      </c>
      <c r="CBX33" s="93" t="str">
        <f t="shared" si="570"/>
        <v/>
      </c>
      <c r="CBY33" s="93" t="str">
        <f t="shared" si="570"/>
        <v/>
      </c>
      <c r="CBZ33" s="93" t="str">
        <f t="shared" si="570"/>
        <v/>
      </c>
      <c r="CCA33" s="93" t="str">
        <f t="shared" si="570"/>
        <v/>
      </c>
      <c r="CCB33" s="93" t="str">
        <f t="shared" si="570"/>
        <v/>
      </c>
      <c r="CCC33" s="93" t="str">
        <f t="shared" si="570"/>
        <v/>
      </c>
      <c r="CCD33" s="93" t="str">
        <f t="shared" ref="CCD33:CEO33" si="571">IF(AND(CCD$5&gt;=$G30,CCD$5&lt;=$H30),1,"")</f>
        <v/>
      </c>
      <c r="CCE33" s="93" t="str">
        <f t="shared" si="571"/>
        <v/>
      </c>
      <c r="CCF33" s="93" t="str">
        <f t="shared" si="571"/>
        <v/>
      </c>
      <c r="CCG33" s="93" t="str">
        <f t="shared" si="571"/>
        <v/>
      </c>
      <c r="CCH33" s="93" t="str">
        <f t="shared" si="571"/>
        <v/>
      </c>
      <c r="CCI33" s="93" t="str">
        <f t="shared" si="571"/>
        <v/>
      </c>
      <c r="CCJ33" s="93" t="str">
        <f t="shared" si="571"/>
        <v/>
      </c>
      <c r="CCK33" s="93" t="str">
        <f t="shared" si="571"/>
        <v/>
      </c>
      <c r="CCL33" s="93" t="str">
        <f t="shared" si="571"/>
        <v/>
      </c>
      <c r="CCM33" s="93" t="str">
        <f t="shared" si="571"/>
        <v/>
      </c>
      <c r="CCN33" s="93" t="str">
        <f t="shared" si="571"/>
        <v/>
      </c>
      <c r="CCO33" s="93" t="str">
        <f t="shared" si="571"/>
        <v/>
      </c>
      <c r="CCP33" s="93" t="str">
        <f t="shared" si="571"/>
        <v/>
      </c>
      <c r="CCQ33" s="93" t="str">
        <f t="shared" si="571"/>
        <v/>
      </c>
      <c r="CCR33" s="93" t="str">
        <f t="shared" si="571"/>
        <v/>
      </c>
      <c r="CCS33" s="93" t="str">
        <f t="shared" si="571"/>
        <v/>
      </c>
      <c r="CCT33" s="93" t="str">
        <f t="shared" si="571"/>
        <v/>
      </c>
      <c r="CCU33" s="93" t="str">
        <f t="shared" si="571"/>
        <v/>
      </c>
      <c r="CCV33" s="93" t="str">
        <f t="shared" si="571"/>
        <v/>
      </c>
      <c r="CCW33" s="93" t="str">
        <f t="shared" si="571"/>
        <v/>
      </c>
      <c r="CCX33" s="93" t="str">
        <f t="shared" si="571"/>
        <v/>
      </c>
      <c r="CCY33" s="93" t="str">
        <f t="shared" si="571"/>
        <v/>
      </c>
      <c r="CCZ33" s="93" t="str">
        <f t="shared" si="571"/>
        <v/>
      </c>
      <c r="CDA33" s="93" t="str">
        <f t="shared" si="571"/>
        <v/>
      </c>
      <c r="CDB33" s="93" t="str">
        <f t="shared" si="571"/>
        <v/>
      </c>
      <c r="CDC33" s="93" t="str">
        <f t="shared" si="571"/>
        <v/>
      </c>
      <c r="CDD33" s="93" t="str">
        <f t="shared" si="571"/>
        <v/>
      </c>
      <c r="CDE33" s="93" t="str">
        <f t="shared" si="571"/>
        <v/>
      </c>
      <c r="CDF33" s="93" t="str">
        <f t="shared" si="571"/>
        <v/>
      </c>
      <c r="CDG33" s="93" t="str">
        <f t="shared" si="571"/>
        <v/>
      </c>
      <c r="CDH33" s="93" t="str">
        <f t="shared" si="571"/>
        <v/>
      </c>
      <c r="CDI33" s="93" t="str">
        <f t="shared" si="571"/>
        <v/>
      </c>
      <c r="CDJ33" s="93" t="str">
        <f t="shared" si="571"/>
        <v/>
      </c>
      <c r="CDK33" s="93" t="str">
        <f t="shared" si="571"/>
        <v/>
      </c>
      <c r="CDL33" s="93" t="str">
        <f t="shared" si="571"/>
        <v/>
      </c>
      <c r="CDM33" s="93" t="str">
        <f t="shared" si="571"/>
        <v/>
      </c>
      <c r="CDN33" s="93" t="str">
        <f t="shared" si="571"/>
        <v/>
      </c>
      <c r="CDO33" s="93" t="str">
        <f t="shared" si="571"/>
        <v/>
      </c>
      <c r="CDP33" s="93" t="str">
        <f t="shared" si="571"/>
        <v/>
      </c>
      <c r="CDQ33" s="93" t="str">
        <f t="shared" si="571"/>
        <v/>
      </c>
      <c r="CDR33" s="93" t="str">
        <f t="shared" si="571"/>
        <v/>
      </c>
      <c r="CDS33" s="93" t="str">
        <f t="shared" si="571"/>
        <v/>
      </c>
      <c r="CDT33" s="93" t="str">
        <f t="shared" si="571"/>
        <v/>
      </c>
      <c r="CDU33" s="93" t="str">
        <f t="shared" si="571"/>
        <v/>
      </c>
      <c r="CDV33" s="93" t="str">
        <f t="shared" si="571"/>
        <v/>
      </c>
      <c r="CDW33" s="93" t="str">
        <f t="shared" si="571"/>
        <v/>
      </c>
      <c r="CDX33" s="93" t="str">
        <f t="shared" si="571"/>
        <v/>
      </c>
      <c r="CDY33" s="93" t="str">
        <f t="shared" si="571"/>
        <v/>
      </c>
      <c r="CDZ33" s="93" t="str">
        <f t="shared" si="571"/>
        <v/>
      </c>
      <c r="CEA33" s="93" t="str">
        <f t="shared" si="571"/>
        <v/>
      </c>
      <c r="CEB33" s="93" t="str">
        <f t="shared" si="571"/>
        <v/>
      </c>
      <c r="CEC33" s="93" t="str">
        <f t="shared" si="571"/>
        <v/>
      </c>
      <c r="CED33" s="93" t="str">
        <f t="shared" si="571"/>
        <v/>
      </c>
      <c r="CEE33" s="93" t="str">
        <f t="shared" si="571"/>
        <v/>
      </c>
      <c r="CEF33" s="93" t="str">
        <f t="shared" si="571"/>
        <v/>
      </c>
      <c r="CEG33" s="93" t="str">
        <f t="shared" si="571"/>
        <v/>
      </c>
      <c r="CEH33" s="93" t="str">
        <f t="shared" si="571"/>
        <v/>
      </c>
      <c r="CEI33" s="93" t="str">
        <f t="shared" si="571"/>
        <v/>
      </c>
      <c r="CEJ33" s="93" t="str">
        <f t="shared" si="571"/>
        <v/>
      </c>
      <c r="CEK33" s="93" t="str">
        <f t="shared" si="571"/>
        <v/>
      </c>
      <c r="CEL33" s="93" t="str">
        <f t="shared" si="571"/>
        <v/>
      </c>
      <c r="CEM33" s="93" t="str">
        <f t="shared" si="571"/>
        <v/>
      </c>
      <c r="CEN33" s="93" t="str">
        <f t="shared" si="571"/>
        <v/>
      </c>
      <c r="CEO33" s="93" t="str">
        <f t="shared" si="571"/>
        <v/>
      </c>
      <c r="CEP33" s="93" t="str">
        <f t="shared" ref="CEP33:CHA33" si="572">IF(AND(CEP$5&gt;=$G30,CEP$5&lt;=$H30),1,"")</f>
        <v/>
      </c>
      <c r="CEQ33" s="93" t="str">
        <f t="shared" si="572"/>
        <v/>
      </c>
      <c r="CER33" s="93" t="str">
        <f t="shared" si="572"/>
        <v/>
      </c>
      <c r="CES33" s="93" t="str">
        <f t="shared" si="572"/>
        <v/>
      </c>
      <c r="CET33" s="93" t="str">
        <f t="shared" si="572"/>
        <v/>
      </c>
      <c r="CEU33" s="93" t="str">
        <f t="shared" si="572"/>
        <v/>
      </c>
      <c r="CEV33" s="93" t="str">
        <f t="shared" si="572"/>
        <v/>
      </c>
      <c r="CEW33" s="93" t="str">
        <f t="shared" si="572"/>
        <v/>
      </c>
      <c r="CEX33" s="93" t="str">
        <f t="shared" si="572"/>
        <v/>
      </c>
      <c r="CEY33" s="93" t="str">
        <f t="shared" si="572"/>
        <v/>
      </c>
      <c r="CEZ33" s="93" t="str">
        <f t="shared" si="572"/>
        <v/>
      </c>
      <c r="CFA33" s="93" t="str">
        <f t="shared" si="572"/>
        <v/>
      </c>
      <c r="CFB33" s="93" t="str">
        <f t="shared" si="572"/>
        <v/>
      </c>
      <c r="CFC33" s="93" t="str">
        <f t="shared" si="572"/>
        <v/>
      </c>
      <c r="CFD33" s="93" t="str">
        <f t="shared" si="572"/>
        <v/>
      </c>
      <c r="CFE33" s="93" t="str">
        <f t="shared" si="572"/>
        <v/>
      </c>
      <c r="CFF33" s="93" t="str">
        <f t="shared" si="572"/>
        <v/>
      </c>
      <c r="CFG33" s="93" t="str">
        <f t="shared" si="572"/>
        <v/>
      </c>
      <c r="CFH33" s="93" t="str">
        <f t="shared" si="572"/>
        <v/>
      </c>
      <c r="CFI33" s="93" t="str">
        <f t="shared" si="572"/>
        <v/>
      </c>
      <c r="CFJ33" s="93" t="str">
        <f t="shared" si="572"/>
        <v/>
      </c>
      <c r="CFK33" s="93" t="str">
        <f t="shared" si="572"/>
        <v/>
      </c>
      <c r="CFL33" s="93" t="str">
        <f t="shared" si="572"/>
        <v/>
      </c>
      <c r="CFM33" s="93" t="str">
        <f t="shared" si="572"/>
        <v/>
      </c>
      <c r="CFN33" s="93" t="str">
        <f t="shared" si="572"/>
        <v/>
      </c>
      <c r="CFO33" s="93" t="str">
        <f t="shared" si="572"/>
        <v/>
      </c>
      <c r="CFP33" s="93" t="str">
        <f t="shared" si="572"/>
        <v/>
      </c>
      <c r="CFQ33" s="93" t="str">
        <f t="shared" si="572"/>
        <v/>
      </c>
      <c r="CFR33" s="93" t="str">
        <f t="shared" si="572"/>
        <v/>
      </c>
      <c r="CFS33" s="93" t="str">
        <f t="shared" si="572"/>
        <v/>
      </c>
      <c r="CFT33" s="93" t="str">
        <f t="shared" si="572"/>
        <v/>
      </c>
      <c r="CFU33" s="93" t="str">
        <f t="shared" si="572"/>
        <v/>
      </c>
      <c r="CFV33" s="93" t="str">
        <f t="shared" si="572"/>
        <v/>
      </c>
      <c r="CFW33" s="93" t="str">
        <f t="shared" si="572"/>
        <v/>
      </c>
      <c r="CFX33" s="93" t="str">
        <f t="shared" si="572"/>
        <v/>
      </c>
      <c r="CFY33" s="93" t="str">
        <f t="shared" si="572"/>
        <v/>
      </c>
      <c r="CFZ33" s="93" t="str">
        <f t="shared" si="572"/>
        <v/>
      </c>
      <c r="CGA33" s="93" t="str">
        <f t="shared" si="572"/>
        <v/>
      </c>
      <c r="CGB33" s="93" t="str">
        <f t="shared" si="572"/>
        <v/>
      </c>
      <c r="CGC33" s="93" t="str">
        <f t="shared" si="572"/>
        <v/>
      </c>
      <c r="CGD33" s="93" t="str">
        <f t="shared" si="572"/>
        <v/>
      </c>
      <c r="CGE33" s="93" t="str">
        <f t="shared" si="572"/>
        <v/>
      </c>
      <c r="CGF33" s="93" t="str">
        <f t="shared" si="572"/>
        <v/>
      </c>
      <c r="CGG33" s="93" t="str">
        <f t="shared" si="572"/>
        <v/>
      </c>
      <c r="CGH33" s="93" t="str">
        <f t="shared" si="572"/>
        <v/>
      </c>
      <c r="CGI33" s="93" t="str">
        <f t="shared" si="572"/>
        <v/>
      </c>
      <c r="CGJ33" s="93" t="str">
        <f t="shared" si="572"/>
        <v/>
      </c>
      <c r="CGK33" s="93" t="str">
        <f t="shared" si="572"/>
        <v/>
      </c>
      <c r="CGL33" s="93" t="str">
        <f t="shared" si="572"/>
        <v/>
      </c>
      <c r="CGM33" s="93" t="str">
        <f t="shared" si="572"/>
        <v/>
      </c>
      <c r="CGN33" s="93" t="str">
        <f t="shared" si="572"/>
        <v/>
      </c>
      <c r="CGO33" s="93" t="str">
        <f t="shared" si="572"/>
        <v/>
      </c>
      <c r="CGP33" s="93" t="str">
        <f t="shared" si="572"/>
        <v/>
      </c>
      <c r="CGQ33" s="93" t="str">
        <f t="shared" si="572"/>
        <v/>
      </c>
      <c r="CGR33" s="93" t="str">
        <f t="shared" si="572"/>
        <v/>
      </c>
      <c r="CGS33" s="93" t="str">
        <f t="shared" si="572"/>
        <v/>
      </c>
      <c r="CGT33" s="93" t="str">
        <f t="shared" si="572"/>
        <v/>
      </c>
      <c r="CGU33" s="93" t="str">
        <f t="shared" si="572"/>
        <v/>
      </c>
      <c r="CGV33" s="93" t="str">
        <f t="shared" si="572"/>
        <v/>
      </c>
      <c r="CGW33" s="93" t="str">
        <f t="shared" si="572"/>
        <v/>
      </c>
      <c r="CGX33" s="93" t="str">
        <f t="shared" si="572"/>
        <v/>
      </c>
      <c r="CGY33" s="93" t="str">
        <f t="shared" si="572"/>
        <v/>
      </c>
      <c r="CGZ33" s="93" t="str">
        <f t="shared" si="572"/>
        <v/>
      </c>
      <c r="CHA33" s="93" t="str">
        <f t="shared" si="572"/>
        <v/>
      </c>
      <c r="CHB33" s="93" t="str">
        <f t="shared" ref="CHB33:CJM33" si="573">IF(AND(CHB$5&gt;=$G30,CHB$5&lt;=$H30),1,"")</f>
        <v/>
      </c>
      <c r="CHC33" s="93" t="str">
        <f t="shared" si="573"/>
        <v/>
      </c>
      <c r="CHD33" s="93" t="str">
        <f t="shared" si="573"/>
        <v/>
      </c>
      <c r="CHE33" s="93" t="str">
        <f t="shared" si="573"/>
        <v/>
      </c>
      <c r="CHF33" s="93" t="str">
        <f t="shared" si="573"/>
        <v/>
      </c>
      <c r="CHG33" s="93" t="str">
        <f t="shared" si="573"/>
        <v/>
      </c>
      <c r="CHH33" s="93" t="str">
        <f t="shared" si="573"/>
        <v/>
      </c>
      <c r="CHI33" s="93" t="str">
        <f t="shared" si="573"/>
        <v/>
      </c>
      <c r="CHJ33" s="93" t="str">
        <f t="shared" si="573"/>
        <v/>
      </c>
      <c r="CHK33" s="93" t="str">
        <f t="shared" si="573"/>
        <v/>
      </c>
      <c r="CHL33" s="93" t="str">
        <f t="shared" si="573"/>
        <v/>
      </c>
      <c r="CHM33" s="93" t="str">
        <f t="shared" si="573"/>
        <v/>
      </c>
      <c r="CHN33" s="93" t="str">
        <f t="shared" si="573"/>
        <v/>
      </c>
      <c r="CHO33" s="93" t="str">
        <f t="shared" si="573"/>
        <v/>
      </c>
      <c r="CHP33" s="93" t="str">
        <f t="shared" si="573"/>
        <v/>
      </c>
      <c r="CHQ33" s="93" t="str">
        <f t="shared" si="573"/>
        <v/>
      </c>
      <c r="CHR33" s="93" t="str">
        <f t="shared" si="573"/>
        <v/>
      </c>
      <c r="CHS33" s="93" t="str">
        <f t="shared" si="573"/>
        <v/>
      </c>
      <c r="CHT33" s="93" t="str">
        <f t="shared" si="573"/>
        <v/>
      </c>
      <c r="CHU33" s="93" t="str">
        <f t="shared" si="573"/>
        <v/>
      </c>
      <c r="CHV33" s="93" t="str">
        <f t="shared" si="573"/>
        <v/>
      </c>
      <c r="CHW33" s="93" t="str">
        <f t="shared" si="573"/>
        <v/>
      </c>
      <c r="CHX33" s="93" t="str">
        <f t="shared" si="573"/>
        <v/>
      </c>
      <c r="CHY33" s="93" t="str">
        <f t="shared" si="573"/>
        <v/>
      </c>
      <c r="CHZ33" s="93" t="str">
        <f t="shared" si="573"/>
        <v/>
      </c>
      <c r="CIA33" s="93" t="str">
        <f t="shared" si="573"/>
        <v/>
      </c>
      <c r="CIB33" s="93" t="str">
        <f t="shared" si="573"/>
        <v/>
      </c>
      <c r="CIC33" s="93" t="str">
        <f t="shared" si="573"/>
        <v/>
      </c>
      <c r="CID33" s="93" t="str">
        <f t="shared" si="573"/>
        <v/>
      </c>
      <c r="CIE33" s="93" t="str">
        <f t="shared" si="573"/>
        <v/>
      </c>
      <c r="CIF33" s="93" t="str">
        <f t="shared" si="573"/>
        <v/>
      </c>
      <c r="CIG33" s="93" t="str">
        <f t="shared" si="573"/>
        <v/>
      </c>
      <c r="CIH33" s="93" t="str">
        <f t="shared" si="573"/>
        <v/>
      </c>
      <c r="CII33" s="93" t="str">
        <f t="shared" si="573"/>
        <v/>
      </c>
      <c r="CIJ33" s="93" t="str">
        <f t="shared" si="573"/>
        <v/>
      </c>
      <c r="CIK33" s="93" t="str">
        <f t="shared" si="573"/>
        <v/>
      </c>
      <c r="CIL33" s="93" t="str">
        <f t="shared" si="573"/>
        <v/>
      </c>
      <c r="CIM33" s="93" t="str">
        <f t="shared" si="573"/>
        <v/>
      </c>
      <c r="CIN33" s="93" t="str">
        <f t="shared" si="573"/>
        <v/>
      </c>
      <c r="CIO33" s="93" t="str">
        <f t="shared" si="573"/>
        <v/>
      </c>
      <c r="CIP33" s="93" t="str">
        <f t="shared" si="573"/>
        <v/>
      </c>
      <c r="CIQ33" s="93" t="str">
        <f t="shared" si="573"/>
        <v/>
      </c>
      <c r="CIR33" s="93" t="str">
        <f t="shared" si="573"/>
        <v/>
      </c>
      <c r="CIS33" s="93" t="str">
        <f t="shared" si="573"/>
        <v/>
      </c>
      <c r="CIT33" s="93" t="str">
        <f t="shared" si="573"/>
        <v/>
      </c>
      <c r="CIU33" s="93" t="str">
        <f t="shared" si="573"/>
        <v/>
      </c>
      <c r="CIV33" s="93" t="str">
        <f t="shared" si="573"/>
        <v/>
      </c>
      <c r="CIW33" s="93" t="str">
        <f t="shared" si="573"/>
        <v/>
      </c>
      <c r="CIX33" s="93" t="str">
        <f t="shared" si="573"/>
        <v/>
      </c>
      <c r="CIY33" s="93" t="str">
        <f t="shared" si="573"/>
        <v/>
      </c>
      <c r="CIZ33" s="93" t="str">
        <f t="shared" si="573"/>
        <v/>
      </c>
      <c r="CJA33" s="93" t="str">
        <f t="shared" si="573"/>
        <v/>
      </c>
      <c r="CJB33" s="93" t="str">
        <f t="shared" si="573"/>
        <v/>
      </c>
      <c r="CJC33" s="93" t="str">
        <f t="shared" si="573"/>
        <v/>
      </c>
      <c r="CJD33" s="93" t="str">
        <f t="shared" si="573"/>
        <v/>
      </c>
      <c r="CJE33" s="93" t="str">
        <f t="shared" si="573"/>
        <v/>
      </c>
      <c r="CJF33" s="93" t="str">
        <f t="shared" si="573"/>
        <v/>
      </c>
      <c r="CJG33" s="93" t="str">
        <f t="shared" si="573"/>
        <v/>
      </c>
      <c r="CJH33" s="93" t="str">
        <f t="shared" si="573"/>
        <v/>
      </c>
      <c r="CJI33" s="93" t="str">
        <f t="shared" si="573"/>
        <v/>
      </c>
      <c r="CJJ33" s="93" t="str">
        <f t="shared" si="573"/>
        <v/>
      </c>
      <c r="CJK33" s="93" t="str">
        <f t="shared" si="573"/>
        <v/>
      </c>
      <c r="CJL33" s="93" t="str">
        <f t="shared" si="573"/>
        <v/>
      </c>
      <c r="CJM33" s="93" t="str">
        <f t="shared" si="573"/>
        <v/>
      </c>
      <c r="CJN33" s="93" t="str">
        <f t="shared" ref="CJN33:CLY33" si="574">IF(AND(CJN$5&gt;=$G30,CJN$5&lt;=$H30),1,"")</f>
        <v/>
      </c>
      <c r="CJO33" s="93" t="str">
        <f t="shared" si="574"/>
        <v/>
      </c>
      <c r="CJP33" s="93" t="str">
        <f t="shared" si="574"/>
        <v/>
      </c>
      <c r="CJQ33" s="93" t="str">
        <f t="shared" si="574"/>
        <v/>
      </c>
      <c r="CJR33" s="93" t="str">
        <f t="shared" si="574"/>
        <v/>
      </c>
      <c r="CJS33" s="93" t="str">
        <f t="shared" si="574"/>
        <v/>
      </c>
      <c r="CJT33" s="93" t="str">
        <f t="shared" si="574"/>
        <v/>
      </c>
      <c r="CJU33" s="93" t="str">
        <f t="shared" si="574"/>
        <v/>
      </c>
      <c r="CJV33" s="93" t="str">
        <f t="shared" si="574"/>
        <v/>
      </c>
      <c r="CJW33" s="93" t="str">
        <f t="shared" si="574"/>
        <v/>
      </c>
      <c r="CJX33" s="93" t="str">
        <f t="shared" si="574"/>
        <v/>
      </c>
      <c r="CJY33" s="93" t="str">
        <f t="shared" si="574"/>
        <v/>
      </c>
      <c r="CJZ33" s="93" t="str">
        <f t="shared" si="574"/>
        <v/>
      </c>
      <c r="CKA33" s="93" t="str">
        <f t="shared" si="574"/>
        <v/>
      </c>
      <c r="CKB33" s="93" t="str">
        <f t="shared" si="574"/>
        <v/>
      </c>
      <c r="CKC33" s="93" t="str">
        <f t="shared" si="574"/>
        <v/>
      </c>
      <c r="CKD33" s="93" t="str">
        <f t="shared" si="574"/>
        <v/>
      </c>
      <c r="CKE33" s="93" t="str">
        <f t="shared" si="574"/>
        <v/>
      </c>
      <c r="CKF33" s="93" t="str">
        <f t="shared" si="574"/>
        <v/>
      </c>
      <c r="CKG33" s="93" t="str">
        <f t="shared" si="574"/>
        <v/>
      </c>
      <c r="CKH33" s="93" t="str">
        <f t="shared" si="574"/>
        <v/>
      </c>
      <c r="CKI33" s="93" t="str">
        <f t="shared" si="574"/>
        <v/>
      </c>
      <c r="CKJ33" s="93" t="str">
        <f t="shared" si="574"/>
        <v/>
      </c>
      <c r="CKK33" s="93" t="str">
        <f t="shared" si="574"/>
        <v/>
      </c>
      <c r="CKL33" s="93" t="str">
        <f t="shared" si="574"/>
        <v/>
      </c>
      <c r="CKM33" s="93" t="str">
        <f t="shared" si="574"/>
        <v/>
      </c>
      <c r="CKN33" s="93" t="str">
        <f t="shared" si="574"/>
        <v/>
      </c>
      <c r="CKO33" s="93" t="str">
        <f t="shared" si="574"/>
        <v/>
      </c>
      <c r="CKP33" s="93" t="str">
        <f t="shared" si="574"/>
        <v/>
      </c>
      <c r="CKQ33" s="93" t="str">
        <f t="shared" si="574"/>
        <v/>
      </c>
      <c r="CKR33" s="93" t="str">
        <f t="shared" si="574"/>
        <v/>
      </c>
      <c r="CKS33" s="93" t="str">
        <f t="shared" si="574"/>
        <v/>
      </c>
      <c r="CKT33" s="93" t="str">
        <f t="shared" si="574"/>
        <v/>
      </c>
      <c r="CKU33" s="93" t="str">
        <f t="shared" si="574"/>
        <v/>
      </c>
      <c r="CKV33" s="93" t="str">
        <f t="shared" si="574"/>
        <v/>
      </c>
      <c r="CKW33" s="93" t="str">
        <f t="shared" si="574"/>
        <v/>
      </c>
      <c r="CKX33" s="93" t="str">
        <f t="shared" si="574"/>
        <v/>
      </c>
      <c r="CKY33" s="93" t="str">
        <f t="shared" si="574"/>
        <v/>
      </c>
      <c r="CKZ33" s="93" t="str">
        <f t="shared" si="574"/>
        <v/>
      </c>
      <c r="CLA33" s="93" t="str">
        <f t="shared" si="574"/>
        <v/>
      </c>
      <c r="CLB33" s="93" t="str">
        <f t="shared" si="574"/>
        <v/>
      </c>
      <c r="CLC33" s="93" t="str">
        <f t="shared" si="574"/>
        <v/>
      </c>
      <c r="CLD33" s="93" t="str">
        <f t="shared" si="574"/>
        <v/>
      </c>
      <c r="CLE33" s="93" t="str">
        <f t="shared" si="574"/>
        <v/>
      </c>
      <c r="CLF33" s="93" t="str">
        <f t="shared" si="574"/>
        <v/>
      </c>
      <c r="CLG33" s="93" t="str">
        <f t="shared" si="574"/>
        <v/>
      </c>
      <c r="CLH33" s="93" t="str">
        <f t="shared" si="574"/>
        <v/>
      </c>
      <c r="CLI33" s="93" t="str">
        <f t="shared" si="574"/>
        <v/>
      </c>
      <c r="CLJ33" s="93" t="str">
        <f t="shared" si="574"/>
        <v/>
      </c>
      <c r="CLK33" s="93" t="str">
        <f t="shared" si="574"/>
        <v/>
      </c>
      <c r="CLL33" s="93" t="str">
        <f t="shared" si="574"/>
        <v/>
      </c>
      <c r="CLM33" s="93" t="str">
        <f t="shared" si="574"/>
        <v/>
      </c>
      <c r="CLN33" s="93" t="str">
        <f t="shared" si="574"/>
        <v/>
      </c>
      <c r="CLO33" s="93" t="str">
        <f t="shared" si="574"/>
        <v/>
      </c>
      <c r="CLP33" s="93" t="str">
        <f t="shared" si="574"/>
        <v/>
      </c>
      <c r="CLQ33" s="93" t="str">
        <f t="shared" si="574"/>
        <v/>
      </c>
      <c r="CLR33" s="93" t="str">
        <f t="shared" si="574"/>
        <v/>
      </c>
      <c r="CLS33" s="93" t="str">
        <f t="shared" si="574"/>
        <v/>
      </c>
      <c r="CLT33" s="93" t="str">
        <f t="shared" si="574"/>
        <v/>
      </c>
      <c r="CLU33" s="93" t="str">
        <f t="shared" si="574"/>
        <v/>
      </c>
      <c r="CLV33" s="93" t="str">
        <f t="shared" si="574"/>
        <v/>
      </c>
      <c r="CLW33" s="93" t="str">
        <f t="shared" si="574"/>
        <v/>
      </c>
      <c r="CLX33" s="93" t="str">
        <f t="shared" si="574"/>
        <v/>
      </c>
      <c r="CLY33" s="93" t="str">
        <f t="shared" si="574"/>
        <v/>
      </c>
      <c r="CLZ33" s="93" t="str">
        <f t="shared" ref="CLZ33:COK33" si="575">IF(AND(CLZ$5&gt;=$G30,CLZ$5&lt;=$H30),1,"")</f>
        <v/>
      </c>
      <c r="CMA33" s="93" t="str">
        <f t="shared" si="575"/>
        <v/>
      </c>
      <c r="CMB33" s="93" t="str">
        <f t="shared" si="575"/>
        <v/>
      </c>
      <c r="CMC33" s="93" t="str">
        <f t="shared" si="575"/>
        <v/>
      </c>
      <c r="CMD33" s="93" t="str">
        <f t="shared" si="575"/>
        <v/>
      </c>
      <c r="CME33" s="93" t="str">
        <f t="shared" si="575"/>
        <v/>
      </c>
      <c r="CMF33" s="93" t="str">
        <f t="shared" si="575"/>
        <v/>
      </c>
      <c r="CMG33" s="93" t="str">
        <f t="shared" si="575"/>
        <v/>
      </c>
      <c r="CMH33" s="93" t="str">
        <f t="shared" si="575"/>
        <v/>
      </c>
      <c r="CMI33" s="93" t="str">
        <f t="shared" si="575"/>
        <v/>
      </c>
      <c r="CMJ33" s="93" t="str">
        <f t="shared" si="575"/>
        <v/>
      </c>
      <c r="CMK33" s="93" t="str">
        <f t="shared" si="575"/>
        <v/>
      </c>
      <c r="CML33" s="93" t="str">
        <f t="shared" si="575"/>
        <v/>
      </c>
      <c r="CMM33" s="93" t="str">
        <f t="shared" si="575"/>
        <v/>
      </c>
      <c r="CMN33" s="93" t="str">
        <f t="shared" si="575"/>
        <v/>
      </c>
      <c r="CMO33" s="93" t="str">
        <f t="shared" si="575"/>
        <v/>
      </c>
      <c r="CMP33" s="93" t="str">
        <f t="shared" si="575"/>
        <v/>
      </c>
      <c r="CMQ33" s="93" t="str">
        <f t="shared" si="575"/>
        <v/>
      </c>
      <c r="CMR33" s="93" t="str">
        <f t="shared" si="575"/>
        <v/>
      </c>
      <c r="CMS33" s="93" t="str">
        <f t="shared" si="575"/>
        <v/>
      </c>
      <c r="CMT33" s="93" t="str">
        <f t="shared" si="575"/>
        <v/>
      </c>
      <c r="CMU33" s="93" t="str">
        <f t="shared" si="575"/>
        <v/>
      </c>
      <c r="CMV33" s="93" t="str">
        <f t="shared" si="575"/>
        <v/>
      </c>
      <c r="CMW33" s="93" t="str">
        <f t="shared" si="575"/>
        <v/>
      </c>
      <c r="CMX33" s="93" t="str">
        <f t="shared" si="575"/>
        <v/>
      </c>
      <c r="CMY33" s="93" t="str">
        <f t="shared" si="575"/>
        <v/>
      </c>
      <c r="CMZ33" s="93" t="str">
        <f t="shared" si="575"/>
        <v/>
      </c>
      <c r="CNA33" s="93" t="str">
        <f t="shared" si="575"/>
        <v/>
      </c>
      <c r="CNB33" s="93" t="str">
        <f t="shared" si="575"/>
        <v/>
      </c>
      <c r="CNC33" s="93" t="str">
        <f t="shared" si="575"/>
        <v/>
      </c>
      <c r="CND33" s="93" t="str">
        <f t="shared" si="575"/>
        <v/>
      </c>
      <c r="CNE33" s="93" t="str">
        <f t="shared" si="575"/>
        <v/>
      </c>
      <c r="CNF33" s="93" t="str">
        <f t="shared" si="575"/>
        <v/>
      </c>
      <c r="CNG33" s="93" t="str">
        <f t="shared" si="575"/>
        <v/>
      </c>
      <c r="CNH33" s="93" t="str">
        <f t="shared" si="575"/>
        <v/>
      </c>
      <c r="CNI33" s="93" t="str">
        <f t="shared" si="575"/>
        <v/>
      </c>
      <c r="CNJ33" s="93" t="str">
        <f t="shared" si="575"/>
        <v/>
      </c>
      <c r="CNK33" s="93" t="str">
        <f t="shared" si="575"/>
        <v/>
      </c>
      <c r="CNL33" s="93" t="str">
        <f t="shared" si="575"/>
        <v/>
      </c>
      <c r="CNM33" s="93" t="str">
        <f t="shared" si="575"/>
        <v/>
      </c>
      <c r="CNN33" s="93" t="str">
        <f t="shared" si="575"/>
        <v/>
      </c>
      <c r="CNO33" s="93" t="str">
        <f t="shared" si="575"/>
        <v/>
      </c>
      <c r="CNP33" s="93" t="str">
        <f t="shared" si="575"/>
        <v/>
      </c>
      <c r="CNQ33" s="93" t="str">
        <f t="shared" si="575"/>
        <v/>
      </c>
      <c r="CNR33" s="93" t="str">
        <f t="shared" si="575"/>
        <v/>
      </c>
      <c r="CNS33" s="93" t="str">
        <f t="shared" si="575"/>
        <v/>
      </c>
      <c r="CNT33" s="93" t="str">
        <f t="shared" si="575"/>
        <v/>
      </c>
      <c r="CNU33" s="93" t="str">
        <f t="shared" si="575"/>
        <v/>
      </c>
      <c r="CNV33" s="93" t="str">
        <f t="shared" si="575"/>
        <v/>
      </c>
      <c r="CNW33" s="93" t="str">
        <f t="shared" si="575"/>
        <v/>
      </c>
      <c r="CNX33" s="93" t="str">
        <f t="shared" si="575"/>
        <v/>
      </c>
      <c r="CNY33" s="93" t="str">
        <f t="shared" si="575"/>
        <v/>
      </c>
      <c r="CNZ33" s="93" t="str">
        <f t="shared" si="575"/>
        <v/>
      </c>
      <c r="COA33" s="93" t="str">
        <f t="shared" si="575"/>
        <v/>
      </c>
      <c r="COB33" s="93" t="str">
        <f t="shared" si="575"/>
        <v/>
      </c>
      <c r="COC33" s="93" t="str">
        <f t="shared" si="575"/>
        <v/>
      </c>
      <c r="COD33" s="93" t="str">
        <f t="shared" si="575"/>
        <v/>
      </c>
      <c r="COE33" s="93" t="str">
        <f t="shared" si="575"/>
        <v/>
      </c>
      <c r="COF33" s="93" t="str">
        <f t="shared" si="575"/>
        <v/>
      </c>
      <c r="COG33" s="93" t="str">
        <f t="shared" si="575"/>
        <v/>
      </c>
      <c r="COH33" s="93" t="str">
        <f t="shared" si="575"/>
        <v/>
      </c>
      <c r="COI33" s="93" t="str">
        <f t="shared" si="575"/>
        <v/>
      </c>
      <c r="COJ33" s="93" t="str">
        <f t="shared" si="575"/>
        <v/>
      </c>
      <c r="COK33" s="93" t="str">
        <f t="shared" si="575"/>
        <v/>
      </c>
      <c r="COL33" s="93" t="str">
        <f t="shared" ref="COL33:CQW33" si="576">IF(AND(COL$5&gt;=$G30,COL$5&lt;=$H30),1,"")</f>
        <v/>
      </c>
      <c r="COM33" s="93" t="str">
        <f t="shared" si="576"/>
        <v/>
      </c>
      <c r="CON33" s="93" t="str">
        <f t="shared" si="576"/>
        <v/>
      </c>
      <c r="COO33" s="93" t="str">
        <f t="shared" si="576"/>
        <v/>
      </c>
      <c r="COP33" s="93" t="str">
        <f t="shared" si="576"/>
        <v/>
      </c>
      <c r="COQ33" s="93" t="str">
        <f t="shared" si="576"/>
        <v/>
      </c>
      <c r="COR33" s="93" t="str">
        <f t="shared" si="576"/>
        <v/>
      </c>
      <c r="COS33" s="93" t="str">
        <f t="shared" si="576"/>
        <v/>
      </c>
      <c r="COT33" s="93" t="str">
        <f t="shared" si="576"/>
        <v/>
      </c>
      <c r="COU33" s="93" t="str">
        <f t="shared" si="576"/>
        <v/>
      </c>
      <c r="COV33" s="93" t="str">
        <f t="shared" si="576"/>
        <v/>
      </c>
      <c r="COW33" s="93" t="str">
        <f t="shared" si="576"/>
        <v/>
      </c>
      <c r="COX33" s="93" t="str">
        <f t="shared" si="576"/>
        <v/>
      </c>
      <c r="COY33" s="93" t="str">
        <f t="shared" si="576"/>
        <v/>
      </c>
      <c r="COZ33" s="93" t="str">
        <f t="shared" si="576"/>
        <v/>
      </c>
      <c r="CPA33" s="93" t="str">
        <f t="shared" si="576"/>
        <v/>
      </c>
      <c r="CPB33" s="93" t="str">
        <f t="shared" si="576"/>
        <v/>
      </c>
      <c r="CPC33" s="93" t="str">
        <f t="shared" si="576"/>
        <v/>
      </c>
      <c r="CPD33" s="93" t="str">
        <f t="shared" si="576"/>
        <v/>
      </c>
      <c r="CPE33" s="93" t="str">
        <f t="shared" si="576"/>
        <v/>
      </c>
      <c r="CPF33" s="93" t="str">
        <f t="shared" si="576"/>
        <v/>
      </c>
      <c r="CPG33" s="93" t="str">
        <f t="shared" si="576"/>
        <v/>
      </c>
      <c r="CPH33" s="93" t="str">
        <f t="shared" si="576"/>
        <v/>
      </c>
      <c r="CPI33" s="93" t="str">
        <f t="shared" si="576"/>
        <v/>
      </c>
      <c r="CPJ33" s="93" t="str">
        <f t="shared" si="576"/>
        <v/>
      </c>
      <c r="CPK33" s="93" t="str">
        <f t="shared" si="576"/>
        <v/>
      </c>
      <c r="CPL33" s="93" t="str">
        <f t="shared" si="576"/>
        <v/>
      </c>
      <c r="CPM33" s="93" t="str">
        <f t="shared" si="576"/>
        <v/>
      </c>
      <c r="CPN33" s="93" t="str">
        <f t="shared" si="576"/>
        <v/>
      </c>
      <c r="CPO33" s="93" t="str">
        <f t="shared" si="576"/>
        <v/>
      </c>
      <c r="CPP33" s="93" t="str">
        <f t="shared" si="576"/>
        <v/>
      </c>
      <c r="CPQ33" s="93" t="str">
        <f t="shared" si="576"/>
        <v/>
      </c>
      <c r="CPR33" s="93" t="str">
        <f t="shared" si="576"/>
        <v/>
      </c>
      <c r="CPS33" s="93" t="str">
        <f t="shared" si="576"/>
        <v/>
      </c>
      <c r="CPT33" s="93" t="str">
        <f t="shared" si="576"/>
        <v/>
      </c>
      <c r="CPU33" s="93" t="str">
        <f t="shared" si="576"/>
        <v/>
      </c>
      <c r="CPV33" s="93" t="str">
        <f t="shared" si="576"/>
        <v/>
      </c>
      <c r="CPW33" s="93" t="str">
        <f t="shared" si="576"/>
        <v/>
      </c>
      <c r="CPX33" s="93" t="str">
        <f t="shared" si="576"/>
        <v/>
      </c>
      <c r="CPY33" s="93" t="str">
        <f t="shared" si="576"/>
        <v/>
      </c>
      <c r="CPZ33" s="93" t="str">
        <f t="shared" si="576"/>
        <v/>
      </c>
      <c r="CQA33" s="93" t="str">
        <f t="shared" si="576"/>
        <v/>
      </c>
      <c r="CQB33" s="93" t="str">
        <f t="shared" si="576"/>
        <v/>
      </c>
      <c r="CQC33" s="93" t="str">
        <f t="shared" si="576"/>
        <v/>
      </c>
      <c r="CQD33" s="93" t="str">
        <f t="shared" si="576"/>
        <v/>
      </c>
      <c r="CQE33" s="93" t="str">
        <f t="shared" si="576"/>
        <v/>
      </c>
      <c r="CQF33" s="93" t="str">
        <f t="shared" si="576"/>
        <v/>
      </c>
      <c r="CQG33" s="93" t="str">
        <f t="shared" si="576"/>
        <v/>
      </c>
      <c r="CQH33" s="93" t="str">
        <f t="shared" si="576"/>
        <v/>
      </c>
      <c r="CQI33" s="93" t="str">
        <f t="shared" si="576"/>
        <v/>
      </c>
      <c r="CQJ33" s="93" t="str">
        <f t="shared" si="576"/>
        <v/>
      </c>
      <c r="CQK33" s="93" t="str">
        <f t="shared" si="576"/>
        <v/>
      </c>
      <c r="CQL33" s="93" t="str">
        <f t="shared" si="576"/>
        <v/>
      </c>
      <c r="CQM33" s="93" t="str">
        <f t="shared" si="576"/>
        <v/>
      </c>
      <c r="CQN33" s="93" t="str">
        <f t="shared" si="576"/>
        <v/>
      </c>
      <c r="CQO33" s="93" t="str">
        <f t="shared" si="576"/>
        <v/>
      </c>
      <c r="CQP33" s="93" t="str">
        <f t="shared" si="576"/>
        <v/>
      </c>
      <c r="CQQ33" s="93" t="str">
        <f t="shared" si="576"/>
        <v/>
      </c>
      <c r="CQR33" s="93" t="str">
        <f t="shared" si="576"/>
        <v/>
      </c>
      <c r="CQS33" s="93" t="str">
        <f t="shared" si="576"/>
        <v/>
      </c>
      <c r="CQT33" s="93" t="str">
        <f t="shared" si="576"/>
        <v/>
      </c>
      <c r="CQU33" s="93" t="str">
        <f t="shared" si="576"/>
        <v/>
      </c>
      <c r="CQV33" s="93" t="str">
        <f t="shared" si="576"/>
        <v/>
      </c>
      <c r="CQW33" s="93" t="str">
        <f t="shared" si="576"/>
        <v/>
      </c>
      <c r="CQX33" s="93" t="str">
        <f t="shared" ref="CQX33:CTI33" si="577">IF(AND(CQX$5&gt;=$G30,CQX$5&lt;=$H30),1,"")</f>
        <v/>
      </c>
      <c r="CQY33" s="93" t="str">
        <f t="shared" si="577"/>
        <v/>
      </c>
      <c r="CQZ33" s="93" t="str">
        <f t="shared" si="577"/>
        <v/>
      </c>
      <c r="CRA33" s="93" t="str">
        <f t="shared" si="577"/>
        <v/>
      </c>
      <c r="CRB33" s="93" t="str">
        <f t="shared" si="577"/>
        <v/>
      </c>
      <c r="CRC33" s="93" t="str">
        <f t="shared" si="577"/>
        <v/>
      </c>
      <c r="CRD33" s="93" t="str">
        <f t="shared" si="577"/>
        <v/>
      </c>
      <c r="CRE33" s="93" t="str">
        <f t="shared" si="577"/>
        <v/>
      </c>
      <c r="CRF33" s="93" t="str">
        <f t="shared" si="577"/>
        <v/>
      </c>
      <c r="CRG33" s="93" t="str">
        <f t="shared" si="577"/>
        <v/>
      </c>
      <c r="CRH33" s="93" t="str">
        <f t="shared" si="577"/>
        <v/>
      </c>
      <c r="CRI33" s="93" t="str">
        <f t="shared" si="577"/>
        <v/>
      </c>
      <c r="CRJ33" s="93" t="str">
        <f t="shared" si="577"/>
        <v/>
      </c>
      <c r="CRK33" s="93" t="str">
        <f t="shared" si="577"/>
        <v/>
      </c>
      <c r="CRL33" s="93" t="str">
        <f t="shared" si="577"/>
        <v/>
      </c>
      <c r="CRM33" s="93" t="str">
        <f t="shared" si="577"/>
        <v/>
      </c>
      <c r="CRN33" s="93" t="str">
        <f t="shared" si="577"/>
        <v/>
      </c>
      <c r="CRO33" s="93" t="str">
        <f t="shared" si="577"/>
        <v/>
      </c>
      <c r="CRP33" s="93" t="str">
        <f t="shared" si="577"/>
        <v/>
      </c>
      <c r="CRQ33" s="93" t="str">
        <f t="shared" si="577"/>
        <v/>
      </c>
      <c r="CRR33" s="93" t="str">
        <f t="shared" si="577"/>
        <v/>
      </c>
      <c r="CRS33" s="93" t="str">
        <f t="shared" si="577"/>
        <v/>
      </c>
      <c r="CRT33" s="93" t="str">
        <f t="shared" si="577"/>
        <v/>
      </c>
      <c r="CRU33" s="93" t="str">
        <f t="shared" si="577"/>
        <v/>
      </c>
      <c r="CRV33" s="93" t="str">
        <f t="shared" si="577"/>
        <v/>
      </c>
      <c r="CRW33" s="93" t="str">
        <f t="shared" si="577"/>
        <v/>
      </c>
      <c r="CRX33" s="93" t="str">
        <f t="shared" si="577"/>
        <v/>
      </c>
      <c r="CRY33" s="93" t="str">
        <f t="shared" si="577"/>
        <v/>
      </c>
      <c r="CRZ33" s="93" t="str">
        <f t="shared" si="577"/>
        <v/>
      </c>
      <c r="CSA33" s="93" t="str">
        <f t="shared" si="577"/>
        <v/>
      </c>
      <c r="CSB33" s="93" t="str">
        <f t="shared" si="577"/>
        <v/>
      </c>
      <c r="CSC33" s="93" t="str">
        <f t="shared" si="577"/>
        <v/>
      </c>
      <c r="CSD33" s="93" t="str">
        <f t="shared" si="577"/>
        <v/>
      </c>
      <c r="CSE33" s="93" t="str">
        <f t="shared" si="577"/>
        <v/>
      </c>
      <c r="CSF33" s="93" t="str">
        <f t="shared" si="577"/>
        <v/>
      </c>
      <c r="CSG33" s="93" t="str">
        <f t="shared" si="577"/>
        <v/>
      </c>
      <c r="CSH33" s="93" t="str">
        <f t="shared" si="577"/>
        <v/>
      </c>
      <c r="CSI33" s="93" t="str">
        <f t="shared" si="577"/>
        <v/>
      </c>
      <c r="CSJ33" s="93" t="str">
        <f t="shared" si="577"/>
        <v/>
      </c>
      <c r="CSK33" s="93" t="str">
        <f t="shared" si="577"/>
        <v/>
      </c>
      <c r="CSL33" s="93" t="str">
        <f t="shared" si="577"/>
        <v/>
      </c>
      <c r="CSM33" s="93" t="str">
        <f t="shared" si="577"/>
        <v/>
      </c>
      <c r="CSN33" s="93" t="str">
        <f t="shared" si="577"/>
        <v/>
      </c>
      <c r="CSO33" s="93" t="str">
        <f t="shared" si="577"/>
        <v/>
      </c>
      <c r="CSP33" s="93" t="str">
        <f t="shared" si="577"/>
        <v/>
      </c>
      <c r="CSQ33" s="93" t="str">
        <f t="shared" si="577"/>
        <v/>
      </c>
      <c r="CSR33" s="93" t="str">
        <f t="shared" si="577"/>
        <v/>
      </c>
      <c r="CSS33" s="93" t="str">
        <f t="shared" si="577"/>
        <v/>
      </c>
      <c r="CST33" s="93" t="str">
        <f t="shared" si="577"/>
        <v/>
      </c>
      <c r="CSU33" s="93" t="str">
        <f t="shared" si="577"/>
        <v/>
      </c>
      <c r="CSV33" s="93" t="str">
        <f t="shared" si="577"/>
        <v/>
      </c>
      <c r="CSW33" s="93" t="str">
        <f t="shared" si="577"/>
        <v/>
      </c>
      <c r="CSX33" s="93" t="str">
        <f t="shared" si="577"/>
        <v/>
      </c>
      <c r="CSY33" s="93" t="str">
        <f t="shared" si="577"/>
        <v/>
      </c>
      <c r="CSZ33" s="93" t="str">
        <f t="shared" si="577"/>
        <v/>
      </c>
      <c r="CTA33" s="93" t="str">
        <f t="shared" si="577"/>
        <v/>
      </c>
      <c r="CTB33" s="93" t="str">
        <f t="shared" si="577"/>
        <v/>
      </c>
      <c r="CTC33" s="93" t="str">
        <f t="shared" si="577"/>
        <v/>
      </c>
      <c r="CTD33" s="93" t="str">
        <f t="shared" si="577"/>
        <v/>
      </c>
      <c r="CTE33" s="93" t="str">
        <f t="shared" si="577"/>
        <v/>
      </c>
      <c r="CTF33" s="93" t="str">
        <f t="shared" si="577"/>
        <v/>
      </c>
      <c r="CTG33" s="93" t="str">
        <f t="shared" si="577"/>
        <v/>
      </c>
      <c r="CTH33" s="93" t="str">
        <f t="shared" si="577"/>
        <v/>
      </c>
      <c r="CTI33" s="93" t="str">
        <f t="shared" si="577"/>
        <v/>
      </c>
      <c r="CTJ33" s="93" t="str">
        <f t="shared" ref="CTJ33:CVU33" si="578">IF(AND(CTJ$5&gt;=$G30,CTJ$5&lt;=$H30),1,"")</f>
        <v/>
      </c>
      <c r="CTK33" s="93" t="str">
        <f t="shared" si="578"/>
        <v/>
      </c>
      <c r="CTL33" s="93" t="str">
        <f t="shared" si="578"/>
        <v/>
      </c>
      <c r="CTM33" s="93" t="str">
        <f t="shared" si="578"/>
        <v/>
      </c>
      <c r="CTN33" s="93" t="str">
        <f t="shared" si="578"/>
        <v/>
      </c>
      <c r="CTO33" s="93" t="str">
        <f t="shared" si="578"/>
        <v/>
      </c>
      <c r="CTP33" s="93" t="str">
        <f t="shared" si="578"/>
        <v/>
      </c>
      <c r="CTQ33" s="93" t="str">
        <f t="shared" si="578"/>
        <v/>
      </c>
      <c r="CTR33" s="93" t="str">
        <f t="shared" si="578"/>
        <v/>
      </c>
      <c r="CTS33" s="93" t="str">
        <f t="shared" si="578"/>
        <v/>
      </c>
      <c r="CTT33" s="93" t="str">
        <f t="shared" si="578"/>
        <v/>
      </c>
      <c r="CTU33" s="93" t="str">
        <f t="shared" si="578"/>
        <v/>
      </c>
      <c r="CTV33" s="93" t="str">
        <f t="shared" si="578"/>
        <v/>
      </c>
      <c r="CTW33" s="93" t="str">
        <f t="shared" si="578"/>
        <v/>
      </c>
      <c r="CTX33" s="93" t="str">
        <f t="shared" si="578"/>
        <v/>
      </c>
      <c r="CTY33" s="93" t="str">
        <f t="shared" si="578"/>
        <v/>
      </c>
      <c r="CTZ33" s="93" t="str">
        <f t="shared" si="578"/>
        <v/>
      </c>
      <c r="CUA33" s="93" t="str">
        <f t="shared" si="578"/>
        <v/>
      </c>
      <c r="CUB33" s="93" t="str">
        <f t="shared" si="578"/>
        <v/>
      </c>
      <c r="CUC33" s="93" t="str">
        <f t="shared" si="578"/>
        <v/>
      </c>
      <c r="CUD33" s="93" t="str">
        <f t="shared" si="578"/>
        <v/>
      </c>
      <c r="CUE33" s="93" t="str">
        <f t="shared" si="578"/>
        <v/>
      </c>
      <c r="CUF33" s="93" t="str">
        <f t="shared" si="578"/>
        <v/>
      </c>
      <c r="CUG33" s="93" t="str">
        <f t="shared" si="578"/>
        <v/>
      </c>
      <c r="CUH33" s="93" t="str">
        <f t="shared" si="578"/>
        <v/>
      </c>
      <c r="CUI33" s="93" t="str">
        <f t="shared" si="578"/>
        <v/>
      </c>
      <c r="CUJ33" s="93" t="str">
        <f t="shared" si="578"/>
        <v/>
      </c>
      <c r="CUK33" s="93" t="str">
        <f t="shared" si="578"/>
        <v/>
      </c>
      <c r="CUL33" s="93" t="str">
        <f t="shared" si="578"/>
        <v/>
      </c>
      <c r="CUM33" s="93" t="str">
        <f t="shared" si="578"/>
        <v/>
      </c>
      <c r="CUN33" s="93" t="str">
        <f t="shared" si="578"/>
        <v/>
      </c>
      <c r="CUO33" s="93" t="str">
        <f t="shared" si="578"/>
        <v/>
      </c>
      <c r="CUP33" s="93" t="str">
        <f t="shared" si="578"/>
        <v/>
      </c>
      <c r="CUQ33" s="93" t="str">
        <f t="shared" si="578"/>
        <v/>
      </c>
      <c r="CUR33" s="93" t="str">
        <f t="shared" si="578"/>
        <v/>
      </c>
      <c r="CUS33" s="93" t="str">
        <f t="shared" si="578"/>
        <v/>
      </c>
      <c r="CUT33" s="93" t="str">
        <f t="shared" si="578"/>
        <v/>
      </c>
      <c r="CUU33" s="93" t="str">
        <f t="shared" si="578"/>
        <v/>
      </c>
      <c r="CUV33" s="93" t="str">
        <f t="shared" si="578"/>
        <v/>
      </c>
      <c r="CUW33" s="93" t="str">
        <f t="shared" si="578"/>
        <v/>
      </c>
      <c r="CUX33" s="93" t="str">
        <f t="shared" si="578"/>
        <v/>
      </c>
      <c r="CUY33" s="93" t="str">
        <f t="shared" si="578"/>
        <v/>
      </c>
      <c r="CUZ33" s="93" t="str">
        <f t="shared" si="578"/>
        <v/>
      </c>
      <c r="CVA33" s="93" t="str">
        <f t="shared" si="578"/>
        <v/>
      </c>
      <c r="CVB33" s="93" t="str">
        <f t="shared" si="578"/>
        <v/>
      </c>
      <c r="CVC33" s="93" t="str">
        <f t="shared" si="578"/>
        <v/>
      </c>
      <c r="CVD33" s="93" t="str">
        <f t="shared" si="578"/>
        <v/>
      </c>
      <c r="CVE33" s="93" t="str">
        <f t="shared" si="578"/>
        <v/>
      </c>
      <c r="CVF33" s="93" t="str">
        <f t="shared" si="578"/>
        <v/>
      </c>
      <c r="CVG33" s="93" t="str">
        <f t="shared" si="578"/>
        <v/>
      </c>
      <c r="CVH33" s="93" t="str">
        <f t="shared" si="578"/>
        <v/>
      </c>
      <c r="CVI33" s="93" t="str">
        <f t="shared" si="578"/>
        <v/>
      </c>
      <c r="CVJ33" s="93" t="str">
        <f t="shared" si="578"/>
        <v/>
      </c>
      <c r="CVK33" s="93" t="str">
        <f t="shared" si="578"/>
        <v/>
      </c>
      <c r="CVL33" s="93" t="str">
        <f t="shared" si="578"/>
        <v/>
      </c>
      <c r="CVM33" s="93" t="str">
        <f t="shared" si="578"/>
        <v/>
      </c>
      <c r="CVN33" s="93" t="str">
        <f t="shared" si="578"/>
        <v/>
      </c>
      <c r="CVO33" s="93" t="str">
        <f t="shared" si="578"/>
        <v/>
      </c>
      <c r="CVP33" s="93" t="str">
        <f t="shared" si="578"/>
        <v/>
      </c>
      <c r="CVQ33" s="93" t="str">
        <f t="shared" si="578"/>
        <v/>
      </c>
      <c r="CVR33" s="93" t="str">
        <f t="shared" si="578"/>
        <v/>
      </c>
      <c r="CVS33" s="93" t="str">
        <f t="shared" si="578"/>
        <v/>
      </c>
      <c r="CVT33" s="93" t="str">
        <f t="shared" si="578"/>
        <v/>
      </c>
      <c r="CVU33" s="93" t="str">
        <f t="shared" si="578"/>
        <v/>
      </c>
      <c r="CVV33" s="93" t="str">
        <f t="shared" ref="CVV33:CYG33" si="579">IF(AND(CVV$5&gt;=$G30,CVV$5&lt;=$H30),1,"")</f>
        <v/>
      </c>
      <c r="CVW33" s="93" t="str">
        <f t="shared" si="579"/>
        <v/>
      </c>
      <c r="CVX33" s="93" t="str">
        <f t="shared" si="579"/>
        <v/>
      </c>
      <c r="CVY33" s="93" t="str">
        <f t="shared" si="579"/>
        <v/>
      </c>
      <c r="CVZ33" s="93" t="str">
        <f t="shared" si="579"/>
        <v/>
      </c>
      <c r="CWA33" s="93" t="str">
        <f t="shared" si="579"/>
        <v/>
      </c>
      <c r="CWB33" s="93" t="str">
        <f t="shared" si="579"/>
        <v/>
      </c>
      <c r="CWC33" s="93" t="str">
        <f t="shared" si="579"/>
        <v/>
      </c>
      <c r="CWD33" s="93" t="str">
        <f t="shared" si="579"/>
        <v/>
      </c>
      <c r="CWE33" s="93" t="str">
        <f t="shared" si="579"/>
        <v/>
      </c>
      <c r="CWF33" s="93" t="str">
        <f t="shared" si="579"/>
        <v/>
      </c>
      <c r="CWG33" s="93" t="str">
        <f t="shared" si="579"/>
        <v/>
      </c>
      <c r="CWH33" s="93" t="str">
        <f t="shared" si="579"/>
        <v/>
      </c>
      <c r="CWI33" s="93" t="str">
        <f t="shared" si="579"/>
        <v/>
      </c>
      <c r="CWJ33" s="93" t="str">
        <f t="shared" si="579"/>
        <v/>
      </c>
      <c r="CWK33" s="93" t="str">
        <f t="shared" si="579"/>
        <v/>
      </c>
      <c r="CWL33" s="93" t="str">
        <f t="shared" si="579"/>
        <v/>
      </c>
      <c r="CWM33" s="93" t="str">
        <f t="shared" si="579"/>
        <v/>
      </c>
      <c r="CWN33" s="93" t="str">
        <f t="shared" si="579"/>
        <v/>
      </c>
      <c r="CWO33" s="93" t="str">
        <f t="shared" si="579"/>
        <v/>
      </c>
      <c r="CWP33" s="93" t="str">
        <f t="shared" si="579"/>
        <v/>
      </c>
      <c r="CWQ33" s="93" t="str">
        <f t="shared" si="579"/>
        <v/>
      </c>
      <c r="CWR33" s="93" t="str">
        <f t="shared" si="579"/>
        <v/>
      </c>
      <c r="CWS33" s="93" t="str">
        <f t="shared" si="579"/>
        <v/>
      </c>
      <c r="CWT33" s="93" t="str">
        <f t="shared" si="579"/>
        <v/>
      </c>
      <c r="CWU33" s="93" t="str">
        <f t="shared" si="579"/>
        <v/>
      </c>
      <c r="CWV33" s="93" t="str">
        <f t="shared" si="579"/>
        <v/>
      </c>
      <c r="CWW33" s="93" t="str">
        <f t="shared" si="579"/>
        <v/>
      </c>
      <c r="CWX33" s="93" t="str">
        <f t="shared" si="579"/>
        <v/>
      </c>
      <c r="CWY33" s="93" t="str">
        <f t="shared" si="579"/>
        <v/>
      </c>
      <c r="CWZ33" s="93" t="str">
        <f t="shared" si="579"/>
        <v/>
      </c>
      <c r="CXA33" s="93" t="str">
        <f t="shared" si="579"/>
        <v/>
      </c>
      <c r="CXB33" s="93" t="str">
        <f t="shared" si="579"/>
        <v/>
      </c>
      <c r="CXC33" s="93" t="str">
        <f t="shared" si="579"/>
        <v/>
      </c>
      <c r="CXD33" s="93" t="str">
        <f t="shared" si="579"/>
        <v/>
      </c>
      <c r="CXE33" s="93" t="str">
        <f t="shared" si="579"/>
        <v/>
      </c>
      <c r="CXF33" s="93" t="str">
        <f t="shared" si="579"/>
        <v/>
      </c>
      <c r="CXG33" s="93" t="str">
        <f t="shared" si="579"/>
        <v/>
      </c>
      <c r="CXH33" s="93" t="str">
        <f t="shared" si="579"/>
        <v/>
      </c>
      <c r="CXI33" s="93" t="str">
        <f t="shared" si="579"/>
        <v/>
      </c>
      <c r="CXJ33" s="93" t="str">
        <f t="shared" si="579"/>
        <v/>
      </c>
      <c r="CXK33" s="93" t="str">
        <f t="shared" si="579"/>
        <v/>
      </c>
      <c r="CXL33" s="93" t="str">
        <f t="shared" si="579"/>
        <v/>
      </c>
      <c r="CXM33" s="93" t="str">
        <f t="shared" si="579"/>
        <v/>
      </c>
      <c r="CXN33" s="93" t="str">
        <f t="shared" si="579"/>
        <v/>
      </c>
      <c r="CXO33" s="93" t="str">
        <f t="shared" si="579"/>
        <v/>
      </c>
      <c r="CXP33" s="93" t="str">
        <f t="shared" si="579"/>
        <v/>
      </c>
      <c r="CXQ33" s="93" t="str">
        <f t="shared" si="579"/>
        <v/>
      </c>
      <c r="CXR33" s="93" t="str">
        <f t="shared" si="579"/>
        <v/>
      </c>
      <c r="CXS33" s="93" t="str">
        <f t="shared" si="579"/>
        <v/>
      </c>
      <c r="CXT33" s="93" t="str">
        <f t="shared" si="579"/>
        <v/>
      </c>
      <c r="CXU33" s="93" t="str">
        <f t="shared" si="579"/>
        <v/>
      </c>
      <c r="CXV33" s="93" t="str">
        <f t="shared" si="579"/>
        <v/>
      </c>
      <c r="CXW33" s="93" t="str">
        <f t="shared" si="579"/>
        <v/>
      </c>
      <c r="CXX33" s="93" t="str">
        <f t="shared" si="579"/>
        <v/>
      </c>
      <c r="CXY33" s="93" t="str">
        <f t="shared" si="579"/>
        <v/>
      </c>
      <c r="CXZ33" s="93" t="str">
        <f t="shared" si="579"/>
        <v/>
      </c>
      <c r="CYA33" s="93" t="str">
        <f t="shared" si="579"/>
        <v/>
      </c>
      <c r="CYB33" s="93" t="str">
        <f t="shared" si="579"/>
        <v/>
      </c>
      <c r="CYC33" s="93" t="str">
        <f t="shared" si="579"/>
        <v/>
      </c>
      <c r="CYD33" s="93" t="str">
        <f t="shared" si="579"/>
        <v/>
      </c>
      <c r="CYE33" s="93" t="str">
        <f t="shared" si="579"/>
        <v/>
      </c>
      <c r="CYF33" s="93" t="str">
        <f t="shared" si="579"/>
        <v/>
      </c>
      <c r="CYG33" s="93" t="str">
        <f t="shared" si="579"/>
        <v/>
      </c>
      <c r="CYH33" s="93" t="str">
        <f t="shared" ref="CYH33:DAS33" si="580">IF(AND(CYH$5&gt;=$G30,CYH$5&lt;=$H30),1,"")</f>
        <v/>
      </c>
      <c r="CYI33" s="93" t="str">
        <f t="shared" si="580"/>
        <v/>
      </c>
      <c r="CYJ33" s="93" t="str">
        <f t="shared" si="580"/>
        <v/>
      </c>
      <c r="CYK33" s="93" t="str">
        <f t="shared" si="580"/>
        <v/>
      </c>
      <c r="CYL33" s="93" t="str">
        <f t="shared" si="580"/>
        <v/>
      </c>
      <c r="CYM33" s="93" t="str">
        <f t="shared" si="580"/>
        <v/>
      </c>
      <c r="CYN33" s="93" t="str">
        <f t="shared" si="580"/>
        <v/>
      </c>
      <c r="CYO33" s="93" t="str">
        <f t="shared" si="580"/>
        <v/>
      </c>
      <c r="CYP33" s="93" t="str">
        <f t="shared" si="580"/>
        <v/>
      </c>
      <c r="CYQ33" s="93" t="str">
        <f t="shared" si="580"/>
        <v/>
      </c>
      <c r="CYR33" s="93" t="str">
        <f t="shared" si="580"/>
        <v/>
      </c>
      <c r="CYS33" s="93" t="str">
        <f t="shared" si="580"/>
        <v/>
      </c>
      <c r="CYT33" s="93" t="str">
        <f t="shared" si="580"/>
        <v/>
      </c>
      <c r="CYU33" s="93" t="str">
        <f t="shared" si="580"/>
        <v/>
      </c>
      <c r="CYV33" s="93" t="str">
        <f t="shared" si="580"/>
        <v/>
      </c>
      <c r="CYW33" s="93" t="str">
        <f t="shared" si="580"/>
        <v/>
      </c>
      <c r="CYX33" s="93" t="str">
        <f t="shared" si="580"/>
        <v/>
      </c>
      <c r="CYY33" s="93" t="str">
        <f t="shared" si="580"/>
        <v/>
      </c>
      <c r="CYZ33" s="93" t="str">
        <f t="shared" si="580"/>
        <v/>
      </c>
      <c r="CZA33" s="93" t="str">
        <f t="shared" si="580"/>
        <v/>
      </c>
      <c r="CZB33" s="93" t="str">
        <f t="shared" si="580"/>
        <v/>
      </c>
      <c r="CZC33" s="93" t="str">
        <f t="shared" si="580"/>
        <v/>
      </c>
      <c r="CZD33" s="93" t="str">
        <f t="shared" si="580"/>
        <v/>
      </c>
      <c r="CZE33" s="93" t="str">
        <f t="shared" si="580"/>
        <v/>
      </c>
      <c r="CZF33" s="93" t="str">
        <f t="shared" si="580"/>
        <v/>
      </c>
      <c r="CZG33" s="93" t="str">
        <f t="shared" si="580"/>
        <v/>
      </c>
      <c r="CZH33" s="93" t="str">
        <f t="shared" si="580"/>
        <v/>
      </c>
      <c r="CZI33" s="93" t="str">
        <f t="shared" si="580"/>
        <v/>
      </c>
      <c r="CZJ33" s="93" t="str">
        <f t="shared" si="580"/>
        <v/>
      </c>
      <c r="CZK33" s="93" t="str">
        <f t="shared" si="580"/>
        <v/>
      </c>
      <c r="CZL33" s="93" t="str">
        <f t="shared" si="580"/>
        <v/>
      </c>
      <c r="CZM33" s="93" t="str">
        <f t="shared" si="580"/>
        <v/>
      </c>
      <c r="CZN33" s="93" t="str">
        <f t="shared" si="580"/>
        <v/>
      </c>
      <c r="CZO33" s="93" t="str">
        <f t="shared" si="580"/>
        <v/>
      </c>
      <c r="CZP33" s="93" t="str">
        <f t="shared" si="580"/>
        <v/>
      </c>
      <c r="CZQ33" s="93" t="str">
        <f t="shared" si="580"/>
        <v/>
      </c>
      <c r="CZR33" s="93" t="str">
        <f t="shared" si="580"/>
        <v/>
      </c>
      <c r="CZS33" s="93" t="str">
        <f t="shared" si="580"/>
        <v/>
      </c>
      <c r="CZT33" s="93" t="str">
        <f t="shared" si="580"/>
        <v/>
      </c>
      <c r="CZU33" s="93" t="str">
        <f t="shared" si="580"/>
        <v/>
      </c>
      <c r="CZV33" s="93" t="str">
        <f t="shared" si="580"/>
        <v/>
      </c>
      <c r="CZW33" s="93" t="str">
        <f t="shared" si="580"/>
        <v/>
      </c>
      <c r="CZX33" s="93" t="str">
        <f t="shared" si="580"/>
        <v/>
      </c>
      <c r="CZY33" s="93" t="str">
        <f t="shared" si="580"/>
        <v/>
      </c>
      <c r="CZZ33" s="93" t="str">
        <f t="shared" si="580"/>
        <v/>
      </c>
      <c r="DAA33" s="93" t="str">
        <f t="shared" si="580"/>
        <v/>
      </c>
      <c r="DAB33" s="93" t="str">
        <f t="shared" si="580"/>
        <v/>
      </c>
      <c r="DAC33" s="93" t="str">
        <f t="shared" si="580"/>
        <v/>
      </c>
      <c r="DAD33" s="93" t="str">
        <f t="shared" si="580"/>
        <v/>
      </c>
      <c r="DAE33" s="93" t="str">
        <f t="shared" si="580"/>
        <v/>
      </c>
      <c r="DAF33" s="93" t="str">
        <f t="shared" si="580"/>
        <v/>
      </c>
      <c r="DAG33" s="93" t="str">
        <f t="shared" si="580"/>
        <v/>
      </c>
      <c r="DAH33" s="93" t="str">
        <f t="shared" si="580"/>
        <v/>
      </c>
      <c r="DAI33" s="93" t="str">
        <f t="shared" si="580"/>
        <v/>
      </c>
      <c r="DAJ33" s="93" t="str">
        <f t="shared" si="580"/>
        <v/>
      </c>
      <c r="DAK33" s="93" t="str">
        <f t="shared" si="580"/>
        <v/>
      </c>
      <c r="DAL33" s="93" t="str">
        <f t="shared" si="580"/>
        <v/>
      </c>
      <c r="DAM33" s="93" t="str">
        <f t="shared" si="580"/>
        <v/>
      </c>
      <c r="DAN33" s="93" t="str">
        <f t="shared" si="580"/>
        <v/>
      </c>
      <c r="DAO33" s="93" t="str">
        <f t="shared" si="580"/>
        <v/>
      </c>
      <c r="DAP33" s="93" t="str">
        <f t="shared" si="580"/>
        <v/>
      </c>
      <c r="DAQ33" s="93" t="str">
        <f t="shared" si="580"/>
        <v/>
      </c>
      <c r="DAR33" s="93" t="str">
        <f t="shared" si="580"/>
        <v/>
      </c>
      <c r="DAS33" s="93" t="str">
        <f t="shared" si="580"/>
        <v/>
      </c>
      <c r="DAT33" s="93" t="str">
        <f t="shared" ref="DAT33:DDE33" si="581">IF(AND(DAT$5&gt;=$G30,DAT$5&lt;=$H30),1,"")</f>
        <v/>
      </c>
      <c r="DAU33" s="93" t="str">
        <f t="shared" si="581"/>
        <v/>
      </c>
      <c r="DAV33" s="93" t="str">
        <f t="shared" si="581"/>
        <v/>
      </c>
      <c r="DAW33" s="93" t="str">
        <f t="shared" si="581"/>
        <v/>
      </c>
      <c r="DAX33" s="93" t="str">
        <f t="shared" si="581"/>
        <v/>
      </c>
      <c r="DAY33" s="93" t="str">
        <f t="shared" si="581"/>
        <v/>
      </c>
      <c r="DAZ33" s="93" t="str">
        <f t="shared" si="581"/>
        <v/>
      </c>
      <c r="DBA33" s="93" t="str">
        <f t="shared" si="581"/>
        <v/>
      </c>
      <c r="DBB33" s="93" t="str">
        <f t="shared" si="581"/>
        <v/>
      </c>
      <c r="DBC33" s="93" t="str">
        <f t="shared" si="581"/>
        <v/>
      </c>
      <c r="DBD33" s="93" t="str">
        <f t="shared" si="581"/>
        <v/>
      </c>
      <c r="DBE33" s="93" t="str">
        <f t="shared" si="581"/>
        <v/>
      </c>
      <c r="DBF33" s="93" t="str">
        <f t="shared" si="581"/>
        <v/>
      </c>
      <c r="DBG33" s="93" t="str">
        <f t="shared" si="581"/>
        <v/>
      </c>
      <c r="DBH33" s="93" t="str">
        <f t="shared" si="581"/>
        <v/>
      </c>
      <c r="DBI33" s="93" t="str">
        <f t="shared" si="581"/>
        <v/>
      </c>
      <c r="DBJ33" s="93" t="str">
        <f t="shared" si="581"/>
        <v/>
      </c>
      <c r="DBK33" s="93" t="str">
        <f t="shared" si="581"/>
        <v/>
      </c>
      <c r="DBL33" s="93" t="str">
        <f t="shared" si="581"/>
        <v/>
      </c>
      <c r="DBM33" s="93" t="str">
        <f t="shared" si="581"/>
        <v/>
      </c>
      <c r="DBN33" s="93" t="str">
        <f t="shared" si="581"/>
        <v/>
      </c>
      <c r="DBO33" s="93" t="str">
        <f t="shared" si="581"/>
        <v/>
      </c>
      <c r="DBP33" s="93" t="str">
        <f t="shared" si="581"/>
        <v/>
      </c>
      <c r="DBQ33" s="93" t="str">
        <f t="shared" si="581"/>
        <v/>
      </c>
      <c r="DBR33" s="93" t="str">
        <f t="shared" si="581"/>
        <v/>
      </c>
      <c r="DBS33" s="93" t="str">
        <f t="shared" si="581"/>
        <v/>
      </c>
      <c r="DBT33" s="93" t="str">
        <f t="shared" si="581"/>
        <v/>
      </c>
      <c r="DBU33" s="93" t="str">
        <f t="shared" si="581"/>
        <v/>
      </c>
      <c r="DBV33" s="93" t="str">
        <f t="shared" si="581"/>
        <v/>
      </c>
      <c r="DBW33" s="93" t="str">
        <f t="shared" si="581"/>
        <v/>
      </c>
      <c r="DBX33" s="93" t="str">
        <f t="shared" si="581"/>
        <v/>
      </c>
      <c r="DBY33" s="93" t="str">
        <f t="shared" si="581"/>
        <v/>
      </c>
      <c r="DBZ33" s="93" t="str">
        <f t="shared" si="581"/>
        <v/>
      </c>
      <c r="DCA33" s="93" t="str">
        <f t="shared" si="581"/>
        <v/>
      </c>
      <c r="DCB33" s="93" t="str">
        <f t="shared" si="581"/>
        <v/>
      </c>
      <c r="DCC33" s="93" t="str">
        <f t="shared" si="581"/>
        <v/>
      </c>
      <c r="DCD33" s="93" t="str">
        <f t="shared" si="581"/>
        <v/>
      </c>
      <c r="DCE33" s="93" t="str">
        <f t="shared" si="581"/>
        <v/>
      </c>
      <c r="DCF33" s="93" t="str">
        <f t="shared" si="581"/>
        <v/>
      </c>
      <c r="DCG33" s="93" t="str">
        <f t="shared" si="581"/>
        <v/>
      </c>
      <c r="DCH33" s="93" t="str">
        <f t="shared" si="581"/>
        <v/>
      </c>
      <c r="DCI33" s="93" t="str">
        <f t="shared" si="581"/>
        <v/>
      </c>
      <c r="DCJ33" s="93" t="str">
        <f t="shared" si="581"/>
        <v/>
      </c>
      <c r="DCK33" s="93" t="str">
        <f t="shared" si="581"/>
        <v/>
      </c>
      <c r="DCL33" s="93" t="str">
        <f t="shared" si="581"/>
        <v/>
      </c>
      <c r="DCM33" s="93" t="str">
        <f t="shared" si="581"/>
        <v/>
      </c>
      <c r="DCN33" s="93" t="str">
        <f t="shared" si="581"/>
        <v/>
      </c>
      <c r="DCO33" s="93" t="str">
        <f t="shared" si="581"/>
        <v/>
      </c>
      <c r="DCP33" s="93" t="str">
        <f t="shared" si="581"/>
        <v/>
      </c>
      <c r="DCQ33" s="93" t="str">
        <f t="shared" si="581"/>
        <v/>
      </c>
      <c r="DCR33" s="93" t="str">
        <f t="shared" si="581"/>
        <v/>
      </c>
      <c r="DCS33" s="93" t="str">
        <f t="shared" si="581"/>
        <v/>
      </c>
      <c r="DCT33" s="93" t="str">
        <f t="shared" si="581"/>
        <v/>
      </c>
      <c r="DCU33" s="93" t="str">
        <f t="shared" si="581"/>
        <v/>
      </c>
      <c r="DCV33" s="93" t="str">
        <f t="shared" si="581"/>
        <v/>
      </c>
      <c r="DCW33" s="93" t="str">
        <f t="shared" si="581"/>
        <v/>
      </c>
      <c r="DCX33" s="93" t="str">
        <f t="shared" si="581"/>
        <v/>
      </c>
      <c r="DCY33" s="93" t="str">
        <f t="shared" si="581"/>
        <v/>
      </c>
      <c r="DCZ33" s="93" t="str">
        <f t="shared" si="581"/>
        <v/>
      </c>
      <c r="DDA33" s="93" t="str">
        <f t="shared" si="581"/>
        <v/>
      </c>
      <c r="DDB33" s="93" t="str">
        <f t="shared" si="581"/>
        <v/>
      </c>
      <c r="DDC33" s="93" t="str">
        <f t="shared" si="581"/>
        <v/>
      </c>
      <c r="DDD33" s="93" t="str">
        <f t="shared" si="581"/>
        <v/>
      </c>
      <c r="DDE33" s="93" t="str">
        <f t="shared" si="581"/>
        <v/>
      </c>
      <c r="DDF33" s="93" t="str">
        <f t="shared" ref="DDF33:DFQ33" si="582">IF(AND(DDF$5&gt;=$G30,DDF$5&lt;=$H30),1,"")</f>
        <v/>
      </c>
      <c r="DDG33" s="93" t="str">
        <f t="shared" si="582"/>
        <v/>
      </c>
      <c r="DDH33" s="93" t="str">
        <f t="shared" si="582"/>
        <v/>
      </c>
      <c r="DDI33" s="93" t="str">
        <f t="shared" si="582"/>
        <v/>
      </c>
      <c r="DDJ33" s="93" t="str">
        <f t="shared" si="582"/>
        <v/>
      </c>
      <c r="DDK33" s="93" t="str">
        <f t="shared" si="582"/>
        <v/>
      </c>
      <c r="DDL33" s="93" t="str">
        <f t="shared" si="582"/>
        <v/>
      </c>
      <c r="DDM33" s="93" t="str">
        <f t="shared" si="582"/>
        <v/>
      </c>
      <c r="DDN33" s="93" t="str">
        <f t="shared" si="582"/>
        <v/>
      </c>
      <c r="DDO33" s="93" t="str">
        <f t="shared" si="582"/>
        <v/>
      </c>
      <c r="DDP33" s="93" t="str">
        <f t="shared" si="582"/>
        <v/>
      </c>
      <c r="DDQ33" s="93" t="str">
        <f t="shared" si="582"/>
        <v/>
      </c>
      <c r="DDR33" s="93" t="str">
        <f t="shared" si="582"/>
        <v/>
      </c>
      <c r="DDS33" s="93" t="str">
        <f t="shared" si="582"/>
        <v/>
      </c>
      <c r="DDT33" s="93" t="str">
        <f t="shared" si="582"/>
        <v/>
      </c>
      <c r="DDU33" s="93" t="str">
        <f t="shared" si="582"/>
        <v/>
      </c>
      <c r="DDV33" s="93" t="str">
        <f t="shared" si="582"/>
        <v/>
      </c>
      <c r="DDW33" s="93" t="str">
        <f t="shared" si="582"/>
        <v/>
      </c>
      <c r="DDX33" s="93" t="str">
        <f t="shared" si="582"/>
        <v/>
      </c>
      <c r="DDY33" s="93" t="str">
        <f t="shared" si="582"/>
        <v/>
      </c>
      <c r="DDZ33" s="93" t="str">
        <f t="shared" si="582"/>
        <v/>
      </c>
      <c r="DEA33" s="93" t="str">
        <f t="shared" si="582"/>
        <v/>
      </c>
      <c r="DEB33" s="93" t="str">
        <f t="shared" si="582"/>
        <v/>
      </c>
      <c r="DEC33" s="93" t="str">
        <f t="shared" si="582"/>
        <v/>
      </c>
      <c r="DED33" s="93" t="str">
        <f t="shared" si="582"/>
        <v/>
      </c>
      <c r="DEE33" s="93" t="str">
        <f t="shared" si="582"/>
        <v/>
      </c>
      <c r="DEF33" s="93" t="str">
        <f t="shared" si="582"/>
        <v/>
      </c>
      <c r="DEG33" s="93" t="str">
        <f t="shared" si="582"/>
        <v/>
      </c>
      <c r="DEH33" s="93" t="str">
        <f t="shared" si="582"/>
        <v/>
      </c>
      <c r="DEI33" s="93" t="str">
        <f t="shared" si="582"/>
        <v/>
      </c>
      <c r="DEJ33" s="93" t="str">
        <f t="shared" si="582"/>
        <v/>
      </c>
      <c r="DEK33" s="93" t="str">
        <f t="shared" si="582"/>
        <v/>
      </c>
      <c r="DEL33" s="93" t="str">
        <f t="shared" si="582"/>
        <v/>
      </c>
      <c r="DEM33" s="93" t="str">
        <f t="shared" si="582"/>
        <v/>
      </c>
      <c r="DEN33" s="93" t="str">
        <f t="shared" si="582"/>
        <v/>
      </c>
      <c r="DEO33" s="93" t="str">
        <f t="shared" si="582"/>
        <v/>
      </c>
      <c r="DEP33" s="93" t="str">
        <f t="shared" si="582"/>
        <v/>
      </c>
      <c r="DEQ33" s="93" t="str">
        <f t="shared" si="582"/>
        <v/>
      </c>
      <c r="DER33" s="93" t="str">
        <f t="shared" si="582"/>
        <v/>
      </c>
      <c r="DES33" s="93" t="str">
        <f t="shared" si="582"/>
        <v/>
      </c>
      <c r="DET33" s="93" t="str">
        <f t="shared" si="582"/>
        <v/>
      </c>
      <c r="DEU33" s="93" t="str">
        <f t="shared" si="582"/>
        <v/>
      </c>
      <c r="DEV33" s="93" t="str">
        <f t="shared" si="582"/>
        <v/>
      </c>
      <c r="DEW33" s="93" t="str">
        <f t="shared" si="582"/>
        <v/>
      </c>
      <c r="DEX33" s="93" t="str">
        <f t="shared" si="582"/>
        <v/>
      </c>
      <c r="DEY33" s="93" t="str">
        <f t="shared" si="582"/>
        <v/>
      </c>
      <c r="DEZ33" s="93" t="str">
        <f t="shared" si="582"/>
        <v/>
      </c>
      <c r="DFA33" s="93" t="str">
        <f t="shared" si="582"/>
        <v/>
      </c>
      <c r="DFB33" s="93" t="str">
        <f t="shared" si="582"/>
        <v/>
      </c>
      <c r="DFC33" s="93" t="str">
        <f t="shared" si="582"/>
        <v/>
      </c>
      <c r="DFD33" s="93" t="str">
        <f t="shared" si="582"/>
        <v/>
      </c>
      <c r="DFE33" s="93" t="str">
        <f t="shared" si="582"/>
        <v/>
      </c>
      <c r="DFF33" s="93" t="str">
        <f t="shared" si="582"/>
        <v/>
      </c>
      <c r="DFG33" s="93" t="str">
        <f t="shared" si="582"/>
        <v/>
      </c>
      <c r="DFH33" s="93" t="str">
        <f t="shared" si="582"/>
        <v/>
      </c>
      <c r="DFI33" s="93" t="str">
        <f t="shared" si="582"/>
        <v/>
      </c>
      <c r="DFJ33" s="93" t="str">
        <f t="shared" si="582"/>
        <v/>
      </c>
      <c r="DFK33" s="93" t="str">
        <f t="shared" si="582"/>
        <v/>
      </c>
      <c r="DFL33" s="93" t="str">
        <f t="shared" si="582"/>
        <v/>
      </c>
      <c r="DFM33" s="93" t="str">
        <f t="shared" si="582"/>
        <v/>
      </c>
      <c r="DFN33" s="93" t="str">
        <f t="shared" si="582"/>
        <v/>
      </c>
      <c r="DFO33" s="93" t="str">
        <f t="shared" si="582"/>
        <v/>
      </c>
      <c r="DFP33" s="93" t="str">
        <f t="shared" si="582"/>
        <v/>
      </c>
      <c r="DFQ33" s="93" t="str">
        <f t="shared" si="582"/>
        <v/>
      </c>
      <c r="DFR33" s="93" t="str">
        <f t="shared" ref="DFR33:DIC33" si="583">IF(AND(DFR$5&gt;=$G30,DFR$5&lt;=$H30),1,"")</f>
        <v/>
      </c>
      <c r="DFS33" s="93" t="str">
        <f t="shared" si="583"/>
        <v/>
      </c>
      <c r="DFT33" s="93" t="str">
        <f t="shared" si="583"/>
        <v/>
      </c>
      <c r="DFU33" s="93" t="str">
        <f t="shared" si="583"/>
        <v/>
      </c>
      <c r="DFV33" s="93" t="str">
        <f t="shared" si="583"/>
        <v/>
      </c>
      <c r="DFW33" s="93" t="str">
        <f t="shared" si="583"/>
        <v/>
      </c>
      <c r="DFX33" s="93" t="str">
        <f t="shared" si="583"/>
        <v/>
      </c>
      <c r="DFY33" s="93" t="str">
        <f t="shared" si="583"/>
        <v/>
      </c>
      <c r="DFZ33" s="93" t="str">
        <f t="shared" si="583"/>
        <v/>
      </c>
      <c r="DGA33" s="93" t="str">
        <f t="shared" si="583"/>
        <v/>
      </c>
      <c r="DGB33" s="93" t="str">
        <f t="shared" si="583"/>
        <v/>
      </c>
      <c r="DGC33" s="93" t="str">
        <f t="shared" si="583"/>
        <v/>
      </c>
      <c r="DGD33" s="93" t="str">
        <f t="shared" si="583"/>
        <v/>
      </c>
      <c r="DGE33" s="93" t="str">
        <f t="shared" si="583"/>
        <v/>
      </c>
      <c r="DGF33" s="93" t="str">
        <f t="shared" si="583"/>
        <v/>
      </c>
      <c r="DGG33" s="93" t="str">
        <f t="shared" si="583"/>
        <v/>
      </c>
      <c r="DGH33" s="93" t="str">
        <f t="shared" si="583"/>
        <v/>
      </c>
      <c r="DGI33" s="93" t="str">
        <f t="shared" si="583"/>
        <v/>
      </c>
      <c r="DGJ33" s="93" t="str">
        <f t="shared" si="583"/>
        <v/>
      </c>
      <c r="DGK33" s="93" t="str">
        <f t="shared" si="583"/>
        <v/>
      </c>
      <c r="DGL33" s="93" t="str">
        <f t="shared" si="583"/>
        <v/>
      </c>
      <c r="DGM33" s="93" t="str">
        <f t="shared" si="583"/>
        <v/>
      </c>
      <c r="DGN33" s="93" t="str">
        <f t="shared" si="583"/>
        <v/>
      </c>
      <c r="DGO33" s="93" t="str">
        <f t="shared" si="583"/>
        <v/>
      </c>
      <c r="DGP33" s="93" t="str">
        <f t="shared" si="583"/>
        <v/>
      </c>
      <c r="DGQ33" s="93" t="str">
        <f t="shared" si="583"/>
        <v/>
      </c>
      <c r="DGR33" s="93" t="str">
        <f t="shared" si="583"/>
        <v/>
      </c>
      <c r="DGS33" s="93" t="str">
        <f t="shared" si="583"/>
        <v/>
      </c>
      <c r="DGT33" s="93" t="str">
        <f t="shared" si="583"/>
        <v/>
      </c>
      <c r="DGU33" s="93" t="str">
        <f t="shared" si="583"/>
        <v/>
      </c>
      <c r="DGV33" s="93" t="str">
        <f t="shared" si="583"/>
        <v/>
      </c>
      <c r="DGW33" s="93" t="str">
        <f t="shared" si="583"/>
        <v/>
      </c>
      <c r="DGX33" s="93" t="str">
        <f t="shared" si="583"/>
        <v/>
      </c>
      <c r="DGY33" s="93" t="str">
        <f t="shared" si="583"/>
        <v/>
      </c>
      <c r="DGZ33" s="93" t="str">
        <f t="shared" si="583"/>
        <v/>
      </c>
      <c r="DHA33" s="93" t="str">
        <f t="shared" si="583"/>
        <v/>
      </c>
      <c r="DHB33" s="93" t="str">
        <f t="shared" si="583"/>
        <v/>
      </c>
      <c r="DHC33" s="93" t="str">
        <f t="shared" si="583"/>
        <v/>
      </c>
      <c r="DHD33" s="93" t="str">
        <f t="shared" si="583"/>
        <v/>
      </c>
      <c r="DHE33" s="93" t="str">
        <f t="shared" si="583"/>
        <v/>
      </c>
      <c r="DHF33" s="93" t="str">
        <f t="shared" si="583"/>
        <v/>
      </c>
      <c r="DHG33" s="93" t="str">
        <f t="shared" si="583"/>
        <v/>
      </c>
      <c r="DHH33" s="93" t="str">
        <f t="shared" si="583"/>
        <v/>
      </c>
      <c r="DHI33" s="93" t="str">
        <f t="shared" si="583"/>
        <v/>
      </c>
      <c r="DHJ33" s="93" t="str">
        <f t="shared" si="583"/>
        <v/>
      </c>
      <c r="DHK33" s="93" t="str">
        <f t="shared" si="583"/>
        <v/>
      </c>
      <c r="DHL33" s="93" t="str">
        <f t="shared" si="583"/>
        <v/>
      </c>
      <c r="DHM33" s="93" t="str">
        <f t="shared" si="583"/>
        <v/>
      </c>
      <c r="DHN33" s="93" t="str">
        <f t="shared" si="583"/>
        <v/>
      </c>
      <c r="DHO33" s="93" t="str">
        <f t="shared" si="583"/>
        <v/>
      </c>
      <c r="DHP33" s="93" t="str">
        <f t="shared" si="583"/>
        <v/>
      </c>
      <c r="DHQ33" s="93" t="str">
        <f t="shared" si="583"/>
        <v/>
      </c>
      <c r="DHR33" s="93" t="str">
        <f t="shared" si="583"/>
        <v/>
      </c>
      <c r="DHS33" s="93" t="str">
        <f t="shared" si="583"/>
        <v/>
      </c>
      <c r="DHT33" s="93" t="str">
        <f t="shared" si="583"/>
        <v/>
      </c>
      <c r="DHU33" s="93" t="str">
        <f t="shared" si="583"/>
        <v/>
      </c>
      <c r="DHV33" s="93" t="str">
        <f t="shared" si="583"/>
        <v/>
      </c>
      <c r="DHW33" s="93" t="str">
        <f t="shared" si="583"/>
        <v/>
      </c>
      <c r="DHX33" s="93" t="str">
        <f t="shared" si="583"/>
        <v/>
      </c>
      <c r="DHY33" s="93" t="str">
        <f t="shared" si="583"/>
        <v/>
      </c>
      <c r="DHZ33" s="93" t="str">
        <f t="shared" si="583"/>
        <v/>
      </c>
      <c r="DIA33" s="93" t="str">
        <f t="shared" si="583"/>
        <v/>
      </c>
      <c r="DIB33" s="93" t="str">
        <f t="shared" si="583"/>
        <v/>
      </c>
      <c r="DIC33" s="93" t="str">
        <f t="shared" si="583"/>
        <v/>
      </c>
      <c r="DID33" s="93" t="str">
        <f t="shared" ref="DID33:DKO33" si="584">IF(AND(DID$5&gt;=$G30,DID$5&lt;=$H30),1,"")</f>
        <v/>
      </c>
      <c r="DIE33" s="93" t="str">
        <f t="shared" si="584"/>
        <v/>
      </c>
      <c r="DIF33" s="93" t="str">
        <f t="shared" si="584"/>
        <v/>
      </c>
      <c r="DIG33" s="93" t="str">
        <f t="shared" si="584"/>
        <v/>
      </c>
      <c r="DIH33" s="93" t="str">
        <f t="shared" si="584"/>
        <v/>
      </c>
      <c r="DII33" s="93" t="str">
        <f t="shared" si="584"/>
        <v/>
      </c>
      <c r="DIJ33" s="93" t="str">
        <f t="shared" si="584"/>
        <v/>
      </c>
      <c r="DIK33" s="93" t="str">
        <f t="shared" si="584"/>
        <v/>
      </c>
      <c r="DIL33" s="93" t="str">
        <f t="shared" si="584"/>
        <v/>
      </c>
      <c r="DIM33" s="93" t="str">
        <f t="shared" si="584"/>
        <v/>
      </c>
      <c r="DIN33" s="93" t="str">
        <f t="shared" si="584"/>
        <v/>
      </c>
      <c r="DIO33" s="93" t="str">
        <f t="shared" si="584"/>
        <v/>
      </c>
      <c r="DIP33" s="93" t="str">
        <f t="shared" si="584"/>
        <v/>
      </c>
      <c r="DIQ33" s="93" t="str">
        <f t="shared" si="584"/>
        <v/>
      </c>
      <c r="DIR33" s="93" t="str">
        <f t="shared" si="584"/>
        <v/>
      </c>
      <c r="DIS33" s="93" t="str">
        <f t="shared" si="584"/>
        <v/>
      </c>
      <c r="DIT33" s="93" t="str">
        <f t="shared" si="584"/>
        <v/>
      </c>
      <c r="DIU33" s="93" t="str">
        <f t="shared" si="584"/>
        <v/>
      </c>
      <c r="DIV33" s="93" t="str">
        <f t="shared" si="584"/>
        <v/>
      </c>
      <c r="DIW33" s="93" t="str">
        <f t="shared" si="584"/>
        <v/>
      </c>
      <c r="DIX33" s="93" t="str">
        <f t="shared" si="584"/>
        <v/>
      </c>
      <c r="DIY33" s="93" t="str">
        <f t="shared" si="584"/>
        <v/>
      </c>
      <c r="DIZ33" s="93" t="str">
        <f t="shared" si="584"/>
        <v/>
      </c>
      <c r="DJA33" s="93" t="str">
        <f t="shared" si="584"/>
        <v/>
      </c>
      <c r="DJB33" s="93" t="str">
        <f t="shared" si="584"/>
        <v/>
      </c>
      <c r="DJC33" s="93" t="str">
        <f t="shared" si="584"/>
        <v/>
      </c>
      <c r="DJD33" s="93" t="str">
        <f t="shared" si="584"/>
        <v/>
      </c>
      <c r="DJE33" s="93" t="str">
        <f t="shared" si="584"/>
        <v/>
      </c>
      <c r="DJF33" s="93" t="str">
        <f t="shared" si="584"/>
        <v/>
      </c>
      <c r="DJG33" s="93" t="str">
        <f t="shared" si="584"/>
        <v/>
      </c>
      <c r="DJH33" s="93" t="str">
        <f t="shared" si="584"/>
        <v/>
      </c>
      <c r="DJI33" s="93" t="str">
        <f t="shared" si="584"/>
        <v/>
      </c>
      <c r="DJJ33" s="93" t="str">
        <f t="shared" si="584"/>
        <v/>
      </c>
      <c r="DJK33" s="93" t="str">
        <f t="shared" si="584"/>
        <v/>
      </c>
      <c r="DJL33" s="93" t="str">
        <f t="shared" si="584"/>
        <v/>
      </c>
      <c r="DJM33" s="93" t="str">
        <f t="shared" si="584"/>
        <v/>
      </c>
      <c r="DJN33" s="93" t="str">
        <f t="shared" si="584"/>
        <v/>
      </c>
      <c r="DJO33" s="93" t="str">
        <f t="shared" si="584"/>
        <v/>
      </c>
      <c r="DJP33" s="93" t="str">
        <f t="shared" si="584"/>
        <v/>
      </c>
      <c r="DJQ33" s="93" t="str">
        <f t="shared" si="584"/>
        <v/>
      </c>
      <c r="DJR33" s="93" t="str">
        <f t="shared" si="584"/>
        <v/>
      </c>
      <c r="DJS33" s="93" t="str">
        <f t="shared" si="584"/>
        <v/>
      </c>
      <c r="DJT33" s="93" t="str">
        <f t="shared" si="584"/>
        <v/>
      </c>
      <c r="DJU33" s="93" t="str">
        <f t="shared" si="584"/>
        <v/>
      </c>
      <c r="DJV33" s="93" t="str">
        <f t="shared" si="584"/>
        <v/>
      </c>
      <c r="DJW33" s="93" t="str">
        <f t="shared" si="584"/>
        <v/>
      </c>
      <c r="DJX33" s="93" t="str">
        <f t="shared" si="584"/>
        <v/>
      </c>
      <c r="DJY33" s="93" t="str">
        <f t="shared" si="584"/>
        <v/>
      </c>
      <c r="DJZ33" s="93" t="str">
        <f t="shared" si="584"/>
        <v/>
      </c>
      <c r="DKA33" s="93" t="str">
        <f t="shared" si="584"/>
        <v/>
      </c>
      <c r="DKB33" s="93" t="str">
        <f t="shared" si="584"/>
        <v/>
      </c>
      <c r="DKC33" s="93" t="str">
        <f t="shared" si="584"/>
        <v/>
      </c>
      <c r="DKD33" s="93" t="str">
        <f t="shared" si="584"/>
        <v/>
      </c>
      <c r="DKE33" s="93" t="str">
        <f t="shared" si="584"/>
        <v/>
      </c>
      <c r="DKF33" s="93" t="str">
        <f t="shared" si="584"/>
        <v/>
      </c>
      <c r="DKG33" s="93" t="str">
        <f t="shared" si="584"/>
        <v/>
      </c>
      <c r="DKH33" s="93" t="str">
        <f t="shared" si="584"/>
        <v/>
      </c>
      <c r="DKI33" s="93" t="str">
        <f t="shared" si="584"/>
        <v/>
      </c>
      <c r="DKJ33" s="93" t="str">
        <f t="shared" si="584"/>
        <v/>
      </c>
      <c r="DKK33" s="93" t="str">
        <f t="shared" si="584"/>
        <v/>
      </c>
      <c r="DKL33" s="93" t="str">
        <f t="shared" si="584"/>
        <v/>
      </c>
      <c r="DKM33" s="93" t="str">
        <f t="shared" si="584"/>
        <v/>
      </c>
      <c r="DKN33" s="93" t="str">
        <f t="shared" si="584"/>
        <v/>
      </c>
      <c r="DKO33" s="93" t="str">
        <f t="shared" si="584"/>
        <v/>
      </c>
      <c r="DKP33" s="93" t="str">
        <f t="shared" ref="DKP33:DNA33" si="585">IF(AND(DKP$5&gt;=$G30,DKP$5&lt;=$H30),1,"")</f>
        <v/>
      </c>
      <c r="DKQ33" s="93" t="str">
        <f t="shared" si="585"/>
        <v/>
      </c>
      <c r="DKR33" s="93" t="str">
        <f t="shared" si="585"/>
        <v/>
      </c>
      <c r="DKS33" s="93" t="str">
        <f t="shared" si="585"/>
        <v/>
      </c>
      <c r="DKT33" s="93" t="str">
        <f t="shared" si="585"/>
        <v/>
      </c>
      <c r="DKU33" s="93" t="str">
        <f t="shared" si="585"/>
        <v/>
      </c>
      <c r="DKV33" s="93" t="str">
        <f t="shared" si="585"/>
        <v/>
      </c>
      <c r="DKW33" s="93" t="str">
        <f t="shared" si="585"/>
        <v/>
      </c>
      <c r="DKX33" s="93" t="str">
        <f t="shared" si="585"/>
        <v/>
      </c>
      <c r="DKY33" s="93" t="str">
        <f t="shared" si="585"/>
        <v/>
      </c>
      <c r="DKZ33" s="93" t="str">
        <f t="shared" si="585"/>
        <v/>
      </c>
      <c r="DLA33" s="93" t="str">
        <f t="shared" si="585"/>
        <v/>
      </c>
      <c r="DLB33" s="93" t="str">
        <f t="shared" si="585"/>
        <v/>
      </c>
      <c r="DLC33" s="93" t="str">
        <f t="shared" si="585"/>
        <v/>
      </c>
      <c r="DLD33" s="93" t="str">
        <f t="shared" si="585"/>
        <v/>
      </c>
      <c r="DLE33" s="93" t="str">
        <f t="shared" si="585"/>
        <v/>
      </c>
      <c r="DLF33" s="93" t="str">
        <f t="shared" si="585"/>
        <v/>
      </c>
      <c r="DLG33" s="93" t="str">
        <f t="shared" si="585"/>
        <v/>
      </c>
      <c r="DLH33" s="93" t="str">
        <f t="shared" si="585"/>
        <v/>
      </c>
      <c r="DLI33" s="93" t="str">
        <f t="shared" si="585"/>
        <v/>
      </c>
      <c r="DLJ33" s="93" t="str">
        <f t="shared" si="585"/>
        <v/>
      </c>
      <c r="DLK33" s="93" t="str">
        <f t="shared" si="585"/>
        <v/>
      </c>
      <c r="DLL33" s="93" t="str">
        <f t="shared" si="585"/>
        <v/>
      </c>
      <c r="DLM33" s="93" t="str">
        <f t="shared" si="585"/>
        <v/>
      </c>
      <c r="DLN33" s="93" t="str">
        <f t="shared" si="585"/>
        <v/>
      </c>
      <c r="DLO33" s="93" t="str">
        <f t="shared" si="585"/>
        <v/>
      </c>
      <c r="DLP33" s="93" t="str">
        <f t="shared" si="585"/>
        <v/>
      </c>
      <c r="DLQ33" s="93" t="str">
        <f t="shared" si="585"/>
        <v/>
      </c>
      <c r="DLR33" s="93" t="str">
        <f t="shared" si="585"/>
        <v/>
      </c>
      <c r="DLS33" s="93" t="str">
        <f t="shared" si="585"/>
        <v/>
      </c>
      <c r="DLT33" s="93" t="str">
        <f t="shared" si="585"/>
        <v/>
      </c>
      <c r="DLU33" s="93" t="str">
        <f t="shared" si="585"/>
        <v/>
      </c>
      <c r="DLV33" s="93" t="str">
        <f t="shared" si="585"/>
        <v/>
      </c>
      <c r="DLW33" s="93" t="str">
        <f t="shared" si="585"/>
        <v/>
      </c>
      <c r="DLX33" s="93" t="str">
        <f t="shared" si="585"/>
        <v/>
      </c>
      <c r="DLY33" s="93" t="str">
        <f t="shared" si="585"/>
        <v/>
      </c>
      <c r="DLZ33" s="93" t="str">
        <f t="shared" si="585"/>
        <v/>
      </c>
      <c r="DMA33" s="93" t="str">
        <f t="shared" si="585"/>
        <v/>
      </c>
      <c r="DMB33" s="93" t="str">
        <f t="shared" si="585"/>
        <v/>
      </c>
      <c r="DMC33" s="93" t="str">
        <f t="shared" si="585"/>
        <v/>
      </c>
      <c r="DMD33" s="93" t="str">
        <f t="shared" si="585"/>
        <v/>
      </c>
      <c r="DME33" s="93" t="str">
        <f t="shared" si="585"/>
        <v/>
      </c>
      <c r="DMF33" s="93" t="str">
        <f t="shared" si="585"/>
        <v/>
      </c>
      <c r="DMG33" s="93" t="str">
        <f t="shared" si="585"/>
        <v/>
      </c>
      <c r="DMH33" s="93" t="str">
        <f t="shared" si="585"/>
        <v/>
      </c>
      <c r="DMI33" s="93" t="str">
        <f t="shared" si="585"/>
        <v/>
      </c>
      <c r="DMJ33" s="93" t="str">
        <f t="shared" si="585"/>
        <v/>
      </c>
      <c r="DMK33" s="93" t="str">
        <f t="shared" si="585"/>
        <v/>
      </c>
      <c r="DML33" s="93" t="str">
        <f t="shared" si="585"/>
        <v/>
      </c>
      <c r="DMM33" s="93" t="str">
        <f t="shared" si="585"/>
        <v/>
      </c>
      <c r="DMN33" s="93" t="str">
        <f t="shared" si="585"/>
        <v/>
      </c>
      <c r="DMO33" s="93" t="str">
        <f t="shared" si="585"/>
        <v/>
      </c>
      <c r="DMP33" s="93" t="str">
        <f t="shared" si="585"/>
        <v/>
      </c>
      <c r="DMQ33" s="93" t="str">
        <f t="shared" si="585"/>
        <v/>
      </c>
      <c r="DMR33" s="93" t="str">
        <f t="shared" si="585"/>
        <v/>
      </c>
      <c r="DMS33" s="93" t="str">
        <f t="shared" si="585"/>
        <v/>
      </c>
      <c r="DMT33" s="93" t="str">
        <f t="shared" si="585"/>
        <v/>
      </c>
      <c r="DMU33" s="93" t="str">
        <f t="shared" si="585"/>
        <v/>
      </c>
      <c r="DMV33" s="93" t="str">
        <f t="shared" si="585"/>
        <v/>
      </c>
      <c r="DMW33" s="93" t="str">
        <f t="shared" si="585"/>
        <v/>
      </c>
      <c r="DMX33" s="93" t="str">
        <f t="shared" si="585"/>
        <v/>
      </c>
      <c r="DMY33" s="93" t="str">
        <f t="shared" si="585"/>
        <v/>
      </c>
      <c r="DMZ33" s="93" t="str">
        <f t="shared" si="585"/>
        <v/>
      </c>
      <c r="DNA33" s="93" t="str">
        <f t="shared" si="585"/>
        <v/>
      </c>
      <c r="DNB33" s="93" t="str">
        <f t="shared" ref="DNB33:DPM33" si="586">IF(AND(DNB$5&gt;=$G30,DNB$5&lt;=$H30),1,"")</f>
        <v/>
      </c>
      <c r="DNC33" s="93" t="str">
        <f t="shared" si="586"/>
        <v/>
      </c>
      <c r="DND33" s="93" t="str">
        <f t="shared" si="586"/>
        <v/>
      </c>
      <c r="DNE33" s="93" t="str">
        <f t="shared" si="586"/>
        <v/>
      </c>
      <c r="DNF33" s="93" t="str">
        <f t="shared" si="586"/>
        <v/>
      </c>
      <c r="DNG33" s="93" t="str">
        <f t="shared" si="586"/>
        <v/>
      </c>
      <c r="DNH33" s="93" t="str">
        <f t="shared" si="586"/>
        <v/>
      </c>
      <c r="DNI33" s="93" t="str">
        <f t="shared" si="586"/>
        <v/>
      </c>
      <c r="DNJ33" s="93" t="str">
        <f t="shared" si="586"/>
        <v/>
      </c>
      <c r="DNK33" s="93" t="str">
        <f t="shared" si="586"/>
        <v/>
      </c>
      <c r="DNL33" s="93" t="str">
        <f t="shared" si="586"/>
        <v/>
      </c>
      <c r="DNM33" s="93" t="str">
        <f t="shared" si="586"/>
        <v/>
      </c>
      <c r="DNN33" s="93" t="str">
        <f t="shared" si="586"/>
        <v/>
      </c>
      <c r="DNO33" s="93" t="str">
        <f t="shared" si="586"/>
        <v/>
      </c>
      <c r="DNP33" s="93" t="str">
        <f t="shared" si="586"/>
        <v/>
      </c>
      <c r="DNQ33" s="93" t="str">
        <f t="shared" si="586"/>
        <v/>
      </c>
      <c r="DNR33" s="93" t="str">
        <f t="shared" si="586"/>
        <v/>
      </c>
      <c r="DNS33" s="93" t="str">
        <f t="shared" si="586"/>
        <v/>
      </c>
      <c r="DNT33" s="93" t="str">
        <f t="shared" si="586"/>
        <v/>
      </c>
      <c r="DNU33" s="93" t="str">
        <f t="shared" si="586"/>
        <v/>
      </c>
      <c r="DNV33" s="93" t="str">
        <f t="shared" si="586"/>
        <v/>
      </c>
      <c r="DNW33" s="93" t="str">
        <f t="shared" si="586"/>
        <v/>
      </c>
      <c r="DNX33" s="93" t="str">
        <f t="shared" si="586"/>
        <v/>
      </c>
      <c r="DNY33" s="93" t="str">
        <f t="shared" si="586"/>
        <v/>
      </c>
      <c r="DNZ33" s="93" t="str">
        <f t="shared" si="586"/>
        <v/>
      </c>
      <c r="DOA33" s="93" t="str">
        <f t="shared" si="586"/>
        <v/>
      </c>
      <c r="DOB33" s="93" t="str">
        <f t="shared" si="586"/>
        <v/>
      </c>
      <c r="DOC33" s="93" t="str">
        <f t="shared" si="586"/>
        <v/>
      </c>
      <c r="DOD33" s="93" t="str">
        <f t="shared" si="586"/>
        <v/>
      </c>
      <c r="DOE33" s="93" t="str">
        <f t="shared" si="586"/>
        <v/>
      </c>
      <c r="DOF33" s="93" t="str">
        <f t="shared" si="586"/>
        <v/>
      </c>
      <c r="DOG33" s="93" t="str">
        <f t="shared" si="586"/>
        <v/>
      </c>
      <c r="DOH33" s="93" t="str">
        <f t="shared" si="586"/>
        <v/>
      </c>
      <c r="DOI33" s="93" t="str">
        <f t="shared" si="586"/>
        <v/>
      </c>
      <c r="DOJ33" s="93" t="str">
        <f t="shared" si="586"/>
        <v/>
      </c>
      <c r="DOK33" s="93" t="str">
        <f t="shared" si="586"/>
        <v/>
      </c>
      <c r="DOL33" s="93" t="str">
        <f t="shared" si="586"/>
        <v/>
      </c>
      <c r="DOM33" s="93" t="str">
        <f t="shared" si="586"/>
        <v/>
      </c>
      <c r="DON33" s="93" t="str">
        <f t="shared" si="586"/>
        <v/>
      </c>
      <c r="DOO33" s="93" t="str">
        <f t="shared" si="586"/>
        <v/>
      </c>
      <c r="DOP33" s="93" t="str">
        <f t="shared" si="586"/>
        <v/>
      </c>
      <c r="DOQ33" s="93" t="str">
        <f t="shared" si="586"/>
        <v/>
      </c>
      <c r="DOR33" s="93" t="str">
        <f t="shared" si="586"/>
        <v/>
      </c>
      <c r="DOS33" s="93" t="str">
        <f t="shared" si="586"/>
        <v/>
      </c>
      <c r="DOT33" s="93" t="str">
        <f t="shared" si="586"/>
        <v/>
      </c>
      <c r="DOU33" s="93" t="str">
        <f t="shared" si="586"/>
        <v/>
      </c>
      <c r="DOV33" s="93" t="str">
        <f t="shared" si="586"/>
        <v/>
      </c>
      <c r="DOW33" s="93" t="str">
        <f t="shared" si="586"/>
        <v/>
      </c>
      <c r="DOX33" s="93" t="str">
        <f t="shared" si="586"/>
        <v/>
      </c>
      <c r="DOY33" s="93" t="str">
        <f t="shared" si="586"/>
        <v/>
      </c>
      <c r="DOZ33" s="93" t="str">
        <f t="shared" si="586"/>
        <v/>
      </c>
      <c r="DPA33" s="93" t="str">
        <f t="shared" si="586"/>
        <v/>
      </c>
      <c r="DPB33" s="93" t="str">
        <f t="shared" si="586"/>
        <v/>
      </c>
      <c r="DPC33" s="93" t="str">
        <f t="shared" si="586"/>
        <v/>
      </c>
      <c r="DPD33" s="93" t="str">
        <f t="shared" si="586"/>
        <v/>
      </c>
      <c r="DPE33" s="93" t="str">
        <f t="shared" si="586"/>
        <v/>
      </c>
      <c r="DPF33" s="93" t="str">
        <f t="shared" si="586"/>
        <v/>
      </c>
      <c r="DPG33" s="93" t="str">
        <f t="shared" si="586"/>
        <v/>
      </c>
      <c r="DPH33" s="93" t="str">
        <f t="shared" si="586"/>
        <v/>
      </c>
      <c r="DPI33" s="93" t="str">
        <f t="shared" si="586"/>
        <v/>
      </c>
      <c r="DPJ33" s="93" t="str">
        <f t="shared" si="586"/>
        <v/>
      </c>
      <c r="DPK33" s="93" t="str">
        <f t="shared" si="586"/>
        <v/>
      </c>
      <c r="DPL33" s="93" t="str">
        <f t="shared" si="586"/>
        <v/>
      </c>
      <c r="DPM33" s="93" t="str">
        <f t="shared" si="586"/>
        <v/>
      </c>
      <c r="DPN33" s="93" t="str">
        <f t="shared" ref="DPN33:DRY33" si="587">IF(AND(DPN$5&gt;=$G30,DPN$5&lt;=$H30),1,"")</f>
        <v/>
      </c>
      <c r="DPO33" s="93" t="str">
        <f t="shared" si="587"/>
        <v/>
      </c>
      <c r="DPP33" s="93" t="str">
        <f t="shared" si="587"/>
        <v/>
      </c>
      <c r="DPQ33" s="93" t="str">
        <f t="shared" si="587"/>
        <v/>
      </c>
      <c r="DPR33" s="93" t="str">
        <f t="shared" si="587"/>
        <v/>
      </c>
      <c r="DPS33" s="93" t="str">
        <f t="shared" si="587"/>
        <v/>
      </c>
      <c r="DPT33" s="93" t="str">
        <f t="shared" si="587"/>
        <v/>
      </c>
      <c r="DPU33" s="93" t="str">
        <f t="shared" si="587"/>
        <v/>
      </c>
      <c r="DPV33" s="93" t="str">
        <f t="shared" si="587"/>
        <v/>
      </c>
      <c r="DPW33" s="93" t="str">
        <f t="shared" si="587"/>
        <v/>
      </c>
      <c r="DPX33" s="93" t="str">
        <f t="shared" si="587"/>
        <v/>
      </c>
      <c r="DPY33" s="93" t="str">
        <f t="shared" si="587"/>
        <v/>
      </c>
      <c r="DPZ33" s="93" t="str">
        <f t="shared" si="587"/>
        <v/>
      </c>
      <c r="DQA33" s="93" t="str">
        <f t="shared" si="587"/>
        <v/>
      </c>
      <c r="DQB33" s="93" t="str">
        <f t="shared" si="587"/>
        <v/>
      </c>
      <c r="DQC33" s="93" t="str">
        <f t="shared" si="587"/>
        <v/>
      </c>
      <c r="DQD33" s="93" t="str">
        <f t="shared" si="587"/>
        <v/>
      </c>
      <c r="DQE33" s="93" t="str">
        <f t="shared" si="587"/>
        <v/>
      </c>
      <c r="DQF33" s="93" t="str">
        <f t="shared" si="587"/>
        <v/>
      </c>
      <c r="DQG33" s="93" t="str">
        <f t="shared" si="587"/>
        <v/>
      </c>
      <c r="DQH33" s="93" t="str">
        <f t="shared" si="587"/>
        <v/>
      </c>
      <c r="DQI33" s="93" t="str">
        <f t="shared" si="587"/>
        <v/>
      </c>
      <c r="DQJ33" s="93" t="str">
        <f t="shared" si="587"/>
        <v/>
      </c>
      <c r="DQK33" s="93" t="str">
        <f t="shared" si="587"/>
        <v/>
      </c>
      <c r="DQL33" s="93" t="str">
        <f t="shared" si="587"/>
        <v/>
      </c>
      <c r="DQM33" s="93" t="str">
        <f t="shared" si="587"/>
        <v/>
      </c>
      <c r="DQN33" s="93" t="str">
        <f t="shared" si="587"/>
        <v/>
      </c>
      <c r="DQO33" s="93" t="str">
        <f t="shared" si="587"/>
        <v/>
      </c>
      <c r="DQP33" s="93" t="str">
        <f t="shared" si="587"/>
        <v/>
      </c>
      <c r="DQQ33" s="93" t="str">
        <f t="shared" si="587"/>
        <v/>
      </c>
      <c r="DQR33" s="93" t="str">
        <f t="shared" si="587"/>
        <v/>
      </c>
      <c r="DQS33" s="93" t="str">
        <f t="shared" si="587"/>
        <v/>
      </c>
      <c r="DQT33" s="93" t="str">
        <f t="shared" si="587"/>
        <v/>
      </c>
      <c r="DQU33" s="93" t="str">
        <f t="shared" si="587"/>
        <v/>
      </c>
      <c r="DQV33" s="93" t="str">
        <f t="shared" si="587"/>
        <v/>
      </c>
      <c r="DQW33" s="93" t="str">
        <f t="shared" si="587"/>
        <v/>
      </c>
      <c r="DQX33" s="93" t="str">
        <f t="shared" si="587"/>
        <v/>
      </c>
      <c r="DQY33" s="93" t="str">
        <f t="shared" si="587"/>
        <v/>
      </c>
      <c r="DQZ33" s="93" t="str">
        <f t="shared" si="587"/>
        <v/>
      </c>
      <c r="DRA33" s="93" t="str">
        <f t="shared" si="587"/>
        <v/>
      </c>
      <c r="DRB33" s="93" t="str">
        <f t="shared" si="587"/>
        <v/>
      </c>
      <c r="DRC33" s="93" t="str">
        <f t="shared" si="587"/>
        <v/>
      </c>
      <c r="DRD33" s="93" t="str">
        <f t="shared" si="587"/>
        <v/>
      </c>
      <c r="DRE33" s="93" t="str">
        <f t="shared" si="587"/>
        <v/>
      </c>
      <c r="DRF33" s="93" t="str">
        <f t="shared" si="587"/>
        <v/>
      </c>
      <c r="DRG33" s="93" t="str">
        <f t="shared" si="587"/>
        <v/>
      </c>
      <c r="DRH33" s="93" t="str">
        <f t="shared" si="587"/>
        <v/>
      </c>
      <c r="DRI33" s="93" t="str">
        <f t="shared" si="587"/>
        <v/>
      </c>
      <c r="DRJ33" s="93" t="str">
        <f t="shared" si="587"/>
        <v/>
      </c>
      <c r="DRK33" s="93" t="str">
        <f t="shared" si="587"/>
        <v/>
      </c>
      <c r="DRL33" s="93" t="str">
        <f t="shared" si="587"/>
        <v/>
      </c>
      <c r="DRM33" s="93" t="str">
        <f t="shared" si="587"/>
        <v/>
      </c>
      <c r="DRN33" s="93" t="str">
        <f t="shared" si="587"/>
        <v/>
      </c>
      <c r="DRO33" s="93" t="str">
        <f t="shared" si="587"/>
        <v/>
      </c>
      <c r="DRP33" s="93" t="str">
        <f t="shared" si="587"/>
        <v/>
      </c>
      <c r="DRQ33" s="93" t="str">
        <f t="shared" si="587"/>
        <v/>
      </c>
      <c r="DRR33" s="93" t="str">
        <f t="shared" si="587"/>
        <v/>
      </c>
      <c r="DRS33" s="93" t="str">
        <f t="shared" si="587"/>
        <v/>
      </c>
      <c r="DRT33" s="93" t="str">
        <f t="shared" si="587"/>
        <v/>
      </c>
      <c r="DRU33" s="93" t="str">
        <f t="shared" si="587"/>
        <v/>
      </c>
      <c r="DRV33" s="93" t="str">
        <f t="shared" si="587"/>
        <v/>
      </c>
      <c r="DRW33" s="93" t="str">
        <f t="shared" si="587"/>
        <v/>
      </c>
      <c r="DRX33" s="93" t="str">
        <f t="shared" si="587"/>
        <v/>
      </c>
      <c r="DRY33" s="93" t="str">
        <f t="shared" si="587"/>
        <v/>
      </c>
      <c r="DRZ33" s="93" t="str">
        <f t="shared" ref="DRZ33:DUK33" si="588">IF(AND(DRZ$5&gt;=$G30,DRZ$5&lt;=$H30),1,"")</f>
        <v/>
      </c>
      <c r="DSA33" s="93" t="str">
        <f t="shared" si="588"/>
        <v/>
      </c>
      <c r="DSB33" s="93" t="str">
        <f t="shared" si="588"/>
        <v/>
      </c>
      <c r="DSC33" s="93" t="str">
        <f t="shared" si="588"/>
        <v/>
      </c>
      <c r="DSD33" s="93" t="str">
        <f t="shared" si="588"/>
        <v/>
      </c>
      <c r="DSE33" s="93" t="str">
        <f t="shared" si="588"/>
        <v/>
      </c>
      <c r="DSF33" s="93" t="str">
        <f t="shared" si="588"/>
        <v/>
      </c>
      <c r="DSG33" s="93" t="str">
        <f t="shared" si="588"/>
        <v/>
      </c>
      <c r="DSH33" s="93" t="str">
        <f t="shared" si="588"/>
        <v/>
      </c>
      <c r="DSI33" s="93" t="str">
        <f t="shared" si="588"/>
        <v/>
      </c>
      <c r="DSJ33" s="93" t="str">
        <f t="shared" si="588"/>
        <v/>
      </c>
      <c r="DSK33" s="93" t="str">
        <f t="shared" si="588"/>
        <v/>
      </c>
      <c r="DSL33" s="93" t="str">
        <f t="shared" si="588"/>
        <v/>
      </c>
      <c r="DSM33" s="93" t="str">
        <f t="shared" si="588"/>
        <v/>
      </c>
      <c r="DSN33" s="93" t="str">
        <f t="shared" si="588"/>
        <v/>
      </c>
      <c r="DSO33" s="93" t="str">
        <f t="shared" si="588"/>
        <v/>
      </c>
      <c r="DSP33" s="93" t="str">
        <f t="shared" si="588"/>
        <v/>
      </c>
      <c r="DSQ33" s="93" t="str">
        <f t="shared" si="588"/>
        <v/>
      </c>
      <c r="DSR33" s="93" t="str">
        <f t="shared" si="588"/>
        <v/>
      </c>
      <c r="DSS33" s="93" t="str">
        <f t="shared" si="588"/>
        <v/>
      </c>
      <c r="DST33" s="93" t="str">
        <f t="shared" si="588"/>
        <v/>
      </c>
      <c r="DSU33" s="93" t="str">
        <f t="shared" si="588"/>
        <v/>
      </c>
      <c r="DSV33" s="93" t="str">
        <f t="shared" si="588"/>
        <v/>
      </c>
      <c r="DSW33" s="93" t="str">
        <f t="shared" si="588"/>
        <v/>
      </c>
      <c r="DSX33" s="93" t="str">
        <f t="shared" si="588"/>
        <v/>
      </c>
      <c r="DSY33" s="93" t="str">
        <f t="shared" si="588"/>
        <v/>
      </c>
      <c r="DSZ33" s="93" t="str">
        <f t="shared" si="588"/>
        <v/>
      </c>
      <c r="DTA33" s="93" t="str">
        <f t="shared" si="588"/>
        <v/>
      </c>
      <c r="DTB33" s="93" t="str">
        <f t="shared" si="588"/>
        <v/>
      </c>
      <c r="DTC33" s="93" t="str">
        <f t="shared" si="588"/>
        <v/>
      </c>
      <c r="DTD33" s="93" t="str">
        <f t="shared" si="588"/>
        <v/>
      </c>
      <c r="DTE33" s="93" t="str">
        <f t="shared" si="588"/>
        <v/>
      </c>
      <c r="DTF33" s="93" t="str">
        <f t="shared" si="588"/>
        <v/>
      </c>
      <c r="DTG33" s="93" t="str">
        <f t="shared" si="588"/>
        <v/>
      </c>
      <c r="DTH33" s="93" t="str">
        <f t="shared" si="588"/>
        <v/>
      </c>
      <c r="DTI33" s="93" t="str">
        <f t="shared" si="588"/>
        <v/>
      </c>
      <c r="DTJ33" s="93" t="str">
        <f t="shared" si="588"/>
        <v/>
      </c>
      <c r="DTK33" s="93" t="str">
        <f t="shared" si="588"/>
        <v/>
      </c>
      <c r="DTL33" s="93" t="str">
        <f t="shared" si="588"/>
        <v/>
      </c>
      <c r="DTM33" s="93" t="str">
        <f t="shared" si="588"/>
        <v/>
      </c>
      <c r="DTN33" s="93" t="str">
        <f t="shared" si="588"/>
        <v/>
      </c>
      <c r="DTO33" s="93" t="str">
        <f t="shared" si="588"/>
        <v/>
      </c>
      <c r="DTP33" s="93" t="str">
        <f t="shared" si="588"/>
        <v/>
      </c>
      <c r="DTQ33" s="93" t="str">
        <f t="shared" si="588"/>
        <v/>
      </c>
      <c r="DTR33" s="93" t="str">
        <f t="shared" si="588"/>
        <v/>
      </c>
      <c r="DTS33" s="93" t="str">
        <f t="shared" si="588"/>
        <v/>
      </c>
      <c r="DTT33" s="93" t="str">
        <f t="shared" si="588"/>
        <v/>
      </c>
      <c r="DTU33" s="93" t="str">
        <f t="shared" si="588"/>
        <v/>
      </c>
      <c r="DTV33" s="93" t="str">
        <f t="shared" si="588"/>
        <v/>
      </c>
      <c r="DTW33" s="93" t="str">
        <f t="shared" si="588"/>
        <v/>
      </c>
      <c r="DTX33" s="93" t="str">
        <f t="shared" si="588"/>
        <v/>
      </c>
      <c r="DTY33" s="93" t="str">
        <f t="shared" si="588"/>
        <v/>
      </c>
      <c r="DTZ33" s="93" t="str">
        <f t="shared" si="588"/>
        <v/>
      </c>
      <c r="DUA33" s="93" t="str">
        <f t="shared" si="588"/>
        <v/>
      </c>
      <c r="DUB33" s="93" t="str">
        <f t="shared" si="588"/>
        <v/>
      </c>
      <c r="DUC33" s="93" t="str">
        <f t="shared" si="588"/>
        <v/>
      </c>
      <c r="DUD33" s="93" t="str">
        <f t="shared" si="588"/>
        <v/>
      </c>
      <c r="DUE33" s="93" t="str">
        <f t="shared" si="588"/>
        <v/>
      </c>
      <c r="DUF33" s="93" t="str">
        <f t="shared" si="588"/>
        <v/>
      </c>
      <c r="DUG33" s="93" t="str">
        <f t="shared" si="588"/>
        <v/>
      </c>
      <c r="DUH33" s="93" t="str">
        <f t="shared" si="588"/>
        <v/>
      </c>
      <c r="DUI33" s="93" t="str">
        <f t="shared" si="588"/>
        <v/>
      </c>
      <c r="DUJ33" s="93" t="str">
        <f t="shared" si="588"/>
        <v/>
      </c>
      <c r="DUK33" s="93" t="str">
        <f t="shared" si="588"/>
        <v/>
      </c>
      <c r="DUL33" s="93" t="str">
        <f t="shared" ref="DUL33:DWW33" si="589">IF(AND(DUL$5&gt;=$G30,DUL$5&lt;=$H30),1,"")</f>
        <v/>
      </c>
      <c r="DUM33" s="93" t="str">
        <f t="shared" si="589"/>
        <v/>
      </c>
      <c r="DUN33" s="93" t="str">
        <f t="shared" si="589"/>
        <v/>
      </c>
      <c r="DUO33" s="93" t="str">
        <f t="shared" si="589"/>
        <v/>
      </c>
      <c r="DUP33" s="93" t="str">
        <f t="shared" si="589"/>
        <v/>
      </c>
      <c r="DUQ33" s="93" t="str">
        <f t="shared" si="589"/>
        <v/>
      </c>
      <c r="DUR33" s="93" t="str">
        <f t="shared" si="589"/>
        <v/>
      </c>
      <c r="DUS33" s="93" t="str">
        <f t="shared" si="589"/>
        <v/>
      </c>
      <c r="DUT33" s="93" t="str">
        <f t="shared" si="589"/>
        <v/>
      </c>
      <c r="DUU33" s="93" t="str">
        <f t="shared" si="589"/>
        <v/>
      </c>
      <c r="DUV33" s="93" t="str">
        <f t="shared" si="589"/>
        <v/>
      </c>
      <c r="DUW33" s="93" t="str">
        <f t="shared" si="589"/>
        <v/>
      </c>
      <c r="DUX33" s="93" t="str">
        <f t="shared" si="589"/>
        <v/>
      </c>
      <c r="DUY33" s="93" t="str">
        <f t="shared" si="589"/>
        <v/>
      </c>
      <c r="DUZ33" s="93" t="str">
        <f t="shared" si="589"/>
        <v/>
      </c>
      <c r="DVA33" s="93" t="str">
        <f t="shared" si="589"/>
        <v/>
      </c>
      <c r="DVB33" s="93" t="str">
        <f t="shared" si="589"/>
        <v/>
      </c>
      <c r="DVC33" s="93" t="str">
        <f t="shared" si="589"/>
        <v/>
      </c>
      <c r="DVD33" s="93" t="str">
        <f t="shared" si="589"/>
        <v/>
      </c>
      <c r="DVE33" s="93" t="str">
        <f t="shared" si="589"/>
        <v/>
      </c>
      <c r="DVF33" s="93" t="str">
        <f t="shared" si="589"/>
        <v/>
      </c>
      <c r="DVG33" s="93" t="str">
        <f t="shared" si="589"/>
        <v/>
      </c>
      <c r="DVH33" s="93" t="str">
        <f t="shared" si="589"/>
        <v/>
      </c>
      <c r="DVI33" s="93" t="str">
        <f t="shared" si="589"/>
        <v/>
      </c>
      <c r="DVJ33" s="93" t="str">
        <f t="shared" si="589"/>
        <v/>
      </c>
      <c r="DVK33" s="93" t="str">
        <f t="shared" si="589"/>
        <v/>
      </c>
      <c r="DVL33" s="93" t="str">
        <f t="shared" si="589"/>
        <v/>
      </c>
      <c r="DVM33" s="93" t="str">
        <f t="shared" si="589"/>
        <v/>
      </c>
      <c r="DVN33" s="93" t="str">
        <f t="shared" si="589"/>
        <v/>
      </c>
      <c r="DVO33" s="93" t="str">
        <f t="shared" si="589"/>
        <v/>
      </c>
      <c r="DVP33" s="93" t="str">
        <f t="shared" si="589"/>
        <v/>
      </c>
      <c r="DVQ33" s="93" t="str">
        <f t="shared" si="589"/>
        <v/>
      </c>
      <c r="DVR33" s="93" t="str">
        <f t="shared" si="589"/>
        <v/>
      </c>
      <c r="DVS33" s="93" t="str">
        <f t="shared" si="589"/>
        <v/>
      </c>
      <c r="DVT33" s="93" t="str">
        <f t="shared" si="589"/>
        <v/>
      </c>
      <c r="DVU33" s="93" t="str">
        <f t="shared" si="589"/>
        <v/>
      </c>
      <c r="DVV33" s="93" t="str">
        <f t="shared" si="589"/>
        <v/>
      </c>
      <c r="DVW33" s="93" t="str">
        <f t="shared" si="589"/>
        <v/>
      </c>
      <c r="DVX33" s="93" t="str">
        <f t="shared" si="589"/>
        <v/>
      </c>
      <c r="DVY33" s="93" t="str">
        <f t="shared" si="589"/>
        <v/>
      </c>
      <c r="DVZ33" s="93" t="str">
        <f t="shared" si="589"/>
        <v/>
      </c>
      <c r="DWA33" s="93" t="str">
        <f t="shared" si="589"/>
        <v/>
      </c>
      <c r="DWB33" s="93" t="str">
        <f t="shared" si="589"/>
        <v/>
      </c>
      <c r="DWC33" s="93" t="str">
        <f t="shared" si="589"/>
        <v/>
      </c>
      <c r="DWD33" s="93" t="str">
        <f t="shared" si="589"/>
        <v/>
      </c>
      <c r="DWE33" s="93" t="str">
        <f t="shared" si="589"/>
        <v/>
      </c>
      <c r="DWF33" s="93" t="str">
        <f t="shared" si="589"/>
        <v/>
      </c>
      <c r="DWG33" s="93" t="str">
        <f t="shared" si="589"/>
        <v/>
      </c>
      <c r="DWH33" s="93" t="str">
        <f t="shared" si="589"/>
        <v/>
      </c>
      <c r="DWI33" s="93" t="str">
        <f t="shared" si="589"/>
        <v/>
      </c>
      <c r="DWJ33" s="93" t="str">
        <f t="shared" si="589"/>
        <v/>
      </c>
      <c r="DWK33" s="93" t="str">
        <f t="shared" si="589"/>
        <v/>
      </c>
      <c r="DWL33" s="93" t="str">
        <f t="shared" si="589"/>
        <v/>
      </c>
      <c r="DWM33" s="93" t="str">
        <f t="shared" si="589"/>
        <v/>
      </c>
      <c r="DWN33" s="93" t="str">
        <f t="shared" si="589"/>
        <v/>
      </c>
      <c r="DWO33" s="93" t="str">
        <f t="shared" si="589"/>
        <v/>
      </c>
      <c r="DWP33" s="93" t="str">
        <f t="shared" si="589"/>
        <v/>
      </c>
      <c r="DWQ33" s="93" t="str">
        <f t="shared" si="589"/>
        <v/>
      </c>
      <c r="DWR33" s="93" t="str">
        <f t="shared" si="589"/>
        <v/>
      </c>
      <c r="DWS33" s="93" t="str">
        <f t="shared" si="589"/>
        <v/>
      </c>
      <c r="DWT33" s="93" t="str">
        <f t="shared" si="589"/>
        <v/>
      </c>
      <c r="DWU33" s="93" t="str">
        <f t="shared" si="589"/>
        <v/>
      </c>
      <c r="DWV33" s="93" t="str">
        <f t="shared" si="589"/>
        <v/>
      </c>
      <c r="DWW33" s="93" t="str">
        <f t="shared" si="589"/>
        <v/>
      </c>
      <c r="DWX33" s="93" t="str">
        <f t="shared" ref="DWX33:DZI33" si="590">IF(AND(DWX$5&gt;=$G30,DWX$5&lt;=$H30),1,"")</f>
        <v/>
      </c>
      <c r="DWY33" s="93" t="str">
        <f t="shared" si="590"/>
        <v/>
      </c>
      <c r="DWZ33" s="93" t="str">
        <f t="shared" si="590"/>
        <v/>
      </c>
      <c r="DXA33" s="93" t="str">
        <f t="shared" si="590"/>
        <v/>
      </c>
      <c r="DXB33" s="93" t="str">
        <f t="shared" si="590"/>
        <v/>
      </c>
      <c r="DXC33" s="93" t="str">
        <f t="shared" si="590"/>
        <v/>
      </c>
      <c r="DXD33" s="93" t="str">
        <f t="shared" si="590"/>
        <v/>
      </c>
      <c r="DXE33" s="93" t="str">
        <f t="shared" si="590"/>
        <v/>
      </c>
      <c r="DXF33" s="93" t="str">
        <f t="shared" si="590"/>
        <v/>
      </c>
      <c r="DXG33" s="93" t="str">
        <f t="shared" si="590"/>
        <v/>
      </c>
      <c r="DXH33" s="93" t="str">
        <f t="shared" si="590"/>
        <v/>
      </c>
      <c r="DXI33" s="93" t="str">
        <f t="shared" si="590"/>
        <v/>
      </c>
      <c r="DXJ33" s="93" t="str">
        <f t="shared" si="590"/>
        <v/>
      </c>
      <c r="DXK33" s="93" t="str">
        <f t="shared" si="590"/>
        <v/>
      </c>
      <c r="DXL33" s="93" t="str">
        <f t="shared" si="590"/>
        <v/>
      </c>
      <c r="DXM33" s="93" t="str">
        <f t="shared" si="590"/>
        <v/>
      </c>
      <c r="DXN33" s="93" t="str">
        <f t="shared" si="590"/>
        <v/>
      </c>
      <c r="DXO33" s="93" t="str">
        <f t="shared" si="590"/>
        <v/>
      </c>
      <c r="DXP33" s="93" t="str">
        <f t="shared" si="590"/>
        <v/>
      </c>
      <c r="DXQ33" s="93" t="str">
        <f t="shared" si="590"/>
        <v/>
      </c>
      <c r="DXR33" s="93" t="str">
        <f t="shared" si="590"/>
        <v/>
      </c>
      <c r="DXS33" s="93" t="str">
        <f t="shared" si="590"/>
        <v/>
      </c>
      <c r="DXT33" s="93" t="str">
        <f t="shared" si="590"/>
        <v/>
      </c>
      <c r="DXU33" s="93" t="str">
        <f t="shared" si="590"/>
        <v/>
      </c>
      <c r="DXV33" s="93" t="str">
        <f t="shared" si="590"/>
        <v/>
      </c>
      <c r="DXW33" s="93" t="str">
        <f t="shared" si="590"/>
        <v/>
      </c>
      <c r="DXX33" s="93" t="str">
        <f t="shared" si="590"/>
        <v/>
      </c>
      <c r="DXY33" s="93" t="str">
        <f t="shared" si="590"/>
        <v/>
      </c>
      <c r="DXZ33" s="93" t="str">
        <f t="shared" si="590"/>
        <v/>
      </c>
      <c r="DYA33" s="93" t="str">
        <f t="shared" si="590"/>
        <v/>
      </c>
      <c r="DYB33" s="93" t="str">
        <f t="shared" si="590"/>
        <v/>
      </c>
      <c r="DYC33" s="93" t="str">
        <f t="shared" si="590"/>
        <v/>
      </c>
      <c r="DYD33" s="93" t="str">
        <f t="shared" si="590"/>
        <v/>
      </c>
      <c r="DYE33" s="93" t="str">
        <f t="shared" si="590"/>
        <v/>
      </c>
      <c r="DYF33" s="93" t="str">
        <f t="shared" si="590"/>
        <v/>
      </c>
      <c r="DYG33" s="93" t="str">
        <f t="shared" si="590"/>
        <v/>
      </c>
      <c r="DYH33" s="93" t="str">
        <f t="shared" si="590"/>
        <v/>
      </c>
      <c r="DYI33" s="93" t="str">
        <f t="shared" si="590"/>
        <v/>
      </c>
      <c r="DYJ33" s="93" t="str">
        <f t="shared" si="590"/>
        <v/>
      </c>
      <c r="DYK33" s="93" t="str">
        <f t="shared" si="590"/>
        <v/>
      </c>
      <c r="DYL33" s="93" t="str">
        <f t="shared" si="590"/>
        <v/>
      </c>
      <c r="DYM33" s="93" t="str">
        <f t="shared" si="590"/>
        <v/>
      </c>
      <c r="DYN33" s="93" t="str">
        <f t="shared" si="590"/>
        <v/>
      </c>
      <c r="DYO33" s="93" t="str">
        <f t="shared" si="590"/>
        <v/>
      </c>
      <c r="DYP33" s="93" t="str">
        <f t="shared" si="590"/>
        <v/>
      </c>
      <c r="DYQ33" s="93" t="str">
        <f t="shared" si="590"/>
        <v/>
      </c>
      <c r="DYR33" s="93" t="str">
        <f t="shared" si="590"/>
        <v/>
      </c>
      <c r="DYS33" s="93" t="str">
        <f t="shared" si="590"/>
        <v/>
      </c>
      <c r="DYT33" s="93" t="str">
        <f t="shared" si="590"/>
        <v/>
      </c>
      <c r="DYU33" s="93" t="str">
        <f t="shared" si="590"/>
        <v/>
      </c>
      <c r="DYV33" s="93" t="str">
        <f t="shared" si="590"/>
        <v/>
      </c>
      <c r="DYW33" s="93" t="str">
        <f t="shared" si="590"/>
        <v/>
      </c>
      <c r="DYX33" s="93" t="str">
        <f t="shared" si="590"/>
        <v/>
      </c>
      <c r="DYY33" s="93" t="str">
        <f t="shared" si="590"/>
        <v/>
      </c>
      <c r="DYZ33" s="93" t="str">
        <f t="shared" si="590"/>
        <v/>
      </c>
      <c r="DZA33" s="93" t="str">
        <f t="shared" si="590"/>
        <v/>
      </c>
      <c r="DZB33" s="93" t="str">
        <f t="shared" si="590"/>
        <v/>
      </c>
      <c r="DZC33" s="93" t="str">
        <f t="shared" si="590"/>
        <v/>
      </c>
      <c r="DZD33" s="93" t="str">
        <f t="shared" si="590"/>
        <v/>
      </c>
      <c r="DZE33" s="93" t="str">
        <f t="shared" si="590"/>
        <v/>
      </c>
      <c r="DZF33" s="93" t="str">
        <f t="shared" si="590"/>
        <v/>
      </c>
      <c r="DZG33" s="93" t="str">
        <f t="shared" si="590"/>
        <v/>
      </c>
      <c r="DZH33" s="93" t="str">
        <f t="shared" si="590"/>
        <v/>
      </c>
      <c r="DZI33" s="93" t="str">
        <f t="shared" si="590"/>
        <v/>
      </c>
      <c r="DZJ33" s="93" t="str">
        <f t="shared" ref="DZJ33:EBU33" si="591">IF(AND(DZJ$5&gt;=$G30,DZJ$5&lt;=$H30),1,"")</f>
        <v/>
      </c>
      <c r="DZK33" s="93" t="str">
        <f t="shared" si="591"/>
        <v/>
      </c>
      <c r="DZL33" s="93" t="str">
        <f t="shared" si="591"/>
        <v/>
      </c>
      <c r="DZM33" s="93" t="str">
        <f t="shared" si="591"/>
        <v/>
      </c>
      <c r="DZN33" s="93" t="str">
        <f t="shared" si="591"/>
        <v/>
      </c>
      <c r="DZO33" s="93" t="str">
        <f t="shared" si="591"/>
        <v/>
      </c>
      <c r="DZP33" s="93" t="str">
        <f t="shared" si="591"/>
        <v/>
      </c>
      <c r="DZQ33" s="93" t="str">
        <f t="shared" si="591"/>
        <v/>
      </c>
      <c r="DZR33" s="93" t="str">
        <f t="shared" si="591"/>
        <v/>
      </c>
      <c r="DZS33" s="93" t="str">
        <f t="shared" si="591"/>
        <v/>
      </c>
      <c r="DZT33" s="93" t="str">
        <f t="shared" si="591"/>
        <v/>
      </c>
      <c r="DZU33" s="93" t="str">
        <f t="shared" si="591"/>
        <v/>
      </c>
      <c r="DZV33" s="93" t="str">
        <f t="shared" si="591"/>
        <v/>
      </c>
      <c r="DZW33" s="93" t="str">
        <f t="shared" si="591"/>
        <v/>
      </c>
      <c r="DZX33" s="93" t="str">
        <f t="shared" si="591"/>
        <v/>
      </c>
      <c r="DZY33" s="93" t="str">
        <f t="shared" si="591"/>
        <v/>
      </c>
      <c r="DZZ33" s="93" t="str">
        <f t="shared" si="591"/>
        <v/>
      </c>
      <c r="EAA33" s="93" t="str">
        <f t="shared" si="591"/>
        <v/>
      </c>
      <c r="EAB33" s="93" t="str">
        <f t="shared" si="591"/>
        <v/>
      </c>
      <c r="EAC33" s="93" t="str">
        <f t="shared" si="591"/>
        <v/>
      </c>
      <c r="EAD33" s="93" t="str">
        <f t="shared" si="591"/>
        <v/>
      </c>
      <c r="EAE33" s="93" t="str">
        <f t="shared" si="591"/>
        <v/>
      </c>
      <c r="EAF33" s="93" t="str">
        <f t="shared" si="591"/>
        <v/>
      </c>
      <c r="EAG33" s="93" t="str">
        <f t="shared" si="591"/>
        <v/>
      </c>
      <c r="EAH33" s="93" t="str">
        <f t="shared" si="591"/>
        <v/>
      </c>
      <c r="EAI33" s="93" t="str">
        <f t="shared" si="591"/>
        <v/>
      </c>
      <c r="EAJ33" s="93" t="str">
        <f t="shared" si="591"/>
        <v/>
      </c>
      <c r="EAK33" s="93" t="str">
        <f t="shared" si="591"/>
        <v/>
      </c>
      <c r="EAL33" s="93" t="str">
        <f t="shared" si="591"/>
        <v/>
      </c>
      <c r="EAM33" s="93" t="str">
        <f t="shared" si="591"/>
        <v/>
      </c>
      <c r="EAN33" s="93" t="str">
        <f t="shared" si="591"/>
        <v/>
      </c>
      <c r="EAO33" s="93" t="str">
        <f t="shared" si="591"/>
        <v/>
      </c>
      <c r="EAP33" s="93" t="str">
        <f t="shared" si="591"/>
        <v/>
      </c>
      <c r="EAQ33" s="93" t="str">
        <f t="shared" si="591"/>
        <v/>
      </c>
      <c r="EAR33" s="93" t="str">
        <f t="shared" si="591"/>
        <v/>
      </c>
      <c r="EAS33" s="93" t="str">
        <f t="shared" si="591"/>
        <v/>
      </c>
      <c r="EAT33" s="93" t="str">
        <f t="shared" si="591"/>
        <v/>
      </c>
      <c r="EAU33" s="93" t="str">
        <f t="shared" si="591"/>
        <v/>
      </c>
      <c r="EAV33" s="93" t="str">
        <f t="shared" si="591"/>
        <v/>
      </c>
      <c r="EAW33" s="93" t="str">
        <f t="shared" si="591"/>
        <v/>
      </c>
      <c r="EAX33" s="93" t="str">
        <f t="shared" si="591"/>
        <v/>
      </c>
      <c r="EAY33" s="93" t="str">
        <f t="shared" si="591"/>
        <v/>
      </c>
      <c r="EAZ33" s="93" t="str">
        <f t="shared" si="591"/>
        <v/>
      </c>
      <c r="EBA33" s="93" t="str">
        <f t="shared" si="591"/>
        <v/>
      </c>
      <c r="EBB33" s="93" t="str">
        <f t="shared" si="591"/>
        <v/>
      </c>
      <c r="EBC33" s="93" t="str">
        <f t="shared" si="591"/>
        <v/>
      </c>
      <c r="EBD33" s="93" t="str">
        <f t="shared" si="591"/>
        <v/>
      </c>
      <c r="EBE33" s="93" t="str">
        <f t="shared" si="591"/>
        <v/>
      </c>
      <c r="EBF33" s="93" t="str">
        <f t="shared" si="591"/>
        <v/>
      </c>
      <c r="EBG33" s="93" t="str">
        <f t="shared" si="591"/>
        <v/>
      </c>
      <c r="EBH33" s="93" t="str">
        <f t="shared" si="591"/>
        <v/>
      </c>
      <c r="EBI33" s="93" t="str">
        <f t="shared" si="591"/>
        <v/>
      </c>
      <c r="EBJ33" s="93" t="str">
        <f t="shared" si="591"/>
        <v/>
      </c>
      <c r="EBK33" s="93" t="str">
        <f t="shared" si="591"/>
        <v/>
      </c>
      <c r="EBL33" s="93" t="str">
        <f t="shared" si="591"/>
        <v/>
      </c>
      <c r="EBM33" s="93" t="str">
        <f t="shared" si="591"/>
        <v/>
      </c>
      <c r="EBN33" s="93" t="str">
        <f t="shared" si="591"/>
        <v/>
      </c>
      <c r="EBO33" s="93" t="str">
        <f t="shared" si="591"/>
        <v/>
      </c>
      <c r="EBP33" s="93" t="str">
        <f t="shared" si="591"/>
        <v/>
      </c>
      <c r="EBQ33" s="93" t="str">
        <f t="shared" si="591"/>
        <v/>
      </c>
      <c r="EBR33" s="93" t="str">
        <f t="shared" si="591"/>
        <v/>
      </c>
      <c r="EBS33" s="93" t="str">
        <f t="shared" si="591"/>
        <v/>
      </c>
      <c r="EBT33" s="93" t="str">
        <f t="shared" si="591"/>
        <v/>
      </c>
      <c r="EBU33" s="93" t="str">
        <f t="shared" si="591"/>
        <v/>
      </c>
      <c r="EBV33" s="93" t="str">
        <f t="shared" ref="EBV33:EEG33" si="592">IF(AND(EBV$5&gt;=$G30,EBV$5&lt;=$H30),1,"")</f>
        <v/>
      </c>
      <c r="EBW33" s="93" t="str">
        <f t="shared" si="592"/>
        <v/>
      </c>
      <c r="EBX33" s="93" t="str">
        <f t="shared" si="592"/>
        <v/>
      </c>
      <c r="EBY33" s="93" t="str">
        <f t="shared" si="592"/>
        <v/>
      </c>
      <c r="EBZ33" s="93" t="str">
        <f t="shared" si="592"/>
        <v/>
      </c>
      <c r="ECA33" s="93" t="str">
        <f t="shared" si="592"/>
        <v/>
      </c>
      <c r="ECB33" s="93" t="str">
        <f t="shared" si="592"/>
        <v/>
      </c>
      <c r="ECC33" s="93" t="str">
        <f t="shared" si="592"/>
        <v/>
      </c>
      <c r="ECD33" s="93" t="str">
        <f t="shared" si="592"/>
        <v/>
      </c>
      <c r="ECE33" s="93" t="str">
        <f t="shared" si="592"/>
        <v/>
      </c>
      <c r="ECF33" s="93" t="str">
        <f t="shared" si="592"/>
        <v/>
      </c>
      <c r="ECG33" s="93" t="str">
        <f t="shared" si="592"/>
        <v/>
      </c>
      <c r="ECH33" s="93" t="str">
        <f t="shared" si="592"/>
        <v/>
      </c>
      <c r="ECI33" s="93" t="str">
        <f t="shared" si="592"/>
        <v/>
      </c>
      <c r="ECJ33" s="93" t="str">
        <f t="shared" si="592"/>
        <v/>
      </c>
      <c r="ECK33" s="93" t="str">
        <f t="shared" si="592"/>
        <v/>
      </c>
      <c r="ECL33" s="93" t="str">
        <f t="shared" si="592"/>
        <v/>
      </c>
      <c r="ECM33" s="93" t="str">
        <f t="shared" si="592"/>
        <v/>
      </c>
      <c r="ECN33" s="93" t="str">
        <f t="shared" si="592"/>
        <v/>
      </c>
      <c r="ECO33" s="93" t="str">
        <f t="shared" si="592"/>
        <v/>
      </c>
      <c r="ECP33" s="93" t="str">
        <f t="shared" si="592"/>
        <v/>
      </c>
      <c r="ECQ33" s="93" t="str">
        <f t="shared" si="592"/>
        <v/>
      </c>
      <c r="ECR33" s="93" t="str">
        <f t="shared" si="592"/>
        <v/>
      </c>
      <c r="ECS33" s="93" t="str">
        <f t="shared" si="592"/>
        <v/>
      </c>
      <c r="ECT33" s="93" t="str">
        <f t="shared" si="592"/>
        <v/>
      </c>
      <c r="ECU33" s="93" t="str">
        <f t="shared" si="592"/>
        <v/>
      </c>
      <c r="ECV33" s="93" t="str">
        <f t="shared" si="592"/>
        <v/>
      </c>
      <c r="ECW33" s="93" t="str">
        <f t="shared" si="592"/>
        <v/>
      </c>
      <c r="ECX33" s="93" t="str">
        <f t="shared" si="592"/>
        <v/>
      </c>
      <c r="ECY33" s="93" t="str">
        <f t="shared" si="592"/>
        <v/>
      </c>
      <c r="ECZ33" s="93" t="str">
        <f t="shared" si="592"/>
        <v/>
      </c>
      <c r="EDA33" s="93" t="str">
        <f t="shared" si="592"/>
        <v/>
      </c>
      <c r="EDB33" s="93" t="str">
        <f t="shared" si="592"/>
        <v/>
      </c>
      <c r="EDC33" s="93" t="str">
        <f t="shared" si="592"/>
        <v/>
      </c>
      <c r="EDD33" s="93" t="str">
        <f t="shared" si="592"/>
        <v/>
      </c>
      <c r="EDE33" s="93" t="str">
        <f t="shared" si="592"/>
        <v/>
      </c>
      <c r="EDF33" s="93" t="str">
        <f t="shared" si="592"/>
        <v/>
      </c>
      <c r="EDG33" s="93" t="str">
        <f t="shared" si="592"/>
        <v/>
      </c>
      <c r="EDH33" s="93" t="str">
        <f t="shared" si="592"/>
        <v/>
      </c>
      <c r="EDI33" s="93" t="str">
        <f t="shared" si="592"/>
        <v/>
      </c>
      <c r="EDJ33" s="93" t="str">
        <f t="shared" si="592"/>
        <v/>
      </c>
      <c r="EDK33" s="93" t="str">
        <f t="shared" si="592"/>
        <v/>
      </c>
      <c r="EDL33" s="93" t="str">
        <f t="shared" si="592"/>
        <v/>
      </c>
      <c r="EDM33" s="93" t="str">
        <f t="shared" si="592"/>
        <v/>
      </c>
      <c r="EDN33" s="93" t="str">
        <f t="shared" si="592"/>
        <v/>
      </c>
      <c r="EDO33" s="93" t="str">
        <f t="shared" si="592"/>
        <v/>
      </c>
      <c r="EDP33" s="93" t="str">
        <f t="shared" si="592"/>
        <v/>
      </c>
      <c r="EDQ33" s="93" t="str">
        <f t="shared" si="592"/>
        <v/>
      </c>
      <c r="EDR33" s="93" t="str">
        <f t="shared" si="592"/>
        <v/>
      </c>
      <c r="EDS33" s="93" t="str">
        <f t="shared" si="592"/>
        <v/>
      </c>
      <c r="EDT33" s="93" t="str">
        <f t="shared" si="592"/>
        <v/>
      </c>
      <c r="EDU33" s="93" t="str">
        <f t="shared" si="592"/>
        <v/>
      </c>
      <c r="EDV33" s="93" t="str">
        <f t="shared" si="592"/>
        <v/>
      </c>
      <c r="EDW33" s="93" t="str">
        <f t="shared" si="592"/>
        <v/>
      </c>
      <c r="EDX33" s="93" t="str">
        <f t="shared" si="592"/>
        <v/>
      </c>
      <c r="EDY33" s="93" t="str">
        <f t="shared" si="592"/>
        <v/>
      </c>
      <c r="EDZ33" s="93" t="str">
        <f t="shared" si="592"/>
        <v/>
      </c>
      <c r="EEA33" s="93" t="str">
        <f t="shared" si="592"/>
        <v/>
      </c>
      <c r="EEB33" s="93" t="str">
        <f t="shared" si="592"/>
        <v/>
      </c>
      <c r="EEC33" s="93" t="str">
        <f t="shared" si="592"/>
        <v/>
      </c>
      <c r="EED33" s="93" t="str">
        <f t="shared" si="592"/>
        <v/>
      </c>
      <c r="EEE33" s="93" t="str">
        <f t="shared" si="592"/>
        <v/>
      </c>
      <c r="EEF33" s="93" t="str">
        <f t="shared" si="592"/>
        <v/>
      </c>
      <c r="EEG33" s="93" t="str">
        <f t="shared" si="592"/>
        <v/>
      </c>
      <c r="EEH33" s="93" t="str">
        <f t="shared" ref="EEH33:EGS33" si="593">IF(AND(EEH$5&gt;=$G30,EEH$5&lt;=$H30),1,"")</f>
        <v/>
      </c>
      <c r="EEI33" s="93" t="str">
        <f t="shared" si="593"/>
        <v/>
      </c>
      <c r="EEJ33" s="93" t="str">
        <f t="shared" si="593"/>
        <v/>
      </c>
      <c r="EEK33" s="93" t="str">
        <f t="shared" si="593"/>
        <v/>
      </c>
      <c r="EEL33" s="93" t="str">
        <f t="shared" si="593"/>
        <v/>
      </c>
      <c r="EEM33" s="93" t="str">
        <f t="shared" si="593"/>
        <v/>
      </c>
      <c r="EEN33" s="93" t="str">
        <f t="shared" si="593"/>
        <v/>
      </c>
      <c r="EEO33" s="93" t="str">
        <f t="shared" si="593"/>
        <v/>
      </c>
      <c r="EEP33" s="93" t="str">
        <f t="shared" si="593"/>
        <v/>
      </c>
      <c r="EEQ33" s="93" t="str">
        <f t="shared" si="593"/>
        <v/>
      </c>
      <c r="EER33" s="93" t="str">
        <f t="shared" si="593"/>
        <v/>
      </c>
      <c r="EES33" s="93" t="str">
        <f t="shared" si="593"/>
        <v/>
      </c>
      <c r="EET33" s="93" t="str">
        <f t="shared" si="593"/>
        <v/>
      </c>
      <c r="EEU33" s="93" t="str">
        <f t="shared" si="593"/>
        <v/>
      </c>
      <c r="EEV33" s="93" t="str">
        <f t="shared" si="593"/>
        <v/>
      </c>
      <c r="EEW33" s="93" t="str">
        <f t="shared" si="593"/>
        <v/>
      </c>
      <c r="EEX33" s="93" t="str">
        <f t="shared" si="593"/>
        <v/>
      </c>
      <c r="EEY33" s="93" t="str">
        <f t="shared" si="593"/>
        <v/>
      </c>
      <c r="EEZ33" s="93" t="str">
        <f t="shared" si="593"/>
        <v/>
      </c>
      <c r="EFA33" s="93" t="str">
        <f t="shared" si="593"/>
        <v/>
      </c>
      <c r="EFB33" s="93" t="str">
        <f t="shared" si="593"/>
        <v/>
      </c>
      <c r="EFC33" s="93" t="str">
        <f t="shared" si="593"/>
        <v/>
      </c>
      <c r="EFD33" s="93" t="str">
        <f t="shared" si="593"/>
        <v/>
      </c>
      <c r="EFE33" s="93" t="str">
        <f t="shared" si="593"/>
        <v/>
      </c>
      <c r="EFF33" s="93" t="str">
        <f t="shared" si="593"/>
        <v/>
      </c>
      <c r="EFG33" s="93" t="str">
        <f t="shared" si="593"/>
        <v/>
      </c>
      <c r="EFH33" s="93" t="str">
        <f t="shared" si="593"/>
        <v/>
      </c>
      <c r="EFI33" s="93" t="str">
        <f t="shared" si="593"/>
        <v/>
      </c>
      <c r="EFJ33" s="93" t="str">
        <f t="shared" si="593"/>
        <v/>
      </c>
      <c r="EFK33" s="93" t="str">
        <f t="shared" si="593"/>
        <v/>
      </c>
      <c r="EFL33" s="93" t="str">
        <f t="shared" si="593"/>
        <v/>
      </c>
      <c r="EFM33" s="93" t="str">
        <f t="shared" si="593"/>
        <v/>
      </c>
      <c r="EFN33" s="93" t="str">
        <f t="shared" si="593"/>
        <v/>
      </c>
      <c r="EFO33" s="93" t="str">
        <f t="shared" si="593"/>
        <v/>
      </c>
      <c r="EFP33" s="93" t="str">
        <f t="shared" si="593"/>
        <v/>
      </c>
      <c r="EFQ33" s="93" t="str">
        <f t="shared" si="593"/>
        <v/>
      </c>
      <c r="EFR33" s="93" t="str">
        <f t="shared" si="593"/>
        <v/>
      </c>
      <c r="EFS33" s="93" t="str">
        <f t="shared" si="593"/>
        <v/>
      </c>
      <c r="EFT33" s="93" t="str">
        <f t="shared" si="593"/>
        <v/>
      </c>
      <c r="EFU33" s="93" t="str">
        <f t="shared" si="593"/>
        <v/>
      </c>
      <c r="EFV33" s="93" t="str">
        <f t="shared" si="593"/>
        <v/>
      </c>
      <c r="EFW33" s="93" t="str">
        <f t="shared" si="593"/>
        <v/>
      </c>
      <c r="EFX33" s="93" t="str">
        <f t="shared" si="593"/>
        <v/>
      </c>
      <c r="EFY33" s="93" t="str">
        <f t="shared" si="593"/>
        <v/>
      </c>
      <c r="EFZ33" s="93" t="str">
        <f t="shared" si="593"/>
        <v/>
      </c>
      <c r="EGA33" s="93" t="str">
        <f t="shared" si="593"/>
        <v/>
      </c>
      <c r="EGB33" s="93" t="str">
        <f t="shared" si="593"/>
        <v/>
      </c>
      <c r="EGC33" s="93" t="str">
        <f t="shared" si="593"/>
        <v/>
      </c>
      <c r="EGD33" s="93" t="str">
        <f t="shared" si="593"/>
        <v/>
      </c>
      <c r="EGE33" s="93" t="str">
        <f t="shared" si="593"/>
        <v/>
      </c>
      <c r="EGF33" s="93" t="str">
        <f t="shared" si="593"/>
        <v/>
      </c>
      <c r="EGG33" s="93" t="str">
        <f t="shared" si="593"/>
        <v/>
      </c>
      <c r="EGH33" s="93" t="str">
        <f t="shared" si="593"/>
        <v/>
      </c>
      <c r="EGI33" s="93" t="str">
        <f t="shared" si="593"/>
        <v/>
      </c>
      <c r="EGJ33" s="93" t="str">
        <f t="shared" si="593"/>
        <v/>
      </c>
      <c r="EGK33" s="93" t="str">
        <f t="shared" si="593"/>
        <v/>
      </c>
      <c r="EGL33" s="93" t="str">
        <f t="shared" si="593"/>
        <v/>
      </c>
      <c r="EGM33" s="93" t="str">
        <f t="shared" si="593"/>
        <v/>
      </c>
      <c r="EGN33" s="93" t="str">
        <f t="shared" si="593"/>
        <v/>
      </c>
      <c r="EGO33" s="93" t="str">
        <f t="shared" si="593"/>
        <v/>
      </c>
      <c r="EGP33" s="93" t="str">
        <f t="shared" si="593"/>
        <v/>
      </c>
      <c r="EGQ33" s="93" t="str">
        <f t="shared" si="593"/>
        <v/>
      </c>
      <c r="EGR33" s="93" t="str">
        <f t="shared" si="593"/>
        <v/>
      </c>
      <c r="EGS33" s="93" t="str">
        <f t="shared" si="593"/>
        <v/>
      </c>
      <c r="EGT33" s="93" t="str">
        <f t="shared" ref="EGT33:EJE33" si="594">IF(AND(EGT$5&gt;=$G30,EGT$5&lt;=$H30),1,"")</f>
        <v/>
      </c>
      <c r="EGU33" s="93" t="str">
        <f t="shared" si="594"/>
        <v/>
      </c>
      <c r="EGV33" s="93" t="str">
        <f t="shared" si="594"/>
        <v/>
      </c>
      <c r="EGW33" s="93" t="str">
        <f t="shared" si="594"/>
        <v/>
      </c>
      <c r="EGX33" s="93" t="str">
        <f t="shared" si="594"/>
        <v/>
      </c>
      <c r="EGY33" s="93" t="str">
        <f t="shared" si="594"/>
        <v/>
      </c>
      <c r="EGZ33" s="93" t="str">
        <f t="shared" si="594"/>
        <v/>
      </c>
      <c r="EHA33" s="93" t="str">
        <f t="shared" si="594"/>
        <v/>
      </c>
      <c r="EHB33" s="93" t="str">
        <f t="shared" si="594"/>
        <v/>
      </c>
      <c r="EHC33" s="93" t="str">
        <f t="shared" si="594"/>
        <v/>
      </c>
      <c r="EHD33" s="93" t="str">
        <f t="shared" si="594"/>
        <v/>
      </c>
      <c r="EHE33" s="93" t="str">
        <f t="shared" si="594"/>
        <v/>
      </c>
      <c r="EHF33" s="93" t="str">
        <f t="shared" si="594"/>
        <v/>
      </c>
      <c r="EHG33" s="93" t="str">
        <f t="shared" si="594"/>
        <v/>
      </c>
      <c r="EHH33" s="93" t="str">
        <f t="shared" si="594"/>
        <v/>
      </c>
      <c r="EHI33" s="93" t="str">
        <f t="shared" si="594"/>
        <v/>
      </c>
      <c r="EHJ33" s="93" t="str">
        <f t="shared" si="594"/>
        <v/>
      </c>
      <c r="EHK33" s="93" t="str">
        <f t="shared" si="594"/>
        <v/>
      </c>
      <c r="EHL33" s="93" t="str">
        <f t="shared" si="594"/>
        <v/>
      </c>
      <c r="EHM33" s="93" t="str">
        <f t="shared" si="594"/>
        <v/>
      </c>
      <c r="EHN33" s="93" t="str">
        <f t="shared" si="594"/>
        <v/>
      </c>
      <c r="EHO33" s="93" t="str">
        <f t="shared" si="594"/>
        <v/>
      </c>
      <c r="EHP33" s="93" t="str">
        <f t="shared" si="594"/>
        <v/>
      </c>
      <c r="EHQ33" s="93" t="str">
        <f t="shared" si="594"/>
        <v/>
      </c>
      <c r="EHR33" s="93" t="str">
        <f t="shared" si="594"/>
        <v/>
      </c>
      <c r="EHS33" s="93" t="str">
        <f t="shared" si="594"/>
        <v/>
      </c>
      <c r="EHT33" s="93" t="str">
        <f t="shared" si="594"/>
        <v/>
      </c>
      <c r="EHU33" s="93" t="str">
        <f t="shared" si="594"/>
        <v/>
      </c>
      <c r="EHV33" s="93" t="str">
        <f t="shared" si="594"/>
        <v/>
      </c>
      <c r="EHW33" s="93" t="str">
        <f t="shared" si="594"/>
        <v/>
      </c>
      <c r="EHX33" s="93" t="str">
        <f t="shared" si="594"/>
        <v/>
      </c>
      <c r="EHY33" s="93" t="str">
        <f t="shared" si="594"/>
        <v/>
      </c>
      <c r="EHZ33" s="93" t="str">
        <f t="shared" si="594"/>
        <v/>
      </c>
      <c r="EIA33" s="93" t="str">
        <f t="shared" si="594"/>
        <v/>
      </c>
      <c r="EIB33" s="93" t="str">
        <f t="shared" si="594"/>
        <v/>
      </c>
      <c r="EIC33" s="93" t="str">
        <f t="shared" si="594"/>
        <v/>
      </c>
      <c r="EID33" s="93" t="str">
        <f t="shared" si="594"/>
        <v/>
      </c>
      <c r="EIE33" s="93" t="str">
        <f t="shared" si="594"/>
        <v/>
      </c>
      <c r="EIF33" s="93" t="str">
        <f t="shared" si="594"/>
        <v/>
      </c>
      <c r="EIG33" s="93" t="str">
        <f t="shared" si="594"/>
        <v/>
      </c>
      <c r="EIH33" s="93" t="str">
        <f t="shared" si="594"/>
        <v/>
      </c>
      <c r="EII33" s="93" t="str">
        <f t="shared" si="594"/>
        <v/>
      </c>
      <c r="EIJ33" s="93" t="str">
        <f t="shared" si="594"/>
        <v/>
      </c>
      <c r="EIK33" s="93" t="str">
        <f t="shared" si="594"/>
        <v/>
      </c>
      <c r="EIL33" s="93" t="str">
        <f t="shared" si="594"/>
        <v/>
      </c>
      <c r="EIM33" s="93" t="str">
        <f t="shared" si="594"/>
        <v/>
      </c>
      <c r="EIN33" s="93" t="str">
        <f t="shared" si="594"/>
        <v/>
      </c>
      <c r="EIO33" s="93" t="str">
        <f t="shared" si="594"/>
        <v/>
      </c>
      <c r="EIP33" s="93" t="str">
        <f t="shared" si="594"/>
        <v/>
      </c>
      <c r="EIQ33" s="93" t="str">
        <f t="shared" si="594"/>
        <v/>
      </c>
      <c r="EIR33" s="93" t="str">
        <f t="shared" si="594"/>
        <v/>
      </c>
      <c r="EIS33" s="93" t="str">
        <f t="shared" si="594"/>
        <v/>
      </c>
      <c r="EIT33" s="93" t="str">
        <f t="shared" si="594"/>
        <v/>
      </c>
      <c r="EIU33" s="93" t="str">
        <f t="shared" si="594"/>
        <v/>
      </c>
      <c r="EIV33" s="93" t="str">
        <f t="shared" si="594"/>
        <v/>
      </c>
      <c r="EIW33" s="93" t="str">
        <f t="shared" si="594"/>
        <v/>
      </c>
      <c r="EIX33" s="93" t="str">
        <f t="shared" si="594"/>
        <v/>
      </c>
      <c r="EIY33" s="93" t="str">
        <f t="shared" si="594"/>
        <v/>
      </c>
      <c r="EIZ33" s="93" t="str">
        <f t="shared" si="594"/>
        <v/>
      </c>
      <c r="EJA33" s="93" t="str">
        <f t="shared" si="594"/>
        <v/>
      </c>
      <c r="EJB33" s="93" t="str">
        <f t="shared" si="594"/>
        <v/>
      </c>
      <c r="EJC33" s="93" t="str">
        <f t="shared" si="594"/>
        <v/>
      </c>
      <c r="EJD33" s="93" t="str">
        <f t="shared" si="594"/>
        <v/>
      </c>
      <c r="EJE33" s="93" t="str">
        <f t="shared" si="594"/>
        <v/>
      </c>
      <c r="EJF33" s="93" t="str">
        <f t="shared" ref="EJF33:ELQ33" si="595">IF(AND(EJF$5&gt;=$G30,EJF$5&lt;=$H30),1,"")</f>
        <v/>
      </c>
      <c r="EJG33" s="93" t="str">
        <f t="shared" si="595"/>
        <v/>
      </c>
      <c r="EJH33" s="93" t="str">
        <f t="shared" si="595"/>
        <v/>
      </c>
      <c r="EJI33" s="93" t="str">
        <f t="shared" si="595"/>
        <v/>
      </c>
      <c r="EJJ33" s="93" t="str">
        <f t="shared" si="595"/>
        <v/>
      </c>
      <c r="EJK33" s="93" t="str">
        <f t="shared" si="595"/>
        <v/>
      </c>
      <c r="EJL33" s="93" t="str">
        <f t="shared" si="595"/>
        <v/>
      </c>
      <c r="EJM33" s="93" t="str">
        <f t="shared" si="595"/>
        <v/>
      </c>
      <c r="EJN33" s="93" t="str">
        <f t="shared" si="595"/>
        <v/>
      </c>
      <c r="EJO33" s="93" t="str">
        <f t="shared" si="595"/>
        <v/>
      </c>
      <c r="EJP33" s="93" t="str">
        <f t="shared" si="595"/>
        <v/>
      </c>
      <c r="EJQ33" s="93" t="str">
        <f t="shared" si="595"/>
        <v/>
      </c>
      <c r="EJR33" s="93" t="str">
        <f t="shared" si="595"/>
        <v/>
      </c>
      <c r="EJS33" s="93" t="str">
        <f t="shared" si="595"/>
        <v/>
      </c>
      <c r="EJT33" s="93" t="str">
        <f t="shared" si="595"/>
        <v/>
      </c>
      <c r="EJU33" s="93" t="str">
        <f t="shared" si="595"/>
        <v/>
      </c>
      <c r="EJV33" s="93" t="str">
        <f t="shared" si="595"/>
        <v/>
      </c>
      <c r="EJW33" s="93" t="str">
        <f t="shared" si="595"/>
        <v/>
      </c>
      <c r="EJX33" s="93" t="str">
        <f t="shared" si="595"/>
        <v/>
      </c>
      <c r="EJY33" s="93" t="str">
        <f t="shared" si="595"/>
        <v/>
      </c>
      <c r="EJZ33" s="93" t="str">
        <f t="shared" si="595"/>
        <v/>
      </c>
      <c r="EKA33" s="93" t="str">
        <f t="shared" si="595"/>
        <v/>
      </c>
      <c r="EKB33" s="93" t="str">
        <f t="shared" si="595"/>
        <v/>
      </c>
      <c r="EKC33" s="93" t="str">
        <f t="shared" si="595"/>
        <v/>
      </c>
      <c r="EKD33" s="93" t="str">
        <f t="shared" si="595"/>
        <v/>
      </c>
      <c r="EKE33" s="93" t="str">
        <f t="shared" si="595"/>
        <v/>
      </c>
      <c r="EKF33" s="93" t="str">
        <f t="shared" si="595"/>
        <v/>
      </c>
      <c r="EKG33" s="93" t="str">
        <f t="shared" si="595"/>
        <v/>
      </c>
      <c r="EKH33" s="93" t="str">
        <f t="shared" si="595"/>
        <v/>
      </c>
      <c r="EKI33" s="93" t="str">
        <f t="shared" si="595"/>
        <v/>
      </c>
      <c r="EKJ33" s="93" t="str">
        <f t="shared" si="595"/>
        <v/>
      </c>
      <c r="EKK33" s="93" t="str">
        <f t="shared" si="595"/>
        <v/>
      </c>
      <c r="EKL33" s="93" t="str">
        <f t="shared" si="595"/>
        <v/>
      </c>
      <c r="EKM33" s="93" t="str">
        <f t="shared" si="595"/>
        <v/>
      </c>
      <c r="EKN33" s="93" t="str">
        <f t="shared" si="595"/>
        <v/>
      </c>
      <c r="EKO33" s="93" t="str">
        <f t="shared" si="595"/>
        <v/>
      </c>
      <c r="EKP33" s="93" t="str">
        <f t="shared" si="595"/>
        <v/>
      </c>
      <c r="EKQ33" s="93" t="str">
        <f t="shared" si="595"/>
        <v/>
      </c>
      <c r="EKR33" s="93" t="str">
        <f t="shared" si="595"/>
        <v/>
      </c>
      <c r="EKS33" s="93" t="str">
        <f t="shared" si="595"/>
        <v/>
      </c>
      <c r="EKT33" s="93" t="str">
        <f t="shared" si="595"/>
        <v/>
      </c>
      <c r="EKU33" s="93" t="str">
        <f t="shared" si="595"/>
        <v/>
      </c>
      <c r="EKV33" s="93" t="str">
        <f t="shared" si="595"/>
        <v/>
      </c>
      <c r="EKW33" s="93" t="str">
        <f t="shared" si="595"/>
        <v/>
      </c>
      <c r="EKX33" s="93" t="str">
        <f t="shared" si="595"/>
        <v/>
      </c>
      <c r="EKY33" s="93" t="str">
        <f t="shared" si="595"/>
        <v/>
      </c>
      <c r="EKZ33" s="93" t="str">
        <f t="shared" si="595"/>
        <v/>
      </c>
      <c r="ELA33" s="93" t="str">
        <f t="shared" si="595"/>
        <v/>
      </c>
      <c r="ELB33" s="93" t="str">
        <f t="shared" si="595"/>
        <v/>
      </c>
      <c r="ELC33" s="93" t="str">
        <f t="shared" si="595"/>
        <v/>
      </c>
      <c r="ELD33" s="93" t="str">
        <f t="shared" si="595"/>
        <v/>
      </c>
      <c r="ELE33" s="93" t="str">
        <f t="shared" si="595"/>
        <v/>
      </c>
      <c r="ELF33" s="93" t="str">
        <f t="shared" si="595"/>
        <v/>
      </c>
      <c r="ELG33" s="93" t="str">
        <f t="shared" si="595"/>
        <v/>
      </c>
      <c r="ELH33" s="93" t="str">
        <f t="shared" si="595"/>
        <v/>
      </c>
      <c r="ELI33" s="93" t="str">
        <f t="shared" si="595"/>
        <v/>
      </c>
      <c r="ELJ33" s="93" t="str">
        <f t="shared" si="595"/>
        <v/>
      </c>
      <c r="ELK33" s="93" t="str">
        <f t="shared" si="595"/>
        <v/>
      </c>
      <c r="ELL33" s="93" t="str">
        <f t="shared" si="595"/>
        <v/>
      </c>
      <c r="ELM33" s="93" t="str">
        <f t="shared" si="595"/>
        <v/>
      </c>
      <c r="ELN33" s="93" t="str">
        <f t="shared" si="595"/>
        <v/>
      </c>
      <c r="ELO33" s="93" t="str">
        <f t="shared" si="595"/>
        <v/>
      </c>
      <c r="ELP33" s="93" t="str">
        <f t="shared" si="595"/>
        <v/>
      </c>
      <c r="ELQ33" s="93" t="str">
        <f t="shared" si="595"/>
        <v/>
      </c>
      <c r="ELR33" s="93" t="str">
        <f t="shared" ref="ELR33:EOC33" si="596">IF(AND(ELR$5&gt;=$G30,ELR$5&lt;=$H30),1,"")</f>
        <v/>
      </c>
      <c r="ELS33" s="93" t="str">
        <f t="shared" si="596"/>
        <v/>
      </c>
      <c r="ELT33" s="93" t="str">
        <f t="shared" si="596"/>
        <v/>
      </c>
      <c r="ELU33" s="93" t="str">
        <f t="shared" si="596"/>
        <v/>
      </c>
      <c r="ELV33" s="93" t="str">
        <f t="shared" si="596"/>
        <v/>
      </c>
      <c r="ELW33" s="93" t="str">
        <f t="shared" si="596"/>
        <v/>
      </c>
      <c r="ELX33" s="93" t="str">
        <f t="shared" si="596"/>
        <v/>
      </c>
      <c r="ELY33" s="93" t="str">
        <f t="shared" si="596"/>
        <v/>
      </c>
      <c r="ELZ33" s="93" t="str">
        <f t="shared" si="596"/>
        <v/>
      </c>
      <c r="EMA33" s="93" t="str">
        <f t="shared" si="596"/>
        <v/>
      </c>
      <c r="EMB33" s="93" t="str">
        <f t="shared" si="596"/>
        <v/>
      </c>
      <c r="EMC33" s="93" t="str">
        <f t="shared" si="596"/>
        <v/>
      </c>
      <c r="EMD33" s="93" t="str">
        <f t="shared" si="596"/>
        <v/>
      </c>
      <c r="EME33" s="93" t="str">
        <f t="shared" si="596"/>
        <v/>
      </c>
      <c r="EMF33" s="93" t="str">
        <f t="shared" si="596"/>
        <v/>
      </c>
      <c r="EMG33" s="93" t="str">
        <f t="shared" si="596"/>
        <v/>
      </c>
      <c r="EMH33" s="93" t="str">
        <f t="shared" si="596"/>
        <v/>
      </c>
      <c r="EMI33" s="93" t="str">
        <f t="shared" si="596"/>
        <v/>
      </c>
      <c r="EMJ33" s="93" t="str">
        <f t="shared" si="596"/>
        <v/>
      </c>
      <c r="EMK33" s="93" t="str">
        <f t="shared" si="596"/>
        <v/>
      </c>
      <c r="EML33" s="93" t="str">
        <f t="shared" si="596"/>
        <v/>
      </c>
      <c r="EMM33" s="93" t="str">
        <f t="shared" si="596"/>
        <v/>
      </c>
      <c r="EMN33" s="93" t="str">
        <f t="shared" si="596"/>
        <v/>
      </c>
      <c r="EMO33" s="93" t="str">
        <f t="shared" si="596"/>
        <v/>
      </c>
      <c r="EMP33" s="93" t="str">
        <f t="shared" si="596"/>
        <v/>
      </c>
      <c r="EMQ33" s="93" t="str">
        <f t="shared" si="596"/>
        <v/>
      </c>
      <c r="EMR33" s="93" t="str">
        <f t="shared" si="596"/>
        <v/>
      </c>
      <c r="EMS33" s="93" t="str">
        <f t="shared" si="596"/>
        <v/>
      </c>
      <c r="EMT33" s="93" t="str">
        <f t="shared" si="596"/>
        <v/>
      </c>
      <c r="EMU33" s="93" t="str">
        <f t="shared" si="596"/>
        <v/>
      </c>
      <c r="EMV33" s="93" t="str">
        <f t="shared" si="596"/>
        <v/>
      </c>
      <c r="EMW33" s="93" t="str">
        <f t="shared" si="596"/>
        <v/>
      </c>
      <c r="EMX33" s="93" t="str">
        <f t="shared" si="596"/>
        <v/>
      </c>
      <c r="EMY33" s="93" t="str">
        <f t="shared" si="596"/>
        <v/>
      </c>
      <c r="EMZ33" s="93" t="str">
        <f t="shared" si="596"/>
        <v/>
      </c>
      <c r="ENA33" s="93" t="str">
        <f t="shared" si="596"/>
        <v/>
      </c>
      <c r="ENB33" s="93" t="str">
        <f t="shared" si="596"/>
        <v/>
      </c>
      <c r="ENC33" s="93" t="str">
        <f t="shared" si="596"/>
        <v/>
      </c>
      <c r="END33" s="93" t="str">
        <f t="shared" si="596"/>
        <v/>
      </c>
      <c r="ENE33" s="93" t="str">
        <f t="shared" si="596"/>
        <v/>
      </c>
      <c r="ENF33" s="93" t="str">
        <f t="shared" si="596"/>
        <v/>
      </c>
      <c r="ENG33" s="93" t="str">
        <f t="shared" si="596"/>
        <v/>
      </c>
      <c r="ENH33" s="93" t="str">
        <f t="shared" si="596"/>
        <v/>
      </c>
      <c r="ENI33" s="93" t="str">
        <f t="shared" si="596"/>
        <v/>
      </c>
      <c r="ENJ33" s="93" t="str">
        <f t="shared" si="596"/>
        <v/>
      </c>
      <c r="ENK33" s="93" t="str">
        <f t="shared" si="596"/>
        <v/>
      </c>
      <c r="ENL33" s="93" t="str">
        <f t="shared" si="596"/>
        <v/>
      </c>
      <c r="ENM33" s="93" t="str">
        <f t="shared" si="596"/>
        <v/>
      </c>
      <c r="ENN33" s="93" t="str">
        <f t="shared" si="596"/>
        <v/>
      </c>
      <c r="ENO33" s="93" t="str">
        <f t="shared" si="596"/>
        <v/>
      </c>
      <c r="ENP33" s="93" t="str">
        <f t="shared" si="596"/>
        <v/>
      </c>
      <c r="ENQ33" s="93" t="str">
        <f t="shared" si="596"/>
        <v/>
      </c>
      <c r="ENR33" s="93" t="str">
        <f t="shared" si="596"/>
        <v/>
      </c>
      <c r="ENS33" s="93" t="str">
        <f t="shared" si="596"/>
        <v/>
      </c>
      <c r="ENT33" s="93" t="str">
        <f t="shared" si="596"/>
        <v/>
      </c>
      <c r="ENU33" s="93" t="str">
        <f t="shared" si="596"/>
        <v/>
      </c>
      <c r="ENV33" s="93" t="str">
        <f t="shared" si="596"/>
        <v/>
      </c>
      <c r="ENW33" s="93" t="str">
        <f t="shared" si="596"/>
        <v/>
      </c>
      <c r="ENX33" s="93" t="str">
        <f t="shared" si="596"/>
        <v/>
      </c>
      <c r="ENY33" s="93" t="str">
        <f t="shared" si="596"/>
        <v/>
      </c>
      <c r="ENZ33" s="93" t="str">
        <f t="shared" si="596"/>
        <v/>
      </c>
      <c r="EOA33" s="93" t="str">
        <f t="shared" si="596"/>
        <v/>
      </c>
      <c r="EOB33" s="93" t="str">
        <f t="shared" si="596"/>
        <v/>
      </c>
      <c r="EOC33" s="93" t="str">
        <f t="shared" si="596"/>
        <v/>
      </c>
      <c r="EOD33" s="93" t="str">
        <f t="shared" ref="EOD33:EQO33" si="597">IF(AND(EOD$5&gt;=$G30,EOD$5&lt;=$H30),1,"")</f>
        <v/>
      </c>
      <c r="EOE33" s="93" t="str">
        <f t="shared" si="597"/>
        <v/>
      </c>
      <c r="EOF33" s="93" t="str">
        <f t="shared" si="597"/>
        <v/>
      </c>
      <c r="EOG33" s="93" t="str">
        <f t="shared" si="597"/>
        <v/>
      </c>
      <c r="EOH33" s="93" t="str">
        <f t="shared" si="597"/>
        <v/>
      </c>
      <c r="EOI33" s="93" t="str">
        <f t="shared" si="597"/>
        <v/>
      </c>
      <c r="EOJ33" s="93" t="str">
        <f t="shared" si="597"/>
        <v/>
      </c>
      <c r="EOK33" s="93" t="str">
        <f t="shared" si="597"/>
        <v/>
      </c>
      <c r="EOL33" s="93" t="str">
        <f t="shared" si="597"/>
        <v/>
      </c>
      <c r="EOM33" s="93" t="str">
        <f t="shared" si="597"/>
        <v/>
      </c>
      <c r="EON33" s="93" t="str">
        <f t="shared" si="597"/>
        <v/>
      </c>
      <c r="EOO33" s="93" t="str">
        <f t="shared" si="597"/>
        <v/>
      </c>
      <c r="EOP33" s="93" t="str">
        <f t="shared" si="597"/>
        <v/>
      </c>
      <c r="EOQ33" s="93" t="str">
        <f t="shared" si="597"/>
        <v/>
      </c>
      <c r="EOR33" s="93" t="str">
        <f t="shared" si="597"/>
        <v/>
      </c>
      <c r="EOS33" s="93" t="str">
        <f t="shared" si="597"/>
        <v/>
      </c>
      <c r="EOT33" s="93" t="str">
        <f t="shared" si="597"/>
        <v/>
      </c>
      <c r="EOU33" s="93" t="str">
        <f t="shared" si="597"/>
        <v/>
      </c>
      <c r="EOV33" s="93" t="str">
        <f t="shared" si="597"/>
        <v/>
      </c>
      <c r="EOW33" s="93" t="str">
        <f t="shared" si="597"/>
        <v/>
      </c>
      <c r="EOX33" s="93" t="str">
        <f t="shared" si="597"/>
        <v/>
      </c>
      <c r="EOY33" s="93" t="str">
        <f t="shared" si="597"/>
        <v/>
      </c>
      <c r="EOZ33" s="93" t="str">
        <f t="shared" si="597"/>
        <v/>
      </c>
      <c r="EPA33" s="93" t="str">
        <f t="shared" si="597"/>
        <v/>
      </c>
      <c r="EPB33" s="93" t="str">
        <f t="shared" si="597"/>
        <v/>
      </c>
      <c r="EPC33" s="93" t="str">
        <f t="shared" si="597"/>
        <v/>
      </c>
      <c r="EPD33" s="93" t="str">
        <f t="shared" si="597"/>
        <v/>
      </c>
      <c r="EPE33" s="93" t="str">
        <f t="shared" si="597"/>
        <v/>
      </c>
      <c r="EPF33" s="93" t="str">
        <f t="shared" si="597"/>
        <v/>
      </c>
      <c r="EPG33" s="93" t="str">
        <f t="shared" si="597"/>
        <v/>
      </c>
      <c r="EPH33" s="93" t="str">
        <f t="shared" si="597"/>
        <v/>
      </c>
      <c r="EPI33" s="93" t="str">
        <f t="shared" si="597"/>
        <v/>
      </c>
      <c r="EPJ33" s="93" t="str">
        <f t="shared" si="597"/>
        <v/>
      </c>
      <c r="EPK33" s="93" t="str">
        <f t="shared" si="597"/>
        <v/>
      </c>
      <c r="EPL33" s="93" t="str">
        <f t="shared" si="597"/>
        <v/>
      </c>
      <c r="EPM33" s="93" t="str">
        <f t="shared" si="597"/>
        <v/>
      </c>
      <c r="EPN33" s="93" t="str">
        <f t="shared" si="597"/>
        <v/>
      </c>
      <c r="EPO33" s="93" t="str">
        <f t="shared" si="597"/>
        <v/>
      </c>
      <c r="EPP33" s="93" t="str">
        <f t="shared" si="597"/>
        <v/>
      </c>
      <c r="EPQ33" s="93" t="str">
        <f t="shared" si="597"/>
        <v/>
      </c>
      <c r="EPR33" s="93" t="str">
        <f t="shared" si="597"/>
        <v/>
      </c>
      <c r="EPS33" s="93" t="str">
        <f t="shared" si="597"/>
        <v/>
      </c>
      <c r="EPT33" s="93" t="str">
        <f t="shared" si="597"/>
        <v/>
      </c>
      <c r="EPU33" s="93" t="str">
        <f t="shared" si="597"/>
        <v/>
      </c>
      <c r="EPV33" s="93" t="str">
        <f t="shared" si="597"/>
        <v/>
      </c>
      <c r="EPW33" s="93" t="str">
        <f t="shared" si="597"/>
        <v/>
      </c>
      <c r="EPX33" s="93" t="str">
        <f t="shared" si="597"/>
        <v/>
      </c>
      <c r="EPY33" s="93" t="str">
        <f t="shared" si="597"/>
        <v/>
      </c>
      <c r="EPZ33" s="93" t="str">
        <f t="shared" si="597"/>
        <v/>
      </c>
      <c r="EQA33" s="93" t="str">
        <f t="shared" si="597"/>
        <v/>
      </c>
      <c r="EQB33" s="93" t="str">
        <f t="shared" si="597"/>
        <v/>
      </c>
      <c r="EQC33" s="93" t="str">
        <f t="shared" si="597"/>
        <v/>
      </c>
      <c r="EQD33" s="93" t="str">
        <f t="shared" si="597"/>
        <v/>
      </c>
      <c r="EQE33" s="93" t="str">
        <f t="shared" si="597"/>
        <v/>
      </c>
      <c r="EQF33" s="93" t="str">
        <f t="shared" si="597"/>
        <v/>
      </c>
      <c r="EQG33" s="93" t="str">
        <f t="shared" si="597"/>
        <v/>
      </c>
      <c r="EQH33" s="93" t="str">
        <f t="shared" si="597"/>
        <v/>
      </c>
      <c r="EQI33" s="93" t="str">
        <f t="shared" si="597"/>
        <v/>
      </c>
      <c r="EQJ33" s="93" t="str">
        <f t="shared" si="597"/>
        <v/>
      </c>
      <c r="EQK33" s="93" t="str">
        <f t="shared" si="597"/>
        <v/>
      </c>
      <c r="EQL33" s="93" t="str">
        <f t="shared" si="597"/>
        <v/>
      </c>
      <c r="EQM33" s="93" t="str">
        <f t="shared" si="597"/>
        <v/>
      </c>
      <c r="EQN33" s="93" t="str">
        <f t="shared" si="597"/>
        <v/>
      </c>
      <c r="EQO33" s="93" t="str">
        <f t="shared" si="597"/>
        <v/>
      </c>
      <c r="EQP33" s="93" t="str">
        <f t="shared" ref="EQP33:ETA33" si="598">IF(AND(EQP$5&gt;=$G30,EQP$5&lt;=$H30),1,"")</f>
        <v/>
      </c>
      <c r="EQQ33" s="93" t="str">
        <f t="shared" si="598"/>
        <v/>
      </c>
      <c r="EQR33" s="93" t="str">
        <f t="shared" si="598"/>
        <v/>
      </c>
      <c r="EQS33" s="93" t="str">
        <f t="shared" si="598"/>
        <v/>
      </c>
      <c r="EQT33" s="93" t="str">
        <f t="shared" si="598"/>
        <v/>
      </c>
      <c r="EQU33" s="93" t="str">
        <f t="shared" si="598"/>
        <v/>
      </c>
      <c r="EQV33" s="93" t="str">
        <f t="shared" si="598"/>
        <v/>
      </c>
      <c r="EQW33" s="93" t="str">
        <f t="shared" si="598"/>
        <v/>
      </c>
      <c r="EQX33" s="93" t="str">
        <f t="shared" si="598"/>
        <v/>
      </c>
      <c r="EQY33" s="93" t="str">
        <f t="shared" si="598"/>
        <v/>
      </c>
      <c r="EQZ33" s="93" t="str">
        <f t="shared" si="598"/>
        <v/>
      </c>
      <c r="ERA33" s="93" t="str">
        <f t="shared" si="598"/>
        <v/>
      </c>
      <c r="ERB33" s="93" t="str">
        <f t="shared" si="598"/>
        <v/>
      </c>
      <c r="ERC33" s="93" t="str">
        <f t="shared" si="598"/>
        <v/>
      </c>
      <c r="ERD33" s="93" t="str">
        <f t="shared" si="598"/>
        <v/>
      </c>
      <c r="ERE33" s="93" t="str">
        <f t="shared" si="598"/>
        <v/>
      </c>
      <c r="ERF33" s="93" t="str">
        <f t="shared" si="598"/>
        <v/>
      </c>
      <c r="ERG33" s="93" t="str">
        <f t="shared" si="598"/>
        <v/>
      </c>
      <c r="ERH33" s="93" t="str">
        <f t="shared" si="598"/>
        <v/>
      </c>
      <c r="ERI33" s="93" t="str">
        <f t="shared" si="598"/>
        <v/>
      </c>
      <c r="ERJ33" s="93" t="str">
        <f t="shared" si="598"/>
        <v/>
      </c>
      <c r="ERK33" s="93" t="str">
        <f t="shared" si="598"/>
        <v/>
      </c>
      <c r="ERL33" s="93" t="str">
        <f t="shared" si="598"/>
        <v/>
      </c>
      <c r="ERM33" s="93" t="str">
        <f t="shared" si="598"/>
        <v/>
      </c>
      <c r="ERN33" s="93" t="str">
        <f t="shared" si="598"/>
        <v/>
      </c>
      <c r="ERO33" s="93" t="str">
        <f t="shared" si="598"/>
        <v/>
      </c>
      <c r="ERP33" s="93" t="str">
        <f t="shared" si="598"/>
        <v/>
      </c>
      <c r="ERQ33" s="93" t="str">
        <f t="shared" si="598"/>
        <v/>
      </c>
      <c r="ERR33" s="93" t="str">
        <f t="shared" si="598"/>
        <v/>
      </c>
      <c r="ERS33" s="93" t="str">
        <f t="shared" si="598"/>
        <v/>
      </c>
      <c r="ERT33" s="93" t="str">
        <f t="shared" si="598"/>
        <v/>
      </c>
      <c r="ERU33" s="93" t="str">
        <f t="shared" si="598"/>
        <v/>
      </c>
      <c r="ERV33" s="93" t="str">
        <f t="shared" si="598"/>
        <v/>
      </c>
      <c r="ERW33" s="93" t="str">
        <f t="shared" si="598"/>
        <v/>
      </c>
      <c r="ERX33" s="93" t="str">
        <f t="shared" si="598"/>
        <v/>
      </c>
      <c r="ERY33" s="93" t="str">
        <f t="shared" si="598"/>
        <v/>
      </c>
      <c r="ERZ33" s="93" t="str">
        <f t="shared" si="598"/>
        <v/>
      </c>
      <c r="ESA33" s="93" t="str">
        <f t="shared" si="598"/>
        <v/>
      </c>
      <c r="ESB33" s="93" t="str">
        <f t="shared" si="598"/>
        <v/>
      </c>
      <c r="ESC33" s="93" t="str">
        <f t="shared" si="598"/>
        <v/>
      </c>
      <c r="ESD33" s="93" t="str">
        <f t="shared" si="598"/>
        <v/>
      </c>
      <c r="ESE33" s="93" t="str">
        <f t="shared" si="598"/>
        <v/>
      </c>
      <c r="ESF33" s="93" t="str">
        <f t="shared" si="598"/>
        <v/>
      </c>
      <c r="ESG33" s="93" t="str">
        <f t="shared" si="598"/>
        <v/>
      </c>
      <c r="ESH33" s="93" t="str">
        <f t="shared" si="598"/>
        <v/>
      </c>
      <c r="ESI33" s="93" t="str">
        <f t="shared" si="598"/>
        <v/>
      </c>
      <c r="ESJ33" s="93" t="str">
        <f t="shared" si="598"/>
        <v/>
      </c>
      <c r="ESK33" s="93" t="str">
        <f t="shared" si="598"/>
        <v/>
      </c>
      <c r="ESL33" s="93" t="str">
        <f t="shared" si="598"/>
        <v/>
      </c>
      <c r="ESM33" s="93" t="str">
        <f t="shared" si="598"/>
        <v/>
      </c>
      <c r="ESN33" s="93" t="str">
        <f t="shared" si="598"/>
        <v/>
      </c>
      <c r="ESO33" s="93" t="str">
        <f t="shared" si="598"/>
        <v/>
      </c>
      <c r="ESP33" s="93" t="str">
        <f t="shared" si="598"/>
        <v/>
      </c>
      <c r="ESQ33" s="93" t="str">
        <f t="shared" si="598"/>
        <v/>
      </c>
      <c r="ESR33" s="93" t="str">
        <f t="shared" si="598"/>
        <v/>
      </c>
      <c r="ESS33" s="93" t="str">
        <f t="shared" si="598"/>
        <v/>
      </c>
      <c r="EST33" s="93" t="str">
        <f t="shared" si="598"/>
        <v/>
      </c>
      <c r="ESU33" s="93" t="str">
        <f t="shared" si="598"/>
        <v/>
      </c>
      <c r="ESV33" s="93" t="str">
        <f t="shared" si="598"/>
        <v/>
      </c>
      <c r="ESW33" s="93" t="str">
        <f t="shared" si="598"/>
        <v/>
      </c>
      <c r="ESX33" s="93" t="str">
        <f t="shared" si="598"/>
        <v/>
      </c>
      <c r="ESY33" s="93" t="str">
        <f t="shared" si="598"/>
        <v/>
      </c>
      <c r="ESZ33" s="93" t="str">
        <f t="shared" si="598"/>
        <v/>
      </c>
      <c r="ETA33" s="93" t="str">
        <f t="shared" si="598"/>
        <v/>
      </c>
      <c r="ETB33" s="93" t="str">
        <f t="shared" ref="ETB33:EVM33" si="599">IF(AND(ETB$5&gt;=$G30,ETB$5&lt;=$H30),1,"")</f>
        <v/>
      </c>
      <c r="ETC33" s="93" t="str">
        <f t="shared" si="599"/>
        <v/>
      </c>
      <c r="ETD33" s="93" t="str">
        <f t="shared" si="599"/>
        <v/>
      </c>
      <c r="ETE33" s="93" t="str">
        <f t="shared" si="599"/>
        <v/>
      </c>
      <c r="ETF33" s="93" t="str">
        <f t="shared" si="599"/>
        <v/>
      </c>
      <c r="ETG33" s="93" t="str">
        <f t="shared" si="599"/>
        <v/>
      </c>
      <c r="ETH33" s="93" t="str">
        <f t="shared" si="599"/>
        <v/>
      </c>
      <c r="ETI33" s="93" t="str">
        <f t="shared" si="599"/>
        <v/>
      </c>
      <c r="ETJ33" s="93" t="str">
        <f t="shared" si="599"/>
        <v/>
      </c>
      <c r="ETK33" s="93" t="str">
        <f t="shared" si="599"/>
        <v/>
      </c>
      <c r="ETL33" s="93" t="str">
        <f t="shared" si="599"/>
        <v/>
      </c>
      <c r="ETM33" s="93" t="str">
        <f t="shared" si="599"/>
        <v/>
      </c>
      <c r="ETN33" s="93" t="str">
        <f t="shared" si="599"/>
        <v/>
      </c>
      <c r="ETO33" s="93" t="str">
        <f t="shared" si="599"/>
        <v/>
      </c>
      <c r="ETP33" s="93" t="str">
        <f t="shared" si="599"/>
        <v/>
      </c>
      <c r="ETQ33" s="93" t="str">
        <f t="shared" si="599"/>
        <v/>
      </c>
      <c r="ETR33" s="93" t="str">
        <f t="shared" si="599"/>
        <v/>
      </c>
      <c r="ETS33" s="93" t="str">
        <f t="shared" si="599"/>
        <v/>
      </c>
      <c r="ETT33" s="93" t="str">
        <f t="shared" si="599"/>
        <v/>
      </c>
      <c r="ETU33" s="93" t="str">
        <f t="shared" si="599"/>
        <v/>
      </c>
      <c r="ETV33" s="93" t="str">
        <f t="shared" si="599"/>
        <v/>
      </c>
      <c r="ETW33" s="93" t="str">
        <f t="shared" si="599"/>
        <v/>
      </c>
      <c r="ETX33" s="93" t="str">
        <f t="shared" si="599"/>
        <v/>
      </c>
      <c r="ETY33" s="93" t="str">
        <f t="shared" si="599"/>
        <v/>
      </c>
      <c r="ETZ33" s="93" t="str">
        <f t="shared" si="599"/>
        <v/>
      </c>
      <c r="EUA33" s="93" t="str">
        <f t="shared" si="599"/>
        <v/>
      </c>
      <c r="EUB33" s="93" t="str">
        <f t="shared" si="599"/>
        <v/>
      </c>
      <c r="EUC33" s="93" t="str">
        <f t="shared" si="599"/>
        <v/>
      </c>
      <c r="EUD33" s="93" t="str">
        <f t="shared" si="599"/>
        <v/>
      </c>
      <c r="EUE33" s="93" t="str">
        <f t="shared" si="599"/>
        <v/>
      </c>
      <c r="EUF33" s="93" t="str">
        <f t="shared" si="599"/>
        <v/>
      </c>
      <c r="EUG33" s="93" t="str">
        <f t="shared" si="599"/>
        <v/>
      </c>
      <c r="EUH33" s="93" t="str">
        <f t="shared" si="599"/>
        <v/>
      </c>
      <c r="EUI33" s="93" t="str">
        <f t="shared" si="599"/>
        <v/>
      </c>
      <c r="EUJ33" s="93" t="str">
        <f t="shared" si="599"/>
        <v/>
      </c>
      <c r="EUK33" s="93" t="str">
        <f t="shared" si="599"/>
        <v/>
      </c>
      <c r="EUL33" s="93" t="str">
        <f t="shared" si="599"/>
        <v/>
      </c>
      <c r="EUM33" s="93" t="str">
        <f t="shared" si="599"/>
        <v/>
      </c>
      <c r="EUN33" s="93" t="str">
        <f t="shared" si="599"/>
        <v/>
      </c>
      <c r="EUO33" s="93" t="str">
        <f t="shared" si="599"/>
        <v/>
      </c>
      <c r="EUP33" s="93" t="str">
        <f t="shared" si="599"/>
        <v/>
      </c>
      <c r="EUQ33" s="93" t="str">
        <f t="shared" si="599"/>
        <v/>
      </c>
      <c r="EUR33" s="93" t="str">
        <f t="shared" si="599"/>
        <v/>
      </c>
      <c r="EUS33" s="93" t="str">
        <f t="shared" si="599"/>
        <v/>
      </c>
      <c r="EUT33" s="93" t="str">
        <f t="shared" si="599"/>
        <v/>
      </c>
      <c r="EUU33" s="93" t="str">
        <f t="shared" si="599"/>
        <v/>
      </c>
      <c r="EUV33" s="93" t="str">
        <f t="shared" si="599"/>
        <v/>
      </c>
      <c r="EUW33" s="93" t="str">
        <f t="shared" si="599"/>
        <v/>
      </c>
      <c r="EUX33" s="93" t="str">
        <f t="shared" si="599"/>
        <v/>
      </c>
      <c r="EUY33" s="93" t="str">
        <f t="shared" si="599"/>
        <v/>
      </c>
      <c r="EUZ33" s="93" t="str">
        <f t="shared" si="599"/>
        <v/>
      </c>
      <c r="EVA33" s="93" t="str">
        <f t="shared" si="599"/>
        <v/>
      </c>
      <c r="EVB33" s="93" t="str">
        <f t="shared" si="599"/>
        <v/>
      </c>
      <c r="EVC33" s="93" t="str">
        <f t="shared" si="599"/>
        <v/>
      </c>
      <c r="EVD33" s="93" t="str">
        <f t="shared" si="599"/>
        <v/>
      </c>
      <c r="EVE33" s="93" t="str">
        <f t="shared" si="599"/>
        <v/>
      </c>
      <c r="EVF33" s="93" t="str">
        <f t="shared" si="599"/>
        <v/>
      </c>
      <c r="EVG33" s="93" t="str">
        <f t="shared" si="599"/>
        <v/>
      </c>
      <c r="EVH33" s="93" t="str">
        <f t="shared" si="599"/>
        <v/>
      </c>
      <c r="EVI33" s="93" t="str">
        <f t="shared" si="599"/>
        <v/>
      </c>
      <c r="EVJ33" s="93" t="str">
        <f t="shared" si="599"/>
        <v/>
      </c>
      <c r="EVK33" s="93" t="str">
        <f t="shared" si="599"/>
        <v/>
      </c>
      <c r="EVL33" s="93" t="str">
        <f t="shared" si="599"/>
        <v/>
      </c>
      <c r="EVM33" s="93" t="str">
        <f t="shared" si="599"/>
        <v/>
      </c>
      <c r="EVN33" s="93" t="str">
        <f t="shared" ref="EVN33:EXY33" si="600">IF(AND(EVN$5&gt;=$G30,EVN$5&lt;=$H30),1,"")</f>
        <v/>
      </c>
      <c r="EVO33" s="93" t="str">
        <f t="shared" si="600"/>
        <v/>
      </c>
      <c r="EVP33" s="93" t="str">
        <f t="shared" si="600"/>
        <v/>
      </c>
      <c r="EVQ33" s="93" t="str">
        <f t="shared" si="600"/>
        <v/>
      </c>
      <c r="EVR33" s="93" t="str">
        <f t="shared" si="600"/>
        <v/>
      </c>
      <c r="EVS33" s="93" t="str">
        <f t="shared" si="600"/>
        <v/>
      </c>
      <c r="EVT33" s="93" t="str">
        <f t="shared" si="600"/>
        <v/>
      </c>
      <c r="EVU33" s="93" t="str">
        <f t="shared" si="600"/>
        <v/>
      </c>
      <c r="EVV33" s="93" t="str">
        <f t="shared" si="600"/>
        <v/>
      </c>
      <c r="EVW33" s="93" t="str">
        <f t="shared" si="600"/>
        <v/>
      </c>
      <c r="EVX33" s="93" t="str">
        <f t="shared" si="600"/>
        <v/>
      </c>
      <c r="EVY33" s="93" t="str">
        <f t="shared" si="600"/>
        <v/>
      </c>
      <c r="EVZ33" s="93" t="str">
        <f t="shared" si="600"/>
        <v/>
      </c>
      <c r="EWA33" s="93" t="str">
        <f t="shared" si="600"/>
        <v/>
      </c>
      <c r="EWB33" s="93" t="str">
        <f t="shared" si="600"/>
        <v/>
      </c>
      <c r="EWC33" s="93" t="str">
        <f t="shared" si="600"/>
        <v/>
      </c>
      <c r="EWD33" s="93" t="str">
        <f t="shared" si="600"/>
        <v/>
      </c>
      <c r="EWE33" s="93" t="str">
        <f t="shared" si="600"/>
        <v/>
      </c>
      <c r="EWF33" s="93" t="str">
        <f t="shared" si="600"/>
        <v/>
      </c>
      <c r="EWG33" s="93" t="str">
        <f t="shared" si="600"/>
        <v/>
      </c>
      <c r="EWH33" s="93" t="str">
        <f t="shared" si="600"/>
        <v/>
      </c>
      <c r="EWI33" s="93" t="str">
        <f t="shared" si="600"/>
        <v/>
      </c>
      <c r="EWJ33" s="93" t="str">
        <f t="shared" si="600"/>
        <v/>
      </c>
      <c r="EWK33" s="93" t="str">
        <f t="shared" si="600"/>
        <v/>
      </c>
      <c r="EWL33" s="93" t="str">
        <f t="shared" si="600"/>
        <v/>
      </c>
      <c r="EWM33" s="93" t="str">
        <f t="shared" si="600"/>
        <v/>
      </c>
      <c r="EWN33" s="93" t="str">
        <f t="shared" si="600"/>
        <v/>
      </c>
      <c r="EWO33" s="93" t="str">
        <f t="shared" si="600"/>
        <v/>
      </c>
      <c r="EWP33" s="93" t="str">
        <f t="shared" si="600"/>
        <v/>
      </c>
      <c r="EWQ33" s="93" t="str">
        <f t="shared" si="600"/>
        <v/>
      </c>
      <c r="EWR33" s="93" t="str">
        <f t="shared" si="600"/>
        <v/>
      </c>
      <c r="EWS33" s="93" t="str">
        <f t="shared" si="600"/>
        <v/>
      </c>
      <c r="EWT33" s="93" t="str">
        <f t="shared" si="600"/>
        <v/>
      </c>
      <c r="EWU33" s="93" t="str">
        <f t="shared" si="600"/>
        <v/>
      </c>
      <c r="EWV33" s="93" t="str">
        <f t="shared" si="600"/>
        <v/>
      </c>
      <c r="EWW33" s="93" t="str">
        <f t="shared" si="600"/>
        <v/>
      </c>
      <c r="EWX33" s="93" t="str">
        <f t="shared" si="600"/>
        <v/>
      </c>
      <c r="EWY33" s="93" t="str">
        <f t="shared" si="600"/>
        <v/>
      </c>
      <c r="EWZ33" s="93" t="str">
        <f t="shared" si="600"/>
        <v/>
      </c>
      <c r="EXA33" s="93" t="str">
        <f t="shared" si="600"/>
        <v/>
      </c>
      <c r="EXB33" s="93" t="str">
        <f t="shared" si="600"/>
        <v/>
      </c>
      <c r="EXC33" s="93" t="str">
        <f t="shared" si="600"/>
        <v/>
      </c>
      <c r="EXD33" s="93" t="str">
        <f t="shared" si="600"/>
        <v/>
      </c>
      <c r="EXE33" s="93" t="str">
        <f t="shared" si="600"/>
        <v/>
      </c>
      <c r="EXF33" s="93" t="str">
        <f t="shared" si="600"/>
        <v/>
      </c>
      <c r="EXG33" s="93" t="str">
        <f t="shared" si="600"/>
        <v/>
      </c>
      <c r="EXH33" s="93" t="str">
        <f t="shared" si="600"/>
        <v/>
      </c>
      <c r="EXI33" s="93" t="str">
        <f t="shared" si="600"/>
        <v/>
      </c>
      <c r="EXJ33" s="93" t="str">
        <f t="shared" si="600"/>
        <v/>
      </c>
      <c r="EXK33" s="93" t="str">
        <f t="shared" si="600"/>
        <v/>
      </c>
      <c r="EXL33" s="93" t="str">
        <f t="shared" si="600"/>
        <v/>
      </c>
      <c r="EXM33" s="93" t="str">
        <f t="shared" si="600"/>
        <v/>
      </c>
      <c r="EXN33" s="93" t="str">
        <f t="shared" si="600"/>
        <v/>
      </c>
      <c r="EXO33" s="93" t="str">
        <f t="shared" si="600"/>
        <v/>
      </c>
      <c r="EXP33" s="93" t="str">
        <f t="shared" si="600"/>
        <v/>
      </c>
      <c r="EXQ33" s="93" t="str">
        <f t="shared" si="600"/>
        <v/>
      </c>
      <c r="EXR33" s="93" t="str">
        <f t="shared" si="600"/>
        <v/>
      </c>
      <c r="EXS33" s="93" t="str">
        <f t="shared" si="600"/>
        <v/>
      </c>
      <c r="EXT33" s="93" t="str">
        <f t="shared" si="600"/>
        <v/>
      </c>
      <c r="EXU33" s="93" t="str">
        <f t="shared" si="600"/>
        <v/>
      </c>
      <c r="EXV33" s="93" t="str">
        <f t="shared" si="600"/>
        <v/>
      </c>
      <c r="EXW33" s="93" t="str">
        <f t="shared" si="600"/>
        <v/>
      </c>
      <c r="EXX33" s="93" t="str">
        <f t="shared" si="600"/>
        <v/>
      </c>
      <c r="EXY33" s="93" t="str">
        <f t="shared" si="600"/>
        <v/>
      </c>
      <c r="EXZ33" s="93" t="str">
        <f t="shared" ref="EXZ33:FAK33" si="601">IF(AND(EXZ$5&gt;=$G30,EXZ$5&lt;=$H30),1,"")</f>
        <v/>
      </c>
      <c r="EYA33" s="93" t="str">
        <f t="shared" si="601"/>
        <v/>
      </c>
      <c r="EYB33" s="93" t="str">
        <f t="shared" si="601"/>
        <v/>
      </c>
      <c r="EYC33" s="93" t="str">
        <f t="shared" si="601"/>
        <v/>
      </c>
      <c r="EYD33" s="93" t="str">
        <f t="shared" si="601"/>
        <v/>
      </c>
      <c r="EYE33" s="93" t="str">
        <f t="shared" si="601"/>
        <v/>
      </c>
      <c r="EYF33" s="93" t="str">
        <f t="shared" si="601"/>
        <v/>
      </c>
      <c r="EYG33" s="93" t="str">
        <f t="shared" si="601"/>
        <v/>
      </c>
      <c r="EYH33" s="93" t="str">
        <f t="shared" si="601"/>
        <v/>
      </c>
      <c r="EYI33" s="93" t="str">
        <f t="shared" si="601"/>
        <v/>
      </c>
      <c r="EYJ33" s="93" t="str">
        <f t="shared" si="601"/>
        <v/>
      </c>
      <c r="EYK33" s="93" t="str">
        <f t="shared" si="601"/>
        <v/>
      </c>
      <c r="EYL33" s="93" t="str">
        <f t="shared" si="601"/>
        <v/>
      </c>
      <c r="EYM33" s="93" t="str">
        <f t="shared" si="601"/>
        <v/>
      </c>
      <c r="EYN33" s="93" t="str">
        <f t="shared" si="601"/>
        <v/>
      </c>
      <c r="EYO33" s="93" t="str">
        <f t="shared" si="601"/>
        <v/>
      </c>
      <c r="EYP33" s="93" t="str">
        <f t="shared" si="601"/>
        <v/>
      </c>
      <c r="EYQ33" s="93" t="str">
        <f t="shared" si="601"/>
        <v/>
      </c>
      <c r="EYR33" s="93" t="str">
        <f t="shared" si="601"/>
        <v/>
      </c>
      <c r="EYS33" s="93" t="str">
        <f t="shared" si="601"/>
        <v/>
      </c>
      <c r="EYT33" s="93" t="str">
        <f t="shared" si="601"/>
        <v/>
      </c>
      <c r="EYU33" s="93" t="str">
        <f t="shared" si="601"/>
        <v/>
      </c>
      <c r="EYV33" s="93" t="str">
        <f t="shared" si="601"/>
        <v/>
      </c>
      <c r="EYW33" s="93" t="str">
        <f t="shared" si="601"/>
        <v/>
      </c>
      <c r="EYX33" s="93" t="str">
        <f t="shared" si="601"/>
        <v/>
      </c>
      <c r="EYY33" s="93" t="str">
        <f t="shared" si="601"/>
        <v/>
      </c>
      <c r="EYZ33" s="93" t="str">
        <f t="shared" si="601"/>
        <v/>
      </c>
      <c r="EZA33" s="93" t="str">
        <f t="shared" si="601"/>
        <v/>
      </c>
      <c r="EZB33" s="93" t="str">
        <f t="shared" si="601"/>
        <v/>
      </c>
      <c r="EZC33" s="93" t="str">
        <f t="shared" si="601"/>
        <v/>
      </c>
      <c r="EZD33" s="93" t="str">
        <f t="shared" si="601"/>
        <v/>
      </c>
      <c r="EZE33" s="93" t="str">
        <f t="shared" si="601"/>
        <v/>
      </c>
      <c r="EZF33" s="93" t="str">
        <f t="shared" si="601"/>
        <v/>
      </c>
      <c r="EZG33" s="93" t="str">
        <f t="shared" si="601"/>
        <v/>
      </c>
      <c r="EZH33" s="93" t="str">
        <f t="shared" si="601"/>
        <v/>
      </c>
      <c r="EZI33" s="93" t="str">
        <f t="shared" si="601"/>
        <v/>
      </c>
      <c r="EZJ33" s="93" t="str">
        <f t="shared" si="601"/>
        <v/>
      </c>
      <c r="EZK33" s="93" t="str">
        <f t="shared" si="601"/>
        <v/>
      </c>
      <c r="EZL33" s="93" t="str">
        <f t="shared" si="601"/>
        <v/>
      </c>
      <c r="EZM33" s="93" t="str">
        <f t="shared" si="601"/>
        <v/>
      </c>
      <c r="EZN33" s="93" t="str">
        <f t="shared" si="601"/>
        <v/>
      </c>
      <c r="EZO33" s="93" t="str">
        <f t="shared" si="601"/>
        <v/>
      </c>
      <c r="EZP33" s="93" t="str">
        <f t="shared" si="601"/>
        <v/>
      </c>
      <c r="EZQ33" s="93" t="str">
        <f t="shared" si="601"/>
        <v/>
      </c>
      <c r="EZR33" s="93" t="str">
        <f t="shared" si="601"/>
        <v/>
      </c>
      <c r="EZS33" s="93" t="str">
        <f t="shared" si="601"/>
        <v/>
      </c>
      <c r="EZT33" s="93" t="str">
        <f t="shared" si="601"/>
        <v/>
      </c>
      <c r="EZU33" s="93" t="str">
        <f t="shared" si="601"/>
        <v/>
      </c>
      <c r="EZV33" s="93" t="str">
        <f t="shared" si="601"/>
        <v/>
      </c>
      <c r="EZW33" s="93" t="str">
        <f t="shared" si="601"/>
        <v/>
      </c>
      <c r="EZX33" s="93" t="str">
        <f t="shared" si="601"/>
        <v/>
      </c>
      <c r="EZY33" s="93" t="str">
        <f t="shared" si="601"/>
        <v/>
      </c>
      <c r="EZZ33" s="93" t="str">
        <f t="shared" si="601"/>
        <v/>
      </c>
      <c r="FAA33" s="93" t="str">
        <f t="shared" si="601"/>
        <v/>
      </c>
      <c r="FAB33" s="93" t="str">
        <f t="shared" si="601"/>
        <v/>
      </c>
      <c r="FAC33" s="93" t="str">
        <f t="shared" si="601"/>
        <v/>
      </c>
      <c r="FAD33" s="93" t="str">
        <f t="shared" si="601"/>
        <v/>
      </c>
      <c r="FAE33" s="93" t="str">
        <f t="shared" si="601"/>
        <v/>
      </c>
      <c r="FAF33" s="93" t="str">
        <f t="shared" si="601"/>
        <v/>
      </c>
      <c r="FAG33" s="93" t="str">
        <f t="shared" si="601"/>
        <v/>
      </c>
      <c r="FAH33" s="93" t="str">
        <f t="shared" si="601"/>
        <v/>
      </c>
      <c r="FAI33" s="93" t="str">
        <f t="shared" si="601"/>
        <v/>
      </c>
      <c r="FAJ33" s="93" t="str">
        <f t="shared" si="601"/>
        <v/>
      </c>
      <c r="FAK33" s="93" t="str">
        <f t="shared" si="601"/>
        <v/>
      </c>
      <c r="FAL33" s="93" t="str">
        <f t="shared" ref="FAL33:FCW33" si="602">IF(AND(FAL$5&gt;=$G30,FAL$5&lt;=$H30),1,"")</f>
        <v/>
      </c>
      <c r="FAM33" s="93" t="str">
        <f t="shared" si="602"/>
        <v/>
      </c>
      <c r="FAN33" s="93" t="str">
        <f t="shared" si="602"/>
        <v/>
      </c>
      <c r="FAO33" s="93" t="str">
        <f t="shared" si="602"/>
        <v/>
      </c>
      <c r="FAP33" s="93" t="str">
        <f t="shared" si="602"/>
        <v/>
      </c>
      <c r="FAQ33" s="93" t="str">
        <f t="shared" si="602"/>
        <v/>
      </c>
      <c r="FAR33" s="93" t="str">
        <f t="shared" si="602"/>
        <v/>
      </c>
      <c r="FAS33" s="93" t="str">
        <f t="shared" si="602"/>
        <v/>
      </c>
      <c r="FAT33" s="93" t="str">
        <f t="shared" si="602"/>
        <v/>
      </c>
      <c r="FAU33" s="93" t="str">
        <f t="shared" si="602"/>
        <v/>
      </c>
      <c r="FAV33" s="93" t="str">
        <f t="shared" si="602"/>
        <v/>
      </c>
      <c r="FAW33" s="93" t="str">
        <f t="shared" si="602"/>
        <v/>
      </c>
      <c r="FAX33" s="93" t="str">
        <f t="shared" si="602"/>
        <v/>
      </c>
      <c r="FAY33" s="93" t="str">
        <f t="shared" si="602"/>
        <v/>
      </c>
      <c r="FAZ33" s="93" t="str">
        <f t="shared" si="602"/>
        <v/>
      </c>
      <c r="FBA33" s="93" t="str">
        <f t="shared" si="602"/>
        <v/>
      </c>
      <c r="FBB33" s="93" t="str">
        <f t="shared" si="602"/>
        <v/>
      </c>
      <c r="FBC33" s="93" t="str">
        <f t="shared" si="602"/>
        <v/>
      </c>
      <c r="FBD33" s="93" t="str">
        <f t="shared" si="602"/>
        <v/>
      </c>
      <c r="FBE33" s="93" t="str">
        <f t="shared" si="602"/>
        <v/>
      </c>
      <c r="FBF33" s="93" t="str">
        <f t="shared" si="602"/>
        <v/>
      </c>
      <c r="FBG33" s="93" t="str">
        <f t="shared" si="602"/>
        <v/>
      </c>
      <c r="FBH33" s="93" t="str">
        <f t="shared" si="602"/>
        <v/>
      </c>
      <c r="FBI33" s="93" t="str">
        <f t="shared" si="602"/>
        <v/>
      </c>
      <c r="FBJ33" s="93" t="str">
        <f t="shared" si="602"/>
        <v/>
      </c>
      <c r="FBK33" s="93" t="str">
        <f t="shared" si="602"/>
        <v/>
      </c>
      <c r="FBL33" s="93" t="str">
        <f t="shared" si="602"/>
        <v/>
      </c>
      <c r="FBM33" s="93" t="str">
        <f t="shared" si="602"/>
        <v/>
      </c>
      <c r="FBN33" s="93" t="str">
        <f t="shared" si="602"/>
        <v/>
      </c>
      <c r="FBO33" s="93" t="str">
        <f t="shared" si="602"/>
        <v/>
      </c>
      <c r="FBP33" s="93" t="str">
        <f t="shared" si="602"/>
        <v/>
      </c>
      <c r="FBQ33" s="93" t="str">
        <f t="shared" si="602"/>
        <v/>
      </c>
      <c r="FBR33" s="93" t="str">
        <f t="shared" si="602"/>
        <v/>
      </c>
      <c r="FBS33" s="93" t="str">
        <f t="shared" si="602"/>
        <v/>
      </c>
      <c r="FBT33" s="93" t="str">
        <f t="shared" si="602"/>
        <v/>
      </c>
      <c r="FBU33" s="93" t="str">
        <f t="shared" si="602"/>
        <v/>
      </c>
      <c r="FBV33" s="93" t="str">
        <f t="shared" si="602"/>
        <v/>
      </c>
      <c r="FBW33" s="93" t="str">
        <f t="shared" si="602"/>
        <v/>
      </c>
      <c r="FBX33" s="93" t="str">
        <f t="shared" si="602"/>
        <v/>
      </c>
      <c r="FBY33" s="93" t="str">
        <f t="shared" si="602"/>
        <v/>
      </c>
      <c r="FBZ33" s="93" t="str">
        <f t="shared" si="602"/>
        <v/>
      </c>
      <c r="FCA33" s="93" t="str">
        <f t="shared" si="602"/>
        <v/>
      </c>
      <c r="FCB33" s="93" t="str">
        <f t="shared" si="602"/>
        <v/>
      </c>
      <c r="FCC33" s="93" t="str">
        <f t="shared" si="602"/>
        <v/>
      </c>
      <c r="FCD33" s="93" t="str">
        <f t="shared" si="602"/>
        <v/>
      </c>
      <c r="FCE33" s="93" t="str">
        <f t="shared" si="602"/>
        <v/>
      </c>
      <c r="FCF33" s="93" t="str">
        <f t="shared" si="602"/>
        <v/>
      </c>
      <c r="FCG33" s="93" t="str">
        <f t="shared" si="602"/>
        <v/>
      </c>
      <c r="FCH33" s="93" t="str">
        <f t="shared" si="602"/>
        <v/>
      </c>
      <c r="FCI33" s="93" t="str">
        <f t="shared" si="602"/>
        <v/>
      </c>
      <c r="FCJ33" s="93" t="str">
        <f t="shared" si="602"/>
        <v/>
      </c>
      <c r="FCK33" s="93" t="str">
        <f t="shared" si="602"/>
        <v/>
      </c>
      <c r="FCL33" s="93" t="str">
        <f t="shared" si="602"/>
        <v/>
      </c>
      <c r="FCM33" s="93" t="str">
        <f t="shared" si="602"/>
        <v/>
      </c>
      <c r="FCN33" s="93" t="str">
        <f t="shared" si="602"/>
        <v/>
      </c>
      <c r="FCO33" s="93" t="str">
        <f t="shared" si="602"/>
        <v/>
      </c>
      <c r="FCP33" s="93" t="str">
        <f t="shared" si="602"/>
        <v/>
      </c>
      <c r="FCQ33" s="93" t="str">
        <f t="shared" si="602"/>
        <v/>
      </c>
      <c r="FCR33" s="93" t="str">
        <f t="shared" si="602"/>
        <v/>
      </c>
      <c r="FCS33" s="93" t="str">
        <f t="shared" si="602"/>
        <v/>
      </c>
      <c r="FCT33" s="93" t="str">
        <f t="shared" si="602"/>
        <v/>
      </c>
      <c r="FCU33" s="93" t="str">
        <f t="shared" si="602"/>
        <v/>
      </c>
      <c r="FCV33" s="93" t="str">
        <f t="shared" si="602"/>
        <v/>
      </c>
      <c r="FCW33" s="93" t="str">
        <f t="shared" si="602"/>
        <v/>
      </c>
      <c r="FCX33" s="93" t="str">
        <f t="shared" ref="FCX33:FFI33" si="603">IF(AND(FCX$5&gt;=$G30,FCX$5&lt;=$H30),1,"")</f>
        <v/>
      </c>
      <c r="FCY33" s="93" t="str">
        <f t="shared" si="603"/>
        <v/>
      </c>
      <c r="FCZ33" s="93" t="str">
        <f t="shared" si="603"/>
        <v/>
      </c>
      <c r="FDA33" s="93" t="str">
        <f t="shared" si="603"/>
        <v/>
      </c>
      <c r="FDB33" s="93" t="str">
        <f t="shared" si="603"/>
        <v/>
      </c>
      <c r="FDC33" s="93" t="str">
        <f t="shared" si="603"/>
        <v/>
      </c>
      <c r="FDD33" s="93" t="str">
        <f t="shared" si="603"/>
        <v/>
      </c>
      <c r="FDE33" s="93" t="str">
        <f t="shared" si="603"/>
        <v/>
      </c>
      <c r="FDF33" s="93" t="str">
        <f t="shared" si="603"/>
        <v/>
      </c>
      <c r="FDG33" s="93" t="str">
        <f t="shared" si="603"/>
        <v/>
      </c>
      <c r="FDH33" s="93" t="str">
        <f t="shared" si="603"/>
        <v/>
      </c>
      <c r="FDI33" s="93" t="str">
        <f t="shared" si="603"/>
        <v/>
      </c>
      <c r="FDJ33" s="93" t="str">
        <f t="shared" si="603"/>
        <v/>
      </c>
      <c r="FDK33" s="93" t="str">
        <f t="shared" si="603"/>
        <v/>
      </c>
      <c r="FDL33" s="93" t="str">
        <f t="shared" si="603"/>
        <v/>
      </c>
      <c r="FDM33" s="93" t="str">
        <f t="shared" si="603"/>
        <v/>
      </c>
      <c r="FDN33" s="93" t="str">
        <f t="shared" si="603"/>
        <v/>
      </c>
      <c r="FDO33" s="93" t="str">
        <f t="shared" si="603"/>
        <v/>
      </c>
      <c r="FDP33" s="93" t="str">
        <f t="shared" si="603"/>
        <v/>
      </c>
      <c r="FDQ33" s="93" t="str">
        <f t="shared" si="603"/>
        <v/>
      </c>
      <c r="FDR33" s="93" t="str">
        <f t="shared" si="603"/>
        <v/>
      </c>
      <c r="FDS33" s="93" t="str">
        <f t="shared" si="603"/>
        <v/>
      </c>
      <c r="FDT33" s="93" t="str">
        <f t="shared" si="603"/>
        <v/>
      </c>
      <c r="FDU33" s="93" t="str">
        <f t="shared" si="603"/>
        <v/>
      </c>
      <c r="FDV33" s="93" t="str">
        <f t="shared" si="603"/>
        <v/>
      </c>
      <c r="FDW33" s="93" t="str">
        <f t="shared" si="603"/>
        <v/>
      </c>
      <c r="FDX33" s="93" t="str">
        <f t="shared" si="603"/>
        <v/>
      </c>
      <c r="FDY33" s="93" t="str">
        <f t="shared" si="603"/>
        <v/>
      </c>
      <c r="FDZ33" s="93" t="str">
        <f t="shared" si="603"/>
        <v/>
      </c>
      <c r="FEA33" s="93" t="str">
        <f t="shared" si="603"/>
        <v/>
      </c>
      <c r="FEB33" s="93" t="str">
        <f t="shared" si="603"/>
        <v/>
      </c>
      <c r="FEC33" s="93" t="str">
        <f t="shared" si="603"/>
        <v/>
      </c>
      <c r="FED33" s="93" t="str">
        <f t="shared" si="603"/>
        <v/>
      </c>
      <c r="FEE33" s="93" t="str">
        <f t="shared" si="603"/>
        <v/>
      </c>
      <c r="FEF33" s="93" t="str">
        <f t="shared" si="603"/>
        <v/>
      </c>
      <c r="FEG33" s="93" t="str">
        <f t="shared" si="603"/>
        <v/>
      </c>
      <c r="FEH33" s="93" t="str">
        <f t="shared" si="603"/>
        <v/>
      </c>
      <c r="FEI33" s="93" t="str">
        <f t="shared" si="603"/>
        <v/>
      </c>
      <c r="FEJ33" s="93" t="str">
        <f t="shared" si="603"/>
        <v/>
      </c>
      <c r="FEK33" s="93" t="str">
        <f t="shared" si="603"/>
        <v/>
      </c>
      <c r="FEL33" s="93" t="str">
        <f t="shared" si="603"/>
        <v/>
      </c>
      <c r="FEM33" s="93" t="str">
        <f t="shared" si="603"/>
        <v/>
      </c>
      <c r="FEN33" s="93" t="str">
        <f t="shared" si="603"/>
        <v/>
      </c>
      <c r="FEO33" s="93" t="str">
        <f t="shared" si="603"/>
        <v/>
      </c>
      <c r="FEP33" s="93" t="str">
        <f t="shared" si="603"/>
        <v/>
      </c>
      <c r="FEQ33" s="93" t="str">
        <f t="shared" si="603"/>
        <v/>
      </c>
      <c r="FER33" s="93" t="str">
        <f t="shared" si="603"/>
        <v/>
      </c>
      <c r="FES33" s="93" t="str">
        <f t="shared" si="603"/>
        <v/>
      </c>
      <c r="FET33" s="93" t="str">
        <f t="shared" si="603"/>
        <v/>
      </c>
      <c r="FEU33" s="93" t="str">
        <f t="shared" si="603"/>
        <v/>
      </c>
      <c r="FEV33" s="93" t="str">
        <f t="shared" si="603"/>
        <v/>
      </c>
      <c r="FEW33" s="93" t="str">
        <f t="shared" si="603"/>
        <v/>
      </c>
      <c r="FEX33" s="93" t="str">
        <f t="shared" si="603"/>
        <v/>
      </c>
      <c r="FEY33" s="93" t="str">
        <f t="shared" si="603"/>
        <v/>
      </c>
      <c r="FEZ33" s="93" t="str">
        <f t="shared" si="603"/>
        <v/>
      </c>
      <c r="FFA33" s="93" t="str">
        <f t="shared" si="603"/>
        <v/>
      </c>
      <c r="FFB33" s="93" t="str">
        <f t="shared" si="603"/>
        <v/>
      </c>
      <c r="FFC33" s="93" t="str">
        <f t="shared" si="603"/>
        <v/>
      </c>
      <c r="FFD33" s="93" t="str">
        <f t="shared" si="603"/>
        <v/>
      </c>
      <c r="FFE33" s="93" t="str">
        <f t="shared" si="603"/>
        <v/>
      </c>
      <c r="FFF33" s="93" t="str">
        <f t="shared" si="603"/>
        <v/>
      </c>
      <c r="FFG33" s="93" t="str">
        <f t="shared" si="603"/>
        <v/>
      </c>
      <c r="FFH33" s="93" t="str">
        <f t="shared" si="603"/>
        <v/>
      </c>
      <c r="FFI33" s="93" t="str">
        <f t="shared" si="603"/>
        <v/>
      </c>
      <c r="FFJ33" s="93" t="str">
        <f t="shared" ref="FFJ33:FHU33" si="604">IF(AND(FFJ$5&gt;=$G30,FFJ$5&lt;=$H30),1,"")</f>
        <v/>
      </c>
      <c r="FFK33" s="93" t="str">
        <f t="shared" si="604"/>
        <v/>
      </c>
      <c r="FFL33" s="93" t="str">
        <f t="shared" si="604"/>
        <v/>
      </c>
      <c r="FFM33" s="93" t="str">
        <f t="shared" si="604"/>
        <v/>
      </c>
      <c r="FFN33" s="93" t="str">
        <f t="shared" si="604"/>
        <v/>
      </c>
      <c r="FFO33" s="93" t="str">
        <f t="shared" si="604"/>
        <v/>
      </c>
      <c r="FFP33" s="93" t="str">
        <f t="shared" si="604"/>
        <v/>
      </c>
      <c r="FFQ33" s="93" t="str">
        <f t="shared" si="604"/>
        <v/>
      </c>
      <c r="FFR33" s="93" t="str">
        <f t="shared" si="604"/>
        <v/>
      </c>
      <c r="FFS33" s="93" t="str">
        <f t="shared" si="604"/>
        <v/>
      </c>
      <c r="FFT33" s="93" t="str">
        <f t="shared" si="604"/>
        <v/>
      </c>
      <c r="FFU33" s="93" t="str">
        <f t="shared" si="604"/>
        <v/>
      </c>
      <c r="FFV33" s="93" t="str">
        <f t="shared" si="604"/>
        <v/>
      </c>
      <c r="FFW33" s="93" t="str">
        <f t="shared" si="604"/>
        <v/>
      </c>
      <c r="FFX33" s="93" t="str">
        <f t="shared" si="604"/>
        <v/>
      </c>
      <c r="FFY33" s="93" t="str">
        <f t="shared" si="604"/>
        <v/>
      </c>
      <c r="FFZ33" s="93" t="str">
        <f t="shared" si="604"/>
        <v/>
      </c>
      <c r="FGA33" s="93" t="str">
        <f t="shared" si="604"/>
        <v/>
      </c>
      <c r="FGB33" s="93" t="str">
        <f t="shared" si="604"/>
        <v/>
      </c>
      <c r="FGC33" s="93" t="str">
        <f t="shared" si="604"/>
        <v/>
      </c>
      <c r="FGD33" s="93" t="str">
        <f t="shared" si="604"/>
        <v/>
      </c>
      <c r="FGE33" s="93" t="str">
        <f t="shared" si="604"/>
        <v/>
      </c>
      <c r="FGF33" s="93" t="str">
        <f t="shared" si="604"/>
        <v/>
      </c>
      <c r="FGG33" s="93" t="str">
        <f t="shared" si="604"/>
        <v/>
      </c>
      <c r="FGH33" s="93" t="str">
        <f t="shared" si="604"/>
        <v/>
      </c>
      <c r="FGI33" s="93" t="str">
        <f t="shared" si="604"/>
        <v/>
      </c>
      <c r="FGJ33" s="93" t="str">
        <f t="shared" si="604"/>
        <v/>
      </c>
      <c r="FGK33" s="93" t="str">
        <f t="shared" si="604"/>
        <v/>
      </c>
      <c r="FGL33" s="93" t="str">
        <f t="shared" si="604"/>
        <v/>
      </c>
      <c r="FGM33" s="93" t="str">
        <f t="shared" si="604"/>
        <v/>
      </c>
      <c r="FGN33" s="93" t="str">
        <f t="shared" si="604"/>
        <v/>
      </c>
      <c r="FGO33" s="93" t="str">
        <f t="shared" si="604"/>
        <v/>
      </c>
      <c r="FGP33" s="93" t="str">
        <f t="shared" si="604"/>
        <v/>
      </c>
      <c r="FGQ33" s="93" t="str">
        <f t="shared" si="604"/>
        <v/>
      </c>
      <c r="FGR33" s="93" t="str">
        <f t="shared" si="604"/>
        <v/>
      </c>
      <c r="FGS33" s="93" t="str">
        <f t="shared" si="604"/>
        <v/>
      </c>
      <c r="FGT33" s="93" t="str">
        <f t="shared" si="604"/>
        <v/>
      </c>
      <c r="FGU33" s="93" t="str">
        <f t="shared" si="604"/>
        <v/>
      </c>
      <c r="FGV33" s="93" t="str">
        <f t="shared" si="604"/>
        <v/>
      </c>
      <c r="FGW33" s="93" t="str">
        <f t="shared" si="604"/>
        <v/>
      </c>
      <c r="FGX33" s="93" t="str">
        <f t="shared" si="604"/>
        <v/>
      </c>
      <c r="FGY33" s="93" t="str">
        <f t="shared" si="604"/>
        <v/>
      </c>
      <c r="FGZ33" s="93" t="str">
        <f t="shared" si="604"/>
        <v/>
      </c>
      <c r="FHA33" s="93" t="str">
        <f t="shared" si="604"/>
        <v/>
      </c>
      <c r="FHB33" s="93" t="str">
        <f t="shared" si="604"/>
        <v/>
      </c>
      <c r="FHC33" s="93" t="str">
        <f t="shared" si="604"/>
        <v/>
      </c>
      <c r="FHD33" s="93" t="str">
        <f t="shared" si="604"/>
        <v/>
      </c>
      <c r="FHE33" s="93" t="str">
        <f t="shared" si="604"/>
        <v/>
      </c>
      <c r="FHF33" s="93" t="str">
        <f t="shared" si="604"/>
        <v/>
      </c>
      <c r="FHG33" s="93" t="str">
        <f t="shared" si="604"/>
        <v/>
      </c>
      <c r="FHH33" s="93" t="str">
        <f t="shared" si="604"/>
        <v/>
      </c>
      <c r="FHI33" s="93" t="str">
        <f t="shared" si="604"/>
        <v/>
      </c>
      <c r="FHJ33" s="93" t="str">
        <f t="shared" si="604"/>
        <v/>
      </c>
      <c r="FHK33" s="93" t="str">
        <f t="shared" si="604"/>
        <v/>
      </c>
      <c r="FHL33" s="93" t="str">
        <f t="shared" si="604"/>
        <v/>
      </c>
      <c r="FHM33" s="93" t="str">
        <f t="shared" si="604"/>
        <v/>
      </c>
      <c r="FHN33" s="93" t="str">
        <f t="shared" si="604"/>
        <v/>
      </c>
      <c r="FHO33" s="93" t="str">
        <f t="shared" si="604"/>
        <v/>
      </c>
      <c r="FHP33" s="93" t="str">
        <f t="shared" si="604"/>
        <v/>
      </c>
      <c r="FHQ33" s="93" t="str">
        <f t="shared" si="604"/>
        <v/>
      </c>
      <c r="FHR33" s="93" t="str">
        <f t="shared" si="604"/>
        <v/>
      </c>
      <c r="FHS33" s="93" t="str">
        <f t="shared" si="604"/>
        <v/>
      </c>
      <c r="FHT33" s="93" t="str">
        <f t="shared" si="604"/>
        <v/>
      </c>
      <c r="FHU33" s="93" t="str">
        <f t="shared" si="604"/>
        <v/>
      </c>
      <c r="FHV33" s="93" t="str">
        <f t="shared" ref="FHV33:FKG33" si="605">IF(AND(FHV$5&gt;=$G30,FHV$5&lt;=$H30),1,"")</f>
        <v/>
      </c>
      <c r="FHW33" s="93" t="str">
        <f t="shared" si="605"/>
        <v/>
      </c>
      <c r="FHX33" s="93" t="str">
        <f t="shared" si="605"/>
        <v/>
      </c>
      <c r="FHY33" s="93" t="str">
        <f t="shared" si="605"/>
        <v/>
      </c>
      <c r="FHZ33" s="93" t="str">
        <f t="shared" si="605"/>
        <v/>
      </c>
      <c r="FIA33" s="93" t="str">
        <f t="shared" si="605"/>
        <v/>
      </c>
      <c r="FIB33" s="93" t="str">
        <f t="shared" si="605"/>
        <v/>
      </c>
      <c r="FIC33" s="93" t="str">
        <f t="shared" si="605"/>
        <v/>
      </c>
      <c r="FID33" s="93" t="str">
        <f t="shared" si="605"/>
        <v/>
      </c>
      <c r="FIE33" s="93" t="str">
        <f t="shared" si="605"/>
        <v/>
      </c>
      <c r="FIF33" s="93" t="str">
        <f t="shared" si="605"/>
        <v/>
      </c>
      <c r="FIG33" s="93" t="str">
        <f t="shared" si="605"/>
        <v/>
      </c>
      <c r="FIH33" s="93" t="str">
        <f t="shared" si="605"/>
        <v/>
      </c>
      <c r="FII33" s="93" t="str">
        <f t="shared" si="605"/>
        <v/>
      </c>
      <c r="FIJ33" s="93" t="str">
        <f t="shared" si="605"/>
        <v/>
      </c>
      <c r="FIK33" s="93" t="str">
        <f t="shared" si="605"/>
        <v/>
      </c>
      <c r="FIL33" s="93" t="str">
        <f t="shared" si="605"/>
        <v/>
      </c>
      <c r="FIM33" s="93" t="str">
        <f t="shared" si="605"/>
        <v/>
      </c>
      <c r="FIN33" s="93" t="str">
        <f t="shared" si="605"/>
        <v/>
      </c>
      <c r="FIO33" s="93" t="str">
        <f t="shared" si="605"/>
        <v/>
      </c>
      <c r="FIP33" s="93" t="str">
        <f t="shared" si="605"/>
        <v/>
      </c>
      <c r="FIQ33" s="93" t="str">
        <f t="shared" si="605"/>
        <v/>
      </c>
      <c r="FIR33" s="93" t="str">
        <f t="shared" si="605"/>
        <v/>
      </c>
      <c r="FIS33" s="93" t="str">
        <f t="shared" si="605"/>
        <v/>
      </c>
      <c r="FIT33" s="93" t="str">
        <f t="shared" si="605"/>
        <v/>
      </c>
      <c r="FIU33" s="93" t="str">
        <f t="shared" si="605"/>
        <v/>
      </c>
      <c r="FIV33" s="93" t="str">
        <f t="shared" si="605"/>
        <v/>
      </c>
      <c r="FIW33" s="93" t="str">
        <f t="shared" si="605"/>
        <v/>
      </c>
      <c r="FIX33" s="93" t="str">
        <f t="shared" si="605"/>
        <v/>
      </c>
      <c r="FIY33" s="93" t="str">
        <f t="shared" si="605"/>
        <v/>
      </c>
      <c r="FIZ33" s="93" t="str">
        <f t="shared" si="605"/>
        <v/>
      </c>
      <c r="FJA33" s="93" t="str">
        <f t="shared" si="605"/>
        <v/>
      </c>
      <c r="FJB33" s="93" t="str">
        <f t="shared" si="605"/>
        <v/>
      </c>
      <c r="FJC33" s="93" t="str">
        <f t="shared" si="605"/>
        <v/>
      </c>
      <c r="FJD33" s="93" t="str">
        <f t="shared" si="605"/>
        <v/>
      </c>
      <c r="FJE33" s="93" t="str">
        <f t="shared" si="605"/>
        <v/>
      </c>
      <c r="FJF33" s="93" t="str">
        <f t="shared" si="605"/>
        <v/>
      </c>
      <c r="FJG33" s="93" t="str">
        <f t="shared" si="605"/>
        <v/>
      </c>
      <c r="FJH33" s="93" t="str">
        <f t="shared" si="605"/>
        <v/>
      </c>
      <c r="FJI33" s="93" t="str">
        <f t="shared" si="605"/>
        <v/>
      </c>
      <c r="FJJ33" s="93" t="str">
        <f t="shared" si="605"/>
        <v/>
      </c>
      <c r="FJK33" s="93" t="str">
        <f t="shared" si="605"/>
        <v/>
      </c>
      <c r="FJL33" s="93" t="str">
        <f t="shared" si="605"/>
        <v/>
      </c>
      <c r="FJM33" s="93" t="str">
        <f t="shared" si="605"/>
        <v/>
      </c>
      <c r="FJN33" s="93" t="str">
        <f t="shared" si="605"/>
        <v/>
      </c>
      <c r="FJO33" s="93" t="str">
        <f t="shared" si="605"/>
        <v/>
      </c>
      <c r="FJP33" s="93" t="str">
        <f t="shared" si="605"/>
        <v/>
      </c>
      <c r="FJQ33" s="93" t="str">
        <f t="shared" si="605"/>
        <v/>
      </c>
      <c r="FJR33" s="93" t="str">
        <f t="shared" si="605"/>
        <v/>
      </c>
      <c r="FJS33" s="93" t="str">
        <f t="shared" si="605"/>
        <v/>
      </c>
      <c r="FJT33" s="93" t="str">
        <f t="shared" si="605"/>
        <v/>
      </c>
      <c r="FJU33" s="93" t="str">
        <f t="shared" si="605"/>
        <v/>
      </c>
      <c r="FJV33" s="93" t="str">
        <f t="shared" si="605"/>
        <v/>
      </c>
      <c r="FJW33" s="93" t="str">
        <f t="shared" si="605"/>
        <v/>
      </c>
      <c r="FJX33" s="93" t="str">
        <f t="shared" si="605"/>
        <v/>
      </c>
      <c r="FJY33" s="93" t="str">
        <f t="shared" si="605"/>
        <v/>
      </c>
      <c r="FJZ33" s="93" t="str">
        <f t="shared" si="605"/>
        <v/>
      </c>
      <c r="FKA33" s="93" t="str">
        <f t="shared" si="605"/>
        <v/>
      </c>
      <c r="FKB33" s="93" t="str">
        <f t="shared" si="605"/>
        <v/>
      </c>
      <c r="FKC33" s="93" t="str">
        <f t="shared" si="605"/>
        <v/>
      </c>
      <c r="FKD33" s="93" t="str">
        <f t="shared" si="605"/>
        <v/>
      </c>
      <c r="FKE33" s="93" t="str">
        <f t="shared" si="605"/>
        <v/>
      </c>
      <c r="FKF33" s="93" t="str">
        <f t="shared" si="605"/>
        <v/>
      </c>
      <c r="FKG33" s="93" t="str">
        <f t="shared" si="605"/>
        <v/>
      </c>
      <c r="FKH33" s="93" t="str">
        <f t="shared" ref="FKH33:FMS33" si="606">IF(AND(FKH$5&gt;=$G30,FKH$5&lt;=$H30),1,"")</f>
        <v/>
      </c>
      <c r="FKI33" s="93" t="str">
        <f t="shared" si="606"/>
        <v/>
      </c>
      <c r="FKJ33" s="93" t="str">
        <f t="shared" si="606"/>
        <v/>
      </c>
      <c r="FKK33" s="93" t="str">
        <f t="shared" si="606"/>
        <v/>
      </c>
      <c r="FKL33" s="93" t="str">
        <f t="shared" si="606"/>
        <v/>
      </c>
      <c r="FKM33" s="93" t="str">
        <f t="shared" si="606"/>
        <v/>
      </c>
      <c r="FKN33" s="93" t="str">
        <f t="shared" si="606"/>
        <v/>
      </c>
      <c r="FKO33" s="93" t="str">
        <f t="shared" si="606"/>
        <v/>
      </c>
      <c r="FKP33" s="93" t="str">
        <f t="shared" si="606"/>
        <v/>
      </c>
      <c r="FKQ33" s="93" t="str">
        <f t="shared" si="606"/>
        <v/>
      </c>
      <c r="FKR33" s="93" t="str">
        <f t="shared" si="606"/>
        <v/>
      </c>
      <c r="FKS33" s="93" t="str">
        <f t="shared" si="606"/>
        <v/>
      </c>
      <c r="FKT33" s="93" t="str">
        <f t="shared" si="606"/>
        <v/>
      </c>
      <c r="FKU33" s="93" t="str">
        <f t="shared" si="606"/>
        <v/>
      </c>
      <c r="FKV33" s="93" t="str">
        <f t="shared" si="606"/>
        <v/>
      </c>
      <c r="FKW33" s="93" t="str">
        <f t="shared" si="606"/>
        <v/>
      </c>
      <c r="FKX33" s="93" t="str">
        <f t="shared" si="606"/>
        <v/>
      </c>
      <c r="FKY33" s="93" t="str">
        <f t="shared" si="606"/>
        <v/>
      </c>
      <c r="FKZ33" s="93" t="str">
        <f t="shared" si="606"/>
        <v/>
      </c>
      <c r="FLA33" s="93" t="str">
        <f t="shared" si="606"/>
        <v/>
      </c>
      <c r="FLB33" s="93" t="str">
        <f t="shared" si="606"/>
        <v/>
      </c>
      <c r="FLC33" s="93" t="str">
        <f t="shared" si="606"/>
        <v/>
      </c>
      <c r="FLD33" s="93" t="str">
        <f t="shared" si="606"/>
        <v/>
      </c>
      <c r="FLE33" s="93" t="str">
        <f t="shared" si="606"/>
        <v/>
      </c>
      <c r="FLF33" s="93" t="str">
        <f t="shared" si="606"/>
        <v/>
      </c>
      <c r="FLG33" s="93" t="str">
        <f t="shared" si="606"/>
        <v/>
      </c>
      <c r="FLH33" s="93" t="str">
        <f t="shared" si="606"/>
        <v/>
      </c>
      <c r="FLI33" s="93" t="str">
        <f t="shared" si="606"/>
        <v/>
      </c>
      <c r="FLJ33" s="93" t="str">
        <f t="shared" si="606"/>
        <v/>
      </c>
      <c r="FLK33" s="93" t="str">
        <f t="shared" si="606"/>
        <v/>
      </c>
      <c r="FLL33" s="93" t="str">
        <f t="shared" si="606"/>
        <v/>
      </c>
      <c r="FLM33" s="93" t="str">
        <f t="shared" si="606"/>
        <v/>
      </c>
      <c r="FLN33" s="93" t="str">
        <f t="shared" si="606"/>
        <v/>
      </c>
      <c r="FLO33" s="93" t="str">
        <f t="shared" si="606"/>
        <v/>
      </c>
      <c r="FLP33" s="93" t="str">
        <f t="shared" si="606"/>
        <v/>
      </c>
      <c r="FLQ33" s="93" t="str">
        <f t="shared" si="606"/>
        <v/>
      </c>
      <c r="FLR33" s="93" t="str">
        <f t="shared" si="606"/>
        <v/>
      </c>
      <c r="FLS33" s="93" t="str">
        <f t="shared" si="606"/>
        <v/>
      </c>
      <c r="FLT33" s="93" t="str">
        <f t="shared" si="606"/>
        <v/>
      </c>
      <c r="FLU33" s="93" t="str">
        <f t="shared" si="606"/>
        <v/>
      </c>
      <c r="FLV33" s="93" t="str">
        <f t="shared" si="606"/>
        <v/>
      </c>
      <c r="FLW33" s="93" t="str">
        <f t="shared" si="606"/>
        <v/>
      </c>
      <c r="FLX33" s="93" t="str">
        <f t="shared" si="606"/>
        <v/>
      </c>
      <c r="FLY33" s="93" t="str">
        <f t="shared" si="606"/>
        <v/>
      </c>
      <c r="FLZ33" s="93" t="str">
        <f t="shared" si="606"/>
        <v/>
      </c>
      <c r="FMA33" s="93" t="str">
        <f t="shared" si="606"/>
        <v/>
      </c>
      <c r="FMB33" s="93" t="str">
        <f t="shared" si="606"/>
        <v/>
      </c>
      <c r="FMC33" s="93" t="str">
        <f t="shared" si="606"/>
        <v/>
      </c>
      <c r="FMD33" s="93" t="str">
        <f t="shared" si="606"/>
        <v/>
      </c>
      <c r="FME33" s="93" t="str">
        <f t="shared" si="606"/>
        <v/>
      </c>
      <c r="FMF33" s="93" t="str">
        <f t="shared" si="606"/>
        <v/>
      </c>
      <c r="FMG33" s="93" t="str">
        <f t="shared" si="606"/>
        <v/>
      </c>
      <c r="FMH33" s="93" t="str">
        <f t="shared" si="606"/>
        <v/>
      </c>
      <c r="FMI33" s="93" t="str">
        <f t="shared" si="606"/>
        <v/>
      </c>
      <c r="FMJ33" s="93" t="str">
        <f t="shared" si="606"/>
        <v/>
      </c>
      <c r="FMK33" s="93" t="str">
        <f t="shared" si="606"/>
        <v/>
      </c>
      <c r="FML33" s="93" t="str">
        <f t="shared" si="606"/>
        <v/>
      </c>
      <c r="FMM33" s="93" t="str">
        <f t="shared" si="606"/>
        <v/>
      </c>
      <c r="FMN33" s="93" t="str">
        <f t="shared" si="606"/>
        <v/>
      </c>
      <c r="FMO33" s="93" t="str">
        <f t="shared" si="606"/>
        <v/>
      </c>
      <c r="FMP33" s="93" t="str">
        <f t="shared" si="606"/>
        <v/>
      </c>
      <c r="FMQ33" s="93" t="str">
        <f t="shared" si="606"/>
        <v/>
      </c>
      <c r="FMR33" s="93" t="str">
        <f t="shared" si="606"/>
        <v/>
      </c>
      <c r="FMS33" s="93" t="str">
        <f t="shared" si="606"/>
        <v/>
      </c>
      <c r="FMT33" s="93" t="str">
        <f t="shared" ref="FMT33:FPE33" si="607">IF(AND(FMT$5&gt;=$G30,FMT$5&lt;=$H30),1,"")</f>
        <v/>
      </c>
      <c r="FMU33" s="93" t="str">
        <f t="shared" si="607"/>
        <v/>
      </c>
      <c r="FMV33" s="93" t="str">
        <f t="shared" si="607"/>
        <v/>
      </c>
      <c r="FMW33" s="93" t="str">
        <f t="shared" si="607"/>
        <v/>
      </c>
      <c r="FMX33" s="93" t="str">
        <f t="shared" si="607"/>
        <v/>
      </c>
      <c r="FMY33" s="93" t="str">
        <f t="shared" si="607"/>
        <v/>
      </c>
      <c r="FMZ33" s="93" t="str">
        <f t="shared" si="607"/>
        <v/>
      </c>
      <c r="FNA33" s="93" t="str">
        <f t="shared" si="607"/>
        <v/>
      </c>
      <c r="FNB33" s="93" t="str">
        <f t="shared" si="607"/>
        <v/>
      </c>
      <c r="FNC33" s="93" t="str">
        <f t="shared" si="607"/>
        <v/>
      </c>
      <c r="FND33" s="93" t="str">
        <f t="shared" si="607"/>
        <v/>
      </c>
      <c r="FNE33" s="93" t="str">
        <f t="shared" si="607"/>
        <v/>
      </c>
      <c r="FNF33" s="93" t="str">
        <f t="shared" si="607"/>
        <v/>
      </c>
      <c r="FNG33" s="93" t="str">
        <f t="shared" si="607"/>
        <v/>
      </c>
      <c r="FNH33" s="93" t="str">
        <f t="shared" si="607"/>
        <v/>
      </c>
      <c r="FNI33" s="93" t="str">
        <f t="shared" si="607"/>
        <v/>
      </c>
      <c r="FNJ33" s="93" t="str">
        <f t="shared" si="607"/>
        <v/>
      </c>
      <c r="FNK33" s="93" t="str">
        <f t="shared" si="607"/>
        <v/>
      </c>
      <c r="FNL33" s="93" t="str">
        <f t="shared" si="607"/>
        <v/>
      </c>
      <c r="FNM33" s="93" t="str">
        <f t="shared" si="607"/>
        <v/>
      </c>
      <c r="FNN33" s="93" t="str">
        <f t="shared" si="607"/>
        <v/>
      </c>
      <c r="FNO33" s="93" t="str">
        <f t="shared" si="607"/>
        <v/>
      </c>
      <c r="FNP33" s="93" t="str">
        <f t="shared" si="607"/>
        <v/>
      </c>
      <c r="FNQ33" s="93" t="str">
        <f t="shared" si="607"/>
        <v/>
      </c>
      <c r="FNR33" s="93" t="str">
        <f t="shared" si="607"/>
        <v/>
      </c>
      <c r="FNS33" s="93" t="str">
        <f t="shared" si="607"/>
        <v/>
      </c>
      <c r="FNT33" s="93" t="str">
        <f t="shared" si="607"/>
        <v/>
      </c>
      <c r="FNU33" s="93" t="str">
        <f t="shared" si="607"/>
        <v/>
      </c>
      <c r="FNV33" s="93" t="str">
        <f t="shared" si="607"/>
        <v/>
      </c>
      <c r="FNW33" s="93" t="str">
        <f t="shared" si="607"/>
        <v/>
      </c>
      <c r="FNX33" s="93" t="str">
        <f t="shared" si="607"/>
        <v/>
      </c>
      <c r="FNY33" s="93" t="str">
        <f t="shared" si="607"/>
        <v/>
      </c>
      <c r="FNZ33" s="93" t="str">
        <f t="shared" si="607"/>
        <v/>
      </c>
      <c r="FOA33" s="93" t="str">
        <f t="shared" si="607"/>
        <v/>
      </c>
      <c r="FOB33" s="93" t="str">
        <f t="shared" si="607"/>
        <v/>
      </c>
      <c r="FOC33" s="93" t="str">
        <f t="shared" si="607"/>
        <v/>
      </c>
      <c r="FOD33" s="93" t="str">
        <f t="shared" si="607"/>
        <v/>
      </c>
      <c r="FOE33" s="93" t="str">
        <f t="shared" si="607"/>
        <v/>
      </c>
      <c r="FOF33" s="93" t="str">
        <f t="shared" si="607"/>
        <v/>
      </c>
      <c r="FOG33" s="93" t="str">
        <f t="shared" si="607"/>
        <v/>
      </c>
      <c r="FOH33" s="93" t="str">
        <f t="shared" si="607"/>
        <v/>
      </c>
      <c r="FOI33" s="93" t="str">
        <f t="shared" si="607"/>
        <v/>
      </c>
      <c r="FOJ33" s="93" t="str">
        <f t="shared" si="607"/>
        <v/>
      </c>
      <c r="FOK33" s="93" t="str">
        <f t="shared" si="607"/>
        <v/>
      </c>
      <c r="FOL33" s="93" t="str">
        <f t="shared" si="607"/>
        <v/>
      </c>
      <c r="FOM33" s="93" t="str">
        <f t="shared" si="607"/>
        <v/>
      </c>
      <c r="FON33" s="93" t="str">
        <f t="shared" si="607"/>
        <v/>
      </c>
      <c r="FOO33" s="93" t="str">
        <f t="shared" si="607"/>
        <v/>
      </c>
      <c r="FOP33" s="93" t="str">
        <f t="shared" si="607"/>
        <v/>
      </c>
      <c r="FOQ33" s="93" t="str">
        <f t="shared" si="607"/>
        <v/>
      </c>
      <c r="FOR33" s="93" t="str">
        <f t="shared" si="607"/>
        <v/>
      </c>
      <c r="FOS33" s="93" t="str">
        <f t="shared" si="607"/>
        <v/>
      </c>
      <c r="FOT33" s="93" t="str">
        <f t="shared" si="607"/>
        <v/>
      </c>
      <c r="FOU33" s="93" t="str">
        <f t="shared" si="607"/>
        <v/>
      </c>
      <c r="FOV33" s="93" t="str">
        <f t="shared" si="607"/>
        <v/>
      </c>
      <c r="FOW33" s="93" t="str">
        <f t="shared" si="607"/>
        <v/>
      </c>
      <c r="FOX33" s="93" t="str">
        <f t="shared" si="607"/>
        <v/>
      </c>
      <c r="FOY33" s="93" t="str">
        <f t="shared" si="607"/>
        <v/>
      </c>
      <c r="FOZ33" s="93" t="str">
        <f t="shared" si="607"/>
        <v/>
      </c>
      <c r="FPA33" s="93" t="str">
        <f t="shared" si="607"/>
        <v/>
      </c>
      <c r="FPB33" s="93" t="str">
        <f t="shared" si="607"/>
        <v/>
      </c>
      <c r="FPC33" s="93" t="str">
        <f t="shared" si="607"/>
        <v/>
      </c>
      <c r="FPD33" s="93" t="str">
        <f t="shared" si="607"/>
        <v/>
      </c>
      <c r="FPE33" s="93" t="str">
        <f t="shared" si="607"/>
        <v/>
      </c>
      <c r="FPF33" s="93" t="str">
        <f t="shared" ref="FPF33:FRQ33" si="608">IF(AND(FPF$5&gt;=$G30,FPF$5&lt;=$H30),1,"")</f>
        <v/>
      </c>
      <c r="FPG33" s="93" t="str">
        <f t="shared" si="608"/>
        <v/>
      </c>
      <c r="FPH33" s="93" t="str">
        <f t="shared" si="608"/>
        <v/>
      </c>
      <c r="FPI33" s="93" t="str">
        <f t="shared" si="608"/>
        <v/>
      </c>
      <c r="FPJ33" s="93" t="str">
        <f t="shared" si="608"/>
        <v/>
      </c>
      <c r="FPK33" s="93" t="str">
        <f t="shared" si="608"/>
        <v/>
      </c>
      <c r="FPL33" s="93" t="str">
        <f t="shared" si="608"/>
        <v/>
      </c>
      <c r="FPM33" s="93" t="str">
        <f t="shared" si="608"/>
        <v/>
      </c>
      <c r="FPN33" s="93" t="str">
        <f t="shared" si="608"/>
        <v/>
      </c>
      <c r="FPO33" s="93" t="str">
        <f t="shared" si="608"/>
        <v/>
      </c>
      <c r="FPP33" s="93" t="str">
        <f t="shared" si="608"/>
        <v/>
      </c>
      <c r="FPQ33" s="93" t="str">
        <f t="shared" si="608"/>
        <v/>
      </c>
      <c r="FPR33" s="93" t="str">
        <f t="shared" si="608"/>
        <v/>
      </c>
      <c r="FPS33" s="93" t="str">
        <f t="shared" si="608"/>
        <v/>
      </c>
      <c r="FPT33" s="93" t="str">
        <f t="shared" si="608"/>
        <v/>
      </c>
      <c r="FPU33" s="93" t="str">
        <f t="shared" si="608"/>
        <v/>
      </c>
      <c r="FPV33" s="93" t="str">
        <f t="shared" si="608"/>
        <v/>
      </c>
      <c r="FPW33" s="93" t="str">
        <f t="shared" si="608"/>
        <v/>
      </c>
      <c r="FPX33" s="93" t="str">
        <f t="shared" si="608"/>
        <v/>
      </c>
      <c r="FPY33" s="93" t="str">
        <f t="shared" si="608"/>
        <v/>
      </c>
      <c r="FPZ33" s="93" t="str">
        <f t="shared" si="608"/>
        <v/>
      </c>
      <c r="FQA33" s="93" t="str">
        <f t="shared" si="608"/>
        <v/>
      </c>
      <c r="FQB33" s="93" t="str">
        <f t="shared" si="608"/>
        <v/>
      </c>
      <c r="FQC33" s="93" t="str">
        <f t="shared" si="608"/>
        <v/>
      </c>
      <c r="FQD33" s="93" t="str">
        <f t="shared" si="608"/>
        <v/>
      </c>
      <c r="FQE33" s="93" t="str">
        <f t="shared" si="608"/>
        <v/>
      </c>
      <c r="FQF33" s="93" t="str">
        <f t="shared" si="608"/>
        <v/>
      </c>
      <c r="FQG33" s="93" t="str">
        <f t="shared" si="608"/>
        <v/>
      </c>
      <c r="FQH33" s="93" t="str">
        <f t="shared" si="608"/>
        <v/>
      </c>
      <c r="FQI33" s="93" t="str">
        <f t="shared" si="608"/>
        <v/>
      </c>
      <c r="FQJ33" s="93" t="str">
        <f t="shared" si="608"/>
        <v/>
      </c>
      <c r="FQK33" s="93" t="str">
        <f t="shared" si="608"/>
        <v/>
      </c>
      <c r="FQL33" s="93" t="str">
        <f t="shared" si="608"/>
        <v/>
      </c>
      <c r="FQM33" s="93" t="str">
        <f t="shared" si="608"/>
        <v/>
      </c>
      <c r="FQN33" s="93" t="str">
        <f t="shared" si="608"/>
        <v/>
      </c>
      <c r="FQO33" s="93" t="str">
        <f t="shared" si="608"/>
        <v/>
      </c>
      <c r="FQP33" s="93" t="str">
        <f t="shared" si="608"/>
        <v/>
      </c>
      <c r="FQQ33" s="93" t="str">
        <f t="shared" si="608"/>
        <v/>
      </c>
      <c r="FQR33" s="93" t="str">
        <f t="shared" si="608"/>
        <v/>
      </c>
      <c r="FQS33" s="93" t="str">
        <f t="shared" si="608"/>
        <v/>
      </c>
      <c r="FQT33" s="93" t="str">
        <f t="shared" si="608"/>
        <v/>
      </c>
      <c r="FQU33" s="93" t="str">
        <f t="shared" si="608"/>
        <v/>
      </c>
      <c r="FQV33" s="93" t="str">
        <f t="shared" si="608"/>
        <v/>
      </c>
      <c r="FQW33" s="93" t="str">
        <f t="shared" si="608"/>
        <v/>
      </c>
      <c r="FQX33" s="93" t="str">
        <f t="shared" si="608"/>
        <v/>
      </c>
      <c r="FQY33" s="93" t="str">
        <f t="shared" si="608"/>
        <v/>
      </c>
      <c r="FQZ33" s="93" t="str">
        <f t="shared" si="608"/>
        <v/>
      </c>
      <c r="FRA33" s="93" t="str">
        <f t="shared" si="608"/>
        <v/>
      </c>
      <c r="FRB33" s="93" t="str">
        <f t="shared" si="608"/>
        <v/>
      </c>
      <c r="FRC33" s="93" t="str">
        <f t="shared" si="608"/>
        <v/>
      </c>
      <c r="FRD33" s="93" t="str">
        <f t="shared" si="608"/>
        <v/>
      </c>
      <c r="FRE33" s="93" t="str">
        <f t="shared" si="608"/>
        <v/>
      </c>
      <c r="FRF33" s="93" t="str">
        <f t="shared" si="608"/>
        <v/>
      </c>
      <c r="FRG33" s="93" t="str">
        <f t="shared" si="608"/>
        <v/>
      </c>
      <c r="FRH33" s="93" t="str">
        <f t="shared" si="608"/>
        <v/>
      </c>
      <c r="FRI33" s="93" t="str">
        <f t="shared" si="608"/>
        <v/>
      </c>
      <c r="FRJ33" s="93" t="str">
        <f t="shared" si="608"/>
        <v/>
      </c>
      <c r="FRK33" s="93" t="str">
        <f t="shared" si="608"/>
        <v/>
      </c>
      <c r="FRL33" s="93" t="str">
        <f t="shared" si="608"/>
        <v/>
      </c>
      <c r="FRM33" s="93" t="str">
        <f t="shared" si="608"/>
        <v/>
      </c>
      <c r="FRN33" s="93" t="str">
        <f t="shared" si="608"/>
        <v/>
      </c>
      <c r="FRO33" s="93" t="str">
        <f t="shared" si="608"/>
        <v/>
      </c>
      <c r="FRP33" s="93" t="str">
        <f t="shared" si="608"/>
        <v/>
      </c>
      <c r="FRQ33" s="93" t="str">
        <f t="shared" si="608"/>
        <v/>
      </c>
      <c r="FRR33" s="93" t="str">
        <f t="shared" ref="FRR33:FUC33" si="609">IF(AND(FRR$5&gt;=$G30,FRR$5&lt;=$H30),1,"")</f>
        <v/>
      </c>
      <c r="FRS33" s="93" t="str">
        <f t="shared" si="609"/>
        <v/>
      </c>
      <c r="FRT33" s="93" t="str">
        <f t="shared" si="609"/>
        <v/>
      </c>
      <c r="FRU33" s="93" t="str">
        <f t="shared" si="609"/>
        <v/>
      </c>
      <c r="FRV33" s="93" t="str">
        <f t="shared" si="609"/>
        <v/>
      </c>
      <c r="FRW33" s="93" t="str">
        <f t="shared" si="609"/>
        <v/>
      </c>
      <c r="FRX33" s="93" t="str">
        <f t="shared" si="609"/>
        <v/>
      </c>
      <c r="FRY33" s="93" t="str">
        <f t="shared" si="609"/>
        <v/>
      </c>
      <c r="FRZ33" s="93" t="str">
        <f t="shared" si="609"/>
        <v/>
      </c>
      <c r="FSA33" s="93" t="str">
        <f t="shared" si="609"/>
        <v/>
      </c>
      <c r="FSB33" s="93" t="str">
        <f t="shared" si="609"/>
        <v/>
      </c>
      <c r="FSC33" s="93" t="str">
        <f t="shared" si="609"/>
        <v/>
      </c>
      <c r="FSD33" s="93" t="str">
        <f t="shared" si="609"/>
        <v/>
      </c>
      <c r="FSE33" s="93" t="str">
        <f t="shared" si="609"/>
        <v/>
      </c>
      <c r="FSF33" s="93" t="str">
        <f t="shared" si="609"/>
        <v/>
      </c>
      <c r="FSG33" s="93" t="str">
        <f t="shared" si="609"/>
        <v/>
      </c>
      <c r="FSH33" s="93" t="str">
        <f t="shared" si="609"/>
        <v/>
      </c>
      <c r="FSI33" s="93" t="str">
        <f t="shared" si="609"/>
        <v/>
      </c>
      <c r="FSJ33" s="93" t="str">
        <f t="shared" si="609"/>
        <v/>
      </c>
      <c r="FSK33" s="93" t="str">
        <f t="shared" si="609"/>
        <v/>
      </c>
      <c r="FSL33" s="93" t="str">
        <f t="shared" si="609"/>
        <v/>
      </c>
      <c r="FSM33" s="93" t="str">
        <f t="shared" si="609"/>
        <v/>
      </c>
      <c r="FSN33" s="93" t="str">
        <f t="shared" si="609"/>
        <v/>
      </c>
      <c r="FSO33" s="93" t="str">
        <f t="shared" si="609"/>
        <v/>
      </c>
      <c r="FSP33" s="93" t="str">
        <f t="shared" si="609"/>
        <v/>
      </c>
      <c r="FSQ33" s="93" t="str">
        <f t="shared" si="609"/>
        <v/>
      </c>
      <c r="FSR33" s="93" t="str">
        <f t="shared" si="609"/>
        <v/>
      </c>
      <c r="FSS33" s="93" t="str">
        <f t="shared" si="609"/>
        <v/>
      </c>
      <c r="FST33" s="93" t="str">
        <f t="shared" si="609"/>
        <v/>
      </c>
      <c r="FSU33" s="93" t="str">
        <f t="shared" si="609"/>
        <v/>
      </c>
      <c r="FSV33" s="93" t="str">
        <f t="shared" si="609"/>
        <v/>
      </c>
      <c r="FSW33" s="93" t="str">
        <f t="shared" si="609"/>
        <v/>
      </c>
      <c r="FSX33" s="93" t="str">
        <f t="shared" si="609"/>
        <v/>
      </c>
      <c r="FSY33" s="93" t="str">
        <f t="shared" si="609"/>
        <v/>
      </c>
      <c r="FSZ33" s="93" t="str">
        <f t="shared" si="609"/>
        <v/>
      </c>
      <c r="FTA33" s="93" t="str">
        <f t="shared" si="609"/>
        <v/>
      </c>
      <c r="FTB33" s="93" t="str">
        <f t="shared" si="609"/>
        <v/>
      </c>
      <c r="FTC33" s="93" t="str">
        <f t="shared" si="609"/>
        <v/>
      </c>
      <c r="FTD33" s="93" t="str">
        <f t="shared" si="609"/>
        <v/>
      </c>
      <c r="FTE33" s="93" t="str">
        <f t="shared" si="609"/>
        <v/>
      </c>
      <c r="FTF33" s="93" t="str">
        <f t="shared" si="609"/>
        <v/>
      </c>
      <c r="FTG33" s="93" t="str">
        <f t="shared" si="609"/>
        <v/>
      </c>
      <c r="FTH33" s="93" t="str">
        <f t="shared" si="609"/>
        <v/>
      </c>
      <c r="FTI33" s="93" t="str">
        <f t="shared" si="609"/>
        <v/>
      </c>
      <c r="FTJ33" s="93" t="str">
        <f t="shared" si="609"/>
        <v/>
      </c>
      <c r="FTK33" s="93" t="str">
        <f t="shared" si="609"/>
        <v/>
      </c>
      <c r="FTL33" s="93" t="str">
        <f t="shared" si="609"/>
        <v/>
      </c>
      <c r="FTM33" s="93" t="str">
        <f t="shared" si="609"/>
        <v/>
      </c>
      <c r="FTN33" s="93" t="str">
        <f t="shared" si="609"/>
        <v/>
      </c>
      <c r="FTO33" s="93" t="str">
        <f t="shared" si="609"/>
        <v/>
      </c>
      <c r="FTP33" s="93" t="str">
        <f t="shared" si="609"/>
        <v/>
      </c>
      <c r="FTQ33" s="93" t="str">
        <f t="shared" si="609"/>
        <v/>
      </c>
      <c r="FTR33" s="93" t="str">
        <f t="shared" si="609"/>
        <v/>
      </c>
      <c r="FTS33" s="93" t="str">
        <f t="shared" si="609"/>
        <v/>
      </c>
      <c r="FTT33" s="93" t="str">
        <f t="shared" si="609"/>
        <v/>
      </c>
      <c r="FTU33" s="93" t="str">
        <f t="shared" si="609"/>
        <v/>
      </c>
      <c r="FTV33" s="93" t="str">
        <f t="shared" si="609"/>
        <v/>
      </c>
      <c r="FTW33" s="93" t="str">
        <f t="shared" si="609"/>
        <v/>
      </c>
      <c r="FTX33" s="93" t="str">
        <f t="shared" si="609"/>
        <v/>
      </c>
      <c r="FTY33" s="93" t="str">
        <f t="shared" si="609"/>
        <v/>
      </c>
      <c r="FTZ33" s="93" t="str">
        <f t="shared" si="609"/>
        <v/>
      </c>
      <c r="FUA33" s="93" t="str">
        <f t="shared" si="609"/>
        <v/>
      </c>
      <c r="FUB33" s="93" t="str">
        <f t="shared" si="609"/>
        <v/>
      </c>
      <c r="FUC33" s="93" t="str">
        <f t="shared" si="609"/>
        <v/>
      </c>
      <c r="FUD33" s="93" t="str">
        <f t="shared" ref="FUD33:FWO33" si="610">IF(AND(FUD$5&gt;=$G30,FUD$5&lt;=$H30),1,"")</f>
        <v/>
      </c>
      <c r="FUE33" s="93" t="str">
        <f t="shared" si="610"/>
        <v/>
      </c>
      <c r="FUF33" s="93" t="str">
        <f t="shared" si="610"/>
        <v/>
      </c>
      <c r="FUG33" s="93" t="str">
        <f t="shared" si="610"/>
        <v/>
      </c>
      <c r="FUH33" s="93" t="str">
        <f t="shared" si="610"/>
        <v/>
      </c>
      <c r="FUI33" s="93" t="str">
        <f t="shared" si="610"/>
        <v/>
      </c>
      <c r="FUJ33" s="93" t="str">
        <f t="shared" si="610"/>
        <v/>
      </c>
      <c r="FUK33" s="93" t="str">
        <f t="shared" si="610"/>
        <v/>
      </c>
      <c r="FUL33" s="93" t="str">
        <f t="shared" si="610"/>
        <v/>
      </c>
      <c r="FUM33" s="93" t="str">
        <f t="shared" si="610"/>
        <v/>
      </c>
      <c r="FUN33" s="93" t="str">
        <f t="shared" si="610"/>
        <v/>
      </c>
      <c r="FUO33" s="93" t="str">
        <f t="shared" si="610"/>
        <v/>
      </c>
      <c r="FUP33" s="93" t="str">
        <f t="shared" si="610"/>
        <v/>
      </c>
      <c r="FUQ33" s="93" t="str">
        <f t="shared" si="610"/>
        <v/>
      </c>
      <c r="FUR33" s="93" t="str">
        <f t="shared" si="610"/>
        <v/>
      </c>
      <c r="FUS33" s="93" t="str">
        <f t="shared" si="610"/>
        <v/>
      </c>
      <c r="FUT33" s="93" t="str">
        <f t="shared" si="610"/>
        <v/>
      </c>
      <c r="FUU33" s="93" t="str">
        <f t="shared" si="610"/>
        <v/>
      </c>
      <c r="FUV33" s="93" t="str">
        <f t="shared" si="610"/>
        <v/>
      </c>
      <c r="FUW33" s="93" t="str">
        <f t="shared" si="610"/>
        <v/>
      </c>
      <c r="FUX33" s="93" t="str">
        <f t="shared" si="610"/>
        <v/>
      </c>
      <c r="FUY33" s="93" t="str">
        <f t="shared" si="610"/>
        <v/>
      </c>
      <c r="FUZ33" s="93" t="str">
        <f t="shared" si="610"/>
        <v/>
      </c>
      <c r="FVA33" s="93" t="str">
        <f t="shared" si="610"/>
        <v/>
      </c>
      <c r="FVB33" s="93" t="str">
        <f t="shared" si="610"/>
        <v/>
      </c>
      <c r="FVC33" s="93" t="str">
        <f t="shared" si="610"/>
        <v/>
      </c>
      <c r="FVD33" s="93" t="str">
        <f t="shared" si="610"/>
        <v/>
      </c>
      <c r="FVE33" s="93" t="str">
        <f t="shared" si="610"/>
        <v/>
      </c>
      <c r="FVF33" s="93" t="str">
        <f t="shared" si="610"/>
        <v/>
      </c>
      <c r="FVG33" s="93" t="str">
        <f t="shared" si="610"/>
        <v/>
      </c>
      <c r="FVH33" s="93" t="str">
        <f t="shared" si="610"/>
        <v/>
      </c>
      <c r="FVI33" s="93" t="str">
        <f t="shared" si="610"/>
        <v/>
      </c>
      <c r="FVJ33" s="93" t="str">
        <f t="shared" si="610"/>
        <v/>
      </c>
      <c r="FVK33" s="93" t="str">
        <f t="shared" si="610"/>
        <v/>
      </c>
      <c r="FVL33" s="93" t="str">
        <f t="shared" si="610"/>
        <v/>
      </c>
      <c r="FVM33" s="93" t="str">
        <f t="shared" si="610"/>
        <v/>
      </c>
      <c r="FVN33" s="93" t="str">
        <f t="shared" si="610"/>
        <v/>
      </c>
      <c r="FVO33" s="93" t="str">
        <f t="shared" si="610"/>
        <v/>
      </c>
      <c r="FVP33" s="93" t="str">
        <f t="shared" si="610"/>
        <v/>
      </c>
      <c r="FVQ33" s="93" t="str">
        <f t="shared" si="610"/>
        <v/>
      </c>
      <c r="FVR33" s="93" t="str">
        <f t="shared" si="610"/>
        <v/>
      </c>
      <c r="FVS33" s="93" t="str">
        <f t="shared" si="610"/>
        <v/>
      </c>
      <c r="FVT33" s="93" t="str">
        <f t="shared" si="610"/>
        <v/>
      </c>
      <c r="FVU33" s="93" t="str">
        <f t="shared" si="610"/>
        <v/>
      </c>
      <c r="FVV33" s="93" t="str">
        <f t="shared" si="610"/>
        <v/>
      </c>
      <c r="FVW33" s="93" t="str">
        <f t="shared" si="610"/>
        <v/>
      </c>
      <c r="FVX33" s="93" t="str">
        <f t="shared" si="610"/>
        <v/>
      </c>
      <c r="FVY33" s="93" t="str">
        <f t="shared" si="610"/>
        <v/>
      </c>
      <c r="FVZ33" s="93" t="str">
        <f t="shared" si="610"/>
        <v/>
      </c>
      <c r="FWA33" s="93" t="str">
        <f t="shared" si="610"/>
        <v/>
      </c>
      <c r="FWB33" s="93" t="str">
        <f t="shared" si="610"/>
        <v/>
      </c>
      <c r="FWC33" s="93" t="str">
        <f t="shared" si="610"/>
        <v/>
      </c>
      <c r="FWD33" s="93" t="str">
        <f t="shared" si="610"/>
        <v/>
      </c>
      <c r="FWE33" s="93" t="str">
        <f t="shared" si="610"/>
        <v/>
      </c>
      <c r="FWF33" s="93" t="str">
        <f t="shared" si="610"/>
        <v/>
      </c>
      <c r="FWG33" s="93" t="str">
        <f t="shared" si="610"/>
        <v/>
      </c>
      <c r="FWH33" s="93" t="str">
        <f t="shared" si="610"/>
        <v/>
      </c>
      <c r="FWI33" s="93" t="str">
        <f t="shared" si="610"/>
        <v/>
      </c>
      <c r="FWJ33" s="93" t="str">
        <f t="shared" si="610"/>
        <v/>
      </c>
      <c r="FWK33" s="93" t="str">
        <f t="shared" si="610"/>
        <v/>
      </c>
      <c r="FWL33" s="93" t="str">
        <f t="shared" si="610"/>
        <v/>
      </c>
      <c r="FWM33" s="93" t="str">
        <f t="shared" si="610"/>
        <v/>
      </c>
      <c r="FWN33" s="93" t="str">
        <f t="shared" si="610"/>
        <v/>
      </c>
      <c r="FWO33" s="93" t="str">
        <f t="shared" si="610"/>
        <v/>
      </c>
      <c r="FWP33" s="93" t="str">
        <f t="shared" ref="FWP33:FZA33" si="611">IF(AND(FWP$5&gt;=$G30,FWP$5&lt;=$H30),1,"")</f>
        <v/>
      </c>
      <c r="FWQ33" s="93" t="str">
        <f t="shared" si="611"/>
        <v/>
      </c>
      <c r="FWR33" s="93" t="str">
        <f t="shared" si="611"/>
        <v/>
      </c>
      <c r="FWS33" s="93" t="str">
        <f t="shared" si="611"/>
        <v/>
      </c>
      <c r="FWT33" s="93" t="str">
        <f t="shared" si="611"/>
        <v/>
      </c>
      <c r="FWU33" s="93" t="str">
        <f t="shared" si="611"/>
        <v/>
      </c>
      <c r="FWV33" s="93" t="str">
        <f t="shared" si="611"/>
        <v/>
      </c>
      <c r="FWW33" s="93" t="str">
        <f t="shared" si="611"/>
        <v/>
      </c>
      <c r="FWX33" s="93" t="str">
        <f t="shared" si="611"/>
        <v/>
      </c>
      <c r="FWY33" s="93" t="str">
        <f t="shared" si="611"/>
        <v/>
      </c>
      <c r="FWZ33" s="93" t="str">
        <f t="shared" si="611"/>
        <v/>
      </c>
      <c r="FXA33" s="93" t="str">
        <f t="shared" si="611"/>
        <v/>
      </c>
      <c r="FXB33" s="93" t="str">
        <f t="shared" si="611"/>
        <v/>
      </c>
      <c r="FXC33" s="93" t="str">
        <f t="shared" si="611"/>
        <v/>
      </c>
      <c r="FXD33" s="93" t="str">
        <f t="shared" si="611"/>
        <v/>
      </c>
      <c r="FXE33" s="93" t="str">
        <f t="shared" si="611"/>
        <v/>
      </c>
      <c r="FXF33" s="93" t="str">
        <f t="shared" si="611"/>
        <v/>
      </c>
      <c r="FXG33" s="93" t="str">
        <f t="shared" si="611"/>
        <v/>
      </c>
      <c r="FXH33" s="93" t="str">
        <f t="shared" si="611"/>
        <v/>
      </c>
      <c r="FXI33" s="93" t="str">
        <f t="shared" si="611"/>
        <v/>
      </c>
      <c r="FXJ33" s="93" t="str">
        <f t="shared" si="611"/>
        <v/>
      </c>
      <c r="FXK33" s="93" t="str">
        <f t="shared" si="611"/>
        <v/>
      </c>
      <c r="FXL33" s="93" t="str">
        <f t="shared" si="611"/>
        <v/>
      </c>
      <c r="FXM33" s="93" t="str">
        <f t="shared" si="611"/>
        <v/>
      </c>
      <c r="FXN33" s="93" t="str">
        <f t="shared" si="611"/>
        <v/>
      </c>
      <c r="FXO33" s="93" t="str">
        <f t="shared" si="611"/>
        <v/>
      </c>
      <c r="FXP33" s="93" t="str">
        <f t="shared" si="611"/>
        <v/>
      </c>
      <c r="FXQ33" s="93" t="str">
        <f t="shared" si="611"/>
        <v/>
      </c>
      <c r="FXR33" s="93" t="str">
        <f t="shared" si="611"/>
        <v/>
      </c>
      <c r="FXS33" s="93" t="str">
        <f t="shared" si="611"/>
        <v/>
      </c>
      <c r="FXT33" s="93" t="str">
        <f t="shared" si="611"/>
        <v/>
      </c>
      <c r="FXU33" s="93" t="str">
        <f t="shared" si="611"/>
        <v/>
      </c>
      <c r="FXV33" s="93" t="str">
        <f t="shared" si="611"/>
        <v/>
      </c>
      <c r="FXW33" s="93" t="str">
        <f t="shared" si="611"/>
        <v/>
      </c>
      <c r="FXX33" s="93" t="str">
        <f t="shared" si="611"/>
        <v/>
      </c>
      <c r="FXY33" s="93" t="str">
        <f t="shared" si="611"/>
        <v/>
      </c>
      <c r="FXZ33" s="93" t="str">
        <f t="shared" si="611"/>
        <v/>
      </c>
      <c r="FYA33" s="93" t="str">
        <f t="shared" si="611"/>
        <v/>
      </c>
      <c r="FYB33" s="93" t="str">
        <f t="shared" si="611"/>
        <v/>
      </c>
      <c r="FYC33" s="93" t="str">
        <f t="shared" si="611"/>
        <v/>
      </c>
      <c r="FYD33" s="93" t="str">
        <f t="shared" si="611"/>
        <v/>
      </c>
      <c r="FYE33" s="93" t="str">
        <f t="shared" si="611"/>
        <v/>
      </c>
      <c r="FYF33" s="93" t="str">
        <f t="shared" si="611"/>
        <v/>
      </c>
      <c r="FYG33" s="93" t="str">
        <f t="shared" si="611"/>
        <v/>
      </c>
      <c r="FYH33" s="93" t="str">
        <f t="shared" si="611"/>
        <v/>
      </c>
      <c r="FYI33" s="93" t="str">
        <f t="shared" si="611"/>
        <v/>
      </c>
      <c r="FYJ33" s="93" t="str">
        <f t="shared" si="611"/>
        <v/>
      </c>
      <c r="FYK33" s="93" t="str">
        <f t="shared" si="611"/>
        <v/>
      </c>
      <c r="FYL33" s="93" t="str">
        <f t="shared" si="611"/>
        <v/>
      </c>
      <c r="FYM33" s="93" t="str">
        <f t="shared" si="611"/>
        <v/>
      </c>
      <c r="FYN33" s="93" t="str">
        <f t="shared" si="611"/>
        <v/>
      </c>
      <c r="FYO33" s="93" t="str">
        <f t="shared" si="611"/>
        <v/>
      </c>
      <c r="FYP33" s="93" t="str">
        <f t="shared" si="611"/>
        <v/>
      </c>
      <c r="FYQ33" s="93" t="str">
        <f t="shared" si="611"/>
        <v/>
      </c>
      <c r="FYR33" s="93" t="str">
        <f t="shared" si="611"/>
        <v/>
      </c>
      <c r="FYS33" s="93" t="str">
        <f t="shared" si="611"/>
        <v/>
      </c>
      <c r="FYT33" s="93" t="str">
        <f t="shared" si="611"/>
        <v/>
      </c>
      <c r="FYU33" s="93" t="str">
        <f t="shared" si="611"/>
        <v/>
      </c>
      <c r="FYV33" s="93" t="str">
        <f t="shared" si="611"/>
        <v/>
      </c>
      <c r="FYW33" s="93" t="str">
        <f t="shared" si="611"/>
        <v/>
      </c>
      <c r="FYX33" s="93" t="str">
        <f t="shared" si="611"/>
        <v/>
      </c>
      <c r="FYY33" s="93" t="str">
        <f t="shared" si="611"/>
        <v/>
      </c>
      <c r="FYZ33" s="93" t="str">
        <f t="shared" si="611"/>
        <v/>
      </c>
      <c r="FZA33" s="93" t="str">
        <f t="shared" si="611"/>
        <v/>
      </c>
      <c r="FZB33" s="93" t="str">
        <f t="shared" ref="FZB33:GBM33" si="612">IF(AND(FZB$5&gt;=$G30,FZB$5&lt;=$H30),1,"")</f>
        <v/>
      </c>
      <c r="FZC33" s="93" t="str">
        <f t="shared" si="612"/>
        <v/>
      </c>
      <c r="FZD33" s="93" t="str">
        <f t="shared" si="612"/>
        <v/>
      </c>
      <c r="FZE33" s="93" t="str">
        <f t="shared" si="612"/>
        <v/>
      </c>
      <c r="FZF33" s="93" t="str">
        <f t="shared" si="612"/>
        <v/>
      </c>
      <c r="FZG33" s="93" t="str">
        <f t="shared" si="612"/>
        <v/>
      </c>
      <c r="FZH33" s="93" t="str">
        <f t="shared" si="612"/>
        <v/>
      </c>
      <c r="FZI33" s="93" t="str">
        <f t="shared" si="612"/>
        <v/>
      </c>
      <c r="FZJ33" s="93" t="str">
        <f t="shared" si="612"/>
        <v/>
      </c>
      <c r="FZK33" s="93" t="str">
        <f t="shared" si="612"/>
        <v/>
      </c>
      <c r="FZL33" s="93" t="str">
        <f t="shared" si="612"/>
        <v/>
      </c>
      <c r="FZM33" s="93" t="str">
        <f t="shared" si="612"/>
        <v/>
      </c>
      <c r="FZN33" s="93" t="str">
        <f t="shared" si="612"/>
        <v/>
      </c>
      <c r="FZO33" s="93" t="str">
        <f t="shared" si="612"/>
        <v/>
      </c>
      <c r="FZP33" s="93" t="str">
        <f t="shared" si="612"/>
        <v/>
      </c>
      <c r="FZQ33" s="93" t="str">
        <f t="shared" si="612"/>
        <v/>
      </c>
      <c r="FZR33" s="93" t="str">
        <f t="shared" si="612"/>
        <v/>
      </c>
      <c r="FZS33" s="93" t="str">
        <f t="shared" si="612"/>
        <v/>
      </c>
      <c r="FZT33" s="93" t="str">
        <f t="shared" si="612"/>
        <v/>
      </c>
      <c r="FZU33" s="93" t="str">
        <f t="shared" si="612"/>
        <v/>
      </c>
      <c r="FZV33" s="93" t="str">
        <f t="shared" si="612"/>
        <v/>
      </c>
      <c r="FZW33" s="93" t="str">
        <f t="shared" si="612"/>
        <v/>
      </c>
      <c r="FZX33" s="93" t="str">
        <f t="shared" si="612"/>
        <v/>
      </c>
      <c r="FZY33" s="93" t="str">
        <f t="shared" si="612"/>
        <v/>
      </c>
      <c r="FZZ33" s="93" t="str">
        <f t="shared" si="612"/>
        <v/>
      </c>
      <c r="GAA33" s="93" t="str">
        <f t="shared" si="612"/>
        <v/>
      </c>
      <c r="GAB33" s="93" t="str">
        <f t="shared" si="612"/>
        <v/>
      </c>
      <c r="GAC33" s="93" t="str">
        <f t="shared" si="612"/>
        <v/>
      </c>
      <c r="GAD33" s="93" t="str">
        <f t="shared" si="612"/>
        <v/>
      </c>
      <c r="GAE33" s="93" t="str">
        <f t="shared" si="612"/>
        <v/>
      </c>
      <c r="GAF33" s="93" t="str">
        <f t="shared" si="612"/>
        <v/>
      </c>
      <c r="GAG33" s="93" t="str">
        <f t="shared" si="612"/>
        <v/>
      </c>
      <c r="GAH33" s="93" t="str">
        <f t="shared" si="612"/>
        <v/>
      </c>
      <c r="GAI33" s="93" t="str">
        <f t="shared" si="612"/>
        <v/>
      </c>
      <c r="GAJ33" s="93" t="str">
        <f t="shared" si="612"/>
        <v/>
      </c>
      <c r="GAK33" s="93" t="str">
        <f t="shared" si="612"/>
        <v/>
      </c>
      <c r="GAL33" s="93" t="str">
        <f t="shared" si="612"/>
        <v/>
      </c>
      <c r="GAM33" s="93" t="str">
        <f t="shared" si="612"/>
        <v/>
      </c>
      <c r="GAN33" s="93" t="str">
        <f t="shared" si="612"/>
        <v/>
      </c>
      <c r="GAO33" s="93" t="str">
        <f t="shared" si="612"/>
        <v/>
      </c>
      <c r="GAP33" s="93" t="str">
        <f t="shared" si="612"/>
        <v/>
      </c>
      <c r="GAQ33" s="93" t="str">
        <f t="shared" si="612"/>
        <v/>
      </c>
      <c r="GAR33" s="93" t="str">
        <f t="shared" si="612"/>
        <v/>
      </c>
      <c r="GAS33" s="93" t="str">
        <f t="shared" si="612"/>
        <v/>
      </c>
      <c r="GAT33" s="93" t="str">
        <f t="shared" si="612"/>
        <v/>
      </c>
      <c r="GAU33" s="93" t="str">
        <f t="shared" si="612"/>
        <v/>
      </c>
      <c r="GAV33" s="93" t="str">
        <f t="shared" si="612"/>
        <v/>
      </c>
      <c r="GAW33" s="93" t="str">
        <f t="shared" si="612"/>
        <v/>
      </c>
      <c r="GAX33" s="93" t="str">
        <f t="shared" si="612"/>
        <v/>
      </c>
      <c r="GAY33" s="93" t="str">
        <f t="shared" si="612"/>
        <v/>
      </c>
      <c r="GAZ33" s="93" t="str">
        <f t="shared" si="612"/>
        <v/>
      </c>
      <c r="GBA33" s="93" t="str">
        <f t="shared" si="612"/>
        <v/>
      </c>
      <c r="GBB33" s="93" t="str">
        <f t="shared" si="612"/>
        <v/>
      </c>
      <c r="GBC33" s="93" t="str">
        <f t="shared" si="612"/>
        <v/>
      </c>
      <c r="GBD33" s="93" t="str">
        <f t="shared" si="612"/>
        <v/>
      </c>
      <c r="GBE33" s="93" t="str">
        <f t="shared" si="612"/>
        <v/>
      </c>
      <c r="GBF33" s="93" t="str">
        <f t="shared" si="612"/>
        <v/>
      </c>
      <c r="GBG33" s="93" t="str">
        <f t="shared" si="612"/>
        <v/>
      </c>
      <c r="GBH33" s="93" t="str">
        <f t="shared" si="612"/>
        <v/>
      </c>
      <c r="GBI33" s="93" t="str">
        <f t="shared" si="612"/>
        <v/>
      </c>
      <c r="GBJ33" s="93" t="str">
        <f t="shared" si="612"/>
        <v/>
      </c>
      <c r="GBK33" s="93" t="str">
        <f t="shared" si="612"/>
        <v/>
      </c>
      <c r="GBL33" s="93" t="str">
        <f t="shared" si="612"/>
        <v/>
      </c>
      <c r="GBM33" s="93" t="str">
        <f t="shared" si="612"/>
        <v/>
      </c>
      <c r="GBN33" s="93" t="str">
        <f t="shared" ref="GBN33:GDY33" si="613">IF(AND(GBN$5&gt;=$G30,GBN$5&lt;=$H30),1,"")</f>
        <v/>
      </c>
      <c r="GBO33" s="93" t="str">
        <f t="shared" si="613"/>
        <v/>
      </c>
      <c r="GBP33" s="93" t="str">
        <f t="shared" si="613"/>
        <v/>
      </c>
      <c r="GBQ33" s="93" t="str">
        <f t="shared" si="613"/>
        <v/>
      </c>
      <c r="GBR33" s="93" t="str">
        <f t="shared" si="613"/>
        <v/>
      </c>
      <c r="GBS33" s="93" t="str">
        <f t="shared" si="613"/>
        <v/>
      </c>
      <c r="GBT33" s="93" t="str">
        <f t="shared" si="613"/>
        <v/>
      </c>
      <c r="GBU33" s="93" t="str">
        <f t="shared" si="613"/>
        <v/>
      </c>
      <c r="GBV33" s="93" t="str">
        <f t="shared" si="613"/>
        <v/>
      </c>
      <c r="GBW33" s="93" t="str">
        <f t="shared" si="613"/>
        <v/>
      </c>
      <c r="GBX33" s="93" t="str">
        <f t="shared" si="613"/>
        <v/>
      </c>
      <c r="GBY33" s="93" t="str">
        <f t="shared" si="613"/>
        <v/>
      </c>
      <c r="GBZ33" s="93" t="str">
        <f t="shared" si="613"/>
        <v/>
      </c>
      <c r="GCA33" s="93" t="str">
        <f t="shared" si="613"/>
        <v/>
      </c>
      <c r="GCB33" s="93" t="str">
        <f t="shared" si="613"/>
        <v/>
      </c>
      <c r="GCC33" s="93" t="str">
        <f t="shared" si="613"/>
        <v/>
      </c>
      <c r="GCD33" s="93" t="str">
        <f t="shared" si="613"/>
        <v/>
      </c>
      <c r="GCE33" s="93" t="str">
        <f t="shared" si="613"/>
        <v/>
      </c>
      <c r="GCF33" s="93" t="str">
        <f t="shared" si="613"/>
        <v/>
      </c>
      <c r="GCG33" s="93" t="str">
        <f t="shared" si="613"/>
        <v/>
      </c>
      <c r="GCH33" s="93" t="str">
        <f t="shared" si="613"/>
        <v/>
      </c>
      <c r="GCI33" s="93" t="str">
        <f t="shared" si="613"/>
        <v/>
      </c>
      <c r="GCJ33" s="93" t="str">
        <f t="shared" si="613"/>
        <v/>
      </c>
      <c r="GCK33" s="93" t="str">
        <f t="shared" si="613"/>
        <v/>
      </c>
      <c r="GCL33" s="93" t="str">
        <f t="shared" si="613"/>
        <v/>
      </c>
      <c r="GCM33" s="93" t="str">
        <f t="shared" si="613"/>
        <v/>
      </c>
      <c r="GCN33" s="93" t="str">
        <f t="shared" si="613"/>
        <v/>
      </c>
      <c r="GCO33" s="93" t="str">
        <f t="shared" si="613"/>
        <v/>
      </c>
      <c r="GCP33" s="93" t="str">
        <f t="shared" si="613"/>
        <v/>
      </c>
      <c r="GCQ33" s="93" t="str">
        <f t="shared" si="613"/>
        <v/>
      </c>
      <c r="GCR33" s="93" t="str">
        <f t="shared" si="613"/>
        <v/>
      </c>
      <c r="GCS33" s="93" t="str">
        <f t="shared" si="613"/>
        <v/>
      </c>
      <c r="GCT33" s="93" t="str">
        <f t="shared" si="613"/>
        <v/>
      </c>
      <c r="GCU33" s="93" t="str">
        <f t="shared" si="613"/>
        <v/>
      </c>
      <c r="GCV33" s="93" t="str">
        <f t="shared" si="613"/>
        <v/>
      </c>
      <c r="GCW33" s="93" t="str">
        <f t="shared" si="613"/>
        <v/>
      </c>
      <c r="GCX33" s="93" t="str">
        <f t="shared" si="613"/>
        <v/>
      </c>
      <c r="GCY33" s="93" t="str">
        <f t="shared" si="613"/>
        <v/>
      </c>
      <c r="GCZ33" s="93" t="str">
        <f t="shared" si="613"/>
        <v/>
      </c>
      <c r="GDA33" s="93" t="str">
        <f t="shared" si="613"/>
        <v/>
      </c>
      <c r="GDB33" s="93" t="str">
        <f t="shared" si="613"/>
        <v/>
      </c>
      <c r="GDC33" s="93" t="str">
        <f t="shared" si="613"/>
        <v/>
      </c>
      <c r="GDD33" s="93" t="str">
        <f t="shared" si="613"/>
        <v/>
      </c>
      <c r="GDE33" s="93" t="str">
        <f t="shared" si="613"/>
        <v/>
      </c>
      <c r="GDF33" s="93" t="str">
        <f t="shared" si="613"/>
        <v/>
      </c>
      <c r="GDG33" s="93" t="str">
        <f t="shared" si="613"/>
        <v/>
      </c>
      <c r="GDH33" s="93" t="str">
        <f t="shared" si="613"/>
        <v/>
      </c>
      <c r="GDI33" s="93" t="str">
        <f t="shared" si="613"/>
        <v/>
      </c>
      <c r="GDJ33" s="93" t="str">
        <f t="shared" si="613"/>
        <v/>
      </c>
      <c r="GDK33" s="93" t="str">
        <f t="shared" si="613"/>
        <v/>
      </c>
      <c r="GDL33" s="93" t="str">
        <f t="shared" si="613"/>
        <v/>
      </c>
      <c r="GDM33" s="93" t="str">
        <f t="shared" si="613"/>
        <v/>
      </c>
      <c r="GDN33" s="93" t="str">
        <f t="shared" si="613"/>
        <v/>
      </c>
      <c r="GDO33" s="93" t="str">
        <f t="shared" si="613"/>
        <v/>
      </c>
      <c r="GDP33" s="93" t="str">
        <f t="shared" si="613"/>
        <v/>
      </c>
      <c r="GDQ33" s="93" t="str">
        <f t="shared" si="613"/>
        <v/>
      </c>
      <c r="GDR33" s="93" t="str">
        <f t="shared" si="613"/>
        <v/>
      </c>
      <c r="GDS33" s="93" t="str">
        <f t="shared" si="613"/>
        <v/>
      </c>
      <c r="GDT33" s="93" t="str">
        <f t="shared" si="613"/>
        <v/>
      </c>
      <c r="GDU33" s="93" t="str">
        <f t="shared" si="613"/>
        <v/>
      </c>
      <c r="GDV33" s="93" t="str">
        <f t="shared" si="613"/>
        <v/>
      </c>
      <c r="GDW33" s="93" t="str">
        <f t="shared" si="613"/>
        <v/>
      </c>
      <c r="GDX33" s="93" t="str">
        <f t="shared" si="613"/>
        <v/>
      </c>
      <c r="GDY33" s="93" t="str">
        <f t="shared" si="613"/>
        <v/>
      </c>
      <c r="GDZ33" s="93" t="str">
        <f t="shared" ref="GDZ33:GGK33" si="614">IF(AND(GDZ$5&gt;=$G30,GDZ$5&lt;=$H30),1,"")</f>
        <v/>
      </c>
      <c r="GEA33" s="93" t="str">
        <f t="shared" si="614"/>
        <v/>
      </c>
      <c r="GEB33" s="93" t="str">
        <f t="shared" si="614"/>
        <v/>
      </c>
      <c r="GEC33" s="93" t="str">
        <f t="shared" si="614"/>
        <v/>
      </c>
      <c r="GED33" s="93" t="str">
        <f t="shared" si="614"/>
        <v/>
      </c>
      <c r="GEE33" s="93" t="str">
        <f t="shared" si="614"/>
        <v/>
      </c>
      <c r="GEF33" s="93" t="str">
        <f t="shared" si="614"/>
        <v/>
      </c>
      <c r="GEG33" s="93" t="str">
        <f t="shared" si="614"/>
        <v/>
      </c>
      <c r="GEH33" s="93" t="str">
        <f t="shared" si="614"/>
        <v/>
      </c>
      <c r="GEI33" s="93" t="str">
        <f t="shared" si="614"/>
        <v/>
      </c>
      <c r="GEJ33" s="93" t="str">
        <f t="shared" si="614"/>
        <v/>
      </c>
      <c r="GEK33" s="93" t="str">
        <f t="shared" si="614"/>
        <v/>
      </c>
      <c r="GEL33" s="93" t="str">
        <f t="shared" si="614"/>
        <v/>
      </c>
      <c r="GEM33" s="93" t="str">
        <f t="shared" si="614"/>
        <v/>
      </c>
      <c r="GEN33" s="93" t="str">
        <f t="shared" si="614"/>
        <v/>
      </c>
      <c r="GEO33" s="93" t="str">
        <f t="shared" si="614"/>
        <v/>
      </c>
      <c r="GEP33" s="93" t="str">
        <f t="shared" si="614"/>
        <v/>
      </c>
      <c r="GEQ33" s="93" t="str">
        <f t="shared" si="614"/>
        <v/>
      </c>
      <c r="GER33" s="93" t="str">
        <f t="shared" si="614"/>
        <v/>
      </c>
      <c r="GES33" s="93" t="str">
        <f t="shared" si="614"/>
        <v/>
      </c>
      <c r="GET33" s="93" t="str">
        <f t="shared" si="614"/>
        <v/>
      </c>
      <c r="GEU33" s="93" t="str">
        <f t="shared" si="614"/>
        <v/>
      </c>
      <c r="GEV33" s="93" t="str">
        <f t="shared" si="614"/>
        <v/>
      </c>
      <c r="GEW33" s="93" t="str">
        <f t="shared" si="614"/>
        <v/>
      </c>
      <c r="GEX33" s="93" t="str">
        <f t="shared" si="614"/>
        <v/>
      </c>
      <c r="GEY33" s="93" t="str">
        <f t="shared" si="614"/>
        <v/>
      </c>
      <c r="GEZ33" s="93" t="str">
        <f t="shared" si="614"/>
        <v/>
      </c>
      <c r="GFA33" s="93" t="str">
        <f t="shared" si="614"/>
        <v/>
      </c>
      <c r="GFB33" s="93" t="str">
        <f t="shared" si="614"/>
        <v/>
      </c>
      <c r="GFC33" s="93" t="str">
        <f t="shared" si="614"/>
        <v/>
      </c>
      <c r="GFD33" s="93" t="str">
        <f t="shared" si="614"/>
        <v/>
      </c>
      <c r="GFE33" s="93" t="str">
        <f t="shared" si="614"/>
        <v/>
      </c>
      <c r="GFF33" s="93" t="str">
        <f t="shared" si="614"/>
        <v/>
      </c>
      <c r="GFG33" s="93" t="str">
        <f t="shared" si="614"/>
        <v/>
      </c>
      <c r="GFH33" s="93" t="str">
        <f t="shared" si="614"/>
        <v/>
      </c>
      <c r="GFI33" s="93" t="str">
        <f t="shared" si="614"/>
        <v/>
      </c>
      <c r="GFJ33" s="93" t="str">
        <f t="shared" si="614"/>
        <v/>
      </c>
      <c r="GFK33" s="93" t="str">
        <f t="shared" si="614"/>
        <v/>
      </c>
      <c r="GFL33" s="93" t="str">
        <f t="shared" si="614"/>
        <v/>
      </c>
      <c r="GFM33" s="93" t="str">
        <f t="shared" si="614"/>
        <v/>
      </c>
      <c r="GFN33" s="93" t="str">
        <f t="shared" si="614"/>
        <v/>
      </c>
      <c r="GFO33" s="93" t="str">
        <f t="shared" si="614"/>
        <v/>
      </c>
      <c r="GFP33" s="93" t="str">
        <f t="shared" si="614"/>
        <v/>
      </c>
      <c r="GFQ33" s="93" t="str">
        <f t="shared" si="614"/>
        <v/>
      </c>
      <c r="GFR33" s="93" t="str">
        <f t="shared" si="614"/>
        <v/>
      </c>
      <c r="GFS33" s="93" t="str">
        <f t="shared" si="614"/>
        <v/>
      </c>
      <c r="GFT33" s="93" t="str">
        <f t="shared" si="614"/>
        <v/>
      </c>
      <c r="GFU33" s="93" t="str">
        <f t="shared" si="614"/>
        <v/>
      </c>
      <c r="GFV33" s="93" t="str">
        <f t="shared" si="614"/>
        <v/>
      </c>
      <c r="GFW33" s="93" t="str">
        <f t="shared" si="614"/>
        <v/>
      </c>
      <c r="GFX33" s="93" t="str">
        <f t="shared" si="614"/>
        <v/>
      </c>
      <c r="GFY33" s="93" t="str">
        <f t="shared" si="614"/>
        <v/>
      </c>
      <c r="GFZ33" s="93" t="str">
        <f t="shared" si="614"/>
        <v/>
      </c>
      <c r="GGA33" s="93" t="str">
        <f t="shared" si="614"/>
        <v/>
      </c>
      <c r="GGB33" s="93" t="str">
        <f t="shared" si="614"/>
        <v/>
      </c>
      <c r="GGC33" s="93" t="str">
        <f t="shared" si="614"/>
        <v/>
      </c>
      <c r="GGD33" s="93" t="str">
        <f t="shared" si="614"/>
        <v/>
      </c>
      <c r="GGE33" s="93" t="str">
        <f t="shared" si="614"/>
        <v/>
      </c>
      <c r="GGF33" s="93" t="str">
        <f t="shared" si="614"/>
        <v/>
      </c>
      <c r="GGG33" s="93" t="str">
        <f t="shared" si="614"/>
        <v/>
      </c>
      <c r="GGH33" s="93" t="str">
        <f t="shared" si="614"/>
        <v/>
      </c>
      <c r="GGI33" s="93" t="str">
        <f t="shared" si="614"/>
        <v/>
      </c>
      <c r="GGJ33" s="93" t="str">
        <f t="shared" si="614"/>
        <v/>
      </c>
      <c r="GGK33" s="93" t="str">
        <f t="shared" si="614"/>
        <v/>
      </c>
      <c r="GGL33" s="93" t="str">
        <f t="shared" ref="GGL33:GIW33" si="615">IF(AND(GGL$5&gt;=$G30,GGL$5&lt;=$H30),1,"")</f>
        <v/>
      </c>
      <c r="GGM33" s="93" t="str">
        <f t="shared" si="615"/>
        <v/>
      </c>
      <c r="GGN33" s="93" t="str">
        <f t="shared" si="615"/>
        <v/>
      </c>
      <c r="GGO33" s="93" t="str">
        <f t="shared" si="615"/>
        <v/>
      </c>
      <c r="GGP33" s="93" t="str">
        <f t="shared" si="615"/>
        <v/>
      </c>
      <c r="GGQ33" s="93" t="str">
        <f t="shared" si="615"/>
        <v/>
      </c>
      <c r="GGR33" s="93" t="str">
        <f t="shared" si="615"/>
        <v/>
      </c>
      <c r="GGS33" s="93" t="str">
        <f t="shared" si="615"/>
        <v/>
      </c>
      <c r="GGT33" s="93" t="str">
        <f t="shared" si="615"/>
        <v/>
      </c>
      <c r="GGU33" s="93" t="str">
        <f t="shared" si="615"/>
        <v/>
      </c>
      <c r="GGV33" s="93" t="str">
        <f t="shared" si="615"/>
        <v/>
      </c>
      <c r="GGW33" s="93" t="str">
        <f t="shared" si="615"/>
        <v/>
      </c>
      <c r="GGX33" s="93" t="str">
        <f t="shared" si="615"/>
        <v/>
      </c>
      <c r="GGY33" s="93" t="str">
        <f t="shared" si="615"/>
        <v/>
      </c>
      <c r="GGZ33" s="93" t="str">
        <f t="shared" si="615"/>
        <v/>
      </c>
      <c r="GHA33" s="93" t="str">
        <f t="shared" si="615"/>
        <v/>
      </c>
      <c r="GHB33" s="93" t="str">
        <f t="shared" si="615"/>
        <v/>
      </c>
      <c r="GHC33" s="93" t="str">
        <f t="shared" si="615"/>
        <v/>
      </c>
      <c r="GHD33" s="93" t="str">
        <f t="shared" si="615"/>
        <v/>
      </c>
      <c r="GHE33" s="93" t="str">
        <f t="shared" si="615"/>
        <v/>
      </c>
      <c r="GHF33" s="93" t="str">
        <f t="shared" si="615"/>
        <v/>
      </c>
      <c r="GHG33" s="93" t="str">
        <f t="shared" si="615"/>
        <v/>
      </c>
      <c r="GHH33" s="93" t="str">
        <f t="shared" si="615"/>
        <v/>
      </c>
      <c r="GHI33" s="93" t="str">
        <f t="shared" si="615"/>
        <v/>
      </c>
      <c r="GHJ33" s="93" t="str">
        <f t="shared" si="615"/>
        <v/>
      </c>
      <c r="GHK33" s="93" t="str">
        <f t="shared" si="615"/>
        <v/>
      </c>
      <c r="GHL33" s="93" t="str">
        <f t="shared" si="615"/>
        <v/>
      </c>
      <c r="GHM33" s="93" t="str">
        <f t="shared" si="615"/>
        <v/>
      </c>
      <c r="GHN33" s="93" t="str">
        <f t="shared" si="615"/>
        <v/>
      </c>
      <c r="GHO33" s="93" t="str">
        <f t="shared" si="615"/>
        <v/>
      </c>
      <c r="GHP33" s="93" t="str">
        <f t="shared" si="615"/>
        <v/>
      </c>
      <c r="GHQ33" s="93" t="str">
        <f t="shared" si="615"/>
        <v/>
      </c>
      <c r="GHR33" s="93" t="str">
        <f t="shared" si="615"/>
        <v/>
      </c>
      <c r="GHS33" s="93" t="str">
        <f t="shared" si="615"/>
        <v/>
      </c>
      <c r="GHT33" s="93" t="str">
        <f t="shared" si="615"/>
        <v/>
      </c>
      <c r="GHU33" s="93" t="str">
        <f t="shared" si="615"/>
        <v/>
      </c>
      <c r="GHV33" s="93" t="str">
        <f t="shared" si="615"/>
        <v/>
      </c>
      <c r="GHW33" s="93" t="str">
        <f t="shared" si="615"/>
        <v/>
      </c>
      <c r="GHX33" s="93" t="str">
        <f t="shared" si="615"/>
        <v/>
      </c>
      <c r="GHY33" s="93" t="str">
        <f t="shared" si="615"/>
        <v/>
      </c>
      <c r="GHZ33" s="93" t="str">
        <f t="shared" si="615"/>
        <v/>
      </c>
      <c r="GIA33" s="93" t="str">
        <f t="shared" si="615"/>
        <v/>
      </c>
      <c r="GIB33" s="93" t="str">
        <f t="shared" si="615"/>
        <v/>
      </c>
      <c r="GIC33" s="93" t="str">
        <f t="shared" si="615"/>
        <v/>
      </c>
      <c r="GID33" s="93" t="str">
        <f t="shared" si="615"/>
        <v/>
      </c>
      <c r="GIE33" s="93" t="str">
        <f t="shared" si="615"/>
        <v/>
      </c>
      <c r="GIF33" s="93" t="str">
        <f t="shared" si="615"/>
        <v/>
      </c>
      <c r="GIG33" s="93" t="str">
        <f t="shared" si="615"/>
        <v/>
      </c>
      <c r="GIH33" s="93" t="str">
        <f t="shared" si="615"/>
        <v/>
      </c>
      <c r="GII33" s="93" t="str">
        <f t="shared" si="615"/>
        <v/>
      </c>
      <c r="GIJ33" s="93" t="str">
        <f t="shared" si="615"/>
        <v/>
      </c>
      <c r="GIK33" s="93" t="str">
        <f t="shared" si="615"/>
        <v/>
      </c>
      <c r="GIL33" s="93" t="str">
        <f t="shared" si="615"/>
        <v/>
      </c>
      <c r="GIM33" s="93" t="str">
        <f t="shared" si="615"/>
        <v/>
      </c>
      <c r="GIN33" s="93" t="str">
        <f t="shared" si="615"/>
        <v/>
      </c>
      <c r="GIO33" s="93" t="str">
        <f t="shared" si="615"/>
        <v/>
      </c>
      <c r="GIP33" s="93" t="str">
        <f t="shared" si="615"/>
        <v/>
      </c>
      <c r="GIQ33" s="93" t="str">
        <f t="shared" si="615"/>
        <v/>
      </c>
      <c r="GIR33" s="93" t="str">
        <f t="shared" si="615"/>
        <v/>
      </c>
      <c r="GIS33" s="93" t="str">
        <f t="shared" si="615"/>
        <v/>
      </c>
      <c r="GIT33" s="93" t="str">
        <f t="shared" si="615"/>
        <v/>
      </c>
      <c r="GIU33" s="93" t="str">
        <f t="shared" si="615"/>
        <v/>
      </c>
      <c r="GIV33" s="93" t="str">
        <f t="shared" si="615"/>
        <v/>
      </c>
      <c r="GIW33" s="93" t="str">
        <f t="shared" si="615"/>
        <v/>
      </c>
      <c r="GIX33" s="93" t="str">
        <f t="shared" ref="GIX33:GLI33" si="616">IF(AND(GIX$5&gt;=$G30,GIX$5&lt;=$H30),1,"")</f>
        <v/>
      </c>
      <c r="GIY33" s="93" t="str">
        <f t="shared" si="616"/>
        <v/>
      </c>
      <c r="GIZ33" s="93" t="str">
        <f t="shared" si="616"/>
        <v/>
      </c>
      <c r="GJA33" s="93" t="str">
        <f t="shared" si="616"/>
        <v/>
      </c>
      <c r="GJB33" s="93" t="str">
        <f t="shared" si="616"/>
        <v/>
      </c>
      <c r="GJC33" s="93" t="str">
        <f t="shared" si="616"/>
        <v/>
      </c>
      <c r="GJD33" s="93" t="str">
        <f t="shared" si="616"/>
        <v/>
      </c>
      <c r="GJE33" s="93" t="str">
        <f t="shared" si="616"/>
        <v/>
      </c>
      <c r="GJF33" s="93" t="str">
        <f t="shared" si="616"/>
        <v/>
      </c>
      <c r="GJG33" s="93" t="str">
        <f t="shared" si="616"/>
        <v/>
      </c>
      <c r="GJH33" s="93" t="str">
        <f t="shared" si="616"/>
        <v/>
      </c>
      <c r="GJI33" s="93" t="str">
        <f t="shared" si="616"/>
        <v/>
      </c>
      <c r="GJJ33" s="93" t="str">
        <f t="shared" si="616"/>
        <v/>
      </c>
      <c r="GJK33" s="93" t="str">
        <f t="shared" si="616"/>
        <v/>
      </c>
      <c r="GJL33" s="93" t="str">
        <f t="shared" si="616"/>
        <v/>
      </c>
      <c r="GJM33" s="93" t="str">
        <f t="shared" si="616"/>
        <v/>
      </c>
      <c r="GJN33" s="93" t="str">
        <f t="shared" si="616"/>
        <v/>
      </c>
      <c r="GJO33" s="93" t="str">
        <f t="shared" si="616"/>
        <v/>
      </c>
      <c r="GJP33" s="93" t="str">
        <f t="shared" si="616"/>
        <v/>
      </c>
      <c r="GJQ33" s="93" t="str">
        <f t="shared" si="616"/>
        <v/>
      </c>
      <c r="GJR33" s="93" t="str">
        <f t="shared" si="616"/>
        <v/>
      </c>
      <c r="GJS33" s="93" t="str">
        <f t="shared" si="616"/>
        <v/>
      </c>
      <c r="GJT33" s="93" t="str">
        <f t="shared" si="616"/>
        <v/>
      </c>
      <c r="GJU33" s="93" t="str">
        <f t="shared" si="616"/>
        <v/>
      </c>
      <c r="GJV33" s="93" t="str">
        <f t="shared" si="616"/>
        <v/>
      </c>
      <c r="GJW33" s="93" t="str">
        <f t="shared" si="616"/>
        <v/>
      </c>
      <c r="GJX33" s="93" t="str">
        <f t="shared" si="616"/>
        <v/>
      </c>
      <c r="GJY33" s="93" t="str">
        <f t="shared" si="616"/>
        <v/>
      </c>
      <c r="GJZ33" s="93" t="str">
        <f t="shared" si="616"/>
        <v/>
      </c>
      <c r="GKA33" s="93" t="str">
        <f t="shared" si="616"/>
        <v/>
      </c>
      <c r="GKB33" s="93" t="str">
        <f t="shared" si="616"/>
        <v/>
      </c>
      <c r="GKC33" s="93" t="str">
        <f t="shared" si="616"/>
        <v/>
      </c>
      <c r="GKD33" s="93" t="str">
        <f t="shared" si="616"/>
        <v/>
      </c>
      <c r="GKE33" s="93" t="str">
        <f t="shared" si="616"/>
        <v/>
      </c>
      <c r="GKF33" s="93" t="str">
        <f t="shared" si="616"/>
        <v/>
      </c>
      <c r="GKG33" s="93" t="str">
        <f t="shared" si="616"/>
        <v/>
      </c>
      <c r="GKH33" s="93" t="str">
        <f t="shared" si="616"/>
        <v/>
      </c>
      <c r="GKI33" s="93" t="str">
        <f t="shared" si="616"/>
        <v/>
      </c>
      <c r="GKJ33" s="93" t="str">
        <f t="shared" si="616"/>
        <v/>
      </c>
      <c r="GKK33" s="93" t="str">
        <f t="shared" si="616"/>
        <v/>
      </c>
      <c r="GKL33" s="93" t="str">
        <f t="shared" si="616"/>
        <v/>
      </c>
      <c r="GKM33" s="93" t="str">
        <f t="shared" si="616"/>
        <v/>
      </c>
      <c r="GKN33" s="93" t="str">
        <f t="shared" si="616"/>
        <v/>
      </c>
      <c r="GKO33" s="93" t="str">
        <f t="shared" si="616"/>
        <v/>
      </c>
      <c r="GKP33" s="93" t="str">
        <f t="shared" si="616"/>
        <v/>
      </c>
      <c r="GKQ33" s="93" t="str">
        <f t="shared" si="616"/>
        <v/>
      </c>
      <c r="GKR33" s="93" t="str">
        <f t="shared" si="616"/>
        <v/>
      </c>
      <c r="GKS33" s="93" t="str">
        <f t="shared" si="616"/>
        <v/>
      </c>
      <c r="GKT33" s="93" t="str">
        <f t="shared" si="616"/>
        <v/>
      </c>
      <c r="GKU33" s="93" t="str">
        <f t="shared" si="616"/>
        <v/>
      </c>
      <c r="GKV33" s="93" t="str">
        <f t="shared" si="616"/>
        <v/>
      </c>
      <c r="GKW33" s="93" t="str">
        <f t="shared" si="616"/>
        <v/>
      </c>
      <c r="GKX33" s="93" t="str">
        <f t="shared" si="616"/>
        <v/>
      </c>
      <c r="GKY33" s="93" t="str">
        <f t="shared" si="616"/>
        <v/>
      </c>
      <c r="GKZ33" s="93" t="str">
        <f t="shared" si="616"/>
        <v/>
      </c>
      <c r="GLA33" s="93" t="str">
        <f t="shared" si="616"/>
        <v/>
      </c>
      <c r="GLB33" s="93" t="str">
        <f t="shared" si="616"/>
        <v/>
      </c>
      <c r="GLC33" s="93" t="str">
        <f t="shared" si="616"/>
        <v/>
      </c>
      <c r="GLD33" s="93" t="str">
        <f t="shared" si="616"/>
        <v/>
      </c>
      <c r="GLE33" s="93" t="str">
        <f t="shared" si="616"/>
        <v/>
      </c>
      <c r="GLF33" s="93" t="str">
        <f t="shared" si="616"/>
        <v/>
      </c>
      <c r="GLG33" s="93" t="str">
        <f t="shared" si="616"/>
        <v/>
      </c>
      <c r="GLH33" s="93" t="str">
        <f t="shared" si="616"/>
        <v/>
      </c>
      <c r="GLI33" s="93" t="str">
        <f t="shared" si="616"/>
        <v/>
      </c>
      <c r="GLJ33" s="93" t="str">
        <f t="shared" ref="GLJ33:GNU33" si="617">IF(AND(GLJ$5&gt;=$G30,GLJ$5&lt;=$H30),1,"")</f>
        <v/>
      </c>
      <c r="GLK33" s="93" t="str">
        <f t="shared" si="617"/>
        <v/>
      </c>
      <c r="GLL33" s="93" t="str">
        <f t="shared" si="617"/>
        <v/>
      </c>
      <c r="GLM33" s="93" t="str">
        <f t="shared" si="617"/>
        <v/>
      </c>
      <c r="GLN33" s="93" t="str">
        <f t="shared" si="617"/>
        <v/>
      </c>
      <c r="GLO33" s="93" t="str">
        <f t="shared" si="617"/>
        <v/>
      </c>
      <c r="GLP33" s="93" t="str">
        <f t="shared" si="617"/>
        <v/>
      </c>
      <c r="GLQ33" s="93" t="str">
        <f t="shared" si="617"/>
        <v/>
      </c>
      <c r="GLR33" s="93" t="str">
        <f t="shared" si="617"/>
        <v/>
      </c>
      <c r="GLS33" s="93" t="str">
        <f t="shared" si="617"/>
        <v/>
      </c>
      <c r="GLT33" s="93" t="str">
        <f t="shared" si="617"/>
        <v/>
      </c>
      <c r="GLU33" s="93" t="str">
        <f t="shared" si="617"/>
        <v/>
      </c>
      <c r="GLV33" s="93" t="str">
        <f t="shared" si="617"/>
        <v/>
      </c>
      <c r="GLW33" s="93" t="str">
        <f t="shared" si="617"/>
        <v/>
      </c>
      <c r="GLX33" s="93" t="str">
        <f t="shared" si="617"/>
        <v/>
      </c>
      <c r="GLY33" s="93" t="str">
        <f t="shared" si="617"/>
        <v/>
      </c>
      <c r="GLZ33" s="93" t="str">
        <f t="shared" si="617"/>
        <v/>
      </c>
      <c r="GMA33" s="93" t="str">
        <f t="shared" si="617"/>
        <v/>
      </c>
      <c r="GMB33" s="93" t="str">
        <f t="shared" si="617"/>
        <v/>
      </c>
      <c r="GMC33" s="93" t="str">
        <f t="shared" si="617"/>
        <v/>
      </c>
      <c r="GMD33" s="93" t="str">
        <f t="shared" si="617"/>
        <v/>
      </c>
      <c r="GME33" s="93" t="str">
        <f t="shared" si="617"/>
        <v/>
      </c>
      <c r="GMF33" s="93" t="str">
        <f t="shared" si="617"/>
        <v/>
      </c>
      <c r="GMG33" s="93" t="str">
        <f t="shared" si="617"/>
        <v/>
      </c>
      <c r="GMH33" s="93" t="str">
        <f t="shared" si="617"/>
        <v/>
      </c>
      <c r="GMI33" s="93" t="str">
        <f t="shared" si="617"/>
        <v/>
      </c>
      <c r="GMJ33" s="93" t="str">
        <f t="shared" si="617"/>
        <v/>
      </c>
      <c r="GMK33" s="93" t="str">
        <f t="shared" si="617"/>
        <v/>
      </c>
      <c r="GML33" s="93" t="str">
        <f t="shared" si="617"/>
        <v/>
      </c>
      <c r="GMM33" s="93" t="str">
        <f t="shared" si="617"/>
        <v/>
      </c>
      <c r="GMN33" s="93" t="str">
        <f t="shared" si="617"/>
        <v/>
      </c>
      <c r="GMO33" s="93" t="str">
        <f t="shared" si="617"/>
        <v/>
      </c>
      <c r="GMP33" s="93" t="str">
        <f t="shared" si="617"/>
        <v/>
      </c>
      <c r="GMQ33" s="93" t="str">
        <f t="shared" si="617"/>
        <v/>
      </c>
      <c r="GMR33" s="93" t="str">
        <f t="shared" si="617"/>
        <v/>
      </c>
      <c r="GMS33" s="93" t="str">
        <f t="shared" si="617"/>
        <v/>
      </c>
      <c r="GMT33" s="93" t="str">
        <f t="shared" si="617"/>
        <v/>
      </c>
      <c r="GMU33" s="93" t="str">
        <f t="shared" si="617"/>
        <v/>
      </c>
      <c r="GMV33" s="93" t="str">
        <f t="shared" si="617"/>
        <v/>
      </c>
      <c r="GMW33" s="93" t="str">
        <f t="shared" si="617"/>
        <v/>
      </c>
      <c r="GMX33" s="93" t="str">
        <f t="shared" si="617"/>
        <v/>
      </c>
      <c r="GMY33" s="93" t="str">
        <f t="shared" si="617"/>
        <v/>
      </c>
      <c r="GMZ33" s="93" t="str">
        <f t="shared" si="617"/>
        <v/>
      </c>
      <c r="GNA33" s="93" t="str">
        <f t="shared" si="617"/>
        <v/>
      </c>
      <c r="GNB33" s="93" t="str">
        <f t="shared" si="617"/>
        <v/>
      </c>
      <c r="GNC33" s="93" t="str">
        <f t="shared" si="617"/>
        <v/>
      </c>
      <c r="GND33" s="93" t="str">
        <f t="shared" si="617"/>
        <v/>
      </c>
      <c r="GNE33" s="93" t="str">
        <f t="shared" si="617"/>
        <v/>
      </c>
      <c r="GNF33" s="93" t="str">
        <f t="shared" si="617"/>
        <v/>
      </c>
      <c r="GNG33" s="93" t="str">
        <f t="shared" si="617"/>
        <v/>
      </c>
      <c r="GNH33" s="93" t="str">
        <f t="shared" si="617"/>
        <v/>
      </c>
      <c r="GNI33" s="93" t="str">
        <f t="shared" si="617"/>
        <v/>
      </c>
      <c r="GNJ33" s="93" t="str">
        <f t="shared" si="617"/>
        <v/>
      </c>
      <c r="GNK33" s="93" t="str">
        <f t="shared" si="617"/>
        <v/>
      </c>
      <c r="GNL33" s="93" t="str">
        <f t="shared" si="617"/>
        <v/>
      </c>
      <c r="GNM33" s="93" t="str">
        <f t="shared" si="617"/>
        <v/>
      </c>
      <c r="GNN33" s="93" t="str">
        <f t="shared" si="617"/>
        <v/>
      </c>
      <c r="GNO33" s="93" t="str">
        <f t="shared" si="617"/>
        <v/>
      </c>
      <c r="GNP33" s="93" t="str">
        <f t="shared" si="617"/>
        <v/>
      </c>
      <c r="GNQ33" s="93" t="str">
        <f t="shared" si="617"/>
        <v/>
      </c>
      <c r="GNR33" s="93" t="str">
        <f t="shared" si="617"/>
        <v/>
      </c>
      <c r="GNS33" s="93" t="str">
        <f t="shared" si="617"/>
        <v/>
      </c>
      <c r="GNT33" s="93" t="str">
        <f t="shared" si="617"/>
        <v/>
      </c>
      <c r="GNU33" s="93" t="str">
        <f t="shared" si="617"/>
        <v/>
      </c>
      <c r="GNV33" s="93" t="str">
        <f t="shared" ref="GNV33:GQG33" si="618">IF(AND(GNV$5&gt;=$G30,GNV$5&lt;=$H30),1,"")</f>
        <v/>
      </c>
      <c r="GNW33" s="93" t="str">
        <f t="shared" si="618"/>
        <v/>
      </c>
      <c r="GNX33" s="93" t="str">
        <f t="shared" si="618"/>
        <v/>
      </c>
      <c r="GNY33" s="93" t="str">
        <f t="shared" si="618"/>
        <v/>
      </c>
      <c r="GNZ33" s="93" t="str">
        <f t="shared" si="618"/>
        <v/>
      </c>
      <c r="GOA33" s="93" t="str">
        <f t="shared" si="618"/>
        <v/>
      </c>
      <c r="GOB33" s="93" t="str">
        <f t="shared" si="618"/>
        <v/>
      </c>
      <c r="GOC33" s="93" t="str">
        <f t="shared" si="618"/>
        <v/>
      </c>
      <c r="GOD33" s="93" t="str">
        <f t="shared" si="618"/>
        <v/>
      </c>
      <c r="GOE33" s="93" t="str">
        <f t="shared" si="618"/>
        <v/>
      </c>
      <c r="GOF33" s="93" t="str">
        <f t="shared" si="618"/>
        <v/>
      </c>
      <c r="GOG33" s="93" t="str">
        <f t="shared" si="618"/>
        <v/>
      </c>
      <c r="GOH33" s="93" t="str">
        <f t="shared" si="618"/>
        <v/>
      </c>
      <c r="GOI33" s="93" t="str">
        <f t="shared" si="618"/>
        <v/>
      </c>
      <c r="GOJ33" s="93" t="str">
        <f t="shared" si="618"/>
        <v/>
      </c>
      <c r="GOK33" s="93" t="str">
        <f t="shared" si="618"/>
        <v/>
      </c>
      <c r="GOL33" s="93" t="str">
        <f t="shared" si="618"/>
        <v/>
      </c>
      <c r="GOM33" s="93" t="str">
        <f t="shared" si="618"/>
        <v/>
      </c>
      <c r="GON33" s="93" t="str">
        <f t="shared" si="618"/>
        <v/>
      </c>
      <c r="GOO33" s="93" t="str">
        <f t="shared" si="618"/>
        <v/>
      </c>
      <c r="GOP33" s="93" t="str">
        <f t="shared" si="618"/>
        <v/>
      </c>
      <c r="GOQ33" s="93" t="str">
        <f t="shared" si="618"/>
        <v/>
      </c>
      <c r="GOR33" s="93" t="str">
        <f t="shared" si="618"/>
        <v/>
      </c>
      <c r="GOS33" s="93" t="str">
        <f t="shared" si="618"/>
        <v/>
      </c>
      <c r="GOT33" s="93" t="str">
        <f t="shared" si="618"/>
        <v/>
      </c>
      <c r="GOU33" s="93" t="str">
        <f t="shared" si="618"/>
        <v/>
      </c>
      <c r="GOV33" s="93" t="str">
        <f t="shared" si="618"/>
        <v/>
      </c>
      <c r="GOW33" s="93" t="str">
        <f t="shared" si="618"/>
        <v/>
      </c>
      <c r="GOX33" s="93" t="str">
        <f t="shared" si="618"/>
        <v/>
      </c>
      <c r="GOY33" s="93" t="str">
        <f t="shared" si="618"/>
        <v/>
      </c>
      <c r="GOZ33" s="93" t="str">
        <f t="shared" si="618"/>
        <v/>
      </c>
      <c r="GPA33" s="93" t="str">
        <f t="shared" si="618"/>
        <v/>
      </c>
      <c r="GPB33" s="93" t="str">
        <f t="shared" si="618"/>
        <v/>
      </c>
      <c r="GPC33" s="93" t="str">
        <f t="shared" si="618"/>
        <v/>
      </c>
      <c r="GPD33" s="93" t="str">
        <f t="shared" si="618"/>
        <v/>
      </c>
      <c r="GPE33" s="93" t="str">
        <f t="shared" si="618"/>
        <v/>
      </c>
      <c r="GPF33" s="93" t="str">
        <f t="shared" si="618"/>
        <v/>
      </c>
      <c r="GPG33" s="93" t="str">
        <f t="shared" si="618"/>
        <v/>
      </c>
      <c r="GPH33" s="93" t="str">
        <f t="shared" si="618"/>
        <v/>
      </c>
      <c r="GPI33" s="93" t="str">
        <f t="shared" si="618"/>
        <v/>
      </c>
      <c r="GPJ33" s="93" t="str">
        <f t="shared" si="618"/>
        <v/>
      </c>
      <c r="GPK33" s="93" t="str">
        <f t="shared" si="618"/>
        <v/>
      </c>
      <c r="GPL33" s="93" t="str">
        <f t="shared" si="618"/>
        <v/>
      </c>
      <c r="GPM33" s="93" t="str">
        <f t="shared" si="618"/>
        <v/>
      </c>
      <c r="GPN33" s="93" t="str">
        <f t="shared" si="618"/>
        <v/>
      </c>
      <c r="GPO33" s="93" t="str">
        <f t="shared" si="618"/>
        <v/>
      </c>
      <c r="GPP33" s="93" t="str">
        <f t="shared" si="618"/>
        <v/>
      </c>
      <c r="GPQ33" s="93" t="str">
        <f t="shared" si="618"/>
        <v/>
      </c>
      <c r="GPR33" s="93" t="str">
        <f t="shared" si="618"/>
        <v/>
      </c>
      <c r="GPS33" s="93" t="str">
        <f t="shared" si="618"/>
        <v/>
      </c>
      <c r="GPT33" s="93" t="str">
        <f t="shared" si="618"/>
        <v/>
      </c>
      <c r="GPU33" s="93" t="str">
        <f t="shared" si="618"/>
        <v/>
      </c>
      <c r="GPV33" s="93" t="str">
        <f t="shared" si="618"/>
        <v/>
      </c>
      <c r="GPW33" s="93" t="str">
        <f t="shared" si="618"/>
        <v/>
      </c>
      <c r="GPX33" s="93" t="str">
        <f t="shared" si="618"/>
        <v/>
      </c>
      <c r="GPY33" s="93" t="str">
        <f t="shared" si="618"/>
        <v/>
      </c>
      <c r="GPZ33" s="93" t="str">
        <f t="shared" si="618"/>
        <v/>
      </c>
      <c r="GQA33" s="93" t="str">
        <f t="shared" si="618"/>
        <v/>
      </c>
      <c r="GQB33" s="93" t="str">
        <f t="shared" si="618"/>
        <v/>
      </c>
      <c r="GQC33" s="93" t="str">
        <f t="shared" si="618"/>
        <v/>
      </c>
      <c r="GQD33" s="93" t="str">
        <f t="shared" si="618"/>
        <v/>
      </c>
      <c r="GQE33" s="93" t="str">
        <f t="shared" si="618"/>
        <v/>
      </c>
      <c r="GQF33" s="93" t="str">
        <f t="shared" si="618"/>
        <v/>
      </c>
      <c r="GQG33" s="93" t="str">
        <f t="shared" si="618"/>
        <v/>
      </c>
      <c r="GQH33" s="93" t="str">
        <f t="shared" ref="GQH33:GSS33" si="619">IF(AND(GQH$5&gt;=$G30,GQH$5&lt;=$H30),1,"")</f>
        <v/>
      </c>
      <c r="GQI33" s="93" t="str">
        <f t="shared" si="619"/>
        <v/>
      </c>
      <c r="GQJ33" s="93" t="str">
        <f t="shared" si="619"/>
        <v/>
      </c>
      <c r="GQK33" s="93" t="str">
        <f t="shared" si="619"/>
        <v/>
      </c>
      <c r="GQL33" s="93" t="str">
        <f t="shared" si="619"/>
        <v/>
      </c>
      <c r="GQM33" s="93" t="str">
        <f t="shared" si="619"/>
        <v/>
      </c>
      <c r="GQN33" s="93" t="str">
        <f t="shared" si="619"/>
        <v/>
      </c>
      <c r="GQO33" s="93" t="str">
        <f t="shared" si="619"/>
        <v/>
      </c>
      <c r="GQP33" s="93" t="str">
        <f t="shared" si="619"/>
        <v/>
      </c>
      <c r="GQQ33" s="93" t="str">
        <f t="shared" si="619"/>
        <v/>
      </c>
      <c r="GQR33" s="93" t="str">
        <f t="shared" si="619"/>
        <v/>
      </c>
      <c r="GQS33" s="93" t="str">
        <f t="shared" si="619"/>
        <v/>
      </c>
      <c r="GQT33" s="93" t="str">
        <f t="shared" si="619"/>
        <v/>
      </c>
      <c r="GQU33" s="93" t="str">
        <f t="shared" si="619"/>
        <v/>
      </c>
      <c r="GQV33" s="93" t="str">
        <f t="shared" si="619"/>
        <v/>
      </c>
      <c r="GQW33" s="93" t="str">
        <f t="shared" si="619"/>
        <v/>
      </c>
      <c r="GQX33" s="93" t="str">
        <f t="shared" si="619"/>
        <v/>
      </c>
      <c r="GQY33" s="93" t="str">
        <f t="shared" si="619"/>
        <v/>
      </c>
      <c r="GQZ33" s="93" t="str">
        <f t="shared" si="619"/>
        <v/>
      </c>
      <c r="GRA33" s="93" t="str">
        <f t="shared" si="619"/>
        <v/>
      </c>
      <c r="GRB33" s="93" t="str">
        <f t="shared" si="619"/>
        <v/>
      </c>
      <c r="GRC33" s="93" t="str">
        <f t="shared" si="619"/>
        <v/>
      </c>
      <c r="GRD33" s="93" t="str">
        <f t="shared" si="619"/>
        <v/>
      </c>
      <c r="GRE33" s="93" t="str">
        <f t="shared" si="619"/>
        <v/>
      </c>
      <c r="GRF33" s="93" t="str">
        <f t="shared" si="619"/>
        <v/>
      </c>
      <c r="GRG33" s="93" t="str">
        <f t="shared" si="619"/>
        <v/>
      </c>
      <c r="GRH33" s="93" t="str">
        <f t="shared" si="619"/>
        <v/>
      </c>
      <c r="GRI33" s="93" t="str">
        <f t="shared" si="619"/>
        <v/>
      </c>
      <c r="GRJ33" s="93" t="str">
        <f t="shared" si="619"/>
        <v/>
      </c>
      <c r="GRK33" s="93" t="str">
        <f t="shared" si="619"/>
        <v/>
      </c>
      <c r="GRL33" s="93" t="str">
        <f t="shared" si="619"/>
        <v/>
      </c>
      <c r="GRM33" s="93" t="str">
        <f t="shared" si="619"/>
        <v/>
      </c>
      <c r="GRN33" s="93" t="str">
        <f t="shared" si="619"/>
        <v/>
      </c>
      <c r="GRO33" s="93" t="str">
        <f t="shared" si="619"/>
        <v/>
      </c>
      <c r="GRP33" s="93" t="str">
        <f t="shared" si="619"/>
        <v/>
      </c>
      <c r="GRQ33" s="93" t="str">
        <f t="shared" si="619"/>
        <v/>
      </c>
      <c r="GRR33" s="93" t="str">
        <f t="shared" si="619"/>
        <v/>
      </c>
      <c r="GRS33" s="93" t="str">
        <f t="shared" si="619"/>
        <v/>
      </c>
      <c r="GRT33" s="93" t="str">
        <f t="shared" si="619"/>
        <v/>
      </c>
      <c r="GRU33" s="93" t="str">
        <f t="shared" si="619"/>
        <v/>
      </c>
      <c r="GRV33" s="93" t="str">
        <f t="shared" si="619"/>
        <v/>
      </c>
      <c r="GRW33" s="93" t="str">
        <f t="shared" si="619"/>
        <v/>
      </c>
      <c r="GRX33" s="93" t="str">
        <f t="shared" si="619"/>
        <v/>
      </c>
      <c r="GRY33" s="93" t="str">
        <f t="shared" si="619"/>
        <v/>
      </c>
      <c r="GRZ33" s="93" t="str">
        <f t="shared" si="619"/>
        <v/>
      </c>
      <c r="GSA33" s="93" t="str">
        <f t="shared" si="619"/>
        <v/>
      </c>
      <c r="GSB33" s="93" t="str">
        <f t="shared" si="619"/>
        <v/>
      </c>
      <c r="GSC33" s="93" t="str">
        <f t="shared" si="619"/>
        <v/>
      </c>
      <c r="GSD33" s="93" t="str">
        <f t="shared" si="619"/>
        <v/>
      </c>
      <c r="GSE33" s="93" t="str">
        <f t="shared" si="619"/>
        <v/>
      </c>
      <c r="GSF33" s="93" t="str">
        <f t="shared" si="619"/>
        <v/>
      </c>
      <c r="GSG33" s="93" t="str">
        <f t="shared" si="619"/>
        <v/>
      </c>
      <c r="GSH33" s="93" t="str">
        <f t="shared" si="619"/>
        <v/>
      </c>
      <c r="GSI33" s="93" t="str">
        <f t="shared" si="619"/>
        <v/>
      </c>
      <c r="GSJ33" s="93" t="str">
        <f t="shared" si="619"/>
        <v/>
      </c>
      <c r="GSK33" s="93" t="str">
        <f t="shared" si="619"/>
        <v/>
      </c>
      <c r="GSL33" s="93" t="str">
        <f t="shared" si="619"/>
        <v/>
      </c>
      <c r="GSM33" s="93" t="str">
        <f t="shared" si="619"/>
        <v/>
      </c>
      <c r="GSN33" s="93" t="str">
        <f t="shared" si="619"/>
        <v/>
      </c>
      <c r="GSO33" s="93" t="str">
        <f t="shared" si="619"/>
        <v/>
      </c>
      <c r="GSP33" s="93" t="str">
        <f t="shared" si="619"/>
        <v/>
      </c>
      <c r="GSQ33" s="93" t="str">
        <f t="shared" si="619"/>
        <v/>
      </c>
      <c r="GSR33" s="93" t="str">
        <f t="shared" si="619"/>
        <v/>
      </c>
      <c r="GSS33" s="93" t="str">
        <f t="shared" si="619"/>
        <v/>
      </c>
      <c r="GST33" s="93" t="str">
        <f t="shared" ref="GST33:GVE33" si="620">IF(AND(GST$5&gt;=$G30,GST$5&lt;=$H30),1,"")</f>
        <v/>
      </c>
      <c r="GSU33" s="93" t="str">
        <f t="shared" si="620"/>
        <v/>
      </c>
      <c r="GSV33" s="93" t="str">
        <f t="shared" si="620"/>
        <v/>
      </c>
      <c r="GSW33" s="93" t="str">
        <f t="shared" si="620"/>
        <v/>
      </c>
      <c r="GSX33" s="93" t="str">
        <f t="shared" si="620"/>
        <v/>
      </c>
      <c r="GSY33" s="93" t="str">
        <f t="shared" si="620"/>
        <v/>
      </c>
      <c r="GSZ33" s="93" t="str">
        <f t="shared" si="620"/>
        <v/>
      </c>
      <c r="GTA33" s="93" t="str">
        <f t="shared" si="620"/>
        <v/>
      </c>
      <c r="GTB33" s="93" t="str">
        <f t="shared" si="620"/>
        <v/>
      </c>
      <c r="GTC33" s="93" t="str">
        <f t="shared" si="620"/>
        <v/>
      </c>
      <c r="GTD33" s="93" t="str">
        <f t="shared" si="620"/>
        <v/>
      </c>
      <c r="GTE33" s="93" t="str">
        <f t="shared" si="620"/>
        <v/>
      </c>
      <c r="GTF33" s="93" t="str">
        <f t="shared" si="620"/>
        <v/>
      </c>
      <c r="GTG33" s="93" t="str">
        <f t="shared" si="620"/>
        <v/>
      </c>
      <c r="GTH33" s="93" t="str">
        <f t="shared" si="620"/>
        <v/>
      </c>
      <c r="GTI33" s="93" t="str">
        <f t="shared" si="620"/>
        <v/>
      </c>
      <c r="GTJ33" s="93" t="str">
        <f t="shared" si="620"/>
        <v/>
      </c>
      <c r="GTK33" s="93" t="str">
        <f t="shared" si="620"/>
        <v/>
      </c>
      <c r="GTL33" s="93" t="str">
        <f t="shared" si="620"/>
        <v/>
      </c>
      <c r="GTM33" s="93" t="str">
        <f t="shared" si="620"/>
        <v/>
      </c>
      <c r="GTN33" s="93" t="str">
        <f t="shared" si="620"/>
        <v/>
      </c>
      <c r="GTO33" s="93" t="str">
        <f t="shared" si="620"/>
        <v/>
      </c>
      <c r="GTP33" s="93" t="str">
        <f t="shared" si="620"/>
        <v/>
      </c>
      <c r="GTQ33" s="93" t="str">
        <f t="shared" si="620"/>
        <v/>
      </c>
      <c r="GTR33" s="93" t="str">
        <f t="shared" si="620"/>
        <v/>
      </c>
      <c r="GTS33" s="93" t="str">
        <f t="shared" si="620"/>
        <v/>
      </c>
      <c r="GTT33" s="93" t="str">
        <f t="shared" si="620"/>
        <v/>
      </c>
      <c r="GTU33" s="93" t="str">
        <f t="shared" si="620"/>
        <v/>
      </c>
      <c r="GTV33" s="93" t="str">
        <f t="shared" si="620"/>
        <v/>
      </c>
      <c r="GTW33" s="93" t="str">
        <f t="shared" si="620"/>
        <v/>
      </c>
      <c r="GTX33" s="93" t="str">
        <f t="shared" si="620"/>
        <v/>
      </c>
      <c r="GTY33" s="93" t="str">
        <f t="shared" si="620"/>
        <v/>
      </c>
      <c r="GTZ33" s="93" t="str">
        <f t="shared" si="620"/>
        <v/>
      </c>
      <c r="GUA33" s="93" t="str">
        <f t="shared" si="620"/>
        <v/>
      </c>
      <c r="GUB33" s="93" t="str">
        <f t="shared" si="620"/>
        <v/>
      </c>
      <c r="GUC33" s="93" t="str">
        <f t="shared" si="620"/>
        <v/>
      </c>
      <c r="GUD33" s="93" t="str">
        <f t="shared" si="620"/>
        <v/>
      </c>
      <c r="GUE33" s="93" t="str">
        <f t="shared" si="620"/>
        <v/>
      </c>
      <c r="GUF33" s="93" t="str">
        <f t="shared" si="620"/>
        <v/>
      </c>
      <c r="GUG33" s="93" t="str">
        <f t="shared" si="620"/>
        <v/>
      </c>
      <c r="GUH33" s="93" t="str">
        <f t="shared" si="620"/>
        <v/>
      </c>
      <c r="GUI33" s="93" t="str">
        <f t="shared" si="620"/>
        <v/>
      </c>
      <c r="GUJ33" s="93" t="str">
        <f t="shared" si="620"/>
        <v/>
      </c>
      <c r="GUK33" s="93" t="str">
        <f t="shared" si="620"/>
        <v/>
      </c>
      <c r="GUL33" s="93" t="str">
        <f t="shared" si="620"/>
        <v/>
      </c>
      <c r="GUM33" s="93" t="str">
        <f t="shared" si="620"/>
        <v/>
      </c>
      <c r="GUN33" s="93" t="str">
        <f t="shared" si="620"/>
        <v/>
      </c>
      <c r="GUO33" s="93" t="str">
        <f t="shared" si="620"/>
        <v/>
      </c>
      <c r="GUP33" s="93" t="str">
        <f t="shared" si="620"/>
        <v/>
      </c>
      <c r="GUQ33" s="93" t="str">
        <f t="shared" si="620"/>
        <v/>
      </c>
      <c r="GUR33" s="93" t="str">
        <f t="shared" si="620"/>
        <v/>
      </c>
      <c r="GUS33" s="93" t="str">
        <f t="shared" si="620"/>
        <v/>
      </c>
      <c r="GUT33" s="93" t="str">
        <f t="shared" si="620"/>
        <v/>
      </c>
      <c r="GUU33" s="93" t="str">
        <f t="shared" si="620"/>
        <v/>
      </c>
      <c r="GUV33" s="93" t="str">
        <f t="shared" si="620"/>
        <v/>
      </c>
      <c r="GUW33" s="93" t="str">
        <f t="shared" si="620"/>
        <v/>
      </c>
      <c r="GUX33" s="93" t="str">
        <f t="shared" si="620"/>
        <v/>
      </c>
      <c r="GUY33" s="93" t="str">
        <f t="shared" si="620"/>
        <v/>
      </c>
      <c r="GUZ33" s="93" t="str">
        <f t="shared" si="620"/>
        <v/>
      </c>
      <c r="GVA33" s="93" t="str">
        <f t="shared" si="620"/>
        <v/>
      </c>
      <c r="GVB33" s="93" t="str">
        <f t="shared" si="620"/>
        <v/>
      </c>
      <c r="GVC33" s="93" t="str">
        <f t="shared" si="620"/>
        <v/>
      </c>
      <c r="GVD33" s="93" t="str">
        <f t="shared" si="620"/>
        <v/>
      </c>
      <c r="GVE33" s="93" t="str">
        <f t="shared" si="620"/>
        <v/>
      </c>
      <c r="GVF33" s="93" t="str">
        <f t="shared" ref="GVF33:GXQ33" si="621">IF(AND(GVF$5&gt;=$G30,GVF$5&lt;=$H30),1,"")</f>
        <v/>
      </c>
      <c r="GVG33" s="93" t="str">
        <f t="shared" si="621"/>
        <v/>
      </c>
      <c r="GVH33" s="93" t="str">
        <f t="shared" si="621"/>
        <v/>
      </c>
      <c r="GVI33" s="93" t="str">
        <f t="shared" si="621"/>
        <v/>
      </c>
      <c r="GVJ33" s="93" t="str">
        <f t="shared" si="621"/>
        <v/>
      </c>
      <c r="GVK33" s="93" t="str">
        <f t="shared" si="621"/>
        <v/>
      </c>
      <c r="GVL33" s="93" t="str">
        <f t="shared" si="621"/>
        <v/>
      </c>
      <c r="GVM33" s="93" t="str">
        <f t="shared" si="621"/>
        <v/>
      </c>
      <c r="GVN33" s="93" t="str">
        <f t="shared" si="621"/>
        <v/>
      </c>
      <c r="GVO33" s="93" t="str">
        <f t="shared" si="621"/>
        <v/>
      </c>
      <c r="GVP33" s="93" t="str">
        <f t="shared" si="621"/>
        <v/>
      </c>
      <c r="GVQ33" s="93" t="str">
        <f t="shared" si="621"/>
        <v/>
      </c>
      <c r="GVR33" s="93" t="str">
        <f t="shared" si="621"/>
        <v/>
      </c>
      <c r="GVS33" s="93" t="str">
        <f t="shared" si="621"/>
        <v/>
      </c>
      <c r="GVT33" s="93" t="str">
        <f t="shared" si="621"/>
        <v/>
      </c>
      <c r="GVU33" s="93" t="str">
        <f t="shared" si="621"/>
        <v/>
      </c>
      <c r="GVV33" s="93" t="str">
        <f t="shared" si="621"/>
        <v/>
      </c>
      <c r="GVW33" s="93" t="str">
        <f t="shared" si="621"/>
        <v/>
      </c>
      <c r="GVX33" s="93" t="str">
        <f t="shared" si="621"/>
        <v/>
      </c>
      <c r="GVY33" s="93" t="str">
        <f t="shared" si="621"/>
        <v/>
      </c>
      <c r="GVZ33" s="93" t="str">
        <f t="shared" si="621"/>
        <v/>
      </c>
      <c r="GWA33" s="93" t="str">
        <f t="shared" si="621"/>
        <v/>
      </c>
      <c r="GWB33" s="93" t="str">
        <f t="shared" si="621"/>
        <v/>
      </c>
      <c r="GWC33" s="93" t="str">
        <f t="shared" si="621"/>
        <v/>
      </c>
      <c r="GWD33" s="93" t="str">
        <f t="shared" si="621"/>
        <v/>
      </c>
      <c r="GWE33" s="93" t="str">
        <f t="shared" si="621"/>
        <v/>
      </c>
      <c r="GWF33" s="93" t="str">
        <f t="shared" si="621"/>
        <v/>
      </c>
      <c r="GWG33" s="93" t="str">
        <f t="shared" si="621"/>
        <v/>
      </c>
      <c r="GWH33" s="93" t="str">
        <f t="shared" si="621"/>
        <v/>
      </c>
      <c r="GWI33" s="93" t="str">
        <f t="shared" si="621"/>
        <v/>
      </c>
      <c r="GWJ33" s="93" t="str">
        <f t="shared" si="621"/>
        <v/>
      </c>
      <c r="GWK33" s="93" t="str">
        <f t="shared" si="621"/>
        <v/>
      </c>
      <c r="GWL33" s="93" t="str">
        <f t="shared" si="621"/>
        <v/>
      </c>
      <c r="GWM33" s="93" t="str">
        <f t="shared" si="621"/>
        <v/>
      </c>
      <c r="GWN33" s="93" t="str">
        <f t="shared" si="621"/>
        <v/>
      </c>
      <c r="GWO33" s="93" t="str">
        <f t="shared" si="621"/>
        <v/>
      </c>
      <c r="GWP33" s="93" t="str">
        <f t="shared" si="621"/>
        <v/>
      </c>
      <c r="GWQ33" s="93" t="str">
        <f t="shared" si="621"/>
        <v/>
      </c>
      <c r="GWR33" s="93" t="str">
        <f t="shared" si="621"/>
        <v/>
      </c>
      <c r="GWS33" s="93" t="str">
        <f t="shared" si="621"/>
        <v/>
      </c>
      <c r="GWT33" s="93" t="str">
        <f t="shared" si="621"/>
        <v/>
      </c>
      <c r="GWU33" s="93" t="str">
        <f t="shared" si="621"/>
        <v/>
      </c>
      <c r="GWV33" s="93" t="str">
        <f t="shared" si="621"/>
        <v/>
      </c>
      <c r="GWW33" s="93" t="str">
        <f t="shared" si="621"/>
        <v/>
      </c>
      <c r="GWX33" s="93" t="str">
        <f t="shared" si="621"/>
        <v/>
      </c>
      <c r="GWY33" s="93" t="str">
        <f t="shared" si="621"/>
        <v/>
      </c>
      <c r="GWZ33" s="93" t="str">
        <f t="shared" si="621"/>
        <v/>
      </c>
      <c r="GXA33" s="93" t="str">
        <f t="shared" si="621"/>
        <v/>
      </c>
      <c r="GXB33" s="93" t="str">
        <f t="shared" si="621"/>
        <v/>
      </c>
      <c r="GXC33" s="93" t="str">
        <f t="shared" si="621"/>
        <v/>
      </c>
      <c r="GXD33" s="93" t="str">
        <f t="shared" si="621"/>
        <v/>
      </c>
      <c r="GXE33" s="93" t="str">
        <f t="shared" si="621"/>
        <v/>
      </c>
      <c r="GXF33" s="93" t="str">
        <f t="shared" si="621"/>
        <v/>
      </c>
      <c r="GXG33" s="93" t="str">
        <f t="shared" si="621"/>
        <v/>
      </c>
      <c r="GXH33" s="93" t="str">
        <f t="shared" si="621"/>
        <v/>
      </c>
      <c r="GXI33" s="93" t="str">
        <f t="shared" si="621"/>
        <v/>
      </c>
      <c r="GXJ33" s="93" t="str">
        <f t="shared" si="621"/>
        <v/>
      </c>
      <c r="GXK33" s="93" t="str">
        <f t="shared" si="621"/>
        <v/>
      </c>
      <c r="GXL33" s="93" t="str">
        <f t="shared" si="621"/>
        <v/>
      </c>
      <c r="GXM33" s="93" t="str">
        <f t="shared" si="621"/>
        <v/>
      </c>
      <c r="GXN33" s="93" t="str">
        <f t="shared" si="621"/>
        <v/>
      </c>
      <c r="GXO33" s="93" t="str">
        <f t="shared" si="621"/>
        <v/>
      </c>
      <c r="GXP33" s="93" t="str">
        <f t="shared" si="621"/>
        <v/>
      </c>
      <c r="GXQ33" s="93" t="str">
        <f t="shared" si="621"/>
        <v/>
      </c>
      <c r="GXR33" s="93" t="str">
        <f t="shared" ref="GXR33:HAC33" si="622">IF(AND(GXR$5&gt;=$G30,GXR$5&lt;=$H30),1,"")</f>
        <v/>
      </c>
      <c r="GXS33" s="93" t="str">
        <f t="shared" si="622"/>
        <v/>
      </c>
      <c r="GXT33" s="93" t="str">
        <f t="shared" si="622"/>
        <v/>
      </c>
      <c r="GXU33" s="93" t="str">
        <f t="shared" si="622"/>
        <v/>
      </c>
      <c r="GXV33" s="93" t="str">
        <f t="shared" si="622"/>
        <v/>
      </c>
      <c r="GXW33" s="93" t="str">
        <f t="shared" si="622"/>
        <v/>
      </c>
      <c r="GXX33" s="93" t="str">
        <f t="shared" si="622"/>
        <v/>
      </c>
      <c r="GXY33" s="93" t="str">
        <f t="shared" si="622"/>
        <v/>
      </c>
      <c r="GXZ33" s="93" t="str">
        <f t="shared" si="622"/>
        <v/>
      </c>
      <c r="GYA33" s="93" t="str">
        <f t="shared" si="622"/>
        <v/>
      </c>
      <c r="GYB33" s="93" t="str">
        <f t="shared" si="622"/>
        <v/>
      </c>
      <c r="GYC33" s="93" t="str">
        <f t="shared" si="622"/>
        <v/>
      </c>
      <c r="GYD33" s="93" t="str">
        <f t="shared" si="622"/>
        <v/>
      </c>
      <c r="GYE33" s="93" t="str">
        <f t="shared" si="622"/>
        <v/>
      </c>
      <c r="GYF33" s="93" t="str">
        <f t="shared" si="622"/>
        <v/>
      </c>
      <c r="GYG33" s="93" t="str">
        <f t="shared" si="622"/>
        <v/>
      </c>
      <c r="GYH33" s="93" t="str">
        <f t="shared" si="622"/>
        <v/>
      </c>
      <c r="GYI33" s="93" t="str">
        <f t="shared" si="622"/>
        <v/>
      </c>
      <c r="GYJ33" s="93" t="str">
        <f t="shared" si="622"/>
        <v/>
      </c>
      <c r="GYK33" s="93" t="str">
        <f t="shared" si="622"/>
        <v/>
      </c>
      <c r="GYL33" s="93" t="str">
        <f t="shared" si="622"/>
        <v/>
      </c>
      <c r="GYM33" s="93" t="str">
        <f t="shared" si="622"/>
        <v/>
      </c>
      <c r="GYN33" s="93" t="str">
        <f t="shared" si="622"/>
        <v/>
      </c>
      <c r="GYO33" s="93" t="str">
        <f t="shared" si="622"/>
        <v/>
      </c>
      <c r="GYP33" s="93" t="str">
        <f t="shared" si="622"/>
        <v/>
      </c>
      <c r="GYQ33" s="93" t="str">
        <f t="shared" si="622"/>
        <v/>
      </c>
      <c r="GYR33" s="93" t="str">
        <f t="shared" si="622"/>
        <v/>
      </c>
      <c r="GYS33" s="93" t="str">
        <f t="shared" si="622"/>
        <v/>
      </c>
      <c r="GYT33" s="93" t="str">
        <f t="shared" si="622"/>
        <v/>
      </c>
      <c r="GYU33" s="93" t="str">
        <f t="shared" si="622"/>
        <v/>
      </c>
      <c r="GYV33" s="93" t="str">
        <f t="shared" si="622"/>
        <v/>
      </c>
      <c r="GYW33" s="93" t="str">
        <f t="shared" si="622"/>
        <v/>
      </c>
      <c r="GYX33" s="93" t="str">
        <f t="shared" si="622"/>
        <v/>
      </c>
      <c r="GYY33" s="93" t="str">
        <f t="shared" si="622"/>
        <v/>
      </c>
      <c r="GYZ33" s="93" t="str">
        <f t="shared" si="622"/>
        <v/>
      </c>
      <c r="GZA33" s="93" t="str">
        <f t="shared" si="622"/>
        <v/>
      </c>
      <c r="GZB33" s="93" t="str">
        <f t="shared" si="622"/>
        <v/>
      </c>
      <c r="GZC33" s="93" t="str">
        <f t="shared" si="622"/>
        <v/>
      </c>
      <c r="GZD33" s="93" t="str">
        <f t="shared" si="622"/>
        <v/>
      </c>
      <c r="GZE33" s="93" t="str">
        <f t="shared" si="622"/>
        <v/>
      </c>
      <c r="GZF33" s="93" t="str">
        <f t="shared" si="622"/>
        <v/>
      </c>
      <c r="GZG33" s="93" t="str">
        <f t="shared" si="622"/>
        <v/>
      </c>
      <c r="GZH33" s="93" t="str">
        <f t="shared" si="622"/>
        <v/>
      </c>
      <c r="GZI33" s="93" t="str">
        <f t="shared" si="622"/>
        <v/>
      </c>
      <c r="GZJ33" s="93" t="str">
        <f t="shared" si="622"/>
        <v/>
      </c>
      <c r="GZK33" s="93" t="str">
        <f t="shared" si="622"/>
        <v/>
      </c>
      <c r="GZL33" s="93" t="str">
        <f t="shared" si="622"/>
        <v/>
      </c>
      <c r="GZM33" s="93" t="str">
        <f t="shared" si="622"/>
        <v/>
      </c>
      <c r="GZN33" s="93" t="str">
        <f t="shared" si="622"/>
        <v/>
      </c>
      <c r="GZO33" s="93" t="str">
        <f t="shared" si="622"/>
        <v/>
      </c>
      <c r="GZP33" s="93" t="str">
        <f t="shared" si="622"/>
        <v/>
      </c>
      <c r="GZQ33" s="93" t="str">
        <f t="shared" si="622"/>
        <v/>
      </c>
      <c r="GZR33" s="93" t="str">
        <f t="shared" si="622"/>
        <v/>
      </c>
      <c r="GZS33" s="93" t="str">
        <f t="shared" si="622"/>
        <v/>
      </c>
      <c r="GZT33" s="93" t="str">
        <f t="shared" si="622"/>
        <v/>
      </c>
      <c r="GZU33" s="93" t="str">
        <f t="shared" si="622"/>
        <v/>
      </c>
      <c r="GZV33" s="93" t="str">
        <f t="shared" si="622"/>
        <v/>
      </c>
      <c r="GZW33" s="93" t="str">
        <f t="shared" si="622"/>
        <v/>
      </c>
      <c r="GZX33" s="93" t="str">
        <f t="shared" si="622"/>
        <v/>
      </c>
      <c r="GZY33" s="93" t="str">
        <f t="shared" si="622"/>
        <v/>
      </c>
      <c r="GZZ33" s="93" t="str">
        <f t="shared" si="622"/>
        <v/>
      </c>
      <c r="HAA33" s="93" t="str">
        <f t="shared" si="622"/>
        <v/>
      </c>
      <c r="HAB33" s="93" t="str">
        <f t="shared" si="622"/>
        <v/>
      </c>
      <c r="HAC33" s="93" t="str">
        <f t="shared" si="622"/>
        <v/>
      </c>
      <c r="HAD33" s="93" t="str">
        <f t="shared" ref="HAD33:HCO33" si="623">IF(AND(HAD$5&gt;=$G30,HAD$5&lt;=$H30),1,"")</f>
        <v/>
      </c>
      <c r="HAE33" s="93" t="str">
        <f t="shared" si="623"/>
        <v/>
      </c>
      <c r="HAF33" s="93" t="str">
        <f t="shared" si="623"/>
        <v/>
      </c>
      <c r="HAG33" s="93" t="str">
        <f t="shared" si="623"/>
        <v/>
      </c>
      <c r="HAH33" s="93" t="str">
        <f t="shared" si="623"/>
        <v/>
      </c>
      <c r="HAI33" s="93" t="str">
        <f t="shared" si="623"/>
        <v/>
      </c>
      <c r="HAJ33" s="93" t="str">
        <f t="shared" si="623"/>
        <v/>
      </c>
      <c r="HAK33" s="93" t="str">
        <f t="shared" si="623"/>
        <v/>
      </c>
      <c r="HAL33" s="93" t="str">
        <f t="shared" si="623"/>
        <v/>
      </c>
      <c r="HAM33" s="93" t="str">
        <f t="shared" si="623"/>
        <v/>
      </c>
      <c r="HAN33" s="93" t="str">
        <f t="shared" si="623"/>
        <v/>
      </c>
      <c r="HAO33" s="93" t="str">
        <f t="shared" si="623"/>
        <v/>
      </c>
      <c r="HAP33" s="93" t="str">
        <f t="shared" si="623"/>
        <v/>
      </c>
      <c r="HAQ33" s="93" t="str">
        <f t="shared" si="623"/>
        <v/>
      </c>
      <c r="HAR33" s="93" t="str">
        <f t="shared" si="623"/>
        <v/>
      </c>
      <c r="HAS33" s="93" t="str">
        <f t="shared" si="623"/>
        <v/>
      </c>
      <c r="HAT33" s="93" t="str">
        <f t="shared" si="623"/>
        <v/>
      </c>
      <c r="HAU33" s="93" t="str">
        <f t="shared" si="623"/>
        <v/>
      </c>
      <c r="HAV33" s="93" t="str">
        <f t="shared" si="623"/>
        <v/>
      </c>
      <c r="HAW33" s="93" t="str">
        <f t="shared" si="623"/>
        <v/>
      </c>
      <c r="HAX33" s="93" t="str">
        <f t="shared" si="623"/>
        <v/>
      </c>
      <c r="HAY33" s="93" t="str">
        <f t="shared" si="623"/>
        <v/>
      </c>
      <c r="HAZ33" s="93" t="str">
        <f t="shared" si="623"/>
        <v/>
      </c>
      <c r="HBA33" s="93" t="str">
        <f t="shared" si="623"/>
        <v/>
      </c>
      <c r="HBB33" s="93" t="str">
        <f t="shared" si="623"/>
        <v/>
      </c>
      <c r="HBC33" s="93" t="str">
        <f t="shared" si="623"/>
        <v/>
      </c>
      <c r="HBD33" s="93" t="str">
        <f t="shared" si="623"/>
        <v/>
      </c>
      <c r="HBE33" s="93" t="str">
        <f t="shared" si="623"/>
        <v/>
      </c>
      <c r="HBF33" s="93" t="str">
        <f t="shared" si="623"/>
        <v/>
      </c>
      <c r="HBG33" s="93" t="str">
        <f t="shared" si="623"/>
        <v/>
      </c>
      <c r="HBH33" s="93" t="str">
        <f t="shared" si="623"/>
        <v/>
      </c>
      <c r="HBI33" s="93" t="str">
        <f t="shared" si="623"/>
        <v/>
      </c>
      <c r="HBJ33" s="93" t="str">
        <f t="shared" si="623"/>
        <v/>
      </c>
      <c r="HBK33" s="93" t="str">
        <f t="shared" si="623"/>
        <v/>
      </c>
      <c r="HBL33" s="93" t="str">
        <f t="shared" si="623"/>
        <v/>
      </c>
      <c r="HBM33" s="93" t="str">
        <f t="shared" si="623"/>
        <v/>
      </c>
      <c r="HBN33" s="93" t="str">
        <f t="shared" si="623"/>
        <v/>
      </c>
      <c r="HBO33" s="93" t="str">
        <f t="shared" si="623"/>
        <v/>
      </c>
      <c r="HBP33" s="93" t="str">
        <f t="shared" si="623"/>
        <v/>
      </c>
      <c r="HBQ33" s="93" t="str">
        <f t="shared" si="623"/>
        <v/>
      </c>
      <c r="HBR33" s="93" t="str">
        <f t="shared" si="623"/>
        <v/>
      </c>
      <c r="HBS33" s="93" t="str">
        <f t="shared" si="623"/>
        <v/>
      </c>
      <c r="HBT33" s="93" t="str">
        <f t="shared" si="623"/>
        <v/>
      </c>
      <c r="HBU33" s="93" t="str">
        <f t="shared" si="623"/>
        <v/>
      </c>
      <c r="HBV33" s="93" t="str">
        <f t="shared" si="623"/>
        <v/>
      </c>
      <c r="HBW33" s="93" t="str">
        <f t="shared" si="623"/>
        <v/>
      </c>
      <c r="HBX33" s="93" t="str">
        <f t="shared" si="623"/>
        <v/>
      </c>
      <c r="HBY33" s="93" t="str">
        <f t="shared" si="623"/>
        <v/>
      </c>
      <c r="HBZ33" s="93" t="str">
        <f t="shared" si="623"/>
        <v/>
      </c>
      <c r="HCA33" s="93" t="str">
        <f t="shared" si="623"/>
        <v/>
      </c>
      <c r="HCB33" s="93" t="str">
        <f t="shared" si="623"/>
        <v/>
      </c>
      <c r="HCC33" s="93" t="str">
        <f t="shared" si="623"/>
        <v/>
      </c>
      <c r="HCD33" s="93" t="str">
        <f t="shared" si="623"/>
        <v/>
      </c>
      <c r="HCE33" s="93" t="str">
        <f t="shared" si="623"/>
        <v/>
      </c>
      <c r="HCF33" s="93" t="str">
        <f t="shared" si="623"/>
        <v/>
      </c>
      <c r="HCG33" s="93" t="str">
        <f t="shared" si="623"/>
        <v/>
      </c>
      <c r="HCH33" s="93" t="str">
        <f t="shared" si="623"/>
        <v/>
      </c>
      <c r="HCI33" s="93" t="str">
        <f t="shared" si="623"/>
        <v/>
      </c>
      <c r="HCJ33" s="93" t="str">
        <f t="shared" si="623"/>
        <v/>
      </c>
      <c r="HCK33" s="93" t="str">
        <f t="shared" si="623"/>
        <v/>
      </c>
      <c r="HCL33" s="93" t="str">
        <f t="shared" si="623"/>
        <v/>
      </c>
      <c r="HCM33" s="93" t="str">
        <f t="shared" si="623"/>
        <v/>
      </c>
      <c r="HCN33" s="93" t="str">
        <f t="shared" si="623"/>
        <v/>
      </c>
      <c r="HCO33" s="93" t="str">
        <f t="shared" si="623"/>
        <v/>
      </c>
      <c r="HCP33" s="93" t="str">
        <f t="shared" ref="HCP33:HFA33" si="624">IF(AND(HCP$5&gt;=$G30,HCP$5&lt;=$H30),1,"")</f>
        <v/>
      </c>
      <c r="HCQ33" s="93" t="str">
        <f t="shared" si="624"/>
        <v/>
      </c>
      <c r="HCR33" s="93" t="str">
        <f t="shared" si="624"/>
        <v/>
      </c>
      <c r="HCS33" s="93" t="str">
        <f t="shared" si="624"/>
        <v/>
      </c>
      <c r="HCT33" s="93" t="str">
        <f t="shared" si="624"/>
        <v/>
      </c>
      <c r="HCU33" s="93" t="str">
        <f t="shared" si="624"/>
        <v/>
      </c>
      <c r="HCV33" s="93" t="str">
        <f t="shared" si="624"/>
        <v/>
      </c>
      <c r="HCW33" s="93" t="str">
        <f t="shared" si="624"/>
        <v/>
      </c>
      <c r="HCX33" s="93" t="str">
        <f t="shared" si="624"/>
        <v/>
      </c>
      <c r="HCY33" s="93" t="str">
        <f t="shared" si="624"/>
        <v/>
      </c>
      <c r="HCZ33" s="93" t="str">
        <f t="shared" si="624"/>
        <v/>
      </c>
      <c r="HDA33" s="93" t="str">
        <f t="shared" si="624"/>
        <v/>
      </c>
      <c r="HDB33" s="93" t="str">
        <f t="shared" si="624"/>
        <v/>
      </c>
      <c r="HDC33" s="93" t="str">
        <f t="shared" si="624"/>
        <v/>
      </c>
      <c r="HDD33" s="93" t="str">
        <f t="shared" si="624"/>
        <v/>
      </c>
      <c r="HDE33" s="93" t="str">
        <f t="shared" si="624"/>
        <v/>
      </c>
      <c r="HDF33" s="93" t="str">
        <f t="shared" si="624"/>
        <v/>
      </c>
      <c r="HDG33" s="93" t="str">
        <f t="shared" si="624"/>
        <v/>
      </c>
      <c r="HDH33" s="93" t="str">
        <f t="shared" si="624"/>
        <v/>
      </c>
      <c r="HDI33" s="93" t="str">
        <f t="shared" si="624"/>
        <v/>
      </c>
      <c r="HDJ33" s="93" t="str">
        <f t="shared" si="624"/>
        <v/>
      </c>
      <c r="HDK33" s="93" t="str">
        <f t="shared" si="624"/>
        <v/>
      </c>
      <c r="HDL33" s="93" t="str">
        <f t="shared" si="624"/>
        <v/>
      </c>
      <c r="HDM33" s="93" t="str">
        <f t="shared" si="624"/>
        <v/>
      </c>
      <c r="HDN33" s="93" t="str">
        <f t="shared" si="624"/>
        <v/>
      </c>
      <c r="HDO33" s="93" t="str">
        <f t="shared" si="624"/>
        <v/>
      </c>
      <c r="HDP33" s="93" t="str">
        <f t="shared" si="624"/>
        <v/>
      </c>
      <c r="HDQ33" s="93" t="str">
        <f t="shared" si="624"/>
        <v/>
      </c>
      <c r="HDR33" s="93" t="str">
        <f t="shared" si="624"/>
        <v/>
      </c>
      <c r="HDS33" s="93" t="str">
        <f t="shared" si="624"/>
        <v/>
      </c>
      <c r="HDT33" s="93" t="str">
        <f t="shared" si="624"/>
        <v/>
      </c>
      <c r="HDU33" s="93" t="str">
        <f t="shared" si="624"/>
        <v/>
      </c>
      <c r="HDV33" s="93" t="str">
        <f t="shared" si="624"/>
        <v/>
      </c>
      <c r="HDW33" s="93" t="str">
        <f t="shared" si="624"/>
        <v/>
      </c>
      <c r="HDX33" s="93" t="str">
        <f t="shared" si="624"/>
        <v/>
      </c>
      <c r="HDY33" s="93" t="str">
        <f t="shared" si="624"/>
        <v/>
      </c>
      <c r="HDZ33" s="93" t="str">
        <f t="shared" si="624"/>
        <v/>
      </c>
      <c r="HEA33" s="93" t="str">
        <f t="shared" si="624"/>
        <v/>
      </c>
      <c r="HEB33" s="93" t="str">
        <f t="shared" si="624"/>
        <v/>
      </c>
      <c r="HEC33" s="93" t="str">
        <f t="shared" si="624"/>
        <v/>
      </c>
      <c r="HED33" s="93" t="str">
        <f t="shared" si="624"/>
        <v/>
      </c>
      <c r="HEE33" s="93" t="str">
        <f t="shared" si="624"/>
        <v/>
      </c>
      <c r="HEF33" s="93" t="str">
        <f t="shared" si="624"/>
        <v/>
      </c>
      <c r="HEG33" s="93" t="str">
        <f t="shared" si="624"/>
        <v/>
      </c>
      <c r="HEH33" s="93" t="str">
        <f t="shared" si="624"/>
        <v/>
      </c>
      <c r="HEI33" s="93" t="str">
        <f t="shared" si="624"/>
        <v/>
      </c>
      <c r="HEJ33" s="93" t="str">
        <f t="shared" si="624"/>
        <v/>
      </c>
      <c r="HEK33" s="93" t="str">
        <f t="shared" si="624"/>
        <v/>
      </c>
      <c r="HEL33" s="93" t="str">
        <f t="shared" si="624"/>
        <v/>
      </c>
      <c r="HEM33" s="93" t="str">
        <f t="shared" si="624"/>
        <v/>
      </c>
      <c r="HEN33" s="93" t="str">
        <f t="shared" si="624"/>
        <v/>
      </c>
      <c r="HEO33" s="93" t="str">
        <f t="shared" si="624"/>
        <v/>
      </c>
      <c r="HEP33" s="93" t="str">
        <f t="shared" si="624"/>
        <v/>
      </c>
      <c r="HEQ33" s="93" t="str">
        <f t="shared" si="624"/>
        <v/>
      </c>
      <c r="HER33" s="93" t="str">
        <f t="shared" si="624"/>
        <v/>
      </c>
      <c r="HES33" s="93" t="str">
        <f t="shared" si="624"/>
        <v/>
      </c>
      <c r="HET33" s="93" t="str">
        <f t="shared" si="624"/>
        <v/>
      </c>
      <c r="HEU33" s="93" t="str">
        <f t="shared" si="624"/>
        <v/>
      </c>
      <c r="HEV33" s="93" t="str">
        <f t="shared" si="624"/>
        <v/>
      </c>
      <c r="HEW33" s="93" t="str">
        <f t="shared" si="624"/>
        <v/>
      </c>
      <c r="HEX33" s="93" t="str">
        <f t="shared" si="624"/>
        <v/>
      </c>
      <c r="HEY33" s="93" t="str">
        <f t="shared" si="624"/>
        <v/>
      </c>
      <c r="HEZ33" s="93" t="str">
        <f t="shared" si="624"/>
        <v/>
      </c>
      <c r="HFA33" s="93" t="str">
        <f t="shared" si="624"/>
        <v/>
      </c>
      <c r="HFB33" s="93" t="str">
        <f t="shared" ref="HFB33:HHM33" si="625">IF(AND(HFB$5&gt;=$G30,HFB$5&lt;=$H30),1,"")</f>
        <v/>
      </c>
      <c r="HFC33" s="93" t="str">
        <f t="shared" si="625"/>
        <v/>
      </c>
      <c r="HFD33" s="93" t="str">
        <f t="shared" si="625"/>
        <v/>
      </c>
      <c r="HFE33" s="93" t="str">
        <f t="shared" si="625"/>
        <v/>
      </c>
      <c r="HFF33" s="93" t="str">
        <f t="shared" si="625"/>
        <v/>
      </c>
      <c r="HFG33" s="93" t="str">
        <f t="shared" si="625"/>
        <v/>
      </c>
      <c r="HFH33" s="93" t="str">
        <f t="shared" si="625"/>
        <v/>
      </c>
      <c r="HFI33" s="93" t="str">
        <f t="shared" si="625"/>
        <v/>
      </c>
      <c r="HFJ33" s="93" t="str">
        <f t="shared" si="625"/>
        <v/>
      </c>
      <c r="HFK33" s="93" t="str">
        <f t="shared" si="625"/>
        <v/>
      </c>
      <c r="HFL33" s="93" t="str">
        <f t="shared" si="625"/>
        <v/>
      </c>
      <c r="HFM33" s="93" t="str">
        <f t="shared" si="625"/>
        <v/>
      </c>
      <c r="HFN33" s="93" t="str">
        <f t="shared" si="625"/>
        <v/>
      </c>
      <c r="HFO33" s="93" t="str">
        <f t="shared" si="625"/>
        <v/>
      </c>
      <c r="HFP33" s="93" t="str">
        <f t="shared" si="625"/>
        <v/>
      </c>
      <c r="HFQ33" s="93" t="str">
        <f t="shared" si="625"/>
        <v/>
      </c>
      <c r="HFR33" s="93" t="str">
        <f t="shared" si="625"/>
        <v/>
      </c>
      <c r="HFS33" s="93" t="str">
        <f t="shared" si="625"/>
        <v/>
      </c>
      <c r="HFT33" s="93" t="str">
        <f t="shared" si="625"/>
        <v/>
      </c>
      <c r="HFU33" s="93" t="str">
        <f t="shared" si="625"/>
        <v/>
      </c>
      <c r="HFV33" s="93" t="str">
        <f t="shared" si="625"/>
        <v/>
      </c>
      <c r="HFW33" s="93" t="str">
        <f t="shared" si="625"/>
        <v/>
      </c>
      <c r="HFX33" s="93" t="str">
        <f t="shared" si="625"/>
        <v/>
      </c>
      <c r="HFY33" s="93" t="str">
        <f t="shared" si="625"/>
        <v/>
      </c>
      <c r="HFZ33" s="93" t="str">
        <f t="shared" si="625"/>
        <v/>
      </c>
      <c r="HGA33" s="93" t="str">
        <f t="shared" si="625"/>
        <v/>
      </c>
      <c r="HGB33" s="93" t="str">
        <f t="shared" si="625"/>
        <v/>
      </c>
      <c r="HGC33" s="93" t="str">
        <f t="shared" si="625"/>
        <v/>
      </c>
      <c r="HGD33" s="93" t="str">
        <f t="shared" si="625"/>
        <v/>
      </c>
      <c r="HGE33" s="93" t="str">
        <f t="shared" si="625"/>
        <v/>
      </c>
      <c r="HGF33" s="93" t="str">
        <f t="shared" si="625"/>
        <v/>
      </c>
      <c r="HGG33" s="93" t="str">
        <f t="shared" si="625"/>
        <v/>
      </c>
      <c r="HGH33" s="93" t="str">
        <f t="shared" si="625"/>
        <v/>
      </c>
      <c r="HGI33" s="93" t="str">
        <f t="shared" si="625"/>
        <v/>
      </c>
      <c r="HGJ33" s="93" t="str">
        <f t="shared" si="625"/>
        <v/>
      </c>
      <c r="HGK33" s="93" t="str">
        <f t="shared" si="625"/>
        <v/>
      </c>
      <c r="HGL33" s="93" t="str">
        <f t="shared" si="625"/>
        <v/>
      </c>
      <c r="HGM33" s="93" t="str">
        <f t="shared" si="625"/>
        <v/>
      </c>
      <c r="HGN33" s="93" t="str">
        <f t="shared" si="625"/>
        <v/>
      </c>
      <c r="HGO33" s="93" t="str">
        <f t="shared" si="625"/>
        <v/>
      </c>
      <c r="HGP33" s="93" t="str">
        <f t="shared" si="625"/>
        <v/>
      </c>
      <c r="HGQ33" s="93" t="str">
        <f t="shared" si="625"/>
        <v/>
      </c>
      <c r="HGR33" s="93" t="str">
        <f t="shared" si="625"/>
        <v/>
      </c>
      <c r="HGS33" s="93" t="str">
        <f t="shared" si="625"/>
        <v/>
      </c>
      <c r="HGT33" s="93" t="str">
        <f t="shared" si="625"/>
        <v/>
      </c>
      <c r="HGU33" s="93" t="str">
        <f t="shared" si="625"/>
        <v/>
      </c>
      <c r="HGV33" s="93" t="str">
        <f t="shared" si="625"/>
        <v/>
      </c>
      <c r="HGW33" s="93" t="str">
        <f t="shared" si="625"/>
        <v/>
      </c>
      <c r="HGX33" s="93" t="str">
        <f t="shared" si="625"/>
        <v/>
      </c>
      <c r="HGY33" s="93" t="str">
        <f t="shared" si="625"/>
        <v/>
      </c>
      <c r="HGZ33" s="93" t="str">
        <f t="shared" si="625"/>
        <v/>
      </c>
      <c r="HHA33" s="93" t="str">
        <f t="shared" si="625"/>
        <v/>
      </c>
      <c r="HHB33" s="93" t="str">
        <f t="shared" si="625"/>
        <v/>
      </c>
      <c r="HHC33" s="93" t="str">
        <f t="shared" si="625"/>
        <v/>
      </c>
      <c r="HHD33" s="93" t="str">
        <f t="shared" si="625"/>
        <v/>
      </c>
      <c r="HHE33" s="93" t="str">
        <f t="shared" si="625"/>
        <v/>
      </c>
      <c r="HHF33" s="93" t="str">
        <f t="shared" si="625"/>
        <v/>
      </c>
      <c r="HHG33" s="93" t="str">
        <f t="shared" si="625"/>
        <v/>
      </c>
      <c r="HHH33" s="93" t="str">
        <f t="shared" si="625"/>
        <v/>
      </c>
      <c r="HHI33" s="93" t="str">
        <f t="shared" si="625"/>
        <v/>
      </c>
      <c r="HHJ33" s="93" t="str">
        <f t="shared" si="625"/>
        <v/>
      </c>
      <c r="HHK33" s="93" t="str">
        <f t="shared" si="625"/>
        <v/>
      </c>
      <c r="HHL33" s="93" t="str">
        <f t="shared" si="625"/>
        <v/>
      </c>
      <c r="HHM33" s="93" t="str">
        <f t="shared" si="625"/>
        <v/>
      </c>
      <c r="HHN33" s="93" t="str">
        <f t="shared" ref="HHN33:HJY33" si="626">IF(AND(HHN$5&gt;=$G30,HHN$5&lt;=$H30),1,"")</f>
        <v/>
      </c>
      <c r="HHO33" s="93" t="str">
        <f t="shared" si="626"/>
        <v/>
      </c>
      <c r="HHP33" s="93" t="str">
        <f t="shared" si="626"/>
        <v/>
      </c>
      <c r="HHQ33" s="93" t="str">
        <f t="shared" si="626"/>
        <v/>
      </c>
      <c r="HHR33" s="93" t="str">
        <f t="shared" si="626"/>
        <v/>
      </c>
      <c r="HHS33" s="93" t="str">
        <f t="shared" si="626"/>
        <v/>
      </c>
      <c r="HHT33" s="93" t="str">
        <f t="shared" si="626"/>
        <v/>
      </c>
      <c r="HHU33" s="93" t="str">
        <f t="shared" si="626"/>
        <v/>
      </c>
      <c r="HHV33" s="93" t="str">
        <f t="shared" si="626"/>
        <v/>
      </c>
      <c r="HHW33" s="93" t="str">
        <f t="shared" si="626"/>
        <v/>
      </c>
      <c r="HHX33" s="93" t="str">
        <f t="shared" si="626"/>
        <v/>
      </c>
      <c r="HHY33" s="93" t="str">
        <f t="shared" si="626"/>
        <v/>
      </c>
      <c r="HHZ33" s="93" t="str">
        <f t="shared" si="626"/>
        <v/>
      </c>
      <c r="HIA33" s="93" t="str">
        <f t="shared" si="626"/>
        <v/>
      </c>
      <c r="HIB33" s="93" t="str">
        <f t="shared" si="626"/>
        <v/>
      </c>
      <c r="HIC33" s="93" t="str">
        <f t="shared" si="626"/>
        <v/>
      </c>
      <c r="HID33" s="93" t="str">
        <f t="shared" si="626"/>
        <v/>
      </c>
      <c r="HIE33" s="93" t="str">
        <f t="shared" si="626"/>
        <v/>
      </c>
      <c r="HIF33" s="93" t="str">
        <f t="shared" si="626"/>
        <v/>
      </c>
      <c r="HIG33" s="93" t="str">
        <f t="shared" si="626"/>
        <v/>
      </c>
      <c r="HIH33" s="93" t="str">
        <f t="shared" si="626"/>
        <v/>
      </c>
      <c r="HII33" s="93" t="str">
        <f t="shared" si="626"/>
        <v/>
      </c>
      <c r="HIJ33" s="93" t="str">
        <f t="shared" si="626"/>
        <v/>
      </c>
      <c r="HIK33" s="93" t="str">
        <f t="shared" si="626"/>
        <v/>
      </c>
      <c r="HIL33" s="93" t="str">
        <f t="shared" si="626"/>
        <v/>
      </c>
      <c r="HIM33" s="93" t="str">
        <f t="shared" si="626"/>
        <v/>
      </c>
      <c r="HIN33" s="93" t="str">
        <f t="shared" si="626"/>
        <v/>
      </c>
      <c r="HIO33" s="93" t="str">
        <f t="shared" si="626"/>
        <v/>
      </c>
      <c r="HIP33" s="93" t="str">
        <f t="shared" si="626"/>
        <v/>
      </c>
      <c r="HIQ33" s="93" t="str">
        <f t="shared" si="626"/>
        <v/>
      </c>
      <c r="HIR33" s="93" t="str">
        <f t="shared" si="626"/>
        <v/>
      </c>
      <c r="HIS33" s="93" t="str">
        <f t="shared" si="626"/>
        <v/>
      </c>
      <c r="HIT33" s="93" t="str">
        <f t="shared" si="626"/>
        <v/>
      </c>
      <c r="HIU33" s="93" t="str">
        <f t="shared" si="626"/>
        <v/>
      </c>
      <c r="HIV33" s="93" t="str">
        <f t="shared" si="626"/>
        <v/>
      </c>
      <c r="HIW33" s="93" t="str">
        <f t="shared" si="626"/>
        <v/>
      </c>
      <c r="HIX33" s="93" t="str">
        <f t="shared" si="626"/>
        <v/>
      </c>
      <c r="HIY33" s="93" t="str">
        <f t="shared" si="626"/>
        <v/>
      </c>
      <c r="HIZ33" s="93" t="str">
        <f t="shared" si="626"/>
        <v/>
      </c>
      <c r="HJA33" s="93" t="str">
        <f t="shared" si="626"/>
        <v/>
      </c>
      <c r="HJB33" s="93" t="str">
        <f t="shared" si="626"/>
        <v/>
      </c>
      <c r="HJC33" s="93" t="str">
        <f t="shared" si="626"/>
        <v/>
      </c>
      <c r="HJD33" s="93" t="str">
        <f t="shared" si="626"/>
        <v/>
      </c>
      <c r="HJE33" s="93" t="str">
        <f t="shared" si="626"/>
        <v/>
      </c>
      <c r="HJF33" s="93" t="str">
        <f t="shared" si="626"/>
        <v/>
      </c>
      <c r="HJG33" s="93" t="str">
        <f t="shared" si="626"/>
        <v/>
      </c>
      <c r="HJH33" s="93" t="str">
        <f t="shared" si="626"/>
        <v/>
      </c>
      <c r="HJI33" s="93" t="str">
        <f t="shared" si="626"/>
        <v/>
      </c>
      <c r="HJJ33" s="93" t="str">
        <f t="shared" si="626"/>
        <v/>
      </c>
      <c r="HJK33" s="93" t="str">
        <f t="shared" si="626"/>
        <v/>
      </c>
      <c r="HJL33" s="93" t="str">
        <f t="shared" si="626"/>
        <v/>
      </c>
      <c r="HJM33" s="93" t="str">
        <f t="shared" si="626"/>
        <v/>
      </c>
      <c r="HJN33" s="93" t="str">
        <f t="shared" si="626"/>
        <v/>
      </c>
      <c r="HJO33" s="93" t="str">
        <f t="shared" si="626"/>
        <v/>
      </c>
      <c r="HJP33" s="93" t="str">
        <f t="shared" si="626"/>
        <v/>
      </c>
      <c r="HJQ33" s="93" t="str">
        <f t="shared" si="626"/>
        <v/>
      </c>
      <c r="HJR33" s="93" t="str">
        <f t="shared" si="626"/>
        <v/>
      </c>
      <c r="HJS33" s="93" t="str">
        <f t="shared" si="626"/>
        <v/>
      </c>
      <c r="HJT33" s="93" t="str">
        <f t="shared" si="626"/>
        <v/>
      </c>
      <c r="HJU33" s="93" t="str">
        <f t="shared" si="626"/>
        <v/>
      </c>
      <c r="HJV33" s="93" t="str">
        <f t="shared" si="626"/>
        <v/>
      </c>
      <c r="HJW33" s="93" t="str">
        <f t="shared" si="626"/>
        <v/>
      </c>
      <c r="HJX33" s="93" t="str">
        <f t="shared" si="626"/>
        <v/>
      </c>
      <c r="HJY33" s="93" t="str">
        <f t="shared" si="626"/>
        <v/>
      </c>
      <c r="HJZ33" s="93" t="str">
        <f t="shared" ref="HJZ33:HMK33" si="627">IF(AND(HJZ$5&gt;=$G30,HJZ$5&lt;=$H30),1,"")</f>
        <v/>
      </c>
      <c r="HKA33" s="93" t="str">
        <f t="shared" si="627"/>
        <v/>
      </c>
      <c r="HKB33" s="93" t="str">
        <f t="shared" si="627"/>
        <v/>
      </c>
      <c r="HKC33" s="93" t="str">
        <f t="shared" si="627"/>
        <v/>
      </c>
      <c r="HKD33" s="93" t="str">
        <f t="shared" si="627"/>
        <v/>
      </c>
      <c r="HKE33" s="93" t="str">
        <f t="shared" si="627"/>
        <v/>
      </c>
      <c r="HKF33" s="93" t="str">
        <f t="shared" si="627"/>
        <v/>
      </c>
      <c r="HKG33" s="93" t="str">
        <f t="shared" si="627"/>
        <v/>
      </c>
      <c r="HKH33" s="93" t="str">
        <f t="shared" si="627"/>
        <v/>
      </c>
      <c r="HKI33" s="93" t="str">
        <f t="shared" si="627"/>
        <v/>
      </c>
      <c r="HKJ33" s="93" t="str">
        <f t="shared" si="627"/>
        <v/>
      </c>
      <c r="HKK33" s="93" t="str">
        <f t="shared" si="627"/>
        <v/>
      </c>
      <c r="HKL33" s="93" t="str">
        <f t="shared" si="627"/>
        <v/>
      </c>
      <c r="HKM33" s="93" t="str">
        <f t="shared" si="627"/>
        <v/>
      </c>
      <c r="HKN33" s="93" t="str">
        <f t="shared" si="627"/>
        <v/>
      </c>
      <c r="HKO33" s="93" t="str">
        <f t="shared" si="627"/>
        <v/>
      </c>
      <c r="HKP33" s="93" t="str">
        <f t="shared" si="627"/>
        <v/>
      </c>
      <c r="HKQ33" s="93" t="str">
        <f t="shared" si="627"/>
        <v/>
      </c>
      <c r="HKR33" s="93" t="str">
        <f t="shared" si="627"/>
        <v/>
      </c>
      <c r="HKS33" s="93" t="str">
        <f t="shared" si="627"/>
        <v/>
      </c>
      <c r="HKT33" s="93" t="str">
        <f t="shared" si="627"/>
        <v/>
      </c>
      <c r="HKU33" s="93" t="str">
        <f t="shared" si="627"/>
        <v/>
      </c>
      <c r="HKV33" s="93" t="str">
        <f t="shared" si="627"/>
        <v/>
      </c>
      <c r="HKW33" s="93" t="str">
        <f t="shared" si="627"/>
        <v/>
      </c>
      <c r="HKX33" s="93" t="str">
        <f t="shared" si="627"/>
        <v/>
      </c>
      <c r="HKY33" s="93" t="str">
        <f t="shared" si="627"/>
        <v/>
      </c>
      <c r="HKZ33" s="93" t="str">
        <f t="shared" si="627"/>
        <v/>
      </c>
      <c r="HLA33" s="93" t="str">
        <f t="shared" si="627"/>
        <v/>
      </c>
      <c r="HLB33" s="93" t="str">
        <f t="shared" si="627"/>
        <v/>
      </c>
      <c r="HLC33" s="93" t="str">
        <f t="shared" si="627"/>
        <v/>
      </c>
      <c r="HLD33" s="93" t="str">
        <f t="shared" si="627"/>
        <v/>
      </c>
      <c r="HLE33" s="93" t="str">
        <f t="shared" si="627"/>
        <v/>
      </c>
      <c r="HLF33" s="93" t="str">
        <f t="shared" si="627"/>
        <v/>
      </c>
      <c r="HLG33" s="93" t="str">
        <f t="shared" si="627"/>
        <v/>
      </c>
      <c r="HLH33" s="93" t="str">
        <f t="shared" si="627"/>
        <v/>
      </c>
      <c r="HLI33" s="93" t="str">
        <f t="shared" si="627"/>
        <v/>
      </c>
      <c r="HLJ33" s="93" t="str">
        <f t="shared" si="627"/>
        <v/>
      </c>
      <c r="HLK33" s="93" t="str">
        <f t="shared" si="627"/>
        <v/>
      </c>
      <c r="HLL33" s="93" t="str">
        <f t="shared" si="627"/>
        <v/>
      </c>
      <c r="HLM33" s="93" t="str">
        <f t="shared" si="627"/>
        <v/>
      </c>
      <c r="HLN33" s="93" t="str">
        <f t="shared" si="627"/>
        <v/>
      </c>
      <c r="HLO33" s="93" t="str">
        <f t="shared" si="627"/>
        <v/>
      </c>
      <c r="HLP33" s="93" t="str">
        <f t="shared" si="627"/>
        <v/>
      </c>
      <c r="HLQ33" s="93" t="str">
        <f t="shared" si="627"/>
        <v/>
      </c>
      <c r="HLR33" s="93" t="str">
        <f t="shared" si="627"/>
        <v/>
      </c>
      <c r="HLS33" s="93" t="str">
        <f t="shared" si="627"/>
        <v/>
      </c>
      <c r="HLT33" s="93" t="str">
        <f t="shared" si="627"/>
        <v/>
      </c>
      <c r="HLU33" s="93" t="str">
        <f t="shared" si="627"/>
        <v/>
      </c>
      <c r="HLV33" s="93" t="str">
        <f t="shared" si="627"/>
        <v/>
      </c>
      <c r="HLW33" s="93" t="str">
        <f t="shared" si="627"/>
        <v/>
      </c>
      <c r="HLX33" s="93" t="str">
        <f t="shared" si="627"/>
        <v/>
      </c>
      <c r="HLY33" s="93" t="str">
        <f t="shared" si="627"/>
        <v/>
      </c>
      <c r="HLZ33" s="93" t="str">
        <f t="shared" si="627"/>
        <v/>
      </c>
      <c r="HMA33" s="93" t="str">
        <f t="shared" si="627"/>
        <v/>
      </c>
      <c r="HMB33" s="93" t="str">
        <f t="shared" si="627"/>
        <v/>
      </c>
      <c r="HMC33" s="93" t="str">
        <f t="shared" si="627"/>
        <v/>
      </c>
      <c r="HMD33" s="93" t="str">
        <f t="shared" si="627"/>
        <v/>
      </c>
      <c r="HME33" s="93" t="str">
        <f t="shared" si="627"/>
        <v/>
      </c>
      <c r="HMF33" s="93" t="str">
        <f t="shared" si="627"/>
        <v/>
      </c>
      <c r="HMG33" s="93" t="str">
        <f t="shared" si="627"/>
        <v/>
      </c>
      <c r="HMH33" s="93" t="str">
        <f t="shared" si="627"/>
        <v/>
      </c>
      <c r="HMI33" s="93" t="str">
        <f t="shared" si="627"/>
        <v/>
      </c>
      <c r="HMJ33" s="93" t="str">
        <f t="shared" si="627"/>
        <v/>
      </c>
      <c r="HMK33" s="93" t="str">
        <f t="shared" si="627"/>
        <v/>
      </c>
      <c r="HML33" s="93" t="str">
        <f t="shared" ref="HML33:HOW33" si="628">IF(AND(HML$5&gt;=$G30,HML$5&lt;=$H30),1,"")</f>
        <v/>
      </c>
      <c r="HMM33" s="93" t="str">
        <f t="shared" si="628"/>
        <v/>
      </c>
      <c r="HMN33" s="93" t="str">
        <f t="shared" si="628"/>
        <v/>
      </c>
      <c r="HMO33" s="93" t="str">
        <f t="shared" si="628"/>
        <v/>
      </c>
      <c r="HMP33" s="93" t="str">
        <f t="shared" si="628"/>
        <v/>
      </c>
      <c r="HMQ33" s="93" t="str">
        <f t="shared" si="628"/>
        <v/>
      </c>
      <c r="HMR33" s="93" t="str">
        <f t="shared" si="628"/>
        <v/>
      </c>
      <c r="HMS33" s="93" t="str">
        <f t="shared" si="628"/>
        <v/>
      </c>
      <c r="HMT33" s="93" t="str">
        <f t="shared" si="628"/>
        <v/>
      </c>
      <c r="HMU33" s="93" t="str">
        <f t="shared" si="628"/>
        <v/>
      </c>
      <c r="HMV33" s="93" t="str">
        <f t="shared" si="628"/>
        <v/>
      </c>
      <c r="HMW33" s="93" t="str">
        <f t="shared" si="628"/>
        <v/>
      </c>
      <c r="HMX33" s="93" t="str">
        <f t="shared" si="628"/>
        <v/>
      </c>
      <c r="HMY33" s="93" t="str">
        <f t="shared" si="628"/>
        <v/>
      </c>
      <c r="HMZ33" s="93" t="str">
        <f t="shared" si="628"/>
        <v/>
      </c>
      <c r="HNA33" s="93" t="str">
        <f t="shared" si="628"/>
        <v/>
      </c>
      <c r="HNB33" s="93" t="str">
        <f t="shared" si="628"/>
        <v/>
      </c>
      <c r="HNC33" s="93" t="str">
        <f t="shared" si="628"/>
        <v/>
      </c>
      <c r="HND33" s="93" t="str">
        <f t="shared" si="628"/>
        <v/>
      </c>
      <c r="HNE33" s="93" t="str">
        <f t="shared" si="628"/>
        <v/>
      </c>
      <c r="HNF33" s="93" t="str">
        <f t="shared" si="628"/>
        <v/>
      </c>
      <c r="HNG33" s="93" t="str">
        <f t="shared" si="628"/>
        <v/>
      </c>
      <c r="HNH33" s="93" t="str">
        <f t="shared" si="628"/>
        <v/>
      </c>
      <c r="HNI33" s="93" t="str">
        <f t="shared" si="628"/>
        <v/>
      </c>
      <c r="HNJ33" s="93" t="str">
        <f t="shared" si="628"/>
        <v/>
      </c>
      <c r="HNK33" s="93" t="str">
        <f t="shared" si="628"/>
        <v/>
      </c>
      <c r="HNL33" s="93" t="str">
        <f t="shared" si="628"/>
        <v/>
      </c>
      <c r="HNM33" s="93" t="str">
        <f t="shared" si="628"/>
        <v/>
      </c>
      <c r="HNN33" s="93" t="str">
        <f t="shared" si="628"/>
        <v/>
      </c>
      <c r="HNO33" s="93" t="str">
        <f t="shared" si="628"/>
        <v/>
      </c>
      <c r="HNP33" s="93" t="str">
        <f t="shared" si="628"/>
        <v/>
      </c>
      <c r="HNQ33" s="93" t="str">
        <f t="shared" si="628"/>
        <v/>
      </c>
      <c r="HNR33" s="93" t="str">
        <f t="shared" si="628"/>
        <v/>
      </c>
      <c r="HNS33" s="93" t="str">
        <f t="shared" si="628"/>
        <v/>
      </c>
      <c r="HNT33" s="93" t="str">
        <f t="shared" si="628"/>
        <v/>
      </c>
      <c r="HNU33" s="93" t="str">
        <f t="shared" si="628"/>
        <v/>
      </c>
      <c r="HNV33" s="93" t="str">
        <f t="shared" si="628"/>
        <v/>
      </c>
      <c r="HNW33" s="93" t="str">
        <f t="shared" si="628"/>
        <v/>
      </c>
      <c r="HNX33" s="93" t="str">
        <f t="shared" si="628"/>
        <v/>
      </c>
      <c r="HNY33" s="93" t="str">
        <f t="shared" si="628"/>
        <v/>
      </c>
      <c r="HNZ33" s="93" t="str">
        <f t="shared" si="628"/>
        <v/>
      </c>
      <c r="HOA33" s="93" t="str">
        <f t="shared" si="628"/>
        <v/>
      </c>
      <c r="HOB33" s="93" t="str">
        <f t="shared" si="628"/>
        <v/>
      </c>
      <c r="HOC33" s="93" t="str">
        <f t="shared" si="628"/>
        <v/>
      </c>
      <c r="HOD33" s="93" t="str">
        <f t="shared" si="628"/>
        <v/>
      </c>
      <c r="HOE33" s="93" t="str">
        <f t="shared" si="628"/>
        <v/>
      </c>
      <c r="HOF33" s="93" t="str">
        <f t="shared" si="628"/>
        <v/>
      </c>
      <c r="HOG33" s="93" t="str">
        <f t="shared" si="628"/>
        <v/>
      </c>
      <c r="HOH33" s="93" t="str">
        <f t="shared" si="628"/>
        <v/>
      </c>
      <c r="HOI33" s="93" t="str">
        <f t="shared" si="628"/>
        <v/>
      </c>
      <c r="HOJ33" s="93" t="str">
        <f t="shared" si="628"/>
        <v/>
      </c>
      <c r="HOK33" s="93" t="str">
        <f t="shared" si="628"/>
        <v/>
      </c>
      <c r="HOL33" s="93" t="str">
        <f t="shared" si="628"/>
        <v/>
      </c>
      <c r="HOM33" s="93" t="str">
        <f t="shared" si="628"/>
        <v/>
      </c>
      <c r="HON33" s="93" t="str">
        <f t="shared" si="628"/>
        <v/>
      </c>
      <c r="HOO33" s="93" t="str">
        <f t="shared" si="628"/>
        <v/>
      </c>
      <c r="HOP33" s="93" t="str">
        <f t="shared" si="628"/>
        <v/>
      </c>
      <c r="HOQ33" s="93" t="str">
        <f t="shared" si="628"/>
        <v/>
      </c>
      <c r="HOR33" s="93" t="str">
        <f t="shared" si="628"/>
        <v/>
      </c>
      <c r="HOS33" s="93" t="str">
        <f t="shared" si="628"/>
        <v/>
      </c>
      <c r="HOT33" s="93" t="str">
        <f t="shared" si="628"/>
        <v/>
      </c>
      <c r="HOU33" s="93" t="str">
        <f t="shared" si="628"/>
        <v/>
      </c>
      <c r="HOV33" s="93" t="str">
        <f t="shared" si="628"/>
        <v/>
      </c>
      <c r="HOW33" s="93" t="str">
        <f t="shared" si="628"/>
        <v/>
      </c>
      <c r="HOX33" s="93" t="str">
        <f t="shared" ref="HOX33:HRI33" si="629">IF(AND(HOX$5&gt;=$G30,HOX$5&lt;=$H30),1,"")</f>
        <v/>
      </c>
      <c r="HOY33" s="93" t="str">
        <f t="shared" si="629"/>
        <v/>
      </c>
      <c r="HOZ33" s="93" t="str">
        <f t="shared" si="629"/>
        <v/>
      </c>
      <c r="HPA33" s="93" t="str">
        <f t="shared" si="629"/>
        <v/>
      </c>
      <c r="HPB33" s="93" t="str">
        <f t="shared" si="629"/>
        <v/>
      </c>
      <c r="HPC33" s="93" t="str">
        <f t="shared" si="629"/>
        <v/>
      </c>
      <c r="HPD33" s="93" t="str">
        <f t="shared" si="629"/>
        <v/>
      </c>
      <c r="HPE33" s="93" t="str">
        <f t="shared" si="629"/>
        <v/>
      </c>
      <c r="HPF33" s="93" t="str">
        <f t="shared" si="629"/>
        <v/>
      </c>
      <c r="HPG33" s="93" t="str">
        <f t="shared" si="629"/>
        <v/>
      </c>
      <c r="HPH33" s="93" t="str">
        <f t="shared" si="629"/>
        <v/>
      </c>
      <c r="HPI33" s="93" t="str">
        <f t="shared" si="629"/>
        <v/>
      </c>
      <c r="HPJ33" s="93" t="str">
        <f t="shared" si="629"/>
        <v/>
      </c>
      <c r="HPK33" s="93" t="str">
        <f t="shared" si="629"/>
        <v/>
      </c>
      <c r="HPL33" s="93" t="str">
        <f t="shared" si="629"/>
        <v/>
      </c>
      <c r="HPM33" s="93" t="str">
        <f t="shared" si="629"/>
        <v/>
      </c>
      <c r="HPN33" s="93" t="str">
        <f t="shared" si="629"/>
        <v/>
      </c>
      <c r="HPO33" s="93" t="str">
        <f t="shared" si="629"/>
        <v/>
      </c>
      <c r="HPP33" s="93" t="str">
        <f t="shared" si="629"/>
        <v/>
      </c>
      <c r="HPQ33" s="93" t="str">
        <f t="shared" si="629"/>
        <v/>
      </c>
      <c r="HPR33" s="93" t="str">
        <f t="shared" si="629"/>
        <v/>
      </c>
      <c r="HPS33" s="93" t="str">
        <f t="shared" si="629"/>
        <v/>
      </c>
      <c r="HPT33" s="93" t="str">
        <f t="shared" si="629"/>
        <v/>
      </c>
      <c r="HPU33" s="93" t="str">
        <f t="shared" si="629"/>
        <v/>
      </c>
      <c r="HPV33" s="93" t="str">
        <f t="shared" si="629"/>
        <v/>
      </c>
      <c r="HPW33" s="93" t="str">
        <f t="shared" si="629"/>
        <v/>
      </c>
      <c r="HPX33" s="93" t="str">
        <f t="shared" si="629"/>
        <v/>
      </c>
      <c r="HPY33" s="93" t="str">
        <f t="shared" si="629"/>
        <v/>
      </c>
      <c r="HPZ33" s="93" t="str">
        <f t="shared" si="629"/>
        <v/>
      </c>
      <c r="HQA33" s="93" t="str">
        <f t="shared" si="629"/>
        <v/>
      </c>
      <c r="HQB33" s="93" t="str">
        <f t="shared" si="629"/>
        <v/>
      </c>
      <c r="HQC33" s="93" t="str">
        <f t="shared" si="629"/>
        <v/>
      </c>
      <c r="HQD33" s="93" t="str">
        <f t="shared" si="629"/>
        <v/>
      </c>
      <c r="HQE33" s="93" t="str">
        <f t="shared" si="629"/>
        <v/>
      </c>
      <c r="HQF33" s="93" t="str">
        <f t="shared" si="629"/>
        <v/>
      </c>
      <c r="HQG33" s="93" t="str">
        <f t="shared" si="629"/>
        <v/>
      </c>
      <c r="HQH33" s="93" t="str">
        <f t="shared" si="629"/>
        <v/>
      </c>
      <c r="HQI33" s="93" t="str">
        <f t="shared" si="629"/>
        <v/>
      </c>
      <c r="HQJ33" s="93" t="str">
        <f t="shared" si="629"/>
        <v/>
      </c>
      <c r="HQK33" s="93" t="str">
        <f t="shared" si="629"/>
        <v/>
      </c>
      <c r="HQL33" s="93" t="str">
        <f t="shared" si="629"/>
        <v/>
      </c>
      <c r="HQM33" s="93" t="str">
        <f t="shared" si="629"/>
        <v/>
      </c>
      <c r="HQN33" s="93" t="str">
        <f t="shared" si="629"/>
        <v/>
      </c>
      <c r="HQO33" s="93" t="str">
        <f t="shared" si="629"/>
        <v/>
      </c>
      <c r="HQP33" s="93" t="str">
        <f t="shared" si="629"/>
        <v/>
      </c>
      <c r="HQQ33" s="93" t="str">
        <f t="shared" si="629"/>
        <v/>
      </c>
      <c r="HQR33" s="93" t="str">
        <f t="shared" si="629"/>
        <v/>
      </c>
      <c r="HQS33" s="93" t="str">
        <f t="shared" si="629"/>
        <v/>
      </c>
      <c r="HQT33" s="93" t="str">
        <f t="shared" si="629"/>
        <v/>
      </c>
      <c r="HQU33" s="93" t="str">
        <f t="shared" si="629"/>
        <v/>
      </c>
      <c r="HQV33" s="93" t="str">
        <f t="shared" si="629"/>
        <v/>
      </c>
      <c r="HQW33" s="93" t="str">
        <f t="shared" si="629"/>
        <v/>
      </c>
      <c r="HQX33" s="93" t="str">
        <f t="shared" si="629"/>
        <v/>
      </c>
      <c r="HQY33" s="93" t="str">
        <f t="shared" si="629"/>
        <v/>
      </c>
      <c r="HQZ33" s="93" t="str">
        <f t="shared" si="629"/>
        <v/>
      </c>
      <c r="HRA33" s="93" t="str">
        <f t="shared" si="629"/>
        <v/>
      </c>
      <c r="HRB33" s="93" t="str">
        <f t="shared" si="629"/>
        <v/>
      </c>
      <c r="HRC33" s="93" t="str">
        <f t="shared" si="629"/>
        <v/>
      </c>
      <c r="HRD33" s="93" t="str">
        <f t="shared" si="629"/>
        <v/>
      </c>
      <c r="HRE33" s="93" t="str">
        <f t="shared" si="629"/>
        <v/>
      </c>
      <c r="HRF33" s="93" t="str">
        <f t="shared" si="629"/>
        <v/>
      </c>
      <c r="HRG33" s="93" t="str">
        <f t="shared" si="629"/>
        <v/>
      </c>
      <c r="HRH33" s="93" t="str">
        <f t="shared" si="629"/>
        <v/>
      </c>
      <c r="HRI33" s="93" t="str">
        <f t="shared" si="629"/>
        <v/>
      </c>
      <c r="HRJ33" s="93" t="str">
        <f t="shared" ref="HRJ33:HTU33" si="630">IF(AND(HRJ$5&gt;=$G30,HRJ$5&lt;=$H30),1,"")</f>
        <v/>
      </c>
      <c r="HRK33" s="93" t="str">
        <f t="shared" si="630"/>
        <v/>
      </c>
      <c r="HRL33" s="93" t="str">
        <f t="shared" si="630"/>
        <v/>
      </c>
      <c r="HRM33" s="93" t="str">
        <f t="shared" si="630"/>
        <v/>
      </c>
      <c r="HRN33" s="93" t="str">
        <f t="shared" si="630"/>
        <v/>
      </c>
      <c r="HRO33" s="93" t="str">
        <f t="shared" si="630"/>
        <v/>
      </c>
      <c r="HRP33" s="93" t="str">
        <f t="shared" si="630"/>
        <v/>
      </c>
      <c r="HRQ33" s="93" t="str">
        <f t="shared" si="630"/>
        <v/>
      </c>
      <c r="HRR33" s="93" t="str">
        <f t="shared" si="630"/>
        <v/>
      </c>
      <c r="HRS33" s="93" t="str">
        <f t="shared" si="630"/>
        <v/>
      </c>
      <c r="HRT33" s="93" t="str">
        <f t="shared" si="630"/>
        <v/>
      </c>
      <c r="HRU33" s="93" t="str">
        <f t="shared" si="630"/>
        <v/>
      </c>
      <c r="HRV33" s="93" t="str">
        <f t="shared" si="630"/>
        <v/>
      </c>
      <c r="HRW33" s="93" t="str">
        <f t="shared" si="630"/>
        <v/>
      </c>
      <c r="HRX33" s="93" t="str">
        <f t="shared" si="630"/>
        <v/>
      </c>
      <c r="HRY33" s="93" t="str">
        <f t="shared" si="630"/>
        <v/>
      </c>
      <c r="HRZ33" s="93" t="str">
        <f t="shared" si="630"/>
        <v/>
      </c>
      <c r="HSA33" s="93" t="str">
        <f t="shared" si="630"/>
        <v/>
      </c>
      <c r="HSB33" s="93" t="str">
        <f t="shared" si="630"/>
        <v/>
      </c>
      <c r="HSC33" s="93" t="str">
        <f t="shared" si="630"/>
        <v/>
      </c>
      <c r="HSD33" s="93" t="str">
        <f t="shared" si="630"/>
        <v/>
      </c>
      <c r="HSE33" s="93" t="str">
        <f t="shared" si="630"/>
        <v/>
      </c>
      <c r="HSF33" s="93" t="str">
        <f t="shared" si="630"/>
        <v/>
      </c>
      <c r="HSG33" s="93" t="str">
        <f t="shared" si="630"/>
        <v/>
      </c>
      <c r="HSH33" s="93" t="str">
        <f t="shared" si="630"/>
        <v/>
      </c>
      <c r="HSI33" s="93" t="str">
        <f t="shared" si="630"/>
        <v/>
      </c>
      <c r="HSJ33" s="93" t="str">
        <f t="shared" si="630"/>
        <v/>
      </c>
      <c r="HSK33" s="93" t="str">
        <f t="shared" si="630"/>
        <v/>
      </c>
      <c r="HSL33" s="93" t="str">
        <f t="shared" si="630"/>
        <v/>
      </c>
      <c r="HSM33" s="93" t="str">
        <f t="shared" si="630"/>
        <v/>
      </c>
      <c r="HSN33" s="93" t="str">
        <f t="shared" si="630"/>
        <v/>
      </c>
      <c r="HSO33" s="93" t="str">
        <f t="shared" si="630"/>
        <v/>
      </c>
      <c r="HSP33" s="93" t="str">
        <f t="shared" si="630"/>
        <v/>
      </c>
      <c r="HSQ33" s="93" t="str">
        <f t="shared" si="630"/>
        <v/>
      </c>
      <c r="HSR33" s="93" t="str">
        <f t="shared" si="630"/>
        <v/>
      </c>
      <c r="HSS33" s="93" t="str">
        <f t="shared" si="630"/>
        <v/>
      </c>
      <c r="HST33" s="93" t="str">
        <f t="shared" si="630"/>
        <v/>
      </c>
      <c r="HSU33" s="93" t="str">
        <f t="shared" si="630"/>
        <v/>
      </c>
      <c r="HSV33" s="93" t="str">
        <f t="shared" si="630"/>
        <v/>
      </c>
      <c r="HSW33" s="93" t="str">
        <f t="shared" si="630"/>
        <v/>
      </c>
      <c r="HSX33" s="93" t="str">
        <f t="shared" si="630"/>
        <v/>
      </c>
      <c r="HSY33" s="93" t="str">
        <f t="shared" si="630"/>
        <v/>
      </c>
      <c r="HSZ33" s="93" t="str">
        <f t="shared" si="630"/>
        <v/>
      </c>
      <c r="HTA33" s="93" t="str">
        <f t="shared" si="630"/>
        <v/>
      </c>
      <c r="HTB33" s="93" t="str">
        <f t="shared" si="630"/>
        <v/>
      </c>
      <c r="HTC33" s="93" t="str">
        <f t="shared" si="630"/>
        <v/>
      </c>
      <c r="HTD33" s="93" t="str">
        <f t="shared" si="630"/>
        <v/>
      </c>
      <c r="HTE33" s="93" t="str">
        <f t="shared" si="630"/>
        <v/>
      </c>
      <c r="HTF33" s="93" t="str">
        <f t="shared" si="630"/>
        <v/>
      </c>
      <c r="HTG33" s="93" t="str">
        <f t="shared" si="630"/>
        <v/>
      </c>
      <c r="HTH33" s="93" t="str">
        <f t="shared" si="630"/>
        <v/>
      </c>
      <c r="HTI33" s="93" t="str">
        <f t="shared" si="630"/>
        <v/>
      </c>
      <c r="HTJ33" s="93" t="str">
        <f t="shared" si="630"/>
        <v/>
      </c>
      <c r="HTK33" s="93" t="str">
        <f t="shared" si="630"/>
        <v/>
      </c>
      <c r="HTL33" s="93" t="str">
        <f t="shared" si="630"/>
        <v/>
      </c>
      <c r="HTM33" s="93" t="str">
        <f t="shared" si="630"/>
        <v/>
      </c>
      <c r="HTN33" s="93" t="str">
        <f t="shared" si="630"/>
        <v/>
      </c>
      <c r="HTO33" s="93" t="str">
        <f t="shared" si="630"/>
        <v/>
      </c>
      <c r="HTP33" s="93" t="str">
        <f t="shared" si="630"/>
        <v/>
      </c>
      <c r="HTQ33" s="93" t="str">
        <f t="shared" si="630"/>
        <v/>
      </c>
      <c r="HTR33" s="93" t="str">
        <f t="shared" si="630"/>
        <v/>
      </c>
      <c r="HTS33" s="93" t="str">
        <f t="shared" si="630"/>
        <v/>
      </c>
      <c r="HTT33" s="93" t="str">
        <f t="shared" si="630"/>
        <v/>
      </c>
      <c r="HTU33" s="93" t="str">
        <f t="shared" si="630"/>
        <v/>
      </c>
      <c r="HTV33" s="93" t="str">
        <f t="shared" ref="HTV33:HWG33" si="631">IF(AND(HTV$5&gt;=$G30,HTV$5&lt;=$H30),1,"")</f>
        <v/>
      </c>
      <c r="HTW33" s="93" t="str">
        <f t="shared" si="631"/>
        <v/>
      </c>
      <c r="HTX33" s="93" t="str">
        <f t="shared" si="631"/>
        <v/>
      </c>
      <c r="HTY33" s="93" t="str">
        <f t="shared" si="631"/>
        <v/>
      </c>
      <c r="HTZ33" s="93" t="str">
        <f t="shared" si="631"/>
        <v/>
      </c>
      <c r="HUA33" s="93" t="str">
        <f t="shared" si="631"/>
        <v/>
      </c>
      <c r="HUB33" s="93" t="str">
        <f t="shared" si="631"/>
        <v/>
      </c>
      <c r="HUC33" s="93" t="str">
        <f t="shared" si="631"/>
        <v/>
      </c>
      <c r="HUD33" s="93" t="str">
        <f t="shared" si="631"/>
        <v/>
      </c>
      <c r="HUE33" s="93" t="str">
        <f t="shared" si="631"/>
        <v/>
      </c>
      <c r="HUF33" s="93" t="str">
        <f t="shared" si="631"/>
        <v/>
      </c>
      <c r="HUG33" s="93" t="str">
        <f t="shared" si="631"/>
        <v/>
      </c>
      <c r="HUH33" s="93" t="str">
        <f t="shared" si="631"/>
        <v/>
      </c>
      <c r="HUI33" s="93" t="str">
        <f t="shared" si="631"/>
        <v/>
      </c>
      <c r="HUJ33" s="93" t="str">
        <f t="shared" si="631"/>
        <v/>
      </c>
      <c r="HUK33" s="93" t="str">
        <f t="shared" si="631"/>
        <v/>
      </c>
      <c r="HUL33" s="93" t="str">
        <f t="shared" si="631"/>
        <v/>
      </c>
      <c r="HUM33" s="93" t="str">
        <f t="shared" si="631"/>
        <v/>
      </c>
      <c r="HUN33" s="93" t="str">
        <f t="shared" si="631"/>
        <v/>
      </c>
      <c r="HUO33" s="93" t="str">
        <f t="shared" si="631"/>
        <v/>
      </c>
      <c r="HUP33" s="93" t="str">
        <f t="shared" si="631"/>
        <v/>
      </c>
      <c r="HUQ33" s="93" t="str">
        <f t="shared" si="631"/>
        <v/>
      </c>
      <c r="HUR33" s="93" t="str">
        <f t="shared" si="631"/>
        <v/>
      </c>
      <c r="HUS33" s="93" t="str">
        <f t="shared" si="631"/>
        <v/>
      </c>
      <c r="HUT33" s="93" t="str">
        <f t="shared" si="631"/>
        <v/>
      </c>
      <c r="HUU33" s="93" t="str">
        <f t="shared" si="631"/>
        <v/>
      </c>
      <c r="HUV33" s="93" t="str">
        <f t="shared" si="631"/>
        <v/>
      </c>
      <c r="HUW33" s="93" t="str">
        <f t="shared" si="631"/>
        <v/>
      </c>
      <c r="HUX33" s="93" t="str">
        <f t="shared" si="631"/>
        <v/>
      </c>
      <c r="HUY33" s="93" t="str">
        <f t="shared" si="631"/>
        <v/>
      </c>
      <c r="HUZ33" s="93" t="str">
        <f t="shared" si="631"/>
        <v/>
      </c>
      <c r="HVA33" s="93" t="str">
        <f t="shared" si="631"/>
        <v/>
      </c>
      <c r="HVB33" s="93" t="str">
        <f t="shared" si="631"/>
        <v/>
      </c>
      <c r="HVC33" s="93" t="str">
        <f t="shared" si="631"/>
        <v/>
      </c>
      <c r="HVD33" s="93" t="str">
        <f t="shared" si="631"/>
        <v/>
      </c>
      <c r="HVE33" s="93" t="str">
        <f t="shared" si="631"/>
        <v/>
      </c>
      <c r="HVF33" s="93" t="str">
        <f t="shared" si="631"/>
        <v/>
      </c>
      <c r="HVG33" s="93" t="str">
        <f t="shared" si="631"/>
        <v/>
      </c>
      <c r="HVH33" s="93" t="str">
        <f t="shared" si="631"/>
        <v/>
      </c>
      <c r="HVI33" s="93" t="str">
        <f t="shared" si="631"/>
        <v/>
      </c>
      <c r="HVJ33" s="93" t="str">
        <f t="shared" si="631"/>
        <v/>
      </c>
      <c r="HVK33" s="93" t="str">
        <f t="shared" si="631"/>
        <v/>
      </c>
      <c r="HVL33" s="93" t="str">
        <f t="shared" si="631"/>
        <v/>
      </c>
      <c r="HVM33" s="93" t="str">
        <f t="shared" si="631"/>
        <v/>
      </c>
      <c r="HVN33" s="93" t="str">
        <f t="shared" si="631"/>
        <v/>
      </c>
      <c r="HVO33" s="93" t="str">
        <f t="shared" si="631"/>
        <v/>
      </c>
      <c r="HVP33" s="93" t="str">
        <f t="shared" si="631"/>
        <v/>
      </c>
      <c r="HVQ33" s="93" t="str">
        <f t="shared" si="631"/>
        <v/>
      </c>
      <c r="HVR33" s="93" t="str">
        <f t="shared" si="631"/>
        <v/>
      </c>
      <c r="HVS33" s="93" t="str">
        <f t="shared" si="631"/>
        <v/>
      </c>
      <c r="HVT33" s="93" t="str">
        <f t="shared" si="631"/>
        <v/>
      </c>
      <c r="HVU33" s="93" t="str">
        <f t="shared" si="631"/>
        <v/>
      </c>
      <c r="HVV33" s="93" t="str">
        <f t="shared" si="631"/>
        <v/>
      </c>
      <c r="HVW33" s="93" t="str">
        <f t="shared" si="631"/>
        <v/>
      </c>
      <c r="HVX33" s="93" t="str">
        <f t="shared" si="631"/>
        <v/>
      </c>
      <c r="HVY33" s="93" t="str">
        <f t="shared" si="631"/>
        <v/>
      </c>
      <c r="HVZ33" s="93" t="str">
        <f t="shared" si="631"/>
        <v/>
      </c>
      <c r="HWA33" s="93" t="str">
        <f t="shared" si="631"/>
        <v/>
      </c>
      <c r="HWB33" s="93" t="str">
        <f t="shared" si="631"/>
        <v/>
      </c>
      <c r="HWC33" s="93" t="str">
        <f t="shared" si="631"/>
        <v/>
      </c>
      <c r="HWD33" s="93" t="str">
        <f t="shared" si="631"/>
        <v/>
      </c>
      <c r="HWE33" s="93" t="str">
        <f t="shared" si="631"/>
        <v/>
      </c>
      <c r="HWF33" s="93" t="str">
        <f t="shared" si="631"/>
        <v/>
      </c>
      <c r="HWG33" s="93" t="str">
        <f t="shared" si="631"/>
        <v/>
      </c>
      <c r="HWH33" s="93" t="str">
        <f t="shared" ref="HWH33:HYS33" si="632">IF(AND(HWH$5&gt;=$G30,HWH$5&lt;=$H30),1,"")</f>
        <v/>
      </c>
      <c r="HWI33" s="93" t="str">
        <f t="shared" si="632"/>
        <v/>
      </c>
      <c r="HWJ33" s="93" t="str">
        <f t="shared" si="632"/>
        <v/>
      </c>
      <c r="HWK33" s="93" t="str">
        <f t="shared" si="632"/>
        <v/>
      </c>
      <c r="HWL33" s="93" t="str">
        <f t="shared" si="632"/>
        <v/>
      </c>
      <c r="HWM33" s="93" t="str">
        <f t="shared" si="632"/>
        <v/>
      </c>
      <c r="HWN33" s="93" t="str">
        <f t="shared" si="632"/>
        <v/>
      </c>
      <c r="HWO33" s="93" t="str">
        <f t="shared" si="632"/>
        <v/>
      </c>
      <c r="HWP33" s="93" t="str">
        <f t="shared" si="632"/>
        <v/>
      </c>
      <c r="HWQ33" s="93" t="str">
        <f t="shared" si="632"/>
        <v/>
      </c>
      <c r="HWR33" s="93" t="str">
        <f t="shared" si="632"/>
        <v/>
      </c>
      <c r="HWS33" s="93" t="str">
        <f t="shared" si="632"/>
        <v/>
      </c>
      <c r="HWT33" s="93" t="str">
        <f t="shared" si="632"/>
        <v/>
      </c>
      <c r="HWU33" s="93" t="str">
        <f t="shared" si="632"/>
        <v/>
      </c>
      <c r="HWV33" s="93" t="str">
        <f t="shared" si="632"/>
        <v/>
      </c>
      <c r="HWW33" s="93" t="str">
        <f t="shared" si="632"/>
        <v/>
      </c>
      <c r="HWX33" s="93" t="str">
        <f t="shared" si="632"/>
        <v/>
      </c>
      <c r="HWY33" s="93" t="str">
        <f t="shared" si="632"/>
        <v/>
      </c>
      <c r="HWZ33" s="93" t="str">
        <f t="shared" si="632"/>
        <v/>
      </c>
      <c r="HXA33" s="93" t="str">
        <f t="shared" si="632"/>
        <v/>
      </c>
      <c r="HXB33" s="93" t="str">
        <f t="shared" si="632"/>
        <v/>
      </c>
      <c r="HXC33" s="93" t="str">
        <f t="shared" si="632"/>
        <v/>
      </c>
      <c r="HXD33" s="93" t="str">
        <f t="shared" si="632"/>
        <v/>
      </c>
      <c r="HXE33" s="93" t="str">
        <f t="shared" si="632"/>
        <v/>
      </c>
      <c r="HXF33" s="93" t="str">
        <f t="shared" si="632"/>
        <v/>
      </c>
      <c r="HXG33" s="93" t="str">
        <f t="shared" si="632"/>
        <v/>
      </c>
      <c r="HXH33" s="93" t="str">
        <f t="shared" si="632"/>
        <v/>
      </c>
      <c r="HXI33" s="93" t="str">
        <f t="shared" si="632"/>
        <v/>
      </c>
      <c r="HXJ33" s="93" t="str">
        <f t="shared" si="632"/>
        <v/>
      </c>
      <c r="HXK33" s="93" t="str">
        <f t="shared" si="632"/>
        <v/>
      </c>
      <c r="HXL33" s="93" t="str">
        <f t="shared" si="632"/>
        <v/>
      </c>
      <c r="HXM33" s="93" t="str">
        <f t="shared" si="632"/>
        <v/>
      </c>
      <c r="HXN33" s="93" t="str">
        <f t="shared" si="632"/>
        <v/>
      </c>
      <c r="HXO33" s="93" t="str">
        <f t="shared" si="632"/>
        <v/>
      </c>
      <c r="HXP33" s="93" t="str">
        <f t="shared" si="632"/>
        <v/>
      </c>
      <c r="HXQ33" s="93" t="str">
        <f t="shared" si="632"/>
        <v/>
      </c>
      <c r="HXR33" s="93" t="str">
        <f t="shared" si="632"/>
        <v/>
      </c>
      <c r="HXS33" s="93" t="str">
        <f t="shared" si="632"/>
        <v/>
      </c>
      <c r="HXT33" s="93" t="str">
        <f t="shared" si="632"/>
        <v/>
      </c>
      <c r="HXU33" s="93" t="str">
        <f t="shared" si="632"/>
        <v/>
      </c>
      <c r="HXV33" s="93" t="str">
        <f t="shared" si="632"/>
        <v/>
      </c>
      <c r="HXW33" s="93" t="str">
        <f t="shared" si="632"/>
        <v/>
      </c>
      <c r="HXX33" s="93" t="str">
        <f t="shared" si="632"/>
        <v/>
      </c>
      <c r="HXY33" s="93" t="str">
        <f t="shared" si="632"/>
        <v/>
      </c>
      <c r="HXZ33" s="93" t="str">
        <f t="shared" si="632"/>
        <v/>
      </c>
      <c r="HYA33" s="93" t="str">
        <f t="shared" si="632"/>
        <v/>
      </c>
      <c r="HYB33" s="93" t="str">
        <f t="shared" si="632"/>
        <v/>
      </c>
      <c r="HYC33" s="93" t="str">
        <f t="shared" si="632"/>
        <v/>
      </c>
      <c r="HYD33" s="93" t="str">
        <f t="shared" si="632"/>
        <v/>
      </c>
      <c r="HYE33" s="93" t="str">
        <f t="shared" si="632"/>
        <v/>
      </c>
      <c r="HYF33" s="93" t="str">
        <f t="shared" si="632"/>
        <v/>
      </c>
      <c r="HYG33" s="93" t="str">
        <f t="shared" si="632"/>
        <v/>
      </c>
      <c r="HYH33" s="93" t="str">
        <f t="shared" si="632"/>
        <v/>
      </c>
      <c r="HYI33" s="93" t="str">
        <f t="shared" si="632"/>
        <v/>
      </c>
      <c r="HYJ33" s="93" t="str">
        <f t="shared" si="632"/>
        <v/>
      </c>
      <c r="HYK33" s="93" t="str">
        <f t="shared" si="632"/>
        <v/>
      </c>
      <c r="HYL33" s="93" t="str">
        <f t="shared" si="632"/>
        <v/>
      </c>
      <c r="HYM33" s="93" t="str">
        <f t="shared" si="632"/>
        <v/>
      </c>
      <c r="HYN33" s="93" t="str">
        <f t="shared" si="632"/>
        <v/>
      </c>
      <c r="HYO33" s="93" t="str">
        <f t="shared" si="632"/>
        <v/>
      </c>
      <c r="HYP33" s="93" t="str">
        <f t="shared" si="632"/>
        <v/>
      </c>
      <c r="HYQ33" s="93" t="str">
        <f t="shared" si="632"/>
        <v/>
      </c>
      <c r="HYR33" s="93" t="str">
        <f t="shared" si="632"/>
        <v/>
      </c>
      <c r="HYS33" s="93" t="str">
        <f t="shared" si="632"/>
        <v/>
      </c>
      <c r="HYT33" s="93" t="str">
        <f t="shared" ref="HYT33:IBE33" si="633">IF(AND(HYT$5&gt;=$G30,HYT$5&lt;=$H30),1,"")</f>
        <v/>
      </c>
      <c r="HYU33" s="93" t="str">
        <f t="shared" si="633"/>
        <v/>
      </c>
      <c r="HYV33" s="93" t="str">
        <f t="shared" si="633"/>
        <v/>
      </c>
      <c r="HYW33" s="93" t="str">
        <f t="shared" si="633"/>
        <v/>
      </c>
      <c r="HYX33" s="93" t="str">
        <f t="shared" si="633"/>
        <v/>
      </c>
      <c r="HYY33" s="93" t="str">
        <f t="shared" si="633"/>
        <v/>
      </c>
      <c r="HYZ33" s="93" t="str">
        <f t="shared" si="633"/>
        <v/>
      </c>
      <c r="HZA33" s="93" t="str">
        <f t="shared" si="633"/>
        <v/>
      </c>
      <c r="HZB33" s="93" t="str">
        <f t="shared" si="633"/>
        <v/>
      </c>
      <c r="HZC33" s="93" t="str">
        <f t="shared" si="633"/>
        <v/>
      </c>
      <c r="HZD33" s="93" t="str">
        <f t="shared" si="633"/>
        <v/>
      </c>
      <c r="HZE33" s="93" t="str">
        <f t="shared" si="633"/>
        <v/>
      </c>
      <c r="HZF33" s="93" t="str">
        <f t="shared" si="633"/>
        <v/>
      </c>
      <c r="HZG33" s="93" t="str">
        <f t="shared" si="633"/>
        <v/>
      </c>
      <c r="HZH33" s="93" t="str">
        <f t="shared" si="633"/>
        <v/>
      </c>
      <c r="HZI33" s="93" t="str">
        <f t="shared" si="633"/>
        <v/>
      </c>
      <c r="HZJ33" s="93" t="str">
        <f t="shared" si="633"/>
        <v/>
      </c>
      <c r="HZK33" s="93" t="str">
        <f t="shared" si="633"/>
        <v/>
      </c>
      <c r="HZL33" s="93" t="str">
        <f t="shared" si="633"/>
        <v/>
      </c>
      <c r="HZM33" s="93" t="str">
        <f t="shared" si="633"/>
        <v/>
      </c>
      <c r="HZN33" s="93" t="str">
        <f t="shared" si="633"/>
        <v/>
      </c>
      <c r="HZO33" s="93" t="str">
        <f t="shared" si="633"/>
        <v/>
      </c>
      <c r="HZP33" s="93" t="str">
        <f t="shared" si="633"/>
        <v/>
      </c>
      <c r="HZQ33" s="93" t="str">
        <f t="shared" si="633"/>
        <v/>
      </c>
      <c r="HZR33" s="93" t="str">
        <f t="shared" si="633"/>
        <v/>
      </c>
      <c r="HZS33" s="93" t="str">
        <f t="shared" si="633"/>
        <v/>
      </c>
      <c r="HZT33" s="93" t="str">
        <f t="shared" si="633"/>
        <v/>
      </c>
      <c r="HZU33" s="93" t="str">
        <f t="shared" si="633"/>
        <v/>
      </c>
      <c r="HZV33" s="93" t="str">
        <f t="shared" si="633"/>
        <v/>
      </c>
      <c r="HZW33" s="93" t="str">
        <f t="shared" si="633"/>
        <v/>
      </c>
      <c r="HZX33" s="93" t="str">
        <f t="shared" si="633"/>
        <v/>
      </c>
      <c r="HZY33" s="93" t="str">
        <f t="shared" si="633"/>
        <v/>
      </c>
      <c r="HZZ33" s="93" t="str">
        <f t="shared" si="633"/>
        <v/>
      </c>
      <c r="IAA33" s="93" t="str">
        <f t="shared" si="633"/>
        <v/>
      </c>
      <c r="IAB33" s="93" t="str">
        <f t="shared" si="633"/>
        <v/>
      </c>
      <c r="IAC33" s="93" t="str">
        <f t="shared" si="633"/>
        <v/>
      </c>
      <c r="IAD33" s="93" t="str">
        <f t="shared" si="633"/>
        <v/>
      </c>
      <c r="IAE33" s="93" t="str">
        <f t="shared" si="633"/>
        <v/>
      </c>
      <c r="IAF33" s="93" t="str">
        <f t="shared" si="633"/>
        <v/>
      </c>
      <c r="IAG33" s="93" t="str">
        <f t="shared" si="633"/>
        <v/>
      </c>
      <c r="IAH33" s="93" t="str">
        <f t="shared" si="633"/>
        <v/>
      </c>
      <c r="IAI33" s="93" t="str">
        <f t="shared" si="633"/>
        <v/>
      </c>
      <c r="IAJ33" s="93" t="str">
        <f t="shared" si="633"/>
        <v/>
      </c>
      <c r="IAK33" s="93" t="str">
        <f t="shared" si="633"/>
        <v/>
      </c>
      <c r="IAL33" s="93" t="str">
        <f t="shared" si="633"/>
        <v/>
      </c>
      <c r="IAM33" s="93" t="str">
        <f t="shared" si="633"/>
        <v/>
      </c>
      <c r="IAN33" s="93" t="str">
        <f t="shared" si="633"/>
        <v/>
      </c>
      <c r="IAO33" s="93" t="str">
        <f t="shared" si="633"/>
        <v/>
      </c>
      <c r="IAP33" s="93" t="str">
        <f t="shared" si="633"/>
        <v/>
      </c>
      <c r="IAQ33" s="93" t="str">
        <f t="shared" si="633"/>
        <v/>
      </c>
      <c r="IAR33" s="93" t="str">
        <f t="shared" si="633"/>
        <v/>
      </c>
      <c r="IAS33" s="93" t="str">
        <f t="shared" si="633"/>
        <v/>
      </c>
      <c r="IAT33" s="93" t="str">
        <f t="shared" si="633"/>
        <v/>
      </c>
      <c r="IAU33" s="93" t="str">
        <f t="shared" si="633"/>
        <v/>
      </c>
      <c r="IAV33" s="93" t="str">
        <f t="shared" si="633"/>
        <v/>
      </c>
      <c r="IAW33" s="93" t="str">
        <f t="shared" si="633"/>
        <v/>
      </c>
      <c r="IAX33" s="93" t="str">
        <f t="shared" si="633"/>
        <v/>
      </c>
      <c r="IAY33" s="93" t="str">
        <f t="shared" si="633"/>
        <v/>
      </c>
      <c r="IAZ33" s="93" t="str">
        <f t="shared" si="633"/>
        <v/>
      </c>
      <c r="IBA33" s="93" t="str">
        <f t="shared" si="633"/>
        <v/>
      </c>
      <c r="IBB33" s="93" t="str">
        <f t="shared" si="633"/>
        <v/>
      </c>
      <c r="IBC33" s="93" t="str">
        <f t="shared" si="633"/>
        <v/>
      </c>
      <c r="IBD33" s="93" t="str">
        <f t="shared" si="633"/>
        <v/>
      </c>
      <c r="IBE33" s="93" t="str">
        <f t="shared" si="633"/>
        <v/>
      </c>
      <c r="IBF33" s="93" t="str">
        <f t="shared" ref="IBF33:IDQ33" si="634">IF(AND(IBF$5&gt;=$G30,IBF$5&lt;=$H30),1,"")</f>
        <v/>
      </c>
      <c r="IBG33" s="93" t="str">
        <f t="shared" si="634"/>
        <v/>
      </c>
      <c r="IBH33" s="93" t="str">
        <f t="shared" si="634"/>
        <v/>
      </c>
      <c r="IBI33" s="93" t="str">
        <f t="shared" si="634"/>
        <v/>
      </c>
      <c r="IBJ33" s="93" t="str">
        <f t="shared" si="634"/>
        <v/>
      </c>
      <c r="IBK33" s="93" t="str">
        <f t="shared" si="634"/>
        <v/>
      </c>
      <c r="IBL33" s="93" t="str">
        <f t="shared" si="634"/>
        <v/>
      </c>
      <c r="IBM33" s="93" t="str">
        <f t="shared" si="634"/>
        <v/>
      </c>
      <c r="IBN33" s="93" t="str">
        <f t="shared" si="634"/>
        <v/>
      </c>
      <c r="IBO33" s="93" t="str">
        <f t="shared" si="634"/>
        <v/>
      </c>
      <c r="IBP33" s="93" t="str">
        <f t="shared" si="634"/>
        <v/>
      </c>
      <c r="IBQ33" s="93" t="str">
        <f t="shared" si="634"/>
        <v/>
      </c>
      <c r="IBR33" s="93" t="str">
        <f t="shared" si="634"/>
        <v/>
      </c>
      <c r="IBS33" s="93" t="str">
        <f t="shared" si="634"/>
        <v/>
      </c>
      <c r="IBT33" s="93" t="str">
        <f t="shared" si="634"/>
        <v/>
      </c>
      <c r="IBU33" s="93" t="str">
        <f t="shared" si="634"/>
        <v/>
      </c>
      <c r="IBV33" s="93" t="str">
        <f t="shared" si="634"/>
        <v/>
      </c>
      <c r="IBW33" s="93" t="str">
        <f t="shared" si="634"/>
        <v/>
      </c>
      <c r="IBX33" s="93" t="str">
        <f t="shared" si="634"/>
        <v/>
      </c>
      <c r="IBY33" s="93" t="str">
        <f t="shared" si="634"/>
        <v/>
      </c>
      <c r="IBZ33" s="93" t="str">
        <f t="shared" si="634"/>
        <v/>
      </c>
      <c r="ICA33" s="93" t="str">
        <f t="shared" si="634"/>
        <v/>
      </c>
      <c r="ICB33" s="93" t="str">
        <f t="shared" si="634"/>
        <v/>
      </c>
      <c r="ICC33" s="93" t="str">
        <f t="shared" si="634"/>
        <v/>
      </c>
      <c r="ICD33" s="93" t="str">
        <f t="shared" si="634"/>
        <v/>
      </c>
      <c r="ICE33" s="93" t="str">
        <f t="shared" si="634"/>
        <v/>
      </c>
      <c r="ICF33" s="93" t="str">
        <f t="shared" si="634"/>
        <v/>
      </c>
      <c r="ICG33" s="93" t="str">
        <f t="shared" si="634"/>
        <v/>
      </c>
      <c r="ICH33" s="93" t="str">
        <f t="shared" si="634"/>
        <v/>
      </c>
      <c r="ICI33" s="93" t="str">
        <f t="shared" si="634"/>
        <v/>
      </c>
      <c r="ICJ33" s="93" t="str">
        <f t="shared" si="634"/>
        <v/>
      </c>
      <c r="ICK33" s="93" t="str">
        <f t="shared" si="634"/>
        <v/>
      </c>
      <c r="ICL33" s="93" t="str">
        <f t="shared" si="634"/>
        <v/>
      </c>
      <c r="ICM33" s="93" t="str">
        <f t="shared" si="634"/>
        <v/>
      </c>
      <c r="ICN33" s="93" t="str">
        <f t="shared" si="634"/>
        <v/>
      </c>
      <c r="ICO33" s="93" t="str">
        <f t="shared" si="634"/>
        <v/>
      </c>
      <c r="ICP33" s="93" t="str">
        <f t="shared" si="634"/>
        <v/>
      </c>
      <c r="ICQ33" s="93" t="str">
        <f t="shared" si="634"/>
        <v/>
      </c>
      <c r="ICR33" s="93" t="str">
        <f t="shared" si="634"/>
        <v/>
      </c>
      <c r="ICS33" s="93" t="str">
        <f t="shared" si="634"/>
        <v/>
      </c>
      <c r="ICT33" s="93" t="str">
        <f t="shared" si="634"/>
        <v/>
      </c>
      <c r="ICU33" s="93" t="str">
        <f t="shared" si="634"/>
        <v/>
      </c>
      <c r="ICV33" s="93" t="str">
        <f t="shared" si="634"/>
        <v/>
      </c>
      <c r="ICW33" s="93" t="str">
        <f t="shared" si="634"/>
        <v/>
      </c>
      <c r="ICX33" s="93" t="str">
        <f t="shared" si="634"/>
        <v/>
      </c>
      <c r="ICY33" s="93" t="str">
        <f t="shared" si="634"/>
        <v/>
      </c>
      <c r="ICZ33" s="93" t="str">
        <f t="shared" si="634"/>
        <v/>
      </c>
      <c r="IDA33" s="93" t="str">
        <f t="shared" si="634"/>
        <v/>
      </c>
      <c r="IDB33" s="93" t="str">
        <f t="shared" si="634"/>
        <v/>
      </c>
      <c r="IDC33" s="93" t="str">
        <f t="shared" si="634"/>
        <v/>
      </c>
      <c r="IDD33" s="93" t="str">
        <f t="shared" si="634"/>
        <v/>
      </c>
      <c r="IDE33" s="93" t="str">
        <f t="shared" si="634"/>
        <v/>
      </c>
      <c r="IDF33" s="93" t="str">
        <f t="shared" si="634"/>
        <v/>
      </c>
      <c r="IDG33" s="93" t="str">
        <f t="shared" si="634"/>
        <v/>
      </c>
      <c r="IDH33" s="93" t="str">
        <f t="shared" si="634"/>
        <v/>
      </c>
      <c r="IDI33" s="93" t="str">
        <f t="shared" si="634"/>
        <v/>
      </c>
      <c r="IDJ33" s="93" t="str">
        <f t="shared" si="634"/>
        <v/>
      </c>
      <c r="IDK33" s="93" t="str">
        <f t="shared" si="634"/>
        <v/>
      </c>
      <c r="IDL33" s="93" t="str">
        <f t="shared" si="634"/>
        <v/>
      </c>
      <c r="IDM33" s="93" t="str">
        <f t="shared" si="634"/>
        <v/>
      </c>
      <c r="IDN33" s="93" t="str">
        <f t="shared" si="634"/>
        <v/>
      </c>
      <c r="IDO33" s="93" t="str">
        <f t="shared" si="634"/>
        <v/>
      </c>
      <c r="IDP33" s="93" t="str">
        <f t="shared" si="634"/>
        <v/>
      </c>
      <c r="IDQ33" s="93" t="str">
        <f t="shared" si="634"/>
        <v/>
      </c>
      <c r="IDR33" s="93" t="str">
        <f t="shared" ref="IDR33:IGC33" si="635">IF(AND(IDR$5&gt;=$G30,IDR$5&lt;=$H30),1,"")</f>
        <v/>
      </c>
      <c r="IDS33" s="93" t="str">
        <f t="shared" si="635"/>
        <v/>
      </c>
      <c r="IDT33" s="93" t="str">
        <f t="shared" si="635"/>
        <v/>
      </c>
      <c r="IDU33" s="93" t="str">
        <f t="shared" si="635"/>
        <v/>
      </c>
      <c r="IDV33" s="93" t="str">
        <f t="shared" si="635"/>
        <v/>
      </c>
      <c r="IDW33" s="93" t="str">
        <f t="shared" si="635"/>
        <v/>
      </c>
      <c r="IDX33" s="93" t="str">
        <f t="shared" si="635"/>
        <v/>
      </c>
      <c r="IDY33" s="93" t="str">
        <f t="shared" si="635"/>
        <v/>
      </c>
      <c r="IDZ33" s="93" t="str">
        <f t="shared" si="635"/>
        <v/>
      </c>
      <c r="IEA33" s="93" t="str">
        <f t="shared" si="635"/>
        <v/>
      </c>
      <c r="IEB33" s="93" t="str">
        <f t="shared" si="635"/>
        <v/>
      </c>
      <c r="IEC33" s="93" t="str">
        <f t="shared" si="635"/>
        <v/>
      </c>
      <c r="IED33" s="93" t="str">
        <f t="shared" si="635"/>
        <v/>
      </c>
      <c r="IEE33" s="93" t="str">
        <f t="shared" si="635"/>
        <v/>
      </c>
      <c r="IEF33" s="93" t="str">
        <f t="shared" si="635"/>
        <v/>
      </c>
      <c r="IEG33" s="93" t="str">
        <f t="shared" si="635"/>
        <v/>
      </c>
      <c r="IEH33" s="93" t="str">
        <f t="shared" si="635"/>
        <v/>
      </c>
      <c r="IEI33" s="93" t="str">
        <f t="shared" si="635"/>
        <v/>
      </c>
      <c r="IEJ33" s="93" t="str">
        <f t="shared" si="635"/>
        <v/>
      </c>
      <c r="IEK33" s="93" t="str">
        <f t="shared" si="635"/>
        <v/>
      </c>
      <c r="IEL33" s="93" t="str">
        <f t="shared" si="635"/>
        <v/>
      </c>
      <c r="IEM33" s="93" t="str">
        <f t="shared" si="635"/>
        <v/>
      </c>
      <c r="IEN33" s="93" t="str">
        <f t="shared" si="635"/>
        <v/>
      </c>
      <c r="IEO33" s="93" t="str">
        <f t="shared" si="635"/>
        <v/>
      </c>
      <c r="IEP33" s="93" t="str">
        <f t="shared" si="635"/>
        <v/>
      </c>
      <c r="IEQ33" s="93" t="str">
        <f t="shared" si="635"/>
        <v/>
      </c>
      <c r="IER33" s="93" t="str">
        <f t="shared" si="635"/>
        <v/>
      </c>
      <c r="IES33" s="93" t="str">
        <f t="shared" si="635"/>
        <v/>
      </c>
      <c r="IET33" s="93" t="str">
        <f t="shared" si="635"/>
        <v/>
      </c>
      <c r="IEU33" s="93" t="str">
        <f t="shared" si="635"/>
        <v/>
      </c>
      <c r="IEV33" s="93" t="str">
        <f t="shared" si="635"/>
        <v/>
      </c>
      <c r="IEW33" s="93" t="str">
        <f t="shared" si="635"/>
        <v/>
      </c>
      <c r="IEX33" s="93" t="str">
        <f t="shared" si="635"/>
        <v/>
      </c>
      <c r="IEY33" s="93" t="str">
        <f t="shared" si="635"/>
        <v/>
      </c>
      <c r="IEZ33" s="93" t="str">
        <f t="shared" si="635"/>
        <v/>
      </c>
      <c r="IFA33" s="93" t="str">
        <f t="shared" si="635"/>
        <v/>
      </c>
      <c r="IFB33" s="93" t="str">
        <f t="shared" si="635"/>
        <v/>
      </c>
      <c r="IFC33" s="93" t="str">
        <f t="shared" si="635"/>
        <v/>
      </c>
      <c r="IFD33" s="93" t="str">
        <f t="shared" si="635"/>
        <v/>
      </c>
      <c r="IFE33" s="93" t="str">
        <f t="shared" si="635"/>
        <v/>
      </c>
      <c r="IFF33" s="93" t="str">
        <f t="shared" si="635"/>
        <v/>
      </c>
      <c r="IFG33" s="93" t="str">
        <f t="shared" si="635"/>
        <v/>
      </c>
      <c r="IFH33" s="93" t="str">
        <f t="shared" si="635"/>
        <v/>
      </c>
      <c r="IFI33" s="93" t="str">
        <f t="shared" si="635"/>
        <v/>
      </c>
      <c r="IFJ33" s="93" t="str">
        <f t="shared" si="635"/>
        <v/>
      </c>
      <c r="IFK33" s="93" t="str">
        <f t="shared" si="635"/>
        <v/>
      </c>
      <c r="IFL33" s="93" t="str">
        <f t="shared" si="635"/>
        <v/>
      </c>
      <c r="IFM33" s="93" t="str">
        <f t="shared" si="635"/>
        <v/>
      </c>
      <c r="IFN33" s="93" t="str">
        <f t="shared" si="635"/>
        <v/>
      </c>
      <c r="IFO33" s="93" t="str">
        <f t="shared" si="635"/>
        <v/>
      </c>
      <c r="IFP33" s="93" t="str">
        <f t="shared" si="635"/>
        <v/>
      </c>
      <c r="IFQ33" s="93" t="str">
        <f t="shared" si="635"/>
        <v/>
      </c>
      <c r="IFR33" s="93" t="str">
        <f t="shared" si="635"/>
        <v/>
      </c>
      <c r="IFS33" s="93" t="str">
        <f t="shared" si="635"/>
        <v/>
      </c>
      <c r="IFT33" s="93" t="str">
        <f t="shared" si="635"/>
        <v/>
      </c>
      <c r="IFU33" s="93" t="str">
        <f t="shared" si="635"/>
        <v/>
      </c>
      <c r="IFV33" s="93" t="str">
        <f t="shared" si="635"/>
        <v/>
      </c>
      <c r="IFW33" s="93" t="str">
        <f t="shared" si="635"/>
        <v/>
      </c>
      <c r="IFX33" s="93" t="str">
        <f t="shared" si="635"/>
        <v/>
      </c>
      <c r="IFY33" s="93" t="str">
        <f t="shared" si="635"/>
        <v/>
      </c>
      <c r="IFZ33" s="93" t="str">
        <f t="shared" si="635"/>
        <v/>
      </c>
      <c r="IGA33" s="93" t="str">
        <f t="shared" si="635"/>
        <v/>
      </c>
      <c r="IGB33" s="93" t="str">
        <f t="shared" si="635"/>
        <v/>
      </c>
      <c r="IGC33" s="93" t="str">
        <f t="shared" si="635"/>
        <v/>
      </c>
      <c r="IGD33" s="93" t="str">
        <f t="shared" ref="IGD33:IIO33" si="636">IF(AND(IGD$5&gt;=$G30,IGD$5&lt;=$H30),1,"")</f>
        <v/>
      </c>
      <c r="IGE33" s="93" t="str">
        <f t="shared" si="636"/>
        <v/>
      </c>
      <c r="IGF33" s="93" t="str">
        <f t="shared" si="636"/>
        <v/>
      </c>
      <c r="IGG33" s="93" t="str">
        <f t="shared" si="636"/>
        <v/>
      </c>
      <c r="IGH33" s="93" t="str">
        <f t="shared" si="636"/>
        <v/>
      </c>
      <c r="IGI33" s="93" t="str">
        <f t="shared" si="636"/>
        <v/>
      </c>
      <c r="IGJ33" s="93" t="str">
        <f t="shared" si="636"/>
        <v/>
      </c>
      <c r="IGK33" s="93" t="str">
        <f t="shared" si="636"/>
        <v/>
      </c>
      <c r="IGL33" s="93" t="str">
        <f t="shared" si="636"/>
        <v/>
      </c>
      <c r="IGM33" s="93" t="str">
        <f t="shared" si="636"/>
        <v/>
      </c>
      <c r="IGN33" s="93" t="str">
        <f t="shared" si="636"/>
        <v/>
      </c>
      <c r="IGO33" s="93" t="str">
        <f t="shared" si="636"/>
        <v/>
      </c>
      <c r="IGP33" s="93" t="str">
        <f t="shared" si="636"/>
        <v/>
      </c>
      <c r="IGQ33" s="93" t="str">
        <f t="shared" si="636"/>
        <v/>
      </c>
      <c r="IGR33" s="93" t="str">
        <f t="shared" si="636"/>
        <v/>
      </c>
      <c r="IGS33" s="93" t="str">
        <f t="shared" si="636"/>
        <v/>
      </c>
      <c r="IGT33" s="93" t="str">
        <f t="shared" si="636"/>
        <v/>
      </c>
      <c r="IGU33" s="93" t="str">
        <f t="shared" si="636"/>
        <v/>
      </c>
      <c r="IGV33" s="93" t="str">
        <f t="shared" si="636"/>
        <v/>
      </c>
      <c r="IGW33" s="93" t="str">
        <f t="shared" si="636"/>
        <v/>
      </c>
      <c r="IGX33" s="93" t="str">
        <f t="shared" si="636"/>
        <v/>
      </c>
      <c r="IGY33" s="93" t="str">
        <f t="shared" si="636"/>
        <v/>
      </c>
      <c r="IGZ33" s="93" t="str">
        <f t="shared" si="636"/>
        <v/>
      </c>
      <c r="IHA33" s="93" t="str">
        <f t="shared" si="636"/>
        <v/>
      </c>
      <c r="IHB33" s="93" t="str">
        <f t="shared" si="636"/>
        <v/>
      </c>
      <c r="IHC33" s="93" t="str">
        <f t="shared" si="636"/>
        <v/>
      </c>
      <c r="IHD33" s="93" t="str">
        <f t="shared" si="636"/>
        <v/>
      </c>
      <c r="IHE33" s="93" t="str">
        <f t="shared" si="636"/>
        <v/>
      </c>
      <c r="IHF33" s="93" t="str">
        <f t="shared" si="636"/>
        <v/>
      </c>
      <c r="IHG33" s="93" t="str">
        <f t="shared" si="636"/>
        <v/>
      </c>
      <c r="IHH33" s="93" t="str">
        <f t="shared" si="636"/>
        <v/>
      </c>
      <c r="IHI33" s="93" t="str">
        <f t="shared" si="636"/>
        <v/>
      </c>
      <c r="IHJ33" s="93" t="str">
        <f t="shared" si="636"/>
        <v/>
      </c>
      <c r="IHK33" s="93" t="str">
        <f t="shared" si="636"/>
        <v/>
      </c>
      <c r="IHL33" s="93" t="str">
        <f t="shared" si="636"/>
        <v/>
      </c>
      <c r="IHM33" s="93" t="str">
        <f t="shared" si="636"/>
        <v/>
      </c>
      <c r="IHN33" s="93" t="str">
        <f t="shared" si="636"/>
        <v/>
      </c>
      <c r="IHO33" s="93" t="str">
        <f t="shared" si="636"/>
        <v/>
      </c>
      <c r="IHP33" s="93" t="str">
        <f t="shared" si="636"/>
        <v/>
      </c>
      <c r="IHQ33" s="93" t="str">
        <f t="shared" si="636"/>
        <v/>
      </c>
      <c r="IHR33" s="93" t="str">
        <f t="shared" si="636"/>
        <v/>
      </c>
      <c r="IHS33" s="93" t="str">
        <f t="shared" si="636"/>
        <v/>
      </c>
      <c r="IHT33" s="93" t="str">
        <f t="shared" si="636"/>
        <v/>
      </c>
      <c r="IHU33" s="93" t="str">
        <f t="shared" si="636"/>
        <v/>
      </c>
      <c r="IHV33" s="93" t="str">
        <f t="shared" si="636"/>
        <v/>
      </c>
      <c r="IHW33" s="93" t="str">
        <f t="shared" si="636"/>
        <v/>
      </c>
      <c r="IHX33" s="93" t="str">
        <f t="shared" si="636"/>
        <v/>
      </c>
      <c r="IHY33" s="93" t="str">
        <f t="shared" si="636"/>
        <v/>
      </c>
      <c r="IHZ33" s="93" t="str">
        <f t="shared" si="636"/>
        <v/>
      </c>
      <c r="IIA33" s="93" t="str">
        <f t="shared" si="636"/>
        <v/>
      </c>
      <c r="IIB33" s="93" t="str">
        <f t="shared" si="636"/>
        <v/>
      </c>
      <c r="IIC33" s="93" t="str">
        <f t="shared" si="636"/>
        <v/>
      </c>
      <c r="IID33" s="93" t="str">
        <f t="shared" si="636"/>
        <v/>
      </c>
      <c r="IIE33" s="93" t="str">
        <f t="shared" si="636"/>
        <v/>
      </c>
      <c r="IIF33" s="93" t="str">
        <f t="shared" si="636"/>
        <v/>
      </c>
      <c r="IIG33" s="93" t="str">
        <f t="shared" si="636"/>
        <v/>
      </c>
      <c r="IIH33" s="93" t="str">
        <f t="shared" si="636"/>
        <v/>
      </c>
      <c r="III33" s="93" t="str">
        <f t="shared" si="636"/>
        <v/>
      </c>
      <c r="IIJ33" s="93" t="str">
        <f t="shared" si="636"/>
        <v/>
      </c>
      <c r="IIK33" s="93" t="str">
        <f t="shared" si="636"/>
        <v/>
      </c>
      <c r="IIL33" s="93" t="str">
        <f t="shared" si="636"/>
        <v/>
      </c>
      <c r="IIM33" s="93" t="str">
        <f t="shared" si="636"/>
        <v/>
      </c>
      <c r="IIN33" s="93" t="str">
        <f t="shared" si="636"/>
        <v/>
      </c>
      <c r="IIO33" s="93" t="str">
        <f t="shared" si="636"/>
        <v/>
      </c>
      <c r="IIP33" s="93" t="str">
        <f t="shared" ref="IIP33:ILA33" si="637">IF(AND(IIP$5&gt;=$G30,IIP$5&lt;=$H30),1,"")</f>
        <v/>
      </c>
      <c r="IIQ33" s="93" t="str">
        <f t="shared" si="637"/>
        <v/>
      </c>
      <c r="IIR33" s="93" t="str">
        <f t="shared" si="637"/>
        <v/>
      </c>
      <c r="IIS33" s="93" t="str">
        <f t="shared" si="637"/>
        <v/>
      </c>
      <c r="IIT33" s="93" t="str">
        <f t="shared" si="637"/>
        <v/>
      </c>
      <c r="IIU33" s="93" t="str">
        <f t="shared" si="637"/>
        <v/>
      </c>
      <c r="IIV33" s="93" t="str">
        <f t="shared" si="637"/>
        <v/>
      </c>
      <c r="IIW33" s="93" t="str">
        <f t="shared" si="637"/>
        <v/>
      </c>
      <c r="IIX33" s="93" t="str">
        <f t="shared" si="637"/>
        <v/>
      </c>
      <c r="IIY33" s="93" t="str">
        <f t="shared" si="637"/>
        <v/>
      </c>
      <c r="IIZ33" s="93" t="str">
        <f t="shared" si="637"/>
        <v/>
      </c>
      <c r="IJA33" s="93" t="str">
        <f t="shared" si="637"/>
        <v/>
      </c>
      <c r="IJB33" s="93" t="str">
        <f t="shared" si="637"/>
        <v/>
      </c>
      <c r="IJC33" s="93" t="str">
        <f t="shared" si="637"/>
        <v/>
      </c>
      <c r="IJD33" s="93" t="str">
        <f t="shared" si="637"/>
        <v/>
      </c>
      <c r="IJE33" s="93" t="str">
        <f t="shared" si="637"/>
        <v/>
      </c>
      <c r="IJF33" s="93" t="str">
        <f t="shared" si="637"/>
        <v/>
      </c>
      <c r="IJG33" s="93" t="str">
        <f t="shared" si="637"/>
        <v/>
      </c>
      <c r="IJH33" s="93" t="str">
        <f t="shared" si="637"/>
        <v/>
      </c>
      <c r="IJI33" s="93" t="str">
        <f t="shared" si="637"/>
        <v/>
      </c>
      <c r="IJJ33" s="93" t="str">
        <f t="shared" si="637"/>
        <v/>
      </c>
      <c r="IJK33" s="93" t="str">
        <f t="shared" si="637"/>
        <v/>
      </c>
      <c r="IJL33" s="93" t="str">
        <f t="shared" si="637"/>
        <v/>
      </c>
      <c r="IJM33" s="93" t="str">
        <f t="shared" si="637"/>
        <v/>
      </c>
      <c r="IJN33" s="93" t="str">
        <f t="shared" si="637"/>
        <v/>
      </c>
      <c r="IJO33" s="93" t="str">
        <f t="shared" si="637"/>
        <v/>
      </c>
      <c r="IJP33" s="93" t="str">
        <f t="shared" si="637"/>
        <v/>
      </c>
      <c r="IJQ33" s="93" t="str">
        <f t="shared" si="637"/>
        <v/>
      </c>
      <c r="IJR33" s="93" t="str">
        <f t="shared" si="637"/>
        <v/>
      </c>
      <c r="IJS33" s="93" t="str">
        <f t="shared" si="637"/>
        <v/>
      </c>
      <c r="IJT33" s="93" t="str">
        <f t="shared" si="637"/>
        <v/>
      </c>
      <c r="IJU33" s="93" t="str">
        <f t="shared" si="637"/>
        <v/>
      </c>
      <c r="IJV33" s="93" t="str">
        <f t="shared" si="637"/>
        <v/>
      </c>
      <c r="IJW33" s="93" t="str">
        <f t="shared" si="637"/>
        <v/>
      </c>
      <c r="IJX33" s="93" t="str">
        <f t="shared" si="637"/>
        <v/>
      </c>
      <c r="IJY33" s="93" t="str">
        <f t="shared" si="637"/>
        <v/>
      </c>
      <c r="IJZ33" s="93" t="str">
        <f t="shared" si="637"/>
        <v/>
      </c>
      <c r="IKA33" s="93" t="str">
        <f t="shared" si="637"/>
        <v/>
      </c>
      <c r="IKB33" s="93" t="str">
        <f t="shared" si="637"/>
        <v/>
      </c>
      <c r="IKC33" s="93" t="str">
        <f t="shared" si="637"/>
        <v/>
      </c>
      <c r="IKD33" s="93" t="str">
        <f t="shared" si="637"/>
        <v/>
      </c>
      <c r="IKE33" s="93" t="str">
        <f t="shared" si="637"/>
        <v/>
      </c>
      <c r="IKF33" s="93" t="str">
        <f t="shared" si="637"/>
        <v/>
      </c>
      <c r="IKG33" s="93" t="str">
        <f t="shared" si="637"/>
        <v/>
      </c>
      <c r="IKH33" s="93" t="str">
        <f t="shared" si="637"/>
        <v/>
      </c>
      <c r="IKI33" s="93" t="str">
        <f t="shared" si="637"/>
        <v/>
      </c>
      <c r="IKJ33" s="93" t="str">
        <f t="shared" si="637"/>
        <v/>
      </c>
      <c r="IKK33" s="93" t="str">
        <f t="shared" si="637"/>
        <v/>
      </c>
      <c r="IKL33" s="93" t="str">
        <f t="shared" si="637"/>
        <v/>
      </c>
      <c r="IKM33" s="93" t="str">
        <f t="shared" si="637"/>
        <v/>
      </c>
      <c r="IKN33" s="93" t="str">
        <f t="shared" si="637"/>
        <v/>
      </c>
      <c r="IKO33" s="93" t="str">
        <f t="shared" si="637"/>
        <v/>
      </c>
      <c r="IKP33" s="93" t="str">
        <f t="shared" si="637"/>
        <v/>
      </c>
      <c r="IKQ33" s="93" t="str">
        <f t="shared" si="637"/>
        <v/>
      </c>
      <c r="IKR33" s="93" t="str">
        <f t="shared" si="637"/>
        <v/>
      </c>
      <c r="IKS33" s="93" t="str">
        <f t="shared" si="637"/>
        <v/>
      </c>
      <c r="IKT33" s="93" t="str">
        <f t="shared" si="637"/>
        <v/>
      </c>
      <c r="IKU33" s="93" t="str">
        <f t="shared" si="637"/>
        <v/>
      </c>
      <c r="IKV33" s="93" t="str">
        <f t="shared" si="637"/>
        <v/>
      </c>
      <c r="IKW33" s="93" t="str">
        <f t="shared" si="637"/>
        <v/>
      </c>
      <c r="IKX33" s="93" t="str">
        <f t="shared" si="637"/>
        <v/>
      </c>
      <c r="IKY33" s="93" t="str">
        <f t="shared" si="637"/>
        <v/>
      </c>
      <c r="IKZ33" s="93" t="str">
        <f t="shared" si="637"/>
        <v/>
      </c>
      <c r="ILA33" s="93" t="str">
        <f t="shared" si="637"/>
        <v/>
      </c>
      <c r="ILB33" s="93" t="str">
        <f t="shared" ref="ILB33:INM33" si="638">IF(AND(ILB$5&gt;=$G30,ILB$5&lt;=$H30),1,"")</f>
        <v/>
      </c>
      <c r="ILC33" s="93" t="str">
        <f t="shared" si="638"/>
        <v/>
      </c>
      <c r="ILD33" s="93" t="str">
        <f t="shared" si="638"/>
        <v/>
      </c>
      <c r="ILE33" s="93" t="str">
        <f t="shared" si="638"/>
        <v/>
      </c>
      <c r="ILF33" s="93" t="str">
        <f t="shared" si="638"/>
        <v/>
      </c>
      <c r="ILG33" s="93" t="str">
        <f t="shared" si="638"/>
        <v/>
      </c>
      <c r="ILH33" s="93" t="str">
        <f t="shared" si="638"/>
        <v/>
      </c>
      <c r="ILI33" s="93" t="str">
        <f t="shared" si="638"/>
        <v/>
      </c>
      <c r="ILJ33" s="93" t="str">
        <f t="shared" si="638"/>
        <v/>
      </c>
      <c r="ILK33" s="93" t="str">
        <f t="shared" si="638"/>
        <v/>
      </c>
      <c r="ILL33" s="93" t="str">
        <f t="shared" si="638"/>
        <v/>
      </c>
      <c r="ILM33" s="93" t="str">
        <f t="shared" si="638"/>
        <v/>
      </c>
      <c r="ILN33" s="93" t="str">
        <f t="shared" si="638"/>
        <v/>
      </c>
      <c r="ILO33" s="93" t="str">
        <f t="shared" si="638"/>
        <v/>
      </c>
      <c r="ILP33" s="93" t="str">
        <f t="shared" si="638"/>
        <v/>
      </c>
      <c r="ILQ33" s="93" t="str">
        <f t="shared" si="638"/>
        <v/>
      </c>
      <c r="ILR33" s="93" t="str">
        <f t="shared" si="638"/>
        <v/>
      </c>
      <c r="ILS33" s="93" t="str">
        <f t="shared" si="638"/>
        <v/>
      </c>
      <c r="ILT33" s="93" t="str">
        <f t="shared" si="638"/>
        <v/>
      </c>
      <c r="ILU33" s="93" t="str">
        <f t="shared" si="638"/>
        <v/>
      </c>
      <c r="ILV33" s="93" t="str">
        <f t="shared" si="638"/>
        <v/>
      </c>
      <c r="ILW33" s="93" t="str">
        <f t="shared" si="638"/>
        <v/>
      </c>
      <c r="ILX33" s="93" t="str">
        <f t="shared" si="638"/>
        <v/>
      </c>
      <c r="ILY33" s="93" t="str">
        <f t="shared" si="638"/>
        <v/>
      </c>
      <c r="ILZ33" s="93" t="str">
        <f t="shared" si="638"/>
        <v/>
      </c>
      <c r="IMA33" s="93" t="str">
        <f t="shared" si="638"/>
        <v/>
      </c>
      <c r="IMB33" s="93" t="str">
        <f t="shared" si="638"/>
        <v/>
      </c>
      <c r="IMC33" s="93" t="str">
        <f t="shared" si="638"/>
        <v/>
      </c>
      <c r="IMD33" s="93" t="str">
        <f t="shared" si="638"/>
        <v/>
      </c>
      <c r="IME33" s="93" t="str">
        <f t="shared" si="638"/>
        <v/>
      </c>
      <c r="IMF33" s="93" t="str">
        <f t="shared" si="638"/>
        <v/>
      </c>
      <c r="IMG33" s="93" t="str">
        <f t="shared" si="638"/>
        <v/>
      </c>
      <c r="IMH33" s="93" t="str">
        <f t="shared" si="638"/>
        <v/>
      </c>
      <c r="IMI33" s="93" t="str">
        <f t="shared" si="638"/>
        <v/>
      </c>
      <c r="IMJ33" s="93" t="str">
        <f t="shared" si="638"/>
        <v/>
      </c>
      <c r="IMK33" s="93" t="str">
        <f t="shared" si="638"/>
        <v/>
      </c>
      <c r="IML33" s="93" t="str">
        <f t="shared" si="638"/>
        <v/>
      </c>
      <c r="IMM33" s="93" t="str">
        <f t="shared" si="638"/>
        <v/>
      </c>
      <c r="IMN33" s="93" t="str">
        <f t="shared" si="638"/>
        <v/>
      </c>
      <c r="IMO33" s="93" t="str">
        <f t="shared" si="638"/>
        <v/>
      </c>
      <c r="IMP33" s="93" t="str">
        <f t="shared" si="638"/>
        <v/>
      </c>
      <c r="IMQ33" s="93" t="str">
        <f t="shared" si="638"/>
        <v/>
      </c>
      <c r="IMR33" s="93" t="str">
        <f t="shared" si="638"/>
        <v/>
      </c>
      <c r="IMS33" s="93" t="str">
        <f t="shared" si="638"/>
        <v/>
      </c>
      <c r="IMT33" s="93" t="str">
        <f t="shared" si="638"/>
        <v/>
      </c>
      <c r="IMU33" s="93" t="str">
        <f t="shared" si="638"/>
        <v/>
      </c>
      <c r="IMV33" s="93" t="str">
        <f t="shared" si="638"/>
        <v/>
      </c>
      <c r="IMW33" s="93" t="str">
        <f t="shared" si="638"/>
        <v/>
      </c>
      <c r="IMX33" s="93" t="str">
        <f t="shared" si="638"/>
        <v/>
      </c>
      <c r="IMY33" s="93" t="str">
        <f t="shared" si="638"/>
        <v/>
      </c>
      <c r="IMZ33" s="93" t="str">
        <f t="shared" si="638"/>
        <v/>
      </c>
      <c r="INA33" s="93" t="str">
        <f t="shared" si="638"/>
        <v/>
      </c>
      <c r="INB33" s="93" t="str">
        <f t="shared" si="638"/>
        <v/>
      </c>
      <c r="INC33" s="93" t="str">
        <f t="shared" si="638"/>
        <v/>
      </c>
      <c r="IND33" s="93" t="str">
        <f t="shared" si="638"/>
        <v/>
      </c>
      <c r="INE33" s="93" t="str">
        <f t="shared" si="638"/>
        <v/>
      </c>
      <c r="INF33" s="93" t="str">
        <f t="shared" si="638"/>
        <v/>
      </c>
      <c r="ING33" s="93" t="str">
        <f t="shared" si="638"/>
        <v/>
      </c>
      <c r="INH33" s="93" t="str">
        <f t="shared" si="638"/>
        <v/>
      </c>
      <c r="INI33" s="93" t="str">
        <f t="shared" si="638"/>
        <v/>
      </c>
      <c r="INJ33" s="93" t="str">
        <f t="shared" si="638"/>
        <v/>
      </c>
      <c r="INK33" s="93" t="str">
        <f t="shared" si="638"/>
        <v/>
      </c>
      <c r="INL33" s="93" t="str">
        <f t="shared" si="638"/>
        <v/>
      </c>
      <c r="INM33" s="93" t="str">
        <f t="shared" si="638"/>
        <v/>
      </c>
      <c r="INN33" s="93" t="str">
        <f t="shared" ref="INN33:IPY33" si="639">IF(AND(INN$5&gt;=$G30,INN$5&lt;=$H30),1,"")</f>
        <v/>
      </c>
      <c r="INO33" s="93" t="str">
        <f t="shared" si="639"/>
        <v/>
      </c>
      <c r="INP33" s="93" t="str">
        <f t="shared" si="639"/>
        <v/>
      </c>
      <c r="INQ33" s="93" t="str">
        <f t="shared" si="639"/>
        <v/>
      </c>
      <c r="INR33" s="93" t="str">
        <f t="shared" si="639"/>
        <v/>
      </c>
      <c r="INS33" s="93" t="str">
        <f t="shared" si="639"/>
        <v/>
      </c>
      <c r="INT33" s="93" t="str">
        <f t="shared" si="639"/>
        <v/>
      </c>
      <c r="INU33" s="93" t="str">
        <f t="shared" si="639"/>
        <v/>
      </c>
      <c r="INV33" s="93" t="str">
        <f t="shared" si="639"/>
        <v/>
      </c>
      <c r="INW33" s="93" t="str">
        <f t="shared" si="639"/>
        <v/>
      </c>
      <c r="INX33" s="93" t="str">
        <f t="shared" si="639"/>
        <v/>
      </c>
      <c r="INY33" s="93" t="str">
        <f t="shared" si="639"/>
        <v/>
      </c>
      <c r="INZ33" s="93" t="str">
        <f t="shared" si="639"/>
        <v/>
      </c>
      <c r="IOA33" s="93" t="str">
        <f t="shared" si="639"/>
        <v/>
      </c>
      <c r="IOB33" s="93" t="str">
        <f t="shared" si="639"/>
        <v/>
      </c>
      <c r="IOC33" s="93" t="str">
        <f t="shared" si="639"/>
        <v/>
      </c>
      <c r="IOD33" s="93" t="str">
        <f t="shared" si="639"/>
        <v/>
      </c>
      <c r="IOE33" s="93" t="str">
        <f t="shared" si="639"/>
        <v/>
      </c>
      <c r="IOF33" s="93" t="str">
        <f t="shared" si="639"/>
        <v/>
      </c>
      <c r="IOG33" s="93" t="str">
        <f t="shared" si="639"/>
        <v/>
      </c>
      <c r="IOH33" s="93" t="str">
        <f t="shared" si="639"/>
        <v/>
      </c>
      <c r="IOI33" s="93" t="str">
        <f t="shared" si="639"/>
        <v/>
      </c>
      <c r="IOJ33" s="93" t="str">
        <f t="shared" si="639"/>
        <v/>
      </c>
      <c r="IOK33" s="93" t="str">
        <f t="shared" si="639"/>
        <v/>
      </c>
      <c r="IOL33" s="93" t="str">
        <f t="shared" si="639"/>
        <v/>
      </c>
      <c r="IOM33" s="93" t="str">
        <f t="shared" si="639"/>
        <v/>
      </c>
      <c r="ION33" s="93" t="str">
        <f t="shared" si="639"/>
        <v/>
      </c>
      <c r="IOO33" s="93" t="str">
        <f t="shared" si="639"/>
        <v/>
      </c>
      <c r="IOP33" s="93" t="str">
        <f t="shared" si="639"/>
        <v/>
      </c>
      <c r="IOQ33" s="93" t="str">
        <f t="shared" si="639"/>
        <v/>
      </c>
      <c r="IOR33" s="93" t="str">
        <f t="shared" si="639"/>
        <v/>
      </c>
      <c r="IOS33" s="93" t="str">
        <f t="shared" si="639"/>
        <v/>
      </c>
      <c r="IOT33" s="93" t="str">
        <f t="shared" si="639"/>
        <v/>
      </c>
      <c r="IOU33" s="93" t="str">
        <f t="shared" si="639"/>
        <v/>
      </c>
      <c r="IOV33" s="93" t="str">
        <f t="shared" si="639"/>
        <v/>
      </c>
      <c r="IOW33" s="93" t="str">
        <f t="shared" si="639"/>
        <v/>
      </c>
      <c r="IOX33" s="93" t="str">
        <f t="shared" si="639"/>
        <v/>
      </c>
      <c r="IOY33" s="93" t="str">
        <f t="shared" si="639"/>
        <v/>
      </c>
      <c r="IOZ33" s="93" t="str">
        <f t="shared" si="639"/>
        <v/>
      </c>
      <c r="IPA33" s="93" t="str">
        <f t="shared" si="639"/>
        <v/>
      </c>
      <c r="IPB33" s="93" t="str">
        <f t="shared" si="639"/>
        <v/>
      </c>
      <c r="IPC33" s="93" t="str">
        <f t="shared" si="639"/>
        <v/>
      </c>
      <c r="IPD33" s="93" t="str">
        <f t="shared" si="639"/>
        <v/>
      </c>
      <c r="IPE33" s="93" t="str">
        <f t="shared" si="639"/>
        <v/>
      </c>
      <c r="IPF33" s="93" t="str">
        <f t="shared" si="639"/>
        <v/>
      </c>
      <c r="IPG33" s="93" t="str">
        <f t="shared" si="639"/>
        <v/>
      </c>
      <c r="IPH33" s="93" t="str">
        <f t="shared" si="639"/>
        <v/>
      </c>
      <c r="IPI33" s="93" t="str">
        <f t="shared" si="639"/>
        <v/>
      </c>
      <c r="IPJ33" s="93" t="str">
        <f t="shared" si="639"/>
        <v/>
      </c>
      <c r="IPK33" s="93" t="str">
        <f t="shared" si="639"/>
        <v/>
      </c>
      <c r="IPL33" s="93" t="str">
        <f t="shared" si="639"/>
        <v/>
      </c>
      <c r="IPM33" s="93" t="str">
        <f t="shared" si="639"/>
        <v/>
      </c>
      <c r="IPN33" s="93" t="str">
        <f t="shared" si="639"/>
        <v/>
      </c>
      <c r="IPO33" s="93" t="str">
        <f t="shared" si="639"/>
        <v/>
      </c>
      <c r="IPP33" s="93" t="str">
        <f t="shared" si="639"/>
        <v/>
      </c>
      <c r="IPQ33" s="93" t="str">
        <f t="shared" si="639"/>
        <v/>
      </c>
      <c r="IPR33" s="93" t="str">
        <f t="shared" si="639"/>
        <v/>
      </c>
      <c r="IPS33" s="93" t="str">
        <f t="shared" si="639"/>
        <v/>
      </c>
      <c r="IPT33" s="93" t="str">
        <f t="shared" si="639"/>
        <v/>
      </c>
      <c r="IPU33" s="93" t="str">
        <f t="shared" si="639"/>
        <v/>
      </c>
      <c r="IPV33" s="93" t="str">
        <f t="shared" si="639"/>
        <v/>
      </c>
      <c r="IPW33" s="93" t="str">
        <f t="shared" si="639"/>
        <v/>
      </c>
      <c r="IPX33" s="93" t="str">
        <f t="shared" si="639"/>
        <v/>
      </c>
      <c r="IPY33" s="93" t="str">
        <f t="shared" si="639"/>
        <v/>
      </c>
      <c r="IPZ33" s="93" t="str">
        <f t="shared" ref="IPZ33:ISK33" si="640">IF(AND(IPZ$5&gt;=$G30,IPZ$5&lt;=$H30),1,"")</f>
        <v/>
      </c>
      <c r="IQA33" s="93" t="str">
        <f t="shared" si="640"/>
        <v/>
      </c>
      <c r="IQB33" s="93" t="str">
        <f t="shared" si="640"/>
        <v/>
      </c>
      <c r="IQC33" s="93" t="str">
        <f t="shared" si="640"/>
        <v/>
      </c>
      <c r="IQD33" s="93" t="str">
        <f t="shared" si="640"/>
        <v/>
      </c>
      <c r="IQE33" s="93" t="str">
        <f t="shared" si="640"/>
        <v/>
      </c>
      <c r="IQF33" s="93" t="str">
        <f t="shared" si="640"/>
        <v/>
      </c>
      <c r="IQG33" s="93" t="str">
        <f t="shared" si="640"/>
        <v/>
      </c>
      <c r="IQH33" s="93" t="str">
        <f t="shared" si="640"/>
        <v/>
      </c>
      <c r="IQI33" s="93" t="str">
        <f t="shared" si="640"/>
        <v/>
      </c>
      <c r="IQJ33" s="93" t="str">
        <f t="shared" si="640"/>
        <v/>
      </c>
      <c r="IQK33" s="93" t="str">
        <f t="shared" si="640"/>
        <v/>
      </c>
      <c r="IQL33" s="93" t="str">
        <f t="shared" si="640"/>
        <v/>
      </c>
      <c r="IQM33" s="93" t="str">
        <f t="shared" si="640"/>
        <v/>
      </c>
      <c r="IQN33" s="93" t="str">
        <f t="shared" si="640"/>
        <v/>
      </c>
      <c r="IQO33" s="93" t="str">
        <f t="shared" si="640"/>
        <v/>
      </c>
      <c r="IQP33" s="93" t="str">
        <f t="shared" si="640"/>
        <v/>
      </c>
      <c r="IQQ33" s="93" t="str">
        <f t="shared" si="640"/>
        <v/>
      </c>
      <c r="IQR33" s="93" t="str">
        <f t="shared" si="640"/>
        <v/>
      </c>
      <c r="IQS33" s="93" t="str">
        <f t="shared" si="640"/>
        <v/>
      </c>
      <c r="IQT33" s="93" t="str">
        <f t="shared" si="640"/>
        <v/>
      </c>
      <c r="IQU33" s="93" t="str">
        <f t="shared" si="640"/>
        <v/>
      </c>
      <c r="IQV33" s="93" t="str">
        <f t="shared" si="640"/>
        <v/>
      </c>
      <c r="IQW33" s="93" t="str">
        <f t="shared" si="640"/>
        <v/>
      </c>
      <c r="IQX33" s="93" t="str">
        <f t="shared" si="640"/>
        <v/>
      </c>
      <c r="IQY33" s="93" t="str">
        <f t="shared" si="640"/>
        <v/>
      </c>
      <c r="IQZ33" s="93" t="str">
        <f t="shared" si="640"/>
        <v/>
      </c>
      <c r="IRA33" s="93" t="str">
        <f t="shared" si="640"/>
        <v/>
      </c>
      <c r="IRB33" s="93" t="str">
        <f t="shared" si="640"/>
        <v/>
      </c>
      <c r="IRC33" s="93" t="str">
        <f t="shared" si="640"/>
        <v/>
      </c>
      <c r="IRD33" s="93" t="str">
        <f t="shared" si="640"/>
        <v/>
      </c>
      <c r="IRE33" s="93" t="str">
        <f t="shared" si="640"/>
        <v/>
      </c>
      <c r="IRF33" s="93" t="str">
        <f t="shared" si="640"/>
        <v/>
      </c>
      <c r="IRG33" s="93" t="str">
        <f t="shared" si="640"/>
        <v/>
      </c>
      <c r="IRH33" s="93" t="str">
        <f t="shared" si="640"/>
        <v/>
      </c>
      <c r="IRI33" s="93" t="str">
        <f t="shared" si="640"/>
        <v/>
      </c>
      <c r="IRJ33" s="93" t="str">
        <f t="shared" si="640"/>
        <v/>
      </c>
      <c r="IRK33" s="93" t="str">
        <f t="shared" si="640"/>
        <v/>
      </c>
      <c r="IRL33" s="93" t="str">
        <f t="shared" si="640"/>
        <v/>
      </c>
      <c r="IRM33" s="93" t="str">
        <f t="shared" si="640"/>
        <v/>
      </c>
      <c r="IRN33" s="93" t="str">
        <f t="shared" si="640"/>
        <v/>
      </c>
      <c r="IRO33" s="93" t="str">
        <f t="shared" si="640"/>
        <v/>
      </c>
      <c r="IRP33" s="93" t="str">
        <f t="shared" si="640"/>
        <v/>
      </c>
      <c r="IRQ33" s="93" t="str">
        <f t="shared" si="640"/>
        <v/>
      </c>
      <c r="IRR33" s="93" t="str">
        <f t="shared" si="640"/>
        <v/>
      </c>
      <c r="IRS33" s="93" t="str">
        <f t="shared" si="640"/>
        <v/>
      </c>
      <c r="IRT33" s="93" t="str">
        <f t="shared" si="640"/>
        <v/>
      </c>
      <c r="IRU33" s="93" t="str">
        <f t="shared" si="640"/>
        <v/>
      </c>
      <c r="IRV33" s="93" t="str">
        <f t="shared" si="640"/>
        <v/>
      </c>
      <c r="IRW33" s="93" t="str">
        <f t="shared" si="640"/>
        <v/>
      </c>
      <c r="IRX33" s="93" t="str">
        <f t="shared" si="640"/>
        <v/>
      </c>
      <c r="IRY33" s="93" t="str">
        <f t="shared" si="640"/>
        <v/>
      </c>
      <c r="IRZ33" s="93" t="str">
        <f t="shared" si="640"/>
        <v/>
      </c>
      <c r="ISA33" s="93" t="str">
        <f t="shared" si="640"/>
        <v/>
      </c>
      <c r="ISB33" s="93" t="str">
        <f t="shared" si="640"/>
        <v/>
      </c>
      <c r="ISC33" s="93" t="str">
        <f t="shared" si="640"/>
        <v/>
      </c>
      <c r="ISD33" s="93" t="str">
        <f t="shared" si="640"/>
        <v/>
      </c>
      <c r="ISE33" s="93" t="str">
        <f t="shared" si="640"/>
        <v/>
      </c>
      <c r="ISF33" s="93" t="str">
        <f t="shared" si="640"/>
        <v/>
      </c>
      <c r="ISG33" s="93" t="str">
        <f t="shared" si="640"/>
        <v/>
      </c>
      <c r="ISH33" s="93" t="str">
        <f t="shared" si="640"/>
        <v/>
      </c>
      <c r="ISI33" s="93" t="str">
        <f t="shared" si="640"/>
        <v/>
      </c>
      <c r="ISJ33" s="93" t="str">
        <f t="shared" si="640"/>
        <v/>
      </c>
      <c r="ISK33" s="93" t="str">
        <f t="shared" si="640"/>
        <v/>
      </c>
      <c r="ISL33" s="93" t="str">
        <f t="shared" ref="ISL33:IUW33" si="641">IF(AND(ISL$5&gt;=$G30,ISL$5&lt;=$H30),1,"")</f>
        <v/>
      </c>
      <c r="ISM33" s="93" t="str">
        <f t="shared" si="641"/>
        <v/>
      </c>
      <c r="ISN33" s="93" t="str">
        <f t="shared" si="641"/>
        <v/>
      </c>
      <c r="ISO33" s="93" t="str">
        <f t="shared" si="641"/>
        <v/>
      </c>
      <c r="ISP33" s="93" t="str">
        <f t="shared" si="641"/>
        <v/>
      </c>
      <c r="ISQ33" s="93" t="str">
        <f t="shared" si="641"/>
        <v/>
      </c>
      <c r="ISR33" s="93" t="str">
        <f t="shared" si="641"/>
        <v/>
      </c>
      <c r="ISS33" s="93" t="str">
        <f t="shared" si="641"/>
        <v/>
      </c>
      <c r="IST33" s="93" t="str">
        <f t="shared" si="641"/>
        <v/>
      </c>
      <c r="ISU33" s="93" t="str">
        <f t="shared" si="641"/>
        <v/>
      </c>
      <c r="ISV33" s="93" t="str">
        <f t="shared" si="641"/>
        <v/>
      </c>
      <c r="ISW33" s="93" t="str">
        <f t="shared" si="641"/>
        <v/>
      </c>
      <c r="ISX33" s="93" t="str">
        <f t="shared" si="641"/>
        <v/>
      </c>
      <c r="ISY33" s="93" t="str">
        <f t="shared" si="641"/>
        <v/>
      </c>
      <c r="ISZ33" s="93" t="str">
        <f t="shared" si="641"/>
        <v/>
      </c>
      <c r="ITA33" s="93" t="str">
        <f t="shared" si="641"/>
        <v/>
      </c>
      <c r="ITB33" s="93" t="str">
        <f t="shared" si="641"/>
        <v/>
      </c>
      <c r="ITC33" s="93" t="str">
        <f t="shared" si="641"/>
        <v/>
      </c>
      <c r="ITD33" s="93" t="str">
        <f t="shared" si="641"/>
        <v/>
      </c>
      <c r="ITE33" s="93" t="str">
        <f t="shared" si="641"/>
        <v/>
      </c>
      <c r="ITF33" s="93" t="str">
        <f t="shared" si="641"/>
        <v/>
      </c>
      <c r="ITG33" s="93" t="str">
        <f t="shared" si="641"/>
        <v/>
      </c>
      <c r="ITH33" s="93" t="str">
        <f t="shared" si="641"/>
        <v/>
      </c>
      <c r="ITI33" s="93" t="str">
        <f t="shared" si="641"/>
        <v/>
      </c>
      <c r="ITJ33" s="93" t="str">
        <f t="shared" si="641"/>
        <v/>
      </c>
      <c r="ITK33" s="93" t="str">
        <f t="shared" si="641"/>
        <v/>
      </c>
      <c r="ITL33" s="93" t="str">
        <f t="shared" si="641"/>
        <v/>
      </c>
      <c r="ITM33" s="93" t="str">
        <f t="shared" si="641"/>
        <v/>
      </c>
      <c r="ITN33" s="93" t="str">
        <f t="shared" si="641"/>
        <v/>
      </c>
      <c r="ITO33" s="93" t="str">
        <f t="shared" si="641"/>
        <v/>
      </c>
      <c r="ITP33" s="93" t="str">
        <f t="shared" si="641"/>
        <v/>
      </c>
      <c r="ITQ33" s="93" t="str">
        <f t="shared" si="641"/>
        <v/>
      </c>
      <c r="ITR33" s="93" t="str">
        <f t="shared" si="641"/>
        <v/>
      </c>
      <c r="ITS33" s="93" t="str">
        <f t="shared" si="641"/>
        <v/>
      </c>
      <c r="ITT33" s="93" t="str">
        <f t="shared" si="641"/>
        <v/>
      </c>
      <c r="ITU33" s="93" t="str">
        <f t="shared" si="641"/>
        <v/>
      </c>
      <c r="ITV33" s="93" t="str">
        <f t="shared" si="641"/>
        <v/>
      </c>
      <c r="ITW33" s="93" t="str">
        <f t="shared" si="641"/>
        <v/>
      </c>
      <c r="ITX33" s="93" t="str">
        <f t="shared" si="641"/>
        <v/>
      </c>
      <c r="ITY33" s="93" t="str">
        <f t="shared" si="641"/>
        <v/>
      </c>
      <c r="ITZ33" s="93" t="str">
        <f t="shared" si="641"/>
        <v/>
      </c>
      <c r="IUA33" s="93" t="str">
        <f t="shared" si="641"/>
        <v/>
      </c>
      <c r="IUB33" s="93" t="str">
        <f t="shared" si="641"/>
        <v/>
      </c>
      <c r="IUC33" s="93" t="str">
        <f t="shared" si="641"/>
        <v/>
      </c>
      <c r="IUD33" s="93" t="str">
        <f t="shared" si="641"/>
        <v/>
      </c>
      <c r="IUE33" s="93" t="str">
        <f t="shared" si="641"/>
        <v/>
      </c>
      <c r="IUF33" s="93" t="str">
        <f t="shared" si="641"/>
        <v/>
      </c>
      <c r="IUG33" s="93" t="str">
        <f t="shared" si="641"/>
        <v/>
      </c>
      <c r="IUH33" s="93" t="str">
        <f t="shared" si="641"/>
        <v/>
      </c>
      <c r="IUI33" s="93" t="str">
        <f t="shared" si="641"/>
        <v/>
      </c>
      <c r="IUJ33" s="93" t="str">
        <f t="shared" si="641"/>
        <v/>
      </c>
      <c r="IUK33" s="93" t="str">
        <f t="shared" si="641"/>
        <v/>
      </c>
      <c r="IUL33" s="93" t="str">
        <f t="shared" si="641"/>
        <v/>
      </c>
      <c r="IUM33" s="93" t="str">
        <f t="shared" si="641"/>
        <v/>
      </c>
      <c r="IUN33" s="93" t="str">
        <f t="shared" si="641"/>
        <v/>
      </c>
      <c r="IUO33" s="93" t="str">
        <f t="shared" si="641"/>
        <v/>
      </c>
      <c r="IUP33" s="93" t="str">
        <f t="shared" si="641"/>
        <v/>
      </c>
      <c r="IUQ33" s="93" t="str">
        <f t="shared" si="641"/>
        <v/>
      </c>
      <c r="IUR33" s="93" t="str">
        <f t="shared" si="641"/>
        <v/>
      </c>
      <c r="IUS33" s="93" t="str">
        <f t="shared" si="641"/>
        <v/>
      </c>
      <c r="IUT33" s="93" t="str">
        <f t="shared" si="641"/>
        <v/>
      </c>
      <c r="IUU33" s="93" t="str">
        <f t="shared" si="641"/>
        <v/>
      </c>
      <c r="IUV33" s="93" t="str">
        <f t="shared" si="641"/>
        <v/>
      </c>
      <c r="IUW33" s="93" t="str">
        <f t="shared" si="641"/>
        <v/>
      </c>
      <c r="IUX33" s="93" t="str">
        <f t="shared" ref="IUX33:IXI33" si="642">IF(AND(IUX$5&gt;=$G30,IUX$5&lt;=$H30),1,"")</f>
        <v/>
      </c>
      <c r="IUY33" s="93" t="str">
        <f t="shared" si="642"/>
        <v/>
      </c>
      <c r="IUZ33" s="93" t="str">
        <f t="shared" si="642"/>
        <v/>
      </c>
      <c r="IVA33" s="93" t="str">
        <f t="shared" si="642"/>
        <v/>
      </c>
      <c r="IVB33" s="93" t="str">
        <f t="shared" si="642"/>
        <v/>
      </c>
      <c r="IVC33" s="93" t="str">
        <f t="shared" si="642"/>
        <v/>
      </c>
      <c r="IVD33" s="93" t="str">
        <f t="shared" si="642"/>
        <v/>
      </c>
      <c r="IVE33" s="93" t="str">
        <f t="shared" si="642"/>
        <v/>
      </c>
      <c r="IVF33" s="93" t="str">
        <f t="shared" si="642"/>
        <v/>
      </c>
      <c r="IVG33" s="93" t="str">
        <f t="shared" si="642"/>
        <v/>
      </c>
      <c r="IVH33" s="93" t="str">
        <f t="shared" si="642"/>
        <v/>
      </c>
      <c r="IVI33" s="93" t="str">
        <f t="shared" si="642"/>
        <v/>
      </c>
      <c r="IVJ33" s="93" t="str">
        <f t="shared" si="642"/>
        <v/>
      </c>
      <c r="IVK33" s="93" t="str">
        <f t="shared" si="642"/>
        <v/>
      </c>
      <c r="IVL33" s="93" t="str">
        <f t="shared" si="642"/>
        <v/>
      </c>
      <c r="IVM33" s="93" t="str">
        <f t="shared" si="642"/>
        <v/>
      </c>
      <c r="IVN33" s="93" t="str">
        <f t="shared" si="642"/>
        <v/>
      </c>
      <c r="IVO33" s="93" t="str">
        <f t="shared" si="642"/>
        <v/>
      </c>
      <c r="IVP33" s="93" t="str">
        <f t="shared" si="642"/>
        <v/>
      </c>
      <c r="IVQ33" s="93" t="str">
        <f t="shared" si="642"/>
        <v/>
      </c>
      <c r="IVR33" s="93" t="str">
        <f t="shared" si="642"/>
        <v/>
      </c>
      <c r="IVS33" s="93" t="str">
        <f t="shared" si="642"/>
        <v/>
      </c>
      <c r="IVT33" s="93" t="str">
        <f t="shared" si="642"/>
        <v/>
      </c>
      <c r="IVU33" s="93" t="str">
        <f t="shared" si="642"/>
        <v/>
      </c>
      <c r="IVV33" s="93" t="str">
        <f t="shared" si="642"/>
        <v/>
      </c>
      <c r="IVW33" s="93" t="str">
        <f t="shared" si="642"/>
        <v/>
      </c>
      <c r="IVX33" s="93" t="str">
        <f t="shared" si="642"/>
        <v/>
      </c>
      <c r="IVY33" s="93" t="str">
        <f t="shared" si="642"/>
        <v/>
      </c>
      <c r="IVZ33" s="93" t="str">
        <f t="shared" si="642"/>
        <v/>
      </c>
      <c r="IWA33" s="93" t="str">
        <f t="shared" si="642"/>
        <v/>
      </c>
      <c r="IWB33" s="93" t="str">
        <f t="shared" si="642"/>
        <v/>
      </c>
      <c r="IWC33" s="93" t="str">
        <f t="shared" si="642"/>
        <v/>
      </c>
      <c r="IWD33" s="93" t="str">
        <f t="shared" si="642"/>
        <v/>
      </c>
      <c r="IWE33" s="93" t="str">
        <f t="shared" si="642"/>
        <v/>
      </c>
      <c r="IWF33" s="93" t="str">
        <f t="shared" si="642"/>
        <v/>
      </c>
      <c r="IWG33" s="93" t="str">
        <f t="shared" si="642"/>
        <v/>
      </c>
      <c r="IWH33" s="93" t="str">
        <f t="shared" si="642"/>
        <v/>
      </c>
      <c r="IWI33" s="93" t="str">
        <f t="shared" si="642"/>
        <v/>
      </c>
      <c r="IWJ33" s="93" t="str">
        <f t="shared" si="642"/>
        <v/>
      </c>
      <c r="IWK33" s="93" t="str">
        <f t="shared" si="642"/>
        <v/>
      </c>
      <c r="IWL33" s="93" t="str">
        <f t="shared" si="642"/>
        <v/>
      </c>
      <c r="IWM33" s="93" t="str">
        <f t="shared" si="642"/>
        <v/>
      </c>
      <c r="IWN33" s="93" t="str">
        <f t="shared" si="642"/>
        <v/>
      </c>
      <c r="IWO33" s="93" t="str">
        <f t="shared" si="642"/>
        <v/>
      </c>
      <c r="IWP33" s="93" t="str">
        <f t="shared" si="642"/>
        <v/>
      </c>
      <c r="IWQ33" s="93" t="str">
        <f t="shared" si="642"/>
        <v/>
      </c>
      <c r="IWR33" s="93" t="str">
        <f t="shared" si="642"/>
        <v/>
      </c>
      <c r="IWS33" s="93" t="str">
        <f t="shared" si="642"/>
        <v/>
      </c>
      <c r="IWT33" s="93" t="str">
        <f t="shared" si="642"/>
        <v/>
      </c>
      <c r="IWU33" s="93" t="str">
        <f t="shared" si="642"/>
        <v/>
      </c>
      <c r="IWV33" s="93" t="str">
        <f t="shared" si="642"/>
        <v/>
      </c>
      <c r="IWW33" s="93" t="str">
        <f t="shared" si="642"/>
        <v/>
      </c>
      <c r="IWX33" s="93" t="str">
        <f t="shared" si="642"/>
        <v/>
      </c>
      <c r="IWY33" s="93" t="str">
        <f t="shared" si="642"/>
        <v/>
      </c>
      <c r="IWZ33" s="93" t="str">
        <f t="shared" si="642"/>
        <v/>
      </c>
      <c r="IXA33" s="93" t="str">
        <f t="shared" si="642"/>
        <v/>
      </c>
      <c r="IXB33" s="93" t="str">
        <f t="shared" si="642"/>
        <v/>
      </c>
      <c r="IXC33" s="93" t="str">
        <f t="shared" si="642"/>
        <v/>
      </c>
      <c r="IXD33" s="93" t="str">
        <f t="shared" si="642"/>
        <v/>
      </c>
      <c r="IXE33" s="93" t="str">
        <f t="shared" si="642"/>
        <v/>
      </c>
      <c r="IXF33" s="93" t="str">
        <f t="shared" si="642"/>
        <v/>
      </c>
      <c r="IXG33" s="93" t="str">
        <f t="shared" si="642"/>
        <v/>
      </c>
      <c r="IXH33" s="93" t="str">
        <f t="shared" si="642"/>
        <v/>
      </c>
      <c r="IXI33" s="93" t="str">
        <f t="shared" si="642"/>
        <v/>
      </c>
      <c r="IXJ33" s="93" t="str">
        <f t="shared" ref="IXJ33:IZU33" si="643">IF(AND(IXJ$5&gt;=$G30,IXJ$5&lt;=$H30),1,"")</f>
        <v/>
      </c>
      <c r="IXK33" s="93" t="str">
        <f t="shared" si="643"/>
        <v/>
      </c>
      <c r="IXL33" s="93" t="str">
        <f t="shared" si="643"/>
        <v/>
      </c>
      <c r="IXM33" s="93" t="str">
        <f t="shared" si="643"/>
        <v/>
      </c>
      <c r="IXN33" s="93" t="str">
        <f t="shared" si="643"/>
        <v/>
      </c>
      <c r="IXO33" s="93" t="str">
        <f t="shared" si="643"/>
        <v/>
      </c>
      <c r="IXP33" s="93" t="str">
        <f t="shared" si="643"/>
        <v/>
      </c>
      <c r="IXQ33" s="93" t="str">
        <f t="shared" si="643"/>
        <v/>
      </c>
      <c r="IXR33" s="93" t="str">
        <f t="shared" si="643"/>
        <v/>
      </c>
      <c r="IXS33" s="93" t="str">
        <f t="shared" si="643"/>
        <v/>
      </c>
      <c r="IXT33" s="93" t="str">
        <f t="shared" si="643"/>
        <v/>
      </c>
      <c r="IXU33" s="93" t="str">
        <f t="shared" si="643"/>
        <v/>
      </c>
      <c r="IXV33" s="93" t="str">
        <f t="shared" si="643"/>
        <v/>
      </c>
      <c r="IXW33" s="93" t="str">
        <f t="shared" si="643"/>
        <v/>
      </c>
      <c r="IXX33" s="93" t="str">
        <f t="shared" si="643"/>
        <v/>
      </c>
      <c r="IXY33" s="93" t="str">
        <f t="shared" si="643"/>
        <v/>
      </c>
      <c r="IXZ33" s="93" t="str">
        <f t="shared" si="643"/>
        <v/>
      </c>
      <c r="IYA33" s="93" t="str">
        <f t="shared" si="643"/>
        <v/>
      </c>
      <c r="IYB33" s="93" t="str">
        <f t="shared" si="643"/>
        <v/>
      </c>
      <c r="IYC33" s="93" t="str">
        <f t="shared" si="643"/>
        <v/>
      </c>
      <c r="IYD33" s="93" t="str">
        <f t="shared" si="643"/>
        <v/>
      </c>
      <c r="IYE33" s="93" t="str">
        <f t="shared" si="643"/>
        <v/>
      </c>
      <c r="IYF33" s="93" t="str">
        <f t="shared" si="643"/>
        <v/>
      </c>
      <c r="IYG33" s="93" t="str">
        <f t="shared" si="643"/>
        <v/>
      </c>
      <c r="IYH33" s="93" t="str">
        <f t="shared" si="643"/>
        <v/>
      </c>
      <c r="IYI33" s="93" t="str">
        <f t="shared" si="643"/>
        <v/>
      </c>
      <c r="IYJ33" s="93" t="str">
        <f t="shared" si="643"/>
        <v/>
      </c>
      <c r="IYK33" s="93" t="str">
        <f t="shared" si="643"/>
        <v/>
      </c>
      <c r="IYL33" s="93" t="str">
        <f t="shared" si="643"/>
        <v/>
      </c>
      <c r="IYM33" s="93" t="str">
        <f t="shared" si="643"/>
        <v/>
      </c>
      <c r="IYN33" s="93" t="str">
        <f t="shared" si="643"/>
        <v/>
      </c>
      <c r="IYO33" s="93" t="str">
        <f t="shared" si="643"/>
        <v/>
      </c>
      <c r="IYP33" s="93" t="str">
        <f t="shared" si="643"/>
        <v/>
      </c>
      <c r="IYQ33" s="93" t="str">
        <f t="shared" si="643"/>
        <v/>
      </c>
      <c r="IYR33" s="93" t="str">
        <f t="shared" si="643"/>
        <v/>
      </c>
      <c r="IYS33" s="93" t="str">
        <f t="shared" si="643"/>
        <v/>
      </c>
      <c r="IYT33" s="93" t="str">
        <f t="shared" si="643"/>
        <v/>
      </c>
      <c r="IYU33" s="93" t="str">
        <f t="shared" si="643"/>
        <v/>
      </c>
      <c r="IYV33" s="93" t="str">
        <f t="shared" si="643"/>
        <v/>
      </c>
      <c r="IYW33" s="93" t="str">
        <f t="shared" si="643"/>
        <v/>
      </c>
      <c r="IYX33" s="93" t="str">
        <f t="shared" si="643"/>
        <v/>
      </c>
      <c r="IYY33" s="93" t="str">
        <f t="shared" si="643"/>
        <v/>
      </c>
      <c r="IYZ33" s="93" t="str">
        <f t="shared" si="643"/>
        <v/>
      </c>
      <c r="IZA33" s="93" t="str">
        <f t="shared" si="643"/>
        <v/>
      </c>
      <c r="IZB33" s="93" t="str">
        <f t="shared" si="643"/>
        <v/>
      </c>
      <c r="IZC33" s="93" t="str">
        <f t="shared" si="643"/>
        <v/>
      </c>
      <c r="IZD33" s="93" t="str">
        <f t="shared" si="643"/>
        <v/>
      </c>
      <c r="IZE33" s="93" t="str">
        <f t="shared" si="643"/>
        <v/>
      </c>
      <c r="IZF33" s="93" t="str">
        <f t="shared" si="643"/>
        <v/>
      </c>
      <c r="IZG33" s="93" t="str">
        <f t="shared" si="643"/>
        <v/>
      </c>
      <c r="IZH33" s="93" t="str">
        <f t="shared" si="643"/>
        <v/>
      </c>
      <c r="IZI33" s="93" t="str">
        <f t="shared" si="643"/>
        <v/>
      </c>
      <c r="IZJ33" s="93" t="str">
        <f t="shared" si="643"/>
        <v/>
      </c>
      <c r="IZK33" s="93" t="str">
        <f t="shared" si="643"/>
        <v/>
      </c>
      <c r="IZL33" s="93" t="str">
        <f t="shared" si="643"/>
        <v/>
      </c>
      <c r="IZM33" s="93" t="str">
        <f t="shared" si="643"/>
        <v/>
      </c>
      <c r="IZN33" s="93" t="str">
        <f t="shared" si="643"/>
        <v/>
      </c>
      <c r="IZO33" s="93" t="str">
        <f t="shared" si="643"/>
        <v/>
      </c>
      <c r="IZP33" s="93" t="str">
        <f t="shared" si="643"/>
        <v/>
      </c>
      <c r="IZQ33" s="93" t="str">
        <f t="shared" si="643"/>
        <v/>
      </c>
      <c r="IZR33" s="93" t="str">
        <f t="shared" si="643"/>
        <v/>
      </c>
      <c r="IZS33" s="93" t="str">
        <f t="shared" si="643"/>
        <v/>
      </c>
      <c r="IZT33" s="93" t="str">
        <f t="shared" si="643"/>
        <v/>
      </c>
      <c r="IZU33" s="93" t="str">
        <f t="shared" si="643"/>
        <v/>
      </c>
      <c r="IZV33" s="93" t="str">
        <f t="shared" ref="IZV33:JCG33" si="644">IF(AND(IZV$5&gt;=$G30,IZV$5&lt;=$H30),1,"")</f>
        <v/>
      </c>
      <c r="IZW33" s="93" t="str">
        <f t="shared" si="644"/>
        <v/>
      </c>
      <c r="IZX33" s="93" t="str">
        <f t="shared" si="644"/>
        <v/>
      </c>
      <c r="IZY33" s="93" t="str">
        <f t="shared" si="644"/>
        <v/>
      </c>
      <c r="IZZ33" s="93" t="str">
        <f t="shared" si="644"/>
        <v/>
      </c>
      <c r="JAA33" s="93" t="str">
        <f t="shared" si="644"/>
        <v/>
      </c>
      <c r="JAB33" s="93" t="str">
        <f t="shared" si="644"/>
        <v/>
      </c>
      <c r="JAC33" s="93" t="str">
        <f t="shared" si="644"/>
        <v/>
      </c>
      <c r="JAD33" s="93" t="str">
        <f t="shared" si="644"/>
        <v/>
      </c>
      <c r="JAE33" s="93" t="str">
        <f t="shared" si="644"/>
        <v/>
      </c>
      <c r="JAF33" s="93" t="str">
        <f t="shared" si="644"/>
        <v/>
      </c>
      <c r="JAG33" s="93" t="str">
        <f t="shared" si="644"/>
        <v/>
      </c>
      <c r="JAH33" s="93" t="str">
        <f t="shared" si="644"/>
        <v/>
      </c>
      <c r="JAI33" s="93" t="str">
        <f t="shared" si="644"/>
        <v/>
      </c>
      <c r="JAJ33" s="93" t="str">
        <f t="shared" si="644"/>
        <v/>
      </c>
      <c r="JAK33" s="93" t="str">
        <f t="shared" si="644"/>
        <v/>
      </c>
      <c r="JAL33" s="93" t="str">
        <f t="shared" si="644"/>
        <v/>
      </c>
      <c r="JAM33" s="93" t="str">
        <f t="shared" si="644"/>
        <v/>
      </c>
      <c r="JAN33" s="93" t="str">
        <f t="shared" si="644"/>
        <v/>
      </c>
      <c r="JAO33" s="93" t="str">
        <f t="shared" si="644"/>
        <v/>
      </c>
      <c r="JAP33" s="93" t="str">
        <f t="shared" si="644"/>
        <v/>
      </c>
      <c r="JAQ33" s="93" t="str">
        <f t="shared" si="644"/>
        <v/>
      </c>
      <c r="JAR33" s="93" t="str">
        <f t="shared" si="644"/>
        <v/>
      </c>
      <c r="JAS33" s="93" t="str">
        <f t="shared" si="644"/>
        <v/>
      </c>
      <c r="JAT33" s="93" t="str">
        <f t="shared" si="644"/>
        <v/>
      </c>
      <c r="JAU33" s="93" t="str">
        <f t="shared" si="644"/>
        <v/>
      </c>
      <c r="JAV33" s="93" t="str">
        <f t="shared" si="644"/>
        <v/>
      </c>
      <c r="JAW33" s="93" t="str">
        <f t="shared" si="644"/>
        <v/>
      </c>
      <c r="JAX33" s="93" t="str">
        <f t="shared" si="644"/>
        <v/>
      </c>
      <c r="JAY33" s="93" t="str">
        <f t="shared" si="644"/>
        <v/>
      </c>
      <c r="JAZ33" s="93" t="str">
        <f t="shared" si="644"/>
        <v/>
      </c>
      <c r="JBA33" s="93" t="str">
        <f t="shared" si="644"/>
        <v/>
      </c>
      <c r="JBB33" s="93" t="str">
        <f t="shared" si="644"/>
        <v/>
      </c>
      <c r="JBC33" s="93" t="str">
        <f t="shared" si="644"/>
        <v/>
      </c>
      <c r="JBD33" s="93" t="str">
        <f t="shared" si="644"/>
        <v/>
      </c>
      <c r="JBE33" s="93" t="str">
        <f t="shared" si="644"/>
        <v/>
      </c>
      <c r="JBF33" s="93" t="str">
        <f t="shared" si="644"/>
        <v/>
      </c>
      <c r="JBG33" s="93" t="str">
        <f t="shared" si="644"/>
        <v/>
      </c>
      <c r="JBH33" s="93" t="str">
        <f t="shared" si="644"/>
        <v/>
      </c>
      <c r="JBI33" s="93" t="str">
        <f t="shared" si="644"/>
        <v/>
      </c>
      <c r="JBJ33" s="93" t="str">
        <f t="shared" si="644"/>
        <v/>
      </c>
      <c r="JBK33" s="93" t="str">
        <f t="shared" si="644"/>
        <v/>
      </c>
      <c r="JBL33" s="93" t="str">
        <f t="shared" si="644"/>
        <v/>
      </c>
      <c r="JBM33" s="93" t="str">
        <f t="shared" si="644"/>
        <v/>
      </c>
      <c r="JBN33" s="93" t="str">
        <f t="shared" si="644"/>
        <v/>
      </c>
      <c r="JBO33" s="93" t="str">
        <f t="shared" si="644"/>
        <v/>
      </c>
      <c r="JBP33" s="93" t="str">
        <f t="shared" si="644"/>
        <v/>
      </c>
      <c r="JBQ33" s="93" t="str">
        <f t="shared" si="644"/>
        <v/>
      </c>
      <c r="JBR33" s="93" t="str">
        <f t="shared" si="644"/>
        <v/>
      </c>
      <c r="JBS33" s="93" t="str">
        <f t="shared" si="644"/>
        <v/>
      </c>
      <c r="JBT33" s="93" t="str">
        <f t="shared" si="644"/>
        <v/>
      </c>
      <c r="JBU33" s="93" t="str">
        <f t="shared" si="644"/>
        <v/>
      </c>
      <c r="JBV33" s="93" t="str">
        <f t="shared" si="644"/>
        <v/>
      </c>
      <c r="JBW33" s="93" t="str">
        <f t="shared" si="644"/>
        <v/>
      </c>
      <c r="JBX33" s="93" t="str">
        <f t="shared" si="644"/>
        <v/>
      </c>
      <c r="JBY33" s="93" t="str">
        <f t="shared" si="644"/>
        <v/>
      </c>
      <c r="JBZ33" s="93" t="str">
        <f t="shared" si="644"/>
        <v/>
      </c>
      <c r="JCA33" s="93" t="str">
        <f t="shared" si="644"/>
        <v/>
      </c>
      <c r="JCB33" s="93" t="str">
        <f t="shared" si="644"/>
        <v/>
      </c>
      <c r="JCC33" s="93" t="str">
        <f t="shared" si="644"/>
        <v/>
      </c>
      <c r="JCD33" s="93" t="str">
        <f t="shared" si="644"/>
        <v/>
      </c>
      <c r="JCE33" s="93" t="str">
        <f t="shared" si="644"/>
        <v/>
      </c>
      <c r="JCF33" s="93" t="str">
        <f t="shared" si="644"/>
        <v/>
      </c>
      <c r="JCG33" s="93" t="str">
        <f t="shared" si="644"/>
        <v/>
      </c>
      <c r="JCH33" s="93" t="str">
        <f t="shared" ref="JCH33:JES33" si="645">IF(AND(JCH$5&gt;=$G30,JCH$5&lt;=$H30),1,"")</f>
        <v/>
      </c>
      <c r="JCI33" s="93" t="str">
        <f t="shared" si="645"/>
        <v/>
      </c>
      <c r="JCJ33" s="93" t="str">
        <f t="shared" si="645"/>
        <v/>
      </c>
      <c r="JCK33" s="93" t="str">
        <f t="shared" si="645"/>
        <v/>
      </c>
      <c r="JCL33" s="93" t="str">
        <f t="shared" si="645"/>
        <v/>
      </c>
      <c r="JCM33" s="93" t="str">
        <f t="shared" si="645"/>
        <v/>
      </c>
      <c r="JCN33" s="93" t="str">
        <f t="shared" si="645"/>
        <v/>
      </c>
      <c r="JCO33" s="93" t="str">
        <f t="shared" si="645"/>
        <v/>
      </c>
      <c r="JCP33" s="93" t="str">
        <f t="shared" si="645"/>
        <v/>
      </c>
      <c r="JCQ33" s="93" t="str">
        <f t="shared" si="645"/>
        <v/>
      </c>
      <c r="JCR33" s="93" t="str">
        <f t="shared" si="645"/>
        <v/>
      </c>
      <c r="JCS33" s="93" t="str">
        <f t="shared" si="645"/>
        <v/>
      </c>
      <c r="JCT33" s="93" t="str">
        <f t="shared" si="645"/>
        <v/>
      </c>
      <c r="JCU33" s="93" t="str">
        <f t="shared" si="645"/>
        <v/>
      </c>
      <c r="JCV33" s="93" t="str">
        <f t="shared" si="645"/>
        <v/>
      </c>
      <c r="JCW33" s="93" t="str">
        <f t="shared" si="645"/>
        <v/>
      </c>
      <c r="JCX33" s="93" t="str">
        <f t="shared" si="645"/>
        <v/>
      </c>
      <c r="JCY33" s="93" t="str">
        <f t="shared" si="645"/>
        <v/>
      </c>
      <c r="JCZ33" s="93" t="str">
        <f t="shared" si="645"/>
        <v/>
      </c>
      <c r="JDA33" s="93" t="str">
        <f t="shared" si="645"/>
        <v/>
      </c>
      <c r="JDB33" s="93" t="str">
        <f t="shared" si="645"/>
        <v/>
      </c>
      <c r="JDC33" s="93" t="str">
        <f t="shared" si="645"/>
        <v/>
      </c>
      <c r="JDD33" s="93" t="str">
        <f t="shared" si="645"/>
        <v/>
      </c>
      <c r="JDE33" s="93" t="str">
        <f t="shared" si="645"/>
        <v/>
      </c>
      <c r="JDF33" s="93" t="str">
        <f t="shared" si="645"/>
        <v/>
      </c>
      <c r="JDG33" s="93" t="str">
        <f t="shared" si="645"/>
        <v/>
      </c>
      <c r="JDH33" s="93" t="str">
        <f t="shared" si="645"/>
        <v/>
      </c>
      <c r="JDI33" s="93" t="str">
        <f t="shared" si="645"/>
        <v/>
      </c>
      <c r="JDJ33" s="93" t="str">
        <f t="shared" si="645"/>
        <v/>
      </c>
      <c r="JDK33" s="93" t="str">
        <f t="shared" si="645"/>
        <v/>
      </c>
      <c r="JDL33" s="93" t="str">
        <f t="shared" si="645"/>
        <v/>
      </c>
      <c r="JDM33" s="93" t="str">
        <f t="shared" si="645"/>
        <v/>
      </c>
      <c r="JDN33" s="93" t="str">
        <f t="shared" si="645"/>
        <v/>
      </c>
      <c r="JDO33" s="93" t="str">
        <f t="shared" si="645"/>
        <v/>
      </c>
      <c r="JDP33" s="93" t="str">
        <f t="shared" si="645"/>
        <v/>
      </c>
      <c r="JDQ33" s="93" t="str">
        <f t="shared" si="645"/>
        <v/>
      </c>
      <c r="JDR33" s="93" t="str">
        <f t="shared" si="645"/>
        <v/>
      </c>
      <c r="JDS33" s="93" t="str">
        <f t="shared" si="645"/>
        <v/>
      </c>
      <c r="JDT33" s="93" t="str">
        <f t="shared" si="645"/>
        <v/>
      </c>
      <c r="JDU33" s="93" t="str">
        <f t="shared" si="645"/>
        <v/>
      </c>
      <c r="JDV33" s="93" t="str">
        <f t="shared" si="645"/>
        <v/>
      </c>
      <c r="JDW33" s="93" t="str">
        <f t="shared" si="645"/>
        <v/>
      </c>
      <c r="JDX33" s="93" t="str">
        <f t="shared" si="645"/>
        <v/>
      </c>
      <c r="JDY33" s="93" t="str">
        <f t="shared" si="645"/>
        <v/>
      </c>
      <c r="JDZ33" s="93" t="str">
        <f t="shared" si="645"/>
        <v/>
      </c>
      <c r="JEA33" s="93" t="str">
        <f t="shared" si="645"/>
        <v/>
      </c>
      <c r="JEB33" s="93" t="str">
        <f t="shared" si="645"/>
        <v/>
      </c>
      <c r="JEC33" s="93" t="str">
        <f t="shared" si="645"/>
        <v/>
      </c>
      <c r="JED33" s="93" t="str">
        <f t="shared" si="645"/>
        <v/>
      </c>
      <c r="JEE33" s="93" t="str">
        <f t="shared" si="645"/>
        <v/>
      </c>
      <c r="JEF33" s="93" t="str">
        <f t="shared" si="645"/>
        <v/>
      </c>
      <c r="JEG33" s="93" t="str">
        <f t="shared" si="645"/>
        <v/>
      </c>
      <c r="JEH33" s="93" t="str">
        <f t="shared" si="645"/>
        <v/>
      </c>
      <c r="JEI33" s="93" t="str">
        <f t="shared" si="645"/>
        <v/>
      </c>
      <c r="JEJ33" s="93" t="str">
        <f t="shared" si="645"/>
        <v/>
      </c>
      <c r="JEK33" s="93" t="str">
        <f t="shared" si="645"/>
        <v/>
      </c>
      <c r="JEL33" s="93" t="str">
        <f t="shared" si="645"/>
        <v/>
      </c>
      <c r="JEM33" s="93" t="str">
        <f t="shared" si="645"/>
        <v/>
      </c>
      <c r="JEN33" s="93" t="str">
        <f t="shared" si="645"/>
        <v/>
      </c>
      <c r="JEO33" s="93" t="str">
        <f t="shared" si="645"/>
        <v/>
      </c>
      <c r="JEP33" s="93" t="str">
        <f t="shared" si="645"/>
        <v/>
      </c>
      <c r="JEQ33" s="93" t="str">
        <f t="shared" si="645"/>
        <v/>
      </c>
      <c r="JER33" s="93" t="str">
        <f t="shared" si="645"/>
        <v/>
      </c>
      <c r="JES33" s="93" t="str">
        <f t="shared" si="645"/>
        <v/>
      </c>
      <c r="JET33" s="93" t="str">
        <f t="shared" ref="JET33:JHE33" si="646">IF(AND(JET$5&gt;=$G30,JET$5&lt;=$H30),1,"")</f>
        <v/>
      </c>
      <c r="JEU33" s="93" t="str">
        <f t="shared" si="646"/>
        <v/>
      </c>
      <c r="JEV33" s="93" t="str">
        <f t="shared" si="646"/>
        <v/>
      </c>
      <c r="JEW33" s="93" t="str">
        <f t="shared" si="646"/>
        <v/>
      </c>
      <c r="JEX33" s="93" t="str">
        <f t="shared" si="646"/>
        <v/>
      </c>
      <c r="JEY33" s="93" t="str">
        <f t="shared" si="646"/>
        <v/>
      </c>
      <c r="JEZ33" s="93" t="str">
        <f t="shared" si="646"/>
        <v/>
      </c>
      <c r="JFA33" s="93" t="str">
        <f t="shared" si="646"/>
        <v/>
      </c>
      <c r="JFB33" s="93" t="str">
        <f t="shared" si="646"/>
        <v/>
      </c>
      <c r="JFC33" s="93" t="str">
        <f t="shared" si="646"/>
        <v/>
      </c>
      <c r="JFD33" s="93" t="str">
        <f t="shared" si="646"/>
        <v/>
      </c>
      <c r="JFE33" s="93" t="str">
        <f t="shared" si="646"/>
        <v/>
      </c>
      <c r="JFF33" s="93" t="str">
        <f t="shared" si="646"/>
        <v/>
      </c>
      <c r="JFG33" s="93" t="str">
        <f t="shared" si="646"/>
        <v/>
      </c>
      <c r="JFH33" s="93" t="str">
        <f t="shared" si="646"/>
        <v/>
      </c>
      <c r="JFI33" s="93" t="str">
        <f t="shared" si="646"/>
        <v/>
      </c>
      <c r="JFJ33" s="93" t="str">
        <f t="shared" si="646"/>
        <v/>
      </c>
      <c r="JFK33" s="93" t="str">
        <f t="shared" si="646"/>
        <v/>
      </c>
      <c r="JFL33" s="93" t="str">
        <f t="shared" si="646"/>
        <v/>
      </c>
      <c r="JFM33" s="93" t="str">
        <f t="shared" si="646"/>
        <v/>
      </c>
      <c r="JFN33" s="93" t="str">
        <f t="shared" si="646"/>
        <v/>
      </c>
      <c r="JFO33" s="93" t="str">
        <f t="shared" si="646"/>
        <v/>
      </c>
      <c r="JFP33" s="93" t="str">
        <f t="shared" si="646"/>
        <v/>
      </c>
      <c r="JFQ33" s="93" t="str">
        <f t="shared" si="646"/>
        <v/>
      </c>
      <c r="JFR33" s="93" t="str">
        <f t="shared" si="646"/>
        <v/>
      </c>
      <c r="JFS33" s="93" t="str">
        <f t="shared" si="646"/>
        <v/>
      </c>
      <c r="JFT33" s="93" t="str">
        <f t="shared" si="646"/>
        <v/>
      </c>
      <c r="JFU33" s="93" t="str">
        <f t="shared" si="646"/>
        <v/>
      </c>
      <c r="JFV33" s="93" t="str">
        <f t="shared" si="646"/>
        <v/>
      </c>
      <c r="JFW33" s="93" t="str">
        <f t="shared" si="646"/>
        <v/>
      </c>
      <c r="JFX33" s="93" t="str">
        <f t="shared" si="646"/>
        <v/>
      </c>
      <c r="JFY33" s="93" t="str">
        <f t="shared" si="646"/>
        <v/>
      </c>
      <c r="JFZ33" s="93" t="str">
        <f t="shared" si="646"/>
        <v/>
      </c>
      <c r="JGA33" s="93" t="str">
        <f t="shared" si="646"/>
        <v/>
      </c>
      <c r="JGB33" s="93" t="str">
        <f t="shared" si="646"/>
        <v/>
      </c>
      <c r="JGC33" s="93" t="str">
        <f t="shared" si="646"/>
        <v/>
      </c>
      <c r="JGD33" s="93" t="str">
        <f t="shared" si="646"/>
        <v/>
      </c>
      <c r="JGE33" s="93" t="str">
        <f t="shared" si="646"/>
        <v/>
      </c>
      <c r="JGF33" s="93" t="str">
        <f t="shared" si="646"/>
        <v/>
      </c>
      <c r="JGG33" s="93" t="str">
        <f t="shared" si="646"/>
        <v/>
      </c>
      <c r="JGH33" s="93" t="str">
        <f t="shared" si="646"/>
        <v/>
      </c>
      <c r="JGI33" s="93" t="str">
        <f t="shared" si="646"/>
        <v/>
      </c>
      <c r="JGJ33" s="93" t="str">
        <f t="shared" si="646"/>
        <v/>
      </c>
      <c r="JGK33" s="93" t="str">
        <f t="shared" si="646"/>
        <v/>
      </c>
      <c r="JGL33" s="93" t="str">
        <f t="shared" si="646"/>
        <v/>
      </c>
      <c r="JGM33" s="93" t="str">
        <f t="shared" si="646"/>
        <v/>
      </c>
      <c r="JGN33" s="93" t="str">
        <f t="shared" si="646"/>
        <v/>
      </c>
      <c r="JGO33" s="93" t="str">
        <f t="shared" si="646"/>
        <v/>
      </c>
      <c r="JGP33" s="93" t="str">
        <f t="shared" si="646"/>
        <v/>
      </c>
      <c r="JGQ33" s="93" t="str">
        <f t="shared" si="646"/>
        <v/>
      </c>
      <c r="JGR33" s="93" t="str">
        <f t="shared" si="646"/>
        <v/>
      </c>
      <c r="JGS33" s="93" t="str">
        <f t="shared" si="646"/>
        <v/>
      </c>
      <c r="JGT33" s="93" t="str">
        <f t="shared" si="646"/>
        <v/>
      </c>
      <c r="JGU33" s="93" t="str">
        <f t="shared" si="646"/>
        <v/>
      </c>
      <c r="JGV33" s="93" t="str">
        <f t="shared" si="646"/>
        <v/>
      </c>
      <c r="JGW33" s="93" t="str">
        <f t="shared" si="646"/>
        <v/>
      </c>
      <c r="JGX33" s="93" t="str">
        <f t="shared" si="646"/>
        <v/>
      </c>
      <c r="JGY33" s="93" t="str">
        <f t="shared" si="646"/>
        <v/>
      </c>
      <c r="JGZ33" s="93" t="str">
        <f t="shared" si="646"/>
        <v/>
      </c>
      <c r="JHA33" s="93" t="str">
        <f t="shared" si="646"/>
        <v/>
      </c>
      <c r="JHB33" s="93" t="str">
        <f t="shared" si="646"/>
        <v/>
      </c>
      <c r="JHC33" s="93" t="str">
        <f t="shared" si="646"/>
        <v/>
      </c>
      <c r="JHD33" s="93" t="str">
        <f t="shared" si="646"/>
        <v/>
      </c>
      <c r="JHE33" s="93" t="str">
        <f t="shared" si="646"/>
        <v/>
      </c>
      <c r="JHF33" s="93" t="str">
        <f t="shared" ref="JHF33:JJQ33" si="647">IF(AND(JHF$5&gt;=$G30,JHF$5&lt;=$H30),1,"")</f>
        <v/>
      </c>
      <c r="JHG33" s="93" t="str">
        <f t="shared" si="647"/>
        <v/>
      </c>
      <c r="JHH33" s="93" t="str">
        <f t="shared" si="647"/>
        <v/>
      </c>
      <c r="JHI33" s="93" t="str">
        <f t="shared" si="647"/>
        <v/>
      </c>
      <c r="JHJ33" s="93" t="str">
        <f t="shared" si="647"/>
        <v/>
      </c>
      <c r="JHK33" s="93" t="str">
        <f t="shared" si="647"/>
        <v/>
      </c>
      <c r="JHL33" s="93" t="str">
        <f t="shared" si="647"/>
        <v/>
      </c>
      <c r="JHM33" s="93" t="str">
        <f t="shared" si="647"/>
        <v/>
      </c>
      <c r="JHN33" s="93" t="str">
        <f t="shared" si="647"/>
        <v/>
      </c>
      <c r="JHO33" s="93" t="str">
        <f t="shared" si="647"/>
        <v/>
      </c>
      <c r="JHP33" s="93" t="str">
        <f t="shared" si="647"/>
        <v/>
      </c>
      <c r="JHQ33" s="93" t="str">
        <f t="shared" si="647"/>
        <v/>
      </c>
      <c r="JHR33" s="93" t="str">
        <f t="shared" si="647"/>
        <v/>
      </c>
      <c r="JHS33" s="93" t="str">
        <f t="shared" si="647"/>
        <v/>
      </c>
      <c r="JHT33" s="93" t="str">
        <f t="shared" si="647"/>
        <v/>
      </c>
      <c r="JHU33" s="93" t="str">
        <f t="shared" si="647"/>
        <v/>
      </c>
      <c r="JHV33" s="93" t="str">
        <f t="shared" si="647"/>
        <v/>
      </c>
      <c r="JHW33" s="93" t="str">
        <f t="shared" si="647"/>
        <v/>
      </c>
      <c r="JHX33" s="93" t="str">
        <f t="shared" si="647"/>
        <v/>
      </c>
      <c r="JHY33" s="93" t="str">
        <f t="shared" si="647"/>
        <v/>
      </c>
      <c r="JHZ33" s="93" t="str">
        <f t="shared" si="647"/>
        <v/>
      </c>
      <c r="JIA33" s="93" t="str">
        <f t="shared" si="647"/>
        <v/>
      </c>
      <c r="JIB33" s="93" t="str">
        <f t="shared" si="647"/>
        <v/>
      </c>
      <c r="JIC33" s="93" t="str">
        <f t="shared" si="647"/>
        <v/>
      </c>
      <c r="JID33" s="93" t="str">
        <f t="shared" si="647"/>
        <v/>
      </c>
      <c r="JIE33" s="93" t="str">
        <f t="shared" si="647"/>
        <v/>
      </c>
      <c r="JIF33" s="93" t="str">
        <f t="shared" si="647"/>
        <v/>
      </c>
      <c r="JIG33" s="93" t="str">
        <f t="shared" si="647"/>
        <v/>
      </c>
      <c r="JIH33" s="93" t="str">
        <f t="shared" si="647"/>
        <v/>
      </c>
      <c r="JII33" s="93" t="str">
        <f t="shared" si="647"/>
        <v/>
      </c>
      <c r="JIJ33" s="93" t="str">
        <f t="shared" si="647"/>
        <v/>
      </c>
      <c r="JIK33" s="93" t="str">
        <f t="shared" si="647"/>
        <v/>
      </c>
      <c r="JIL33" s="93" t="str">
        <f t="shared" si="647"/>
        <v/>
      </c>
      <c r="JIM33" s="93" t="str">
        <f t="shared" si="647"/>
        <v/>
      </c>
      <c r="JIN33" s="93" t="str">
        <f t="shared" si="647"/>
        <v/>
      </c>
      <c r="JIO33" s="93" t="str">
        <f t="shared" si="647"/>
        <v/>
      </c>
      <c r="JIP33" s="93" t="str">
        <f t="shared" si="647"/>
        <v/>
      </c>
      <c r="JIQ33" s="93" t="str">
        <f t="shared" si="647"/>
        <v/>
      </c>
      <c r="JIR33" s="93" t="str">
        <f t="shared" si="647"/>
        <v/>
      </c>
      <c r="JIS33" s="93" t="str">
        <f t="shared" si="647"/>
        <v/>
      </c>
      <c r="JIT33" s="93" t="str">
        <f t="shared" si="647"/>
        <v/>
      </c>
      <c r="JIU33" s="93" t="str">
        <f t="shared" si="647"/>
        <v/>
      </c>
      <c r="JIV33" s="93" t="str">
        <f t="shared" si="647"/>
        <v/>
      </c>
      <c r="JIW33" s="93" t="str">
        <f t="shared" si="647"/>
        <v/>
      </c>
      <c r="JIX33" s="93" t="str">
        <f t="shared" si="647"/>
        <v/>
      </c>
      <c r="JIY33" s="93" t="str">
        <f t="shared" si="647"/>
        <v/>
      </c>
      <c r="JIZ33" s="93" t="str">
        <f t="shared" si="647"/>
        <v/>
      </c>
      <c r="JJA33" s="93" t="str">
        <f t="shared" si="647"/>
        <v/>
      </c>
      <c r="JJB33" s="93" t="str">
        <f t="shared" si="647"/>
        <v/>
      </c>
      <c r="JJC33" s="93" t="str">
        <f t="shared" si="647"/>
        <v/>
      </c>
      <c r="JJD33" s="93" t="str">
        <f t="shared" si="647"/>
        <v/>
      </c>
      <c r="JJE33" s="93" t="str">
        <f t="shared" si="647"/>
        <v/>
      </c>
      <c r="JJF33" s="93" t="str">
        <f t="shared" si="647"/>
        <v/>
      </c>
      <c r="JJG33" s="93" t="str">
        <f t="shared" si="647"/>
        <v/>
      </c>
      <c r="JJH33" s="93" t="str">
        <f t="shared" si="647"/>
        <v/>
      </c>
      <c r="JJI33" s="93" t="str">
        <f t="shared" si="647"/>
        <v/>
      </c>
      <c r="JJJ33" s="93" t="str">
        <f t="shared" si="647"/>
        <v/>
      </c>
      <c r="JJK33" s="93" t="str">
        <f t="shared" si="647"/>
        <v/>
      </c>
      <c r="JJL33" s="93" t="str">
        <f t="shared" si="647"/>
        <v/>
      </c>
      <c r="JJM33" s="93" t="str">
        <f t="shared" si="647"/>
        <v/>
      </c>
      <c r="JJN33" s="93" t="str">
        <f t="shared" si="647"/>
        <v/>
      </c>
      <c r="JJO33" s="93" t="str">
        <f t="shared" si="647"/>
        <v/>
      </c>
      <c r="JJP33" s="93" t="str">
        <f t="shared" si="647"/>
        <v/>
      </c>
      <c r="JJQ33" s="93" t="str">
        <f t="shared" si="647"/>
        <v/>
      </c>
      <c r="JJR33" s="93" t="str">
        <f t="shared" ref="JJR33:JMC33" si="648">IF(AND(JJR$5&gt;=$G30,JJR$5&lt;=$H30),1,"")</f>
        <v/>
      </c>
      <c r="JJS33" s="93" t="str">
        <f t="shared" si="648"/>
        <v/>
      </c>
      <c r="JJT33" s="93" t="str">
        <f t="shared" si="648"/>
        <v/>
      </c>
      <c r="JJU33" s="93" t="str">
        <f t="shared" si="648"/>
        <v/>
      </c>
      <c r="JJV33" s="93" t="str">
        <f t="shared" si="648"/>
        <v/>
      </c>
      <c r="JJW33" s="93" t="str">
        <f t="shared" si="648"/>
        <v/>
      </c>
      <c r="JJX33" s="93" t="str">
        <f t="shared" si="648"/>
        <v/>
      </c>
      <c r="JJY33" s="93" t="str">
        <f t="shared" si="648"/>
        <v/>
      </c>
      <c r="JJZ33" s="93" t="str">
        <f t="shared" si="648"/>
        <v/>
      </c>
      <c r="JKA33" s="93" t="str">
        <f t="shared" si="648"/>
        <v/>
      </c>
      <c r="JKB33" s="93" t="str">
        <f t="shared" si="648"/>
        <v/>
      </c>
      <c r="JKC33" s="93" t="str">
        <f t="shared" si="648"/>
        <v/>
      </c>
      <c r="JKD33" s="93" t="str">
        <f t="shared" si="648"/>
        <v/>
      </c>
      <c r="JKE33" s="93" t="str">
        <f t="shared" si="648"/>
        <v/>
      </c>
      <c r="JKF33" s="93" t="str">
        <f t="shared" si="648"/>
        <v/>
      </c>
      <c r="JKG33" s="93" t="str">
        <f t="shared" si="648"/>
        <v/>
      </c>
      <c r="JKH33" s="93" t="str">
        <f t="shared" si="648"/>
        <v/>
      </c>
      <c r="JKI33" s="93" t="str">
        <f t="shared" si="648"/>
        <v/>
      </c>
      <c r="JKJ33" s="93" t="str">
        <f t="shared" si="648"/>
        <v/>
      </c>
      <c r="JKK33" s="93" t="str">
        <f t="shared" si="648"/>
        <v/>
      </c>
      <c r="JKL33" s="93" t="str">
        <f t="shared" si="648"/>
        <v/>
      </c>
      <c r="JKM33" s="93" t="str">
        <f t="shared" si="648"/>
        <v/>
      </c>
      <c r="JKN33" s="93" t="str">
        <f t="shared" si="648"/>
        <v/>
      </c>
      <c r="JKO33" s="93" t="str">
        <f t="shared" si="648"/>
        <v/>
      </c>
      <c r="JKP33" s="93" t="str">
        <f t="shared" si="648"/>
        <v/>
      </c>
      <c r="JKQ33" s="93" t="str">
        <f t="shared" si="648"/>
        <v/>
      </c>
      <c r="JKR33" s="93" t="str">
        <f t="shared" si="648"/>
        <v/>
      </c>
      <c r="JKS33" s="93" t="str">
        <f t="shared" si="648"/>
        <v/>
      </c>
      <c r="JKT33" s="93" t="str">
        <f t="shared" si="648"/>
        <v/>
      </c>
      <c r="JKU33" s="93" t="str">
        <f t="shared" si="648"/>
        <v/>
      </c>
      <c r="JKV33" s="93" t="str">
        <f t="shared" si="648"/>
        <v/>
      </c>
      <c r="JKW33" s="93" t="str">
        <f t="shared" si="648"/>
        <v/>
      </c>
      <c r="JKX33" s="93" t="str">
        <f t="shared" si="648"/>
        <v/>
      </c>
      <c r="JKY33" s="93" t="str">
        <f t="shared" si="648"/>
        <v/>
      </c>
      <c r="JKZ33" s="93" t="str">
        <f t="shared" si="648"/>
        <v/>
      </c>
      <c r="JLA33" s="93" t="str">
        <f t="shared" si="648"/>
        <v/>
      </c>
      <c r="JLB33" s="93" t="str">
        <f t="shared" si="648"/>
        <v/>
      </c>
      <c r="JLC33" s="93" t="str">
        <f t="shared" si="648"/>
        <v/>
      </c>
      <c r="JLD33" s="93" t="str">
        <f t="shared" si="648"/>
        <v/>
      </c>
      <c r="JLE33" s="93" t="str">
        <f t="shared" si="648"/>
        <v/>
      </c>
      <c r="JLF33" s="93" t="str">
        <f t="shared" si="648"/>
        <v/>
      </c>
      <c r="JLG33" s="93" t="str">
        <f t="shared" si="648"/>
        <v/>
      </c>
      <c r="JLH33" s="93" t="str">
        <f t="shared" si="648"/>
        <v/>
      </c>
      <c r="JLI33" s="93" t="str">
        <f t="shared" si="648"/>
        <v/>
      </c>
      <c r="JLJ33" s="93" t="str">
        <f t="shared" si="648"/>
        <v/>
      </c>
      <c r="JLK33" s="93" t="str">
        <f t="shared" si="648"/>
        <v/>
      </c>
      <c r="JLL33" s="93" t="str">
        <f t="shared" si="648"/>
        <v/>
      </c>
      <c r="JLM33" s="93" t="str">
        <f t="shared" si="648"/>
        <v/>
      </c>
      <c r="JLN33" s="93" t="str">
        <f t="shared" si="648"/>
        <v/>
      </c>
      <c r="JLO33" s="93" t="str">
        <f t="shared" si="648"/>
        <v/>
      </c>
      <c r="JLP33" s="93" t="str">
        <f t="shared" si="648"/>
        <v/>
      </c>
      <c r="JLQ33" s="93" t="str">
        <f t="shared" si="648"/>
        <v/>
      </c>
      <c r="JLR33" s="93" t="str">
        <f t="shared" si="648"/>
        <v/>
      </c>
      <c r="JLS33" s="93" t="str">
        <f t="shared" si="648"/>
        <v/>
      </c>
      <c r="JLT33" s="93" t="str">
        <f t="shared" si="648"/>
        <v/>
      </c>
      <c r="JLU33" s="93" t="str">
        <f t="shared" si="648"/>
        <v/>
      </c>
      <c r="JLV33" s="93" t="str">
        <f t="shared" si="648"/>
        <v/>
      </c>
      <c r="JLW33" s="93" t="str">
        <f t="shared" si="648"/>
        <v/>
      </c>
      <c r="JLX33" s="93" t="str">
        <f t="shared" si="648"/>
        <v/>
      </c>
      <c r="JLY33" s="93" t="str">
        <f t="shared" si="648"/>
        <v/>
      </c>
      <c r="JLZ33" s="93" t="str">
        <f t="shared" si="648"/>
        <v/>
      </c>
      <c r="JMA33" s="93" t="str">
        <f t="shared" si="648"/>
        <v/>
      </c>
      <c r="JMB33" s="93" t="str">
        <f t="shared" si="648"/>
        <v/>
      </c>
      <c r="JMC33" s="93" t="str">
        <f t="shared" si="648"/>
        <v/>
      </c>
      <c r="JMD33" s="93" t="str">
        <f t="shared" ref="JMD33:JOO33" si="649">IF(AND(JMD$5&gt;=$G30,JMD$5&lt;=$H30),1,"")</f>
        <v/>
      </c>
      <c r="JME33" s="93" t="str">
        <f t="shared" si="649"/>
        <v/>
      </c>
      <c r="JMF33" s="93" t="str">
        <f t="shared" si="649"/>
        <v/>
      </c>
      <c r="JMG33" s="93" t="str">
        <f t="shared" si="649"/>
        <v/>
      </c>
      <c r="JMH33" s="93" t="str">
        <f t="shared" si="649"/>
        <v/>
      </c>
      <c r="JMI33" s="93" t="str">
        <f t="shared" si="649"/>
        <v/>
      </c>
      <c r="JMJ33" s="93" t="str">
        <f t="shared" si="649"/>
        <v/>
      </c>
      <c r="JMK33" s="93" t="str">
        <f t="shared" si="649"/>
        <v/>
      </c>
      <c r="JML33" s="93" t="str">
        <f t="shared" si="649"/>
        <v/>
      </c>
      <c r="JMM33" s="93" t="str">
        <f t="shared" si="649"/>
        <v/>
      </c>
      <c r="JMN33" s="93" t="str">
        <f t="shared" si="649"/>
        <v/>
      </c>
      <c r="JMO33" s="93" t="str">
        <f t="shared" si="649"/>
        <v/>
      </c>
      <c r="JMP33" s="93" t="str">
        <f t="shared" si="649"/>
        <v/>
      </c>
      <c r="JMQ33" s="93" t="str">
        <f t="shared" si="649"/>
        <v/>
      </c>
      <c r="JMR33" s="93" t="str">
        <f t="shared" si="649"/>
        <v/>
      </c>
      <c r="JMS33" s="93" t="str">
        <f t="shared" si="649"/>
        <v/>
      </c>
      <c r="JMT33" s="93" t="str">
        <f t="shared" si="649"/>
        <v/>
      </c>
      <c r="JMU33" s="93" t="str">
        <f t="shared" si="649"/>
        <v/>
      </c>
      <c r="JMV33" s="93" t="str">
        <f t="shared" si="649"/>
        <v/>
      </c>
      <c r="JMW33" s="93" t="str">
        <f t="shared" si="649"/>
        <v/>
      </c>
      <c r="JMX33" s="93" t="str">
        <f t="shared" si="649"/>
        <v/>
      </c>
      <c r="JMY33" s="93" t="str">
        <f t="shared" si="649"/>
        <v/>
      </c>
      <c r="JMZ33" s="93" t="str">
        <f t="shared" si="649"/>
        <v/>
      </c>
      <c r="JNA33" s="93" t="str">
        <f t="shared" si="649"/>
        <v/>
      </c>
      <c r="JNB33" s="93" t="str">
        <f t="shared" si="649"/>
        <v/>
      </c>
      <c r="JNC33" s="93" t="str">
        <f t="shared" si="649"/>
        <v/>
      </c>
      <c r="JND33" s="93" t="str">
        <f t="shared" si="649"/>
        <v/>
      </c>
      <c r="JNE33" s="93" t="str">
        <f t="shared" si="649"/>
        <v/>
      </c>
      <c r="JNF33" s="93" t="str">
        <f t="shared" si="649"/>
        <v/>
      </c>
      <c r="JNG33" s="93" t="str">
        <f t="shared" si="649"/>
        <v/>
      </c>
      <c r="JNH33" s="93" t="str">
        <f t="shared" si="649"/>
        <v/>
      </c>
      <c r="JNI33" s="93" t="str">
        <f t="shared" si="649"/>
        <v/>
      </c>
      <c r="JNJ33" s="93" t="str">
        <f t="shared" si="649"/>
        <v/>
      </c>
      <c r="JNK33" s="93" t="str">
        <f t="shared" si="649"/>
        <v/>
      </c>
      <c r="JNL33" s="93" t="str">
        <f t="shared" si="649"/>
        <v/>
      </c>
      <c r="JNM33" s="93" t="str">
        <f t="shared" si="649"/>
        <v/>
      </c>
      <c r="JNN33" s="93" t="str">
        <f t="shared" si="649"/>
        <v/>
      </c>
      <c r="JNO33" s="93" t="str">
        <f t="shared" si="649"/>
        <v/>
      </c>
      <c r="JNP33" s="93" t="str">
        <f t="shared" si="649"/>
        <v/>
      </c>
      <c r="JNQ33" s="93" t="str">
        <f t="shared" si="649"/>
        <v/>
      </c>
      <c r="JNR33" s="93" t="str">
        <f t="shared" si="649"/>
        <v/>
      </c>
      <c r="JNS33" s="93" t="str">
        <f t="shared" si="649"/>
        <v/>
      </c>
      <c r="JNT33" s="93" t="str">
        <f t="shared" si="649"/>
        <v/>
      </c>
      <c r="JNU33" s="93" t="str">
        <f t="shared" si="649"/>
        <v/>
      </c>
      <c r="JNV33" s="93" t="str">
        <f t="shared" si="649"/>
        <v/>
      </c>
      <c r="JNW33" s="93" t="str">
        <f t="shared" si="649"/>
        <v/>
      </c>
      <c r="JNX33" s="93" t="str">
        <f t="shared" si="649"/>
        <v/>
      </c>
      <c r="JNY33" s="93" t="str">
        <f t="shared" si="649"/>
        <v/>
      </c>
      <c r="JNZ33" s="93" t="str">
        <f t="shared" si="649"/>
        <v/>
      </c>
      <c r="JOA33" s="93" t="str">
        <f t="shared" si="649"/>
        <v/>
      </c>
      <c r="JOB33" s="93" t="str">
        <f t="shared" si="649"/>
        <v/>
      </c>
      <c r="JOC33" s="93" t="str">
        <f t="shared" si="649"/>
        <v/>
      </c>
      <c r="JOD33" s="93" t="str">
        <f t="shared" si="649"/>
        <v/>
      </c>
      <c r="JOE33" s="93" t="str">
        <f t="shared" si="649"/>
        <v/>
      </c>
      <c r="JOF33" s="93" t="str">
        <f t="shared" si="649"/>
        <v/>
      </c>
      <c r="JOG33" s="93" t="str">
        <f t="shared" si="649"/>
        <v/>
      </c>
      <c r="JOH33" s="93" t="str">
        <f t="shared" si="649"/>
        <v/>
      </c>
      <c r="JOI33" s="93" t="str">
        <f t="shared" si="649"/>
        <v/>
      </c>
      <c r="JOJ33" s="93" t="str">
        <f t="shared" si="649"/>
        <v/>
      </c>
      <c r="JOK33" s="93" t="str">
        <f t="shared" si="649"/>
        <v/>
      </c>
      <c r="JOL33" s="93" t="str">
        <f t="shared" si="649"/>
        <v/>
      </c>
      <c r="JOM33" s="93" t="str">
        <f t="shared" si="649"/>
        <v/>
      </c>
      <c r="JON33" s="93" t="str">
        <f t="shared" si="649"/>
        <v/>
      </c>
      <c r="JOO33" s="93" t="str">
        <f t="shared" si="649"/>
        <v/>
      </c>
      <c r="JOP33" s="93" t="str">
        <f t="shared" ref="JOP33:JRA33" si="650">IF(AND(JOP$5&gt;=$G30,JOP$5&lt;=$H30),1,"")</f>
        <v/>
      </c>
      <c r="JOQ33" s="93" t="str">
        <f t="shared" si="650"/>
        <v/>
      </c>
      <c r="JOR33" s="93" t="str">
        <f t="shared" si="650"/>
        <v/>
      </c>
      <c r="JOS33" s="93" t="str">
        <f t="shared" si="650"/>
        <v/>
      </c>
      <c r="JOT33" s="93" t="str">
        <f t="shared" si="650"/>
        <v/>
      </c>
      <c r="JOU33" s="93" t="str">
        <f t="shared" si="650"/>
        <v/>
      </c>
      <c r="JOV33" s="93" t="str">
        <f t="shared" si="650"/>
        <v/>
      </c>
      <c r="JOW33" s="93" t="str">
        <f t="shared" si="650"/>
        <v/>
      </c>
      <c r="JOX33" s="93" t="str">
        <f t="shared" si="650"/>
        <v/>
      </c>
      <c r="JOY33" s="93" t="str">
        <f t="shared" si="650"/>
        <v/>
      </c>
      <c r="JOZ33" s="93" t="str">
        <f t="shared" si="650"/>
        <v/>
      </c>
      <c r="JPA33" s="93" t="str">
        <f t="shared" si="650"/>
        <v/>
      </c>
      <c r="JPB33" s="93" t="str">
        <f t="shared" si="650"/>
        <v/>
      </c>
      <c r="JPC33" s="93" t="str">
        <f t="shared" si="650"/>
        <v/>
      </c>
      <c r="JPD33" s="93" t="str">
        <f t="shared" si="650"/>
        <v/>
      </c>
      <c r="JPE33" s="93" t="str">
        <f t="shared" si="650"/>
        <v/>
      </c>
      <c r="JPF33" s="93" t="str">
        <f t="shared" si="650"/>
        <v/>
      </c>
      <c r="JPG33" s="93" t="str">
        <f t="shared" si="650"/>
        <v/>
      </c>
      <c r="JPH33" s="93" t="str">
        <f t="shared" si="650"/>
        <v/>
      </c>
      <c r="JPI33" s="93" t="str">
        <f t="shared" si="650"/>
        <v/>
      </c>
      <c r="JPJ33" s="93" t="str">
        <f t="shared" si="650"/>
        <v/>
      </c>
      <c r="JPK33" s="93" t="str">
        <f t="shared" si="650"/>
        <v/>
      </c>
      <c r="JPL33" s="93" t="str">
        <f t="shared" si="650"/>
        <v/>
      </c>
      <c r="JPM33" s="93" t="str">
        <f t="shared" si="650"/>
        <v/>
      </c>
      <c r="JPN33" s="93" t="str">
        <f t="shared" si="650"/>
        <v/>
      </c>
      <c r="JPO33" s="93" t="str">
        <f t="shared" si="650"/>
        <v/>
      </c>
      <c r="JPP33" s="93" t="str">
        <f t="shared" si="650"/>
        <v/>
      </c>
      <c r="JPQ33" s="93" t="str">
        <f t="shared" si="650"/>
        <v/>
      </c>
      <c r="JPR33" s="93" t="str">
        <f t="shared" si="650"/>
        <v/>
      </c>
      <c r="JPS33" s="93" t="str">
        <f t="shared" si="650"/>
        <v/>
      </c>
      <c r="JPT33" s="93" t="str">
        <f t="shared" si="650"/>
        <v/>
      </c>
      <c r="JPU33" s="93" t="str">
        <f t="shared" si="650"/>
        <v/>
      </c>
      <c r="JPV33" s="93" t="str">
        <f t="shared" si="650"/>
        <v/>
      </c>
      <c r="JPW33" s="93" t="str">
        <f t="shared" si="650"/>
        <v/>
      </c>
      <c r="JPX33" s="93" t="str">
        <f t="shared" si="650"/>
        <v/>
      </c>
      <c r="JPY33" s="93" t="str">
        <f t="shared" si="650"/>
        <v/>
      </c>
      <c r="JPZ33" s="93" t="str">
        <f t="shared" si="650"/>
        <v/>
      </c>
      <c r="JQA33" s="93" t="str">
        <f t="shared" si="650"/>
        <v/>
      </c>
      <c r="JQB33" s="93" t="str">
        <f t="shared" si="650"/>
        <v/>
      </c>
      <c r="JQC33" s="93" t="str">
        <f t="shared" si="650"/>
        <v/>
      </c>
      <c r="JQD33" s="93" t="str">
        <f t="shared" si="650"/>
        <v/>
      </c>
      <c r="JQE33" s="93" t="str">
        <f t="shared" si="650"/>
        <v/>
      </c>
      <c r="JQF33" s="93" t="str">
        <f t="shared" si="650"/>
        <v/>
      </c>
      <c r="JQG33" s="93" t="str">
        <f t="shared" si="650"/>
        <v/>
      </c>
      <c r="JQH33" s="93" t="str">
        <f t="shared" si="650"/>
        <v/>
      </c>
      <c r="JQI33" s="93" t="str">
        <f t="shared" si="650"/>
        <v/>
      </c>
      <c r="JQJ33" s="93" t="str">
        <f t="shared" si="650"/>
        <v/>
      </c>
      <c r="JQK33" s="93" t="str">
        <f t="shared" si="650"/>
        <v/>
      </c>
      <c r="JQL33" s="93" t="str">
        <f t="shared" si="650"/>
        <v/>
      </c>
      <c r="JQM33" s="93" t="str">
        <f t="shared" si="650"/>
        <v/>
      </c>
      <c r="JQN33" s="93" t="str">
        <f t="shared" si="650"/>
        <v/>
      </c>
      <c r="JQO33" s="93" t="str">
        <f t="shared" si="650"/>
        <v/>
      </c>
      <c r="JQP33" s="93" t="str">
        <f t="shared" si="650"/>
        <v/>
      </c>
      <c r="JQQ33" s="93" t="str">
        <f t="shared" si="650"/>
        <v/>
      </c>
      <c r="JQR33" s="93" t="str">
        <f t="shared" si="650"/>
        <v/>
      </c>
      <c r="JQS33" s="93" t="str">
        <f t="shared" si="650"/>
        <v/>
      </c>
      <c r="JQT33" s="93" t="str">
        <f t="shared" si="650"/>
        <v/>
      </c>
      <c r="JQU33" s="93" t="str">
        <f t="shared" si="650"/>
        <v/>
      </c>
      <c r="JQV33" s="93" t="str">
        <f t="shared" si="650"/>
        <v/>
      </c>
      <c r="JQW33" s="93" t="str">
        <f t="shared" si="650"/>
        <v/>
      </c>
      <c r="JQX33" s="93" t="str">
        <f t="shared" si="650"/>
        <v/>
      </c>
      <c r="JQY33" s="93" t="str">
        <f t="shared" si="650"/>
        <v/>
      </c>
      <c r="JQZ33" s="93" t="str">
        <f t="shared" si="650"/>
        <v/>
      </c>
      <c r="JRA33" s="93" t="str">
        <f t="shared" si="650"/>
        <v/>
      </c>
      <c r="JRB33" s="93" t="str">
        <f t="shared" ref="JRB33:JTM33" si="651">IF(AND(JRB$5&gt;=$G30,JRB$5&lt;=$H30),1,"")</f>
        <v/>
      </c>
      <c r="JRC33" s="93" t="str">
        <f t="shared" si="651"/>
        <v/>
      </c>
      <c r="JRD33" s="93" t="str">
        <f t="shared" si="651"/>
        <v/>
      </c>
      <c r="JRE33" s="93" t="str">
        <f t="shared" si="651"/>
        <v/>
      </c>
      <c r="JRF33" s="93" t="str">
        <f t="shared" si="651"/>
        <v/>
      </c>
      <c r="JRG33" s="93" t="str">
        <f t="shared" si="651"/>
        <v/>
      </c>
      <c r="JRH33" s="93" t="str">
        <f t="shared" si="651"/>
        <v/>
      </c>
      <c r="JRI33" s="93" t="str">
        <f t="shared" si="651"/>
        <v/>
      </c>
      <c r="JRJ33" s="93" t="str">
        <f t="shared" si="651"/>
        <v/>
      </c>
      <c r="JRK33" s="93" t="str">
        <f t="shared" si="651"/>
        <v/>
      </c>
      <c r="JRL33" s="93" t="str">
        <f t="shared" si="651"/>
        <v/>
      </c>
      <c r="JRM33" s="93" t="str">
        <f t="shared" si="651"/>
        <v/>
      </c>
      <c r="JRN33" s="93" t="str">
        <f t="shared" si="651"/>
        <v/>
      </c>
      <c r="JRO33" s="93" t="str">
        <f t="shared" si="651"/>
        <v/>
      </c>
      <c r="JRP33" s="93" t="str">
        <f t="shared" si="651"/>
        <v/>
      </c>
      <c r="JRQ33" s="93" t="str">
        <f t="shared" si="651"/>
        <v/>
      </c>
      <c r="JRR33" s="93" t="str">
        <f t="shared" si="651"/>
        <v/>
      </c>
      <c r="JRS33" s="93" t="str">
        <f t="shared" si="651"/>
        <v/>
      </c>
      <c r="JRT33" s="93" t="str">
        <f t="shared" si="651"/>
        <v/>
      </c>
      <c r="JRU33" s="93" t="str">
        <f t="shared" si="651"/>
        <v/>
      </c>
      <c r="JRV33" s="93" t="str">
        <f t="shared" si="651"/>
        <v/>
      </c>
      <c r="JRW33" s="93" t="str">
        <f t="shared" si="651"/>
        <v/>
      </c>
      <c r="JRX33" s="93" t="str">
        <f t="shared" si="651"/>
        <v/>
      </c>
      <c r="JRY33" s="93" t="str">
        <f t="shared" si="651"/>
        <v/>
      </c>
      <c r="JRZ33" s="93" t="str">
        <f t="shared" si="651"/>
        <v/>
      </c>
      <c r="JSA33" s="93" t="str">
        <f t="shared" si="651"/>
        <v/>
      </c>
      <c r="JSB33" s="93" t="str">
        <f t="shared" si="651"/>
        <v/>
      </c>
      <c r="JSC33" s="93" t="str">
        <f t="shared" si="651"/>
        <v/>
      </c>
      <c r="JSD33" s="93" t="str">
        <f t="shared" si="651"/>
        <v/>
      </c>
      <c r="JSE33" s="93" t="str">
        <f t="shared" si="651"/>
        <v/>
      </c>
      <c r="JSF33" s="93" t="str">
        <f t="shared" si="651"/>
        <v/>
      </c>
      <c r="JSG33" s="93" t="str">
        <f t="shared" si="651"/>
        <v/>
      </c>
      <c r="JSH33" s="93" t="str">
        <f t="shared" si="651"/>
        <v/>
      </c>
      <c r="JSI33" s="93" t="str">
        <f t="shared" si="651"/>
        <v/>
      </c>
      <c r="JSJ33" s="93" t="str">
        <f t="shared" si="651"/>
        <v/>
      </c>
      <c r="JSK33" s="93" t="str">
        <f t="shared" si="651"/>
        <v/>
      </c>
      <c r="JSL33" s="93" t="str">
        <f t="shared" si="651"/>
        <v/>
      </c>
      <c r="JSM33" s="93" t="str">
        <f t="shared" si="651"/>
        <v/>
      </c>
      <c r="JSN33" s="93" t="str">
        <f t="shared" si="651"/>
        <v/>
      </c>
      <c r="JSO33" s="93" t="str">
        <f t="shared" si="651"/>
        <v/>
      </c>
      <c r="JSP33" s="93" t="str">
        <f t="shared" si="651"/>
        <v/>
      </c>
      <c r="JSQ33" s="93" t="str">
        <f t="shared" si="651"/>
        <v/>
      </c>
      <c r="JSR33" s="93" t="str">
        <f t="shared" si="651"/>
        <v/>
      </c>
      <c r="JSS33" s="93" t="str">
        <f t="shared" si="651"/>
        <v/>
      </c>
      <c r="JST33" s="93" t="str">
        <f t="shared" si="651"/>
        <v/>
      </c>
      <c r="JSU33" s="93" t="str">
        <f t="shared" si="651"/>
        <v/>
      </c>
      <c r="JSV33" s="93" t="str">
        <f t="shared" si="651"/>
        <v/>
      </c>
      <c r="JSW33" s="93" t="str">
        <f t="shared" si="651"/>
        <v/>
      </c>
      <c r="JSX33" s="93" t="str">
        <f t="shared" si="651"/>
        <v/>
      </c>
      <c r="JSY33" s="93" t="str">
        <f t="shared" si="651"/>
        <v/>
      </c>
      <c r="JSZ33" s="93" t="str">
        <f t="shared" si="651"/>
        <v/>
      </c>
      <c r="JTA33" s="93" t="str">
        <f t="shared" si="651"/>
        <v/>
      </c>
      <c r="JTB33" s="93" t="str">
        <f t="shared" si="651"/>
        <v/>
      </c>
      <c r="JTC33" s="93" t="str">
        <f t="shared" si="651"/>
        <v/>
      </c>
      <c r="JTD33" s="93" t="str">
        <f t="shared" si="651"/>
        <v/>
      </c>
      <c r="JTE33" s="93" t="str">
        <f t="shared" si="651"/>
        <v/>
      </c>
      <c r="JTF33" s="93" t="str">
        <f t="shared" si="651"/>
        <v/>
      </c>
      <c r="JTG33" s="93" t="str">
        <f t="shared" si="651"/>
        <v/>
      </c>
      <c r="JTH33" s="93" t="str">
        <f t="shared" si="651"/>
        <v/>
      </c>
      <c r="JTI33" s="93" t="str">
        <f t="shared" si="651"/>
        <v/>
      </c>
      <c r="JTJ33" s="93" t="str">
        <f t="shared" si="651"/>
        <v/>
      </c>
      <c r="JTK33" s="93" t="str">
        <f t="shared" si="651"/>
        <v/>
      </c>
      <c r="JTL33" s="93" t="str">
        <f t="shared" si="651"/>
        <v/>
      </c>
      <c r="JTM33" s="93" t="str">
        <f t="shared" si="651"/>
        <v/>
      </c>
      <c r="JTN33" s="93" t="str">
        <f t="shared" ref="JTN33:JVY33" si="652">IF(AND(JTN$5&gt;=$G30,JTN$5&lt;=$H30),1,"")</f>
        <v/>
      </c>
      <c r="JTO33" s="93" t="str">
        <f t="shared" si="652"/>
        <v/>
      </c>
      <c r="JTP33" s="93" t="str">
        <f t="shared" si="652"/>
        <v/>
      </c>
      <c r="JTQ33" s="93" t="str">
        <f t="shared" si="652"/>
        <v/>
      </c>
      <c r="JTR33" s="93" t="str">
        <f t="shared" si="652"/>
        <v/>
      </c>
      <c r="JTS33" s="93" t="str">
        <f t="shared" si="652"/>
        <v/>
      </c>
      <c r="JTT33" s="93" t="str">
        <f t="shared" si="652"/>
        <v/>
      </c>
      <c r="JTU33" s="93" t="str">
        <f t="shared" si="652"/>
        <v/>
      </c>
      <c r="JTV33" s="93" t="str">
        <f t="shared" si="652"/>
        <v/>
      </c>
      <c r="JTW33" s="93" t="str">
        <f t="shared" si="652"/>
        <v/>
      </c>
      <c r="JTX33" s="93" t="str">
        <f t="shared" si="652"/>
        <v/>
      </c>
      <c r="JTY33" s="93" t="str">
        <f t="shared" si="652"/>
        <v/>
      </c>
      <c r="JTZ33" s="93" t="str">
        <f t="shared" si="652"/>
        <v/>
      </c>
      <c r="JUA33" s="93" t="str">
        <f t="shared" si="652"/>
        <v/>
      </c>
      <c r="JUB33" s="93" t="str">
        <f t="shared" si="652"/>
        <v/>
      </c>
      <c r="JUC33" s="93" t="str">
        <f t="shared" si="652"/>
        <v/>
      </c>
      <c r="JUD33" s="93" t="str">
        <f t="shared" si="652"/>
        <v/>
      </c>
      <c r="JUE33" s="93" t="str">
        <f t="shared" si="652"/>
        <v/>
      </c>
      <c r="JUF33" s="93" t="str">
        <f t="shared" si="652"/>
        <v/>
      </c>
      <c r="JUG33" s="93" t="str">
        <f t="shared" si="652"/>
        <v/>
      </c>
      <c r="JUH33" s="93" t="str">
        <f t="shared" si="652"/>
        <v/>
      </c>
      <c r="JUI33" s="93" t="str">
        <f t="shared" si="652"/>
        <v/>
      </c>
      <c r="JUJ33" s="93" t="str">
        <f t="shared" si="652"/>
        <v/>
      </c>
      <c r="JUK33" s="93" t="str">
        <f t="shared" si="652"/>
        <v/>
      </c>
      <c r="JUL33" s="93" t="str">
        <f t="shared" si="652"/>
        <v/>
      </c>
      <c r="JUM33" s="93" t="str">
        <f t="shared" si="652"/>
        <v/>
      </c>
      <c r="JUN33" s="93" t="str">
        <f t="shared" si="652"/>
        <v/>
      </c>
      <c r="JUO33" s="93" t="str">
        <f t="shared" si="652"/>
        <v/>
      </c>
      <c r="JUP33" s="93" t="str">
        <f t="shared" si="652"/>
        <v/>
      </c>
      <c r="JUQ33" s="93" t="str">
        <f t="shared" si="652"/>
        <v/>
      </c>
      <c r="JUR33" s="93" t="str">
        <f t="shared" si="652"/>
        <v/>
      </c>
      <c r="JUS33" s="93" t="str">
        <f t="shared" si="652"/>
        <v/>
      </c>
      <c r="JUT33" s="93" t="str">
        <f t="shared" si="652"/>
        <v/>
      </c>
      <c r="JUU33" s="93" t="str">
        <f t="shared" si="652"/>
        <v/>
      </c>
      <c r="JUV33" s="93" t="str">
        <f t="shared" si="652"/>
        <v/>
      </c>
      <c r="JUW33" s="93" t="str">
        <f t="shared" si="652"/>
        <v/>
      </c>
      <c r="JUX33" s="93" t="str">
        <f t="shared" si="652"/>
        <v/>
      </c>
      <c r="JUY33" s="93" t="str">
        <f t="shared" si="652"/>
        <v/>
      </c>
      <c r="JUZ33" s="93" t="str">
        <f t="shared" si="652"/>
        <v/>
      </c>
      <c r="JVA33" s="93" t="str">
        <f t="shared" si="652"/>
        <v/>
      </c>
      <c r="JVB33" s="93" t="str">
        <f t="shared" si="652"/>
        <v/>
      </c>
      <c r="JVC33" s="93" t="str">
        <f t="shared" si="652"/>
        <v/>
      </c>
      <c r="JVD33" s="93" t="str">
        <f t="shared" si="652"/>
        <v/>
      </c>
      <c r="JVE33" s="93" t="str">
        <f t="shared" si="652"/>
        <v/>
      </c>
      <c r="JVF33" s="93" t="str">
        <f t="shared" si="652"/>
        <v/>
      </c>
      <c r="JVG33" s="93" t="str">
        <f t="shared" si="652"/>
        <v/>
      </c>
      <c r="JVH33" s="93" t="str">
        <f t="shared" si="652"/>
        <v/>
      </c>
      <c r="JVI33" s="93" t="str">
        <f t="shared" si="652"/>
        <v/>
      </c>
      <c r="JVJ33" s="93" t="str">
        <f t="shared" si="652"/>
        <v/>
      </c>
      <c r="JVK33" s="93" t="str">
        <f t="shared" si="652"/>
        <v/>
      </c>
      <c r="JVL33" s="93" t="str">
        <f t="shared" si="652"/>
        <v/>
      </c>
      <c r="JVM33" s="93" t="str">
        <f t="shared" si="652"/>
        <v/>
      </c>
      <c r="JVN33" s="93" t="str">
        <f t="shared" si="652"/>
        <v/>
      </c>
      <c r="JVO33" s="93" t="str">
        <f t="shared" si="652"/>
        <v/>
      </c>
      <c r="JVP33" s="93" t="str">
        <f t="shared" si="652"/>
        <v/>
      </c>
      <c r="JVQ33" s="93" t="str">
        <f t="shared" si="652"/>
        <v/>
      </c>
      <c r="JVR33" s="93" t="str">
        <f t="shared" si="652"/>
        <v/>
      </c>
      <c r="JVS33" s="93" t="str">
        <f t="shared" si="652"/>
        <v/>
      </c>
      <c r="JVT33" s="93" t="str">
        <f t="shared" si="652"/>
        <v/>
      </c>
      <c r="JVU33" s="93" t="str">
        <f t="shared" si="652"/>
        <v/>
      </c>
      <c r="JVV33" s="93" t="str">
        <f t="shared" si="652"/>
        <v/>
      </c>
      <c r="JVW33" s="93" t="str">
        <f t="shared" si="652"/>
        <v/>
      </c>
      <c r="JVX33" s="93" t="str">
        <f t="shared" si="652"/>
        <v/>
      </c>
      <c r="JVY33" s="93" t="str">
        <f t="shared" si="652"/>
        <v/>
      </c>
      <c r="JVZ33" s="93" t="str">
        <f t="shared" ref="JVZ33:JYK33" si="653">IF(AND(JVZ$5&gt;=$G30,JVZ$5&lt;=$H30),1,"")</f>
        <v/>
      </c>
      <c r="JWA33" s="93" t="str">
        <f t="shared" si="653"/>
        <v/>
      </c>
      <c r="JWB33" s="93" t="str">
        <f t="shared" si="653"/>
        <v/>
      </c>
      <c r="JWC33" s="93" t="str">
        <f t="shared" si="653"/>
        <v/>
      </c>
      <c r="JWD33" s="93" t="str">
        <f t="shared" si="653"/>
        <v/>
      </c>
      <c r="JWE33" s="93" t="str">
        <f t="shared" si="653"/>
        <v/>
      </c>
      <c r="JWF33" s="93" t="str">
        <f t="shared" si="653"/>
        <v/>
      </c>
      <c r="JWG33" s="93" t="str">
        <f t="shared" si="653"/>
        <v/>
      </c>
      <c r="JWH33" s="93" t="str">
        <f t="shared" si="653"/>
        <v/>
      </c>
      <c r="JWI33" s="93" t="str">
        <f t="shared" si="653"/>
        <v/>
      </c>
      <c r="JWJ33" s="93" t="str">
        <f t="shared" si="653"/>
        <v/>
      </c>
      <c r="JWK33" s="93" t="str">
        <f t="shared" si="653"/>
        <v/>
      </c>
      <c r="JWL33" s="93" t="str">
        <f t="shared" si="653"/>
        <v/>
      </c>
      <c r="JWM33" s="93" t="str">
        <f t="shared" si="653"/>
        <v/>
      </c>
      <c r="JWN33" s="93" t="str">
        <f t="shared" si="653"/>
        <v/>
      </c>
      <c r="JWO33" s="93" t="str">
        <f t="shared" si="653"/>
        <v/>
      </c>
      <c r="JWP33" s="93" t="str">
        <f t="shared" si="653"/>
        <v/>
      </c>
      <c r="JWQ33" s="93" t="str">
        <f t="shared" si="653"/>
        <v/>
      </c>
      <c r="JWR33" s="93" t="str">
        <f t="shared" si="653"/>
        <v/>
      </c>
      <c r="JWS33" s="93" t="str">
        <f t="shared" si="653"/>
        <v/>
      </c>
      <c r="JWT33" s="93" t="str">
        <f t="shared" si="653"/>
        <v/>
      </c>
      <c r="JWU33" s="93" t="str">
        <f t="shared" si="653"/>
        <v/>
      </c>
      <c r="JWV33" s="93" t="str">
        <f t="shared" si="653"/>
        <v/>
      </c>
      <c r="JWW33" s="93" t="str">
        <f t="shared" si="653"/>
        <v/>
      </c>
      <c r="JWX33" s="93" t="str">
        <f t="shared" si="653"/>
        <v/>
      </c>
      <c r="JWY33" s="93" t="str">
        <f t="shared" si="653"/>
        <v/>
      </c>
      <c r="JWZ33" s="93" t="str">
        <f t="shared" si="653"/>
        <v/>
      </c>
      <c r="JXA33" s="93" t="str">
        <f t="shared" si="653"/>
        <v/>
      </c>
      <c r="JXB33" s="93" t="str">
        <f t="shared" si="653"/>
        <v/>
      </c>
      <c r="JXC33" s="93" t="str">
        <f t="shared" si="653"/>
        <v/>
      </c>
      <c r="JXD33" s="93" t="str">
        <f t="shared" si="653"/>
        <v/>
      </c>
      <c r="JXE33" s="93" t="str">
        <f t="shared" si="653"/>
        <v/>
      </c>
      <c r="JXF33" s="93" t="str">
        <f t="shared" si="653"/>
        <v/>
      </c>
      <c r="JXG33" s="93" t="str">
        <f t="shared" si="653"/>
        <v/>
      </c>
      <c r="JXH33" s="93" t="str">
        <f t="shared" si="653"/>
        <v/>
      </c>
      <c r="JXI33" s="93" t="str">
        <f t="shared" si="653"/>
        <v/>
      </c>
      <c r="JXJ33" s="93" t="str">
        <f t="shared" si="653"/>
        <v/>
      </c>
      <c r="JXK33" s="93" t="str">
        <f t="shared" si="653"/>
        <v/>
      </c>
      <c r="JXL33" s="93" t="str">
        <f t="shared" si="653"/>
        <v/>
      </c>
      <c r="JXM33" s="93" t="str">
        <f t="shared" si="653"/>
        <v/>
      </c>
      <c r="JXN33" s="93" t="str">
        <f t="shared" si="653"/>
        <v/>
      </c>
      <c r="JXO33" s="93" t="str">
        <f t="shared" si="653"/>
        <v/>
      </c>
      <c r="JXP33" s="93" t="str">
        <f t="shared" si="653"/>
        <v/>
      </c>
      <c r="JXQ33" s="93" t="str">
        <f t="shared" si="653"/>
        <v/>
      </c>
      <c r="JXR33" s="93" t="str">
        <f t="shared" si="653"/>
        <v/>
      </c>
      <c r="JXS33" s="93" t="str">
        <f t="shared" si="653"/>
        <v/>
      </c>
      <c r="JXT33" s="93" t="str">
        <f t="shared" si="653"/>
        <v/>
      </c>
      <c r="JXU33" s="93" t="str">
        <f t="shared" si="653"/>
        <v/>
      </c>
      <c r="JXV33" s="93" t="str">
        <f t="shared" si="653"/>
        <v/>
      </c>
      <c r="JXW33" s="93" t="str">
        <f t="shared" si="653"/>
        <v/>
      </c>
      <c r="JXX33" s="93" t="str">
        <f t="shared" si="653"/>
        <v/>
      </c>
      <c r="JXY33" s="93" t="str">
        <f t="shared" si="653"/>
        <v/>
      </c>
      <c r="JXZ33" s="93" t="str">
        <f t="shared" si="653"/>
        <v/>
      </c>
      <c r="JYA33" s="93" t="str">
        <f t="shared" si="653"/>
        <v/>
      </c>
      <c r="JYB33" s="93" t="str">
        <f t="shared" si="653"/>
        <v/>
      </c>
      <c r="JYC33" s="93" t="str">
        <f t="shared" si="653"/>
        <v/>
      </c>
      <c r="JYD33" s="93" t="str">
        <f t="shared" si="653"/>
        <v/>
      </c>
      <c r="JYE33" s="93" t="str">
        <f t="shared" si="653"/>
        <v/>
      </c>
      <c r="JYF33" s="93" t="str">
        <f t="shared" si="653"/>
        <v/>
      </c>
      <c r="JYG33" s="93" t="str">
        <f t="shared" si="653"/>
        <v/>
      </c>
      <c r="JYH33" s="93" t="str">
        <f t="shared" si="653"/>
        <v/>
      </c>
      <c r="JYI33" s="93" t="str">
        <f t="shared" si="653"/>
        <v/>
      </c>
      <c r="JYJ33" s="93" t="str">
        <f t="shared" si="653"/>
        <v/>
      </c>
      <c r="JYK33" s="93" t="str">
        <f t="shared" si="653"/>
        <v/>
      </c>
      <c r="JYL33" s="93" t="str">
        <f t="shared" ref="JYL33:KAW33" si="654">IF(AND(JYL$5&gt;=$G30,JYL$5&lt;=$H30),1,"")</f>
        <v/>
      </c>
      <c r="JYM33" s="93" t="str">
        <f t="shared" si="654"/>
        <v/>
      </c>
      <c r="JYN33" s="93" t="str">
        <f t="shared" si="654"/>
        <v/>
      </c>
      <c r="JYO33" s="93" t="str">
        <f t="shared" si="654"/>
        <v/>
      </c>
      <c r="JYP33" s="93" t="str">
        <f t="shared" si="654"/>
        <v/>
      </c>
      <c r="JYQ33" s="93" t="str">
        <f t="shared" si="654"/>
        <v/>
      </c>
      <c r="JYR33" s="93" t="str">
        <f t="shared" si="654"/>
        <v/>
      </c>
      <c r="JYS33" s="93" t="str">
        <f t="shared" si="654"/>
        <v/>
      </c>
      <c r="JYT33" s="93" t="str">
        <f t="shared" si="654"/>
        <v/>
      </c>
      <c r="JYU33" s="93" t="str">
        <f t="shared" si="654"/>
        <v/>
      </c>
      <c r="JYV33" s="93" t="str">
        <f t="shared" si="654"/>
        <v/>
      </c>
      <c r="JYW33" s="93" t="str">
        <f t="shared" si="654"/>
        <v/>
      </c>
      <c r="JYX33" s="93" t="str">
        <f t="shared" si="654"/>
        <v/>
      </c>
      <c r="JYY33" s="93" t="str">
        <f t="shared" si="654"/>
        <v/>
      </c>
      <c r="JYZ33" s="93" t="str">
        <f t="shared" si="654"/>
        <v/>
      </c>
      <c r="JZA33" s="93" t="str">
        <f t="shared" si="654"/>
        <v/>
      </c>
      <c r="JZB33" s="93" t="str">
        <f t="shared" si="654"/>
        <v/>
      </c>
      <c r="JZC33" s="93" t="str">
        <f t="shared" si="654"/>
        <v/>
      </c>
      <c r="JZD33" s="93" t="str">
        <f t="shared" si="654"/>
        <v/>
      </c>
      <c r="JZE33" s="93" t="str">
        <f t="shared" si="654"/>
        <v/>
      </c>
      <c r="JZF33" s="93" t="str">
        <f t="shared" si="654"/>
        <v/>
      </c>
      <c r="JZG33" s="93" t="str">
        <f t="shared" si="654"/>
        <v/>
      </c>
      <c r="JZH33" s="93" t="str">
        <f t="shared" si="654"/>
        <v/>
      </c>
      <c r="JZI33" s="93" t="str">
        <f t="shared" si="654"/>
        <v/>
      </c>
      <c r="JZJ33" s="93" t="str">
        <f t="shared" si="654"/>
        <v/>
      </c>
      <c r="JZK33" s="93" t="str">
        <f t="shared" si="654"/>
        <v/>
      </c>
      <c r="JZL33" s="93" t="str">
        <f t="shared" si="654"/>
        <v/>
      </c>
      <c r="JZM33" s="93" t="str">
        <f t="shared" si="654"/>
        <v/>
      </c>
      <c r="JZN33" s="93" t="str">
        <f t="shared" si="654"/>
        <v/>
      </c>
      <c r="JZO33" s="93" t="str">
        <f t="shared" si="654"/>
        <v/>
      </c>
      <c r="JZP33" s="93" t="str">
        <f t="shared" si="654"/>
        <v/>
      </c>
      <c r="JZQ33" s="93" t="str">
        <f t="shared" si="654"/>
        <v/>
      </c>
      <c r="JZR33" s="93" t="str">
        <f t="shared" si="654"/>
        <v/>
      </c>
      <c r="JZS33" s="93" t="str">
        <f t="shared" si="654"/>
        <v/>
      </c>
      <c r="JZT33" s="93" t="str">
        <f t="shared" si="654"/>
        <v/>
      </c>
      <c r="JZU33" s="93" t="str">
        <f t="shared" si="654"/>
        <v/>
      </c>
      <c r="JZV33" s="93" t="str">
        <f t="shared" si="654"/>
        <v/>
      </c>
      <c r="JZW33" s="93" t="str">
        <f t="shared" si="654"/>
        <v/>
      </c>
      <c r="JZX33" s="93" t="str">
        <f t="shared" si="654"/>
        <v/>
      </c>
      <c r="JZY33" s="93" t="str">
        <f t="shared" si="654"/>
        <v/>
      </c>
      <c r="JZZ33" s="93" t="str">
        <f t="shared" si="654"/>
        <v/>
      </c>
      <c r="KAA33" s="93" t="str">
        <f t="shared" si="654"/>
        <v/>
      </c>
      <c r="KAB33" s="93" t="str">
        <f t="shared" si="654"/>
        <v/>
      </c>
      <c r="KAC33" s="93" t="str">
        <f t="shared" si="654"/>
        <v/>
      </c>
      <c r="KAD33" s="93" t="str">
        <f t="shared" si="654"/>
        <v/>
      </c>
      <c r="KAE33" s="93" t="str">
        <f t="shared" si="654"/>
        <v/>
      </c>
      <c r="KAF33" s="93" t="str">
        <f t="shared" si="654"/>
        <v/>
      </c>
      <c r="KAG33" s="93" t="str">
        <f t="shared" si="654"/>
        <v/>
      </c>
      <c r="KAH33" s="93" t="str">
        <f t="shared" si="654"/>
        <v/>
      </c>
      <c r="KAI33" s="93" t="str">
        <f t="shared" si="654"/>
        <v/>
      </c>
      <c r="KAJ33" s="93" t="str">
        <f t="shared" si="654"/>
        <v/>
      </c>
      <c r="KAK33" s="93" t="str">
        <f t="shared" si="654"/>
        <v/>
      </c>
      <c r="KAL33" s="93" t="str">
        <f t="shared" si="654"/>
        <v/>
      </c>
      <c r="KAM33" s="93" t="str">
        <f t="shared" si="654"/>
        <v/>
      </c>
      <c r="KAN33" s="93" t="str">
        <f t="shared" si="654"/>
        <v/>
      </c>
      <c r="KAO33" s="93" t="str">
        <f t="shared" si="654"/>
        <v/>
      </c>
      <c r="KAP33" s="93" t="str">
        <f t="shared" si="654"/>
        <v/>
      </c>
      <c r="KAQ33" s="93" t="str">
        <f t="shared" si="654"/>
        <v/>
      </c>
      <c r="KAR33" s="93" t="str">
        <f t="shared" si="654"/>
        <v/>
      </c>
      <c r="KAS33" s="93" t="str">
        <f t="shared" si="654"/>
        <v/>
      </c>
      <c r="KAT33" s="93" t="str">
        <f t="shared" si="654"/>
        <v/>
      </c>
      <c r="KAU33" s="93" t="str">
        <f t="shared" si="654"/>
        <v/>
      </c>
      <c r="KAV33" s="93" t="str">
        <f t="shared" si="654"/>
        <v/>
      </c>
      <c r="KAW33" s="93" t="str">
        <f t="shared" si="654"/>
        <v/>
      </c>
      <c r="KAX33" s="93" t="str">
        <f t="shared" ref="KAX33:KDI33" si="655">IF(AND(KAX$5&gt;=$G30,KAX$5&lt;=$H30),1,"")</f>
        <v/>
      </c>
      <c r="KAY33" s="93" t="str">
        <f t="shared" si="655"/>
        <v/>
      </c>
      <c r="KAZ33" s="93" t="str">
        <f t="shared" si="655"/>
        <v/>
      </c>
      <c r="KBA33" s="93" t="str">
        <f t="shared" si="655"/>
        <v/>
      </c>
      <c r="KBB33" s="93" t="str">
        <f t="shared" si="655"/>
        <v/>
      </c>
      <c r="KBC33" s="93" t="str">
        <f t="shared" si="655"/>
        <v/>
      </c>
      <c r="KBD33" s="93" t="str">
        <f t="shared" si="655"/>
        <v/>
      </c>
      <c r="KBE33" s="93" t="str">
        <f t="shared" si="655"/>
        <v/>
      </c>
      <c r="KBF33" s="93" t="str">
        <f t="shared" si="655"/>
        <v/>
      </c>
      <c r="KBG33" s="93" t="str">
        <f t="shared" si="655"/>
        <v/>
      </c>
      <c r="KBH33" s="93" t="str">
        <f t="shared" si="655"/>
        <v/>
      </c>
      <c r="KBI33" s="93" t="str">
        <f t="shared" si="655"/>
        <v/>
      </c>
      <c r="KBJ33" s="93" t="str">
        <f t="shared" si="655"/>
        <v/>
      </c>
      <c r="KBK33" s="93" t="str">
        <f t="shared" si="655"/>
        <v/>
      </c>
      <c r="KBL33" s="93" t="str">
        <f t="shared" si="655"/>
        <v/>
      </c>
      <c r="KBM33" s="93" t="str">
        <f t="shared" si="655"/>
        <v/>
      </c>
      <c r="KBN33" s="93" t="str">
        <f t="shared" si="655"/>
        <v/>
      </c>
      <c r="KBO33" s="93" t="str">
        <f t="shared" si="655"/>
        <v/>
      </c>
      <c r="KBP33" s="93" t="str">
        <f t="shared" si="655"/>
        <v/>
      </c>
      <c r="KBQ33" s="93" t="str">
        <f t="shared" si="655"/>
        <v/>
      </c>
      <c r="KBR33" s="93" t="str">
        <f t="shared" si="655"/>
        <v/>
      </c>
      <c r="KBS33" s="93" t="str">
        <f t="shared" si="655"/>
        <v/>
      </c>
      <c r="KBT33" s="93" t="str">
        <f t="shared" si="655"/>
        <v/>
      </c>
      <c r="KBU33" s="93" t="str">
        <f t="shared" si="655"/>
        <v/>
      </c>
      <c r="KBV33" s="93" t="str">
        <f t="shared" si="655"/>
        <v/>
      </c>
      <c r="KBW33" s="93" t="str">
        <f t="shared" si="655"/>
        <v/>
      </c>
      <c r="KBX33" s="93" t="str">
        <f t="shared" si="655"/>
        <v/>
      </c>
      <c r="KBY33" s="93" t="str">
        <f t="shared" si="655"/>
        <v/>
      </c>
      <c r="KBZ33" s="93" t="str">
        <f t="shared" si="655"/>
        <v/>
      </c>
      <c r="KCA33" s="93" t="str">
        <f t="shared" si="655"/>
        <v/>
      </c>
      <c r="KCB33" s="93" t="str">
        <f t="shared" si="655"/>
        <v/>
      </c>
      <c r="KCC33" s="93" t="str">
        <f t="shared" si="655"/>
        <v/>
      </c>
      <c r="KCD33" s="93" t="str">
        <f t="shared" si="655"/>
        <v/>
      </c>
      <c r="KCE33" s="93" t="str">
        <f t="shared" si="655"/>
        <v/>
      </c>
      <c r="KCF33" s="93" t="str">
        <f t="shared" si="655"/>
        <v/>
      </c>
      <c r="KCG33" s="93" t="str">
        <f t="shared" si="655"/>
        <v/>
      </c>
      <c r="KCH33" s="93" t="str">
        <f t="shared" si="655"/>
        <v/>
      </c>
      <c r="KCI33" s="93" t="str">
        <f t="shared" si="655"/>
        <v/>
      </c>
      <c r="KCJ33" s="93" t="str">
        <f t="shared" si="655"/>
        <v/>
      </c>
      <c r="KCK33" s="93" t="str">
        <f t="shared" si="655"/>
        <v/>
      </c>
      <c r="KCL33" s="93" t="str">
        <f t="shared" si="655"/>
        <v/>
      </c>
      <c r="KCM33" s="93" t="str">
        <f t="shared" si="655"/>
        <v/>
      </c>
      <c r="KCN33" s="93" t="str">
        <f t="shared" si="655"/>
        <v/>
      </c>
      <c r="KCO33" s="93" t="str">
        <f t="shared" si="655"/>
        <v/>
      </c>
      <c r="KCP33" s="93" t="str">
        <f t="shared" si="655"/>
        <v/>
      </c>
      <c r="KCQ33" s="93" t="str">
        <f t="shared" si="655"/>
        <v/>
      </c>
      <c r="KCR33" s="93" t="str">
        <f t="shared" si="655"/>
        <v/>
      </c>
      <c r="KCS33" s="93" t="str">
        <f t="shared" si="655"/>
        <v/>
      </c>
      <c r="KCT33" s="93" t="str">
        <f t="shared" si="655"/>
        <v/>
      </c>
      <c r="KCU33" s="93" t="str">
        <f t="shared" si="655"/>
        <v/>
      </c>
      <c r="KCV33" s="93" t="str">
        <f t="shared" si="655"/>
        <v/>
      </c>
      <c r="KCW33" s="93" t="str">
        <f t="shared" si="655"/>
        <v/>
      </c>
      <c r="KCX33" s="93" t="str">
        <f t="shared" si="655"/>
        <v/>
      </c>
      <c r="KCY33" s="93" t="str">
        <f t="shared" si="655"/>
        <v/>
      </c>
      <c r="KCZ33" s="93" t="str">
        <f t="shared" si="655"/>
        <v/>
      </c>
      <c r="KDA33" s="93" t="str">
        <f t="shared" si="655"/>
        <v/>
      </c>
      <c r="KDB33" s="93" t="str">
        <f t="shared" si="655"/>
        <v/>
      </c>
      <c r="KDC33" s="93" t="str">
        <f t="shared" si="655"/>
        <v/>
      </c>
      <c r="KDD33" s="93" t="str">
        <f t="shared" si="655"/>
        <v/>
      </c>
      <c r="KDE33" s="93" t="str">
        <f t="shared" si="655"/>
        <v/>
      </c>
      <c r="KDF33" s="93" t="str">
        <f t="shared" si="655"/>
        <v/>
      </c>
      <c r="KDG33" s="93" t="str">
        <f t="shared" si="655"/>
        <v/>
      </c>
      <c r="KDH33" s="93" t="str">
        <f t="shared" si="655"/>
        <v/>
      </c>
      <c r="KDI33" s="93" t="str">
        <f t="shared" si="655"/>
        <v/>
      </c>
      <c r="KDJ33" s="93" t="str">
        <f t="shared" ref="KDJ33:KFU33" si="656">IF(AND(KDJ$5&gt;=$G30,KDJ$5&lt;=$H30),1,"")</f>
        <v/>
      </c>
      <c r="KDK33" s="93" t="str">
        <f t="shared" si="656"/>
        <v/>
      </c>
      <c r="KDL33" s="93" t="str">
        <f t="shared" si="656"/>
        <v/>
      </c>
      <c r="KDM33" s="93" t="str">
        <f t="shared" si="656"/>
        <v/>
      </c>
      <c r="KDN33" s="93" t="str">
        <f t="shared" si="656"/>
        <v/>
      </c>
      <c r="KDO33" s="93" t="str">
        <f t="shared" si="656"/>
        <v/>
      </c>
      <c r="KDP33" s="93" t="str">
        <f t="shared" si="656"/>
        <v/>
      </c>
      <c r="KDQ33" s="93" t="str">
        <f t="shared" si="656"/>
        <v/>
      </c>
      <c r="KDR33" s="93" t="str">
        <f t="shared" si="656"/>
        <v/>
      </c>
      <c r="KDS33" s="93" t="str">
        <f t="shared" si="656"/>
        <v/>
      </c>
      <c r="KDT33" s="93" t="str">
        <f t="shared" si="656"/>
        <v/>
      </c>
      <c r="KDU33" s="93" t="str">
        <f t="shared" si="656"/>
        <v/>
      </c>
      <c r="KDV33" s="93" t="str">
        <f t="shared" si="656"/>
        <v/>
      </c>
      <c r="KDW33" s="93" t="str">
        <f t="shared" si="656"/>
        <v/>
      </c>
      <c r="KDX33" s="93" t="str">
        <f t="shared" si="656"/>
        <v/>
      </c>
      <c r="KDY33" s="93" t="str">
        <f t="shared" si="656"/>
        <v/>
      </c>
      <c r="KDZ33" s="93" t="str">
        <f t="shared" si="656"/>
        <v/>
      </c>
      <c r="KEA33" s="93" t="str">
        <f t="shared" si="656"/>
        <v/>
      </c>
      <c r="KEB33" s="93" t="str">
        <f t="shared" si="656"/>
        <v/>
      </c>
      <c r="KEC33" s="93" t="str">
        <f t="shared" si="656"/>
        <v/>
      </c>
      <c r="KED33" s="93" t="str">
        <f t="shared" si="656"/>
        <v/>
      </c>
      <c r="KEE33" s="93" t="str">
        <f t="shared" si="656"/>
        <v/>
      </c>
      <c r="KEF33" s="93" t="str">
        <f t="shared" si="656"/>
        <v/>
      </c>
      <c r="KEG33" s="93" t="str">
        <f t="shared" si="656"/>
        <v/>
      </c>
      <c r="KEH33" s="93" t="str">
        <f t="shared" si="656"/>
        <v/>
      </c>
      <c r="KEI33" s="93" t="str">
        <f t="shared" si="656"/>
        <v/>
      </c>
      <c r="KEJ33" s="93" t="str">
        <f t="shared" si="656"/>
        <v/>
      </c>
      <c r="KEK33" s="93" t="str">
        <f t="shared" si="656"/>
        <v/>
      </c>
      <c r="KEL33" s="93" t="str">
        <f t="shared" si="656"/>
        <v/>
      </c>
      <c r="KEM33" s="93" t="str">
        <f t="shared" si="656"/>
        <v/>
      </c>
      <c r="KEN33" s="93" t="str">
        <f t="shared" si="656"/>
        <v/>
      </c>
      <c r="KEO33" s="93" t="str">
        <f t="shared" si="656"/>
        <v/>
      </c>
      <c r="KEP33" s="93" t="str">
        <f t="shared" si="656"/>
        <v/>
      </c>
      <c r="KEQ33" s="93" t="str">
        <f t="shared" si="656"/>
        <v/>
      </c>
      <c r="KER33" s="93" t="str">
        <f t="shared" si="656"/>
        <v/>
      </c>
      <c r="KES33" s="93" t="str">
        <f t="shared" si="656"/>
        <v/>
      </c>
      <c r="KET33" s="93" t="str">
        <f t="shared" si="656"/>
        <v/>
      </c>
      <c r="KEU33" s="93" t="str">
        <f t="shared" si="656"/>
        <v/>
      </c>
      <c r="KEV33" s="93" t="str">
        <f t="shared" si="656"/>
        <v/>
      </c>
      <c r="KEW33" s="93" t="str">
        <f t="shared" si="656"/>
        <v/>
      </c>
      <c r="KEX33" s="93" t="str">
        <f t="shared" si="656"/>
        <v/>
      </c>
      <c r="KEY33" s="93" t="str">
        <f t="shared" si="656"/>
        <v/>
      </c>
      <c r="KEZ33" s="93" t="str">
        <f t="shared" si="656"/>
        <v/>
      </c>
      <c r="KFA33" s="93" t="str">
        <f t="shared" si="656"/>
        <v/>
      </c>
      <c r="KFB33" s="93" t="str">
        <f t="shared" si="656"/>
        <v/>
      </c>
      <c r="KFC33" s="93" t="str">
        <f t="shared" si="656"/>
        <v/>
      </c>
      <c r="KFD33" s="93" t="str">
        <f t="shared" si="656"/>
        <v/>
      </c>
      <c r="KFE33" s="93" t="str">
        <f t="shared" si="656"/>
        <v/>
      </c>
      <c r="KFF33" s="93" t="str">
        <f t="shared" si="656"/>
        <v/>
      </c>
      <c r="KFG33" s="93" t="str">
        <f t="shared" si="656"/>
        <v/>
      </c>
      <c r="KFH33" s="93" t="str">
        <f t="shared" si="656"/>
        <v/>
      </c>
      <c r="KFI33" s="93" t="str">
        <f t="shared" si="656"/>
        <v/>
      </c>
      <c r="KFJ33" s="93" t="str">
        <f t="shared" si="656"/>
        <v/>
      </c>
      <c r="KFK33" s="93" t="str">
        <f t="shared" si="656"/>
        <v/>
      </c>
      <c r="KFL33" s="93" t="str">
        <f t="shared" si="656"/>
        <v/>
      </c>
      <c r="KFM33" s="93" t="str">
        <f t="shared" si="656"/>
        <v/>
      </c>
      <c r="KFN33" s="93" t="str">
        <f t="shared" si="656"/>
        <v/>
      </c>
      <c r="KFO33" s="93" t="str">
        <f t="shared" si="656"/>
        <v/>
      </c>
      <c r="KFP33" s="93" t="str">
        <f t="shared" si="656"/>
        <v/>
      </c>
      <c r="KFQ33" s="93" t="str">
        <f t="shared" si="656"/>
        <v/>
      </c>
      <c r="KFR33" s="93" t="str">
        <f t="shared" si="656"/>
        <v/>
      </c>
      <c r="KFS33" s="93" t="str">
        <f t="shared" si="656"/>
        <v/>
      </c>
      <c r="KFT33" s="93" t="str">
        <f t="shared" si="656"/>
        <v/>
      </c>
      <c r="KFU33" s="93" t="str">
        <f t="shared" si="656"/>
        <v/>
      </c>
      <c r="KFV33" s="93" t="str">
        <f t="shared" ref="KFV33:KIG33" si="657">IF(AND(KFV$5&gt;=$G30,KFV$5&lt;=$H30),1,"")</f>
        <v/>
      </c>
      <c r="KFW33" s="93" t="str">
        <f t="shared" si="657"/>
        <v/>
      </c>
      <c r="KFX33" s="93" t="str">
        <f t="shared" si="657"/>
        <v/>
      </c>
      <c r="KFY33" s="93" t="str">
        <f t="shared" si="657"/>
        <v/>
      </c>
      <c r="KFZ33" s="93" t="str">
        <f t="shared" si="657"/>
        <v/>
      </c>
      <c r="KGA33" s="93" t="str">
        <f t="shared" si="657"/>
        <v/>
      </c>
      <c r="KGB33" s="93" t="str">
        <f t="shared" si="657"/>
        <v/>
      </c>
      <c r="KGC33" s="93" t="str">
        <f t="shared" si="657"/>
        <v/>
      </c>
      <c r="KGD33" s="93" t="str">
        <f t="shared" si="657"/>
        <v/>
      </c>
      <c r="KGE33" s="93" t="str">
        <f t="shared" si="657"/>
        <v/>
      </c>
      <c r="KGF33" s="93" t="str">
        <f t="shared" si="657"/>
        <v/>
      </c>
      <c r="KGG33" s="93" t="str">
        <f t="shared" si="657"/>
        <v/>
      </c>
      <c r="KGH33" s="93" t="str">
        <f t="shared" si="657"/>
        <v/>
      </c>
      <c r="KGI33" s="93" t="str">
        <f t="shared" si="657"/>
        <v/>
      </c>
      <c r="KGJ33" s="93" t="str">
        <f t="shared" si="657"/>
        <v/>
      </c>
      <c r="KGK33" s="93" t="str">
        <f t="shared" si="657"/>
        <v/>
      </c>
      <c r="KGL33" s="93" t="str">
        <f t="shared" si="657"/>
        <v/>
      </c>
      <c r="KGM33" s="93" t="str">
        <f t="shared" si="657"/>
        <v/>
      </c>
      <c r="KGN33" s="93" t="str">
        <f t="shared" si="657"/>
        <v/>
      </c>
      <c r="KGO33" s="93" t="str">
        <f t="shared" si="657"/>
        <v/>
      </c>
      <c r="KGP33" s="93" t="str">
        <f t="shared" si="657"/>
        <v/>
      </c>
      <c r="KGQ33" s="93" t="str">
        <f t="shared" si="657"/>
        <v/>
      </c>
      <c r="KGR33" s="93" t="str">
        <f t="shared" si="657"/>
        <v/>
      </c>
      <c r="KGS33" s="93" t="str">
        <f t="shared" si="657"/>
        <v/>
      </c>
      <c r="KGT33" s="93" t="str">
        <f t="shared" si="657"/>
        <v/>
      </c>
      <c r="KGU33" s="93" t="str">
        <f t="shared" si="657"/>
        <v/>
      </c>
      <c r="KGV33" s="93" t="str">
        <f t="shared" si="657"/>
        <v/>
      </c>
      <c r="KGW33" s="93" t="str">
        <f t="shared" si="657"/>
        <v/>
      </c>
      <c r="KGX33" s="93" t="str">
        <f t="shared" si="657"/>
        <v/>
      </c>
      <c r="KGY33" s="93" t="str">
        <f t="shared" si="657"/>
        <v/>
      </c>
      <c r="KGZ33" s="93" t="str">
        <f t="shared" si="657"/>
        <v/>
      </c>
      <c r="KHA33" s="93" t="str">
        <f t="shared" si="657"/>
        <v/>
      </c>
      <c r="KHB33" s="93" t="str">
        <f t="shared" si="657"/>
        <v/>
      </c>
      <c r="KHC33" s="93" t="str">
        <f t="shared" si="657"/>
        <v/>
      </c>
      <c r="KHD33" s="93" t="str">
        <f t="shared" si="657"/>
        <v/>
      </c>
      <c r="KHE33" s="93" t="str">
        <f t="shared" si="657"/>
        <v/>
      </c>
      <c r="KHF33" s="93" t="str">
        <f t="shared" si="657"/>
        <v/>
      </c>
      <c r="KHG33" s="93" t="str">
        <f t="shared" si="657"/>
        <v/>
      </c>
      <c r="KHH33" s="93" t="str">
        <f t="shared" si="657"/>
        <v/>
      </c>
      <c r="KHI33" s="93" t="str">
        <f t="shared" si="657"/>
        <v/>
      </c>
      <c r="KHJ33" s="93" t="str">
        <f t="shared" si="657"/>
        <v/>
      </c>
      <c r="KHK33" s="93" t="str">
        <f t="shared" si="657"/>
        <v/>
      </c>
      <c r="KHL33" s="93" t="str">
        <f t="shared" si="657"/>
        <v/>
      </c>
      <c r="KHM33" s="93" t="str">
        <f t="shared" si="657"/>
        <v/>
      </c>
      <c r="KHN33" s="93" t="str">
        <f t="shared" si="657"/>
        <v/>
      </c>
      <c r="KHO33" s="93" t="str">
        <f t="shared" si="657"/>
        <v/>
      </c>
      <c r="KHP33" s="93" t="str">
        <f t="shared" si="657"/>
        <v/>
      </c>
      <c r="KHQ33" s="93" t="str">
        <f t="shared" si="657"/>
        <v/>
      </c>
      <c r="KHR33" s="93" t="str">
        <f t="shared" si="657"/>
        <v/>
      </c>
      <c r="KHS33" s="93" t="str">
        <f t="shared" si="657"/>
        <v/>
      </c>
      <c r="KHT33" s="93" t="str">
        <f t="shared" si="657"/>
        <v/>
      </c>
      <c r="KHU33" s="93" t="str">
        <f t="shared" si="657"/>
        <v/>
      </c>
      <c r="KHV33" s="93" t="str">
        <f t="shared" si="657"/>
        <v/>
      </c>
      <c r="KHW33" s="93" t="str">
        <f t="shared" si="657"/>
        <v/>
      </c>
      <c r="KHX33" s="93" t="str">
        <f t="shared" si="657"/>
        <v/>
      </c>
      <c r="KHY33" s="93" t="str">
        <f t="shared" si="657"/>
        <v/>
      </c>
      <c r="KHZ33" s="93" t="str">
        <f t="shared" si="657"/>
        <v/>
      </c>
      <c r="KIA33" s="93" t="str">
        <f t="shared" si="657"/>
        <v/>
      </c>
      <c r="KIB33" s="93" t="str">
        <f t="shared" si="657"/>
        <v/>
      </c>
      <c r="KIC33" s="93" t="str">
        <f t="shared" si="657"/>
        <v/>
      </c>
      <c r="KID33" s="93" t="str">
        <f t="shared" si="657"/>
        <v/>
      </c>
      <c r="KIE33" s="93" t="str">
        <f t="shared" si="657"/>
        <v/>
      </c>
      <c r="KIF33" s="93" t="str">
        <f t="shared" si="657"/>
        <v/>
      </c>
      <c r="KIG33" s="93" t="str">
        <f t="shared" si="657"/>
        <v/>
      </c>
      <c r="KIH33" s="93" t="str">
        <f t="shared" ref="KIH33:KKS33" si="658">IF(AND(KIH$5&gt;=$G30,KIH$5&lt;=$H30),1,"")</f>
        <v/>
      </c>
      <c r="KII33" s="93" t="str">
        <f t="shared" si="658"/>
        <v/>
      </c>
      <c r="KIJ33" s="93" t="str">
        <f t="shared" si="658"/>
        <v/>
      </c>
      <c r="KIK33" s="93" t="str">
        <f t="shared" si="658"/>
        <v/>
      </c>
      <c r="KIL33" s="93" t="str">
        <f t="shared" si="658"/>
        <v/>
      </c>
      <c r="KIM33" s="93" t="str">
        <f t="shared" si="658"/>
        <v/>
      </c>
      <c r="KIN33" s="93" t="str">
        <f t="shared" si="658"/>
        <v/>
      </c>
      <c r="KIO33" s="93" t="str">
        <f t="shared" si="658"/>
        <v/>
      </c>
      <c r="KIP33" s="93" t="str">
        <f t="shared" si="658"/>
        <v/>
      </c>
      <c r="KIQ33" s="93" t="str">
        <f t="shared" si="658"/>
        <v/>
      </c>
      <c r="KIR33" s="93" t="str">
        <f t="shared" si="658"/>
        <v/>
      </c>
      <c r="KIS33" s="93" t="str">
        <f t="shared" si="658"/>
        <v/>
      </c>
      <c r="KIT33" s="93" t="str">
        <f t="shared" si="658"/>
        <v/>
      </c>
      <c r="KIU33" s="93" t="str">
        <f t="shared" si="658"/>
        <v/>
      </c>
      <c r="KIV33" s="93" t="str">
        <f t="shared" si="658"/>
        <v/>
      </c>
      <c r="KIW33" s="93" t="str">
        <f t="shared" si="658"/>
        <v/>
      </c>
      <c r="KIX33" s="93" t="str">
        <f t="shared" si="658"/>
        <v/>
      </c>
      <c r="KIY33" s="93" t="str">
        <f t="shared" si="658"/>
        <v/>
      </c>
      <c r="KIZ33" s="93" t="str">
        <f t="shared" si="658"/>
        <v/>
      </c>
      <c r="KJA33" s="93" t="str">
        <f t="shared" si="658"/>
        <v/>
      </c>
      <c r="KJB33" s="93" t="str">
        <f t="shared" si="658"/>
        <v/>
      </c>
      <c r="KJC33" s="93" t="str">
        <f t="shared" si="658"/>
        <v/>
      </c>
      <c r="KJD33" s="93" t="str">
        <f t="shared" si="658"/>
        <v/>
      </c>
      <c r="KJE33" s="93" t="str">
        <f t="shared" si="658"/>
        <v/>
      </c>
      <c r="KJF33" s="93" t="str">
        <f t="shared" si="658"/>
        <v/>
      </c>
      <c r="KJG33" s="93" t="str">
        <f t="shared" si="658"/>
        <v/>
      </c>
      <c r="KJH33" s="93" t="str">
        <f t="shared" si="658"/>
        <v/>
      </c>
      <c r="KJI33" s="93" t="str">
        <f t="shared" si="658"/>
        <v/>
      </c>
      <c r="KJJ33" s="93" t="str">
        <f t="shared" si="658"/>
        <v/>
      </c>
      <c r="KJK33" s="93" t="str">
        <f t="shared" si="658"/>
        <v/>
      </c>
      <c r="KJL33" s="93" t="str">
        <f t="shared" si="658"/>
        <v/>
      </c>
      <c r="KJM33" s="93" t="str">
        <f t="shared" si="658"/>
        <v/>
      </c>
      <c r="KJN33" s="93" t="str">
        <f t="shared" si="658"/>
        <v/>
      </c>
      <c r="KJO33" s="93" t="str">
        <f t="shared" si="658"/>
        <v/>
      </c>
      <c r="KJP33" s="93" t="str">
        <f t="shared" si="658"/>
        <v/>
      </c>
      <c r="KJQ33" s="93" t="str">
        <f t="shared" si="658"/>
        <v/>
      </c>
      <c r="KJR33" s="93" t="str">
        <f t="shared" si="658"/>
        <v/>
      </c>
      <c r="KJS33" s="93" t="str">
        <f t="shared" si="658"/>
        <v/>
      </c>
      <c r="KJT33" s="93" t="str">
        <f t="shared" si="658"/>
        <v/>
      </c>
      <c r="KJU33" s="93" t="str">
        <f t="shared" si="658"/>
        <v/>
      </c>
      <c r="KJV33" s="93" t="str">
        <f t="shared" si="658"/>
        <v/>
      </c>
      <c r="KJW33" s="93" t="str">
        <f t="shared" si="658"/>
        <v/>
      </c>
      <c r="KJX33" s="93" t="str">
        <f t="shared" si="658"/>
        <v/>
      </c>
      <c r="KJY33" s="93" t="str">
        <f t="shared" si="658"/>
        <v/>
      </c>
      <c r="KJZ33" s="93" t="str">
        <f t="shared" si="658"/>
        <v/>
      </c>
      <c r="KKA33" s="93" t="str">
        <f t="shared" si="658"/>
        <v/>
      </c>
      <c r="KKB33" s="93" t="str">
        <f t="shared" si="658"/>
        <v/>
      </c>
      <c r="KKC33" s="93" t="str">
        <f t="shared" si="658"/>
        <v/>
      </c>
      <c r="KKD33" s="93" t="str">
        <f t="shared" si="658"/>
        <v/>
      </c>
      <c r="KKE33" s="93" t="str">
        <f t="shared" si="658"/>
        <v/>
      </c>
      <c r="KKF33" s="93" t="str">
        <f t="shared" si="658"/>
        <v/>
      </c>
      <c r="KKG33" s="93" t="str">
        <f t="shared" si="658"/>
        <v/>
      </c>
      <c r="KKH33" s="93" t="str">
        <f t="shared" si="658"/>
        <v/>
      </c>
      <c r="KKI33" s="93" t="str">
        <f t="shared" si="658"/>
        <v/>
      </c>
      <c r="KKJ33" s="93" t="str">
        <f t="shared" si="658"/>
        <v/>
      </c>
      <c r="KKK33" s="93" t="str">
        <f t="shared" si="658"/>
        <v/>
      </c>
      <c r="KKL33" s="93" t="str">
        <f t="shared" si="658"/>
        <v/>
      </c>
      <c r="KKM33" s="93" t="str">
        <f t="shared" si="658"/>
        <v/>
      </c>
      <c r="KKN33" s="93" t="str">
        <f t="shared" si="658"/>
        <v/>
      </c>
      <c r="KKO33" s="93" t="str">
        <f t="shared" si="658"/>
        <v/>
      </c>
      <c r="KKP33" s="93" t="str">
        <f t="shared" si="658"/>
        <v/>
      </c>
      <c r="KKQ33" s="93" t="str">
        <f t="shared" si="658"/>
        <v/>
      </c>
      <c r="KKR33" s="93" t="str">
        <f t="shared" si="658"/>
        <v/>
      </c>
      <c r="KKS33" s="93" t="str">
        <f t="shared" si="658"/>
        <v/>
      </c>
      <c r="KKT33" s="93" t="str">
        <f t="shared" ref="KKT33:KNE33" si="659">IF(AND(KKT$5&gt;=$G30,KKT$5&lt;=$H30),1,"")</f>
        <v/>
      </c>
      <c r="KKU33" s="93" t="str">
        <f t="shared" si="659"/>
        <v/>
      </c>
      <c r="KKV33" s="93" t="str">
        <f t="shared" si="659"/>
        <v/>
      </c>
      <c r="KKW33" s="93" t="str">
        <f t="shared" si="659"/>
        <v/>
      </c>
      <c r="KKX33" s="93" t="str">
        <f t="shared" si="659"/>
        <v/>
      </c>
      <c r="KKY33" s="93" t="str">
        <f t="shared" si="659"/>
        <v/>
      </c>
      <c r="KKZ33" s="93" t="str">
        <f t="shared" si="659"/>
        <v/>
      </c>
      <c r="KLA33" s="93" t="str">
        <f t="shared" si="659"/>
        <v/>
      </c>
      <c r="KLB33" s="93" t="str">
        <f t="shared" si="659"/>
        <v/>
      </c>
      <c r="KLC33" s="93" t="str">
        <f t="shared" si="659"/>
        <v/>
      </c>
      <c r="KLD33" s="93" t="str">
        <f t="shared" si="659"/>
        <v/>
      </c>
      <c r="KLE33" s="93" t="str">
        <f t="shared" si="659"/>
        <v/>
      </c>
      <c r="KLF33" s="93" t="str">
        <f t="shared" si="659"/>
        <v/>
      </c>
      <c r="KLG33" s="93" t="str">
        <f t="shared" si="659"/>
        <v/>
      </c>
      <c r="KLH33" s="93" t="str">
        <f t="shared" si="659"/>
        <v/>
      </c>
      <c r="KLI33" s="93" t="str">
        <f t="shared" si="659"/>
        <v/>
      </c>
      <c r="KLJ33" s="93" t="str">
        <f t="shared" si="659"/>
        <v/>
      </c>
      <c r="KLK33" s="93" t="str">
        <f t="shared" si="659"/>
        <v/>
      </c>
      <c r="KLL33" s="93" t="str">
        <f t="shared" si="659"/>
        <v/>
      </c>
      <c r="KLM33" s="93" t="str">
        <f t="shared" si="659"/>
        <v/>
      </c>
      <c r="KLN33" s="93" t="str">
        <f t="shared" si="659"/>
        <v/>
      </c>
      <c r="KLO33" s="93" t="str">
        <f t="shared" si="659"/>
        <v/>
      </c>
      <c r="KLP33" s="93" t="str">
        <f t="shared" si="659"/>
        <v/>
      </c>
      <c r="KLQ33" s="93" t="str">
        <f t="shared" si="659"/>
        <v/>
      </c>
      <c r="KLR33" s="93" t="str">
        <f t="shared" si="659"/>
        <v/>
      </c>
      <c r="KLS33" s="93" t="str">
        <f t="shared" si="659"/>
        <v/>
      </c>
      <c r="KLT33" s="93" t="str">
        <f t="shared" si="659"/>
        <v/>
      </c>
      <c r="KLU33" s="93" t="str">
        <f t="shared" si="659"/>
        <v/>
      </c>
      <c r="KLV33" s="93" t="str">
        <f t="shared" si="659"/>
        <v/>
      </c>
      <c r="KLW33" s="93" t="str">
        <f t="shared" si="659"/>
        <v/>
      </c>
      <c r="KLX33" s="93" t="str">
        <f t="shared" si="659"/>
        <v/>
      </c>
      <c r="KLY33" s="93" t="str">
        <f t="shared" si="659"/>
        <v/>
      </c>
      <c r="KLZ33" s="93" t="str">
        <f t="shared" si="659"/>
        <v/>
      </c>
      <c r="KMA33" s="93" t="str">
        <f t="shared" si="659"/>
        <v/>
      </c>
      <c r="KMB33" s="93" t="str">
        <f t="shared" si="659"/>
        <v/>
      </c>
      <c r="KMC33" s="93" t="str">
        <f t="shared" si="659"/>
        <v/>
      </c>
      <c r="KMD33" s="93" t="str">
        <f t="shared" si="659"/>
        <v/>
      </c>
      <c r="KME33" s="93" t="str">
        <f t="shared" si="659"/>
        <v/>
      </c>
      <c r="KMF33" s="93" t="str">
        <f t="shared" si="659"/>
        <v/>
      </c>
      <c r="KMG33" s="93" t="str">
        <f t="shared" si="659"/>
        <v/>
      </c>
      <c r="KMH33" s="93" t="str">
        <f t="shared" si="659"/>
        <v/>
      </c>
      <c r="KMI33" s="93" t="str">
        <f t="shared" si="659"/>
        <v/>
      </c>
      <c r="KMJ33" s="93" t="str">
        <f t="shared" si="659"/>
        <v/>
      </c>
      <c r="KMK33" s="93" t="str">
        <f t="shared" si="659"/>
        <v/>
      </c>
      <c r="KML33" s="93" t="str">
        <f t="shared" si="659"/>
        <v/>
      </c>
      <c r="KMM33" s="93" t="str">
        <f t="shared" si="659"/>
        <v/>
      </c>
      <c r="KMN33" s="93" t="str">
        <f t="shared" si="659"/>
        <v/>
      </c>
      <c r="KMO33" s="93" t="str">
        <f t="shared" si="659"/>
        <v/>
      </c>
      <c r="KMP33" s="93" t="str">
        <f t="shared" si="659"/>
        <v/>
      </c>
      <c r="KMQ33" s="93" t="str">
        <f t="shared" si="659"/>
        <v/>
      </c>
      <c r="KMR33" s="93" t="str">
        <f t="shared" si="659"/>
        <v/>
      </c>
      <c r="KMS33" s="93" t="str">
        <f t="shared" si="659"/>
        <v/>
      </c>
      <c r="KMT33" s="93" t="str">
        <f t="shared" si="659"/>
        <v/>
      </c>
      <c r="KMU33" s="93" t="str">
        <f t="shared" si="659"/>
        <v/>
      </c>
      <c r="KMV33" s="93" t="str">
        <f t="shared" si="659"/>
        <v/>
      </c>
      <c r="KMW33" s="93" t="str">
        <f t="shared" si="659"/>
        <v/>
      </c>
      <c r="KMX33" s="93" t="str">
        <f t="shared" si="659"/>
        <v/>
      </c>
      <c r="KMY33" s="93" t="str">
        <f t="shared" si="659"/>
        <v/>
      </c>
      <c r="KMZ33" s="93" t="str">
        <f t="shared" si="659"/>
        <v/>
      </c>
      <c r="KNA33" s="93" t="str">
        <f t="shared" si="659"/>
        <v/>
      </c>
      <c r="KNB33" s="93" t="str">
        <f t="shared" si="659"/>
        <v/>
      </c>
      <c r="KNC33" s="93" t="str">
        <f t="shared" si="659"/>
        <v/>
      </c>
      <c r="KND33" s="93" t="str">
        <f t="shared" si="659"/>
        <v/>
      </c>
      <c r="KNE33" s="93" t="str">
        <f t="shared" si="659"/>
        <v/>
      </c>
      <c r="KNF33" s="93" t="str">
        <f t="shared" ref="KNF33:KPQ33" si="660">IF(AND(KNF$5&gt;=$G30,KNF$5&lt;=$H30),1,"")</f>
        <v/>
      </c>
      <c r="KNG33" s="93" t="str">
        <f t="shared" si="660"/>
        <v/>
      </c>
      <c r="KNH33" s="93" t="str">
        <f t="shared" si="660"/>
        <v/>
      </c>
      <c r="KNI33" s="93" t="str">
        <f t="shared" si="660"/>
        <v/>
      </c>
      <c r="KNJ33" s="93" t="str">
        <f t="shared" si="660"/>
        <v/>
      </c>
      <c r="KNK33" s="93" t="str">
        <f t="shared" si="660"/>
        <v/>
      </c>
      <c r="KNL33" s="93" t="str">
        <f t="shared" si="660"/>
        <v/>
      </c>
      <c r="KNM33" s="93" t="str">
        <f t="shared" si="660"/>
        <v/>
      </c>
      <c r="KNN33" s="93" t="str">
        <f t="shared" si="660"/>
        <v/>
      </c>
      <c r="KNO33" s="93" t="str">
        <f t="shared" si="660"/>
        <v/>
      </c>
      <c r="KNP33" s="93" t="str">
        <f t="shared" si="660"/>
        <v/>
      </c>
      <c r="KNQ33" s="93" t="str">
        <f t="shared" si="660"/>
        <v/>
      </c>
      <c r="KNR33" s="93" t="str">
        <f t="shared" si="660"/>
        <v/>
      </c>
      <c r="KNS33" s="93" t="str">
        <f t="shared" si="660"/>
        <v/>
      </c>
      <c r="KNT33" s="93" t="str">
        <f t="shared" si="660"/>
        <v/>
      </c>
      <c r="KNU33" s="93" t="str">
        <f t="shared" si="660"/>
        <v/>
      </c>
      <c r="KNV33" s="93" t="str">
        <f t="shared" si="660"/>
        <v/>
      </c>
      <c r="KNW33" s="93" t="str">
        <f t="shared" si="660"/>
        <v/>
      </c>
      <c r="KNX33" s="93" t="str">
        <f t="shared" si="660"/>
        <v/>
      </c>
      <c r="KNY33" s="93" t="str">
        <f t="shared" si="660"/>
        <v/>
      </c>
      <c r="KNZ33" s="93" t="str">
        <f t="shared" si="660"/>
        <v/>
      </c>
      <c r="KOA33" s="93" t="str">
        <f t="shared" si="660"/>
        <v/>
      </c>
      <c r="KOB33" s="93" t="str">
        <f t="shared" si="660"/>
        <v/>
      </c>
      <c r="KOC33" s="93" t="str">
        <f t="shared" si="660"/>
        <v/>
      </c>
      <c r="KOD33" s="93" t="str">
        <f t="shared" si="660"/>
        <v/>
      </c>
      <c r="KOE33" s="93" t="str">
        <f t="shared" si="660"/>
        <v/>
      </c>
      <c r="KOF33" s="93" t="str">
        <f t="shared" si="660"/>
        <v/>
      </c>
      <c r="KOG33" s="93" t="str">
        <f t="shared" si="660"/>
        <v/>
      </c>
      <c r="KOH33" s="93" t="str">
        <f t="shared" si="660"/>
        <v/>
      </c>
      <c r="KOI33" s="93" t="str">
        <f t="shared" si="660"/>
        <v/>
      </c>
      <c r="KOJ33" s="93" t="str">
        <f t="shared" si="660"/>
        <v/>
      </c>
      <c r="KOK33" s="93" t="str">
        <f t="shared" si="660"/>
        <v/>
      </c>
      <c r="KOL33" s="93" t="str">
        <f t="shared" si="660"/>
        <v/>
      </c>
      <c r="KOM33" s="93" t="str">
        <f t="shared" si="660"/>
        <v/>
      </c>
      <c r="KON33" s="93" t="str">
        <f t="shared" si="660"/>
        <v/>
      </c>
      <c r="KOO33" s="93" t="str">
        <f t="shared" si="660"/>
        <v/>
      </c>
      <c r="KOP33" s="93" t="str">
        <f t="shared" si="660"/>
        <v/>
      </c>
      <c r="KOQ33" s="93" t="str">
        <f t="shared" si="660"/>
        <v/>
      </c>
      <c r="KOR33" s="93" t="str">
        <f t="shared" si="660"/>
        <v/>
      </c>
      <c r="KOS33" s="93" t="str">
        <f t="shared" si="660"/>
        <v/>
      </c>
      <c r="KOT33" s="93" t="str">
        <f t="shared" si="660"/>
        <v/>
      </c>
      <c r="KOU33" s="93" t="str">
        <f t="shared" si="660"/>
        <v/>
      </c>
      <c r="KOV33" s="93" t="str">
        <f t="shared" si="660"/>
        <v/>
      </c>
      <c r="KOW33" s="93" t="str">
        <f t="shared" si="660"/>
        <v/>
      </c>
      <c r="KOX33" s="93" t="str">
        <f t="shared" si="660"/>
        <v/>
      </c>
      <c r="KOY33" s="93" t="str">
        <f t="shared" si="660"/>
        <v/>
      </c>
      <c r="KOZ33" s="93" t="str">
        <f t="shared" si="660"/>
        <v/>
      </c>
      <c r="KPA33" s="93" t="str">
        <f t="shared" si="660"/>
        <v/>
      </c>
      <c r="KPB33" s="93" t="str">
        <f t="shared" si="660"/>
        <v/>
      </c>
      <c r="KPC33" s="93" t="str">
        <f t="shared" si="660"/>
        <v/>
      </c>
      <c r="KPD33" s="93" t="str">
        <f t="shared" si="660"/>
        <v/>
      </c>
      <c r="KPE33" s="93" t="str">
        <f t="shared" si="660"/>
        <v/>
      </c>
      <c r="KPF33" s="93" t="str">
        <f t="shared" si="660"/>
        <v/>
      </c>
      <c r="KPG33" s="93" t="str">
        <f t="shared" si="660"/>
        <v/>
      </c>
      <c r="KPH33" s="93" t="str">
        <f t="shared" si="660"/>
        <v/>
      </c>
      <c r="KPI33" s="93" t="str">
        <f t="shared" si="660"/>
        <v/>
      </c>
      <c r="KPJ33" s="93" t="str">
        <f t="shared" si="660"/>
        <v/>
      </c>
      <c r="KPK33" s="93" t="str">
        <f t="shared" si="660"/>
        <v/>
      </c>
      <c r="KPL33" s="93" t="str">
        <f t="shared" si="660"/>
        <v/>
      </c>
      <c r="KPM33" s="93" t="str">
        <f t="shared" si="660"/>
        <v/>
      </c>
      <c r="KPN33" s="93" t="str">
        <f t="shared" si="660"/>
        <v/>
      </c>
      <c r="KPO33" s="93" t="str">
        <f t="shared" si="660"/>
        <v/>
      </c>
      <c r="KPP33" s="93" t="str">
        <f t="shared" si="660"/>
        <v/>
      </c>
      <c r="KPQ33" s="93" t="str">
        <f t="shared" si="660"/>
        <v/>
      </c>
      <c r="KPR33" s="93" t="str">
        <f t="shared" ref="KPR33:KSC33" si="661">IF(AND(KPR$5&gt;=$G30,KPR$5&lt;=$H30),1,"")</f>
        <v/>
      </c>
      <c r="KPS33" s="93" t="str">
        <f t="shared" si="661"/>
        <v/>
      </c>
      <c r="KPT33" s="93" t="str">
        <f t="shared" si="661"/>
        <v/>
      </c>
      <c r="KPU33" s="93" t="str">
        <f t="shared" si="661"/>
        <v/>
      </c>
      <c r="KPV33" s="93" t="str">
        <f t="shared" si="661"/>
        <v/>
      </c>
      <c r="KPW33" s="93" t="str">
        <f t="shared" si="661"/>
        <v/>
      </c>
      <c r="KPX33" s="93" t="str">
        <f t="shared" si="661"/>
        <v/>
      </c>
      <c r="KPY33" s="93" t="str">
        <f t="shared" si="661"/>
        <v/>
      </c>
      <c r="KPZ33" s="93" t="str">
        <f t="shared" si="661"/>
        <v/>
      </c>
      <c r="KQA33" s="93" t="str">
        <f t="shared" si="661"/>
        <v/>
      </c>
      <c r="KQB33" s="93" t="str">
        <f t="shared" si="661"/>
        <v/>
      </c>
      <c r="KQC33" s="93" t="str">
        <f t="shared" si="661"/>
        <v/>
      </c>
      <c r="KQD33" s="93" t="str">
        <f t="shared" si="661"/>
        <v/>
      </c>
      <c r="KQE33" s="93" t="str">
        <f t="shared" si="661"/>
        <v/>
      </c>
      <c r="KQF33" s="93" t="str">
        <f t="shared" si="661"/>
        <v/>
      </c>
      <c r="KQG33" s="93" t="str">
        <f t="shared" si="661"/>
        <v/>
      </c>
      <c r="KQH33" s="93" t="str">
        <f t="shared" si="661"/>
        <v/>
      </c>
      <c r="KQI33" s="93" t="str">
        <f t="shared" si="661"/>
        <v/>
      </c>
      <c r="KQJ33" s="93" t="str">
        <f t="shared" si="661"/>
        <v/>
      </c>
      <c r="KQK33" s="93" t="str">
        <f t="shared" si="661"/>
        <v/>
      </c>
      <c r="KQL33" s="93" t="str">
        <f t="shared" si="661"/>
        <v/>
      </c>
      <c r="KQM33" s="93" t="str">
        <f t="shared" si="661"/>
        <v/>
      </c>
      <c r="KQN33" s="93" t="str">
        <f t="shared" si="661"/>
        <v/>
      </c>
      <c r="KQO33" s="93" t="str">
        <f t="shared" si="661"/>
        <v/>
      </c>
      <c r="KQP33" s="93" t="str">
        <f t="shared" si="661"/>
        <v/>
      </c>
      <c r="KQQ33" s="93" t="str">
        <f t="shared" si="661"/>
        <v/>
      </c>
      <c r="KQR33" s="93" t="str">
        <f t="shared" si="661"/>
        <v/>
      </c>
      <c r="KQS33" s="93" t="str">
        <f t="shared" si="661"/>
        <v/>
      </c>
      <c r="KQT33" s="93" t="str">
        <f t="shared" si="661"/>
        <v/>
      </c>
      <c r="KQU33" s="93" t="str">
        <f t="shared" si="661"/>
        <v/>
      </c>
      <c r="KQV33" s="93" t="str">
        <f t="shared" si="661"/>
        <v/>
      </c>
      <c r="KQW33" s="93" t="str">
        <f t="shared" si="661"/>
        <v/>
      </c>
      <c r="KQX33" s="93" t="str">
        <f t="shared" si="661"/>
        <v/>
      </c>
      <c r="KQY33" s="93" t="str">
        <f t="shared" si="661"/>
        <v/>
      </c>
      <c r="KQZ33" s="93" t="str">
        <f t="shared" si="661"/>
        <v/>
      </c>
      <c r="KRA33" s="93" t="str">
        <f t="shared" si="661"/>
        <v/>
      </c>
      <c r="KRB33" s="93" t="str">
        <f t="shared" si="661"/>
        <v/>
      </c>
      <c r="KRC33" s="93" t="str">
        <f t="shared" si="661"/>
        <v/>
      </c>
      <c r="KRD33" s="93" t="str">
        <f t="shared" si="661"/>
        <v/>
      </c>
      <c r="KRE33" s="93" t="str">
        <f t="shared" si="661"/>
        <v/>
      </c>
      <c r="KRF33" s="93" t="str">
        <f t="shared" si="661"/>
        <v/>
      </c>
      <c r="KRG33" s="93" t="str">
        <f t="shared" si="661"/>
        <v/>
      </c>
      <c r="KRH33" s="93" t="str">
        <f t="shared" si="661"/>
        <v/>
      </c>
      <c r="KRI33" s="93" t="str">
        <f t="shared" si="661"/>
        <v/>
      </c>
      <c r="KRJ33" s="93" t="str">
        <f t="shared" si="661"/>
        <v/>
      </c>
      <c r="KRK33" s="93" t="str">
        <f t="shared" si="661"/>
        <v/>
      </c>
      <c r="KRL33" s="93" t="str">
        <f t="shared" si="661"/>
        <v/>
      </c>
      <c r="KRM33" s="93" t="str">
        <f t="shared" si="661"/>
        <v/>
      </c>
      <c r="KRN33" s="93" t="str">
        <f t="shared" si="661"/>
        <v/>
      </c>
      <c r="KRO33" s="93" t="str">
        <f t="shared" si="661"/>
        <v/>
      </c>
      <c r="KRP33" s="93" t="str">
        <f t="shared" si="661"/>
        <v/>
      </c>
      <c r="KRQ33" s="93" t="str">
        <f t="shared" si="661"/>
        <v/>
      </c>
      <c r="KRR33" s="93" t="str">
        <f t="shared" si="661"/>
        <v/>
      </c>
      <c r="KRS33" s="93" t="str">
        <f t="shared" si="661"/>
        <v/>
      </c>
      <c r="KRT33" s="93" t="str">
        <f t="shared" si="661"/>
        <v/>
      </c>
      <c r="KRU33" s="93" t="str">
        <f t="shared" si="661"/>
        <v/>
      </c>
      <c r="KRV33" s="93" t="str">
        <f t="shared" si="661"/>
        <v/>
      </c>
      <c r="KRW33" s="93" t="str">
        <f t="shared" si="661"/>
        <v/>
      </c>
      <c r="KRX33" s="93" t="str">
        <f t="shared" si="661"/>
        <v/>
      </c>
      <c r="KRY33" s="93" t="str">
        <f t="shared" si="661"/>
        <v/>
      </c>
      <c r="KRZ33" s="93" t="str">
        <f t="shared" si="661"/>
        <v/>
      </c>
      <c r="KSA33" s="93" t="str">
        <f t="shared" si="661"/>
        <v/>
      </c>
      <c r="KSB33" s="93" t="str">
        <f t="shared" si="661"/>
        <v/>
      </c>
      <c r="KSC33" s="93" t="str">
        <f t="shared" si="661"/>
        <v/>
      </c>
      <c r="KSD33" s="93" t="str">
        <f t="shared" ref="KSD33:KUO33" si="662">IF(AND(KSD$5&gt;=$G30,KSD$5&lt;=$H30),1,"")</f>
        <v/>
      </c>
      <c r="KSE33" s="93" t="str">
        <f t="shared" si="662"/>
        <v/>
      </c>
      <c r="KSF33" s="93" t="str">
        <f t="shared" si="662"/>
        <v/>
      </c>
      <c r="KSG33" s="93" t="str">
        <f t="shared" si="662"/>
        <v/>
      </c>
      <c r="KSH33" s="93" t="str">
        <f t="shared" si="662"/>
        <v/>
      </c>
      <c r="KSI33" s="93" t="str">
        <f t="shared" si="662"/>
        <v/>
      </c>
      <c r="KSJ33" s="93" t="str">
        <f t="shared" si="662"/>
        <v/>
      </c>
      <c r="KSK33" s="93" t="str">
        <f t="shared" si="662"/>
        <v/>
      </c>
      <c r="KSL33" s="93" t="str">
        <f t="shared" si="662"/>
        <v/>
      </c>
      <c r="KSM33" s="93" t="str">
        <f t="shared" si="662"/>
        <v/>
      </c>
      <c r="KSN33" s="93" t="str">
        <f t="shared" si="662"/>
        <v/>
      </c>
      <c r="KSO33" s="93" t="str">
        <f t="shared" si="662"/>
        <v/>
      </c>
      <c r="KSP33" s="93" t="str">
        <f t="shared" si="662"/>
        <v/>
      </c>
      <c r="KSQ33" s="93" t="str">
        <f t="shared" si="662"/>
        <v/>
      </c>
      <c r="KSR33" s="93" t="str">
        <f t="shared" si="662"/>
        <v/>
      </c>
      <c r="KSS33" s="93" t="str">
        <f t="shared" si="662"/>
        <v/>
      </c>
      <c r="KST33" s="93" t="str">
        <f t="shared" si="662"/>
        <v/>
      </c>
      <c r="KSU33" s="93" t="str">
        <f t="shared" si="662"/>
        <v/>
      </c>
      <c r="KSV33" s="93" t="str">
        <f t="shared" si="662"/>
        <v/>
      </c>
      <c r="KSW33" s="93" t="str">
        <f t="shared" si="662"/>
        <v/>
      </c>
      <c r="KSX33" s="93" t="str">
        <f t="shared" si="662"/>
        <v/>
      </c>
      <c r="KSY33" s="93" t="str">
        <f t="shared" si="662"/>
        <v/>
      </c>
      <c r="KSZ33" s="93" t="str">
        <f t="shared" si="662"/>
        <v/>
      </c>
      <c r="KTA33" s="93" t="str">
        <f t="shared" si="662"/>
        <v/>
      </c>
      <c r="KTB33" s="93" t="str">
        <f t="shared" si="662"/>
        <v/>
      </c>
      <c r="KTC33" s="93" t="str">
        <f t="shared" si="662"/>
        <v/>
      </c>
      <c r="KTD33" s="93" t="str">
        <f t="shared" si="662"/>
        <v/>
      </c>
      <c r="KTE33" s="93" t="str">
        <f t="shared" si="662"/>
        <v/>
      </c>
      <c r="KTF33" s="93" t="str">
        <f t="shared" si="662"/>
        <v/>
      </c>
      <c r="KTG33" s="93" t="str">
        <f t="shared" si="662"/>
        <v/>
      </c>
      <c r="KTH33" s="93" t="str">
        <f t="shared" si="662"/>
        <v/>
      </c>
      <c r="KTI33" s="93" t="str">
        <f t="shared" si="662"/>
        <v/>
      </c>
      <c r="KTJ33" s="93" t="str">
        <f t="shared" si="662"/>
        <v/>
      </c>
      <c r="KTK33" s="93" t="str">
        <f t="shared" si="662"/>
        <v/>
      </c>
      <c r="KTL33" s="93" t="str">
        <f t="shared" si="662"/>
        <v/>
      </c>
      <c r="KTM33" s="93" t="str">
        <f t="shared" si="662"/>
        <v/>
      </c>
      <c r="KTN33" s="93" t="str">
        <f t="shared" si="662"/>
        <v/>
      </c>
      <c r="KTO33" s="93" t="str">
        <f t="shared" si="662"/>
        <v/>
      </c>
      <c r="KTP33" s="93" t="str">
        <f t="shared" si="662"/>
        <v/>
      </c>
      <c r="KTQ33" s="93" t="str">
        <f t="shared" si="662"/>
        <v/>
      </c>
      <c r="KTR33" s="93" t="str">
        <f t="shared" si="662"/>
        <v/>
      </c>
      <c r="KTS33" s="93" t="str">
        <f t="shared" si="662"/>
        <v/>
      </c>
      <c r="KTT33" s="93" t="str">
        <f t="shared" si="662"/>
        <v/>
      </c>
      <c r="KTU33" s="93" t="str">
        <f t="shared" si="662"/>
        <v/>
      </c>
      <c r="KTV33" s="93" t="str">
        <f t="shared" si="662"/>
        <v/>
      </c>
      <c r="KTW33" s="93" t="str">
        <f t="shared" si="662"/>
        <v/>
      </c>
      <c r="KTX33" s="93" t="str">
        <f t="shared" si="662"/>
        <v/>
      </c>
      <c r="KTY33" s="93" t="str">
        <f t="shared" si="662"/>
        <v/>
      </c>
      <c r="KTZ33" s="93" t="str">
        <f t="shared" si="662"/>
        <v/>
      </c>
      <c r="KUA33" s="93" t="str">
        <f t="shared" si="662"/>
        <v/>
      </c>
      <c r="KUB33" s="93" t="str">
        <f t="shared" si="662"/>
        <v/>
      </c>
      <c r="KUC33" s="93" t="str">
        <f t="shared" si="662"/>
        <v/>
      </c>
      <c r="KUD33" s="93" t="str">
        <f t="shared" si="662"/>
        <v/>
      </c>
      <c r="KUE33" s="93" t="str">
        <f t="shared" si="662"/>
        <v/>
      </c>
      <c r="KUF33" s="93" t="str">
        <f t="shared" si="662"/>
        <v/>
      </c>
      <c r="KUG33" s="93" t="str">
        <f t="shared" si="662"/>
        <v/>
      </c>
      <c r="KUH33" s="93" t="str">
        <f t="shared" si="662"/>
        <v/>
      </c>
      <c r="KUI33" s="93" t="str">
        <f t="shared" si="662"/>
        <v/>
      </c>
      <c r="KUJ33" s="93" t="str">
        <f t="shared" si="662"/>
        <v/>
      </c>
      <c r="KUK33" s="93" t="str">
        <f t="shared" si="662"/>
        <v/>
      </c>
      <c r="KUL33" s="93" t="str">
        <f t="shared" si="662"/>
        <v/>
      </c>
      <c r="KUM33" s="93" t="str">
        <f t="shared" si="662"/>
        <v/>
      </c>
      <c r="KUN33" s="93" t="str">
        <f t="shared" si="662"/>
        <v/>
      </c>
      <c r="KUO33" s="93" t="str">
        <f t="shared" si="662"/>
        <v/>
      </c>
      <c r="KUP33" s="93" t="str">
        <f t="shared" ref="KUP33:KXA33" si="663">IF(AND(KUP$5&gt;=$G30,KUP$5&lt;=$H30),1,"")</f>
        <v/>
      </c>
      <c r="KUQ33" s="93" t="str">
        <f t="shared" si="663"/>
        <v/>
      </c>
      <c r="KUR33" s="93" t="str">
        <f t="shared" si="663"/>
        <v/>
      </c>
      <c r="KUS33" s="93" t="str">
        <f t="shared" si="663"/>
        <v/>
      </c>
      <c r="KUT33" s="93" t="str">
        <f t="shared" si="663"/>
        <v/>
      </c>
      <c r="KUU33" s="93" t="str">
        <f t="shared" si="663"/>
        <v/>
      </c>
      <c r="KUV33" s="93" t="str">
        <f t="shared" si="663"/>
        <v/>
      </c>
      <c r="KUW33" s="93" t="str">
        <f t="shared" si="663"/>
        <v/>
      </c>
      <c r="KUX33" s="93" t="str">
        <f t="shared" si="663"/>
        <v/>
      </c>
      <c r="KUY33" s="93" t="str">
        <f t="shared" si="663"/>
        <v/>
      </c>
      <c r="KUZ33" s="93" t="str">
        <f t="shared" si="663"/>
        <v/>
      </c>
      <c r="KVA33" s="93" t="str">
        <f t="shared" si="663"/>
        <v/>
      </c>
      <c r="KVB33" s="93" t="str">
        <f t="shared" si="663"/>
        <v/>
      </c>
      <c r="KVC33" s="93" t="str">
        <f t="shared" si="663"/>
        <v/>
      </c>
      <c r="KVD33" s="93" t="str">
        <f t="shared" si="663"/>
        <v/>
      </c>
      <c r="KVE33" s="93" t="str">
        <f t="shared" si="663"/>
        <v/>
      </c>
      <c r="KVF33" s="93" t="str">
        <f t="shared" si="663"/>
        <v/>
      </c>
      <c r="KVG33" s="93" t="str">
        <f t="shared" si="663"/>
        <v/>
      </c>
      <c r="KVH33" s="93" t="str">
        <f t="shared" si="663"/>
        <v/>
      </c>
      <c r="KVI33" s="93" t="str">
        <f t="shared" si="663"/>
        <v/>
      </c>
      <c r="KVJ33" s="93" t="str">
        <f t="shared" si="663"/>
        <v/>
      </c>
      <c r="KVK33" s="93" t="str">
        <f t="shared" si="663"/>
        <v/>
      </c>
      <c r="KVL33" s="93" t="str">
        <f t="shared" si="663"/>
        <v/>
      </c>
      <c r="KVM33" s="93" t="str">
        <f t="shared" si="663"/>
        <v/>
      </c>
      <c r="KVN33" s="93" t="str">
        <f t="shared" si="663"/>
        <v/>
      </c>
      <c r="KVO33" s="93" t="str">
        <f t="shared" si="663"/>
        <v/>
      </c>
      <c r="KVP33" s="93" t="str">
        <f t="shared" si="663"/>
        <v/>
      </c>
      <c r="KVQ33" s="93" t="str">
        <f t="shared" si="663"/>
        <v/>
      </c>
      <c r="KVR33" s="93" t="str">
        <f t="shared" si="663"/>
        <v/>
      </c>
      <c r="KVS33" s="93" t="str">
        <f t="shared" si="663"/>
        <v/>
      </c>
      <c r="KVT33" s="93" t="str">
        <f t="shared" si="663"/>
        <v/>
      </c>
      <c r="KVU33" s="93" t="str">
        <f t="shared" si="663"/>
        <v/>
      </c>
      <c r="KVV33" s="93" t="str">
        <f t="shared" si="663"/>
        <v/>
      </c>
      <c r="KVW33" s="93" t="str">
        <f t="shared" si="663"/>
        <v/>
      </c>
      <c r="KVX33" s="93" t="str">
        <f t="shared" si="663"/>
        <v/>
      </c>
      <c r="KVY33" s="93" t="str">
        <f t="shared" si="663"/>
        <v/>
      </c>
      <c r="KVZ33" s="93" t="str">
        <f t="shared" si="663"/>
        <v/>
      </c>
      <c r="KWA33" s="93" t="str">
        <f t="shared" si="663"/>
        <v/>
      </c>
      <c r="KWB33" s="93" t="str">
        <f t="shared" si="663"/>
        <v/>
      </c>
      <c r="KWC33" s="93" t="str">
        <f t="shared" si="663"/>
        <v/>
      </c>
      <c r="KWD33" s="93" t="str">
        <f t="shared" si="663"/>
        <v/>
      </c>
      <c r="KWE33" s="93" t="str">
        <f t="shared" si="663"/>
        <v/>
      </c>
      <c r="KWF33" s="93" t="str">
        <f t="shared" si="663"/>
        <v/>
      </c>
      <c r="KWG33" s="93" t="str">
        <f t="shared" si="663"/>
        <v/>
      </c>
      <c r="KWH33" s="93" t="str">
        <f t="shared" si="663"/>
        <v/>
      </c>
      <c r="KWI33" s="93" t="str">
        <f t="shared" si="663"/>
        <v/>
      </c>
      <c r="KWJ33" s="93" t="str">
        <f t="shared" si="663"/>
        <v/>
      </c>
      <c r="KWK33" s="93" t="str">
        <f t="shared" si="663"/>
        <v/>
      </c>
      <c r="KWL33" s="93" t="str">
        <f t="shared" si="663"/>
        <v/>
      </c>
      <c r="KWM33" s="93" t="str">
        <f t="shared" si="663"/>
        <v/>
      </c>
      <c r="KWN33" s="93" t="str">
        <f t="shared" si="663"/>
        <v/>
      </c>
      <c r="KWO33" s="93" t="str">
        <f t="shared" si="663"/>
        <v/>
      </c>
      <c r="KWP33" s="93" t="str">
        <f t="shared" si="663"/>
        <v/>
      </c>
      <c r="KWQ33" s="93" t="str">
        <f t="shared" si="663"/>
        <v/>
      </c>
      <c r="KWR33" s="93" t="str">
        <f t="shared" si="663"/>
        <v/>
      </c>
      <c r="KWS33" s="93" t="str">
        <f t="shared" si="663"/>
        <v/>
      </c>
      <c r="KWT33" s="93" t="str">
        <f t="shared" si="663"/>
        <v/>
      </c>
      <c r="KWU33" s="93" t="str">
        <f t="shared" si="663"/>
        <v/>
      </c>
      <c r="KWV33" s="93" t="str">
        <f t="shared" si="663"/>
        <v/>
      </c>
      <c r="KWW33" s="93" t="str">
        <f t="shared" si="663"/>
        <v/>
      </c>
      <c r="KWX33" s="93" t="str">
        <f t="shared" si="663"/>
        <v/>
      </c>
      <c r="KWY33" s="93" t="str">
        <f t="shared" si="663"/>
        <v/>
      </c>
      <c r="KWZ33" s="93" t="str">
        <f t="shared" si="663"/>
        <v/>
      </c>
      <c r="KXA33" s="93" t="str">
        <f t="shared" si="663"/>
        <v/>
      </c>
      <c r="KXB33" s="93" t="str">
        <f t="shared" ref="KXB33:KZM33" si="664">IF(AND(KXB$5&gt;=$G30,KXB$5&lt;=$H30),1,"")</f>
        <v/>
      </c>
      <c r="KXC33" s="93" t="str">
        <f t="shared" si="664"/>
        <v/>
      </c>
      <c r="KXD33" s="93" t="str">
        <f t="shared" si="664"/>
        <v/>
      </c>
      <c r="KXE33" s="93" t="str">
        <f t="shared" si="664"/>
        <v/>
      </c>
      <c r="KXF33" s="93" t="str">
        <f t="shared" si="664"/>
        <v/>
      </c>
      <c r="KXG33" s="93" t="str">
        <f t="shared" si="664"/>
        <v/>
      </c>
      <c r="KXH33" s="93" t="str">
        <f t="shared" si="664"/>
        <v/>
      </c>
      <c r="KXI33" s="93" t="str">
        <f t="shared" si="664"/>
        <v/>
      </c>
      <c r="KXJ33" s="93" t="str">
        <f t="shared" si="664"/>
        <v/>
      </c>
      <c r="KXK33" s="93" t="str">
        <f t="shared" si="664"/>
        <v/>
      </c>
      <c r="KXL33" s="93" t="str">
        <f t="shared" si="664"/>
        <v/>
      </c>
      <c r="KXM33" s="93" t="str">
        <f t="shared" si="664"/>
        <v/>
      </c>
      <c r="KXN33" s="93" t="str">
        <f t="shared" si="664"/>
        <v/>
      </c>
      <c r="KXO33" s="93" t="str">
        <f t="shared" si="664"/>
        <v/>
      </c>
      <c r="KXP33" s="93" t="str">
        <f t="shared" si="664"/>
        <v/>
      </c>
      <c r="KXQ33" s="93" t="str">
        <f t="shared" si="664"/>
        <v/>
      </c>
      <c r="KXR33" s="93" t="str">
        <f t="shared" si="664"/>
        <v/>
      </c>
      <c r="KXS33" s="93" t="str">
        <f t="shared" si="664"/>
        <v/>
      </c>
      <c r="KXT33" s="93" t="str">
        <f t="shared" si="664"/>
        <v/>
      </c>
      <c r="KXU33" s="93" t="str">
        <f t="shared" si="664"/>
        <v/>
      </c>
      <c r="KXV33" s="93" t="str">
        <f t="shared" si="664"/>
        <v/>
      </c>
      <c r="KXW33" s="93" t="str">
        <f t="shared" si="664"/>
        <v/>
      </c>
      <c r="KXX33" s="93" t="str">
        <f t="shared" si="664"/>
        <v/>
      </c>
      <c r="KXY33" s="93" t="str">
        <f t="shared" si="664"/>
        <v/>
      </c>
      <c r="KXZ33" s="93" t="str">
        <f t="shared" si="664"/>
        <v/>
      </c>
      <c r="KYA33" s="93" t="str">
        <f t="shared" si="664"/>
        <v/>
      </c>
      <c r="KYB33" s="93" t="str">
        <f t="shared" si="664"/>
        <v/>
      </c>
      <c r="KYC33" s="93" t="str">
        <f t="shared" si="664"/>
        <v/>
      </c>
      <c r="KYD33" s="93" t="str">
        <f t="shared" si="664"/>
        <v/>
      </c>
      <c r="KYE33" s="93" t="str">
        <f t="shared" si="664"/>
        <v/>
      </c>
      <c r="KYF33" s="93" t="str">
        <f t="shared" si="664"/>
        <v/>
      </c>
      <c r="KYG33" s="93" t="str">
        <f t="shared" si="664"/>
        <v/>
      </c>
      <c r="KYH33" s="93" t="str">
        <f t="shared" si="664"/>
        <v/>
      </c>
      <c r="KYI33" s="93" t="str">
        <f t="shared" si="664"/>
        <v/>
      </c>
      <c r="KYJ33" s="93" t="str">
        <f t="shared" si="664"/>
        <v/>
      </c>
      <c r="KYK33" s="93" t="str">
        <f t="shared" si="664"/>
        <v/>
      </c>
      <c r="KYL33" s="93" t="str">
        <f t="shared" si="664"/>
        <v/>
      </c>
      <c r="KYM33" s="93" t="str">
        <f t="shared" si="664"/>
        <v/>
      </c>
      <c r="KYN33" s="93" t="str">
        <f t="shared" si="664"/>
        <v/>
      </c>
      <c r="KYO33" s="93" t="str">
        <f t="shared" si="664"/>
        <v/>
      </c>
      <c r="KYP33" s="93" t="str">
        <f t="shared" si="664"/>
        <v/>
      </c>
      <c r="KYQ33" s="93" t="str">
        <f t="shared" si="664"/>
        <v/>
      </c>
      <c r="KYR33" s="93" t="str">
        <f t="shared" si="664"/>
        <v/>
      </c>
      <c r="KYS33" s="93" t="str">
        <f t="shared" si="664"/>
        <v/>
      </c>
      <c r="KYT33" s="93" t="str">
        <f t="shared" si="664"/>
        <v/>
      </c>
      <c r="KYU33" s="93" t="str">
        <f t="shared" si="664"/>
        <v/>
      </c>
      <c r="KYV33" s="93" t="str">
        <f t="shared" si="664"/>
        <v/>
      </c>
      <c r="KYW33" s="93" t="str">
        <f t="shared" si="664"/>
        <v/>
      </c>
      <c r="KYX33" s="93" t="str">
        <f t="shared" si="664"/>
        <v/>
      </c>
      <c r="KYY33" s="93" t="str">
        <f t="shared" si="664"/>
        <v/>
      </c>
      <c r="KYZ33" s="93" t="str">
        <f t="shared" si="664"/>
        <v/>
      </c>
      <c r="KZA33" s="93" t="str">
        <f t="shared" si="664"/>
        <v/>
      </c>
      <c r="KZB33" s="93" t="str">
        <f t="shared" si="664"/>
        <v/>
      </c>
      <c r="KZC33" s="93" t="str">
        <f t="shared" si="664"/>
        <v/>
      </c>
      <c r="KZD33" s="93" t="str">
        <f t="shared" si="664"/>
        <v/>
      </c>
      <c r="KZE33" s="93" t="str">
        <f t="shared" si="664"/>
        <v/>
      </c>
      <c r="KZF33" s="93" t="str">
        <f t="shared" si="664"/>
        <v/>
      </c>
      <c r="KZG33" s="93" t="str">
        <f t="shared" si="664"/>
        <v/>
      </c>
      <c r="KZH33" s="93" t="str">
        <f t="shared" si="664"/>
        <v/>
      </c>
      <c r="KZI33" s="93" t="str">
        <f t="shared" si="664"/>
        <v/>
      </c>
      <c r="KZJ33" s="93" t="str">
        <f t="shared" si="664"/>
        <v/>
      </c>
      <c r="KZK33" s="93" t="str">
        <f t="shared" si="664"/>
        <v/>
      </c>
      <c r="KZL33" s="93" t="str">
        <f t="shared" si="664"/>
        <v/>
      </c>
      <c r="KZM33" s="93" t="str">
        <f t="shared" si="664"/>
        <v/>
      </c>
      <c r="KZN33" s="93" t="str">
        <f t="shared" ref="KZN33:LBY33" si="665">IF(AND(KZN$5&gt;=$G30,KZN$5&lt;=$H30),1,"")</f>
        <v/>
      </c>
      <c r="KZO33" s="93" t="str">
        <f t="shared" si="665"/>
        <v/>
      </c>
      <c r="KZP33" s="93" t="str">
        <f t="shared" si="665"/>
        <v/>
      </c>
      <c r="KZQ33" s="93" t="str">
        <f t="shared" si="665"/>
        <v/>
      </c>
      <c r="KZR33" s="93" t="str">
        <f t="shared" si="665"/>
        <v/>
      </c>
      <c r="KZS33" s="93" t="str">
        <f t="shared" si="665"/>
        <v/>
      </c>
      <c r="KZT33" s="93" t="str">
        <f t="shared" si="665"/>
        <v/>
      </c>
      <c r="KZU33" s="93" t="str">
        <f t="shared" si="665"/>
        <v/>
      </c>
      <c r="KZV33" s="93" t="str">
        <f t="shared" si="665"/>
        <v/>
      </c>
      <c r="KZW33" s="93" t="str">
        <f t="shared" si="665"/>
        <v/>
      </c>
      <c r="KZX33" s="93" t="str">
        <f t="shared" si="665"/>
        <v/>
      </c>
      <c r="KZY33" s="93" t="str">
        <f t="shared" si="665"/>
        <v/>
      </c>
      <c r="KZZ33" s="93" t="str">
        <f t="shared" si="665"/>
        <v/>
      </c>
      <c r="LAA33" s="93" t="str">
        <f t="shared" si="665"/>
        <v/>
      </c>
      <c r="LAB33" s="93" t="str">
        <f t="shared" si="665"/>
        <v/>
      </c>
      <c r="LAC33" s="93" t="str">
        <f t="shared" si="665"/>
        <v/>
      </c>
      <c r="LAD33" s="93" t="str">
        <f t="shared" si="665"/>
        <v/>
      </c>
      <c r="LAE33" s="93" t="str">
        <f t="shared" si="665"/>
        <v/>
      </c>
      <c r="LAF33" s="93" t="str">
        <f t="shared" si="665"/>
        <v/>
      </c>
      <c r="LAG33" s="93" t="str">
        <f t="shared" si="665"/>
        <v/>
      </c>
      <c r="LAH33" s="93" t="str">
        <f t="shared" si="665"/>
        <v/>
      </c>
      <c r="LAI33" s="93" t="str">
        <f t="shared" si="665"/>
        <v/>
      </c>
      <c r="LAJ33" s="93" t="str">
        <f t="shared" si="665"/>
        <v/>
      </c>
      <c r="LAK33" s="93" t="str">
        <f t="shared" si="665"/>
        <v/>
      </c>
      <c r="LAL33" s="93" t="str">
        <f t="shared" si="665"/>
        <v/>
      </c>
      <c r="LAM33" s="93" t="str">
        <f t="shared" si="665"/>
        <v/>
      </c>
      <c r="LAN33" s="93" t="str">
        <f t="shared" si="665"/>
        <v/>
      </c>
      <c r="LAO33" s="93" t="str">
        <f t="shared" si="665"/>
        <v/>
      </c>
      <c r="LAP33" s="93" t="str">
        <f t="shared" si="665"/>
        <v/>
      </c>
      <c r="LAQ33" s="93" t="str">
        <f t="shared" si="665"/>
        <v/>
      </c>
      <c r="LAR33" s="93" t="str">
        <f t="shared" si="665"/>
        <v/>
      </c>
      <c r="LAS33" s="93" t="str">
        <f t="shared" si="665"/>
        <v/>
      </c>
      <c r="LAT33" s="93" t="str">
        <f t="shared" si="665"/>
        <v/>
      </c>
      <c r="LAU33" s="93" t="str">
        <f t="shared" si="665"/>
        <v/>
      </c>
      <c r="LAV33" s="93" t="str">
        <f t="shared" si="665"/>
        <v/>
      </c>
      <c r="LAW33" s="93" t="str">
        <f t="shared" si="665"/>
        <v/>
      </c>
      <c r="LAX33" s="93" t="str">
        <f t="shared" si="665"/>
        <v/>
      </c>
      <c r="LAY33" s="93" t="str">
        <f t="shared" si="665"/>
        <v/>
      </c>
      <c r="LAZ33" s="93" t="str">
        <f t="shared" si="665"/>
        <v/>
      </c>
      <c r="LBA33" s="93" t="str">
        <f t="shared" si="665"/>
        <v/>
      </c>
      <c r="LBB33" s="93" t="str">
        <f t="shared" si="665"/>
        <v/>
      </c>
      <c r="LBC33" s="93" t="str">
        <f t="shared" si="665"/>
        <v/>
      </c>
      <c r="LBD33" s="93" t="str">
        <f t="shared" si="665"/>
        <v/>
      </c>
      <c r="LBE33" s="93" t="str">
        <f t="shared" si="665"/>
        <v/>
      </c>
      <c r="LBF33" s="93" t="str">
        <f t="shared" si="665"/>
        <v/>
      </c>
      <c r="LBG33" s="93" t="str">
        <f t="shared" si="665"/>
        <v/>
      </c>
      <c r="LBH33" s="93" t="str">
        <f t="shared" si="665"/>
        <v/>
      </c>
      <c r="LBI33" s="93" t="str">
        <f t="shared" si="665"/>
        <v/>
      </c>
      <c r="LBJ33" s="93" t="str">
        <f t="shared" si="665"/>
        <v/>
      </c>
      <c r="LBK33" s="93" t="str">
        <f t="shared" si="665"/>
        <v/>
      </c>
      <c r="LBL33" s="93" t="str">
        <f t="shared" si="665"/>
        <v/>
      </c>
      <c r="LBM33" s="93" t="str">
        <f t="shared" si="665"/>
        <v/>
      </c>
      <c r="LBN33" s="93" t="str">
        <f t="shared" si="665"/>
        <v/>
      </c>
      <c r="LBO33" s="93" t="str">
        <f t="shared" si="665"/>
        <v/>
      </c>
      <c r="LBP33" s="93" t="str">
        <f t="shared" si="665"/>
        <v/>
      </c>
      <c r="LBQ33" s="93" t="str">
        <f t="shared" si="665"/>
        <v/>
      </c>
      <c r="LBR33" s="93" t="str">
        <f t="shared" si="665"/>
        <v/>
      </c>
      <c r="LBS33" s="93" t="str">
        <f t="shared" si="665"/>
        <v/>
      </c>
      <c r="LBT33" s="93" t="str">
        <f t="shared" si="665"/>
        <v/>
      </c>
      <c r="LBU33" s="93" t="str">
        <f t="shared" si="665"/>
        <v/>
      </c>
      <c r="LBV33" s="93" t="str">
        <f t="shared" si="665"/>
        <v/>
      </c>
      <c r="LBW33" s="93" t="str">
        <f t="shared" si="665"/>
        <v/>
      </c>
      <c r="LBX33" s="93" t="str">
        <f t="shared" si="665"/>
        <v/>
      </c>
      <c r="LBY33" s="93" t="str">
        <f t="shared" si="665"/>
        <v/>
      </c>
      <c r="LBZ33" s="93" t="str">
        <f t="shared" ref="LBZ33:LEK33" si="666">IF(AND(LBZ$5&gt;=$G30,LBZ$5&lt;=$H30),1,"")</f>
        <v/>
      </c>
      <c r="LCA33" s="93" t="str">
        <f t="shared" si="666"/>
        <v/>
      </c>
      <c r="LCB33" s="93" t="str">
        <f t="shared" si="666"/>
        <v/>
      </c>
      <c r="LCC33" s="93" t="str">
        <f t="shared" si="666"/>
        <v/>
      </c>
      <c r="LCD33" s="93" t="str">
        <f t="shared" si="666"/>
        <v/>
      </c>
      <c r="LCE33" s="93" t="str">
        <f t="shared" si="666"/>
        <v/>
      </c>
      <c r="LCF33" s="93" t="str">
        <f t="shared" si="666"/>
        <v/>
      </c>
      <c r="LCG33" s="93" t="str">
        <f t="shared" si="666"/>
        <v/>
      </c>
      <c r="LCH33" s="93" t="str">
        <f t="shared" si="666"/>
        <v/>
      </c>
      <c r="LCI33" s="93" t="str">
        <f t="shared" si="666"/>
        <v/>
      </c>
      <c r="LCJ33" s="93" t="str">
        <f t="shared" si="666"/>
        <v/>
      </c>
      <c r="LCK33" s="93" t="str">
        <f t="shared" si="666"/>
        <v/>
      </c>
      <c r="LCL33" s="93" t="str">
        <f t="shared" si="666"/>
        <v/>
      </c>
      <c r="LCM33" s="93" t="str">
        <f t="shared" si="666"/>
        <v/>
      </c>
      <c r="LCN33" s="93" t="str">
        <f t="shared" si="666"/>
        <v/>
      </c>
      <c r="LCO33" s="93" t="str">
        <f t="shared" si="666"/>
        <v/>
      </c>
      <c r="LCP33" s="93" t="str">
        <f t="shared" si="666"/>
        <v/>
      </c>
      <c r="LCQ33" s="93" t="str">
        <f t="shared" si="666"/>
        <v/>
      </c>
      <c r="LCR33" s="93" t="str">
        <f t="shared" si="666"/>
        <v/>
      </c>
      <c r="LCS33" s="93" t="str">
        <f t="shared" si="666"/>
        <v/>
      </c>
      <c r="LCT33" s="93" t="str">
        <f t="shared" si="666"/>
        <v/>
      </c>
      <c r="LCU33" s="93" t="str">
        <f t="shared" si="666"/>
        <v/>
      </c>
      <c r="LCV33" s="93" t="str">
        <f t="shared" si="666"/>
        <v/>
      </c>
      <c r="LCW33" s="93" t="str">
        <f t="shared" si="666"/>
        <v/>
      </c>
      <c r="LCX33" s="93" t="str">
        <f t="shared" si="666"/>
        <v/>
      </c>
      <c r="LCY33" s="93" t="str">
        <f t="shared" si="666"/>
        <v/>
      </c>
      <c r="LCZ33" s="93" t="str">
        <f t="shared" si="666"/>
        <v/>
      </c>
      <c r="LDA33" s="93" t="str">
        <f t="shared" si="666"/>
        <v/>
      </c>
      <c r="LDB33" s="93" t="str">
        <f t="shared" si="666"/>
        <v/>
      </c>
      <c r="LDC33" s="93" t="str">
        <f t="shared" si="666"/>
        <v/>
      </c>
      <c r="LDD33" s="93" t="str">
        <f t="shared" si="666"/>
        <v/>
      </c>
      <c r="LDE33" s="93" t="str">
        <f t="shared" si="666"/>
        <v/>
      </c>
      <c r="LDF33" s="93" t="str">
        <f t="shared" si="666"/>
        <v/>
      </c>
      <c r="LDG33" s="93" t="str">
        <f t="shared" si="666"/>
        <v/>
      </c>
      <c r="LDH33" s="93" t="str">
        <f t="shared" si="666"/>
        <v/>
      </c>
      <c r="LDI33" s="93" t="str">
        <f t="shared" si="666"/>
        <v/>
      </c>
      <c r="LDJ33" s="93" t="str">
        <f t="shared" si="666"/>
        <v/>
      </c>
      <c r="LDK33" s="93" t="str">
        <f t="shared" si="666"/>
        <v/>
      </c>
      <c r="LDL33" s="93" t="str">
        <f t="shared" si="666"/>
        <v/>
      </c>
      <c r="LDM33" s="93" t="str">
        <f t="shared" si="666"/>
        <v/>
      </c>
      <c r="LDN33" s="93" t="str">
        <f t="shared" si="666"/>
        <v/>
      </c>
      <c r="LDO33" s="93" t="str">
        <f t="shared" si="666"/>
        <v/>
      </c>
      <c r="LDP33" s="93" t="str">
        <f t="shared" si="666"/>
        <v/>
      </c>
      <c r="LDQ33" s="93" t="str">
        <f t="shared" si="666"/>
        <v/>
      </c>
      <c r="LDR33" s="93" t="str">
        <f t="shared" si="666"/>
        <v/>
      </c>
      <c r="LDS33" s="93" t="str">
        <f t="shared" si="666"/>
        <v/>
      </c>
      <c r="LDT33" s="93" t="str">
        <f t="shared" si="666"/>
        <v/>
      </c>
      <c r="LDU33" s="93" t="str">
        <f t="shared" si="666"/>
        <v/>
      </c>
      <c r="LDV33" s="93" t="str">
        <f t="shared" si="666"/>
        <v/>
      </c>
      <c r="LDW33" s="93" t="str">
        <f t="shared" si="666"/>
        <v/>
      </c>
      <c r="LDX33" s="93" t="str">
        <f t="shared" si="666"/>
        <v/>
      </c>
      <c r="LDY33" s="93" t="str">
        <f t="shared" si="666"/>
        <v/>
      </c>
      <c r="LDZ33" s="93" t="str">
        <f t="shared" si="666"/>
        <v/>
      </c>
      <c r="LEA33" s="93" t="str">
        <f t="shared" si="666"/>
        <v/>
      </c>
      <c r="LEB33" s="93" t="str">
        <f t="shared" si="666"/>
        <v/>
      </c>
      <c r="LEC33" s="93" t="str">
        <f t="shared" si="666"/>
        <v/>
      </c>
      <c r="LED33" s="93" t="str">
        <f t="shared" si="666"/>
        <v/>
      </c>
      <c r="LEE33" s="93" t="str">
        <f t="shared" si="666"/>
        <v/>
      </c>
      <c r="LEF33" s="93" t="str">
        <f t="shared" si="666"/>
        <v/>
      </c>
      <c r="LEG33" s="93" t="str">
        <f t="shared" si="666"/>
        <v/>
      </c>
      <c r="LEH33" s="93" t="str">
        <f t="shared" si="666"/>
        <v/>
      </c>
      <c r="LEI33" s="93" t="str">
        <f t="shared" si="666"/>
        <v/>
      </c>
      <c r="LEJ33" s="93" t="str">
        <f t="shared" si="666"/>
        <v/>
      </c>
      <c r="LEK33" s="93" t="str">
        <f t="shared" si="666"/>
        <v/>
      </c>
      <c r="LEL33" s="93" t="str">
        <f t="shared" ref="LEL33:LGW33" si="667">IF(AND(LEL$5&gt;=$G30,LEL$5&lt;=$H30),1,"")</f>
        <v/>
      </c>
      <c r="LEM33" s="93" t="str">
        <f t="shared" si="667"/>
        <v/>
      </c>
      <c r="LEN33" s="93" t="str">
        <f t="shared" si="667"/>
        <v/>
      </c>
      <c r="LEO33" s="93" t="str">
        <f t="shared" si="667"/>
        <v/>
      </c>
      <c r="LEP33" s="93" t="str">
        <f t="shared" si="667"/>
        <v/>
      </c>
      <c r="LEQ33" s="93" t="str">
        <f t="shared" si="667"/>
        <v/>
      </c>
      <c r="LER33" s="93" t="str">
        <f t="shared" si="667"/>
        <v/>
      </c>
      <c r="LES33" s="93" t="str">
        <f t="shared" si="667"/>
        <v/>
      </c>
      <c r="LET33" s="93" t="str">
        <f t="shared" si="667"/>
        <v/>
      </c>
      <c r="LEU33" s="93" t="str">
        <f t="shared" si="667"/>
        <v/>
      </c>
      <c r="LEV33" s="93" t="str">
        <f t="shared" si="667"/>
        <v/>
      </c>
      <c r="LEW33" s="93" t="str">
        <f t="shared" si="667"/>
        <v/>
      </c>
      <c r="LEX33" s="93" t="str">
        <f t="shared" si="667"/>
        <v/>
      </c>
      <c r="LEY33" s="93" t="str">
        <f t="shared" si="667"/>
        <v/>
      </c>
      <c r="LEZ33" s="93" t="str">
        <f t="shared" si="667"/>
        <v/>
      </c>
      <c r="LFA33" s="93" t="str">
        <f t="shared" si="667"/>
        <v/>
      </c>
      <c r="LFB33" s="93" t="str">
        <f t="shared" si="667"/>
        <v/>
      </c>
      <c r="LFC33" s="93" t="str">
        <f t="shared" si="667"/>
        <v/>
      </c>
      <c r="LFD33" s="93" t="str">
        <f t="shared" si="667"/>
        <v/>
      </c>
      <c r="LFE33" s="93" t="str">
        <f t="shared" si="667"/>
        <v/>
      </c>
      <c r="LFF33" s="93" t="str">
        <f t="shared" si="667"/>
        <v/>
      </c>
      <c r="LFG33" s="93" t="str">
        <f t="shared" si="667"/>
        <v/>
      </c>
      <c r="LFH33" s="93" t="str">
        <f t="shared" si="667"/>
        <v/>
      </c>
      <c r="LFI33" s="93" t="str">
        <f t="shared" si="667"/>
        <v/>
      </c>
      <c r="LFJ33" s="93" t="str">
        <f t="shared" si="667"/>
        <v/>
      </c>
      <c r="LFK33" s="93" t="str">
        <f t="shared" si="667"/>
        <v/>
      </c>
      <c r="LFL33" s="93" t="str">
        <f t="shared" si="667"/>
        <v/>
      </c>
      <c r="LFM33" s="93" t="str">
        <f t="shared" si="667"/>
        <v/>
      </c>
      <c r="LFN33" s="93" t="str">
        <f t="shared" si="667"/>
        <v/>
      </c>
      <c r="LFO33" s="93" t="str">
        <f t="shared" si="667"/>
        <v/>
      </c>
      <c r="LFP33" s="93" t="str">
        <f t="shared" si="667"/>
        <v/>
      </c>
      <c r="LFQ33" s="93" t="str">
        <f t="shared" si="667"/>
        <v/>
      </c>
      <c r="LFR33" s="93" t="str">
        <f t="shared" si="667"/>
        <v/>
      </c>
      <c r="LFS33" s="93" t="str">
        <f t="shared" si="667"/>
        <v/>
      </c>
      <c r="LFT33" s="93" t="str">
        <f t="shared" si="667"/>
        <v/>
      </c>
      <c r="LFU33" s="93" t="str">
        <f t="shared" si="667"/>
        <v/>
      </c>
      <c r="LFV33" s="93" t="str">
        <f t="shared" si="667"/>
        <v/>
      </c>
      <c r="LFW33" s="93" t="str">
        <f t="shared" si="667"/>
        <v/>
      </c>
      <c r="LFX33" s="93" t="str">
        <f t="shared" si="667"/>
        <v/>
      </c>
      <c r="LFY33" s="93" t="str">
        <f t="shared" si="667"/>
        <v/>
      </c>
      <c r="LFZ33" s="93" t="str">
        <f t="shared" si="667"/>
        <v/>
      </c>
      <c r="LGA33" s="93" t="str">
        <f t="shared" si="667"/>
        <v/>
      </c>
      <c r="LGB33" s="93" t="str">
        <f t="shared" si="667"/>
        <v/>
      </c>
      <c r="LGC33" s="93" t="str">
        <f t="shared" si="667"/>
        <v/>
      </c>
      <c r="LGD33" s="93" t="str">
        <f t="shared" si="667"/>
        <v/>
      </c>
      <c r="LGE33" s="93" t="str">
        <f t="shared" si="667"/>
        <v/>
      </c>
      <c r="LGF33" s="93" t="str">
        <f t="shared" si="667"/>
        <v/>
      </c>
      <c r="LGG33" s="93" t="str">
        <f t="shared" si="667"/>
        <v/>
      </c>
      <c r="LGH33" s="93" t="str">
        <f t="shared" si="667"/>
        <v/>
      </c>
      <c r="LGI33" s="93" t="str">
        <f t="shared" si="667"/>
        <v/>
      </c>
      <c r="LGJ33" s="93" t="str">
        <f t="shared" si="667"/>
        <v/>
      </c>
      <c r="LGK33" s="93" t="str">
        <f t="shared" si="667"/>
        <v/>
      </c>
      <c r="LGL33" s="93" t="str">
        <f t="shared" si="667"/>
        <v/>
      </c>
      <c r="LGM33" s="93" t="str">
        <f t="shared" si="667"/>
        <v/>
      </c>
      <c r="LGN33" s="93" t="str">
        <f t="shared" si="667"/>
        <v/>
      </c>
      <c r="LGO33" s="93" t="str">
        <f t="shared" si="667"/>
        <v/>
      </c>
      <c r="LGP33" s="93" t="str">
        <f t="shared" si="667"/>
        <v/>
      </c>
      <c r="LGQ33" s="93" t="str">
        <f t="shared" si="667"/>
        <v/>
      </c>
      <c r="LGR33" s="93" t="str">
        <f t="shared" si="667"/>
        <v/>
      </c>
      <c r="LGS33" s="93" t="str">
        <f t="shared" si="667"/>
        <v/>
      </c>
      <c r="LGT33" s="93" t="str">
        <f t="shared" si="667"/>
        <v/>
      </c>
      <c r="LGU33" s="93" t="str">
        <f t="shared" si="667"/>
        <v/>
      </c>
      <c r="LGV33" s="93" t="str">
        <f t="shared" si="667"/>
        <v/>
      </c>
      <c r="LGW33" s="93" t="str">
        <f t="shared" si="667"/>
        <v/>
      </c>
      <c r="LGX33" s="93" t="str">
        <f t="shared" ref="LGX33:LJI33" si="668">IF(AND(LGX$5&gt;=$G30,LGX$5&lt;=$H30),1,"")</f>
        <v/>
      </c>
      <c r="LGY33" s="93" t="str">
        <f t="shared" si="668"/>
        <v/>
      </c>
      <c r="LGZ33" s="93" t="str">
        <f t="shared" si="668"/>
        <v/>
      </c>
      <c r="LHA33" s="93" t="str">
        <f t="shared" si="668"/>
        <v/>
      </c>
      <c r="LHB33" s="93" t="str">
        <f t="shared" si="668"/>
        <v/>
      </c>
      <c r="LHC33" s="93" t="str">
        <f t="shared" si="668"/>
        <v/>
      </c>
      <c r="LHD33" s="93" t="str">
        <f t="shared" si="668"/>
        <v/>
      </c>
      <c r="LHE33" s="93" t="str">
        <f t="shared" si="668"/>
        <v/>
      </c>
      <c r="LHF33" s="93" t="str">
        <f t="shared" si="668"/>
        <v/>
      </c>
      <c r="LHG33" s="93" t="str">
        <f t="shared" si="668"/>
        <v/>
      </c>
      <c r="LHH33" s="93" t="str">
        <f t="shared" si="668"/>
        <v/>
      </c>
      <c r="LHI33" s="93" t="str">
        <f t="shared" si="668"/>
        <v/>
      </c>
      <c r="LHJ33" s="93" t="str">
        <f t="shared" si="668"/>
        <v/>
      </c>
      <c r="LHK33" s="93" t="str">
        <f t="shared" si="668"/>
        <v/>
      </c>
      <c r="LHL33" s="93" t="str">
        <f t="shared" si="668"/>
        <v/>
      </c>
      <c r="LHM33" s="93" t="str">
        <f t="shared" si="668"/>
        <v/>
      </c>
      <c r="LHN33" s="93" t="str">
        <f t="shared" si="668"/>
        <v/>
      </c>
      <c r="LHO33" s="93" t="str">
        <f t="shared" si="668"/>
        <v/>
      </c>
      <c r="LHP33" s="93" t="str">
        <f t="shared" si="668"/>
        <v/>
      </c>
      <c r="LHQ33" s="93" t="str">
        <f t="shared" si="668"/>
        <v/>
      </c>
      <c r="LHR33" s="93" t="str">
        <f t="shared" si="668"/>
        <v/>
      </c>
      <c r="LHS33" s="93" t="str">
        <f t="shared" si="668"/>
        <v/>
      </c>
      <c r="LHT33" s="93" t="str">
        <f t="shared" si="668"/>
        <v/>
      </c>
      <c r="LHU33" s="93" t="str">
        <f t="shared" si="668"/>
        <v/>
      </c>
      <c r="LHV33" s="93" t="str">
        <f t="shared" si="668"/>
        <v/>
      </c>
      <c r="LHW33" s="93" t="str">
        <f t="shared" si="668"/>
        <v/>
      </c>
      <c r="LHX33" s="93" t="str">
        <f t="shared" si="668"/>
        <v/>
      </c>
      <c r="LHY33" s="93" t="str">
        <f t="shared" si="668"/>
        <v/>
      </c>
      <c r="LHZ33" s="93" t="str">
        <f t="shared" si="668"/>
        <v/>
      </c>
      <c r="LIA33" s="93" t="str">
        <f t="shared" si="668"/>
        <v/>
      </c>
      <c r="LIB33" s="93" t="str">
        <f t="shared" si="668"/>
        <v/>
      </c>
      <c r="LIC33" s="93" t="str">
        <f t="shared" si="668"/>
        <v/>
      </c>
      <c r="LID33" s="93" t="str">
        <f t="shared" si="668"/>
        <v/>
      </c>
      <c r="LIE33" s="93" t="str">
        <f t="shared" si="668"/>
        <v/>
      </c>
      <c r="LIF33" s="93" t="str">
        <f t="shared" si="668"/>
        <v/>
      </c>
      <c r="LIG33" s="93" t="str">
        <f t="shared" si="668"/>
        <v/>
      </c>
      <c r="LIH33" s="93" t="str">
        <f t="shared" si="668"/>
        <v/>
      </c>
      <c r="LII33" s="93" t="str">
        <f t="shared" si="668"/>
        <v/>
      </c>
      <c r="LIJ33" s="93" t="str">
        <f t="shared" si="668"/>
        <v/>
      </c>
      <c r="LIK33" s="93" t="str">
        <f t="shared" si="668"/>
        <v/>
      </c>
      <c r="LIL33" s="93" t="str">
        <f t="shared" si="668"/>
        <v/>
      </c>
      <c r="LIM33" s="93" t="str">
        <f t="shared" si="668"/>
        <v/>
      </c>
      <c r="LIN33" s="93" t="str">
        <f t="shared" si="668"/>
        <v/>
      </c>
      <c r="LIO33" s="93" t="str">
        <f t="shared" si="668"/>
        <v/>
      </c>
      <c r="LIP33" s="93" t="str">
        <f t="shared" si="668"/>
        <v/>
      </c>
      <c r="LIQ33" s="93" t="str">
        <f t="shared" si="668"/>
        <v/>
      </c>
      <c r="LIR33" s="93" t="str">
        <f t="shared" si="668"/>
        <v/>
      </c>
      <c r="LIS33" s="93" t="str">
        <f t="shared" si="668"/>
        <v/>
      </c>
      <c r="LIT33" s="93" t="str">
        <f t="shared" si="668"/>
        <v/>
      </c>
      <c r="LIU33" s="93" t="str">
        <f t="shared" si="668"/>
        <v/>
      </c>
      <c r="LIV33" s="93" t="str">
        <f t="shared" si="668"/>
        <v/>
      </c>
      <c r="LIW33" s="93" t="str">
        <f t="shared" si="668"/>
        <v/>
      </c>
      <c r="LIX33" s="93" t="str">
        <f t="shared" si="668"/>
        <v/>
      </c>
      <c r="LIY33" s="93" t="str">
        <f t="shared" si="668"/>
        <v/>
      </c>
      <c r="LIZ33" s="93" t="str">
        <f t="shared" si="668"/>
        <v/>
      </c>
      <c r="LJA33" s="93" t="str">
        <f t="shared" si="668"/>
        <v/>
      </c>
      <c r="LJB33" s="93" t="str">
        <f t="shared" si="668"/>
        <v/>
      </c>
      <c r="LJC33" s="93" t="str">
        <f t="shared" si="668"/>
        <v/>
      </c>
      <c r="LJD33" s="93" t="str">
        <f t="shared" si="668"/>
        <v/>
      </c>
      <c r="LJE33" s="93" t="str">
        <f t="shared" si="668"/>
        <v/>
      </c>
      <c r="LJF33" s="93" t="str">
        <f t="shared" si="668"/>
        <v/>
      </c>
      <c r="LJG33" s="93" t="str">
        <f t="shared" si="668"/>
        <v/>
      </c>
      <c r="LJH33" s="93" t="str">
        <f t="shared" si="668"/>
        <v/>
      </c>
      <c r="LJI33" s="93" t="str">
        <f t="shared" si="668"/>
        <v/>
      </c>
      <c r="LJJ33" s="93" t="str">
        <f t="shared" ref="LJJ33:LLU33" si="669">IF(AND(LJJ$5&gt;=$G30,LJJ$5&lt;=$H30),1,"")</f>
        <v/>
      </c>
      <c r="LJK33" s="93" t="str">
        <f t="shared" si="669"/>
        <v/>
      </c>
      <c r="LJL33" s="93" t="str">
        <f t="shared" si="669"/>
        <v/>
      </c>
      <c r="LJM33" s="93" t="str">
        <f t="shared" si="669"/>
        <v/>
      </c>
      <c r="LJN33" s="93" t="str">
        <f t="shared" si="669"/>
        <v/>
      </c>
      <c r="LJO33" s="93" t="str">
        <f t="shared" si="669"/>
        <v/>
      </c>
      <c r="LJP33" s="93" t="str">
        <f t="shared" si="669"/>
        <v/>
      </c>
      <c r="LJQ33" s="93" t="str">
        <f t="shared" si="669"/>
        <v/>
      </c>
      <c r="LJR33" s="93" t="str">
        <f t="shared" si="669"/>
        <v/>
      </c>
      <c r="LJS33" s="93" t="str">
        <f t="shared" si="669"/>
        <v/>
      </c>
      <c r="LJT33" s="93" t="str">
        <f t="shared" si="669"/>
        <v/>
      </c>
      <c r="LJU33" s="93" t="str">
        <f t="shared" si="669"/>
        <v/>
      </c>
      <c r="LJV33" s="93" t="str">
        <f t="shared" si="669"/>
        <v/>
      </c>
      <c r="LJW33" s="93" t="str">
        <f t="shared" si="669"/>
        <v/>
      </c>
      <c r="LJX33" s="93" t="str">
        <f t="shared" si="669"/>
        <v/>
      </c>
      <c r="LJY33" s="93" t="str">
        <f t="shared" si="669"/>
        <v/>
      </c>
      <c r="LJZ33" s="93" t="str">
        <f t="shared" si="669"/>
        <v/>
      </c>
      <c r="LKA33" s="93" t="str">
        <f t="shared" si="669"/>
        <v/>
      </c>
      <c r="LKB33" s="93" t="str">
        <f t="shared" si="669"/>
        <v/>
      </c>
      <c r="LKC33" s="93" t="str">
        <f t="shared" si="669"/>
        <v/>
      </c>
      <c r="LKD33" s="93" t="str">
        <f t="shared" si="669"/>
        <v/>
      </c>
      <c r="LKE33" s="93" t="str">
        <f t="shared" si="669"/>
        <v/>
      </c>
      <c r="LKF33" s="93" t="str">
        <f t="shared" si="669"/>
        <v/>
      </c>
      <c r="LKG33" s="93" t="str">
        <f t="shared" si="669"/>
        <v/>
      </c>
      <c r="LKH33" s="93" t="str">
        <f t="shared" si="669"/>
        <v/>
      </c>
      <c r="LKI33" s="93" t="str">
        <f t="shared" si="669"/>
        <v/>
      </c>
      <c r="LKJ33" s="93" t="str">
        <f t="shared" si="669"/>
        <v/>
      </c>
      <c r="LKK33" s="93" t="str">
        <f t="shared" si="669"/>
        <v/>
      </c>
      <c r="LKL33" s="93" t="str">
        <f t="shared" si="669"/>
        <v/>
      </c>
      <c r="LKM33" s="93" t="str">
        <f t="shared" si="669"/>
        <v/>
      </c>
      <c r="LKN33" s="93" t="str">
        <f t="shared" si="669"/>
        <v/>
      </c>
      <c r="LKO33" s="93" t="str">
        <f t="shared" si="669"/>
        <v/>
      </c>
      <c r="LKP33" s="93" t="str">
        <f t="shared" si="669"/>
        <v/>
      </c>
      <c r="LKQ33" s="93" t="str">
        <f t="shared" si="669"/>
        <v/>
      </c>
      <c r="LKR33" s="93" t="str">
        <f t="shared" si="669"/>
        <v/>
      </c>
      <c r="LKS33" s="93" t="str">
        <f t="shared" si="669"/>
        <v/>
      </c>
      <c r="LKT33" s="93" t="str">
        <f t="shared" si="669"/>
        <v/>
      </c>
      <c r="LKU33" s="93" t="str">
        <f t="shared" si="669"/>
        <v/>
      </c>
      <c r="LKV33" s="93" t="str">
        <f t="shared" si="669"/>
        <v/>
      </c>
      <c r="LKW33" s="93" t="str">
        <f t="shared" si="669"/>
        <v/>
      </c>
      <c r="LKX33" s="93" t="str">
        <f t="shared" si="669"/>
        <v/>
      </c>
      <c r="LKY33" s="93" t="str">
        <f t="shared" si="669"/>
        <v/>
      </c>
      <c r="LKZ33" s="93" t="str">
        <f t="shared" si="669"/>
        <v/>
      </c>
      <c r="LLA33" s="93" t="str">
        <f t="shared" si="669"/>
        <v/>
      </c>
      <c r="LLB33" s="93" t="str">
        <f t="shared" si="669"/>
        <v/>
      </c>
      <c r="LLC33" s="93" t="str">
        <f t="shared" si="669"/>
        <v/>
      </c>
      <c r="LLD33" s="93" t="str">
        <f t="shared" si="669"/>
        <v/>
      </c>
      <c r="LLE33" s="93" t="str">
        <f t="shared" si="669"/>
        <v/>
      </c>
      <c r="LLF33" s="93" t="str">
        <f t="shared" si="669"/>
        <v/>
      </c>
      <c r="LLG33" s="93" t="str">
        <f t="shared" si="669"/>
        <v/>
      </c>
      <c r="LLH33" s="93" t="str">
        <f t="shared" si="669"/>
        <v/>
      </c>
      <c r="LLI33" s="93" t="str">
        <f t="shared" si="669"/>
        <v/>
      </c>
      <c r="LLJ33" s="93" t="str">
        <f t="shared" si="669"/>
        <v/>
      </c>
      <c r="LLK33" s="93" t="str">
        <f t="shared" si="669"/>
        <v/>
      </c>
      <c r="LLL33" s="93" t="str">
        <f t="shared" si="669"/>
        <v/>
      </c>
      <c r="LLM33" s="93" t="str">
        <f t="shared" si="669"/>
        <v/>
      </c>
      <c r="LLN33" s="93" t="str">
        <f t="shared" si="669"/>
        <v/>
      </c>
      <c r="LLO33" s="93" t="str">
        <f t="shared" si="669"/>
        <v/>
      </c>
      <c r="LLP33" s="93" t="str">
        <f t="shared" si="669"/>
        <v/>
      </c>
      <c r="LLQ33" s="93" t="str">
        <f t="shared" si="669"/>
        <v/>
      </c>
      <c r="LLR33" s="93" t="str">
        <f t="shared" si="669"/>
        <v/>
      </c>
      <c r="LLS33" s="93" t="str">
        <f t="shared" si="669"/>
        <v/>
      </c>
      <c r="LLT33" s="93" t="str">
        <f t="shared" si="669"/>
        <v/>
      </c>
      <c r="LLU33" s="93" t="str">
        <f t="shared" si="669"/>
        <v/>
      </c>
      <c r="LLV33" s="93" t="str">
        <f t="shared" ref="LLV33:LOG33" si="670">IF(AND(LLV$5&gt;=$G30,LLV$5&lt;=$H30),1,"")</f>
        <v/>
      </c>
      <c r="LLW33" s="93" t="str">
        <f t="shared" si="670"/>
        <v/>
      </c>
      <c r="LLX33" s="93" t="str">
        <f t="shared" si="670"/>
        <v/>
      </c>
      <c r="LLY33" s="93" t="str">
        <f t="shared" si="670"/>
        <v/>
      </c>
      <c r="LLZ33" s="93" t="str">
        <f t="shared" si="670"/>
        <v/>
      </c>
      <c r="LMA33" s="93" t="str">
        <f t="shared" si="670"/>
        <v/>
      </c>
      <c r="LMB33" s="93" t="str">
        <f t="shared" si="670"/>
        <v/>
      </c>
      <c r="LMC33" s="93" t="str">
        <f t="shared" si="670"/>
        <v/>
      </c>
      <c r="LMD33" s="93" t="str">
        <f t="shared" si="670"/>
        <v/>
      </c>
      <c r="LME33" s="93" t="str">
        <f t="shared" si="670"/>
        <v/>
      </c>
      <c r="LMF33" s="93" t="str">
        <f t="shared" si="670"/>
        <v/>
      </c>
      <c r="LMG33" s="93" t="str">
        <f t="shared" si="670"/>
        <v/>
      </c>
      <c r="LMH33" s="93" t="str">
        <f t="shared" si="670"/>
        <v/>
      </c>
      <c r="LMI33" s="93" t="str">
        <f t="shared" si="670"/>
        <v/>
      </c>
      <c r="LMJ33" s="93" t="str">
        <f t="shared" si="670"/>
        <v/>
      </c>
      <c r="LMK33" s="93" t="str">
        <f t="shared" si="670"/>
        <v/>
      </c>
      <c r="LML33" s="93" t="str">
        <f t="shared" si="670"/>
        <v/>
      </c>
      <c r="LMM33" s="93" t="str">
        <f t="shared" si="670"/>
        <v/>
      </c>
      <c r="LMN33" s="93" t="str">
        <f t="shared" si="670"/>
        <v/>
      </c>
      <c r="LMO33" s="93" t="str">
        <f t="shared" si="670"/>
        <v/>
      </c>
      <c r="LMP33" s="93" t="str">
        <f t="shared" si="670"/>
        <v/>
      </c>
      <c r="LMQ33" s="93" t="str">
        <f t="shared" si="670"/>
        <v/>
      </c>
      <c r="LMR33" s="93" t="str">
        <f t="shared" si="670"/>
        <v/>
      </c>
      <c r="LMS33" s="93" t="str">
        <f t="shared" si="670"/>
        <v/>
      </c>
      <c r="LMT33" s="93" t="str">
        <f t="shared" si="670"/>
        <v/>
      </c>
      <c r="LMU33" s="93" t="str">
        <f t="shared" si="670"/>
        <v/>
      </c>
      <c r="LMV33" s="93" t="str">
        <f t="shared" si="670"/>
        <v/>
      </c>
      <c r="LMW33" s="93" t="str">
        <f t="shared" si="670"/>
        <v/>
      </c>
      <c r="LMX33" s="93" t="str">
        <f t="shared" si="670"/>
        <v/>
      </c>
      <c r="LMY33" s="93" t="str">
        <f t="shared" si="670"/>
        <v/>
      </c>
      <c r="LMZ33" s="93" t="str">
        <f t="shared" si="670"/>
        <v/>
      </c>
      <c r="LNA33" s="93" t="str">
        <f t="shared" si="670"/>
        <v/>
      </c>
      <c r="LNB33" s="93" t="str">
        <f t="shared" si="670"/>
        <v/>
      </c>
      <c r="LNC33" s="93" t="str">
        <f t="shared" si="670"/>
        <v/>
      </c>
      <c r="LND33" s="93" t="str">
        <f t="shared" si="670"/>
        <v/>
      </c>
      <c r="LNE33" s="93" t="str">
        <f t="shared" si="670"/>
        <v/>
      </c>
      <c r="LNF33" s="93" t="str">
        <f t="shared" si="670"/>
        <v/>
      </c>
      <c r="LNG33" s="93" t="str">
        <f t="shared" si="670"/>
        <v/>
      </c>
      <c r="LNH33" s="93" t="str">
        <f t="shared" si="670"/>
        <v/>
      </c>
      <c r="LNI33" s="93" t="str">
        <f t="shared" si="670"/>
        <v/>
      </c>
      <c r="LNJ33" s="93" t="str">
        <f t="shared" si="670"/>
        <v/>
      </c>
      <c r="LNK33" s="93" t="str">
        <f t="shared" si="670"/>
        <v/>
      </c>
      <c r="LNL33" s="93" t="str">
        <f t="shared" si="670"/>
        <v/>
      </c>
      <c r="LNM33" s="93" t="str">
        <f t="shared" si="670"/>
        <v/>
      </c>
      <c r="LNN33" s="93" t="str">
        <f t="shared" si="670"/>
        <v/>
      </c>
      <c r="LNO33" s="93" t="str">
        <f t="shared" si="670"/>
        <v/>
      </c>
      <c r="LNP33" s="93" t="str">
        <f t="shared" si="670"/>
        <v/>
      </c>
      <c r="LNQ33" s="93" t="str">
        <f t="shared" si="670"/>
        <v/>
      </c>
      <c r="LNR33" s="93" t="str">
        <f t="shared" si="670"/>
        <v/>
      </c>
      <c r="LNS33" s="93" t="str">
        <f t="shared" si="670"/>
        <v/>
      </c>
      <c r="LNT33" s="93" t="str">
        <f t="shared" si="670"/>
        <v/>
      </c>
      <c r="LNU33" s="93" t="str">
        <f t="shared" si="670"/>
        <v/>
      </c>
      <c r="LNV33" s="93" t="str">
        <f t="shared" si="670"/>
        <v/>
      </c>
      <c r="LNW33" s="93" t="str">
        <f t="shared" si="670"/>
        <v/>
      </c>
      <c r="LNX33" s="93" t="str">
        <f t="shared" si="670"/>
        <v/>
      </c>
      <c r="LNY33" s="93" t="str">
        <f t="shared" si="670"/>
        <v/>
      </c>
      <c r="LNZ33" s="93" t="str">
        <f t="shared" si="670"/>
        <v/>
      </c>
      <c r="LOA33" s="93" t="str">
        <f t="shared" si="670"/>
        <v/>
      </c>
      <c r="LOB33" s="93" t="str">
        <f t="shared" si="670"/>
        <v/>
      </c>
      <c r="LOC33" s="93" t="str">
        <f t="shared" si="670"/>
        <v/>
      </c>
      <c r="LOD33" s="93" t="str">
        <f t="shared" si="670"/>
        <v/>
      </c>
      <c r="LOE33" s="93" t="str">
        <f t="shared" si="670"/>
        <v/>
      </c>
      <c r="LOF33" s="93" t="str">
        <f t="shared" si="670"/>
        <v/>
      </c>
      <c r="LOG33" s="93" t="str">
        <f t="shared" si="670"/>
        <v/>
      </c>
      <c r="LOH33" s="93" t="str">
        <f t="shared" ref="LOH33:LQS33" si="671">IF(AND(LOH$5&gt;=$G30,LOH$5&lt;=$H30),1,"")</f>
        <v/>
      </c>
      <c r="LOI33" s="93" t="str">
        <f t="shared" si="671"/>
        <v/>
      </c>
      <c r="LOJ33" s="93" t="str">
        <f t="shared" si="671"/>
        <v/>
      </c>
      <c r="LOK33" s="93" t="str">
        <f t="shared" si="671"/>
        <v/>
      </c>
      <c r="LOL33" s="93" t="str">
        <f t="shared" si="671"/>
        <v/>
      </c>
      <c r="LOM33" s="93" t="str">
        <f t="shared" si="671"/>
        <v/>
      </c>
      <c r="LON33" s="93" t="str">
        <f t="shared" si="671"/>
        <v/>
      </c>
      <c r="LOO33" s="93" t="str">
        <f t="shared" si="671"/>
        <v/>
      </c>
      <c r="LOP33" s="93" t="str">
        <f t="shared" si="671"/>
        <v/>
      </c>
      <c r="LOQ33" s="93" t="str">
        <f t="shared" si="671"/>
        <v/>
      </c>
      <c r="LOR33" s="93" t="str">
        <f t="shared" si="671"/>
        <v/>
      </c>
      <c r="LOS33" s="93" t="str">
        <f t="shared" si="671"/>
        <v/>
      </c>
      <c r="LOT33" s="93" t="str">
        <f t="shared" si="671"/>
        <v/>
      </c>
      <c r="LOU33" s="93" t="str">
        <f t="shared" si="671"/>
        <v/>
      </c>
      <c r="LOV33" s="93" t="str">
        <f t="shared" si="671"/>
        <v/>
      </c>
      <c r="LOW33" s="93" t="str">
        <f t="shared" si="671"/>
        <v/>
      </c>
      <c r="LOX33" s="93" t="str">
        <f t="shared" si="671"/>
        <v/>
      </c>
      <c r="LOY33" s="93" t="str">
        <f t="shared" si="671"/>
        <v/>
      </c>
      <c r="LOZ33" s="93" t="str">
        <f t="shared" si="671"/>
        <v/>
      </c>
      <c r="LPA33" s="93" t="str">
        <f t="shared" si="671"/>
        <v/>
      </c>
      <c r="LPB33" s="93" t="str">
        <f t="shared" si="671"/>
        <v/>
      </c>
      <c r="LPC33" s="93" t="str">
        <f t="shared" si="671"/>
        <v/>
      </c>
      <c r="LPD33" s="93" t="str">
        <f t="shared" si="671"/>
        <v/>
      </c>
      <c r="LPE33" s="93" t="str">
        <f t="shared" si="671"/>
        <v/>
      </c>
      <c r="LPF33" s="93" t="str">
        <f t="shared" si="671"/>
        <v/>
      </c>
      <c r="LPG33" s="93" t="str">
        <f t="shared" si="671"/>
        <v/>
      </c>
      <c r="LPH33" s="93" t="str">
        <f t="shared" si="671"/>
        <v/>
      </c>
      <c r="LPI33" s="93" t="str">
        <f t="shared" si="671"/>
        <v/>
      </c>
      <c r="LPJ33" s="93" t="str">
        <f t="shared" si="671"/>
        <v/>
      </c>
      <c r="LPK33" s="93" t="str">
        <f t="shared" si="671"/>
        <v/>
      </c>
      <c r="LPL33" s="93" t="str">
        <f t="shared" si="671"/>
        <v/>
      </c>
      <c r="LPM33" s="93" t="str">
        <f t="shared" si="671"/>
        <v/>
      </c>
      <c r="LPN33" s="93" t="str">
        <f t="shared" si="671"/>
        <v/>
      </c>
      <c r="LPO33" s="93" t="str">
        <f t="shared" si="671"/>
        <v/>
      </c>
      <c r="LPP33" s="93" t="str">
        <f t="shared" si="671"/>
        <v/>
      </c>
      <c r="LPQ33" s="93" t="str">
        <f t="shared" si="671"/>
        <v/>
      </c>
      <c r="LPR33" s="93" t="str">
        <f t="shared" si="671"/>
        <v/>
      </c>
      <c r="LPS33" s="93" t="str">
        <f t="shared" si="671"/>
        <v/>
      </c>
      <c r="LPT33" s="93" t="str">
        <f t="shared" si="671"/>
        <v/>
      </c>
      <c r="LPU33" s="93" t="str">
        <f t="shared" si="671"/>
        <v/>
      </c>
      <c r="LPV33" s="93" t="str">
        <f t="shared" si="671"/>
        <v/>
      </c>
      <c r="LPW33" s="93" t="str">
        <f t="shared" si="671"/>
        <v/>
      </c>
      <c r="LPX33" s="93" t="str">
        <f t="shared" si="671"/>
        <v/>
      </c>
      <c r="LPY33" s="93" t="str">
        <f t="shared" si="671"/>
        <v/>
      </c>
      <c r="LPZ33" s="93" t="str">
        <f t="shared" si="671"/>
        <v/>
      </c>
      <c r="LQA33" s="93" t="str">
        <f t="shared" si="671"/>
        <v/>
      </c>
      <c r="LQB33" s="93" t="str">
        <f t="shared" si="671"/>
        <v/>
      </c>
      <c r="LQC33" s="93" t="str">
        <f t="shared" si="671"/>
        <v/>
      </c>
      <c r="LQD33" s="93" t="str">
        <f t="shared" si="671"/>
        <v/>
      </c>
      <c r="LQE33" s="93" t="str">
        <f t="shared" si="671"/>
        <v/>
      </c>
      <c r="LQF33" s="93" t="str">
        <f t="shared" si="671"/>
        <v/>
      </c>
      <c r="LQG33" s="93" t="str">
        <f t="shared" si="671"/>
        <v/>
      </c>
      <c r="LQH33" s="93" t="str">
        <f t="shared" si="671"/>
        <v/>
      </c>
      <c r="LQI33" s="93" t="str">
        <f t="shared" si="671"/>
        <v/>
      </c>
      <c r="LQJ33" s="93" t="str">
        <f t="shared" si="671"/>
        <v/>
      </c>
      <c r="LQK33" s="93" t="str">
        <f t="shared" si="671"/>
        <v/>
      </c>
      <c r="LQL33" s="93" t="str">
        <f t="shared" si="671"/>
        <v/>
      </c>
      <c r="LQM33" s="93" t="str">
        <f t="shared" si="671"/>
        <v/>
      </c>
      <c r="LQN33" s="93" t="str">
        <f t="shared" si="671"/>
        <v/>
      </c>
      <c r="LQO33" s="93" t="str">
        <f t="shared" si="671"/>
        <v/>
      </c>
      <c r="LQP33" s="93" t="str">
        <f t="shared" si="671"/>
        <v/>
      </c>
      <c r="LQQ33" s="93" t="str">
        <f t="shared" si="671"/>
        <v/>
      </c>
      <c r="LQR33" s="93" t="str">
        <f t="shared" si="671"/>
        <v/>
      </c>
      <c r="LQS33" s="93" t="str">
        <f t="shared" si="671"/>
        <v/>
      </c>
      <c r="LQT33" s="93" t="str">
        <f t="shared" ref="LQT33:LTE33" si="672">IF(AND(LQT$5&gt;=$G30,LQT$5&lt;=$H30),1,"")</f>
        <v/>
      </c>
      <c r="LQU33" s="93" t="str">
        <f t="shared" si="672"/>
        <v/>
      </c>
      <c r="LQV33" s="93" t="str">
        <f t="shared" si="672"/>
        <v/>
      </c>
      <c r="LQW33" s="93" t="str">
        <f t="shared" si="672"/>
        <v/>
      </c>
      <c r="LQX33" s="93" t="str">
        <f t="shared" si="672"/>
        <v/>
      </c>
      <c r="LQY33" s="93" t="str">
        <f t="shared" si="672"/>
        <v/>
      </c>
      <c r="LQZ33" s="93" t="str">
        <f t="shared" si="672"/>
        <v/>
      </c>
      <c r="LRA33" s="93" t="str">
        <f t="shared" si="672"/>
        <v/>
      </c>
      <c r="LRB33" s="93" t="str">
        <f t="shared" si="672"/>
        <v/>
      </c>
      <c r="LRC33" s="93" t="str">
        <f t="shared" si="672"/>
        <v/>
      </c>
      <c r="LRD33" s="93" t="str">
        <f t="shared" si="672"/>
        <v/>
      </c>
      <c r="LRE33" s="93" t="str">
        <f t="shared" si="672"/>
        <v/>
      </c>
      <c r="LRF33" s="93" t="str">
        <f t="shared" si="672"/>
        <v/>
      </c>
      <c r="LRG33" s="93" t="str">
        <f t="shared" si="672"/>
        <v/>
      </c>
      <c r="LRH33" s="93" t="str">
        <f t="shared" si="672"/>
        <v/>
      </c>
      <c r="LRI33" s="93" t="str">
        <f t="shared" si="672"/>
        <v/>
      </c>
      <c r="LRJ33" s="93" t="str">
        <f t="shared" si="672"/>
        <v/>
      </c>
      <c r="LRK33" s="93" t="str">
        <f t="shared" si="672"/>
        <v/>
      </c>
      <c r="LRL33" s="93" t="str">
        <f t="shared" si="672"/>
        <v/>
      </c>
      <c r="LRM33" s="93" t="str">
        <f t="shared" si="672"/>
        <v/>
      </c>
      <c r="LRN33" s="93" t="str">
        <f t="shared" si="672"/>
        <v/>
      </c>
      <c r="LRO33" s="93" t="str">
        <f t="shared" si="672"/>
        <v/>
      </c>
      <c r="LRP33" s="93" t="str">
        <f t="shared" si="672"/>
        <v/>
      </c>
      <c r="LRQ33" s="93" t="str">
        <f t="shared" si="672"/>
        <v/>
      </c>
      <c r="LRR33" s="93" t="str">
        <f t="shared" si="672"/>
        <v/>
      </c>
      <c r="LRS33" s="93" t="str">
        <f t="shared" si="672"/>
        <v/>
      </c>
      <c r="LRT33" s="93" t="str">
        <f t="shared" si="672"/>
        <v/>
      </c>
      <c r="LRU33" s="93" t="str">
        <f t="shared" si="672"/>
        <v/>
      </c>
      <c r="LRV33" s="93" t="str">
        <f t="shared" si="672"/>
        <v/>
      </c>
      <c r="LRW33" s="93" t="str">
        <f t="shared" si="672"/>
        <v/>
      </c>
      <c r="LRX33" s="93" t="str">
        <f t="shared" si="672"/>
        <v/>
      </c>
      <c r="LRY33" s="93" t="str">
        <f t="shared" si="672"/>
        <v/>
      </c>
      <c r="LRZ33" s="93" t="str">
        <f t="shared" si="672"/>
        <v/>
      </c>
      <c r="LSA33" s="93" t="str">
        <f t="shared" si="672"/>
        <v/>
      </c>
      <c r="LSB33" s="93" t="str">
        <f t="shared" si="672"/>
        <v/>
      </c>
      <c r="LSC33" s="93" t="str">
        <f t="shared" si="672"/>
        <v/>
      </c>
      <c r="LSD33" s="93" t="str">
        <f t="shared" si="672"/>
        <v/>
      </c>
      <c r="LSE33" s="93" t="str">
        <f t="shared" si="672"/>
        <v/>
      </c>
      <c r="LSF33" s="93" t="str">
        <f t="shared" si="672"/>
        <v/>
      </c>
      <c r="LSG33" s="93" t="str">
        <f t="shared" si="672"/>
        <v/>
      </c>
      <c r="LSH33" s="93" t="str">
        <f t="shared" si="672"/>
        <v/>
      </c>
      <c r="LSI33" s="93" t="str">
        <f t="shared" si="672"/>
        <v/>
      </c>
      <c r="LSJ33" s="93" t="str">
        <f t="shared" si="672"/>
        <v/>
      </c>
      <c r="LSK33" s="93" t="str">
        <f t="shared" si="672"/>
        <v/>
      </c>
      <c r="LSL33" s="93" t="str">
        <f t="shared" si="672"/>
        <v/>
      </c>
      <c r="LSM33" s="93" t="str">
        <f t="shared" si="672"/>
        <v/>
      </c>
      <c r="LSN33" s="93" t="str">
        <f t="shared" si="672"/>
        <v/>
      </c>
      <c r="LSO33" s="93" t="str">
        <f t="shared" si="672"/>
        <v/>
      </c>
      <c r="LSP33" s="93" t="str">
        <f t="shared" si="672"/>
        <v/>
      </c>
      <c r="LSQ33" s="93" t="str">
        <f t="shared" si="672"/>
        <v/>
      </c>
      <c r="LSR33" s="93" t="str">
        <f t="shared" si="672"/>
        <v/>
      </c>
      <c r="LSS33" s="93" t="str">
        <f t="shared" si="672"/>
        <v/>
      </c>
      <c r="LST33" s="93" t="str">
        <f t="shared" si="672"/>
        <v/>
      </c>
      <c r="LSU33" s="93" t="str">
        <f t="shared" si="672"/>
        <v/>
      </c>
      <c r="LSV33" s="93" t="str">
        <f t="shared" si="672"/>
        <v/>
      </c>
      <c r="LSW33" s="93" t="str">
        <f t="shared" si="672"/>
        <v/>
      </c>
      <c r="LSX33" s="93" t="str">
        <f t="shared" si="672"/>
        <v/>
      </c>
      <c r="LSY33" s="93" t="str">
        <f t="shared" si="672"/>
        <v/>
      </c>
      <c r="LSZ33" s="93" t="str">
        <f t="shared" si="672"/>
        <v/>
      </c>
      <c r="LTA33" s="93" t="str">
        <f t="shared" si="672"/>
        <v/>
      </c>
      <c r="LTB33" s="93" t="str">
        <f t="shared" si="672"/>
        <v/>
      </c>
      <c r="LTC33" s="93" t="str">
        <f t="shared" si="672"/>
        <v/>
      </c>
      <c r="LTD33" s="93" t="str">
        <f t="shared" si="672"/>
        <v/>
      </c>
      <c r="LTE33" s="93" t="str">
        <f t="shared" si="672"/>
        <v/>
      </c>
      <c r="LTF33" s="93" t="str">
        <f t="shared" ref="LTF33:LVQ33" si="673">IF(AND(LTF$5&gt;=$G30,LTF$5&lt;=$H30),1,"")</f>
        <v/>
      </c>
      <c r="LTG33" s="93" t="str">
        <f t="shared" si="673"/>
        <v/>
      </c>
      <c r="LTH33" s="93" t="str">
        <f t="shared" si="673"/>
        <v/>
      </c>
      <c r="LTI33" s="93" t="str">
        <f t="shared" si="673"/>
        <v/>
      </c>
      <c r="LTJ33" s="93" t="str">
        <f t="shared" si="673"/>
        <v/>
      </c>
      <c r="LTK33" s="93" t="str">
        <f t="shared" si="673"/>
        <v/>
      </c>
      <c r="LTL33" s="93" t="str">
        <f t="shared" si="673"/>
        <v/>
      </c>
      <c r="LTM33" s="93" t="str">
        <f t="shared" si="673"/>
        <v/>
      </c>
      <c r="LTN33" s="93" t="str">
        <f t="shared" si="673"/>
        <v/>
      </c>
      <c r="LTO33" s="93" t="str">
        <f t="shared" si="673"/>
        <v/>
      </c>
      <c r="LTP33" s="93" t="str">
        <f t="shared" si="673"/>
        <v/>
      </c>
      <c r="LTQ33" s="93" t="str">
        <f t="shared" si="673"/>
        <v/>
      </c>
      <c r="LTR33" s="93" t="str">
        <f t="shared" si="673"/>
        <v/>
      </c>
      <c r="LTS33" s="93" t="str">
        <f t="shared" si="673"/>
        <v/>
      </c>
      <c r="LTT33" s="93" t="str">
        <f t="shared" si="673"/>
        <v/>
      </c>
      <c r="LTU33" s="93" t="str">
        <f t="shared" si="673"/>
        <v/>
      </c>
      <c r="LTV33" s="93" t="str">
        <f t="shared" si="673"/>
        <v/>
      </c>
      <c r="LTW33" s="93" t="str">
        <f t="shared" si="673"/>
        <v/>
      </c>
      <c r="LTX33" s="93" t="str">
        <f t="shared" si="673"/>
        <v/>
      </c>
      <c r="LTY33" s="93" t="str">
        <f t="shared" si="673"/>
        <v/>
      </c>
      <c r="LTZ33" s="93" t="str">
        <f t="shared" si="673"/>
        <v/>
      </c>
      <c r="LUA33" s="93" t="str">
        <f t="shared" si="673"/>
        <v/>
      </c>
      <c r="LUB33" s="93" t="str">
        <f t="shared" si="673"/>
        <v/>
      </c>
      <c r="LUC33" s="93" t="str">
        <f t="shared" si="673"/>
        <v/>
      </c>
      <c r="LUD33" s="93" t="str">
        <f t="shared" si="673"/>
        <v/>
      </c>
      <c r="LUE33" s="93" t="str">
        <f t="shared" si="673"/>
        <v/>
      </c>
      <c r="LUF33" s="93" t="str">
        <f t="shared" si="673"/>
        <v/>
      </c>
      <c r="LUG33" s="93" t="str">
        <f t="shared" si="673"/>
        <v/>
      </c>
      <c r="LUH33" s="93" t="str">
        <f t="shared" si="673"/>
        <v/>
      </c>
      <c r="LUI33" s="93" t="str">
        <f t="shared" si="673"/>
        <v/>
      </c>
      <c r="LUJ33" s="93" t="str">
        <f t="shared" si="673"/>
        <v/>
      </c>
      <c r="LUK33" s="93" t="str">
        <f t="shared" si="673"/>
        <v/>
      </c>
      <c r="LUL33" s="93" t="str">
        <f t="shared" si="673"/>
        <v/>
      </c>
      <c r="LUM33" s="93" t="str">
        <f t="shared" si="673"/>
        <v/>
      </c>
      <c r="LUN33" s="93" t="str">
        <f t="shared" si="673"/>
        <v/>
      </c>
      <c r="LUO33" s="93" t="str">
        <f t="shared" si="673"/>
        <v/>
      </c>
      <c r="LUP33" s="93" t="str">
        <f t="shared" si="673"/>
        <v/>
      </c>
      <c r="LUQ33" s="93" t="str">
        <f t="shared" si="673"/>
        <v/>
      </c>
      <c r="LUR33" s="93" t="str">
        <f t="shared" si="673"/>
        <v/>
      </c>
      <c r="LUS33" s="93" t="str">
        <f t="shared" si="673"/>
        <v/>
      </c>
      <c r="LUT33" s="93" t="str">
        <f t="shared" si="673"/>
        <v/>
      </c>
      <c r="LUU33" s="93" t="str">
        <f t="shared" si="673"/>
        <v/>
      </c>
      <c r="LUV33" s="93" t="str">
        <f t="shared" si="673"/>
        <v/>
      </c>
      <c r="LUW33" s="93" t="str">
        <f t="shared" si="673"/>
        <v/>
      </c>
      <c r="LUX33" s="93" t="str">
        <f t="shared" si="673"/>
        <v/>
      </c>
      <c r="LUY33" s="93" t="str">
        <f t="shared" si="673"/>
        <v/>
      </c>
      <c r="LUZ33" s="93" t="str">
        <f t="shared" si="673"/>
        <v/>
      </c>
      <c r="LVA33" s="93" t="str">
        <f t="shared" si="673"/>
        <v/>
      </c>
      <c r="LVB33" s="93" t="str">
        <f t="shared" si="673"/>
        <v/>
      </c>
      <c r="LVC33" s="93" t="str">
        <f t="shared" si="673"/>
        <v/>
      </c>
      <c r="LVD33" s="93" t="str">
        <f t="shared" si="673"/>
        <v/>
      </c>
      <c r="LVE33" s="93" t="str">
        <f t="shared" si="673"/>
        <v/>
      </c>
      <c r="LVF33" s="93" t="str">
        <f t="shared" si="673"/>
        <v/>
      </c>
      <c r="LVG33" s="93" t="str">
        <f t="shared" si="673"/>
        <v/>
      </c>
      <c r="LVH33" s="93" t="str">
        <f t="shared" si="673"/>
        <v/>
      </c>
      <c r="LVI33" s="93" t="str">
        <f t="shared" si="673"/>
        <v/>
      </c>
      <c r="LVJ33" s="93" t="str">
        <f t="shared" si="673"/>
        <v/>
      </c>
      <c r="LVK33" s="93" t="str">
        <f t="shared" si="673"/>
        <v/>
      </c>
      <c r="LVL33" s="93" t="str">
        <f t="shared" si="673"/>
        <v/>
      </c>
      <c r="LVM33" s="93" t="str">
        <f t="shared" si="673"/>
        <v/>
      </c>
      <c r="LVN33" s="93" t="str">
        <f t="shared" si="673"/>
        <v/>
      </c>
      <c r="LVO33" s="93" t="str">
        <f t="shared" si="673"/>
        <v/>
      </c>
      <c r="LVP33" s="93" t="str">
        <f t="shared" si="673"/>
        <v/>
      </c>
      <c r="LVQ33" s="93" t="str">
        <f t="shared" si="673"/>
        <v/>
      </c>
      <c r="LVR33" s="93" t="str">
        <f t="shared" ref="LVR33:LYC33" si="674">IF(AND(LVR$5&gt;=$G30,LVR$5&lt;=$H30),1,"")</f>
        <v/>
      </c>
      <c r="LVS33" s="93" t="str">
        <f t="shared" si="674"/>
        <v/>
      </c>
      <c r="LVT33" s="93" t="str">
        <f t="shared" si="674"/>
        <v/>
      </c>
      <c r="LVU33" s="93" t="str">
        <f t="shared" si="674"/>
        <v/>
      </c>
      <c r="LVV33" s="93" t="str">
        <f t="shared" si="674"/>
        <v/>
      </c>
      <c r="LVW33" s="93" t="str">
        <f t="shared" si="674"/>
        <v/>
      </c>
      <c r="LVX33" s="93" t="str">
        <f t="shared" si="674"/>
        <v/>
      </c>
      <c r="LVY33" s="93" t="str">
        <f t="shared" si="674"/>
        <v/>
      </c>
      <c r="LVZ33" s="93" t="str">
        <f t="shared" si="674"/>
        <v/>
      </c>
      <c r="LWA33" s="93" t="str">
        <f t="shared" si="674"/>
        <v/>
      </c>
      <c r="LWB33" s="93" t="str">
        <f t="shared" si="674"/>
        <v/>
      </c>
      <c r="LWC33" s="93" t="str">
        <f t="shared" si="674"/>
        <v/>
      </c>
      <c r="LWD33" s="93" t="str">
        <f t="shared" si="674"/>
        <v/>
      </c>
      <c r="LWE33" s="93" t="str">
        <f t="shared" si="674"/>
        <v/>
      </c>
      <c r="LWF33" s="93" t="str">
        <f t="shared" si="674"/>
        <v/>
      </c>
      <c r="LWG33" s="93" t="str">
        <f t="shared" si="674"/>
        <v/>
      </c>
      <c r="LWH33" s="93" t="str">
        <f t="shared" si="674"/>
        <v/>
      </c>
      <c r="LWI33" s="93" t="str">
        <f t="shared" si="674"/>
        <v/>
      </c>
      <c r="LWJ33" s="93" t="str">
        <f t="shared" si="674"/>
        <v/>
      </c>
      <c r="LWK33" s="93" t="str">
        <f t="shared" si="674"/>
        <v/>
      </c>
      <c r="LWL33" s="93" t="str">
        <f t="shared" si="674"/>
        <v/>
      </c>
      <c r="LWM33" s="93" t="str">
        <f t="shared" si="674"/>
        <v/>
      </c>
      <c r="LWN33" s="93" t="str">
        <f t="shared" si="674"/>
        <v/>
      </c>
      <c r="LWO33" s="93" t="str">
        <f t="shared" si="674"/>
        <v/>
      </c>
      <c r="LWP33" s="93" t="str">
        <f t="shared" si="674"/>
        <v/>
      </c>
      <c r="LWQ33" s="93" t="str">
        <f t="shared" si="674"/>
        <v/>
      </c>
      <c r="LWR33" s="93" t="str">
        <f t="shared" si="674"/>
        <v/>
      </c>
      <c r="LWS33" s="93" t="str">
        <f t="shared" si="674"/>
        <v/>
      </c>
      <c r="LWT33" s="93" t="str">
        <f t="shared" si="674"/>
        <v/>
      </c>
      <c r="LWU33" s="93" t="str">
        <f t="shared" si="674"/>
        <v/>
      </c>
      <c r="LWV33" s="93" t="str">
        <f t="shared" si="674"/>
        <v/>
      </c>
      <c r="LWW33" s="93" t="str">
        <f t="shared" si="674"/>
        <v/>
      </c>
      <c r="LWX33" s="93" t="str">
        <f t="shared" si="674"/>
        <v/>
      </c>
      <c r="LWY33" s="93" t="str">
        <f t="shared" si="674"/>
        <v/>
      </c>
      <c r="LWZ33" s="93" t="str">
        <f t="shared" si="674"/>
        <v/>
      </c>
      <c r="LXA33" s="93" t="str">
        <f t="shared" si="674"/>
        <v/>
      </c>
      <c r="LXB33" s="93" t="str">
        <f t="shared" si="674"/>
        <v/>
      </c>
      <c r="LXC33" s="93" t="str">
        <f t="shared" si="674"/>
        <v/>
      </c>
      <c r="LXD33" s="93" t="str">
        <f t="shared" si="674"/>
        <v/>
      </c>
      <c r="LXE33" s="93" t="str">
        <f t="shared" si="674"/>
        <v/>
      </c>
      <c r="LXF33" s="93" t="str">
        <f t="shared" si="674"/>
        <v/>
      </c>
      <c r="LXG33" s="93" t="str">
        <f t="shared" si="674"/>
        <v/>
      </c>
      <c r="LXH33" s="93" t="str">
        <f t="shared" si="674"/>
        <v/>
      </c>
      <c r="LXI33" s="93" t="str">
        <f t="shared" si="674"/>
        <v/>
      </c>
      <c r="LXJ33" s="93" t="str">
        <f t="shared" si="674"/>
        <v/>
      </c>
      <c r="LXK33" s="93" t="str">
        <f t="shared" si="674"/>
        <v/>
      </c>
      <c r="LXL33" s="93" t="str">
        <f t="shared" si="674"/>
        <v/>
      </c>
      <c r="LXM33" s="93" t="str">
        <f t="shared" si="674"/>
        <v/>
      </c>
      <c r="LXN33" s="93" t="str">
        <f t="shared" si="674"/>
        <v/>
      </c>
      <c r="LXO33" s="93" t="str">
        <f t="shared" si="674"/>
        <v/>
      </c>
      <c r="LXP33" s="93" t="str">
        <f t="shared" si="674"/>
        <v/>
      </c>
      <c r="LXQ33" s="93" t="str">
        <f t="shared" si="674"/>
        <v/>
      </c>
      <c r="LXR33" s="93" t="str">
        <f t="shared" si="674"/>
        <v/>
      </c>
      <c r="LXS33" s="93" t="str">
        <f t="shared" si="674"/>
        <v/>
      </c>
      <c r="LXT33" s="93" t="str">
        <f t="shared" si="674"/>
        <v/>
      </c>
      <c r="LXU33" s="93" t="str">
        <f t="shared" si="674"/>
        <v/>
      </c>
      <c r="LXV33" s="93" t="str">
        <f t="shared" si="674"/>
        <v/>
      </c>
      <c r="LXW33" s="93" t="str">
        <f t="shared" si="674"/>
        <v/>
      </c>
      <c r="LXX33" s="93" t="str">
        <f t="shared" si="674"/>
        <v/>
      </c>
      <c r="LXY33" s="93" t="str">
        <f t="shared" si="674"/>
        <v/>
      </c>
      <c r="LXZ33" s="93" t="str">
        <f t="shared" si="674"/>
        <v/>
      </c>
      <c r="LYA33" s="93" t="str">
        <f t="shared" si="674"/>
        <v/>
      </c>
      <c r="LYB33" s="93" t="str">
        <f t="shared" si="674"/>
        <v/>
      </c>
      <c r="LYC33" s="93" t="str">
        <f t="shared" si="674"/>
        <v/>
      </c>
      <c r="LYD33" s="93" t="str">
        <f t="shared" ref="LYD33:MAO33" si="675">IF(AND(LYD$5&gt;=$G30,LYD$5&lt;=$H30),1,"")</f>
        <v/>
      </c>
      <c r="LYE33" s="93" t="str">
        <f t="shared" si="675"/>
        <v/>
      </c>
      <c r="LYF33" s="93" t="str">
        <f t="shared" si="675"/>
        <v/>
      </c>
      <c r="LYG33" s="93" t="str">
        <f t="shared" si="675"/>
        <v/>
      </c>
      <c r="LYH33" s="93" t="str">
        <f t="shared" si="675"/>
        <v/>
      </c>
      <c r="LYI33" s="93" t="str">
        <f t="shared" si="675"/>
        <v/>
      </c>
      <c r="LYJ33" s="93" t="str">
        <f t="shared" si="675"/>
        <v/>
      </c>
      <c r="LYK33" s="93" t="str">
        <f t="shared" si="675"/>
        <v/>
      </c>
      <c r="LYL33" s="93" t="str">
        <f t="shared" si="675"/>
        <v/>
      </c>
      <c r="LYM33" s="93" t="str">
        <f t="shared" si="675"/>
        <v/>
      </c>
      <c r="LYN33" s="93" t="str">
        <f t="shared" si="675"/>
        <v/>
      </c>
      <c r="LYO33" s="93" t="str">
        <f t="shared" si="675"/>
        <v/>
      </c>
      <c r="LYP33" s="93" t="str">
        <f t="shared" si="675"/>
        <v/>
      </c>
      <c r="LYQ33" s="93" t="str">
        <f t="shared" si="675"/>
        <v/>
      </c>
      <c r="LYR33" s="93" t="str">
        <f t="shared" si="675"/>
        <v/>
      </c>
      <c r="LYS33" s="93" t="str">
        <f t="shared" si="675"/>
        <v/>
      </c>
      <c r="LYT33" s="93" t="str">
        <f t="shared" si="675"/>
        <v/>
      </c>
      <c r="LYU33" s="93" t="str">
        <f t="shared" si="675"/>
        <v/>
      </c>
      <c r="LYV33" s="93" t="str">
        <f t="shared" si="675"/>
        <v/>
      </c>
      <c r="LYW33" s="93" t="str">
        <f t="shared" si="675"/>
        <v/>
      </c>
      <c r="LYX33" s="93" t="str">
        <f t="shared" si="675"/>
        <v/>
      </c>
      <c r="LYY33" s="93" t="str">
        <f t="shared" si="675"/>
        <v/>
      </c>
      <c r="LYZ33" s="93" t="str">
        <f t="shared" si="675"/>
        <v/>
      </c>
      <c r="LZA33" s="93" t="str">
        <f t="shared" si="675"/>
        <v/>
      </c>
      <c r="LZB33" s="93" t="str">
        <f t="shared" si="675"/>
        <v/>
      </c>
      <c r="LZC33" s="93" t="str">
        <f t="shared" si="675"/>
        <v/>
      </c>
      <c r="LZD33" s="93" t="str">
        <f t="shared" si="675"/>
        <v/>
      </c>
      <c r="LZE33" s="93" t="str">
        <f t="shared" si="675"/>
        <v/>
      </c>
      <c r="LZF33" s="93" t="str">
        <f t="shared" si="675"/>
        <v/>
      </c>
      <c r="LZG33" s="93" t="str">
        <f t="shared" si="675"/>
        <v/>
      </c>
      <c r="LZH33" s="93" t="str">
        <f t="shared" si="675"/>
        <v/>
      </c>
      <c r="LZI33" s="93" t="str">
        <f t="shared" si="675"/>
        <v/>
      </c>
      <c r="LZJ33" s="93" t="str">
        <f t="shared" si="675"/>
        <v/>
      </c>
      <c r="LZK33" s="93" t="str">
        <f t="shared" si="675"/>
        <v/>
      </c>
      <c r="LZL33" s="93" t="str">
        <f t="shared" si="675"/>
        <v/>
      </c>
      <c r="LZM33" s="93" t="str">
        <f t="shared" si="675"/>
        <v/>
      </c>
      <c r="LZN33" s="93" t="str">
        <f t="shared" si="675"/>
        <v/>
      </c>
      <c r="LZO33" s="93" t="str">
        <f t="shared" si="675"/>
        <v/>
      </c>
      <c r="LZP33" s="93" t="str">
        <f t="shared" si="675"/>
        <v/>
      </c>
      <c r="LZQ33" s="93" t="str">
        <f t="shared" si="675"/>
        <v/>
      </c>
      <c r="LZR33" s="93" t="str">
        <f t="shared" si="675"/>
        <v/>
      </c>
      <c r="LZS33" s="93" t="str">
        <f t="shared" si="675"/>
        <v/>
      </c>
      <c r="LZT33" s="93" t="str">
        <f t="shared" si="675"/>
        <v/>
      </c>
      <c r="LZU33" s="93" t="str">
        <f t="shared" si="675"/>
        <v/>
      </c>
      <c r="LZV33" s="93" t="str">
        <f t="shared" si="675"/>
        <v/>
      </c>
      <c r="LZW33" s="93" t="str">
        <f t="shared" si="675"/>
        <v/>
      </c>
      <c r="LZX33" s="93" t="str">
        <f t="shared" si="675"/>
        <v/>
      </c>
      <c r="LZY33" s="93" t="str">
        <f t="shared" si="675"/>
        <v/>
      </c>
      <c r="LZZ33" s="93" t="str">
        <f t="shared" si="675"/>
        <v/>
      </c>
      <c r="MAA33" s="93" t="str">
        <f t="shared" si="675"/>
        <v/>
      </c>
      <c r="MAB33" s="93" t="str">
        <f t="shared" si="675"/>
        <v/>
      </c>
      <c r="MAC33" s="93" t="str">
        <f t="shared" si="675"/>
        <v/>
      </c>
      <c r="MAD33" s="93" t="str">
        <f t="shared" si="675"/>
        <v/>
      </c>
      <c r="MAE33" s="93" t="str">
        <f t="shared" si="675"/>
        <v/>
      </c>
      <c r="MAF33" s="93" t="str">
        <f t="shared" si="675"/>
        <v/>
      </c>
      <c r="MAG33" s="93" t="str">
        <f t="shared" si="675"/>
        <v/>
      </c>
      <c r="MAH33" s="93" t="str">
        <f t="shared" si="675"/>
        <v/>
      </c>
      <c r="MAI33" s="93" t="str">
        <f t="shared" si="675"/>
        <v/>
      </c>
      <c r="MAJ33" s="93" t="str">
        <f t="shared" si="675"/>
        <v/>
      </c>
      <c r="MAK33" s="93" t="str">
        <f t="shared" si="675"/>
        <v/>
      </c>
      <c r="MAL33" s="93" t="str">
        <f t="shared" si="675"/>
        <v/>
      </c>
      <c r="MAM33" s="93" t="str">
        <f t="shared" si="675"/>
        <v/>
      </c>
      <c r="MAN33" s="93" t="str">
        <f t="shared" si="675"/>
        <v/>
      </c>
      <c r="MAO33" s="93" t="str">
        <f t="shared" si="675"/>
        <v/>
      </c>
      <c r="MAP33" s="93" t="str">
        <f t="shared" ref="MAP33:MDA33" si="676">IF(AND(MAP$5&gt;=$G30,MAP$5&lt;=$H30),1,"")</f>
        <v/>
      </c>
      <c r="MAQ33" s="93" t="str">
        <f t="shared" si="676"/>
        <v/>
      </c>
      <c r="MAR33" s="93" t="str">
        <f t="shared" si="676"/>
        <v/>
      </c>
      <c r="MAS33" s="93" t="str">
        <f t="shared" si="676"/>
        <v/>
      </c>
      <c r="MAT33" s="93" t="str">
        <f t="shared" si="676"/>
        <v/>
      </c>
      <c r="MAU33" s="93" t="str">
        <f t="shared" si="676"/>
        <v/>
      </c>
      <c r="MAV33" s="93" t="str">
        <f t="shared" si="676"/>
        <v/>
      </c>
      <c r="MAW33" s="93" t="str">
        <f t="shared" si="676"/>
        <v/>
      </c>
      <c r="MAX33" s="93" t="str">
        <f t="shared" si="676"/>
        <v/>
      </c>
      <c r="MAY33" s="93" t="str">
        <f t="shared" si="676"/>
        <v/>
      </c>
      <c r="MAZ33" s="93" t="str">
        <f t="shared" si="676"/>
        <v/>
      </c>
      <c r="MBA33" s="93" t="str">
        <f t="shared" si="676"/>
        <v/>
      </c>
      <c r="MBB33" s="93" t="str">
        <f t="shared" si="676"/>
        <v/>
      </c>
      <c r="MBC33" s="93" t="str">
        <f t="shared" si="676"/>
        <v/>
      </c>
      <c r="MBD33" s="93" t="str">
        <f t="shared" si="676"/>
        <v/>
      </c>
      <c r="MBE33" s="93" t="str">
        <f t="shared" si="676"/>
        <v/>
      </c>
      <c r="MBF33" s="93" t="str">
        <f t="shared" si="676"/>
        <v/>
      </c>
      <c r="MBG33" s="93" t="str">
        <f t="shared" si="676"/>
        <v/>
      </c>
      <c r="MBH33" s="93" t="str">
        <f t="shared" si="676"/>
        <v/>
      </c>
      <c r="MBI33" s="93" t="str">
        <f t="shared" si="676"/>
        <v/>
      </c>
      <c r="MBJ33" s="93" t="str">
        <f t="shared" si="676"/>
        <v/>
      </c>
      <c r="MBK33" s="93" t="str">
        <f t="shared" si="676"/>
        <v/>
      </c>
      <c r="MBL33" s="93" t="str">
        <f t="shared" si="676"/>
        <v/>
      </c>
      <c r="MBM33" s="93" t="str">
        <f t="shared" si="676"/>
        <v/>
      </c>
      <c r="MBN33" s="93" t="str">
        <f t="shared" si="676"/>
        <v/>
      </c>
      <c r="MBO33" s="93" t="str">
        <f t="shared" si="676"/>
        <v/>
      </c>
      <c r="MBP33" s="93" t="str">
        <f t="shared" si="676"/>
        <v/>
      </c>
      <c r="MBQ33" s="93" t="str">
        <f t="shared" si="676"/>
        <v/>
      </c>
      <c r="MBR33" s="93" t="str">
        <f t="shared" si="676"/>
        <v/>
      </c>
      <c r="MBS33" s="93" t="str">
        <f t="shared" si="676"/>
        <v/>
      </c>
      <c r="MBT33" s="93" t="str">
        <f t="shared" si="676"/>
        <v/>
      </c>
      <c r="MBU33" s="93" t="str">
        <f t="shared" si="676"/>
        <v/>
      </c>
      <c r="MBV33" s="93" t="str">
        <f t="shared" si="676"/>
        <v/>
      </c>
      <c r="MBW33" s="93" t="str">
        <f t="shared" si="676"/>
        <v/>
      </c>
      <c r="MBX33" s="93" t="str">
        <f t="shared" si="676"/>
        <v/>
      </c>
      <c r="MBY33" s="93" t="str">
        <f t="shared" si="676"/>
        <v/>
      </c>
      <c r="MBZ33" s="93" t="str">
        <f t="shared" si="676"/>
        <v/>
      </c>
      <c r="MCA33" s="93" t="str">
        <f t="shared" si="676"/>
        <v/>
      </c>
      <c r="MCB33" s="93" t="str">
        <f t="shared" si="676"/>
        <v/>
      </c>
      <c r="MCC33" s="93" t="str">
        <f t="shared" si="676"/>
        <v/>
      </c>
      <c r="MCD33" s="93" t="str">
        <f t="shared" si="676"/>
        <v/>
      </c>
      <c r="MCE33" s="93" t="str">
        <f t="shared" si="676"/>
        <v/>
      </c>
      <c r="MCF33" s="93" t="str">
        <f t="shared" si="676"/>
        <v/>
      </c>
      <c r="MCG33" s="93" t="str">
        <f t="shared" si="676"/>
        <v/>
      </c>
      <c r="MCH33" s="93" t="str">
        <f t="shared" si="676"/>
        <v/>
      </c>
      <c r="MCI33" s="93" t="str">
        <f t="shared" si="676"/>
        <v/>
      </c>
      <c r="MCJ33" s="93" t="str">
        <f t="shared" si="676"/>
        <v/>
      </c>
      <c r="MCK33" s="93" t="str">
        <f t="shared" si="676"/>
        <v/>
      </c>
      <c r="MCL33" s="93" t="str">
        <f t="shared" si="676"/>
        <v/>
      </c>
      <c r="MCM33" s="93" t="str">
        <f t="shared" si="676"/>
        <v/>
      </c>
      <c r="MCN33" s="93" t="str">
        <f t="shared" si="676"/>
        <v/>
      </c>
      <c r="MCO33" s="93" t="str">
        <f t="shared" si="676"/>
        <v/>
      </c>
      <c r="MCP33" s="93" t="str">
        <f t="shared" si="676"/>
        <v/>
      </c>
      <c r="MCQ33" s="93" t="str">
        <f t="shared" si="676"/>
        <v/>
      </c>
      <c r="MCR33" s="93" t="str">
        <f t="shared" si="676"/>
        <v/>
      </c>
      <c r="MCS33" s="93" t="str">
        <f t="shared" si="676"/>
        <v/>
      </c>
      <c r="MCT33" s="93" t="str">
        <f t="shared" si="676"/>
        <v/>
      </c>
      <c r="MCU33" s="93" t="str">
        <f t="shared" si="676"/>
        <v/>
      </c>
      <c r="MCV33" s="93" t="str">
        <f t="shared" si="676"/>
        <v/>
      </c>
      <c r="MCW33" s="93" t="str">
        <f t="shared" si="676"/>
        <v/>
      </c>
      <c r="MCX33" s="93" t="str">
        <f t="shared" si="676"/>
        <v/>
      </c>
      <c r="MCY33" s="93" t="str">
        <f t="shared" si="676"/>
        <v/>
      </c>
      <c r="MCZ33" s="93" t="str">
        <f t="shared" si="676"/>
        <v/>
      </c>
      <c r="MDA33" s="93" t="str">
        <f t="shared" si="676"/>
        <v/>
      </c>
      <c r="MDB33" s="93" t="str">
        <f t="shared" ref="MDB33:MFM33" si="677">IF(AND(MDB$5&gt;=$G30,MDB$5&lt;=$H30),1,"")</f>
        <v/>
      </c>
      <c r="MDC33" s="93" t="str">
        <f t="shared" si="677"/>
        <v/>
      </c>
      <c r="MDD33" s="93" t="str">
        <f t="shared" si="677"/>
        <v/>
      </c>
      <c r="MDE33" s="93" t="str">
        <f t="shared" si="677"/>
        <v/>
      </c>
      <c r="MDF33" s="93" t="str">
        <f t="shared" si="677"/>
        <v/>
      </c>
      <c r="MDG33" s="93" t="str">
        <f t="shared" si="677"/>
        <v/>
      </c>
      <c r="MDH33" s="93" t="str">
        <f t="shared" si="677"/>
        <v/>
      </c>
      <c r="MDI33" s="93" t="str">
        <f t="shared" si="677"/>
        <v/>
      </c>
      <c r="MDJ33" s="93" t="str">
        <f t="shared" si="677"/>
        <v/>
      </c>
      <c r="MDK33" s="93" t="str">
        <f t="shared" si="677"/>
        <v/>
      </c>
      <c r="MDL33" s="93" t="str">
        <f t="shared" si="677"/>
        <v/>
      </c>
      <c r="MDM33" s="93" t="str">
        <f t="shared" si="677"/>
        <v/>
      </c>
      <c r="MDN33" s="93" t="str">
        <f t="shared" si="677"/>
        <v/>
      </c>
      <c r="MDO33" s="93" t="str">
        <f t="shared" si="677"/>
        <v/>
      </c>
      <c r="MDP33" s="93" t="str">
        <f t="shared" si="677"/>
        <v/>
      </c>
      <c r="MDQ33" s="93" t="str">
        <f t="shared" si="677"/>
        <v/>
      </c>
      <c r="MDR33" s="93" t="str">
        <f t="shared" si="677"/>
        <v/>
      </c>
      <c r="MDS33" s="93" t="str">
        <f t="shared" si="677"/>
        <v/>
      </c>
      <c r="MDT33" s="93" t="str">
        <f t="shared" si="677"/>
        <v/>
      </c>
      <c r="MDU33" s="93" t="str">
        <f t="shared" si="677"/>
        <v/>
      </c>
      <c r="MDV33" s="93" t="str">
        <f t="shared" si="677"/>
        <v/>
      </c>
      <c r="MDW33" s="93" t="str">
        <f t="shared" si="677"/>
        <v/>
      </c>
      <c r="MDX33" s="93" t="str">
        <f t="shared" si="677"/>
        <v/>
      </c>
      <c r="MDY33" s="93" t="str">
        <f t="shared" si="677"/>
        <v/>
      </c>
      <c r="MDZ33" s="93" t="str">
        <f t="shared" si="677"/>
        <v/>
      </c>
      <c r="MEA33" s="93" t="str">
        <f t="shared" si="677"/>
        <v/>
      </c>
      <c r="MEB33" s="93" t="str">
        <f t="shared" si="677"/>
        <v/>
      </c>
      <c r="MEC33" s="93" t="str">
        <f t="shared" si="677"/>
        <v/>
      </c>
      <c r="MED33" s="93" t="str">
        <f t="shared" si="677"/>
        <v/>
      </c>
      <c r="MEE33" s="93" t="str">
        <f t="shared" si="677"/>
        <v/>
      </c>
      <c r="MEF33" s="93" t="str">
        <f t="shared" si="677"/>
        <v/>
      </c>
      <c r="MEG33" s="93" t="str">
        <f t="shared" si="677"/>
        <v/>
      </c>
      <c r="MEH33" s="93" t="str">
        <f t="shared" si="677"/>
        <v/>
      </c>
      <c r="MEI33" s="93" t="str">
        <f t="shared" si="677"/>
        <v/>
      </c>
      <c r="MEJ33" s="93" t="str">
        <f t="shared" si="677"/>
        <v/>
      </c>
      <c r="MEK33" s="93" t="str">
        <f t="shared" si="677"/>
        <v/>
      </c>
      <c r="MEL33" s="93" t="str">
        <f t="shared" si="677"/>
        <v/>
      </c>
      <c r="MEM33" s="93" t="str">
        <f t="shared" si="677"/>
        <v/>
      </c>
      <c r="MEN33" s="93" t="str">
        <f t="shared" si="677"/>
        <v/>
      </c>
      <c r="MEO33" s="93" t="str">
        <f t="shared" si="677"/>
        <v/>
      </c>
      <c r="MEP33" s="93" t="str">
        <f t="shared" si="677"/>
        <v/>
      </c>
      <c r="MEQ33" s="93" t="str">
        <f t="shared" si="677"/>
        <v/>
      </c>
      <c r="MER33" s="93" t="str">
        <f t="shared" si="677"/>
        <v/>
      </c>
      <c r="MES33" s="93" t="str">
        <f t="shared" si="677"/>
        <v/>
      </c>
      <c r="MET33" s="93" t="str">
        <f t="shared" si="677"/>
        <v/>
      </c>
      <c r="MEU33" s="93" t="str">
        <f t="shared" si="677"/>
        <v/>
      </c>
      <c r="MEV33" s="93" t="str">
        <f t="shared" si="677"/>
        <v/>
      </c>
      <c r="MEW33" s="93" t="str">
        <f t="shared" si="677"/>
        <v/>
      </c>
      <c r="MEX33" s="93" t="str">
        <f t="shared" si="677"/>
        <v/>
      </c>
      <c r="MEY33" s="93" t="str">
        <f t="shared" si="677"/>
        <v/>
      </c>
      <c r="MEZ33" s="93" t="str">
        <f t="shared" si="677"/>
        <v/>
      </c>
      <c r="MFA33" s="93" t="str">
        <f t="shared" si="677"/>
        <v/>
      </c>
      <c r="MFB33" s="93" t="str">
        <f t="shared" si="677"/>
        <v/>
      </c>
      <c r="MFC33" s="93" t="str">
        <f t="shared" si="677"/>
        <v/>
      </c>
      <c r="MFD33" s="93" t="str">
        <f t="shared" si="677"/>
        <v/>
      </c>
      <c r="MFE33" s="93" t="str">
        <f t="shared" si="677"/>
        <v/>
      </c>
      <c r="MFF33" s="93" t="str">
        <f t="shared" si="677"/>
        <v/>
      </c>
      <c r="MFG33" s="93" t="str">
        <f t="shared" si="677"/>
        <v/>
      </c>
      <c r="MFH33" s="93" t="str">
        <f t="shared" si="677"/>
        <v/>
      </c>
      <c r="MFI33" s="93" t="str">
        <f t="shared" si="677"/>
        <v/>
      </c>
      <c r="MFJ33" s="93" t="str">
        <f t="shared" si="677"/>
        <v/>
      </c>
      <c r="MFK33" s="93" t="str">
        <f t="shared" si="677"/>
        <v/>
      </c>
      <c r="MFL33" s="93" t="str">
        <f t="shared" si="677"/>
        <v/>
      </c>
      <c r="MFM33" s="93" t="str">
        <f t="shared" si="677"/>
        <v/>
      </c>
      <c r="MFN33" s="93" t="str">
        <f t="shared" ref="MFN33:MHY33" si="678">IF(AND(MFN$5&gt;=$G30,MFN$5&lt;=$H30),1,"")</f>
        <v/>
      </c>
      <c r="MFO33" s="93" t="str">
        <f t="shared" si="678"/>
        <v/>
      </c>
      <c r="MFP33" s="93" t="str">
        <f t="shared" si="678"/>
        <v/>
      </c>
      <c r="MFQ33" s="93" t="str">
        <f t="shared" si="678"/>
        <v/>
      </c>
      <c r="MFR33" s="93" t="str">
        <f t="shared" si="678"/>
        <v/>
      </c>
      <c r="MFS33" s="93" t="str">
        <f t="shared" si="678"/>
        <v/>
      </c>
      <c r="MFT33" s="93" t="str">
        <f t="shared" si="678"/>
        <v/>
      </c>
      <c r="MFU33" s="93" t="str">
        <f t="shared" si="678"/>
        <v/>
      </c>
      <c r="MFV33" s="93" t="str">
        <f t="shared" si="678"/>
        <v/>
      </c>
      <c r="MFW33" s="93" t="str">
        <f t="shared" si="678"/>
        <v/>
      </c>
      <c r="MFX33" s="93" t="str">
        <f t="shared" si="678"/>
        <v/>
      </c>
      <c r="MFY33" s="93" t="str">
        <f t="shared" si="678"/>
        <v/>
      </c>
      <c r="MFZ33" s="93" t="str">
        <f t="shared" si="678"/>
        <v/>
      </c>
      <c r="MGA33" s="93" t="str">
        <f t="shared" si="678"/>
        <v/>
      </c>
      <c r="MGB33" s="93" t="str">
        <f t="shared" si="678"/>
        <v/>
      </c>
      <c r="MGC33" s="93" t="str">
        <f t="shared" si="678"/>
        <v/>
      </c>
      <c r="MGD33" s="93" t="str">
        <f t="shared" si="678"/>
        <v/>
      </c>
      <c r="MGE33" s="93" t="str">
        <f t="shared" si="678"/>
        <v/>
      </c>
      <c r="MGF33" s="93" t="str">
        <f t="shared" si="678"/>
        <v/>
      </c>
      <c r="MGG33" s="93" t="str">
        <f t="shared" si="678"/>
        <v/>
      </c>
      <c r="MGH33" s="93" t="str">
        <f t="shared" si="678"/>
        <v/>
      </c>
      <c r="MGI33" s="93" t="str">
        <f t="shared" si="678"/>
        <v/>
      </c>
      <c r="MGJ33" s="93" t="str">
        <f t="shared" si="678"/>
        <v/>
      </c>
      <c r="MGK33" s="93" t="str">
        <f t="shared" si="678"/>
        <v/>
      </c>
      <c r="MGL33" s="93" t="str">
        <f t="shared" si="678"/>
        <v/>
      </c>
      <c r="MGM33" s="93" t="str">
        <f t="shared" si="678"/>
        <v/>
      </c>
      <c r="MGN33" s="93" t="str">
        <f t="shared" si="678"/>
        <v/>
      </c>
      <c r="MGO33" s="93" t="str">
        <f t="shared" si="678"/>
        <v/>
      </c>
      <c r="MGP33" s="93" t="str">
        <f t="shared" si="678"/>
        <v/>
      </c>
      <c r="MGQ33" s="93" t="str">
        <f t="shared" si="678"/>
        <v/>
      </c>
      <c r="MGR33" s="93" t="str">
        <f t="shared" si="678"/>
        <v/>
      </c>
      <c r="MGS33" s="93" t="str">
        <f t="shared" si="678"/>
        <v/>
      </c>
      <c r="MGT33" s="93" t="str">
        <f t="shared" si="678"/>
        <v/>
      </c>
      <c r="MGU33" s="93" t="str">
        <f t="shared" si="678"/>
        <v/>
      </c>
      <c r="MGV33" s="93" t="str">
        <f t="shared" si="678"/>
        <v/>
      </c>
      <c r="MGW33" s="93" t="str">
        <f t="shared" si="678"/>
        <v/>
      </c>
      <c r="MGX33" s="93" t="str">
        <f t="shared" si="678"/>
        <v/>
      </c>
      <c r="MGY33" s="93" t="str">
        <f t="shared" si="678"/>
        <v/>
      </c>
      <c r="MGZ33" s="93" t="str">
        <f t="shared" si="678"/>
        <v/>
      </c>
      <c r="MHA33" s="93" t="str">
        <f t="shared" si="678"/>
        <v/>
      </c>
      <c r="MHB33" s="93" t="str">
        <f t="shared" si="678"/>
        <v/>
      </c>
      <c r="MHC33" s="93" t="str">
        <f t="shared" si="678"/>
        <v/>
      </c>
      <c r="MHD33" s="93" t="str">
        <f t="shared" si="678"/>
        <v/>
      </c>
      <c r="MHE33" s="93" t="str">
        <f t="shared" si="678"/>
        <v/>
      </c>
      <c r="MHF33" s="93" t="str">
        <f t="shared" si="678"/>
        <v/>
      </c>
      <c r="MHG33" s="93" t="str">
        <f t="shared" si="678"/>
        <v/>
      </c>
      <c r="MHH33" s="93" t="str">
        <f t="shared" si="678"/>
        <v/>
      </c>
      <c r="MHI33" s="93" t="str">
        <f t="shared" si="678"/>
        <v/>
      </c>
      <c r="MHJ33" s="93" t="str">
        <f t="shared" si="678"/>
        <v/>
      </c>
      <c r="MHK33" s="93" t="str">
        <f t="shared" si="678"/>
        <v/>
      </c>
      <c r="MHL33" s="93" t="str">
        <f t="shared" si="678"/>
        <v/>
      </c>
      <c r="MHM33" s="93" t="str">
        <f t="shared" si="678"/>
        <v/>
      </c>
      <c r="MHN33" s="93" t="str">
        <f t="shared" si="678"/>
        <v/>
      </c>
      <c r="MHO33" s="93" t="str">
        <f t="shared" si="678"/>
        <v/>
      </c>
      <c r="MHP33" s="93" t="str">
        <f t="shared" si="678"/>
        <v/>
      </c>
      <c r="MHQ33" s="93" t="str">
        <f t="shared" si="678"/>
        <v/>
      </c>
      <c r="MHR33" s="93" t="str">
        <f t="shared" si="678"/>
        <v/>
      </c>
      <c r="MHS33" s="93" t="str">
        <f t="shared" si="678"/>
        <v/>
      </c>
      <c r="MHT33" s="93" t="str">
        <f t="shared" si="678"/>
        <v/>
      </c>
      <c r="MHU33" s="93" t="str">
        <f t="shared" si="678"/>
        <v/>
      </c>
      <c r="MHV33" s="93" t="str">
        <f t="shared" si="678"/>
        <v/>
      </c>
      <c r="MHW33" s="93" t="str">
        <f t="shared" si="678"/>
        <v/>
      </c>
      <c r="MHX33" s="93" t="str">
        <f t="shared" si="678"/>
        <v/>
      </c>
      <c r="MHY33" s="93" t="str">
        <f t="shared" si="678"/>
        <v/>
      </c>
      <c r="MHZ33" s="93" t="str">
        <f t="shared" ref="MHZ33:MKK33" si="679">IF(AND(MHZ$5&gt;=$G30,MHZ$5&lt;=$H30),1,"")</f>
        <v/>
      </c>
      <c r="MIA33" s="93" t="str">
        <f t="shared" si="679"/>
        <v/>
      </c>
      <c r="MIB33" s="93" t="str">
        <f t="shared" si="679"/>
        <v/>
      </c>
      <c r="MIC33" s="93" t="str">
        <f t="shared" si="679"/>
        <v/>
      </c>
      <c r="MID33" s="93" t="str">
        <f t="shared" si="679"/>
        <v/>
      </c>
      <c r="MIE33" s="93" t="str">
        <f t="shared" si="679"/>
        <v/>
      </c>
      <c r="MIF33" s="93" t="str">
        <f t="shared" si="679"/>
        <v/>
      </c>
      <c r="MIG33" s="93" t="str">
        <f t="shared" si="679"/>
        <v/>
      </c>
      <c r="MIH33" s="93" t="str">
        <f t="shared" si="679"/>
        <v/>
      </c>
      <c r="MII33" s="93" t="str">
        <f t="shared" si="679"/>
        <v/>
      </c>
      <c r="MIJ33" s="93" t="str">
        <f t="shared" si="679"/>
        <v/>
      </c>
      <c r="MIK33" s="93" t="str">
        <f t="shared" si="679"/>
        <v/>
      </c>
      <c r="MIL33" s="93" t="str">
        <f t="shared" si="679"/>
        <v/>
      </c>
      <c r="MIM33" s="93" t="str">
        <f t="shared" si="679"/>
        <v/>
      </c>
      <c r="MIN33" s="93" t="str">
        <f t="shared" si="679"/>
        <v/>
      </c>
      <c r="MIO33" s="93" t="str">
        <f t="shared" si="679"/>
        <v/>
      </c>
      <c r="MIP33" s="93" t="str">
        <f t="shared" si="679"/>
        <v/>
      </c>
      <c r="MIQ33" s="93" t="str">
        <f t="shared" si="679"/>
        <v/>
      </c>
      <c r="MIR33" s="93" t="str">
        <f t="shared" si="679"/>
        <v/>
      </c>
      <c r="MIS33" s="93" t="str">
        <f t="shared" si="679"/>
        <v/>
      </c>
      <c r="MIT33" s="93" t="str">
        <f t="shared" si="679"/>
        <v/>
      </c>
      <c r="MIU33" s="93" t="str">
        <f t="shared" si="679"/>
        <v/>
      </c>
      <c r="MIV33" s="93" t="str">
        <f t="shared" si="679"/>
        <v/>
      </c>
      <c r="MIW33" s="93" t="str">
        <f t="shared" si="679"/>
        <v/>
      </c>
      <c r="MIX33" s="93" t="str">
        <f t="shared" si="679"/>
        <v/>
      </c>
      <c r="MIY33" s="93" t="str">
        <f t="shared" si="679"/>
        <v/>
      </c>
      <c r="MIZ33" s="93" t="str">
        <f t="shared" si="679"/>
        <v/>
      </c>
      <c r="MJA33" s="93" t="str">
        <f t="shared" si="679"/>
        <v/>
      </c>
      <c r="MJB33" s="93" t="str">
        <f t="shared" si="679"/>
        <v/>
      </c>
      <c r="MJC33" s="93" t="str">
        <f t="shared" si="679"/>
        <v/>
      </c>
      <c r="MJD33" s="93" t="str">
        <f t="shared" si="679"/>
        <v/>
      </c>
      <c r="MJE33" s="93" t="str">
        <f t="shared" si="679"/>
        <v/>
      </c>
      <c r="MJF33" s="93" t="str">
        <f t="shared" si="679"/>
        <v/>
      </c>
      <c r="MJG33" s="93" t="str">
        <f t="shared" si="679"/>
        <v/>
      </c>
      <c r="MJH33" s="93" t="str">
        <f t="shared" si="679"/>
        <v/>
      </c>
      <c r="MJI33" s="93" t="str">
        <f t="shared" si="679"/>
        <v/>
      </c>
      <c r="MJJ33" s="93" t="str">
        <f t="shared" si="679"/>
        <v/>
      </c>
      <c r="MJK33" s="93" t="str">
        <f t="shared" si="679"/>
        <v/>
      </c>
      <c r="MJL33" s="93" t="str">
        <f t="shared" si="679"/>
        <v/>
      </c>
      <c r="MJM33" s="93" t="str">
        <f t="shared" si="679"/>
        <v/>
      </c>
      <c r="MJN33" s="93" t="str">
        <f t="shared" si="679"/>
        <v/>
      </c>
      <c r="MJO33" s="93" t="str">
        <f t="shared" si="679"/>
        <v/>
      </c>
      <c r="MJP33" s="93" t="str">
        <f t="shared" si="679"/>
        <v/>
      </c>
      <c r="MJQ33" s="93" t="str">
        <f t="shared" si="679"/>
        <v/>
      </c>
      <c r="MJR33" s="93" t="str">
        <f t="shared" si="679"/>
        <v/>
      </c>
      <c r="MJS33" s="93" t="str">
        <f t="shared" si="679"/>
        <v/>
      </c>
      <c r="MJT33" s="93" t="str">
        <f t="shared" si="679"/>
        <v/>
      </c>
      <c r="MJU33" s="93" t="str">
        <f t="shared" si="679"/>
        <v/>
      </c>
      <c r="MJV33" s="93" t="str">
        <f t="shared" si="679"/>
        <v/>
      </c>
      <c r="MJW33" s="93" t="str">
        <f t="shared" si="679"/>
        <v/>
      </c>
      <c r="MJX33" s="93" t="str">
        <f t="shared" si="679"/>
        <v/>
      </c>
      <c r="MJY33" s="93" t="str">
        <f t="shared" si="679"/>
        <v/>
      </c>
      <c r="MJZ33" s="93" t="str">
        <f t="shared" si="679"/>
        <v/>
      </c>
      <c r="MKA33" s="93" t="str">
        <f t="shared" si="679"/>
        <v/>
      </c>
      <c r="MKB33" s="93" t="str">
        <f t="shared" si="679"/>
        <v/>
      </c>
      <c r="MKC33" s="93" t="str">
        <f t="shared" si="679"/>
        <v/>
      </c>
      <c r="MKD33" s="93" t="str">
        <f t="shared" si="679"/>
        <v/>
      </c>
      <c r="MKE33" s="93" t="str">
        <f t="shared" si="679"/>
        <v/>
      </c>
      <c r="MKF33" s="93" t="str">
        <f t="shared" si="679"/>
        <v/>
      </c>
      <c r="MKG33" s="93" t="str">
        <f t="shared" si="679"/>
        <v/>
      </c>
      <c r="MKH33" s="93" t="str">
        <f t="shared" si="679"/>
        <v/>
      </c>
      <c r="MKI33" s="93" t="str">
        <f t="shared" si="679"/>
        <v/>
      </c>
      <c r="MKJ33" s="93" t="str">
        <f t="shared" si="679"/>
        <v/>
      </c>
      <c r="MKK33" s="93" t="str">
        <f t="shared" si="679"/>
        <v/>
      </c>
      <c r="MKL33" s="93" t="str">
        <f t="shared" ref="MKL33:MMW33" si="680">IF(AND(MKL$5&gt;=$G30,MKL$5&lt;=$H30),1,"")</f>
        <v/>
      </c>
      <c r="MKM33" s="93" t="str">
        <f t="shared" si="680"/>
        <v/>
      </c>
      <c r="MKN33" s="93" t="str">
        <f t="shared" si="680"/>
        <v/>
      </c>
      <c r="MKO33" s="93" t="str">
        <f t="shared" si="680"/>
        <v/>
      </c>
      <c r="MKP33" s="93" t="str">
        <f t="shared" si="680"/>
        <v/>
      </c>
      <c r="MKQ33" s="93" t="str">
        <f t="shared" si="680"/>
        <v/>
      </c>
      <c r="MKR33" s="93" t="str">
        <f t="shared" si="680"/>
        <v/>
      </c>
      <c r="MKS33" s="93" t="str">
        <f t="shared" si="680"/>
        <v/>
      </c>
      <c r="MKT33" s="93" t="str">
        <f t="shared" si="680"/>
        <v/>
      </c>
      <c r="MKU33" s="93" t="str">
        <f t="shared" si="680"/>
        <v/>
      </c>
      <c r="MKV33" s="93" t="str">
        <f t="shared" si="680"/>
        <v/>
      </c>
      <c r="MKW33" s="93" t="str">
        <f t="shared" si="680"/>
        <v/>
      </c>
      <c r="MKX33" s="93" t="str">
        <f t="shared" si="680"/>
        <v/>
      </c>
      <c r="MKY33" s="93" t="str">
        <f t="shared" si="680"/>
        <v/>
      </c>
      <c r="MKZ33" s="93" t="str">
        <f t="shared" si="680"/>
        <v/>
      </c>
      <c r="MLA33" s="93" t="str">
        <f t="shared" si="680"/>
        <v/>
      </c>
      <c r="MLB33" s="93" t="str">
        <f t="shared" si="680"/>
        <v/>
      </c>
      <c r="MLC33" s="93" t="str">
        <f t="shared" si="680"/>
        <v/>
      </c>
      <c r="MLD33" s="93" t="str">
        <f t="shared" si="680"/>
        <v/>
      </c>
      <c r="MLE33" s="93" t="str">
        <f t="shared" si="680"/>
        <v/>
      </c>
      <c r="MLF33" s="93" t="str">
        <f t="shared" si="680"/>
        <v/>
      </c>
      <c r="MLG33" s="93" t="str">
        <f t="shared" si="680"/>
        <v/>
      </c>
      <c r="MLH33" s="93" t="str">
        <f t="shared" si="680"/>
        <v/>
      </c>
      <c r="MLI33" s="93" t="str">
        <f t="shared" si="680"/>
        <v/>
      </c>
      <c r="MLJ33" s="93" t="str">
        <f t="shared" si="680"/>
        <v/>
      </c>
      <c r="MLK33" s="93" t="str">
        <f t="shared" si="680"/>
        <v/>
      </c>
      <c r="MLL33" s="93" t="str">
        <f t="shared" si="680"/>
        <v/>
      </c>
      <c r="MLM33" s="93" t="str">
        <f t="shared" si="680"/>
        <v/>
      </c>
      <c r="MLN33" s="93" t="str">
        <f t="shared" si="680"/>
        <v/>
      </c>
      <c r="MLO33" s="93" t="str">
        <f t="shared" si="680"/>
        <v/>
      </c>
      <c r="MLP33" s="93" t="str">
        <f t="shared" si="680"/>
        <v/>
      </c>
      <c r="MLQ33" s="93" t="str">
        <f t="shared" si="680"/>
        <v/>
      </c>
      <c r="MLR33" s="93" t="str">
        <f t="shared" si="680"/>
        <v/>
      </c>
      <c r="MLS33" s="93" t="str">
        <f t="shared" si="680"/>
        <v/>
      </c>
      <c r="MLT33" s="93" t="str">
        <f t="shared" si="680"/>
        <v/>
      </c>
      <c r="MLU33" s="93" t="str">
        <f t="shared" si="680"/>
        <v/>
      </c>
      <c r="MLV33" s="93" t="str">
        <f t="shared" si="680"/>
        <v/>
      </c>
      <c r="MLW33" s="93" t="str">
        <f t="shared" si="680"/>
        <v/>
      </c>
      <c r="MLX33" s="93" t="str">
        <f t="shared" si="680"/>
        <v/>
      </c>
      <c r="MLY33" s="93" t="str">
        <f t="shared" si="680"/>
        <v/>
      </c>
      <c r="MLZ33" s="93" t="str">
        <f t="shared" si="680"/>
        <v/>
      </c>
      <c r="MMA33" s="93" t="str">
        <f t="shared" si="680"/>
        <v/>
      </c>
      <c r="MMB33" s="93" t="str">
        <f t="shared" si="680"/>
        <v/>
      </c>
      <c r="MMC33" s="93" t="str">
        <f t="shared" si="680"/>
        <v/>
      </c>
      <c r="MMD33" s="93" t="str">
        <f t="shared" si="680"/>
        <v/>
      </c>
      <c r="MME33" s="93" t="str">
        <f t="shared" si="680"/>
        <v/>
      </c>
      <c r="MMF33" s="93" t="str">
        <f t="shared" si="680"/>
        <v/>
      </c>
      <c r="MMG33" s="93" t="str">
        <f t="shared" si="680"/>
        <v/>
      </c>
      <c r="MMH33" s="93" t="str">
        <f t="shared" si="680"/>
        <v/>
      </c>
      <c r="MMI33" s="93" t="str">
        <f t="shared" si="680"/>
        <v/>
      </c>
      <c r="MMJ33" s="93" t="str">
        <f t="shared" si="680"/>
        <v/>
      </c>
      <c r="MMK33" s="93" t="str">
        <f t="shared" si="680"/>
        <v/>
      </c>
      <c r="MML33" s="93" t="str">
        <f t="shared" si="680"/>
        <v/>
      </c>
      <c r="MMM33" s="93" t="str">
        <f t="shared" si="680"/>
        <v/>
      </c>
      <c r="MMN33" s="93" t="str">
        <f t="shared" si="680"/>
        <v/>
      </c>
      <c r="MMO33" s="93" t="str">
        <f t="shared" si="680"/>
        <v/>
      </c>
      <c r="MMP33" s="93" t="str">
        <f t="shared" si="680"/>
        <v/>
      </c>
      <c r="MMQ33" s="93" t="str">
        <f t="shared" si="680"/>
        <v/>
      </c>
      <c r="MMR33" s="93" t="str">
        <f t="shared" si="680"/>
        <v/>
      </c>
      <c r="MMS33" s="93" t="str">
        <f t="shared" si="680"/>
        <v/>
      </c>
      <c r="MMT33" s="93" t="str">
        <f t="shared" si="680"/>
        <v/>
      </c>
      <c r="MMU33" s="93" t="str">
        <f t="shared" si="680"/>
        <v/>
      </c>
      <c r="MMV33" s="93" t="str">
        <f t="shared" si="680"/>
        <v/>
      </c>
      <c r="MMW33" s="93" t="str">
        <f t="shared" si="680"/>
        <v/>
      </c>
      <c r="MMX33" s="93" t="str">
        <f t="shared" ref="MMX33:MPI33" si="681">IF(AND(MMX$5&gt;=$G30,MMX$5&lt;=$H30),1,"")</f>
        <v/>
      </c>
      <c r="MMY33" s="93" t="str">
        <f t="shared" si="681"/>
        <v/>
      </c>
      <c r="MMZ33" s="93" t="str">
        <f t="shared" si="681"/>
        <v/>
      </c>
      <c r="MNA33" s="93" t="str">
        <f t="shared" si="681"/>
        <v/>
      </c>
      <c r="MNB33" s="93" t="str">
        <f t="shared" si="681"/>
        <v/>
      </c>
      <c r="MNC33" s="93" t="str">
        <f t="shared" si="681"/>
        <v/>
      </c>
      <c r="MND33" s="93" t="str">
        <f t="shared" si="681"/>
        <v/>
      </c>
      <c r="MNE33" s="93" t="str">
        <f t="shared" si="681"/>
        <v/>
      </c>
      <c r="MNF33" s="93" t="str">
        <f t="shared" si="681"/>
        <v/>
      </c>
      <c r="MNG33" s="93" t="str">
        <f t="shared" si="681"/>
        <v/>
      </c>
      <c r="MNH33" s="93" t="str">
        <f t="shared" si="681"/>
        <v/>
      </c>
      <c r="MNI33" s="93" t="str">
        <f t="shared" si="681"/>
        <v/>
      </c>
      <c r="MNJ33" s="93" t="str">
        <f t="shared" si="681"/>
        <v/>
      </c>
      <c r="MNK33" s="93" t="str">
        <f t="shared" si="681"/>
        <v/>
      </c>
      <c r="MNL33" s="93" t="str">
        <f t="shared" si="681"/>
        <v/>
      </c>
      <c r="MNM33" s="93" t="str">
        <f t="shared" si="681"/>
        <v/>
      </c>
      <c r="MNN33" s="93" t="str">
        <f t="shared" si="681"/>
        <v/>
      </c>
      <c r="MNO33" s="93" t="str">
        <f t="shared" si="681"/>
        <v/>
      </c>
      <c r="MNP33" s="93" t="str">
        <f t="shared" si="681"/>
        <v/>
      </c>
      <c r="MNQ33" s="93" t="str">
        <f t="shared" si="681"/>
        <v/>
      </c>
      <c r="MNR33" s="93" t="str">
        <f t="shared" si="681"/>
        <v/>
      </c>
      <c r="MNS33" s="93" t="str">
        <f t="shared" si="681"/>
        <v/>
      </c>
      <c r="MNT33" s="93" t="str">
        <f t="shared" si="681"/>
        <v/>
      </c>
      <c r="MNU33" s="93" t="str">
        <f t="shared" si="681"/>
        <v/>
      </c>
      <c r="MNV33" s="93" t="str">
        <f t="shared" si="681"/>
        <v/>
      </c>
      <c r="MNW33" s="93" t="str">
        <f t="shared" si="681"/>
        <v/>
      </c>
      <c r="MNX33" s="93" t="str">
        <f t="shared" si="681"/>
        <v/>
      </c>
      <c r="MNY33" s="93" t="str">
        <f t="shared" si="681"/>
        <v/>
      </c>
      <c r="MNZ33" s="93" t="str">
        <f t="shared" si="681"/>
        <v/>
      </c>
      <c r="MOA33" s="93" t="str">
        <f t="shared" si="681"/>
        <v/>
      </c>
      <c r="MOB33" s="93" t="str">
        <f t="shared" si="681"/>
        <v/>
      </c>
      <c r="MOC33" s="93" t="str">
        <f t="shared" si="681"/>
        <v/>
      </c>
      <c r="MOD33" s="93" t="str">
        <f t="shared" si="681"/>
        <v/>
      </c>
      <c r="MOE33" s="93" t="str">
        <f t="shared" si="681"/>
        <v/>
      </c>
      <c r="MOF33" s="93" t="str">
        <f t="shared" si="681"/>
        <v/>
      </c>
      <c r="MOG33" s="93" t="str">
        <f t="shared" si="681"/>
        <v/>
      </c>
      <c r="MOH33" s="93" t="str">
        <f t="shared" si="681"/>
        <v/>
      </c>
      <c r="MOI33" s="93" t="str">
        <f t="shared" si="681"/>
        <v/>
      </c>
      <c r="MOJ33" s="93" t="str">
        <f t="shared" si="681"/>
        <v/>
      </c>
      <c r="MOK33" s="93" t="str">
        <f t="shared" si="681"/>
        <v/>
      </c>
      <c r="MOL33" s="93" t="str">
        <f t="shared" si="681"/>
        <v/>
      </c>
      <c r="MOM33" s="93" t="str">
        <f t="shared" si="681"/>
        <v/>
      </c>
      <c r="MON33" s="93" t="str">
        <f t="shared" si="681"/>
        <v/>
      </c>
      <c r="MOO33" s="93" t="str">
        <f t="shared" si="681"/>
        <v/>
      </c>
      <c r="MOP33" s="93" t="str">
        <f t="shared" si="681"/>
        <v/>
      </c>
      <c r="MOQ33" s="93" t="str">
        <f t="shared" si="681"/>
        <v/>
      </c>
      <c r="MOR33" s="93" t="str">
        <f t="shared" si="681"/>
        <v/>
      </c>
      <c r="MOS33" s="93" t="str">
        <f t="shared" si="681"/>
        <v/>
      </c>
      <c r="MOT33" s="93" t="str">
        <f t="shared" si="681"/>
        <v/>
      </c>
      <c r="MOU33" s="93" t="str">
        <f t="shared" si="681"/>
        <v/>
      </c>
      <c r="MOV33" s="93" t="str">
        <f t="shared" si="681"/>
        <v/>
      </c>
      <c r="MOW33" s="93" t="str">
        <f t="shared" si="681"/>
        <v/>
      </c>
      <c r="MOX33" s="93" t="str">
        <f t="shared" si="681"/>
        <v/>
      </c>
      <c r="MOY33" s="93" t="str">
        <f t="shared" si="681"/>
        <v/>
      </c>
      <c r="MOZ33" s="93" t="str">
        <f t="shared" si="681"/>
        <v/>
      </c>
      <c r="MPA33" s="93" t="str">
        <f t="shared" si="681"/>
        <v/>
      </c>
      <c r="MPB33" s="93" t="str">
        <f t="shared" si="681"/>
        <v/>
      </c>
      <c r="MPC33" s="93" t="str">
        <f t="shared" si="681"/>
        <v/>
      </c>
      <c r="MPD33" s="93" t="str">
        <f t="shared" si="681"/>
        <v/>
      </c>
      <c r="MPE33" s="93" t="str">
        <f t="shared" si="681"/>
        <v/>
      </c>
      <c r="MPF33" s="93" t="str">
        <f t="shared" si="681"/>
        <v/>
      </c>
      <c r="MPG33" s="93" t="str">
        <f t="shared" si="681"/>
        <v/>
      </c>
      <c r="MPH33" s="93" t="str">
        <f t="shared" si="681"/>
        <v/>
      </c>
      <c r="MPI33" s="93" t="str">
        <f t="shared" si="681"/>
        <v/>
      </c>
      <c r="MPJ33" s="93" t="str">
        <f t="shared" ref="MPJ33:MRU33" si="682">IF(AND(MPJ$5&gt;=$G30,MPJ$5&lt;=$H30),1,"")</f>
        <v/>
      </c>
      <c r="MPK33" s="93" t="str">
        <f t="shared" si="682"/>
        <v/>
      </c>
      <c r="MPL33" s="93" t="str">
        <f t="shared" si="682"/>
        <v/>
      </c>
      <c r="MPM33" s="93" t="str">
        <f t="shared" si="682"/>
        <v/>
      </c>
      <c r="MPN33" s="93" t="str">
        <f t="shared" si="682"/>
        <v/>
      </c>
      <c r="MPO33" s="93" t="str">
        <f t="shared" si="682"/>
        <v/>
      </c>
      <c r="MPP33" s="93" t="str">
        <f t="shared" si="682"/>
        <v/>
      </c>
      <c r="MPQ33" s="93" t="str">
        <f t="shared" si="682"/>
        <v/>
      </c>
      <c r="MPR33" s="93" t="str">
        <f t="shared" si="682"/>
        <v/>
      </c>
      <c r="MPS33" s="93" t="str">
        <f t="shared" si="682"/>
        <v/>
      </c>
      <c r="MPT33" s="93" t="str">
        <f t="shared" si="682"/>
        <v/>
      </c>
      <c r="MPU33" s="93" t="str">
        <f t="shared" si="682"/>
        <v/>
      </c>
      <c r="MPV33" s="93" t="str">
        <f t="shared" si="682"/>
        <v/>
      </c>
      <c r="MPW33" s="93" t="str">
        <f t="shared" si="682"/>
        <v/>
      </c>
      <c r="MPX33" s="93" t="str">
        <f t="shared" si="682"/>
        <v/>
      </c>
      <c r="MPY33" s="93" t="str">
        <f t="shared" si="682"/>
        <v/>
      </c>
      <c r="MPZ33" s="93" t="str">
        <f t="shared" si="682"/>
        <v/>
      </c>
      <c r="MQA33" s="93" t="str">
        <f t="shared" si="682"/>
        <v/>
      </c>
      <c r="MQB33" s="93" t="str">
        <f t="shared" si="682"/>
        <v/>
      </c>
      <c r="MQC33" s="93" t="str">
        <f t="shared" si="682"/>
        <v/>
      </c>
      <c r="MQD33" s="93" t="str">
        <f t="shared" si="682"/>
        <v/>
      </c>
      <c r="MQE33" s="93" t="str">
        <f t="shared" si="682"/>
        <v/>
      </c>
      <c r="MQF33" s="93" t="str">
        <f t="shared" si="682"/>
        <v/>
      </c>
      <c r="MQG33" s="93" t="str">
        <f t="shared" si="682"/>
        <v/>
      </c>
      <c r="MQH33" s="93" t="str">
        <f t="shared" si="682"/>
        <v/>
      </c>
      <c r="MQI33" s="93" t="str">
        <f t="shared" si="682"/>
        <v/>
      </c>
      <c r="MQJ33" s="93" t="str">
        <f t="shared" si="682"/>
        <v/>
      </c>
      <c r="MQK33" s="93" t="str">
        <f t="shared" si="682"/>
        <v/>
      </c>
      <c r="MQL33" s="93" t="str">
        <f t="shared" si="682"/>
        <v/>
      </c>
      <c r="MQM33" s="93" t="str">
        <f t="shared" si="682"/>
        <v/>
      </c>
      <c r="MQN33" s="93" t="str">
        <f t="shared" si="682"/>
        <v/>
      </c>
      <c r="MQO33" s="93" t="str">
        <f t="shared" si="682"/>
        <v/>
      </c>
      <c r="MQP33" s="93" t="str">
        <f t="shared" si="682"/>
        <v/>
      </c>
      <c r="MQQ33" s="93" t="str">
        <f t="shared" si="682"/>
        <v/>
      </c>
      <c r="MQR33" s="93" t="str">
        <f t="shared" si="682"/>
        <v/>
      </c>
      <c r="MQS33" s="93" t="str">
        <f t="shared" si="682"/>
        <v/>
      </c>
      <c r="MQT33" s="93" t="str">
        <f t="shared" si="682"/>
        <v/>
      </c>
      <c r="MQU33" s="93" t="str">
        <f t="shared" si="682"/>
        <v/>
      </c>
      <c r="MQV33" s="93" t="str">
        <f t="shared" si="682"/>
        <v/>
      </c>
      <c r="MQW33" s="93" t="str">
        <f t="shared" si="682"/>
        <v/>
      </c>
      <c r="MQX33" s="93" t="str">
        <f t="shared" si="682"/>
        <v/>
      </c>
      <c r="MQY33" s="93" t="str">
        <f t="shared" si="682"/>
        <v/>
      </c>
      <c r="MQZ33" s="93" t="str">
        <f t="shared" si="682"/>
        <v/>
      </c>
      <c r="MRA33" s="93" t="str">
        <f t="shared" si="682"/>
        <v/>
      </c>
      <c r="MRB33" s="93" t="str">
        <f t="shared" si="682"/>
        <v/>
      </c>
      <c r="MRC33" s="93" t="str">
        <f t="shared" si="682"/>
        <v/>
      </c>
      <c r="MRD33" s="93" t="str">
        <f t="shared" si="682"/>
        <v/>
      </c>
      <c r="MRE33" s="93" t="str">
        <f t="shared" si="682"/>
        <v/>
      </c>
      <c r="MRF33" s="93" t="str">
        <f t="shared" si="682"/>
        <v/>
      </c>
      <c r="MRG33" s="93" t="str">
        <f t="shared" si="682"/>
        <v/>
      </c>
      <c r="MRH33" s="93" t="str">
        <f t="shared" si="682"/>
        <v/>
      </c>
      <c r="MRI33" s="93" t="str">
        <f t="shared" si="682"/>
        <v/>
      </c>
      <c r="MRJ33" s="93" t="str">
        <f t="shared" si="682"/>
        <v/>
      </c>
      <c r="MRK33" s="93" t="str">
        <f t="shared" si="682"/>
        <v/>
      </c>
      <c r="MRL33" s="93" t="str">
        <f t="shared" si="682"/>
        <v/>
      </c>
      <c r="MRM33" s="93" t="str">
        <f t="shared" si="682"/>
        <v/>
      </c>
      <c r="MRN33" s="93" t="str">
        <f t="shared" si="682"/>
        <v/>
      </c>
      <c r="MRO33" s="93" t="str">
        <f t="shared" si="682"/>
        <v/>
      </c>
      <c r="MRP33" s="93" t="str">
        <f t="shared" si="682"/>
        <v/>
      </c>
      <c r="MRQ33" s="93" t="str">
        <f t="shared" si="682"/>
        <v/>
      </c>
      <c r="MRR33" s="93" t="str">
        <f t="shared" si="682"/>
        <v/>
      </c>
      <c r="MRS33" s="93" t="str">
        <f t="shared" si="682"/>
        <v/>
      </c>
      <c r="MRT33" s="93" t="str">
        <f t="shared" si="682"/>
        <v/>
      </c>
      <c r="MRU33" s="93" t="str">
        <f t="shared" si="682"/>
        <v/>
      </c>
      <c r="MRV33" s="93" t="str">
        <f t="shared" ref="MRV33:MUG33" si="683">IF(AND(MRV$5&gt;=$G30,MRV$5&lt;=$H30),1,"")</f>
        <v/>
      </c>
      <c r="MRW33" s="93" t="str">
        <f t="shared" si="683"/>
        <v/>
      </c>
      <c r="MRX33" s="93" t="str">
        <f t="shared" si="683"/>
        <v/>
      </c>
      <c r="MRY33" s="93" t="str">
        <f t="shared" si="683"/>
        <v/>
      </c>
      <c r="MRZ33" s="93" t="str">
        <f t="shared" si="683"/>
        <v/>
      </c>
      <c r="MSA33" s="93" t="str">
        <f t="shared" si="683"/>
        <v/>
      </c>
      <c r="MSB33" s="93" t="str">
        <f t="shared" si="683"/>
        <v/>
      </c>
      <c r="MSC33" s="93" t="str">
        <f t="shared" si="683"/>
        <v/>
      </c>
      <c r="MSD33" s="93" t="str">
        <f t="shared" si="683"/>
        <v/>
      </c>
      <c r="MSE33" s="93" t="str">
        <f t="shared" si="683"/>
        <v/>
      </c>
      <c r="MSF33" s="93" t="str">
        <f t="shared" si="683"/>
        <v/>
      </c>
      <c r="MSG33" s="93" t="str">
        <f t="shared" si="683"/>
        <v/>
      </c>
      <c r="MSH33" s="93" t="str">
        <f t="shared" si="683"/>
        <v/>
      </c>
      <c r="MSI33" s="93" t="str">
        <f t="shared" si="683"/>
        <v/>
      </c>
      <c r="MSJ33" s="93" t="str">
        <f t="shared" si="683"/>
        <v/>
      </c>
      <c r="MSK33" s="93" t="str">
        <f t="shared" si="683"/>
        <v/>
      </c>
      <c r="MSL33" s="93" t="str">
        <f t="shared" si="683"/>
        <v/>
      </c>
      <c r="MSM33" s="93" t="str">
        <f t="shared" si="683"/>
        <v/>
      </c>
      <c r="MSN33" s="93" t="str">
        <f t="shared" si="683"/>
        <v/>
      </c>
      <c r="MSO33" s="93" t="str">
        <f t="shared" si="683"/>
        <v/>
      </c>
      <c r="MSP33" s="93" t="str">
        <f t="shared" si="683"/>
        <v/>
      </c>
      <c r="MSQ33" s="93" t="str">
        <f t="shared" si="683"/>
        <v/>
      </c>
      <c r="MSR33" s="93" t="str">
        <f t="shared" si="683"/>
        <v/>
      </c>
      <c r="MSS33" s="93" t="str">
        <f t="shared" si="683"/>
        <v/>
      </c>
      <c r="MST33" s="93" t="str">
        <f t="shared" si="683"/>
        <v/>
      </c>
      <c r="MSU33" s="93" t="str">
        <f t="shared" si="683"/>
        <v/>
      </c>
      <c r="MSV33" s="93" t="str">
        <f t="shared" si="683"/>
        <v/>
      </c>
      <c r="MSW33" s="93" t="str">
        <f t="shared" si="683"/>
        <v/>
      </c>
      <c r="MSX33" s="93" t="str">
        <f t="shared" si="683"/>
        <v/>
      </c>
      <c r="MSY33" s="93" t="str">
        <f t="shared" si="683"/>
        <v/>
      </c>
      <c r="MSZ33" s="93" t="str">
        <f t="shared" si="683"/>
        <v/>
      </c>
      <c r="MTA33" s="93" t="str">
        <f t="shared" si="683"/>
        <v/>
      </c>
      <c r="MTB33" s="93" t="str">
        <f t="shared" si="683"/>
        <v/>
      </c>
      <c r="MTC33" s="93" t="str">
        <f t="shared" si="683"/>
        <v/>
      </c>
      <c r="MTD33" s="93" t="str">
        <f t="shared" si="683"/>
        <v/>
      </c>
      <c r="MTE33" s="93" t="str">
        <f t="shared" si="683"/>
        <v/>
      </c>
      <c r="MTF33" s="93" t="str">
        <f t="shared" si="683"/>
        <v/>
      </c>
      <c r="MTG33" s="93" t="str">
        <f t="shared" si="683"/>
        <v/>
      </c>
      <c r="MTH33" s="93" t="str">
        <f t="shared" si="683"/>
        <v/>
      </c>
      <c r="MTI33" s="93" t="str">
        <f t="shared" si="683"/>
        <v/>
      </c>
      <c r="MTJ33" s="93" t="str">
        <f t="shared" si="683"/>
        <v/>
      </c>
      <c r="MTK33" s="93" t="str">
        <f t="shared" si="683"/>
        <v/>
      </c>
      <c r="MTL33" s="93" t="str">
        <f t="shared" si="683"/>
        <v/>
      </c>
      <c r="MTM33" s="93" t="str">
        <f t="shared" si="683"/>
        <v/>
      </c>
      <c r="MTN33" s="93" t="str">
        <f t="shared" si="683"/>
        <v/>
      </c>
      <c r="MTO33" s="93" t="str">
        <f t="shared" si="683"/>
        <v/>
      </c>
      <c r="MTP33" s="93" t="str">
        <f t="shared" si="683"/>
        <v/>
      </c>
      <c r="MTQ33" s="93" t="str">
        <f t="shared" si="683"/>
        <v/>
      </c>
      <c r="MTR33" s="93" t="str">
        <f t="shared" si="683"/>
        <v/>
      </c>
      <c r="MTS33" s="93" t="str">
        <f t="shared" si="683"/>
        <v/>
      </c>
      <c r="MTT33" s="93" t="str">
        <f t="shared" si="683"/>
        <v/>
      </c>
      <c r="MTU33" s="93" t="str">
        <f t="shared" si="683"/>
        <v/>
      </c>
      <c r="MTV33" s="93" t="str">
        <f t="shared" si="683"/>
        <v/>
      </c>
      <c r="MTW33" s="93" t="str">
        <f t="shared" si="683"/>
        <v/>
      </c>
      <c r="MTX33" s="93" t="str">
        <f t="shared" si="683"/>
        <v/>
      </c>
      <c r="MTY33" s="93" t="str">
        <f t="shared" si="683"/>
        <v/>
      </c>
      <c r="MTZ33" s="93" t="str">
        <f t="shared" si="683"/>
        <v/>
      </c>
      <c r="MUA33" s="93" t="str">
        <f t="shared" si="683"/>
        <v/>
      </c>
      <c r="MUB33" s="93" t="str">
        <f t="shared" si="683"/>
        <v/>
      </c>
      <c r="MUC33" s="93" t="str">
        <f t="shared" si="683"/>
        <v/>
      </c>
      <c r="MUD33" s="93" t="str">
        <f t="shared" si="683"/>
        <v/>
      </c>
      <c r="MUE33" s="93" t="str">
        <f t="shared" si="683"/>
        <v/>
      </c>
      <c r="MUF33" s="93" t="str">
        <f t="shared" si="683"/>
        <v/>
      </c>
      <c r="MUG33" s="93" t="str">
        <f t="shared" si="683"/>
        <v/>
      </c>
      <c r="MUH33" s="93" t="str">
        <f t="shared" ref="MUH33:MWS33" si="684">IF(AND(MUH$5&gt;=$G30,MUH$5&lt;=$H30),1,"")</f>
        <v/>
      </c>
      <c r="MUI33" s="93" t="str">
        <f t="shared" si="684"/>
        <v/>
      </c>
      <c r="MUJ33" s="93" t="str">
        <f t="shared" si="684"/>
        <v/>
      </c>
      <c r="MUK33" s="93" t="str">
        <f t="shared" si="684"/>
        <v/>
      </c>
      <c r="MUL33" s="93" t="str">
        <f t="shared" si="684"/>
        <v/>
      </c>
      <c r="MUM33" s="93" t="str">
        <f t="shared" si="684"/>
        <v/>
      </c>
      <c r="MUN33" s="93" t="str">
        <f t="shared" si="684"/>
        <v/>
      </c>
      <c r="MUO33" s="93" t="str">
        <f t="shared" si="684"/>
        <v/>
      </c>
      <c r="MUP33" s="93" t="str">
        <f t="shared" si="684"/>
        <v/>
      </c>
      <c r="MUQ33" s="93" t="str">
        <f t="shared" si="684"/>
        <v/>
      </c>
      <c r="MUR33" s="93" t="str">
        <f t="shared" si="684"/>
        <v/>
      </c>
      <c r="MUS33" s="93" t="str">
        <f t="shared" si="684"/>
        <v/>
      </c>
      <c r="MUT33" s="93" t="str">
        <f t="shared" si="684"/>
        <v/>
      </c>
      <c r="MUU33" s="93" t="str">
        <f t="shared" si="684"/>
        <v/>
      </c>
      <c r="MUV33" s="93" t="str">
        <f t="shared" si="684"/>
        <v/>
      </c>
      <c r="MUW33" s="93" t="str">
        <f t="shared" si="684"/>
        <v/>
      </c>
      <c r="MUX33" s="93" t="str">
        <f t="shared" si="684"/>
        <v/>
      </c>
      <c r="MUY33" s="93" t="str">
        <f t="shared" si="684"/>
        <v/>
      </c>
      <c r="MUZ33" s="93" t="str">
        <f t="shared" si="684"/>
        <v/>
      </c>
      <c r="MVA33" s="93" t="str">
        <f t="shared" si="684"/>
        <v/>
      </c>
      <c r="MVB33" s="93" t="str">
        <f t="shared" si="684"/>
        <v/>
      </c>
      <c r="MVC33" s="93" t="str">
        <f t="shared" si="684"/>
        <v/>
      </c>
      <c r="MVD33" s="93" t="str">
        <f t="shared" si="684"/>
        <v/>
      </c>
      <c r="MVE33" s="93" t="str">
        <f t="shared" si="684"/>
        <v/>
      </c>
      <c r="MVF33" s="93" t="str">
        <f t="shared" si="684"/>
        <v/>
      </c>
      <c r="MVG33" s="93" t="str">
        <f t="shared" si="684"/>
        <v/>
      </c>
      <c r="MVH33" s="93" t="str">
        <f t="shared" si="684"/>
        <v/>
      </c>
      <c r="MVI33" s="93" t="str">
        <f t="shared" si="684"/>
        <v/>
      </c>
      <c r="MVJ33" s="93" t="str">
        <f t="shared" si="684"/>
        <v/>
      </c>
      <c r="MVK33" s="93" t="str">
        <f t="shared" si="684"/>
        <v/>
      </c>
      <c r="MVL33" s="93" t="str">
        <f t="shared" si="684"/>
        <v/>
      </c>
      <c r="MVM33" s="93" t="str">
        <f t="shared" si="684"/>
        <v/>
      </c>
      <c r="MVN33" s="93" t="str">
        <f t="shared" si="684"/>
        <v/>
      </c>
      <c r="MVO33" s="93" t="str">
        <f t="shared" si="684"/>
        <v/>
      </c>
      <c r="MVP33" s="93" t="str">
        <f t="shared" si="684"/>
        <v/>
      </c>
      <c r="MVQ33" s="93" t="str">
        <f t="shared" si="684"/>
        <v/>
      </c>
      <c r="MVR33" s="93" t="str">
        <f t="shared" si="684"/>
        <v/>
      </c>
      <c r="MVS33" s="93" t="str">
        <f t="shared" si="684"/>
        <v/>
      </c>
      <c r="MVT33" s="93" t="str">
        <f t="shared" si="684"/>
        <v/>
      </c>
      <c r="MVU33" s="93" t="str">
        <f t="shared" si="684"/>
        <v/>
      </c>
      <c r="MVV33" s="93" t="str">
        <f t="shared" si="684"/>
        <v/>
      </c>
      <c r="MVW33" s="93" t="str">
        <f t="shared" si="684"/>
        <v/>
      </c>
      <c r="MVX33" s="93" t="str">
        <f t="shared" si="684"/>
        <v/>
      </c>
      <c r="MVY33" s="93" t="str">
        <f t="shared" si="684"/>
        <v/>
      </c>
      <c r="MVZ33" s="93" t="str">
        <f t="shared" si="684"/>
        <v/>
      </c>
      <c r="MWA33" s="93" t="str">
        <f t="shared" si="684"/>
        <v/>
      </c>
      <c r="MWB33" s="93" t="str">
        <f t="shared" si="684"/>
        <v/>
      </c>
      <c r="MWC33" s="93" t="str">
        <f t="shared" si="684"/>
        <v/>
      </c>
      <c r="MWD33" s="93" t="str">
        <f t="shared" si="684"/>
        <v/>
      </c>
      <c r="MWE33" s="93" t="str">
        <f t="shared" si="684"/>
        <v/>
      </c>
      <c r="MWF33" s="93" t="str">
        <f t="shared" si="684"/>
        <v/>
      </c>
      <c r="MWG33" s="93" t="str">
        <f t="shared" si="684"/>
        <v/>
      </c>
      <c r="MWH33" s="93" t="str">
        <f t="shared" si="684"/>
        <v/>
      </c>
      <c r="MWI33" s="93" t="str">
        <f t="shared" si="684"/>
        <v/>
      </c>
      <c r="MWJ33" s="93" t="str">
        <f t="shared" si="684"/>
        <v/>
      </c>
      <c r="MWK33" s="93" t="str">
        <f t="shared" si="684"/>
        <v/>
      </c>
      <c r="MWL33" s="93" t="str">
        <f t="shared" si="684"/>
        <v/>
      </c>
      <c r="MWM33" s="93" t="str">
        <f t="shared" si="684"/>
        <v/>
      </c>
      <c r="MWN33" s="93" t="str">
        <f t="shared" si="684"/>
        <v/>
      </c>
      <c r="MWO33" s="93" t="str">
        <f t="shared" si="684"/>
        <v/>
      </c>
      <c r="MWP33" s="93" t="str">
        <f t="shared" si="684"/>
        <v/>
      </c>
      <c r="MWQ33" s="93" t="str">
        <f t="shared" si="684"/>
        <v/>
      </c>
      <c r="MWR33" s="93" t="str">
        <f t="shared" si="684"/>
        <v/>
      </c>
      <c r="MWS33" s="93" t="str">
        <f t="shared" si="684"/>
        <v/>
      </c>
      <c r="MWT33" s="93" t="str">
        <f t="shared" ref="MWT33:MZE33" si="685">IF(AND(MWT$5&gt;=$G30,MWT$5&lt;=$H30),1,"")</f>
        <v/>
      </c>
      <c r="MWU33" s="93" t="str">
        <f t="shared" si="685"/>
        <v/>
      </c>
      <c r="MWV33" s="93" t="str">
        <f t="shared" si="685"/>
        <v/>
      </c>
      <c r="MWW33" s="93" t="str">
        <f t="shared" si="685"/>
        <v/>
      </c>
      <c r="MWX33" s="93" t="str">
        <f t="shared" si="685"/>
        <v/>
      </c>
      <c r="MWY33" s="93" t="str">
        <f t="shared" si="685"/>
        <v/>
      </c>
      <c r="MWZ33" s="93" t="str">
        <f t="shared" si="685"/>
        <v/>
      </c>
      <c r="MXA33" s="93" t="str">
        <f t="shared" si="685"/>
        <v/>
      </c>
      <c r="MXB33" s="93" t="str">
        <f t="shared" si="685"/>
        <v/>
      </c>
      <c r="MXC33" s="93" t="str">
        <f t="shared" si="685"/>
        <v/>
      </c>
      <c r="MXD33" s="93" t="str">
        <f t="shared" si="685"/>
        <v/>
      </c>
      <c r="MXE33" s="93" t="str">
        <f t="shared" si="685"/>
        <v/>
      </c>
      <c r="MXF33" s="93" t="str">
        <f t="shared" si="685"/>
        <v/>
      </c>
      <c r="MXG33" s="93" t="str">
        <f t="shared" si="685"/>
        <v/>
      </c>
      <c r="MXH33" s="93" t="str">
        <f t="shared" si="685"/>
        <v/>
      </c>
      <c r="MXI33" s="93" t="str">
        <f t="shared" si="685"/>
        <v/>
      </c>
      <c r="MXJ33" s="93" t="str">
        <f t="shared" si="685"/>
        <v/>
      </c>
      <c r="MXK33" s="93" t="str">
        <f t="shared" si="685"/>
        <v/>
      </c>
      <c r="MXL33" s="93" t="str">
        <f t="shared" si="685"/>
        <v/>
      </c>
      <c r="MXM33" s="93" t="str">
        <f t="shared" si="685"/>
        <v/>
      </c>
      <c r="MXN33" s="93" t="str">
        <f t="shared" si="685"/>
        <v/>
      </c>
      <c r="MXO33" s="93" t="str">
        <f t="shared" si="685"/>
        <v/>
      </c>
      <c r="MXP33" s="93" t="str">
        <f t="shared" si="685"/>
        <v/>
      </c>
      <c r="MXQ33" s="93" t="str">
        <f t="shared" si="685"/>
        <v/>
      </c>
      <c r="MXR33" s="93" t="str">
        <f t="shared" si="685"/>
        <v/>
      </c>
      <c r="MXS33" s="93" t="str">
        <f t="shared" si="685"/>
        <v/>
      </c>
      <c r="MXT33" s="93" t="str">
        <f t="shared" si="685"/>
        <v/>
      </c>
      <c r="MXU33" s="93" t="str">
        <f t="shared" si="685"/>
        <v/>
      </c>
      <c r="MXV33" s="93" t="str">
        <f t="shared" si="685"/>
        <v/>
      </c>
      <c r="MXW33" s="93" t="str">
        <f t="shared" si="685"/>
        <v/>
      </c>
      <c r="MXX33" s="93" t="str">
        <f t="shared" si="685"/>
        <v/>
      </c>
      <c r="MXY33" s="93" t="str">
        <f t="shared" si="685"/>
        <v/>
      </c>
      <c r="MXZ33" s="93" t="str">
        <f t="shared" si="685"/>
        <v/>
      </c>
      <c r="MYA33" s="93" t="str">
        <f t="shared" si="685"/>
        <v/>
      </c>
      <c r="MYB33" s="93" t="str">
        <f t="shared" si="685"/>
        <v/>
      </c>
      <c r="MYC33" s="93" t="str">
        <f t="shared" si="685"/>
        <v/>
      </c>
      <c r="MYD33" s="93" t="str">
        <f t="shared" si="685"/>
        <v/>
      </c>
      <c r="MYE33" s="93" t="str">
        <f t="shared" si="685"/>
        <v/>
      </c>
      <c r="MYF33" s="93" t="str">
        <f t="shared" si="685"/>
        <v/>
      </c>
      <c r="MYG33" s="93" t="str">
        <f t="shared" si="685"/>
        <v/>
      </c>
      <c r="MYH33" s="93" t="str">
        <f t="shared" si="685"/>
        <v/>
      </c>
      <c r="MYI33" s="93" t="str">
        <f t="shared" si="685"/>
        <v/>
      </c>
      <c r="MYJ33" s="93" t="str">
        <f t="shared" si="685"/>
        <v/>
      </c>
      <c r="MYK33" s="93" t="str">
        <f t="shared" si="685"/>
        <v/>
      </c>
      <c r="MYL33" s="93" t="str">
        <f t="shared" si="685"/>
        <v/>
      </c>
      <c r="MYM33" s="93" t="str">
        <f t="shared" si="685"/>
        <v/>
      </c>
      <c r="MYN33" s="93" t="str">
        <f t="shared" si="685"/>
        <v/>
      </c>
      <c r="MYO33" s="93" t="str">
        <f t="shared" si="685"/>
        <v/>
      </c>
      <c r="MYP33" s="93" t="str">
        <f t="shared" si="685"/>
        <v/>
      </c>
      <c r="MYQ33" s="93" t="str">
        <f t="shared" si="685"/>
        <v/>
      </c>
      <c r="MYR33" s="93" t="str">
        <f t="shared" si="685"/>
        <v/>
      </c>
      <c r="MYS33" s="93" t="str">
        <f t="shared" si="685"/>
        <v/>
      </c>
      <c r="MYT33" s="93" t="str">
        <f t="shared" si="685"/>
        <v/>
      </c>
      <c r="MYU33" s="93" t="str">
        <f t="shared" si="685"/>
        <v/>
      </c>
      <c r="MYV33" s="93" t="str">
        <f t="shared" si="685"/>
        <v/>
      </c>
      <c r="MYW33" s="93" t="str">
        <f t="shared" si="685"/>
        <v/>
      </c>
      <c r="MYX33" s="93" t="str">
        <f t="shared" si="685"/>
        <v/>
      </c>
      <c r="MYY33" s="93" t="str">
        <f t="shared" si="685"/>
        <v/>
      </c>
      <c r="MYZ33" s="93" t="str">
        <f t="shared" si="685"/>
        <v/>
      </c>
      <c r="MZA33" s="93" t="str">
        <f t="shared" si="685"/>
        <v/>
      </c>
      <c r="MZB33" s="93" t="str">
        <f t="shared" si="685"/>
        <v/>
      </c>
      <c r="MZC33" s="93" t="str">
        <f t="shared" si="685"/>
        <v/>
      </c>
      <c r="MZD33" s="93" t="str">
        <f t="shared" si="685"/>
        <v/>
      </c>
      <c r="MZE33" s="93" t="str">
        <f t="shared" si="685"/>
        <v/>
      </c>
      <c r="MZF33" s="93" t="str">
        <f t="shared" ref="MZF33:NBQ33" si="686">IF(AND(MZF$5&gt;=$G30,MZF$5&lt;=$H30),1,"")</f>
        <v/>
      </c>
      <c r="MZG33" s="93" t="str">
        <f t="shared" si="686"/>
        <v/>
      </c>
      <c r="MZH33" s="93" t="str">
        <f t="shared" si="686"/>
        <v/>
      </c>
      <c r="MZI33" s="93" t="str">
        <f t="shared" si="686"/>
        <v/>
      </c>
      <c r="MZJ33" s="93" t="str">
        <f t="shared" si="686"/>
        <v/>
      </c>
      <c r="MZK33" s="93" t="str">
        <f t="shared" si="686"/>
        <v/>
      </c>
      <c r="MZL33" s="93" t="str">
        <f t="shared" si="686"/>
        <v/>
      </c>
      <c r="MZM33" s="93" t="str">
        <f t="shared" si="686"/>
        <v/>
      </c>
      <c r="MZN33" s="93" t="str">
        <f t="shared" si="686"/>
        <v/>
      </c>
      <c r="MZO33" s="93" t="str">
        <f t="shared" si="686"/>
        <v/>
      </c>
      <c r="MZP33" s="93" t="str">
        <f t="shared" si="686"/>
        <v/>
      </c>
      <c r="MZQ33" s="93" t="str">
        <f t="shared" si="686"/>
        <v/>
      </c>
      <c r="MZR33" s="93" t="str">
        <f t="shared" si="686"/>
        <v/>
      </c>
      <c r="MZS33" s="93" t="str">
        <f t="shared" si="686"/>
        <v/>
      </c>
      <c r="MZT33" s="93" t="str">
        <f t="shared" si="686"/>
        <v/>
      </c>
      <c r="MZU33" s="93" t="str">
        <f t="shared" si="686"/>
        <v/>
      </c>
      <c r="MZV33" s="93" t="str">
        <f t="shared" si="686"/>
        <v/>
      </c>
      <c r="MZW33" s="93" t="str">
        <f t="shared" si="686"/>
        <v/>
      </c>
      <c r="MZX33" s="93" t="str">
        <f t="shared" si="686"/>
        <v/>
      </c>
      <c r="MZY33" s="93" t="str">
        <f t="shared" si="686"/>
        <v/>
      </c>
      <c r="MZZ33" s="93" t="str">
        <f t="shared" si="686"/>
        <v/>
      </c>
      <c r="NAA33" s="93" t="str">
        <f t="shared" si="686"/>
        <v/>
      </c>
      <c r="NAB33" s="93" t="str">
        <f t="shared" si="686"/>
        <v/>
      </c>
      <c r="NAC33" s="93" t="str">
        <f t="shared" si="686"/>
        <v/>
      </c>
      <c r="NAD33" s="93" t="str">
        <f t="shared" si="686"/>
        <v/>
      </c>
      <c r="NAE33" s="93" t="str">
        <f t="shared" si="686"/>
        <v/>
      </c>
      <c r="NAF33" s="93" t="str">
        <f t="shared" si="686"/>
        <v/>
      </c>
      <c r="NAG33" s="93" t="str">
        <f t="shared" si="686"/>
        <v/>
      </c>
      <c r="NAH33" s="93" t="str">
        <f t="shared" si="686"/>
        <v/>
      </c>
      <c r="NAI33" s="93" t="str">
        <f t="shared" si="686"/>
        <v/>
      </c>
      <c r="NAJ33" s="93" t="str">
        <f t="shared" si="686"/>
        <v/>
      </c>
      <c r="NAK33" s="93" t="str">
        <f t="shared" si="686"/>
        <v/>
      </c>
      <c r="NAL33" s="93" t="str">
        <f t="shared" si="686"/>
        <v/>
      </c>
      <c r="NAM33" s="93" t="str">
        <f t="shared" si="686"/>
        <v/>
      </c>
      <c r="NAN33" s="93" t="str">
        <f t="shared" si="686"/>
        <v/>
      </c>
      <c r="NAO33" s="93" t="str">
        <f t="shared" si="686"/>
        <v/>
      </c>
      <c r="NAP33" s="93" t="str">
        <f t="shared" si="686"/>
        <v/>
      </c>
      <c r="NAQ33" s="93" t="str">
        <f t="shared" si="686"/>
        <v/>
      </c>
      <c r="NAR33" s="93" t="str">
        <f t="shared" si="686"/>
        <v/>
      </c>
      <c r="NAS33" s="93" t="str">
        <f t="shared" si="686"/>
        <v/>
      </c>
      <c r="NAT33" s="93" t="str">
        <f t="shared" si="686"/>
        <v/>
      </c>
      <c r="NAU33" s="93" t="str">
        <f t="shared" si="686"/>
        <v/>
      </c>
      <c r="NAV33" s="93" t="str">
        <f t="shared" si="686"/>
        <v/>
      </c>
      <c r="NAW33" s="93" t="str">
        <f t="shared" si="686"/>
        <v/>
      </c>
      <c r="NAX33" s="93" t="str">
        <f t="shared" si="686"/>
        <v/>
      </c>
      <c r="NAY33" s="93" t="str">
        <f t="shared" si="686"/>
        <v/>
      </c>
      <c r="NAZ33" s="93" t="str">
        <f t="shared" si="686"/>
        <v/>
      </c>
      <c r="NBA33" s="93" t="str">
        <f t="shared" si="686"/>
        <v/>
      </c>
      <c r="NBB33" s="93" t="str">
        <f t="shared" si="686"/>
        <v/>
      </c>
      <c r="NBC33" s="93" t="str">
        <f t="shared" si="686"/>
        <v/>
      </c>
      <c r="NBD33" s="93" t="str">
        <f t="shared" si="686"/>
        <v/>
      </c>
      <c r="NBE33" s="93" t="str">
        <f t="shared" si="686"/>
        <v/>
      </c>
      <c r="NBF33" s="93" t="str">
        <f t="shared" si="686"/>
        <v/>
      </c>
      <c r="NBG33" s="93" t="str">
        <f t="shared" si="686"/>
        <v/>
      </c>
      <c r="NBH33" s="93" t="str">
        <f t="shared" si="686"/>
        <v/>
      </c>
      <c r="NBI33" s="93" t="str">
        <f t="shared" si="686"/>
        <v/>
      </c>
      <c r="NBJ33" s="93" t="str">
        <f t="shared" si="686"/>
        <v/>
      </c>
      <c r="NBK33" s="93" t="str">
        <f t="shared" si="686"/>
        <v/>
      </c>
      <c r="NBL33" s="93" t="str">
        <f t="shared" si="686"/>
        <v/>
      </c>
      <c r="NBM33" s="93" t="str">
        <f t="shared" si="686"/>
        <v/>
      </c>
      <c r="NBN33" s="93" t="str">
        <f t="shared" si="686"/>
        <v/>
      </c>
      <c r="NBO33" s="93" t="str">
        <f t="shared" si="686"/>
        <v/>
      </c>
      <c r="NBP33" s="93" t="str">
        <f t="shared" si="686"/>
        <v/>
      </c>
      <c r="NBQ33" s="93" t="str">
        <f t="shared" si="686"/>
        <v/>
      </c>
      <c r="NBR33" s="93" t="str">
        <f t="shared" ref="NBR33:NEC33" si="687">IF(AND(NBR$5&gt;=$G30,NBR$5&lt;=$H30),1,"")</f>
        <v/>
      </c>
      <c r="NBS33" s="93" t="str">
        <f t="shared" si="687"/>
        <v/>
      </c>
      <c r="NBT33" s="93" t="str">
        <f t="shared" si="687"/>
        <v/>
      </c>
      <c r="NBU33" s="93" t="str">
        <f t="shared" si="687"/>
        <v/>
      </c>
      <c r="NBV33" s="93" t="str">
        <f t="shared" si="687"/>
        <v/>
      </c>
      <c r="NBW33" s="93" t="str">
        <f t="shared" si="687"/>
        <v/>
      </c>
      <c r="NBX33" s="93" t="str">
        <f t="shared" si="687"/>
        <v/>
      </c>
      <c r="NBY33" s="93" t="str">
        <f t="shared" si="687"/>
        <v/>
      </c>
      <c r="NBZ33" s="93" t="str">
        <f t="shared" si="687"/>
        <v/>
      </c>
      <c r="NCA33" s="93" t="str">
        <f t="shared" si="687"/>
        <v/>
      </c>
      <c r="NCB33" s="93" t="str">
        <f t="shared" si="687"/>
        <v/>
      </c>
      <c r="NCC33" s="93" t="str">
        <f t="shared" si="687"/>
        <v/>
      </c>
      <c r="NCD33" s="93" t="str">
        <f t="shared" si="687"/>
        <v/>
      </c>
      <c r="NCE33" s="93" t="str">
        <f t="shared" si="687"/>
        <v/>
      </c>
      <c r="NCF33" s="93" t="str">
        <f t="shared" si="687"/>
        <v/>
      </c>
      <c r="NCG33" s="93" t="str">
        <f t="shared" si="687"/>
        <v/>
      </c>
      <c r="NCH33" s="93" t="str">
        <f t="shared" si="687"/>
        <v/>
      </c>
      <c r="NCI33" s="93" t="str">
        <f t="shared" si="687"/>
        <v/>
      </c>
      <c r="NCJ33" s="93" t="str">
        <f t="shared" si="687"/>
        <v/>
      </c>
      <c r="NCK33" s="93" t="str">
        <f t="shared" si="687"/>
        <v/>
      </c>
      <c r="NCL33" s="93" t="str">
        <f t="shared" si="687"/>
        <v/>
      </c>
      <c r="NCM33" s="93" t="str">
        <f t="shared" si="687"/>
        <v/>
      </c>
      <c r="NCN33" s="93" t="str">
        <f t="shared" si="687"/>
        <v/>
      </c>
      <c r="NCO33" s="93" t="str">
        <f t="shared" si="687"/>
        <v/>
      </c>
      <c r="NCP33" s="93" t="str">
        <f t="shared" si="687"/>
        <v/>
      </c>
      <c r="NCQ33" s="93" t="str">
        <f t="shared" si="687"/>
        <v/>
      </c>
      <c r="NCR33" s="93" t="str">
        <f t="shared" si="687"/>
        <v/>
      </c>
      <c r="NCS33" s="93" t="str">
        <f t="shared" si="687"/>
        <v/>
      </c>
      <c r="NCT33" s="93" t="str">
        <f t="shared" si="687"/>
        <v/>
      </c>
      <c r="NCU33" s="93" t="str">
        <f t="shared" si="687"/>
        <v/>
      </c>
      <c r="NCV33" s="93" t="str">
        <f t="shared" si="687"/>
        <v/>
      </c>
      <c r="NCW33" s="93" t="str">
        <f t="shared" si="687"/>
        <v/>
      </c>
      <c r="NCX33" s="93" t="str">
        <f t="shared" si="687"/>
        <v/>
      </c>
      <c r="NCY33" s="93" t="str">
        <f t="shared" si="687"/>
        <v/>
      </c>
      <c r="NCZ33" s="93" t="str">
        <f t="shared" si="687"/>
        <v/>
      </c>
      <c r="NDA33" s="93" t="str">
        <f t="shared" si="687"/>
        <v/>
      </c>
      <c r="NDB33" s="93" t="str">
        <f t="shared" si="687"/>
        <v/>
      </c>
      <c r="NDC33" s="93" t="str">
        <f t="shared" si="687"/>
        <v/>
      </c>
      <c r="NDD33" s="93" t="str">
        <f t="shared" si="687"/>
        <v/>
      </c>
      <c r="NDE33" s="93" t="str">
        <f t="shared" si="687"/>
        <v/>
      </c>
      <c r="NDF33" s="93" t="str">
        <f t="shared" si="687"/>
        <v/>
      </c>
      <c r="NDG33" s="93" t="str">
        <f t="shared" si="687"/>
        <v/>
      </c>
      <c r="NDH33" s="93" t="str">
        <f t="shared" si="687"/>
        <v/>
      </c>
      <c r="NDI33" s="93" t="str">
        <f t="shared" si="687"/>
        <v/>
      </c>
      <c r="NDJ33" s="93" t="str">
        <f t="shared" si="687"/>
        <v/>
      </c>
      <c r="NDK33" s="93" t="str">
        <f t="shared" si="687"/>
        <v/>
      </c>
      <c r="NDL33" s="93" t="str">
        <f t="shared" si="687"/>
        <v/>
      </c>
      <c r="NDM33" s="93" t="str">
        <f t="shared" si="687"/>
        <v/>
      </c>
      <c r="NDN33" s="93" t="str">
        <f t="shared" si="687"/>
        <v/>
      </c>
      <c r="NDO33" s="93" t="str">
        <f t="shared" si="687"/>
        <v/>
      </c>
      <c r="NDP33" s="93" t="str">
        <f t="shared" si="687"/>
        <v/>
      </c>
      <c r="NDQ33" s="93" t="str">
        <f t="shared" si="687"/>
        <v/>
      </c>
      <c r="NDR33" s="93" t="str">
        <f t="shared" si="687"/>
        <v/>
      </c>
      <c r="NDS33" s="93" t="str">
        <f t="shared" si="687"/>
        <v/>
      </c>
      <c r="NDT33" s="93" t="str">
        <f t="shared" si="687"/>
        <v/>
      </c>
      <c r="NDU33" s="93" t="str">
        <f t="shared" si="687"/>
        <v/>
      </c>
      <c r="NDV33" s="93" t="str">
        <f t="shared" si="687"/>
        <v/>
      </c>
      <c r="NDW33" s="93" t="str">
        <f t="shared" si="687"/>
        <v/>
      </c>
      <c r="NDX33" s="93" t="str">
        <f t="shared" si="687"/>
        <v/>
      </c>
      <c r="NDY33" s="93" t="str">
        <f t="shared" si="687"/>
        <v/>
      </c>
      <c r="NDZ33" s="93" t="str">
        <f t="shared" si="687"/>
        <v/>
      </c>
      <c r="NEA33" s="93" t="str">
        <f t="shared" si="687"/>
        <v/>
      </c>
      <c r="NEB33" s="93" t="str">
        <f t="shared" si="687"/>
        <v/>
      </c>
      <c r="NEC33" s="93" t="str">
        <f t="shared" si="687"/>
        <v/>
      </c>
      <c r="NED33" s="93" t="str">
        <f t="shared" ref="NED33:NGO33" si="688">IF(AND(NED$5&gt;=$G30,NED$5&lt;=$H30),1,"")</f>
        <v/>
      </c>
      <c r="NEE33" s="93" t="str">
        <f t="shared" si="688"/>
        <v/>
      </c>
      <c r="NEF33" s="93" t="str">
        <f t="shared" si="688"/>
        <v/>
      </c>
      <c r="NEG33" s="93" t="str">
        <f t="shared" si="688"/>
        <v/>
      </c>
      <c r="NEH33" s="93" t="str">
        <f t="shared" si="688"/>
        <v/>
      </c>
      <c r="NEI33" s="93" t="str">
        <f t="shared" si="688"/>
        <v/>
      </c>
      <c r="NEJ33" s="93" t="str">
        <f t="shared" si="688"/>
        <v/>
      </c>
      <c r="NEK33" s="93" t="str">
        <f t="shared" si="688"/>
        <v/>
      </c>
      <c r="NEL33" s="93" t="str">
        <f t="shared" si="688"/>
        <v/>
      </c>
      <c r="NEM33" s="93" t="str">
        <f t="shared" si="688"/>
        <v/>
      </c>
      <c r="NEN33" s="93" t="str">
        <f t="shared" si="688"/>
        <v/>
      </c>
      <c r="NEO33" s="93" t="str">
        <f t="shared" si="688"/>
        <v/>
      </c>
      <c r="NEP33" s="93" t="str">
        <f t="shared" si="688"/>
        <v/>
      </c>
      <c r="NEQ33" s="93" t="str">
        <f t="shared" si="688"/>
        <v/>
      </c>
      <c r="NER33" s="93" t="str">
        <f t="shared" si="688"/>
        <v/>
      </c>
      <c r="NES33" s="93" t="str">
        <f t="shared" si="688"/>
        <v/>
      </c>
      <c r="NET33" s="93" t="str">
        <f t="shared" si="688"/>
        <v/>
      </c>
      <c r="NEU33" s="93" t="str">
        <f t="shared" si="688"/>
        <v/>
      </c>
      <c r="NEV33" s="93" t="str">
        <f t="shared" si="688"/>
        <v/>
      </c>
      <c r="NEW33" s="93" t="str">
        <f t="shared" si="688"/>
        <v/>
      </c>
      <c r="NEX33" s="93" t="str">
        <f t="shared" si="688"/>
        <v/>
      </c>
      <c r="NEY33" s="93" t="str">
        <f t="shared" si="688"/>
        <v/>
      </c>
      <c r="NEZ33" s="93" t="str">
        <f t="shared" si="688"/>
        <v/>
      </c>
      <c r="NFA33" s="93" t="str">
        <f t="shared" si="688"/>
        <v/>
      </c>
      <c r="NFB33" s="93" t="str">
        <f t="shared" si="688"/>
        <v/>
      </c>
      <c r="NFC33" s="93" t="str">
        <f t="shared" si="688"/>
        <v/>
      </c>
      <c r="NFD33" s="93" t="str">
        <f t="shared" si="688"/>
        <v/>
      </c>
      <c r="NFE33" s="93" t="str">
        <f t="shared" si="688"/>
        <v/>
      </c>
      <c r="NFF33" s="93" t="str">
        <f t="shared" si="688"/>
        <v/>
      </c>
      <c r="NFG33" s="93" t="str">
        <f t="shared" si="688"/>
        <v/>
      </c>
      <c r="NFH33" s="93" t="str">
        <f t="shared" si="688"/>
        <v/>
      </c>
      <c r="NFI33" s="93" t="str">
        <f t="shared" si="688"/>
        <v/>
      </c>
      <c r="NFJ33" s="93" t="str">
        <f t="shared" si="688"/>
        <v/>
      </c>
      <c r="NFK33" s="93" t="str">
        <f t="shared" si="688"/>
        <v/>
      </c>
      <c r="NFL33" s="93" t="str">
        <f t="shared" si="688"/>
        <v/>
      </c>
      <c r="NFM33" s="93" t="str">
        <f t="shared" si="688"/>
        <v/>
      </c>
      <c r="NFN33" s="93" t="str">
        <f t="shared" si="688"/>
        <v/>
      </c>
      <c r="NFO33" s="93" t="str">
        <f t="shared" si="688"/>
        <v/>
      </c>
      <c r="NFP33" s="93" t="str">
        <f t="shared" si="688"/>
        <v/>
      </c>
      <c r="NFQ33" s="93" t="str">
        <f t="shared" si="688"/>
        <v/>
      </c>
      <c r="NFR33" s="93" t="str">
        <f t="shared" si="688"/>
        <v/>
      </c>
      <c r="NFS33" s="93" t="str">
        <f t="shared" si="688"/>
        <v/>
      </c>
      <c r="NFT33" s="93" t="str">
        <f t="shared" si="688"/>
        <v/>
      </c>
      <c r="NFU33" s="93" t="str">
        <f t="shared" si="688"/>
        <v/>
      </c>
      <c r="NFV33" s="93" t="str">
        <f t="shared" si="688"/>
        <v/>
      </c>
      <c r="NFW33" s="93" t="str">
        <f t="shared" si="688"/>
        <v/>
      </c>
      <c r="NFX33" s="93" t="str">
        <f t="shared" si="688"/>
        <v/>
      </c>
      <c r="NFY33" s="93" t="str">
        <f t="shared" si="688"/>
        <v/>
      </c>
      <c r="NFZ33" s="93" t="str">
        <f t="shared" si="688"/>
        <v/>
      </c>
      <c r="NGA33" s="93" t="str">
        <f t="shared" si="688"/>
        <v/>
      </c>
      <c r="NGB33" s="93" t="str">
        <f t="shared" si="688"/>
        <v/>
      </c>
      <c r="NGC33" s="93" t="str">
        <f t="shared" si="688"/>
        <v/>
      </c>
      <c r="NGD33" s="93" t="str">
        <f t="shared" si="688"/>
        <v/>
      </c>
      <c r="NGE33" s="93" t="str">
        <f t="shared" si="688"/>
        <v/>
      </c>
      <c r="NGF33" s="93" t="str">
        <f t="shared" si="688"/>
        <v/>
      </c>
      <c r="NGG33" s="93" t="str">
        <f t="shared" si="688"/>
        <v/>
      </c>
      <c r="NGH33" s="93" t="str">
        <f t="shared" si="688"/>
        <v/>
      </c>
      <c r="NGI33" s="93" t="str">
        <f t="shared" si="688"/>
        <v/>
      </c>
      <c r="NGJ33" s="93" t="str">
        <f t="shared" si="688"/>
        <v/>
      </c>
      <c r="NGK33" s="93" t="str">
        <f t="shared" si="688"/>
        <v/>
      </c>
      <c r="NGL33" s="93" t="str">
        <f t="shared" si="688"/>
        <v/>
      </c>
      <c r="NGM33" s="93" t="str">
        <f t="shared" si="688"/>
        <v/>
      </c>
      <c r="NGN33" s="93" t="str">
        <f t="shared" si="688"/>
        <v/>
      </c>
      <c r="NGO33" s="93" t="str">
        <f t="shared" si="688"/>
        <v/>
      </c>
      <c r="NGP33" s="93" t="str">
        <f t="shared" ref="NGP33:NJA33" si="689">IF(AND(NGP$5&gt;=$G30,NGP$5&lt;=$H30),1,"")</f>
        <v/>
      </c>
      <c r="NGQ33" s="93" t="str">
        <f t="shared" si="689"/>
        <v/>
      </c>
      <c r="NGR33" s="93" t="str">
        <f t="shared" si="689"/>
        <v/>
      </c>
      <c r="NGS33" s="93" t="str">
        <f t="shared" si="689"/>
        <v/>
      </c>
      <c r="NGT33" s="93" t="str">
        <f t="shared" si="689"/>
        <v/>
      </c>
      <c r="NGU33" s="93" t="str">
        <f t="shared" si="689"/>
        <v/>
      </c>
      <c r="NGV33" s="93" t="str">
        <f t="shared" si="689"/>
        <v/>
      </c>
      <c r="NGW33" s="93" t="str">
        <f t="shared" si="689"/>
        <v/>
      </c>
      <c r="NGX33" s="93" t="str">
        <f t="shared" si="689"/>
        <v/>
      </c>
      <c r="NGY33" s="93" t="str">
        <f t="shared" si="689"/>
        <v/>
      </c>
      <c r="NGZ33" s="93" t="str">
        <f t="shared" si="689"/>
        <v/>
      </c>
      <c r="NHA33" s="93" t="str">
        <f t="shared" si="689"/>
        <v/>
      </c>
      <c r="NHB33" s="93" t="str">
        <f t="shared" si="689"/>
        <v/>
      </c>
      <c r="NHC33" s="93" t="str">
        <f t="shared" si="689"/>
        <v/>
      </c>
      <c r="NHD33" s="93" t="str">
        <f t="shared" si="689"/>
        <v/>
      </c>
      <c r="NHE33" s="93" t="str">
        <f t="shared" si="689"/>
        <v/>
      </c>
      <c r="NHF33" s="93" t="str">
        <f t="shared" si="689"/>
        <v/>
      </c>
      <c r="NHG33" s="93" t="str">
        <f t="shared" si="689"/>
        <v/>
      </c>
      <c r="NHH33" s="93" t="str">
        <f t="shared" si="689"/>
        <v/>
      </c>
      <c r="NHI33" s="93" t="str">
        <f t="shared" si="689"/>
        <v/>
      </c>
      <c r="NHJ33" s="93" t="str">
        <f t="shared" si="689"/>
        <v/>
      </c>
      <c r="NHK33" s="93" t="str">
        <f t="shared" si="689"/>
        <v/>
      </c>
      <c r="NHL33" s="93" t="str">
        <f t="shared" si="689"/>
        <v/>
      </c>
      <c r="NHM33" s="93" t="str">
        <f t="shared" si="689"/>
        <v/>
      </c>
      <c r="NHN33" s="93" t="str">
        <f t="shared" si="689"/>
        <v/>
      </c>
      <c r="NHO33" s="93" t="str">
        <f t="shared" si="689"/>
        <v/>
      </c>
      <c r="NHP33" s="93" t="str">
        <f t="shared" si="689"/>
        <v/>
      </c>
      <c r="NHQ33" s="93" t="str">
        <f t="shared" si="689"/>
        <v/>
      </c>
      <c r="NHR33" s="93" t="str">
        <f t="shared" si="689"/>
        <v/>
      </c>
      <c r="NHS33" s="93" t="str">
        <f t="shared" si="689"/>
        <v/>
      </c>
      <c r="NHT33" s="93" t="str">
        <f t="shared" si="689"/>
        <v/>
      </c>
      <c r="NHU33" s="93" t="str">
        <f t="shared" si="689"/>
        <v/>
      </c>
      <c r="NHV33" s="93" t="str">
        <f t="shared" si="689"/>
        <v/>
      </c>
      <c r="NHW33" s="93" t="str">
        <f t="shared" si="689"/>
        <v/>
      </c>
      <c r="NHX33" s="93" t="str">
        <f t="shared" si="689"/>
        <v/>
      </c>
      <c r="NHY33" s="93" t="str">
        <f t="shared" si="689"/>
        <v/>
      </c>
      <c r="NHZ33" s="93" t="str">
        <f t="shared" si="689"/>
        <v/>
      </c>
      <c r="NIA33" s="93" t="str">
        <f t="shared" si="689"/>
        <v/>
      </c>
      <c r="NIB33" s="93" t="str">
        <f t="shared" si="689"/>
        <v/>
      </c>
      <c r="NIC33" s="93" t="str">
        <f t="shared" si="689"/>
        <v/>
      </c>
      <c r="NID33" s="93" t="str">
        <f t="shared" si="689"/>
        <v/>
      </c>
      <c r="NIE33" s="93" t="str">
        <f t="shared" si="689"/>
        <v/>
      </c>
      <c r="NIF33" s="93" t="str">
        <f t="shared" si="689"/>
        <v/>
      </c>
      <c r="NIG33" s="93" t="str">
        <f t="shared" si="689"/>
        <v/>
      </c>
      <c r="NIH33" s="93" t="str">
        <f t="shared" si="689"/>
        <v/>
      </c>
      <c r="NII33" s="93" t="str">
        <f t="shared" si="689"/>
        <v/>
      </c>
      <c r="NIJ33" s="93" t="str">
        <f t="shared" si="689"/>
        <v/>
      </c>
      <c r="NIK33" s="93" t="str">
        <f t="shared" si="689"/>
        <v/>
      </c>
      <c r="NIL33" s="93" t="str">
        <f t="shared" si="689"/>
        <v/>
      </c>
      <c r="NIM33" s="93" t="str">
        <f t="shared" si="689"/>
        <v/>
      </c>
      <c r="NIN33" s="93" t="str">
        <f t="shared" si="689"/>
        <v/>
      </c>
      <c r="NIO33" s="93" t="str">
        <f t="shared" si="689"/>
        <v/>
      </c>
      <c r="NIP33" s="93" t="str">
        <f t="shared" si="689"/>
        <v/>
      </c>
      <c r="NIQ33" s="93" t="str">
        <f t="shared" si="689"/>
        <v/>
      </c>
      <c r="NIR33" s="93" t="str">
        <f t="shared" si="689"/>
        <v/>
      </c>
      <c r="NIS33" s="93" t="str">
        <f t="shared" si="689"/>
        <v/>
      </c>
      <c r="NIT33" s="93" t="str">
        <f t="shared" si="689"/>
        <v/>
      </c>
      <c r="NIU33" s="93" t="str">
        <f t="shared" si="689"/>
        <v/>
      </c>
      <c r="NIV33" s="93" t="str">
        <f t="shared" si="689"/>
        <v/>
      </c>
      <c r="NIW33" s="93" t="str">
        <f t="shared" si="689"/>
        <v/>
      </c>
      <c r="NIX33" s="93" t="str">
        <f t="shared" si="689"/>
        <v/>
      </c>
      <c r="NIY33" s="93" t="str">
        <f t="shared" si="689"/>
        <v/>
      </c>
      <c r="NIZ33" s="93" t="str">
        <f t="shared" si="689"/>
        <v/>
      </c>
      <c r="NJA33" s="93" t="str">
        <f t="shared" si="689"/>
        <v/>
      </c>
      <c r="NJB33" s="93" t="str">
        <f t="shared" ref="NJB33:NLM33" si="690">IF(AND(NJB$5&gt;=$G30,NJB$5&lt;=$H30),1,"")</f>
        <v/>
      </c>
      <c r="NJC33" s="93" t="str">
        <f t="shared" si="690"/>
        <v/>
      </c>
      <c r="NJD33" s="93" t="str">
        <f t="shared" si="690"/>
        <v/>
      </c>
      <c r="NJE33" s="93" t="str">
        <f t="shared" si="690"/>
        <v/>
      </c>
      <c r="NJF33" s="93" t="str">
        <f t="shared" si="690"/>
        <v/>
      </c>
      <c r="NJG33" s="93" t="str">
        <f t="shared" si="690"/>
        <v/>
      </c>
      <c r="NJH33" s="93" t="str">
        <f t="shared" si="690"/>
        <v/>
      </c>
      <c r="NJI33" s="93" t="str">
        <f t="shared" si="690"/>
        <v/>
      </c>
      <c r="NJJ33" s="93" t="str">
        <f t="shared" si="690"/>
        <v/>
      </c>
      <c r="NJK33" s="93" t="str">
        <f t="shared" si="690"/>
        <v/>
      </c>
      <c r="NJL33" s="93" t="str">
        <f t="shared" si="690"/>
        <v/>
      </c>
      <c r="NJM33" s="93" t="str">
        <f t="shared" si="690"/>
        <v/>
      </c>
      <c r="NJN33" s="93" t="str">
        <f t="shared" si="690"/>
        <v/>
      </c>
      <c r="NJO33" s="93" t="str">
        <f t="shared" si="690"/>
        <v/>
      </c>
      <c r="NJP33" s="93" t="str">
        <f t="shared" si="690"/>
        <v/>
      </c>
      <c r="NJQ33" s="93" t="str">
        <f t="shared" si="690"/>
        <v/>
      </c>
      <c r="NJR33" s="93" t="str">
        <f t="shared" si="690"/>
        <v/>
      </c>
      <c r="NJS33" s="93" t="str">
        <f t="shared" si="690"/>
        <v/>
      </c>
      <c r="NJT33" s="93" t="str">
        <f t="shared" si="690"/>
        <v/>
      </c>
      <c r="NJU33" s="93" t="str">
        <f t="shared" si="690"/>
        <v/>
      </c>
      <c r="NJV33" s="93" t="str">
        <f t="shared" si="690"/>
        <v/>
      </c>
      <c r="NJW33" s="93" t="str">
        <f t="shared" si="690"/>
        <v/>
      </c>
      <c r="NJX33" s="93" t="str">
        <f t="shared" si="690"/>
        <v/>
      </c>
      <c r="NJY33" s="93" t="str">
        <f t="shared" si="690"/>
        <v/>
      </c>
      <c r="NJZ33" s="93" t="str">
        <f t="shared" si="690"/>
        <v/>
      </c>
      <c r="NKA33" s="93" t="str">
        <f t="shared" si="690"/>
        <v/>
      </c>
      <c r="NKB33" s="93" t="str">
        <f t="shared" si="690"/>
        <v/>
      </c>
      <c r="NKC33" s="93" t="str">
        <f t="shared" si="690"/>
        <v/>
      </c>
      <c r="NKD33" s="93" t="str">
        <f t="shared" si="690"/>
        <v/>
      </c>
      <c r="NKE33" s="93" t="str">
        <f t="shared" si="690"/>
        <v/>
      </c>
      <c r="NKF33" s="93" t="str">
        <f t="shared" si="690"/>
        <v/>
      </c>
      <c r="NKG33" s="93" t="str">
        <f t="shared" si="690"/>
        <v/>
      </c>
      <c r="NKH33" s="93" t="str">
        <f t="shared" si="690"/>
        <v/>
      </c>
      <c r="NKI33" s="93" t="str">
        <f t="shared" si="690"/>
        <v/>
      </c>
      <c r="NKJ33" s="93" t="str">
        <f t="shared" si="690"/>
        <v/>
      </c>
      <c r="NKK33" s="93" t="str">
        <f t="shared" si="690"/>
        <v/>
      </c>
      <c r="NKL33" s="93" t="str">
        <f t="shared" si="690"/>
        <v/>
      </c>
      <c r="NKM33" s="93" t="str">
        <f t="shared" si="690"/>
        <v/>
      </c>
      <c r="NKN33" s="93" t="str">
        <f t="shared" si="690"/>
        <v/>
      </c>
      <c r="NKO33" s="93" t="str">
        <f t="shared" si="690"/>
        <v/>
      </c>
      <c r="NKP33" s="93" t="str">
        <f t="shared" si="690"/>
        <v/>
      </c>
      <c r="NKQ33" s="93" t="str">
        <f t="shared" si="690"/>
        <v/>
      </c>
      <c r="NKR33" s="93" t="str">
        <f t="shared" si="690"/>
        <v/>
      </c>
      <c r="NKS33" s="93" t="str">
        <f t="shared" si="690"/>
        <v/>
      </c>
      <c r="NKT33" s="93" t="str">
        <f t="shared" si="690"/>
        <v/>
      </c>
      <c r="NKU33" s="93" t="str">
        <f t="shared" si="690"/>
        <v/>
      </c>
      <c r="NKV33" s="93" t="str">
        <f t="shared" si="690"/>
        <v/>
      </c>
      <c r="NKW33" s="93" t="str">
        <f t="shared" si="690"/>
        <v/>
      </c>
      <c r="NKX33" s="93" t="str">
        <f t="shared" si="690"/>
        <v/>
      </c>
      <c r="NKY33" s="93" t="str">
        <f t="shared" si="690"/>
        <v/>
      </c>
      <c r="NKZ33" s="93" t="str">
        <f t="shared" si="690"/>
        <v/>
      </c>
      <c r="NLA33" s="93" t="str">
        <f t="shared" si="690"/>
        <v/>
      </c>
      <c r="NLB33" s="93" t="str">
        <f t="shared" si="690"/>
        <v/>
      </c>
      <c r="NLC33" s="93" t="str">
        <f t="shared" si="690"/>
        <v/>
      </c>
      <c r="NLD33" s="93" t="str">
        <f t="shared" si="690"/>
        <v/>
      </c>
      <c r="NLE33" s="93" t="str">
        <f t="shared" si="690"/>
        <v/>
      </c>
      <c r="NLF33" s="93" t="str">
        <f t="shared" si="690"/>
        <v/>
      </c>
      <c r="NLG33" s="93" t="str">
        <f t="shared" si="690"/>
        <v/>
      </c>
      <c r="NLH33" s="93" t="str">
        <f t="shared" si="690"/>
        <v/>
      </c>
      <c r="NLI33" s="93" t="str">
        <f t="shared" si="690"/>
        <v/>
      </c>
      <c r="NLJ33" s="93" t="str">
        <f t="shared" si="690"/>
        <v/>
      </c>
      <c r="NLK33" s="93" t="str">
        <f t="shared" si="690"/>
        <v/>
      </c>
      <c r="NLL33" s="93" t="str">
        <f t="shared" si="690"/>
        <v/>
      </c>
      <c r="NLM33" s="93" t="str">
        <f t="shared" si="690"/>
        <v/>
      </c>
      <c r="NLN33" s="93" t="str">
        <f t="shared" ref="NLN33:NNY33" si="691">IF(AND(NLN$5&gt;=$G30,NLN$5&lt;=$H30),1,"")</f>
        <v/>
      </c>
      <c r="NLO33" s="93" t="str">
        <f t="shared" si="691"/>
        <v/>
      </c>
      <c r="NLP33" s="93" t="str">
        <f t="shared" si="691"/>
        <v/>
      </c>
      <c r="NLQ33" s="93" t="str">
        <f t="shared" si="691"/>
        <v/>
      </c>
      <c r="NLR33" s="93" t="str">
        <f t="shared" si="691"/>
        <v/>
      </c>
      <c r="NLS33" s="93" t="str">
        <f t="shared" si="691"/>
        <v/>
      </c>
      <c r="NLT33" s="93" t="str">
        <f t="shared" si="691"/>
        <v/>
      </c>
      <c r="NLU33" s="93" t="str">
        <f t="shared" si="691"/>
        <v/>
      </c>
      <c r="NLV33" s="93" t="str">
        <f t="shared" si="691"/>
        <v/>
      </c>
      <c r="NLW33" s="93" t="str">
        <f t="shared" si="691"/>
        <v/>
      </c>
      <c r="NLX33" s="93" t="str">
        <f t="shared" si="691"/>
        <v/>
      </c>
      <c r="NLY33" s="93" t="str">
        <f t="shared" si="691"/>
        <v/>
      </c>
      <c r="NLZ33" s="93" t="str">
        <f t="shared" si="691"/>
        <v/>
      </c>
      <c r="NMA33" s="93" t="str">
        <f t="shared" si="691"/>
        <v/>
      </c>
      <c r="NMB33" s="93" t="str">
        <f t="shared" si="691"/>
        <v/>
      </c>
      <c r="NMC33" s="93" t="str">
        <f t="shared" si="691"/>
        <v/>
      </c>
      <c r="NMD33" s="93" t="str">
        <f t="shared" si="691"/>
        <v/>
      </c>
      <c r="NME33" s="93" t="str">
        <f t="shared" si="691"/>
        <v/>
      </c>
      <c r="NMF33" s="93" t="str">
        <f t="shared" si="691"/>
        <v/>
      </c>
      <c r="NMG33" s="93" t="str">
        <f t="shared" si="691"/>
        <v/>
      </c>
      <c r="NMH33" s="93" t="str">
        <f t="shared" si="691"/>
        <v/>
      </c>
      <c r="NMI33" s="93" t="str">
        <f t="shared" si="691"/>
        <v/>
      </c>
      <c r="NMJ33" s="93" t="str">
        <f t="shared" si="691"/>
        <v/>
      </c>
      <c r="NMK33" s="93" t="str">
        <f t="shared" si="691"/>
        <v/>
      </c>
      <c r="NML33" s="93" t="str">
        <f t="shared" si="691"/>
        <v/>
      </c>
      <c r="NMM33" s="93" t="str">
        <f t="shared" si="691"/>
        <v/>
      </c>
      <c r="NMN33" s="93" t="str">
        <f t="shared" si="691"/>
        <v/>
      </c>
      <c r="NMO33" s="93" t="str">
        <f t="shared" si="691"/>
        <v/>
      </c>
      <c r="NMP33" s="93" t="str">
        <f t="shared" si="691"/>
        <v/>
      </c>
      <c r="NMQ33" s="93" t="str">
        <f t="shared" si="691"/>
        <v/>
      </c>
      <c r="NMR33" s="93" t="str">
        <f t="shared" si="691"/>
        <v/>
      </c>
      <c r="NMS33" s="93" t="str">
        <f t="shared" si="691"/>
        <v/>
      </c>
      <c r="NMT33" s="93" t="str">
        <f t="shared" si="691"/>
        <v/>
      </c>
      <c r="NMU33" s="93" t="str">
        <f t="shared" si="691"/>
        <v/>
      </c>
      <c r="NMV33" s="93" t="str">
        <f t="shared" si="691"/>
        <v/>
      </c>
      <c r="NMW33" s="93" t="str">
        <f t="shared" si="691"/>
        <v/>
      </c>
      <c r="NMX33" s="93" t="str">
        <f t="shared" si="691"/>
        <v/>
      </c>
      <c r="NMY33" s="93" t="str">
        <f t="shared" si="691"/>
        <v/>
      </c>
      <c r="NMZ33" s="93" t="str">
        <f t="shared" si="691"/>
        <v/>
      </c>
      <c r="NNA33" s="93" t="str">
        <f t="shared" si="691"/>
        <v/>
      </c>
      <c r="NNB33" s="93" t="str">
        <f t="shared" si="691"/>
        <v/>
      </c>
      <c r="NNC33" s="93" t="str">
        <f t="shared" si="691"/>
        <v/>
      </c>
      <c r="NND33" s="93" t="str">
        <f t="shared" si="691"/>
        <v/>
      </c>
      <c r="NNE33" s="93" t="str">
        <f t="shared" si="691"/>
        <v/>
      </c>
      <c r="NNF33" s="93" t="str">
        <f t="shared" si="691"/>
        <v/>
      </c>
      <c r="NNG33" s="93" t="str">
        <f t="shared" si="691"/>
        <v/>
      </c>
      <c r="NNH33" s="93" t="str">
        <f t="shared" si="691"/>
        <v/>
      </c>
      <c r="NNI33" s="93" t="str">
        <f t="shared" si="691"/>
        <v/>
      </c>
      <c r="NNJ33" s="93" t="str">
        <f t="shared" si="691"/>
        <v/>
      </c>
      <c r="NNK33" s="93" t="str">
        <f t="shared" si="691"/>
        <v/>
      </c>
      <c r="NNL33" s="93" t="str">
        <f t="shared" si="691"/>
        <v/>
      </c>
      <c r="NNM33" s="93" t="str">
        <f t="shared" si="691"/>
        <v/>
      </c>
      <c r="NNN33" s="93" t="str">
        <f t="shared" si="691"/>
        <v/>
      </c>
      <c r="NNO33" s="93" t="str">
        <f t="shared" si="691"/>
        <v/>
      </c>
      <c r="NNP33" s="93" t="str">
        <f t="shared" si="691"/>
        <v/>
      </c>
      <c r="NNQ33" s="93" t="str">
        <f t="shared" si="691"/>
        <v/>
      </c>
      <c r="NNR33" s="93" t="str">
        <f t="shared" si="691"/>
        <v/>
      </c>
      <c r="NNS33" s="93" t="str">
        <f t="shared" si="691"/>
        <v/>
      </c>
      <c r="NNT33" s="93" t="str">
        <f t="shared" si="691"/>
        <v/>
      </c>
      <c r="NNU33" s="93" t="str">
        <f t="shared" si="691"/>
        <v/>
      </c>
      <c r="NNV33" s="93" t="str">
        <f t="shared" si="691"/>
        <v/>
      </c>
      <c r="NNW33" s="93" t="str">
        <f t="shared" si="691"/>
        <v/>
      </c>
      <c r="NNX33" s="93" t="str">
        <f t="shared" si="691"/>
        <v/>
      </c>
      <c r="NNY33" s="93" t="str">
        <f t="shared" si="691"/>
        <v/>
      </c>
      <c r="NNZ33" s="93" t="str">
        <f t="shared" ref="NNZ33:NQK33" si="692">IF(AND(NNZ$5&gt;=$G30,NNZ$5&lt;=$H30),1,"")</f>
        <v/>
      </c>
      <c r="NOA33" s="93" t="str">
        <f t="shared" si="692"/>
        <v/>
      </c>
      <c r="NOB33" s="93" t="str">
        <f t="shared" si="692"/>
        <v/>
      </c>
      <c r="NOC33" s="93" t="str">
        <f t="shared" si="692"/>
        <v/>
      </c>
      <c r="NOD33" s="93" t="str">
        <f t="shared" si="692"/>
        <v/>
      </c>
      <c r="NOE33" s="93" t="str">
        <f t="shared" si="692"/>
        <v/>
      </c>
      <c r="NOF33" s="93" t="str">
        <f t="shared" si="692"/>
        <v/>
      </c>
      <c r="NOG33" s="93" t="str">
        <f t="shared" si="692"/>
        <v/>
      </c>
      <c r="NOH33" s="93" t="str">
        <f t="shared" si="692"/>
        <v/>
      </c>
      <c r="NOI33" s="93" t="str">
        <f t="shared" si="692"/>
        <v/>
      </c>
      <c r="NOJ33" s="93" t="str">
        <f t="shared" si="692"/>
        <v/>
      </c>
      <c r="NOK33" s="93" t="str">
        <f t="shared" si="692"/>
        <v/>
      </c>
      <c r="NOL33" s="93" t="str">
        <f t="shared" si="692"/>
        <v/>
      </c>
      <c r="NOM33" s="93" t="str">
        <f t="shared" si="692"/>
        <v/>
      </c>
      <c r="NON33" s="93" t="str">
        <f t="shared" si="692"/>
        <v/>
      </c>
      <c r="NOO33" s="93" t="str">
        <f t="shared" si="692"/>
        <v/>
      </c>
      <c r="NOP33" s="93" t="str">
        <f t="shared" si="692"/>
        <v/>
      </c>
      <c r="NOQ33" s="93" t="str">
        <f t="shared" si="692"/>
        <v/>
      </c>
      <c r="NOR33" s="93" t="str">
        <f t="shared" si="692"/>
        <v/>
      </c>
      <c r="NOS33" s="93" t="str">
        <f t="shared" si="692"/>
        <v/>
      </c>
      <c r="NOT33" s="93" t="str">
        <f t="shared" si="692"/>
        <v/>
      </c>
      <c r="NOU33" s="93" t="str">
        <f t="shared" si="692"/>
        <v/>
      </c>
      <c r="NOV33" s="93" t="str">
        <f t="shared" si="692"/>
        <v/>
      </c>
      <c r="NOW33" s="93" t="str">
        <f t="shared" si="692"/>
        <v/>
      </c>
      <c r="NOX33" s="93" t="str">
        <f t="shared" si="692"/>
        <v/>
      </c>
      <c r="NOY33" s="93" t="str">
        <f t="shared" si="692"/>
        <v/>
      </c>
      <c r="NOZ33" s="93" t="str">
        <f t="shared" si="692"/>
        <v/>
      </c>
      <c r="NPA33" s="93" t="str">
        <f t="shared" si="692"/>
        <v/>
      </c>
      <c r="NPB33" s="93" t="str">
        <f t="shared" si="692"/>
        <v/>
      </c>
      <c r="NPC33" s="93" t="str">
        <f t="shared" si="692"/>
        <v/>
      </c>
      <c r="NPD33" s="93" t="str">
        <f t="shared" si="692"/>
        <v/>
      </c>
      <c r="NPE33" s="93" t="str">
        <f t="shared" si="692"/>
        <v/>
      </c>
      <c r="NPF33" s="93" t="str">
        <f t="shared" si="692"/>
        <v/>
      </c>
      <c r="NPG33" s="93" t="str">
        <f t="shared" si="692"/>
        <v/>
      </c>
      <c r="NPH33" s="93" t="str">
        <f t="shared" si="692"/>
        <v/>
      </c>
      <c r="NPI33" s="93" t="str">
        <f t="shared" si="692"/>
        <v/>
      </c>
      <c r="NPJ33" s="93" t="str">
        <f t="shared" si="692"/>
        <v/>
      </c>
      <c r="NPK33" s="93" t="str">
        <f t="shared" si="692"/>
        <v/>
      </c>
      <c r="NPL33" s="93" t="str">
        <f t="shared" si="692"/>
        <v/>
      </c>
      <c r="NPM33" s="93" t="str">
        <f t="shared" si="692"/>
        <v/>
      </c>
      <c r="NPN33" s="93" t="str">
        <f t="shared" si="692"/>
        <v/>
      </c>
      <c r="NPO33" s="93" t="str">
        <f t="shared" si="692"/>
        <v/>
      </c>
      <c r="NPP33" s="93" t="str">
        <f t="shared" si="692"/>
        <v/>
      </c>
      <c r="NPQ33" s="93" t="str">
        <f t="shared" si="692"/>
        <v/>
      </c>
      <c r="NPR33" s="93" t="str">
        <f t="shared" si="692"/>
        <v/>
      </c>
      <c r="NPS33" s="93" t="str">
        <f t="shared" si="692"/>
        <v/>
      </c>
      <c r="NPT33" s="93" t="str">
        <f t="shared" si="692"/>
        <v/>
      </c>
      <c r="NPU33" s="93" t="str">
        <f t="shared" si="692"/>
        <v/>
      </c>
      <c r="NPV33" s="93" t="str">
        <f t="shared" si="692"/>
        <v/>
      </c>
      <c r="NPW33" s="93" t="str">
        <f t="shared" si="692"/>
        <v/>
      </c>
      <c r="NPX33" s="93" t="str">
        <f t="shared" si="692"/>
        <v/>
      </c>
      <c r="NPY33" s="93" t="str">
        <f t="shared" si="692"/>
        <v/>
      </c>
      <c r="NPZ33" s="93" t="str">
        <f t="shared" si="692"/>
        <v/>
      </c>
      <c r="NQA33" s="93" t="str">
        <f t="shared" si="692"/>
        <v/>
      </c>
      <c r="NQB33" s="93" t="str">
        <f t="shared" si="692"/>
        <v/>
      </c>
      <c r="NQC33" s="93" t="str">
        <f t="shared" si="692"/>
        <v/>
      </c>
      <c r="NQD33" s="93" t="str">
        <f t="shared" si="692"/>
        <v/>
      </c>
      <c r="NQE33" s="93" t="str">
        <f t="shared" si="692"/>
        <v/>
      </c>
      <c r="NQF33" s="93" t="str">
        <f t="shared" si="692"/>
        <v/>
      </c>
      <c r="NQG33" s="93" t="str">
        <f t="shared" si="692"/>
        <v/>
      </c>
      <c r="NQH33" s="93" t="str">
        <f t="shared" si="692"/>
        <v/>
      </c>
      <c r="NQI33" s="93" t="str">
        <f t="shared" si="692"/>
        <v/>
      </c>
      <c r="NQJ33" s="93" t="str">
        <f t="shared" si="692"/>
        <v/>
      </c>
      <c r="NQK33" s="93" t="str">
        <f t="shared" si="692"/>
        <v/>
      </c>
      <c r="NQL33" s="93" t="str">
        <f t="shared" ref="NQL33:NSW33" si="693">IF(AND(NQL$5&gt;=$G30,NQL$5&lt;=$H30),1,"")</f>
        <v/>
      </c>
      <c r="NQM33" s="93" t="str">
        <f t="shared" si="693"/>
        <v/>
      </c>
      <c r="NQN33" s="93" t="str">
        <f t="shared" si="693"/>
        <v/>
      </c>
      <c r="NQO33" s="93" t="str">
        <f t="shared" si="693"/>
        <v/>
      </c>
      <c r="NQP33" s="93" t="str">
        <f t="shared" si="693"/>
        <v/>
      </c>
      <c r="NQQ33" s="93" t="str">
        <f t="shared" si="693"/>
        <v/>
      </c>
      <c r="NQR33" s="93" t="str">
        <f t="shared" si="693"/>
        <v/>
      </c>
      <c r="NQS33" s="93" t="str">
        <f t="shared" si="693"/>
        <v/>
      </c>
      <c r="NQT33" s="93" t="str">
        <f t="shared" si="693"/>
        <v/>
      </c>
      <c r="NQU33" s="93" t="str">
        <f t="shared" si="693"/>
        <v/>
      </c>
      <c r="NQV33" s="93" t="str">
        <f t="shared" si="693"/>
        <v/>
      </c>
      <c r="NQW33" s="93" t="str">
        <f t="shared" si="693"/>
        <v/>
      </c>
      <c r="NQX33" s="93" t="str">
        <f t="shared" si="693"/>
        <v/>
      </c>
      <c r="NQY33" s="93" t="str">
        <f t="shared" si="693"/>
        <v/>
      </c>
      <c r="NQZ33" s="93" t="str">
        <f t="shared" si="693"/>
        <v/>
      </c>
      <c r="NRA33" s="93" t="str">
        <f t="shared" si="693"/>
        <v/>
      </c>
      <c r="NRB33" s="93" t="str">
        <f t="shared" si="693"/>
        <v/>
      </c>
      <c r="NRC33" s="93" t="str">
        <f t="shared" si="693"/>
        <v/>
      </c>
      <c r="NRD33" s="93" t="str">
        <f t="shared" si="693"/>
        <v/>
      </c>
      <c r="NRE33" s="93" t="str">
        <f t="shared" si="693"/>
        <v/>
      </c>
      <c r="NRF33" s="93" t="str">
        <f t="shared" si="693"/>
        <v/>
      </c>
      <c r="NRG33" s="93" t="str">
        <f t="shared" si="693"/>
        <v/>
      </c>
      <c r="NRH33" s="93" t="str">
        <f t="shared" si="693"/>
        <v/>
      </c>
      <c r="NRI33" s="93" t="str">
        <f t="shared" si="693"/>
        <v/>
      </c>
      <c r="NRJ33" s="93" t="str">
        <f t="shared" si="693"/>
        <v/>
      </c>
      <c r="NRK33" s="93" t="str">
        <f t="shared" si="693"/>
        <v/>
      </c>
      <c r="NRL33" s="93" t="str">
        <f t="shared" si="693"/>
        <v/>
      </c>
      <c r="NRM33" s="93" t="str">
        <f t="shared" si="693"/>
        <v/>
      </c>
      <c r="NRN33" s="93" t="str">
        <f t="shared" si="693"/>
        <v/>
      </c>
      <c r="NRO33" s="93" t="str">
        <f t="shared" si="693"/>
        <v/>
      </c>
      <c r="NRP33" s="93" t="str">
        <f t="shared" si="693"/>
        <v/>
      </c>
      <c r="NRQ33" s="93" t="str">
        <f t="shared" si="693"/>
        <v/>
      </c>
      <c r="NRR33" s="93" t="str">
        <f t="shared" si="693"/>
        <v/>
      </c>
      <c r="NRS33" s="93" t="str">
        <f t="shared" si="693"/>
        <v/>
      </c>
      <c r="NRT33" s="93" t="str">
        <f t="shared" si="693"/>
        <v/>
      </c>
      <c r="NRU33" s="93" t="str">
        <f t="shared" si="693"/>
        <v/>
      </c>
      <c r="NRV33" s="93" t="str">
        <f t="shared" si="693"/>
        <v/>
      </c>
      <c r="NRW33" s="93" t="str">
        <f t="shared" si="693"/>
        <v/>
      </c>
      <c r="NRX33" s="93" t="str">
        <f t="shared" si="693"/>
        <v/>
      </c>
      <c r="NRY33" s="93" t="str">
        <f t="shared" si="693"/>
        <v/>
      </c>
      <c r="NRZ33" s="93" t="str">
        <f t="shared" si="693"/>
        <v/>
      </c>
      <c r="NSA33" s="93" t="str">
        <f t="shared" si="693"/>
        <v/>
      </c>
      <c r="NSB33" s="93" t="str">
        <f t="shared" si="693"/>
        <v/>
      </c>
      <c r="NSC33" s="93" t="str">
        <f t="shared" si="693"/>
        <v/>
      </c>
      <c r="NSD33" s="93" t="str">
        <f t="shared" si="693"/>
        <v/>
      </c>
      <c r="NSE33" s="93" t="str">
        <f t="shared" si="693"/>
        <v/>
      </c>
      <c r="NSF33" s="93" t="str">
        <f t="shared" si="693"/>
        <v/>
      </c>
      <c r="NSG33" s="93" t="str">
        <f t="shared" si="693"/>
        <v/>
      </c>
      <c r="NSH33" s="93" t="str">
        <f t="shared" si="693"/>
        <v/>
      </c>
      <c r="NSI33" s="93" t="str">
        <f t="shared" si="693"/>
        <v/>
      </c>
      <c r="NSJ33" s="93" t="str">
        <f t="shared" si="693"/>
        <v/>
      </c>
      <c r="NSK33" s="93" t="str">
        <f t="shared" si="693"/>
        <v/>
      </c>
      <c r="NSL33" s="93" t="str">
        <f t="shared" si="693"/>
        <v/>
      </c>
      <c r="NSM33" s="93" t="str">
        <f t="shared" si="693"/>
        <v/>
      </c>
      <c r="NSN33" s="93" t="str">
        <f t="shared" si="693"/>
        <v/>
      </c>
      <c r="NSO33" s="93" t="str">
        <f t="shared" si="693"/>
        <v/>
      </c>
      <c r="NSP33" s="93" t="str">
        <f t="shared" si="693"/>
        <v/>
      </c>
      <c r="NSQ33" s="93" t="str">
        <f t="shared" si="693"/>
        <v/>
      </c>
      <c r="NSR33" s="93" t="str">
        <f t="shared" si="693"/>
        <v/>
      </c>
      <c r="NSS33" s="93" t="str">
        <f t="shared" si="693"/>
        <v/>
      </c>
      <c r="NST33" s="93" t="str">
        <f t="shared" si="693"/>
        <v/>
      </c>
      <c r="NSU33" s="93" t="str">
        <f t="shared" si="693"/>
        <v/>
      </c>
      <c r="NSV33" s="93" t="str">
        <f t="shared" si="693"/>
        <v/>
      </c>
      <c r="NSW33" s="93" t="str">
        <f t="shared" si="693"/>
        <v/>
      </c>
      <c r="NSX33" s="93" t="str">
        <f t="shared" ref="NSX33:NVI33" si="694">IF(AND(NSX$5&gt;=$G30,NSX$5&lt;=$H30),1,"")</f>
        <v/>
      </c>
      <c r="NSY33" s="93" t="str">
        <f t="shared" si="694"/>
        <v/>
      </c>
      <c r="NSZ33" s="93" t="str">
        <f t="shared" si="694"/>
        <v/>
      </c>
      <c r="NTA33" s="93" t="str">
        <f t="shared" si="694"/>
        <v/>
      </c>
      <c r="NTB33" s="93" t="str">
        <f t="shared" si="694"/>
        <v/>
      </c>
      <c r="NTC33" s="93" t="str">
        <f t="shared" si="694"/>
        <v/>
      </c>
      <c r="NTD33" s="93" t="str">
        <f t="shared" si="694"/>
        <v/>
      </c>
      <c r="NTE33" s="93" t="str">
        <f t="shared" si="694"/>
        <v/>
      </c>
      <c r="NTF33" s="93" t="str">
        <f t="shared" si="694"/>
        <v/>
      </c>
      <c r="NTG33" s="93" t="str">
        <f t="shared" si="694"/>
        <v/>
      </c>
      <c r="NTH33" s="93" t="str">
        <f t="shared" si="694"/>
        <v/>
      </c>
      <c r="NTI33" s="93" t="str">
        <f t="shared" si="694"/>
        <v/>
      </c>
      <c r="NTJ33" s="93" t="str">
        <f t="shared" si="694"/>
        <v/>
      </c>
      <c r="NTK33" s="93" t="str">
        <f t="shared" si="694"/>
        <v/>
      </c>
      <c r="NTL33" s="93" t="str">
        <f t="shared" si="694"/>
        <v/>
      </c>
      <c r="NTM33" s="93" t="str">
        <f t="shared" si="694"/>
        <v/>
      </c>
      <c r="NTN33" s="93" t="str">
        <f t="shared" si="694"/>
        <v/>
      </c>
      <c r="NTO33" s="93" t="str">
        <f t="shared" si="694"/>
        <v/>
      </c>
      <c r="NTP33" s="93" t="str">
        <f t="shared" si="694"/>
        <v/>
      </c>
      <c r="NTQ33" s="93" t="str">
        <f t="shared" si="694"/>
        <v/>
      </c>
      <c r="NTR33" s="93" t="str">
        <f t="shared" si="694"/>
        <v/>
      </c>
      <c r="NTS33" s="93" t="str">
        <f t="shared" si="694"/>
        <v/>
      </c>
      <c r="NTT33" s="93" t="str">
        <f t="shared" si="694"/>
        <v/>
      </c>
      <c r="NTU33" s="93" t="str">
        <f t="shared" si="694"/>
        <v/>
      </c>
      <c r="NTV33" s="93" t="str">
        <f t="shared" si="694"/>
        <v/>
      </c>
      <c r="NTW33" s="93" t="str">
        <f t="shared" si="694"/>
        <v/>
      </c>
      <c r="NTX33" s="93" t="str">
        <f t="shared" si="694"/>
        <v/>
      </c>
      <c r="NTY33" s="93" t="str">
        <f t="shared" si="694"/>
        <v/>
      </c>
      <c r="NTZ33" s="93" t="str">
        <f t="shared" si="694"/>
        <v/>
      </c>
      <c r="NUA33" s="93" t="str">
        <f t="shared" si="694"/>
        <v/>
      </c>
      <c r="NUB33" s="93" t="str">
        <f t="shared" si="694"/>
        <v/>
      </c>
      <c r="NUC33" s="93" t="str">
        <f t="shared" si="694"/>
        <v/>
      </c>
      <c r="NUD33" s="93" t="str">
        <f t="shared" si="694"/>
        <v/>
      </c>
      <c r="NUE33" s="93" t="str">
        <f t="shared" si="694"/>
        <v/>
      </c>
      <c r="NUF33" s="93" t="str">
        <f t="shared" si="694"/>
        <v/>
      </c>
      <c r="NUG33" s="93" t="str">
        <f t="shared" si="694"/>
        <v/>
      </c>
      <c r="NUH33" s="93" t="str">
        <f t="shared" si="694"/>
        <v/>
      </c>
      <c r="NUI33" s="93" t="str">
        <f t="shared" si="694"/>
        <v/>
      </c>
      <c r="NUJ33" s="93" t="str">
        <f t="shared" si="694"/>
        <v/>
      </c>
      <c r="NUK33" s="93" t="str">
        <f t="shared" si="694"/>
        <v/>
      </c>
      <c r="NUL33" s="93" t="str">
        <f t="shared" si="694"/>
        <v/>
      </c>
      <c r="NUM33" s="93" t="str">
        <f t="shared" si="694"/>
        <v/>
      </c>
      <c r="NUN33" s="93" t="str">
        <f t="shared" si="694"/>
        <v/>
      </c>
      <c r="NUO33" s="93" t="str">
        <f t="shared" si="694"/>
        <v/>
      </c>
      <c r="NUP33" s="93" t="str">
        <f t="shared" si="694"/>
        <v/>
      </c>
      <c r="NUQ33" s="93" t="str">
        <f t="shared" si="694"/>
        <v/>
      </c>
      <c r="NUR33" s="93" t="str">
        <f t="shared" si="694"/>
        <v/>
      </c>
      <c r="NUS33" s="93" t="str">
        <f t="shared" si="694"/>
        <v/>
      </c>
      <c r="NUT33" s="93" t="str">
        <f t="shared" si="694"/>
        <v/>
      </c>
      <c r="NUU33" s="93" t="str">
        <f t="shared" si="694"/>
        <v/>
      </c>
      <c r="NUV33" s="93" t="str">
        <f t="shared" si="694"/>
        <v/>
      </c>
      <c r="NUW33" s="93" t="str">
        <f t="shared" si="694"/>
        <v/>
      </c>
      <c r="NUX33" s="93" t="str">
        <f t="shared" si="694"/>
        <v/>
      </c>
      <c r="NUY33" s="93" t="str">
        <f t="shared" si="694"/>
        <v/>
      </c>
      <c r="NUZ33" s="93" t="str">
        <f t="shared" si="694"/>
        <v/>
      </c>
      <c r="NVA33" s="93" t="str">
        <f t="shared" si="694"/>
        <v/>
      </c>
      <c r="NVB33" s="93" t="str">
        <f t="shared" si="694"/>
        <v/>
      </c>
      <c r="NVC33" s="93" t="str">
        <f t="shared" si="694"/>
        <v/>
      </c>
      <c r="NVD33" s="93" t="str">
        <f t="shared" si="694"/>
        <v/>
      </c>
      <c r="NVE33" s="93" t="str">
        <f t="shared" si="694"/>
        <v/>
      </c>
      <c r="NVF33" s="93" t="str">
        <f t="shared" si="694"/>
        <v/>
      </c>
      <c r="NVG33" s="93" t="str">
        <f t="shared" si="694"/>
        <v/>
      </c>
      <c r="NVH33" s="93" t="str">
        <f t="shared" si="694"/>
        <v/>
      </c>
      <c r="NVI33" s="93" t="str">
        <f t="shared" si="694"/>
        <v/>
      </c>
      <c r="NVJ33" s="93" t="str">
        <f t="shared" ref="NVJ33:NXU33" si="695">IF(AND(NVJ$5&gt;=$G30,NVJ$5&lt;=$H30),1,"")</f>
        <v/>
      </c>
      <c r="NVK33" s="93" t="str">
        <f t="shared" si="695"/>
        <v/>
      </c>
      <c r="NVL33" s="93" t="str">
        <f t="shared" si="695"/>
        <v/>
      </c>
      <c r="NVM33" s="93" t="str">
        <f t="shared" si="695"/>
        <v/>
      </c>
      <c r="NVN33" s="93" t="str">
        <f t="shared" si="695"/>
        <v/>
      </c>
      <c r="NVO33" s="93" t="str">
        <f t="shared" si="695"/>
        <v/>
      </c>
      <c r="NVP33" s="93" t="str">
        <f t="shared" si="695"/>
        <v/>
      </c>
      <c r="NVQ33" s="93" t="str">
        <f t="shared" si="695"/>
        <v/>
      </c>
      <c r="NVR33" s="93" t="str">
        <f t="shared" si="695"/>
        <v/>
      </c>
      <c r="NVS33" s="93" t="str">
        <f t="shared" si="695"/>
        <v/>
      </c>
      <c r="NVT33" s="93" t="str">
        <f t="shared" si="695"/>
        <v/>
      </c>
      <c r="NVU33" s="93" t="str">
        <f t="shared" si="695"/>
        <v/>
      </c>
      <c r="NVV33" s="93" t="str">
        <f t="shared" si="695"/>
        <v/>
      </c>
      <c r="NVW33" s="93" t="str">
        <f t="shared" si="695"/>
        <v/>
      </c>
      <c r="NVX33" s="93" t="str">
        <f t="shared" si="695"/>
        <v/>
      </c>
      <c r="NVY33" s="93" t="str">
        <f t="shared" si="695"/>
        <v/>
      </c>
      <c r="NVZ33" s="93" t="str">
        <f t="shared" si="695"/>
        <v/>
      </c>
      <c r="NWA33" s="93" t="str">
        <f t="shared" si="695"/>
        <v/>
      </c>
      <c r="NWB33" s="93" t="str">
        <f t="shared" si="695"/>
        <v/>
      </c>
      <c r="NWC33" s="93" t="str">
        <f t="shared" si="695"/>
        <v/>
      </c>
      <c r="NWD33" s="93" t="str">
        <f t="shared" si="695"/>
        <v/>
      </c>
      <c r="NWE33" s="93" t="str">
        <f t="shared" si="695"/>
        <v/>
      </c>
      <c r="NWF33" s="93" t="str">
        <f t="shared" si="695"/>
        <v/>
      </c>
      <c r="NWG33" s="93" t="str">
        <f t="shared" si="695"/>
        <v/>
      </c>
      <c r="NWH33" s="93" t="str">
        <f t="shared" si="695"/>
        <v/>
      </c>
      <c r="NWI33" s="93" t="str">
        <f t="shared" si="695"/>
        <v/>
      </c>
      <c r="NWJ33" s="93" t="str">
        <f t="shared" si="695"/>
        <v/>
      </c>
      <c r="NWK33" s="93" t="str">
        <f t="shared" si="695"/>
        <v/>
      </c>
      <c r="NWL33" s="93" t="str">
        <f t="shared" si="695"/>
        <v/>
      </c>
      <c r="NWM33" s="93" t="str">
        <f t="shared" si="695"/>
        <v/>
      </c>
      <c r="NWN33" s="93" t="str">
        <f t="shared" si="695"/>
        <v/>
      </c>
      <c r="NWO33" s="93" t="str">
        <f t="shared" si="695"/>
        <v/>
      </c>
      <c r="NWP33" s="93" t="str">
        <f t="shared" si="695"/>
        <v/>
      </c>
      <c r="NWQ33" s="93" t="str">
        <f t="shared" si="695"/>
        <v/>
      </c>
      <c r="NWR33" s="93" t="str">
        <f t="shared" si="695"/>
        <v/>
      </c>
      <c r="NWS33" s="93" t="str">
        <f t="shared" si="695"/>
        <v/>
      </c>
      <c r="NWT33" s="93" t="str">
        <f t="shared" si="695"/>
        <v/>
      </c>
      <c r="NWU33" s="93" t="str">
        <f t="shared" si="695"/>
        <v/>
      </c>
      <c r="NWV33" s="93" t="str">
        <f t="shared" si="695"/>
        <v/>
      </c>
      <c r="NWW33" s="93" t="str">
        <f t="shared" si="695"/>
        <v/>
      </c>
      <c r="NWX33" s="93" t="str">
        <f t="shared" si="695"/>
        <v/>
      </c>
      <c r="NWY33" s="93" t="str">
        <f t="shared" si="695"/>
        <v/>
      </c>
      <c r="NWZ33" s="93" t="str">
        <f t="shared" si="695"/>
        <v/>
      </c>
      <c r="NXA33" s="93" t="str">
        <f t="shared" si="695"/>
        <v/>
      </c>
      <c r="NXB33" s="93" t="str">
        <f t="shared" si="695"/>
        <v/>
      </c>
      <c r="NXC33" s="93" t="str">
        <f t="shared" si="695"/>
        <v/>
      </c>
      <c r="NXD33" s="93" t="str">
        <f t="shared" si="695"/>
        <v/>
      </c>
      <c r="NXE33" s="93" t="str">
        <f t="shared" si="695"/>
        <v/>
      </c>
      <c r="NXF33" s="93" t="str">
        <f t="shared" si="695"/>
        <v/>
      </c>
      <c r="NXG33" s="93" t="str">
        <f t="shared" si="695"/>
        <v/>
      </c>
      <c r="NXH33" s="93" t="str">
        <f t="shared" si="695"/>
        <v/>
      </c>
      <c r="NXI33" s="93" t="str">
        <f t="shared" si="695"/>
        <v/>
      </c>
      <c r="NXJ33" s="93" t="str">
        <f t="shared" si="695"/>
        <v/>
      </c>
      <c r="NXK33" s="93" t="str">
        <f t="shared" si="695"/>
        <v/>
      </c>
      <c r="NXL33" s="93" t="str">
        <f t="shared" si="695"/>
        <v/>
      </c>
      <c r="NXM33" s="93" t="str">
        <f t="shared" si="695"/>
        <v/>
      </c>
      <c r="NXN33" s="93" t="str">
        <f t="shared" si="695"/>
        <v/>
      </c>
      <c r="NXO33" s="93" t="str">
        <f t="shared" si="695"/>
        <v/>
      </c>
      <c r="NXP33" s="93" t="str">
        <f t="shared" si="695"/>
        <v/>
      </c>
      <c r="NXQ33" s="93" t="str">
        <f t="shared" si="695"/>
        <v/>
      </c>
      <c r="NXR33" s="93" t="str">
        <f t="shared" si="695"/>
        <v/>
      </c>
      <c r="NXS33" s="93" t="str">
        <f t="shared" si="695"/>
        <v/>
      </c>
      <c r="NXT33" s="93" t="str">
        <f t="shared" si="695"/>
        <v/>
      </c>
      <c r="NXU33" s="93" t="str">
        <f t="shared" si="695"/>
        <v/>
      </c>
      <c r="NXV33" s="93" t="str">
        <f t="shared" ref="NXV33:OAG33" si="696">IF(AND(NXV$5&gt;=$G30,NXV$5&lt;=$H30),1,"")</f>
        <v/>
      </c>
      <c r="NXW33" s="93" t="str">
        <f t="shared" si="696"/>
        <v/>
      </c>
      <c r="NXX33" s="93" t="str">
        <f t="shared" si="696"/>
        <v/>
      </c>
      <c r="NXY33" s="93" t="str">
        <f t="shared" si="696"/>
        <v/>
      </c>
      <c r="NXZ33" s="93" t="str">
        <f t="shared" si="696"/>
        <v/>
      </c>
      <c r="NYA33" s="93" t="str">
        <f t="shared" si="696"/>
        <v/>
      </c>
      <c r="NYB33" s="93" t="str">
        <f t="shared" si="696"/>
        <v/>
      </c>
      <c r="NYC33" s="93" t="str">
        <f t="shared" si="696"/>
        <v/>
      </c>
      <c r="NYD33" s="93" t="str">
        <f t="shared" si="696"/>
        <v/>
      </c>
      <c r="NYE33" s="93" t="str">
        <f t="shared" si="696"/>
        <v/>
      </c>
      <c r="NYF33" s="93" t="str">
        <f t="shared" si="696"/>
        <v/>
      </c>
      <c r="NYG33" s="93" t="str">
        <f t="shared" si="696"/>
        <v/>
      </c>
      <c r="NYH33" s="93" t="str">
        <f t="shared" si="696"/>
        <v/>
      </c>
      <c r="NYI33" s="93" t="str">
        <f t="shared" si="696"/>
        <v/>
      </c>
      <c r="NYJ33" s="93" t="str">
        <f t="shared" si="696"/>
        <v/>
      </c>
      <c r="NYK33" s="93" t="str">
        <f t="shared" si="696"/>
        <v/>
      </c>
      <c r="NYL33" s="93" t="str">
        <f t="shared" si="696"/>
        <v/>
      </c>
      <c r="NYM33" s="93" t="str">
        <f t="shared" si="696"/>
        <v/>
      </c>
      <c r="NYN33" s="93" t="str">
        <f t="shared" si="696"/>
        <v/>
      </c>
      <c r="NYO33" s="93" t="str">
        <f t="shared" si="696"/>
        <v/>
      </c>
      <c r="NYP33" s="93" t="str">
        <f t="shared" si="696"/>
        <v/>
      </c>
      <c r="NYQ33" s="93" t="str">
        <f t="shared" si="696"/>
        <v/>
      </c>
      <c r="NYR33" s="93" t="str">
        <f t="shared" si="696"/>
        <v/>
      </c>
      <c r="NYS33" s="93" t="str">
        <f t="shared" si="696"/>
        <v/>
      </c>
      <c r="NYT33" s="93" t="str">
        <f t="shared" si="696"/>
        <v/>
      </c>
      <c r="NYU33" s="93" t="str">
        <f t="shared" si="696"/>
        <v/>
      </c>
      <c r="NYV33" s="93" t="str">
        <f t="shared" si="696"/>
        <v/>
      </c>
      <c r="NYW33" s="93" t="str">
        <f t="shared" si="696"/>
        <v/>
      </c>
      <c r="NYX33" s="93" t="str">
        <f t="shared" si="696"/>
        <v/>
      </c>
      <c r="NYY33" s="93" t="str">
        <f t="shared" si="696"/>
        <v/>
      </c>
      <c r="NYZ33" s="93" t="str">
        <f t="shared" si="696"/>
        <v/>
      </c>
      <c r="NZA33" s="93" t="str">
        <f t="shared" si="696"/>
        <v/>
      </c>
      <c r="NZB33" s="93" t="str">
        <f t="shared" si="696"/>
        <v/>
      </c>
      <c r="NZC33" s="93" t="str">
        <f t="shared" si="696"/>
        <v/>
      </c>
      <c r="NZD33" s="93" t="str">
        <f t="shared" si="696"/>
        <v/>
      </c>
      <c r="NZE33" s="93" t="str">
        <f t="shared" si="696"/>
        <v/>
      </c>
      <c r="NZF33" s="93" t="str">
        <f t="shared" si="696"/>
        <v/>
      </c>
      <c r="NZG33" s="93" t="str">
        <f t="shared" si="696"/>
        <v/>
      </c>
      <c r="NZH33" s="93" t="str">
        <f t="shared" si="696"/>
        <v/>
      </c>
      <c r="NZI33" s="93" t="str">
        <f t="shared" si="696"/>
        <v/>
      </c>
      <c r="NZJ33" s="93" t="str">
        <f t="shared" si="696"/>
        <v/>
      </c>
      <c r="NZK33" s="93" t="str">
        <f t="shared" si="696"/>
        <v/>
      </c>
      <c r="NZL33" s="93" t="str">
        <f t="shared" si="696"/>
        <v/>
      </c>
      <c r="NZM33" s="93" t="str">
        <f t="shared" si="696"/>
        <v/>
      </c>
      <c r="NZN33" s="93" t="str">
        <f t="shared" si="696"/>
        <v/>
      </c>
      <c r="NZO33" s="93" t="str">
        <f t="shared" si="696"/>
        <v/>
      </c>
      <c r="NZP33" s="93" t="str">
        <f t="shared" si="696"/>
        <v/>
      </c>
      <c r="NZQ33" s="93" t="str">
        <f t="shared" si="696"/>
        <v/>
      </c>
      <c r="NZR33" s="93" t="str">
        <f t="shared" si="696"/>
        <v/>
      </c>
      <c r="NZS33" s="93" t="str">
        <f t="shared" si="696"/>
        <v/>
      </c>
      <c r="NZT33" s="93" t="str">
        <f t="shared" si="696"/>
        <v/>
      </c>
      <c r="NZU33" s="93" t="str">
        <f t="shared" si="696"/>
        <v/>
      </c>
      <c r="NZV33" s="93" t="str">
        <f t="shared" si="696"/>
        <v/>
      </c>
      <c r="NZW33" s="93" t="str">
        <f t="shared" si="696"/>
        <v/>
      </c>
      <c r="NZX33" s="93" t="str">
        <f t="shared" si="696"/>
        <v/>
      </c>
      <c r="NZY33" s="93" t="str">
        <f t="shared" si="696"/>
        <v/>
      </c>
      <c r="NZZ33" s="93" t="str">
        <f t="shared" si="696"/>
        <v/>
      </c>
      <c r="OAA33" s="93" t="str">
        <f t="shared" si="696"/>
        <v/>
      </c>
      <c r="OAB33" s="93" t="str">
        <f t="shared" si="696"/>
        <v/>
      </c>
      <c r="OAC33" s="93" t="str">
        <f t="shared" si="696"/>
        <v/>
      </c>
      <c r="OAD33" s="93" t="str">
        <f t="shared" si="696"/>
        <v/>
      </c>
      <c r="OAE33" s="93" t="str">
        <f t="shared" si="696"/>
        <v/>
      </c>
      <c r="OAF33" s="93" t="str">
        <f t="shared" si="696"/>
        <v/>
      </c>
      <c r="OAG33" s="93" t="str">
        <f t="shared" si="696"/>
        <v/>
      </c>
      <c r="OAH33" s="93" t="str">
        <f t="shared" ref="OAH33:OCS33" si="697">IF(AND(OAH$5&gt;=$G30,OAH$5&lt;=$H30),1,"")</f>
        <v/>
      </c>
      <c r="OAI33" s="93" t="str">
        <f t="shared" si="697"/>
        <v/>
      </c>
      <c r="OAJ33" s="93" t="str">
        <f t="shared" si="697"/>
        <v/>
      </c>
      <c r="OAK33" s="93" t="str">
        <f t="shared" si="697"/>
        <v/>
      </c>
      <c r="OAL33" s="93" t="str">
        <f t="shared" si="697"/>
        <v/>
      </c>
      <c r="OAM33" s="93" t="str">
        <f t="shared" si="697"/>
        <v/>
      </c>
      <c r="OAN33" s="93" t="str">
        <f t="shared" si="697"/>
        <v/>
      </c>
      <c r="OAO33" s="93" t="str">
        <f t="shared" si="697"/>
        <v/>
      </c>
      <c r="OAP33" s="93" t="str">
        <f t="shared" si="697"/>
        <v/>
      </c>
      <c r="OAQ33" s="93" t="str">
        <f t="shared" si="697"/>
        <v/>
      </c>
      <c r="OAR33" s="93" t="str">
        <f t="shared" si="697"/>
        <v/>
      </c>
      <c r="OAS33" s="93" t="str">
        <f t="shared" si="697"/>
        <v/>
      </c>
      <c r="OAT33" s="93" t="str">
        <f t="shared" si="697"/>
        <v/>
      </c>
      <c r="OAU33" s="93" t="str">
        <f t="shared" si="697"/>
        <v/>
      </c>
      <c r="OAV33" s="93" t="str">
        <f t="shared" si="697"/>
        <v/>
      </c>
      <c r="OAW33" s="93" t="str">
        <f t="shared" si="697"/>
        <v/>
      </c>
      <c r="OAX33" s="93" t="str">
        <f t="shared" si="697"/>
        <v/>
      </c>
      <c r="OAY33" s="93" t="str">
        <f t="shared" si="697"/>
        <v/>
      </c>
      <c r="OAZ33" s="93" t="str">
        <f t="shared" si="697"/>
        <v/>
      </c>
      <c r="OBA33" s="93" t="str">
        <f t="shared" si="697"/>
        <v/>
      </c>
      <c r="OBB33" s="93" t="str">
        <f t="shared" si="697"/>
        <v/>
      </c>
      <c r="OBC33" s="93" t="str">
        <f t="shared" si="697"/>
        <v/>
      </c>
      <c r="OBD33" s="93" t="str">
        <f t="shared" si="697"/>
        <v/>
      </c>
      <c r="OBE33" s="93" t="str">
        <f t="shared" si="697"/>
        <v/>
      </c>
      <c r="OBF33" s="93" t="str">
        <f t="shared" si="697"/>
        <v/>
      </c>
      <c r="OBG33" s="93" t="str">
        <f t="shared" si="697"/>
        <v/>
      </c>
      <c r="OBH33" s="93" t="str">
        <f t="shared" si="697"/>
        <v/>
      </c>
      <c r="OBI33" s="93" t="str">
        <f t="shared" si="697"/>
        <v/>
      </c>
      <c r="OBJ33" s="93" t="str">
        <f t="shared" si="697"/>
        <v/>
      </c>
      <c r="OBK33" s="93" t="str">
        <f t="shared" si="697"/>
        <v/>
      </c>
      <c r="OBL33" s="93" t="str">
        <f t="shared" si="697"/>
        <v/>
      </c>
      <c r="OBM33" s="93" t="str">
        <f t="shared" si="697"/>
        <v/>
      </c>
      <c r="OBN33" s="93" t="str">
        <f t="shared" si="697"/>
        <v/>
      </c>
      <c r="OBO33" s="93" t="str">
        <f t="shared" si="697"/>
        <v/>
      </c>
      <c r="OBP33" s="93" t="str">
        <f t="shared" si="697"/>
        <v/>
      </c>
      <c r="OBQ33" s="93" t="str">
        <f t="shared" si="697"/>
        <v/>
      </c>
      <c r="OBR33" s="93" t="str">
        <f t="shared" si="697"/>
        <v/>
      </c>
      <c r="OBS33" s="93" t="str">
        <f t="shared" si="697"/>
        <v/>
      </c>
      <c r="OBT33" s="93" t="str">
        <f t="shared" si="697"/>
        <v/>
      </c>
      <c r="OBU33" s="93" t="str">
        <f t="shared" si="697"/>
        <v/>
      </c>
      <c r="OBV33" s="93" t="str">
        <f t="shared" si="697"/>
        <v/>
      </c>
      <c r="OBW33" s="93" t="str">
        <f t="shared" si="697"/>
        <v/>
      </c>
      <c r="OBX33" s="93" t="str">
        <f t="shared" si="697"/>
        <v/>
      </c>
      <c r="OBY33" s="93" t="str">
        <f t="shared" si="697"/>
        <v/>
      </c>
      <c r="OBZ33" s="93" t="str">
        <f t="shared" si="697"/>
        <v/>
      </c>
      <c r="OCA33" s="93" t="str">
        <f t="shared" si="697"/>
        <v/>
      </c>
      <c r="OCB33" s="93" t="str">
        <f t="shared" si="697"/>
        <v/>
      </c>
      <c r="OCC33" s="93" t="str">
        <f t="shared" si="697"/>
        <v/>
      </c>
      <c r="OCD33" s="93" t="str">
        <f t="shared" si="697"/>
        <v/>
      </c>
      <c r="OCE33" s="93" t="str">
        <f t="shared" si="697"/>
        <v/>
      </c>
      <c r="OCF33" s="93" t="str">
        <f t="shared" si="697"/>
        <v/>
      </c>
      <c r="OCG33" s="93" t="str">
        <f t="shared" si="697"/>
        <v/>
      </c>
      <c r="OCH33" s="93" t="str">
        <f t="shared" si="697"/>
        <v/>
      </c>
      <c r="OCI33" s="93" t="str">
        <f t="shared" si="697"/>
        <v/>
      </c>
      <c r="OCJ33" s="93" t="str">
        <f t="shared" si="697"/>
        <v/>
      </c>
      <c r="OCK33" s="93" t="str">
        <f t="shared" si="697"/>
        <v/>
      </c>
      <c r="OCL33" s="93" t="str">
        <f t="shared" si="697"/>
        <v/>
      </c>
      <c r="OCM33" s="93" t="str">
        <f t="shared" si="697"/>
        <v/>
      </c>
      <c r="OCN33" s="93" t="str">
        <f t="shared" si="697"/>
        <v/>
      </c>
      <c r="OCO33" s="93" t="str">
        <f t="shared" si="697"/>
        <v/>
      </c>
      <c r="OCP33" s="93" t="str">
        <f t="shared" si="697"/>
        <v/>
      </c>
      <c r="OCQ33" s="93" t="str">
        <f t="shared" si="697"/>
        <v/>
      </c>
      <c r="OCR33" s="93" t="str">
        <f t="shared" si="697"/>
        <v/>
      </c>
      <c r="OCS33" s="93" t="str">
        <f t="shared" si="697"/>
        <v/>
      </c>
      <c r="OCT33" s="93" t="str">
        <f t="shared" ref="OCT33:OFE33" si="698">IF(AND(OCT$5&gt;=$G30,OCT$5&lt;=$H30),1,"")</f>
        <v/>
      </c>
      <c r="OCU33" s="93" t="str">
        <f t="shared" si="698"/>
        <v/>
      </c>
      <c r="OCV33" s="93" t="str">
        <f t="shared" si="698"/>
        <v/>
      </c>
      <c r="OCW33" s="93" t="str">
        <f t="shared" si="698"/>
        <v/>
      </c>
      <c r="OCX33" s="93" t="str">
        <f t="shared" si="698"/>
        <v/>
      </c>
      <c r="OCY33" s="93" t="str">
        <f t="shared" si="698"/>
        <v/>
      </c>
      <c r="OCZ33" s="93" t="str">
        <f t="shared" si="698"/>
        <v/>
      </c>
      <c r="ODA33" s="93" t="str">
        <f t="shared" si="698"/>
        <v/>
      </c>
      <c r="ODB33" s="93" t="str">
        <f t="shared" si="698"/>
        <v/>
      </c>
      <c r="ODC33" s="93" t="str">
        <f t="shared" si="698"/>
        <v/>
      </c>
      <c r="ODD33" s="93" t="str">
        <f t="shared" si="698"/>
        <v/>
      </c>
      <c r="ODE33" s="93" t="str">
        <f t="shared" si="698"/>
        <v/>
      </c>
      <c r="ODF33" s="93" t="str">
        <f t="shared" si="698"/>
        <v/>
      </c>
      <c r="ODG33" s="93" t="str">
        <f t="shared" si="698"/>
        <v/>
      </c>
      <c r="ODH33" s="93" t="str">
        <f t="shared" si="698"/>
        <v/>
      </c>
      <c r="ODI33" s="93" t="str">
        <f t="shared" si="698"/>
        <v/>
      </c>
      <c r="ODJ33" s="93" t="str">
        <f t="shared" si="698"/>
        <v/>
      </c>
      <c r="ODK33" s="93" t="str">
        <f t="shared" si="698"/>
        <v/>
      </c>
      <c r="ODL33" s="93" t="str">
        <f t="shared" si="698"/>
        <v/>
      </c>
      <c r="ODM33" s="93" t="str">
        <f t="shared" si="698"/>
        <v/>
      </c>
      <c r="ODN33" s="93" t="str">
        <f t="shared" si="698"/>
        <v/>
      </c>
      <c r="ODO33" s="93" t="str">
        <f t="shared" si="698"/>
        <v/>
      </c>
      <c r="ODP33" s="93" t="str">
        <f t="shared" si="698"/>
        <v/>
      </c>
      <c r="ODQ33" s="93" t="str">
        <f t="shared" si="698"/>
        <v/>
      </c>
      <c r="ODR33" s="93" t="str">
        <f t="shared" si="698"/>
        <v/>
      </c>
      <c r="ODS33" s="93" t="str">
        <f t="shared" si="698"/>
        <v/>
      </c>
      <c r="ODT33" s="93" t="str">
        <f t="shared" si="698"/>
        <v/>
      </c>
      <c r="ODU33" s="93" t="str">
        <f t="shared" si="698"/>
        <v/>
      </c>
      <c r="ODV33" s="93" t="str">
        <f t="shared" si="698"/>
        <v/>
      </c>
      <c r="ODW33" s="93" t="str">
        <f t="shared" si="698"/>
        <v/>
      </c>
      <c r="ODX33" s="93" t="str">
        <f t="shared" si="698"/>
        <v/>
      </c>
      <c r="ODY33" s="93" t="str">
        <f t="shared" si="698"/>
        <v/>
      </c>
      <c r="ODZ33" s="93" t="str">
        <f t="shared" si="698"/>
        <v/>
      </c>
      <c r="OEA33" s="93" t="str">
        <f t="shared" si="698"/>
        <v/>
      </c>
      <c r="OEB33" s="93" t="str">
        <f t="shared" si="698"/>
        <v/>
      </c>
      <c r="OEC33" s="93" t="str">
        <f t="shared" si="698"/>
        <v/>
      </c>
      <c r="OED33" s="93" t="str">
        <f t="shared" si="698"/>
        <v/>
      </c>
      <c r="OEE33" s="93" t="str">
        <f t="shared" si="698"/>
        <v/>
      </c>
      <c r="OEF33" s="93" t="str">
        <f t="shared" si="698"/>
        <v/>
      </c>
      <c r="OEG33" s="93" t="str">
        <f t="shared" si="698"/>
        <v/>
      </c>
      <c r="OEH33" s="93" t="str">
        <f t="shared" si="698"/>
        <v/>
      </c>
      <c r="OEI33" s="93" t="str">
        <f t="shared" si="698"/>
        <v/>
      </c>
      <c r="OEJ33" s="93" t="str">
        <f t="shared" si="698"/>
        <v/>
      </c>
      <c r="OEK33" s="93" t="str">
        <f t="shared" si="698"/>
        <v/>
      </c>
      <c r="OEL33" s="93" t="str">
        <f t="shared" si="698"/>
        <v/>
      </c>
      <c r="OEM33" s="93" t="str">
        <f t="shared" si="698"/>
        <v/>
      </c>
      <c r="OEN33" s="93" t="str">
        <f t="shared" si="698"/>
        <v/>
      </c>
      <c r="OEO33" s="93" t="str">
        <f t="shared" si="698"/>
        <v/>
      </c>
      <c r="OEP33" s="93" t="str">
        <f t="shared" si="698"/>
        <v/>
      </c>
      <c r="OEQ33" s="93" t="str">
        <f t="shared" si="698"/>
        <v/>
      </c>
      <c r="OER33" s="93" t="str">
        <f t="shared" si="698"/>
        <v/>
      </c>
      <c r="OES33" s="93" t="str">
        <f t="shared" si="698"/>
        <v/>
      </c>
      <c r="OET33" s="93" t="str">
        <f t="shared" si="698"/>
        <v/>
      </c>
      <c r="OEU33" s="93" t="str">
        <f t="shared" si="698"/>
        <v/>
      </c>
      <c r="OEV33" s="93" t="str">
        <f t="shared" si="698"/>
        <v/>
      </c>
      <c r="OEW33" s="93" t="str">
        <f t="shared" si="698"/>
        <v/>
      </c>
      <c r="OEX33" s="93" t="str">
        <f t="shared" si="698"/>
        <v/>
      </c>
      <c r="OEY33" s="93" t="str">
        <f t="shared" si="698"/>
        <v/>
      </c>
      <c r="OEZ33" s="93" t="str">
        <f t="shared" si="698"/>
        <v/>
      </c>
      <c r="OFA33" s="93" t="str">
        <f t="shared" si="698"/>
        <v/>
      </c>
      <c r="OFB33" s="93" t="str">
        <f t="shared" si="698"/>
        <v/>
      </c>
      <c r="OFC33" s="93" t="str">
        <f t="shared" si="698"/>
        <v/>
      </c>
      <c r="OFD33" s="93" t="str">
        <f t="shared" si="698"/>
        <v/>
      </c>
      <c r="OFE33" s="93" t="str">
        <f t="shared" si="698"/>
        <v/>
      </c>
      <c r="OFF33" s="93" t="str">
        <f t="shared" ref="OFF33:OHQ33" si="699">IF(AND(OFF$5&gt;=$G30,OFF$5&lt;=$H30),1,"")</f>
        <v/>
      </c>
      <c r="OFG33" s="93" t="str">
        <f t="shared" si="699"/>
        <v/>
      </c>
      <c r="OFH33" s="93" t="str">
        <f t="shared" si="699"/>
        <v/>
      </c>
      <c r="OFI33" s="93" t="str">
        <f t="shared" si="699"/>
        <v/>
      </c>
      <c r="OFJ33" s="93" t="str">
        <f t="shared" si="699"/>
        <v/>
      </c>
      <c r="OFK33" s="93" t="str">
        <f t="shared" si="699"/>
        <v/>
      </c>
      <c r="OFL33" s="93" t="str">
        <f t="shared" si="699"/>
        <v/>
      </c>
      <c r="OFM33" s="93" t="str">
        <f t="shared" si="699"/>
        <v/>
      </c>
      <c r="OFN33" s="93" t="str">
        <f t="shared" si="699"/>
        <v/>
      </c>
      <c r="OFO33" s="93" t="str">
        <f t="shared" si="699"/>
        <v/>
      </c>
      <c r="OFP33" s="93" t="str">
        <f t="shared" si="699"/>
        <v/>
      </c>
      <c r="OFQ33" s="93" t="str">
        <f t="shared" si="699"/>
        <v/>
      </c>
      <c r="OFR33" s="93" t="str">
        <f t="shared" si="699"/>
        <v/>
      </c>
      <c r="OFS33" s="93" t="str">
        <f t="shared" si="699"/>
        <v/>
      </c>
      <c r="OFT33" s="93" t="str">
        <f t="shared" si="699"/>
        <v/>
      </c>
      <c r="OFU33" s="93" t="str">
        <f t="shared" si="699"/>
        <v/>
      </c>
      <c r="OFV33" s="93" t="str">
        <f t="shared" si="699"/>
        <v/>
      </c>
      <c r="OFW33" s="93" t="str">
        <f t="shared" si="699"/>
        <v/>
      </c>
      <c r="OFX33" s="93" t="str">
        <f t="shared" si="699"/>
        <v/>
      </c>
      <c r="OFY33" s="93" t="str">
        <f t="shared" si="699"/>
        <v/>
      </c>
      <c r="OFZ33" s="93" t="str">
        <f t="shared" si="699"/>
        <v/>
      </c>
      <c r="OGA33" s="93" t="str">
        <f t="shared" si="699"/>
        <v/>
      </c>
      <c r="OGB33" s="93" t="str">
        <f t="shared" si="699"/>
        <v/>
      </c>
      <c r="OGC33" s="93" t="str">
        <f t="shared" si="699"/>
        <v/>
      </c>
      <c r="OGD33" s="93" t="str">
        <f t="shared" si="699"/>
        <v/>
      </c>
      <c r="OGE33" s="93" t="str">
        <f t="shared" si="699"/>
        <v/>
      </c>
      <c r="OGF33" s="93" t="str">
        <f t="shared" si="699"/>
        <v/>
      </c>
      <c r="OGG33" s="93" t="str">
        <f t="shared" si="699"/>
        <v/>
      </c>
      <c r="OGH33" s="93" t="str">
        <f t="shared" si="699"/>
        <v/>
      </c>
      <c r="OGI33" s="93" t="str">
        <f t="shared" si="699"/>
        <v/>
      </c>
      <c r="OGJ33" s="93" t="str">
        <f t="shared" si="699"/>
        <v/>
      </c>
      <c r="OGK33" s="93" t="str">
        <f t="shared" si="699"/>
        <v/>
      </c>
      <c r="OGL33" s="93" t="str">
        <f t="shared" si="699"/>
        <v/>
      </c>
      <c r="OGM33" s="93" t="str">
        <f t="shared" si="699"/>
        <v/>
      </c>
      <c r="OGN33" s="93" t="str">
        <f t="shared" si="699"/>
        <v/>
      </c>
      <c r="OGO33" s="93" t="str">
        <f t="shared" si="699"/>
        <v/>
      </c>
      <c r="OGP33" s="93" t="str">
        <f t="shared" si="699"/>
        <v/>
      </c>
      <c r="OGQ33" s="93" t="str">
        <f t="shared" si="699"/>
        <v/>
      </c>
      <c r="OGR33" s="93" t="str">
        <f t="shared" si="699"/>
        <v/>
      </c>
      <c r="OGS33" s="93" t="str">
        <f t="shared" si="699"/>
        <v/>
      </c>
      <c r="OGT33" s="93" t="str">
        <f t="shared" si="699"/>
        <v/>
      </c>
      <c r="OGU33" s="93" t="str">
        <f t="shared" si="699"/>
        <v/>
      </c>
      <c r="OGV33" s="93" t="str">
        <f t="shared" si="699"/>
        <v/>
      </c>
      <c r="OGW33" s="93" t="str">
        <f t="shared" si="699"/>
        <v/>
      </c>
      <c r="OGX33" s="93" t="str">
        <f t="shared" si="699"/>
        <v/>
      </c>
      <c r="OGY33" s="93" t="str">
        <f t="shared" si="699"/>
        <v/>
      </c>
      <c r="OGZ33" s="93" t="str">
        <f t="shared" si="699"/>
        <v/>
      </c>
      <c r="OHA33" s="93" t="str">
        <f t="shared" si="699"/>
        <v/>
      </c>
      <c r="OHB33" s="93" t="str">
        <f t="shared" si="699"/>
        <v/>
      </c>
      <c r="OHC33" s="93" t="str">
        <f t="shared" si="699"/>
        <v/>
      </c>
      <c r="OHD33" s="93" t="str">
        <f t="shared" si="699"/>
        <v/>
      </c>
      <c r="OHE33" s="93" t="str">
        <f t="shared" si="699"/>
        <v/>
      </c>
      <c r="OHF33" s="93" t="str">
        <f t="shared" si="699"/>
        <v/>
      </c>
      <c r="OHG33" s="93" t="str">
        <f t="shared" si="699"/>
        <v/>
      </c>
      <c r="OHH33" s="93" t="str">
        <f t="shared" si="699"/>
        <v/>
      </c>
      <c r="OHI33" s="93" t="str">
        <f t="shared" si="699"/>
        <v/>
      </c>
      <c r="OHJ33" s="93" t="str">
        <f t="shared" si="699"/>
        <v/>
      </c>
      <c r="OHK33" s="93" t="str">
        <f t="shared" si="699"/>
        <v/>
      </c>
      <c r="OHL33" s="93" t="str">
        <f t="shared" si="699"/>
        <v/>
      </c>
      <c r="OHM33" s="93" t="str">
        <f t="shared" si="699"/>
        <v/>
      </c>
      <c r="OHN33" s="93" t="str">
        <f t="shared" si="699"/>
        <v/>
      </c>
      <c r="OHO33" s="93" t="str">
        <f t="shared" si="699"/>
        <v/>
      </c>
      <c r="OHP33" s="93" t="str">
        <f t="shared" si="699"/>
        <v/>
      </c>
      <c r="OHQ33" s="93" t="str">
        <f t="shared" si="699"/>
        <v/>
      </c>
      <c r="OHR33" s="93" t="str">
        <f t="shared" ref="OHR33:OKC33" si="700">IF(AND(OHR$5&gt;=$G30,OHR$5&lt;=$H30),1,"")</f>
        <v/>
      </c>
      <c r="OHS33" s="93" t="str">
        <f t="shared" si="700"/>
        <v/>
      </c>
      <c r="OHT33" s="93" t="str">
        <f t="shared" si="700"/>
        <v/>
      </c>
      <c r="OHU33" s="93" t="str">
        <f t="shared" si="700"/>
        <v/>
      </c>
      <c r="OHV33" s="93" t="str">
        <f t="shared" si="700"/>
        <v/>
      </c>
      <c r="OHW33" s="93" t="str">
        <f t="shared" si="700"/>
        <v/>
      </c>
      <c r="OHX33" s="93" t="str">
        <f t="shared" si="700"/>
        <v/>
      </c>
      <c r="OHY33" s="93" t="str">
        <f t="shared" si="700"/>
        <v/>
      </c>
      <c r="OHZ33" s="93" t="str">
        <f t="shared" si="700"/>
        <v/>
      </c>
      <c r="OIA33" s="93" t="str">
        <f t="shared" si="700"/>
        <v/>
      </c>
      <c r="OIB33" s="93" t="str">
        <f t="shared" si="700"/>
        <v/>
      </c>
      <c r="OIC33" s="93" t="str">
        <f t="shared" si="700"/>
        <v/>
      </c>
      <c r="OID33" s="93" t="str">
        <f t="shared" si="700"/>
        <v/>
      </c>
      <c r="OIE33" s="93" t="str">
        <f t="shared" si="700"/>
        <v/>
      </c>
      <c r="OIF33" s="93" t="str">
        <f t="shared" si="700"/>
        <v/>
      </c>
      <c r="OIG33" s="93" t="str">
        <f t="shared" si="700"/>
        <v/>
      </c>
      <c r="OIH33" s="93" t="str">
        <f t="shared" si="700"/>
        <v/>
      </c>
      <c r="OII33" s="93" t="str">
        <f t="shared" si="700"/>
        <v/>
      </c>
      <c r="OIJ33" s="93" t="str">
        <f t="shared" si="700"/>
        <v/>
      </c>
      <c r="OIK33" s="93" t="str">
        <f t="shared" si="700"/>
        <v/>
      </c>
      <c r="OIL33" s="93" t="str">
        <f t="shared" si="700"/>
        <v/>
      </c>
      <c r="OIM33" s="93" t="str">
        <f t="shared" si="700"/>
        <v/>
      </c>
      <c r="OIN33" s="93" t="str">
        <f t="shared" si="700"/>
        <v/>
      </c>
      <c r="OIO33" s="93" t="str">
        <f t="shared" si="700"/>
        <v/>
      </c>
      <c r="OIP33" s="93" t="str">
        <f t="shared" si="700"/>
        <v/>
      </c>
      <c r="OIQ33" s="93" t="str">
        <f t="shared" si="700"/>
        <v/>
      </c>
      <c r="OIR33" s="93" t="str">
        <f t="shared" si="700"/>
        <v/>
      </c>
      <c r="OIS33" s="93" t="str">
        <f t="shared" si="700"/>
        <v/>
      </c>
      <c r="OIT33" s="93" t="str">
        <f t="shared" si="700"/>
        <v/>
      </c>
      <c r="OIU33" s="93" t="str">
        <f t="shared" si="700"/>
        <v/>
      </c>
      <c r="OIV33" s="93" t="str">
        <f t="shared" si="700"/>
        <v/>
      </c>
      <c r="OIW33" s="93" t="str">
        <f t="shared" si="700"/>
        <v/>
      </c>
      <c r="OIX33" s="93" t="str">
        <f t="shared" si="700"/>
        <v/>
      </c>
      <c r="OIY33" s="93" t="str">
        <f t="shared" si="700"/>
        <v/>
      </c>
      <c r="OIZ33" s="93" t="str">
        <f t="shared" si="700"/>
        <v/>
      </c>
      <c r="OJA33" s="93" t="str">
        <f t="shared" si="700"/>
        <v/>
      </c>
      <c r="OJB33" s="93" t="str">
        <f t="shared" si="700"/>
        <v/>
      </c>
      <c r="OJC33" s="93" t="str">
        <f t="shared" si="700"/>
        <v/>
      </c>
      <c r="OJD33" s="93" t="str">
        <f t="shared" si="700"/>
        <v/>
      </c>
      <c r="OJE33" s="93" t="str">
        <f t="shared" si="700"/>
        <v/>
      </c>
      <c r="OJF33" s="93" t="str">
        <f t="shared" si="700"/>
        <v/>
      </c>
      <c r="OJG33" s="93" t="str">
        <f t="shared" si="700"/>
        <v/>
      </c>
      <c r="OJH33" s="93" t="str">
        <f t="shared" si="700"/>
        <v/>
      </c>
      <c r="OJI33" s="93" t="str">
        <f t="shared" si="700"/>
        <v/>
      </c>
      <c r="OJJ33" s="93" t="str">
        <f t="shared" si="700"/>
        <v/>
      </c>
      <c r="OJK33" s="93" t="str">
        <f t="shared" si="700"/>
        <v/>
      </c>
      <c r="OJL33" s="93" t="str">
        <f t="shared" si="700"/>
        <v/>
      </c>
      <c r="OJM33" s="93" t="str">
        <f t="shared" si="700"/>
        <v/>
      </c>
      <c r="OJN33" s="93" t="str">
        <f t="shared" si="700"/>
        <v/>
      </c>
      <c r="OJO33" s="93" t="str">
        <f t="shared" si="700"/>
        <v/>
      </c>
      <c r="OJP33" s="93" t="str">
        <f t="shared" si="700"/>
        <v/>
      </c>
      <c r="OJQ33" s="93" t="str">
        <f t="shared" si="700"/>
        <v/>
      </c>
      <c r="OJR33" s="93" t="str">
        <f t="shared" si="700"/>
        <v/>
      </c>
      <c r="OJS33" s="93" t="str">
        <f t="shared" si="700"/>
        <v/>
      </c>
      <c r="OJT33" s="93" t="str">
        <f t="shared" si="700"/>
        <v/>
      </c>
      <c r="OJU33" s="93" t="str">
        <f t="shared" si="700"/>
        <v/>
      </c>
      <c r="OJV33" s="93" t="str">
        <f t="shared" si="700"/>
        <v/>
      </c>
      <c r="OJW33" s="93" t="str">
        <f t="shared" si="700"/>
        <v/>
      </c>
      <c r="OJX33" s="93" t="str">
        <f t="shared" si="700"/>
        <v/>
      </c>
      <c r="OJY33" s="93" t="str">
        <f t="shared" si="700"/>
        <v/>
      </c>
      <c r="OJZ33" s="93" t="str">
        <f t="shared" si="700"/>
        <v/>
      </c>
      <c r="OKA33" s="93" t="str">
        <f t="shared" si="700"/>
        <v/>
      </c>
      <c r="OKB33" s="93" t="str">
        <f t="shared" si="700"/>
        <v/>
      </c>
      <c r="OKC33" s="93" t="str">
        <f t="shared" si="700"/>
        <v/>
      </c>
      <c r="OKD33" s="93" t="str">
        <f t="shared" ref="OKD33:OMO33" si="701">IF(AND(OKD$5&gt;=$G30,OKD$5&lt;=$H30),1,"")</f>
        <v/>
      </c>
      <c r="OKE33" s="93" t="str">
        <f t="shared" si="701"/>
        <v/>
      </c>
      <c r="OKF33" s="93" t="str">
        <f t="shared" si="701"/>
        <v/>
      </c>
      <c r="OKG33" s="93" t="str">
        <f t="shared" si="701"/>
        <v/>
      </c>
      <c r="OKH33" s="93" t="str">
        <f t="shared" si="701"/>
        <v/>
      </c>
      <c r="OKI33" s="93" t="str">
        <f t="shared" si="701"/>
        <v/>
      </c>
      <c r="OKJ33" s="93" t="str">
        <f t="shared" si="701"/>
        <v/>
      </c>
      <c r="OKK33" s="93" t="str">
        <f t="shared" si="701"/>
        <v/>
      </c>
      <c r="OKL33" s="93" t="str">
        <f t="shared" si="701"/>
        <v/>
      </c>
      <c r="OKM33" s="93" t="str">
        <f t="shared" si="701"/>
        <v/>
      </c>
      <c r="OKN33" s="93" t="str">
        <f t="shared" si="701"/>
        <v/>
      </c>
      <c r="OKO33" s="93" t="str">
        <f t="shared" si="701"/>
        <v/>
      </c>
      <c r="OKP33" s="93" t="str">
        <f t="shared" si="701"/>
        <v/>
      </c>
      <c r="OKQ33" s="93" t="str">
        <f t="shared" si="701"/>
        <v/>
      </c>
      <c r="OKR33" s="93" t="str">
        <f t="shared" si="701"/>
        <v/>
      </c>
      <c r="OKS33" s="93" t="str">
        <f t="shared" si="701"/>
        <v/>
      </c>
      <c r="OKT33" s="93" t="str">
        <f t="shared" si="701"/>
        <v/>
      </c>
      <c r="OKU33" s="93" t="str">
        <f t="shared" si="701"/>
        <v/>
      </c>
      <c r="OKV33" s="93" t="str">
        <f t="shared" si="701"/>
        <v/>
      </c>
      <c r="OKW33" s="93" t="str">
        <f t="shared" si="701"/>
        <v/>
      </c>
      <c r="OKX33" s="93" t="str">
        <f t="shared" si="701"/>
        <v/>
      </c>
      <c r="OKY33" s="93" t="str">
        <f t="shared" si="701"/>
        <v/>
      </c>
      <c r="OKZ33" s="93" t="str">
        <f t="shared" si="701"/>
        <v/>
      </c>
      <c r="OLA33" s="93" t="str">
        <f t="shared" si="701"/>
        <v/>
      </c>
      <c r="OLB33" s="93" t="str">
        <f t="shared" si="701"/>
        <v/>
      </c>
      <c r="OLC33" s="93" t="str">
        <f t="shared" si="701"/>
        <v/>
      </c>
      <c r="OLD33" s="93" t="str">
        <f t="shared" si="701"/>
        <v/>
      </c>
      <c r="OLE33" s="93" t="str">
        <f t="shared" si="701"/>
        <v/>
      </c>
      <c r="OLF33" s="93" t="str">
        <f t="shared" si="701"/>
        <v/>
      </c>
      <c r="OLG33" s="93" t="str">
        <f t="shared" si="701"/>
        <v/>
      </c>
      <c r="OLH33" s="93" t="str">
        <f t="shared" si="701"/>
        <v/>
      </c>
      <c r="OLI33" s="93" t="str">
        <f t="shared" si="701"/>
        <v/>
      </c>
      <c r="OLJ33" s="93" t="str">
        <f t="shared" si="701"/>
        <v/>
      </c>
      <c r="OLK33" s="93" t="str">
        <f t="shared" si="701"/>
        <v/>
      </c>
      <c r="OLL33" s="93" t="str">
        <f t="shared" si="701"/>
        <v/>
      </c>
      <c r="OLM33" s="93" t="str">
        <f t="shared" si="701"/>
        <v/>
      </c>
      <c r="OLN33" s="93" t="str">
        <f t="shared" si="701"/>
        <v/>
      </c>
      <c r="OLO33" s="93" t="str">
        <f t="shared" si="701"/>
        <v/>
      </c>
      <c r="OLP33" s="93" t="str">
        <f t="shared" si="701"/>
        <v/>
      </c>
      <c r="OLQ33" s="93" t="str">
        <f t="shared" si="701"/>
        <v/>
      </c>
      <c r="OLR33" s="93" t="str">
        <f t="shared" si="701"/>
        <v/>
      </c>
      <c r="OLS33" s="93" t="str">
        <f t="shared" si="701"/>
        <v/>
      </c>
      <c r="OLT33" s="93" t="str">
        <f t="shared" si="701"/>
        <v/>
      </c>
      <c r="OLU33" s="93" t="str">
        <f t="shared" si="701"/>
        <v/>
      </c>
      <c r="OLV33" s="93" t="str">
        <f t="shared" si="701"/>
        <v/>
      </c>
      <c r="OLW33" s="93" t="str">
        <f t="shared" si="701"/>
        <v/>
      </c>
      <c r="OLX33" s="93" t="str">
        <f t="shared" si="701"/>
        <v/>
      </c>
      <c r="OLY33" s="93" t="str">
        <f t="shared" si="701"/>
        <v/>
      </c>
      <c r="OLZ33" s="93" t="str">
        <f t="shared" si="701"/>
        <v/>
      </c>
      <c r="OMA33" s="93" t="str">
        <f t="shared" si="701"/>
        <v/>
      </c>
      <c r="OMB33" s="93" t="str">
        <f t="shared" si="701"/>
        <v/>
      </c>
      <c r="OMC33" s="93" t="str">
        <f t="shared" si="701"/>
        <v/>
      </c>
      <c r="OMD33" s="93" t="str">
        <f t="shared" si="701"/>
        <v/>
      </c>
      <c r="OME33" s="93" t="str">
        <f t="shared" si="701"/>
        <v/>
      </c>
      <c r="OMF33" s="93" t="str">
        <f t="shared" si="701"/>
        <v/>
      </c>
      <c r="OMG33" s="93" t="str">
        <f t="shared" si="701"/>
        <v/>
      </c>
      <c r="OMH33" s="93" t="str">
        <f t="shared" si="701"/>
        <v/>
      </c>
      <c r="OMI33" s="93" t="str">
        <f t="shared" si="701"/>
        <v/>
      </c>
      <c r="OMJ33" s="93" t="str">
        <f t="shared" si="701"/>
        <v/>
      </c>
      <c r="OMK33" s="93" t="str">
        <f t="shared" si="701"/>
        <v/>
      </c>
      <c r="OML33" s="93" t="str">
        <f t="shared" si="701"/>
        <v/>
      </c>
      <c r="OMM33" s="93" t="str">
        <f t="shared" si="701"/>
        <v/>
      </c>
      <c r="OMN33" s="93" t="str">
        <f t="shared" si="701"/>
        <v/>
      </c>
      <c r="OMO33" s="93" t="str">
        <f t="shared" si="701"/>
        <v/>
      </c>
      <c r="OMP33" s="93" t="str">
        <f t="shared" ref="OMP33:OPA33" si="702">IF(AND(OMP$5&gt;=$G30,OMP$5&lt;=$H30),1,"")</f>
        <v/>
      </c>
      <c r="OMQ33" s="93" t="str">
        <f t="shared" si="702"/>
        <v/>
      </c>
      <c r="OMR33" s="93" t="str">
        <f t="shared" si="702"/>
        <v/>
      </c>
      <c r="OMS33" s="93" t="str">
        <f t="shared" si="702"/>
        <v/>
      </c>
      <c r="OMT33" s="93" t="str">
        <f t="shared" si="702"/>
        <v/>
      </c>
      <c r="OMU33" s="93" t="str">
        <f t="shared" si="702"/>
        <v/>
      </c>
      <c r="OMV33" s="93" t="str">
        <f t="shared" si="702"/>
        <v/>
      </c>
      <c r="OMW33" s="93" t="str">
        <f t="shared" si="702"/>
        <v/>
      </c>
      <c r="OMX33" s="93" t="str">
        <f t="shared" si="702"/>
        <v/>
      </c>
      <c r="OMY33" s="93" t="str">
        <f t="shared" si="702"/>
        <v/>
      </c>
      <c r="OMZ33" s="93" t="str">
        <f t="shared" si="702"/>
        <v/>
      </c>
      <c r="ONA33" s="93" t="str">
        <f t="shared" si="702"/>
        <v/>
      </c>
      <c r="ONB33" s="93" t="str">
        <f t="shared" si="702"/>
        <v/>
      </c>
      <c r="ONC33" s="93" t="str">
        <f t="shared" si="702"/>
        <v/>
      </c>
      <c r="OND33" s="93" t="str">
        <f t="shared" si="702"/>
        <v/>
      </c>
      <c r="ONE33" s="93" t="str">
        <f t="shared" si="702"/>
        <v/>
      </c>
      <c r="ONF33" s="93" t="str">
        <f t="shared" si="702"/>
        <v/>
      </c>
      <c r="ONG33" s="93" t="str">
        <f t="shared" si="702"/>
        <v/>
      </c>
      <c r="ONH33" s="93" t="str">
        <f t="shared" si="702"/>
        <v/>
      </c>
      <c r="ONI33" s="93" t="str">
        <f t="shared" si="702"/>
        <v/>
      </c>
      <c r="ONJ33" s="93" t="str">
        <f t="shared" si="702"/>
        <v/>
      </c>
      <c r="ONK33" s="93" t="str">
        <f t="shared" si="702"/>
        <v/>
      </c>
      <c r="ONL33" s="93" t="str">
        <f t="shared" si="702"/>
        <v/>
      </c>
      <c r="ONM33" s="93" t="str">
        <f t="shared" si="702"/>
        <v/>
      </c>
      <c r="ONN33" s="93" t="str">
        <f t="shared" si="702"/>
        <v/>
      </c>
      <c r="ONO33" s="93" t="str">
        <f t="shared" si="702"/>
        <v/>
      </c>
      <c r="ONP33" s="93" t="str">
        <f t="shared" si="702"/>
        <v/>
      </c>
      <c r="ONQ33" s="93" t="str">
        <f t="shared" si="702"/>
        <v/>
      </c>
      <c r="ONR33" s="93" t="str">
        <f t="shared" si="702"/>
        <v/>
      </c>
      <c r="ONS33" s="93" t="str">
        <f t="shared" si="702"/>
        <v/>
      </c>
      <c r="ONT33" s="93" t="str">
        <f t="shared" si="702"/>
        <v/>
      </c>
      <c r="ONU33" s="93" t="str">
        <f t="shared" si="702"/>
        <v/>
      </c>
      <c r="ONV33" s="93" t="str">
        <f t="shared" si="702"/>
        <v/>
      </c>
      <c r="ONW33" s="93" t="str">
        <f t="shared" si="702"/>
        <v/>
      </c>
      <c r="ONX33" s="93" t="str">
        <f t="shared" si="702"/>
        <v/>
      </c>
      <c r="ONY33" s="93" t="str">
        <f t="shared" si="702"/>
        <v/>
      </c>
      <c r="ONZ33" s="93" t="str">
        <f t="shared" si="702"/>
        <v/>
      </c>
      <c r="OOA33" s="93" t="str">
        <f t="shared" si="702"/>
        <v/>
      </c>
      <c r="OOB33" s="93" t="str">
        <f t="shared" si="702"/>
        <v/>
      </c>
      <c r="OOC33" s="93" t="str">
        <f t="shared" si="702"/>
        <v/>
      </c>
      <c r="OOD33" s="93" t="str">
        <f t="shared" si="702"/>
        <v/>
      </c>
      <c r="OOE33" s="93" t="str">
        <f t="shared" si="702"/>
        <v/>
      </c>
      <c r="OOF33" s="93" t="str">
        <f t="shared" si="702"/>
        <v/>
      </c>
      <c r="OOG33" s="93" t="str">
        <f t="shared" si="702"/>
        <v/>
      </c>
      <c r="OOH33" s="93" t="str">
        <f t="shared" si="702"/>
        <v/>
      </c>
      <c r="OOI33" s="93" t="str">
        <f t="shared" si="702"/>
        <v/>
      </c>
      <c r="OOJ33" s="93" t="str">
        <f t="shared" si="702"/>
        <v/>
      </c>
      <c r="OOK33" s="93" t="str">
        <f t="shared" si="702"/>
        <v/>
      </c>
      <c r="OOL33" s="93" t="str">
        <f t="shared" si="702"/>
        <v/>
      </c>
      <c r="OOM33" s="93" t="str">
        <f t="shared" si="702"/>
        <v/>
      </c>
      <c r="OON33" s="93" t="str">
        <f t="shared" si="702"/>
        <v/>
      </c>
      <c r="OOO33" s="93" t="str">
        <f t="shared" si="702"/>
        <v/>
      </c>
      <c r="OOP33" s="93" t="str">
        <f t="shared" si="702"/>
        <v/>
      </c>
      <c r="OOQ33" s="93" t="str">
        <f t="shared" si="702"/>
        <v/>
      </c>
      <c r="OOR33" s="93" t="str">
        <f t="shared" si="702"/>
        <v/>
      </c>
      <c r="OOS33" s="93" t="str">
        <f t="shared" si="702"/>
        <v/>
      </c>
      <c r="OOT33" s="93" t="str">
        <f t="shared" si="702"/>
        <v/>
      </c>
      <c r="OOU33" s="93" t="str">
        <f t="shared" si="702"/>
        <v/>
      </c>
      <c r="OOV33" s="93" t="str">
        <f t="shared" si="702"/>
        <v/>
      </c>
      <c r="OOW33" s="93" t="str">
        <f t="shared" si="702"/>
        <v/>
      </c>
      <c r="OOX33" s="93" t="str">
        <f t="shared" si="702"/>
        <v/>
      </c>
      <c r="OOY33" s="93" t="str">
        <f t="shared" si="702"/>
        <v/>
      </c>
      <c r="OOZ33" s="93" t="str">
        <f t="shared" si="702"/>
        <v/>
      </c>
      <c r="OPA33" s="93" t="str">
        <f t="shared" si="702"/>
        <v/>
      </c>
      <c r="OPB33" s="93" t="str">
        <f t="shared" ref="OPB33:ORM33" si="703">IF(AND(OPB$5&gt;=$G30,OPB$5&lt;=$H30),1,"")</f>
        <v/>
      </c>
      <c r="OPC33" s="93" t="str">
        <f t="shared" si="703"/>
        <v/>
      </c>
      <c r="OPD33" s="93" t="str">
        <f t="shared" si="703"/>
        <v/>
      </c>
      <c r="OPE33" s="93" t="str">
        <f t="shared" si="703"/>
        <v/>
      </c>
      <c r="OPF33" s="93" t="str">
        <f t="shared" si="703"/>
        <v/>
      </c>
      <c r="OPG33" s="93" t="str">
        <f t="shared" si="703"/>
        <v/>
      </c>
      <c r="OPH33" s="93" t="str">
        <f t="shared" si="703"/>
        <v/>
      </c>
      <c r="OPI33" s="93" t="str">
        <f t="shared" si="703"/>
        <v/>
      </c>
      <c r="OPJ33" s="93" t="str">
        <f t="shared" si="703"/>
        <v/>
      </c>
      <c r="OPK33" s="93" t="str">
        <f t="shared" si="703"/>
        <v/>
      </c>
      <c r="OPL33" s="93" t="str">
        <f t="shared" si="703"/>
        <v/>
      </c>
      <c r="OPM33" s="93" t="str">
        <f t="shared" si="703"/>
        <v/>
      </c>
      <c r="OPN33" s="93" t="str">
        <f t="shared" si="703"/>
        <v/>
      </c>
      <c r="OPO33" s="93" t="str">
        <f t="shared" si="703"/>
        <v/>
      </c>
      <c r="OPP33" s="93" t="str">
        <f t="shared" si="703"/>
        <v/>
      </c>
      <c r="OPQ33" s="93" t="str">
        <f t="shared" si="703"/>
        <v/>
      </c>
      <c r="OPR33" s="93" t="str">
        <f t="shared" si="703"/>
        <v/>
      </c>
      <c r="OPS33" s="93" t="str">
        <f t="shared" si="703"/>
        <v/>
      </c>
      <c r="OPT33" s="93" t="str">
        <f t="shared" si="703"/>
        <v/>
      </c>
      <c r="OPU33" s="93" t="str">
        <f t="shared" si="703"/>
        <v/>
      </c>
      <c r="OPV33" s="93" t="str">
        <f t="shared" si="703"/>
        <v/>
      </c>
      <c r="OPW33" s="93" t="str">
        <f t="shared" si="703"/>
        <v/>
      </c>
      <c r="OPX33" s="93" t="str">
        <f t="shared" si="703"/>
        <v/>
      </c>
      <c r="OPY33" s="93" t="str">
        <f t="shared" si="703"/>
        <v/>
      </c>
      <c r="OPZ33" s="93" t="str">
        <f t="shared" si="703"/>
        <v/>
      </c>
      <c r="OQA33" s="93" t="str">
        <f t="shared" si="703"/>
        <v/>
      </c>
      <c r="OQB33" s="93" t="str">
        <f t="shared" si="703"/>
        <v/>
      </c>
      <c r="OQC33" s="93" t="str">
        <f t="shared" si="703"/>
        <v/>
      </c>
      <c r="OQD33" s="93" t="str">
        <f t="shared" si="703"/>
        <v/>
      </c>
      <c r="OQE33" s="93" t="str">
        <f t="shared" si="703"/>
        <v/>
      </c>
      <c r="OQF33" s="93" t="str">
        <f t="shared" si="703"/>
        <v/>
      </c>
      <c r="OQG33" s="93" t="str">
        <f t="shared" si="703"/>
        <v/>
      </c>
      <c r="OQH33" s="93" t="str">
        <f t="shared" si="703"/>
        <v/>
      </c>
      <c r="OQI33" s="93" t="str">
        <f t="shared" si="703"/>
        <v/>
      </c>
      <c r="OQJ33" s="93" t="str">
        <f t="shared" si="703"/>
        <v/>
      </c>
      <c r="OQK33" s="93" t="str">
        <f t="shared" si="703"/>
        <v/>
      </c>
      <c r="OQL33" s="93" t="str">
        <f t="shared" si="703"/>
        <v/>
      </c>
      <c r="OQM33" s="93" t="str">
        <f t="shared" si="703"/>
        <v/>
      </c>
      <c r="OQN33" s="93" t="str">
        <f t="shared" si="703"/>
        <v/>
      </c>
      <c r="OQO33" s="93" t="str">
        <f t="shared" si="703"/>
        <v/>
      </c>
      <c r="OQP33" s="93" t="str">
        <f t="shared" si="703"/>
        <v/>
      </c>
      <c r="OQQ33" s="93" t="str">
        <f t="shared" si="703"/>
        <v/>
      </c>
      <c r="OQR33" s="93" t="str">
        <f t="shared" si="703"/>
        <v/>
      </c>
      <c r="OQS33" s="93" t="str">
        <f t="shared" si="703"/>
        <v/>
      </c>
      <c r="OQT33" s="93" t="str">
        <f t="shared" si="703"/>
        <v/>
      </c>
      <c r="OQU33" s="93" t="str">
        <f t="shared" si="703"/>
        <v/>
      </c>
      <c r="OQV33" s="93" t="str">
        <f t="shared" si="703"/>
        <v/>
      </c>
      <c r="OQW33" s="93" t="str">
        <f t="shared" si="703"/>
        <v/>
      </c>
      <c r="OQX33" s="93" t="str">
        <f t="shared" si="703"/>
        <v/>
      </c>
      <c r="OQY33" s="93" t="str">
        <f t="shared" si="703"/>
        <v/>
      </c>
      <c r="OQZ33" s="93" t="str">
        <f t="shared" si="703"/>
        <v/>
      </c>
      <c r="ORA33" s="93" t="str">
        <f t="shared" si="703"/>
        <v/>
      </c>
      <c r="ORB33" s="93" t="str">
        <f t="shared" si="703"/>
        <v/>
      </c>
      <c r="ORC33" s="93" t="str">
        <f t="shared" si="703"/>
        <v/>
      </c>
      <c r="ORD33" s="93" t="str">
        <f t="shared" si="703"/>
        <v/>
      </c>
      <c r="ORE33" s="93" t="str">
        <f t="shared" si="703"/>
        <v/>
      </c>
      <c r="ORF33" s="93" t="str">
        <f t="shared" si="703"/>
        <v/>
      </c>
      <c r="ORG33" s="93" t="str">
        <f t="shared" si="703"/>
        <v/>
      </c>
      <c r="ORH33" s="93" t="str">
        <f t="shared" si="703"/>
        <v/>
      </c>
      <c r="ORI33" s="93" t="str">
        <f t="shared" si="703"/>
        <v/>
      </c>
      <c r="ORJ33" s="93" t="str">
        <f t="shared" si="703"/>
        <v/>
      </c>
      <c r="ORK33" s="93" t="str">
        <f t="shared" si="703"/>
        <v/>
      </c>
      <c r="ORL33" s="93" t="str">
        <f t="shared" si="703"/>
        <v/>
      </c>
      <c r="ORM33" s="93" t="str">
        <f t="shared" si="703"/>
        <v/>
      </c>
      <c r="ORN33" s="93" t="str">
        <f t="shared" ref="ORN33:OTY33" si="704">IF(AND(ORN$5&gt;=$G30,ORN$5&lt;=$H30),1,"")</f>
        <v/>
      </c>
      <c r="ORO33" s="93" t="str">
        <f t="shared" si="704"/>
        <v/>
      </c>
      <c r="ORP33" s="93" t="str">
        <f t="shared" si="704"/>
        <v/>
      </c>
      <c r="ORQ33" s="93" t="str">
        <f t="shared" si="704"/>
        <v/>
      </c>
      <c r="ORR33" s="93" t="str">
        <f t="shared" si="704"/>
        <v/>
      </c>
      <c r="ORS33" s="93" t="str">
        <f t="shared" si="704"/>
        <v/>
      </c>
      <c r="ORT33" s="93" t="str">
        <f t="shared" si="704"/>
        <v/>
      </c>
      <c r="ORU33" s="93" t="str">
        <f t="shared" si="704"/>
        <v/>
      </c>
      <c r="ORV33" s="93" t="str">
        <f t="shared" si="704"/>
        <v/>
      </c>
      <c r="ORW33" s="93" t="str">
        <f t="shared" si="704"/>
        <v/>
      </c>
      <c r="ORX33" s="93" t="str">
        <f t="shared" si="704"/>
        <v/>
      </c>
      <c r="ORY33" s="93" t="str">
        <f t="shared" si="704"/>
        <v/>
      </c>
      <c r="ORZ33" s="93" t="str">
        <f t="shared" si="704"/>
        <v/>
      </c>
      <c r="OSA33" s="93" t="str">
        <f t="shared" si="704"/>
        <v/>
      </c>
      <c r="OSB33" s="93" t="str">
        <f t="shared" si="704"/>
        <v/>
      </c>
      <c r="OSC33" s="93" t="str">
        <f t="shared" si="704"/>
        <v/>
      </c>
      <c r="OSD33" s="93" t="str">
        <f t="shared" si="704"/>
        <v/>
      </c>
      <c r="OSE33" s="93" t="str">
        <f t="shared" si="704"/>
        <v/>
      </c>
      <c r="OSF33" s="93" t="str">
        <f t="shared" si="704"/>
        <v/>
      </c>
      <c r="OSG33" s="93" t="str">
        <f t="shared" si="704"/>
        <v/>
      </c>
      <c r="OSH33" s="93" t="str">
        <f t="shared" si="704"/>
        <v/>
      </c>
      <c r="OSI33" s="93" t="str">
        <f t="shared" si="704"/>
        <v/>
      </c>
      <c r="OSJ33" s="93" t="str">
        <f t="shared" si="704"/>
        <v/>
      </c>
      <c r="OSK33" s="93" t="str">
        <f t="shared" si="704"/>
        <v/>
      </c>
      <c r="OSL33" s="93" t="str">
        <f t="shared" si="704"/>
        <v/>
      </c>
      <c r="OSM33" s="93" t="str">
        <f t="shared" si="704"/>
        <v/>
      </c>
      <c r="OSN33" s="93" t="str">
        <f t="shared" si="704"/>
        <v/>
      </c>
      <c r="OSO33" s="93" t="str">
        <f t="shared" si="704"/>
        <v/>
      </c>
      <c r="OSP33" s="93" t="str">
        <f t="shared" si="704"/>
        <v/>
      </c>
      <c r="OSQ33" s="93" t="str">
        <f t="shared" si="704"/>
        <v/>
      </c>
      <c r="OSR33" s="93" t="str">
        <f t="shared" si="704"/>
        <v/>
      </c>
      <c r="OSS33" s="93" t="str">
        <f t="shared" si="704"/>
        <v/>
      </c>
      <c r="OST33" s="93" t="str">
        <f t="shared" si="704"/>
        <v/>
      </c>
      <c r="OSU33" s="93" t="str">
        <f t="shared" si="704"/>
        <v/>
      </c>
      <c r="OSV33" s="93" t="str">
        <f t="shared" si="704"/>
        <v/>
      </c>
      <c r="OSW33" s="93" t="str">
        <f t="shared" si="704"/>
        <v/>
      </c>
      <c r="OSX33" s="93" t="str">
        <f t="shared" si="704"/>
        <v/>
      </c>
      <c r="OSY33" s="93" t="str">
        <f t="shared" si="704"/>
        <v/>
      </c>
      <c r="OSZ33" s="93" t="str">
        <f t="shared" si="704"/>
        <v/>
      </c>
      <c r="OTA33" s="93" t="str">
        <f t="shared" si="704"/>
        <v/>
      </c>
      <c r="OTB33" s="93" t="str">
        <f t="shared" si="704"/>
        <v/>
      </c>
      <c r="OTC33" s="93" t="str">
        <f t="shared" si="704"/>
        <v/>
      </c>
      <c r="OTD33" s="93" t="str">
        <f t="shared" si="704"/>
        <v/>
      </c>
      <c r="OTE33" s="93" t="str">
        <f t="shared" si="704"/>
        <v/>
      </c>
      <c r="OTF33" s="93" t="str">
        <f t="shared" si="704"/>
        <v/>
      </c>
      <c r="OTG33" s="93" t="str">
        <f t="shared" si="704"/>
        <v/>
      </c>
      <c r="OTH33" s="93" t="str">
        <f t="shared" si="704"/>
        <v/>
      </c>
      <c r="OTI33" s="93" t="str">
        <f t="shared" si="704"/>
        <v/>
      </c>
      <c r="OTJ33" s="93" t="str">
        <f t="shared" si="704"/>
        <v/>
      </c>
      <c r="OTK33" s="93" t="str">
        <f t="shared" si="704"/>
        <v/>
      </c>
      <c r="OTL33" s="93" t="str">
        <f t="shared" si="704"/>
        <v/>
      </c>
      <c r="OTM33" s="93" t="str">
        <f t="shared" si="704"/>
        <v/>
      </c>
      <c r="OTN33" s="93" t="str">
        <f t="shared" si="704"/>
        <v/>
      </c>
      <c r="OTO33" s="93" t="str">
        <f t="shared" si="704"/>
        <v/>
      </c>
      <c r="OTP33" s="93" t="str">
        <f t="shared" si="704"/>
        <v/>
      </c>
      <c r="OTQ33" s="93" t="str">
        <f t="shared" si="704"/>
        <v/>
      </c>
      <c r="OTR33" s="93" t="str">
        <f t="shared" si="704"/>
        <v/>
      </c>
      <c r="OTS33" s="93" t="str">
        <f t="shared" si="704"/>
        <v/>
      </c>
      <c r="OTT33" s="93" t="str">
        <f t="shared" si="704"/>
        <v/>
      </c>
      <c r="OTU33" s="93" t="str">
        <f t="shared" si="704"/>
        <v/>
      </c>
      <c r="OTV33" s="93" t="str">
        <f t="shared" si="704"/>
        <v/>
      </c>
      <c r="OTW33" s="93" t="str">
        <f t="shared" si="704"/>
        <v/>
      </c>
      <c r="OTX33" s="93" t="str">
        <f t="shared" si="704"/>
        <v/>
      </c>
      <c r="OTY33" s="93" t="str">
        <f t="shared" si="704"/>
        <v/>
      </c>
      <c r="OTZ33" s="93" t="str">
        <f t="shared" ref="OTZ33:OWK33" si="705">IF(AND(OTZ$5&gt;=$G30,OTZ$5&lt;=$H30),1,"")</f>
        <v/>
      </c>
      <c r="OUA33" s="93" t="str">
        <f t="shared" si="705"/>
        <v/>
      </c>
      <c r="OUB33" s="93" t="str">
        <f t="shared" si="705"/>
        <v/>
      </c>
      <c r="OUC33" s="93" t="str">
        <f t="shared" si="705"/>
        <v/>
      </c>
      <c r="OUD33" s="93" t="str">
        <f t="shared" si="705"/>
        <v/>
      </c>
      <c r="OUE33" s="93" t="str">
        <f t="shared" si="705"/>
        <v/>
      </c>
      <c r="OUF33" s="93" t="str">
        <f t="shared" si="705"/>
        <v/>
      </c>
      <c r="OUG33" s="93" t="str">
        <f t="shared" si="705"/>
        <v/>
      </c>
      <c r="OUH33" s="93" t="str">
        <f t="shared" si="705"/>
        <v/>
      </c>
      <c r="OUI33" s="93" t="str">
        <f t="shared" si="705"/>
        <v/>
      </c>
      <c r="OUJ33" s="93" t="str">
        <f t="shared" si="705"/>
        <v/>
      </c>
      <c r="OUK33" s="93" t="str">
        <f t="shared" si="705"/>
        <v/>
      </c>
      <c r="OUL33" s="93" t="str">
        <f t="shared" si="705"/>
        <v/>
      </c>
      <c r="OUM33" s="93" t="str">
        <f t="shared" si="705"/>
        <v/>
      </c>
      <c r="OUN33" s="93" t="str">
        <f t="shared" si="705"/>
        <v/>
      </c>
      <c r="OUO33" s="93" t="str">
        <f t="shared" si="705"/>
        <v/>
      </c>
      <c r="OUP33" s="93" t="str">
        <f t="shared" si="705"/>
        <v/>
      </c>
      <c r="OUQ33" s="93" t="str">
        <f t="shared" si="705"/>
        <v/>
      </c>
      <c r="OUR33" s="93" t="str">
        <f t="shared" si="705"/>
        <v/>
      </c>
      <c r="OUS33" s="93" t="str">
        <f t="shared" si="705"/>
        <v/>
      </c>
      <c r="OUT33" s="93" t="str">
        <f t="shared" si="705"/>
        <v/>
      </c>
      <c r="OUU33" s="93" t="str">
        <f t="shared" si="705"/>
        <v/>
      </c>
      <c r="OUV33" s="93" t="str">
        <f t="shared" si="705"/>
        <v/>
      </c>
      <c r="OUW33" s="93" t="str">
        <f t="shared" si="705"/>
        <v/>
      </c>
      <c r="OUX33" s="93" t="str">
        <f t="shared" si="705"/>
        <v/>
      </c>
      <c r="OUY33" s="93" t="str">
        <f t="shared" si="705"/>
        <v/>
      </c>
      <c r="OUZ33" s="93" t="str">
        <f t="shared" si="705"/>
        <v/>
      </c>
      <c r="OVA33" s="93" t="str">
        <f t="shared" si="705"/>
        <v/>
      </c>
      <c r="OVB33" s="93" t="str">
        <f t="shared" si="705"/>
        <v/>
      </c>
      <c r="OVC33" s="93" t="str">
        <f t="shared" si="705"/>
        <v/>
      </c>
      <c r="OVD33" s="93" t="str">
        <f t="shared" si="705"/>
        <v/>
      </c>
      <c r="OVE33" s="93" t="str">
        <f t="shared" si="705"/>
        <v/>
      </c>
      <c r="OVF33" s="93" t="str">
        <f t="shared" si="705"/>
        <v/>
      </c>
      <c r="OVG33" s="93" t="str">
        <f t="shared" si="705"/>
        <v/>
      </c>
      <c r="OVH33" s="93" t="str">
        <f t="shared" si="705"/>
        <v/>
      </c>
      <c r="OVI33" s="93" t="str">
        <f t="shared" si="705"/>
        <v/>
      </c>
      <c r="OVJ33" s="93" t="str">
        <f t="shared" si="705"/>
        <v/>
      </c>
      <c r="OVK33" s="93" t="str">
        <f t="shared" si="705"/>
        <v/>
      </c>
      <c r="OVL33" s="93" t="str">
        <f t="shared" si="705"/>
        <v/>
      </c>
      <c r="OVM33" s="93" t="str">
        <f t="shared" si="705"/>
        <v/>
      </c>
      <c r="OVN33" s="93" t="str">
        <f t="shared" si="705"/>
        <v/>
      </c>
      <c r="OVO33" s="93" t="str">
        <f t="shared" si="705"/>
        <v/>
      </c>
      <c r="OVP33" s="93" t="str">
        <f t="shared" si="705"/>
        <v/>
      </c>
      <c r="OVQ33" s="93" t="str">
        <f t="shared" si="705"/>
        <v/>
      </c>
      <c r="OVR33" s="93" t="str">
        <f t="shared" si="705"/>
        <v/>
      </c>
      <c r="OVS33" s="93" t="str">
        <f t="shared" si="705"/>
        <v/>
      </c>
      <c r="OVT33" s="93" t="str">
        <f t="shared" si="705"/>
        <v/>
      </c>
      <c r="OVU33" s="93" t="str">
        <f t="shared" si="705"/>
        <v/>
      </c>
      <c r="OVV33" s="93" t="str">
        <f t="shared" si="705"/>
        <v/>
      </c>
      <c r="OVW33" s="93" t="str">
        <f t="shared" si="705"/>
        <v/>
      </c>
      <c r="OVX33" s="93" t="str">
        <f t="shared" si="705"/>
        <v/>
      </c>
      <c r="OVY33" s="93" t="str">
        <f t="shared" si="705"/>
        <v/>
      </c>
      <c r="OVZ33" s="93" t="str">
        <f t="shared" si="705"/>
        <v/>
      </c>
      <c r="OWA33" s="93" t="str">
        <f t="shared" si="705"/>
        <v/>
      </c>
      <c r="OWB33" s="93" t="str">
        <f t="shared" si="705"/>
        <v/>
      </c>
      <c r="OWC33" s="93" t="str">
        <f t="shared" si="705"/>
        <v/>
      </c>
      <c r="OWD33" s="93" t="str">
        <f t="shared" si="705"/>
        <v/>
      </c>
      <c r="OWE33" s="93" t="str">
        <f t="shared" si="705"/>
        <v/>
      </c>
      <c r="OWF33" s="93" t="str">
        <f t="shared" si="705"/>
        <v/>
      </c>
      <c r="OWG33" s="93" t="str">
        <f t="shared" si="705"/>
        <v/>
      </c>
      <c r="OWH33" s="93" t="str">
        <f t="shared" si="705"/>
        <v/>
      </c>
      <c r="OWI33" s="93" t="str">
        <f t="shared" si="705"/>
        <v/>
      </c>
      <c r="OWJ33" s="93" t="str">
        <f t="shared" si="705"/>
        <v/>
      </c>
      <c r="OWK33" s="93" t="str">
        <f t="shared" si="705"/>
        <v/>
      </c>
      <c r="OWL33" s="93" t="str">
        <f t="shared" ref="OWL33:OYW33" si="706">IF(AND(OWL$5&gt;=$G30,OWL$5&lt;=$H30),1,"")</f>
        <v/>
      </c>
      <c r="OWM33" s="93" t="str">
        <f t="shared" si="706"/>
        <v/>
      </c>
      <c r="OWN33" s="93" t="str">
        <f t="shared" si="706"/>
        <v/>
      </c>
      <c r="OWO33" s="93" t="str">
        <f t="shared" si="706"/>
        <v/>
      </c>
      <c r="OWP33" s="93" t="str">
        <f t="shared" si="706"/>
        <v/>
      </c>
      <c r="OWQ33" s="93" t="str">
        <f t="shared" si="706"/>
        <v/>
      </c>
      <c r="OWR33" s="93" t="str">
        <f t="shared" si="706"/>
        <v/>
      </c>
      <c r="OWS33" s="93" t="str">
        <f t="shared" si="706"/>
        <v/>
      </c>
      <c r="OWT33" s="93" t="str">
        <f t="shared" si="706"/>
        <v/>
      </c>
      <c r="OWU33" s="93" t="str">
        <f t="shared" si="706"/>
        <v/>
      </c>
      <c r="OWV33" s="93" t="str">
        <f t="shared" si="706"/>
        <v/>
      </c>
      <c r="OWW33" s="93" t="str">
        <f t="shared" si="706"/>
        <v/>
      </c>
      <c r="OWX33" s="93" t="str">
        <f t="shared" si="706"/>
        <v/>
      </c>
      <c r="OWY33" s="93" t="str">
        <f t="shared" si="706"/>
        <v/>
      </c>
      <c r="OWZ33" s="93" t="str">
        <f t="shared" si="706"/>
        <v/>
      </c>
      <c r="OXA33" s="93" t="str">
        <f t="shared" si="706"/>
        <v/>
      </c>
      <c r="OXB33" s="93" t="str">
        <f t="shared" si="706"/>
        <v/>
      </c>
      <c r="OXC33" s="93" t="str">
        <f t="shared" si="706"/>
        <v/>
      </c>
      <c r="OXD33" s="93" t="str">
        <f t="shared" si="706"/>
        <v/>
      </c>
      <c r="OXE33" s="93" t="str">
        <f t="shared" si="706"/>
        <v/>
      </c>
      <c r="OXF33" s="93" t="str">
        <f t="shared" si="706"/>
        <v/>
      </c>
      <c r="OXG33" s="93" t="str">
        <f t="shared" si="706"/>
        <v/>
      </c>
      <c r="OXH33" s="93" t="str">
        <f t="shared" si="706"/>
        <v/>
      </c>
      <c r="OXI33" s="93" t="str">
        <f t="shared" si="706"/>
        <v/>
      </c>
      <c r="OXJ33" s="93" t="str">
        <f t="shared" si="706"/>
        <v/>
      </c>
      <c r="OXK33" s="93" t="str">
        <f t="shared" si="706"/>
        <v/>
      </c>
      <c r="OXL33" s="93" t="str">
        <f t="shared" si="706"/>
        <v/>
      </c>
      <c r="OXM33" s="93" t="str">
        <f t="shared" si="706"/>
        <v/>
      </c>
      <c r="OXN33" s="93" t="str">
        <f t="shared" si="706"/>
        <v/>
      </c>
      <c r="OXO33" s="93" t="str">
        <f t="shared" si="706"/>
        <v/>
      </c>
      <c r="OXP33" s="93" t="str">
        <f t="shared" si="706"/>
        <v/>
      </c>
      <c r="OXQ33" s="93" t="str">
        <f t="shared" si="706"/>
        <v/>
      </c>
      <c r="OXR33" s="93" t="str">
        <f t="shared" si="706"/>
        <v/>
      </c>
      <c r="OXS33" s="93" t="str">
        <f t="shared" si="706"/>
        <v/>
      </c>
      <c r="OXT33" s="93" t="str">
        <f t="shared" si="706"/>
        <v/>
      </c>
      <c r="OXU33" s="93" t="str">
        <f t="shared" si="706"/>
        <v/>
      </c>
      <c r="OXV33" s="93" t="str">
        <f t="shared" si="706"/>
        <v/>
      </c>
      <c r="OXW33" s="93" t="str">
        <f t="shared" si="706"/>
        <v/>
      </c>
      <c r="OXX33" s="93" t="str">
        <f t="shared" si="706"/>
        <v/>
      </c>
      <c r="OXY33" s="93" t="str">
        <f t="shared" si="706"/>
        <v/>
      </c>
      <c r="OXZ33" s="93" t="str">
        <f t="shared" si="706"/>
        <v/>
      </c>
      <c r="OYA33" s="93" t="str">
        <f t="shared" si="706"/>
        <v/>
      </c>
      <c r="OYB33" s="93" t="str">
        <f t="shared" si="706"/>
        <v/>
      </c>
      <c r="OYC33" s="93" t="str">
        <f t="shared" si="706"/>
        <v/>
      </c>
      <c r="OYD33" s="93" t="str">
        <f t="shared" si="706"/>
        <v/>
      </c>
      <c r="OYE33" s="93" t="str">
        <f t="shared" si="706"/>
        <v/>
      </c>
      <c r="OYF33" s="93" t="str">
        <f t="shared" si="706"/>
        <v/>
      </c>
      <c r="OYG33" s="93" t="str">
        <f t="shared" si="706"/>
        <v/>
      </c>
      <c r="OYH33" s="93" t="str">
        <f t="shared" si="706"/>
        <v/>
      </c>
      <c r="OYI33" s="93" t="str">
        <f t="shared" si="706"/>
        <v/>
      </c>
      <c r="OYJ33" s="93" t="str">
        <f t="shared" si="706"/>
        <v/>
      </c>
      <c r="OYK33" s="93" t="str">
        <f t="shared" si="706"/>
        <v/>
      </c>
      <c r="OYL33" s="93" t="str">
        <f t="shared" si="706"/>
        <v/>
      </c>
      <c r="OYM33" s="93" t="str">
        <f t="shared" si="706"/>
        <v/>
      </c>
      <c r="OYN33" s="93" t="str">
        <f t="shared" si="706"/>
        <v/>
      </c>
      <c r="OYO33" s="93" t="str">
        <f t="shared" si="706"/>
        <v/>
      </c>
      <c r="OYP33" s="93" t="str">
        <f t="shared" si="706"/>
        <v/>
      </c>
      <c r="OYQ33" s="93" t="str">
        <f t="shared" si="706"/>
        <v/>
      </c>
      <c r="OYR33" s="93" t="str">
        <f t="shared" si="706"/>
        <v/>
      </c>
      <c r="OYS33" s="93" t="str">
        <f t="shared" si="706"/>
        <v/>
      </c>
      <c r="OYT33" s="93" t="str">
        <f t="shared" si="706"/>
        <v/>
      </c>
      <c r="OYU33" s="93" t="str">
        <f t="shared" si="706"/>
        <v/>
      </c>
      <c r="OYV33" s="93" t="str">
        <f t="shared" si="706"/>
        <v/>
      </c>
      <c r="OYW33" s="93" t="str">
        <f t="shared" si="706"/>
        <v/>
      </c>
      <c r="OYX33" s="93" t="str">
        <f t="shared" ref="OYX33:PBI33" si="707">IF(AND(OYX$5&gt;=$G30,OYX$5&lt;=$H30),1,"")</f>
        <v/>
      </c>
      <c r="OYY33" s="93" t="str">
        <f t="shared" si="707"/>
        <v/>
      </c>
      <c r="OYZ33" s="93" t="str">
        <f t="shared" si="707"/>
        <v/>
      </c>
      <c r="OZA33" s="93" t="str">
        <f t="shared" si="707"/>
        <v/>
      </c>
      <c r="OZB33" s="93" t="str">
        <f t="shared" si="707"/>
        <v/>
      </c>
      <c r="OZC33" s="93" t="str">
        <f t="shared" si="707"/>
        <v/>
      </c>
      <c r="OZD33" s="93" t="str">
        <f t="shared" si="707"/>
        <v/>
      </c>
      <c r="OZE33" s="93" t="str">
        <f t="shared" si="707"/>
        <v/>
      </c>
      <c r="OZF33" s="93" t="str">
        <f t="shared" si="707"/>
        <v/>
      </c>
      <c r="OZG33" s="93" t="str">
        <f t="shared" si="707"/>
        <v/>
      </c>
      <c r="OZH33" s="93" t="str">
        <f t="shared" si="707"/>
        <v/>
      </c>
      <c r="OZI33" s="93" t="str">
        <f t="shared" si="707"/>
        <v/>
      </c>
      <c r="OZJ33" s="93" t="str">
        <f t="shared" si="707"/>
        <v/>
      </c>
      <c r="OZK33" s="93" t="str">
        <f t="shared" si="707"/>
        <v/>
      </c>
      <c r="OZL33" s="93" t="str">
        <f t="shared" si="707"/>
        <v/>
      </c>
      <c r="OZM33" s="93" t="str">
        <f t="shared" si="707"/>
        <v/>
      </c>
      <c r="OZN33" s="93" t="str">
        <f t="shared" si="707"/>
        <v/>
      </c>
      <c r="OZO33" s="93" t="str">
        <f t="shared" si="707"/>
        <v/>
      </c>
      <c r="OZP33" s="93" t="str">
        <f t="shared" si="707"/>
        <v/>
      </c>
      <c r="OZQ33" s="93" t="str">
        <f t="shared" si="707"/>
        <v/>
      </c>
      <c r="OZR33" s="93" t="str">
        <f t="shared" si="707"/>
        <v/>
      </c>
      <c r="OZS33" s="93" t="str">
        <f t="shared" si="707"/>
        <v/>
      </c>
      <c r="OZT33" s="93" t="str">
        <f t="shared" si="707"/>
        <v/>
      </c>
      <c r="OZU33" s="93" t="str">
        <f t="shared" si="707"/>
        <v/>
      </c>
      <c r="OZV33" s="93" t="str">
        <f t="shared" si="707"/>
        <v/>
      </c>
      <c r="OZW33" s="93" t="str">
        <f t="shared" si="707"/>
        <v/>
      </c>
      <c r="OZX33" s="93" t="str">
        <f t="shared" si="707"/>
        <v/>
      </c>
      <c r="OZY33" s="93" t="str">
        <f t="shared" si="707"/>
        <v/>
      </c>
      <c r="OZZ33" s="93" t="str">
        <f t="shared" si="707"/>
        <v/>
      </c>
      <c r="PAA33" s="93" t="str">
        <f t="shared" si="707"/>
        <v/>
      </c>
      <c r="PAB33" s="93" t="str">
        <f t="shared" si="707"/>
        <v/>
      </c>
      <c r="PAC33" s="93" t="str">
        <f t="shared" si="707"/>
        <v/>
      </c>
      <c r="PAD33" s="93" t="str">
        <f t="shared" si="707"/>
        <v/>
      </c>
      <c r="PAE33" s="93" t="str">
        <f t="shared" si="707"/>
        <v/>
      </c>
      <c r="PAF33" s="93" t="str">
        <f t="shared" si="707"/>
        <v/>
      </c>
      <c r="PAG33" s="93" t="str">
        <f t="shared" si="707"/>
        <v/>
      </c>
      <c r="PAH33" s="93" t="str">
        <f t="shared" si="707"/>
        <v/>
      </c>
      <c r="PAI33" s="93" t="str">
        <f t="shared" si="707"/>
        <v/>
      </c>
      <c r="PAJ33" s="93" t="str">
        <f t="shared" si="707"/>
        <v/>
      </c>
      <c r="PAK33" s="93" t="str">
        <f t="shared" si="707"/>
        <v/>
      </c>
      <c r="PAL33" s="93" t="str">
        <f t="shared" si="707"/>
        <v/>
      </c>
      <c r="PAM33" s="93" t="str">
        <f t="shared" si="707"/>
        <v/>
      </c>
      <c r="PAN33" s="93" t="str">
        <f t="shared" si="707"/>
        <v/>
      </c>
      <c r="PAO33" s="93" t="str">
        <f t="shared" si="707"/>
        <v/>
      </c>
      <c r="PAP33" s="93" t="str">
        <f t="shared" si="707"/>
        <v/>
      </c>
      <c r="PAQ33" s="93" t="str">
        <f t="shared" si="707"/>
        <v/>
      </c>
      <c r="PAR33" s="93" t="str">
        <f t="shared" si="707"/>
        <v/>
      </c>
      <c r="PAS33" s="93" t="str">
        <f t="shared" si="707"/>
        <v/>
      </c>
      <c r="PAT33" s="93" t="str">
        <f t="shared" si="707"/>
        <v/>
      </c>
      <c r="PAU33" s="93" t="str">
        <f t="shared" si="707"/>
        <v/>
      </c>
      <c r="PAV33" s="93" t="str">
        <f t="shared" si="707"/>
        <v/>
      </c>
      <c r="PAW33" s="93" t="str">
        <f t="shared" si="707"/>
        <v/>
      </c>
      <c r="PAX33" s="93" t="str">
        <f t="shared" si="707"/>
        <v/>
      </c>
      <c r="PAY33" s="93" t="str">
        <f t="shared" si="707"/>
        <v/>
      </c>
      <c r="PAZ33" s="93" t="str">
        <f t="shared" si="707"/>
        <v/>
      </c>
      <c r="PBA33" s="93" t="str">
        <f t="shared" si="707"/>
        <v/>
      </c>
      <c r="PBB33" s="93" t="str">
        <f t="shared" si="707"/>
        <v/>
      </c>
      <c r="PBC33" s="93" t="str">
        <f t="shared" si="707"/>
        <v/>
      </c>
      <c r="PBD33" s="93" t="str">
        <f t="shared" si="707"/>
        <v/>
      </c>
      <c r="PBE33" s="93" t="str">
        <f t="shared" si="707"/>
        <v/>
      </c>
      <c r="PBF33" s="93" t="str">
        <f t="shared" si="707"/>
        <v/>
      </c>
      <c r="PBG33" s="93" t="str">
        <f t="shared" si="707"/>
        <v/>
      </c>
      <c r="PBH33" s="93" t="str">
        <f t="shared" si="707"/>
        <v/>
      </c>
      <c r="PBI33" s="93" t="str">
        <f t="shared" si="707"/>
        <v/>
      </c>
      <c r="PBJ33" s="93" t="str">
        <f t="shared" ref="PBJ33:PDU33" si="708">IF(AND(PBJ$5&gt;=$G30,PBJ$5&lt;=$H30),1,"")</f>
        <v/>
      </c>
      <c r="PBK33" s="93" t="str">
        <f t="shared" si="708"/>
        <v/>
      </c>
      <c r="PBL33" s="93" t="str">
        <f t="shared" si="708"/>
        <v/>
      </c>
      <c r="PBM33" s="93" t="str">
        <f t="shared" si="708"/>
        <v/>
      </c>
      <c r="PBN33" s="93" t="str">
        <f t="shared" si="708"/>
        <v/>
      </c>
      <c r="PBO33" s="93" t="str">
        <f t="shared" si="708"/>
        <v/>
      </c>
      <c r="PBP33" s="93" t="str">
        <f t="shared" si="708"/>
        <v/>
      </c>
      <c r="PBQ33" s="93" t="str">
        <f t="shared" si="708"/>
        <v/>
      </c>
      <c r="PBR33" s="93" t="str">
        <f t="shared" si="708"/>
        <v/>
      </c>
      <c r="PBS33" s="93" t="str">
        <f t="shared" si="708"/>
        <v/>
      </c>
      <c r="PBT33" s="93" t="str">
        <f t="shared" si="708"/>
        <v/>
      </c>
      <c r="PBU33" s="93" t="str">
        <f t="shared" si="708"/>
        <v/>
      </c>
      <c r="PBV33" s="93" t="str">
        <f t="shared" si="708"/>
        <v/>
      </c>
      <c r="PBW33" s="93" t="str">
        <f t="shared" si="708"/>
        <v/>
      </c>
      <c r="PBX33" s="93" t="str">
        <f t="shared" si="708"/>
        <v/>
      </c>
      <c r="PBY33" s="93" t="str">
        <f t="shared" si="708"/>
        <v/>
      </c>
      <c r="PBZ33" s="93" t="str">
        <f t="shared" si="708"/>
        <v/>
      </c>
      <c r="PCA33" s="93" t="str">
        <f t="shared" si="708"/>
        <v/>
      </c>
      <c r="PCB33" s="93" t="str">
        <f t="shared" si="708"/>
        <v/>
      </c>
      <c r="PCC33" s="93" t="str">
        <f t="shared" si="708"/>
        <v/>
      </c>
      <c r="PCD33" s="93" t="str">
        <f t="shared" si="708"/>
        <v/>
      </c>
      <c r="PCE33" s="93" t="str">
        <f t="shared" si="708"/>
        <v/>
      </c>
      <c r="PCF33" s="93" t="str">
        <f t="shared" si="708"/>
        <v/>
      </c>
      <c r="PCG33" s="93" t="str">
        <f t="shared" si="708"/>
        <v/>
      </c>
      <c r="PCH33" s="93" t="str">
        <f t="shared" si="708"/>
        <v/>
      </c>
      <c r="PCI33" s="93" t="str">
        <f t="shared" si="708"/>
        <v/>
      </c>
      <c r="PCJ33" s="93" t="str">
        <f t="shared" si="708"/>
        <v/>
      </c>
      <c r="PCK33" s="93" t="str">
        <f t="shared" si="708"/>
        <v/>
      </c>
      <c r="PCL33" s="93" t="str">
        <f t="shared" si="708"/>
        <v/>
      </c>
      <c r="PCM33" s="93" t="str">
        <f t="shared" si="708"/>
        <v/>
      </c>
      <c r="PCN33" s="93" t="str">
        <f t="shared" si="708"/>
        <v/>
      </c>
      <c r="PCO33" s="93" t="str">
        <f t="shared" si="708"/>
        <v/>
      </c>
      <c r="PCP33" s="93" t="str">
        <f t="shared" si="708"/>
        <v/>
      </c>
      <c r="PCQ33" s="93" t="str">
        <f t="shared" si="708"/>
        <v/>
      </c>
      <c r="PCR33" s="93" t="str">
        <f t="shared" si="708"/>
        <v/>
      </c>
      <c r="PCS33" s="93" t="str">
        <f t="shared" si="708"/>
        <v/>
      </c>
      <c r="PCT33" s="93" t="str">
        <f t="shared" si="708"/>
        <v/>
      </c>
      <c r="PCU33" s="93" t="str">
        <f t="shared" si="708"/>
        <v/>
      </c>
      <c r="PCV33" s="93" t="str">
        <f t="shared" si="708"/>
        <v/>
      </c>
      <c r="PCW33" s="93" t="str">
        <f t="shared" si="708"/>
        <v/>
      </c>
      <c r="PCX33" s="93" t="str">
        <f t="shared" si="708"/>
        <v/>
      </c>
      <c r="PCY33" s="93" t="str">
        <f t="shared" si="708"/>
        <v/>
      </c>
      <c r="PCZ33" s="93" t="str">
        <f t="shared" si="708"/>
        <v/>
      </c>
      <c r="PDA33" s="93" t="str">
        <f t="shared" si="708"/>
        <v/>
      </c>
      <c r="PDB33" s="93" t="str">
        <f t="shared" si="708"/>
        <v/>
      </c>
      <c r="PDC33" s="93" t="str">
        <f t="shared" si="708"/>
        <v/>
      </c>
      <c r="PDD33" s="93" t="str">
        <f t="shared" si="708"/>
        <v/>
      </c>
      <c r="PDE33" s="93" t="str">
        <f t="shared" si="708"/>
        <v/>
      </c>
      <c r="PDF33" s="93" t="str">
        <f t="shared" si="708"/>
        <v/>
      </c>
      <c r="PDG33" s="93" t="str">
        <f t="shared" si="708"/>
        <v/>
      </c>
      <c r="PDH33" s="93" t="str">
        <f t="shared" si="708"/>
        <v/>
      </c>
      <c r="PDI33" s="93" t="str">
        <f t="shared" si="708"/>
        <v/>
      </c>
      <c r="PDJ33" s="93" t="str">
        <f t="shared" si="708"/>
        <v/>
      </c>
      <c r="PDK33" s="93" t="str">
        <f t="shared" si="708"/>
        <v/>
      </c>
      <c r="PDL33" s="93" t="str">
        <f t="shared" si="708"/>
        <v/>
      </c>
      <c r="PDM33" s="93" t="str">
        <f t="shared" si="708"/>
        <v/>
      </c>
      <c r="PDN33" s="93" t="str">
        <f t="shared" si="708"/>
        <v/>
      </c>
      <c r="PDO33" s="93" t="str">
        <f t="shared" si="708"/>
        <v/>
      </c>
      <c r="PDP33" s="93" t="str">
        <f t="shared" si="708"/>
        <v/>
      </c>
      <c r="PDQ33" s="93" t="str">
        <f t="shared" si="708"/>
        <v/>
      </c>
      <c r="PDR33" s="93" t="str">
        <f t="shared" si="708"/>
        <v/>
      </c>
      <c r="PDS33" s="93" t="str">
        <f t="shared" si="708"/>
        <v/>
      </c>
      <c r="PDT33" s="93" t="str">
        <f t="shared" si="708"/>
        <v/>
      </c>
      <c r="PDU33" s="93" t="str">
        <f t="shared" si="708"/>
        <v/>
      </c>
      <c r="PDV33" s="93" t="str">
        <f t="shared" ref="PDV33:PGG33" si="709">IF(AND(PDV$5&gt;=$G30,PDV$5&lt;=$H30),1,"")</f>
        <v/>
      </c>
      <c r="PDW33" s="93" t="str">
        <f t="shared" si="709"/>
        <v/>
      </c>
      <c r="PDX33" s="93" t="str">
        <f t="shared" si="709"/>
        <v/>
      </c>
      <c r="PDY33" s="93" t="str">
        <f t="shared" si="709"/>
        <v/>
      </c>
      <c r="PDZ33" s="93" t="str">
        <f t="shared" si="709"/>
        <v/>
      </c>
      <c r="PEA33" s="93" t="str">
        <f t="shared" si="709"/>
        <v/>
      </c>
      <c r="PEB33" s="93" t="str">
        <f t="shared" si="709"/>
        <v/>
      </c>
      <c r="PEC33" s="93" t="str">
        <f t="shared" si="709"/>
        <v/>
      </c>
      <c r="PED33" s="93" t="str">
        <f t="shared" si="709"/>
        <v/>
      </c>
      <c r="PEE33" s="93" t="str">
        <f t="shared" si="709"/>
        <v/>
      </c>
      <c r="PEF33" s="93" t="str">
        <f t="shared" si="709"/>
        <v/>
      </c>
      <c r="PEG33" s="93" t="str">
        <f t="shared" si="709"/>
        <v/>
      </c>
      <c r="PEH33" s="93" t="str">
        <f t="shared" si="709"/>
        <v/>
      </c>
      <c r="PEI33" s="93" t="str">
        <f t="shared" si="709"/>
        <v/>
      </c>
      <c r="PEJ33" s="93" t="str">
        <f t="shared" si="709"/>
        <v/>
      </c>
      <c r="PEK33" s="93" t="str">
        <f t="shared" si="709"/>
        <v/>
      </c>
      <c r="PEL33" s="93" t="str">
        <f t="shared" si="709"/>
        <v/>
      </c>
      <c r="PEM33" s="93" t="str">
        <f t="shared" si="709"/>
        <v/>
      </c>
      <c r="PEN33" s="93" t="str">
        <f t="shared" si="709"/>
        <v/>
      </c>
      <c r="PEO33" s="93" t="str">
        <f t="shared" si="709"/>
        <v/>
      </c>
      <c r="PEP33" s="93" t="str">
        <f t="shared" si="709"/>
        <v/>
      </c>
      <c r="PEQ33" s="93" t="str">
        <f t="shared" si="709"/>
        <v/>
      </c>
      <c r="PER33" s="93" t="str">
        <f t="shared" si="709"/>
        <v/>
      </c>
      <c r="PES33" s="93" t="str">
        <f t="shared" si="709"/>
        <v/>
      </c>
      <c r="PET33" s="93" t="str">
        <f t="shared" si="709"/>
        <v/>
      </c>
      <c r="PEU33" s="93" t="str">
        <f t="shared" si="709"/>
        <v/>
      </c>
      <c r="PEV33" s="93" t="str">
        <f t="shared" si="709"/>
        <v/>
      </c>
      <c r="PEW33" s="93" t="str">
        <f t="shared" si="709"/>
        <v/>
      </c>
      <c r="PEX33" s="93" t="str">
        <f t="shared" si="709"/>
        <v/>
      </c>
      <c r="PEY33" s="93" t="str">
        <f t="shared" si="709"/>
        <v/>
      </c>
      <c r="PEZ33" s="93" t="str">
        <f t="shared" si="709"/>
        <v/>
      </c>
      <c r="PFA33" s="93" t="str">
        <f t="shared" si="709"/>
        <v/>
      </c>
      <c r="PFB33" s="93" t="str">
        <f t="shared" si="709"/>
        <v/>
      </c>
      <c r="PFC33" s="93" t="str">
        <f t="shared" si="709"/>
        <v/>
      </c>
      <c r="PFD33" s="93" t="str">
        <f t="shared" si="709"/>
        <v/>
      </c>
      <c r="PFE33" s="93" t="str">
        <f t="shared" si="709"/>
        <v/>
      </c>
      <c r="PFF33" s="93" t="str">
        <f t="shared" si="709"/>
        <v/>
      </c>
      <c r="PFG33" s="93" t="str">
        <f t="shared" si="709"/>
        <v/>
      </c>
      <c r="PFH33" s="93" t="str">
        <f t="shared" si="709"/>
        <v/>
      </c>
      <c r="PFI33" s="93" t="str">
        <f t="shared" si="709"/>
        <v/>
      </c>
      <c r="PFJ33" s="93" t="str">
        <f t="shared" si="709"/>
        <v/>
      </c>
      <c r="PFK33" s="93" t="str">
        <f t="shared" si="709"/>
        <v/>
      </c>
      <c r="PFL33" s="93" t="str">
        <f t="shared" si="709"/>
        <v/>
      </c>
      <c r="PFM33" s="93" t="str">
        <f t="shared" si="709"/>
        <v/>
      </c>
      <c r="PFN33" s="93" t="str">
        <f t="shared" si="709"/>
        <v/>
      </c>
      <c r="PFO33" s="93" t="str">
        <f t="shared" si="709"/>
        <v/>
      </c>
      <c r="PFP33" s="93" t="str">
        <f t="shared" si="709"/>
        <v/>
      </c>
      <c r="PFQ33" s="93" t="str">
        <f t="shared" si="709"/>
        <v/>
      </c>
      <c r="PFR33" s="93" t="str">
        <f t="shared" si="709"/>
        <v/>
      </c>
      <c r="PFS33" s="93" t="str">
        <f t="shared" si="709"/>
        <v/>
      </c>
      <c r="PFT33" s="93" t="str">
        <f t="shared" si="709"/>
        <v/>
      </c>
      <c r="PFU33" s="93" t="str">
        <f t="shared" si="709"/>
        <v/>
      </c>
      <c r="PFV33" s="93" t="str">
        <f t="shared" si="709"/>
        <v/>
      </c>
      <c r="PFW33" s="93" t="str">
        <f t="shared" si="709"/>
        <v/>
      </c>
      <c r="PFX33" s="93" t="str">
        <f t="shared" si="709"/>
        <v/>
      </c>
      <c r="PFY33" s="93" t="str">
        <f t="shared" si="709"/>
        <v/>
      </c>
      <c r="PFZ33" s="93" t="str">
        <f t="shared" si="709"/>
        <v/>
      </c>
      <c r="PGA33" s="93" t="str">
        <f t="shared" si="709"/>
        <v/>
      </c>
      <c r="PGB33" s="93" t="str">
        <f t="shared" si="709"/>
        <v/>
      </c>
      <c r="PGC33" s="93" t="str">
        <f t="shared" si="709"/>
        <v/>
      </c>
      <c r="PGD33" s="93" t="str">
        <f t="shared" si="709"/>
        <v/>
      </c>
      <c r="PGE33" s="93" t="str">
        <f t="shared" si="709"/>
        <v/>
      </c>
      <c r="PGF33" s="93" t="str">
        <f t="shared" si="709"/>
        <v/>
      </c>
      <c r="PGG33" s="93" t="str">
        <f t="shared" si="709"/>
        <v/>
      </c>
      <c r="PGH33" s="93" t="str">
        <f t="shared" ref="PGH33:PIS33" si="710">IF(AND(PGH$5&gt;=$G30,PGH$5&lt;=$H30),1,"")</f>
        <v/>
      </c>
      <c r="PGI33" s="93" t="str">
        <f t="shared" si="710"/>
        <v/>
      </c>
      <c r="PGJ33" s="93" t="str">
        <f t="shared" si="710"/>
        <v/>
      </c>
      <c r="PGK33" s="93" t="str">
        <f t="shared" si="710"/>
        <v/>
      </c>
      <c r="PGL33" s="93" t="str">
        <f t="shared" si="710"/>
        <v/>
      </c>
      <c r="PGM33" s="93" t="str">
        <f t="shared" si="710"/>
        <v/>
      </c>
      <c r="PGN33" s="93" t="str">
        <f t="shared" si="710"/>
        <v/>
      </c>
      <c r="PGO33" s="93" t="str">
        <f t="shared" si="710"/>
        <v/>
      </c>
      <c r="PGP33" s="93" t="str">
        <f t="shared" si="710"/>
        <v/>
      </c>
      <c r="PGQ33" s="93" t="str">
        <f t="shared" si="710"/>
        <v/>
      </c>
      <c r="PGR33" s="93" t="str">
        <f t="shared" si="710"/>
        <v/>
      </c>
      <c r="PGS33" s="93" t="str">
        <f t="shared" si="710"/>
        <v/>
      </c>
      <c r="PGT33" s="93" t="str">
        <f t="shared" si="710"/>
        <v/>
      </c>
      <c r="PGU33" s="93" t="str">
        <f t="shared" si="710"/>
        <v/>
      </c>
      <c r="PGV33" s="93" t="str">
        <f t="shared" si="710"/>
        <v/>
      </c>
      <c r="PGW33" s="93" t="str">
        <f t="shared" si="710"/>
        <v/>
      </c>
      <c r="PGX33" s="93" t="str">
        <f t="shared" si="710"/>
        <v/>
      </c>
      <c r="PGY33" s="93" t="str">
        <f t="shared" si="710"/>
        <v/>
      </c>
      <c r="PGZ33" s="93" t="str">
        <f t="shared" si="710"/>
        <v/>
      </c>
      <c r="PHA33" s="93" t="str">
        <f t="shared" si="710"/>
        <v/>
      </c>
      <c r="PHB33" s="93" t="str">
        <f t="shared" si="710"/>
        <v/>
      </c>
      <c r="PHC33" s="93" t="str">
        <f t="shared" si="710"/>
        <v/>
      </c>
      <c r="PHD33" s="93" t="str">
        <f t="shared" si="710"/>
        <v/>
      </c>
      <c r="PHE33" s="93" t="str">
        <f t="shared" si="710"/>
        <v/>
      </c>
      <c r="PHF33" s="93" t="str">
        <f t="shared" si="710"/>
        <v/>
      </c>
      <c r="PHG33" s="93" t="str">
        <f t="shared" si="710"/>
        <v/>
      </c>
      <c r="PHH33" s="93" t="str">
        <f t="shared" si="710"/>
        <v/>
      </c>
      <c r="PHI33" s="93" t="str">
        <f t="shared" si="710"/>
        <v/>
      </c>
      <c r="PHJ33" s="93" t="str">
        <f t="shared" si="710"/>
        <v/>
      </c>
      <c r="PHK33" s="93" t="str">
        <f t="shared" si="710"/>
        <v/>
      </c>
      <c r="PHL33" s="93" t="str">
        <f t="shared" si="710"/>
        <v/>
      </c>
      <c r="PHM33" s="93" t="str">
        <f t="shared" si="710"/>
        <v/>
      </c>
      <c r="PHN33" s="93" t="str">
        <f t="shared" si="710"/>
        <v/>
      </c>
      <c r="PHO33" s="93" t="str">
        <f t="shared" si="710"/>
        <v/>
      </c>
      <c r="PHP33" s="93" t="str">
        <f t="shared" si="710"/>
        <v/>
      </c>
      <c r="PHQ33" s="93" t="str">
        <f t="shared" si="710"/>
        <v/>
      </c>
      <c r="PHR33" s="93" t="str">
        <f t="shared" si="710"/>
        <v/>
      </c>
      <c r="PHS33" s="93" t="str">
        <f t="shared" si="710"/>
        <v/>
      </c>
      <c r="PHT33" s="93" t="str">
        <f t="shared" si="710"/>
        <v/>
      </c>
      <c r="PHU33" s="93" t="str">
        <f t="shared" si="710"/>
        <v/>
      </c>
      <c r="PHV33" s="93" t="str">
        <f t="shared" si="710"/>
        <v/>
      </c>
      <c r="PHW33" s="93" t="str">
        <f t="shared" si="710"/>
        <v/>
      </c>
      <c r="PHX33" s="93" t="str">
        <f t="shared" si="710"/>
        <v/>
      </c>
      <c r="PHY33" s="93" t="str">
        <f t="shared" si="710"/>
        <v/>
      </c>
      <c r="PHZ33" s="93" t="str">
        <f t="shared" si="710"/>
        <v/>
      </c>
      <c r="PIA33" s="93" t="str">
        <f t="shared" si="710"/>
        <v/>
      </c>
      <c r="PIB33" s="93" t="str">
        <f t="shared" si="710"/>
        <v/>
      </c>
      <c r="PIC33" s="93" t="str">
        <f t="shared" si="710"/>
        <v/>
      </c>
      <c r="PID33" s="93" t="str">
        <f t="shared" si="710"/>
        <v/>
      </c>
      <c r="PIE33" s="93" t="str">
        <f t="shared" si="710"/>
        <v/>
      </c>
      <c r="PIF33" s="93" t="str">
        <f t="shared" si="710"/>
        <v/>
      </c>
      <c r="PIG33" s="93" t="str">
        <f t="shared" si="710"/>
        <v/>
      </c>
      <c r="PIH33" s="93" t="str">
        <f t="shared" si="710"/>
        <v/>
      </c>
      <c r="PII33" s="93" t="str">
        <f t="shared" si="710"/>
        <v/>
      </c>
      <c r="PIJ33" s="93" t="str">
        <f t="shared" si="710"/>
        <v/>
      </c>
      <c r="PIK33" s="93" t="str">
        <f t="shared" si="710"/>
        <v/>
      </c>
      <c r="PIL33" s="93" t="str">
        <f t="shared" si="710"/>
        <v/>
      </c>
      <c r="PIM33" s="93" t="str">
        <f t="shared" si="710"/>
        <v/>
      </c>
      <c r="PIN33" s="93" t="str">
        <f t="shared" si="710"/>
        <v/>
      </c>
      <c r="PIO33" s="93" t="str">
        <f t="shared" si="710"/>
        <v/>
      </c>
      <c r="PIP33" s="93" t="str">
        <f t="shared" si="710"/>
        <v/>
      </c>
      <c r="PIQ33" s="93" t="str">
        <f t="shared" si="710"/>
        <v/>
      </c>
      <c r="PIR33" s="93" t="str">
        <f t="shared" si="710"/>
        <v/>
      </c>
      <c r="PIS33" s="93" t="str">
        <f t="shared" si="710"/>
        <v/>
      </c>
      <c r="PIT33" s="93" t="str">
        <f t="shared" ref="PIT33:PLE33" si="711">IF(AND(PIT$5&gt;=$G30,PIT$5&lt;=$H30),1,"")</f>
        <v/>
      </c>
      <c r="PIU33" s="93" t="str">
        <f t="shared" si="711"/>
        <v/>
      </c>
      <c r="PIV33" s="93" t="str">
        <f t="shared" si="711"/>
        <v/>
      </c>
      <c r="PIW33" s="93" t="str">
        <f t="shared" si="711"/>
        <v/>
      </c>
      <c r="PIX33" s="93" t="str">
        <f t="shared" si="711"/>
        <v/>
      </c>
      <c r="PIY33" s="93" t="str">
        <f t="shared" si="711"/>
        <v/>
      </c>
      <c r="PIZ33" s="93" t="str">
        <f t="shared" si="711"/>
        <v/>
      </c>
      <c r="PJA33" s="93" t="str">
        <f t="shared" si="711"/>
        <v/>
      </c>
      <c r="PJB33" s="93" t="str">
        <f t="shared" si="711"/>
        <v/>
      </c>
      <c r="PJC33" s="93" t="str">
        <f t="shared" si="711"/>
        <v/>
      </c>
      <c r="PJD33" s="93" t="str">
        <f t="shared" si="711"/>
        <v/>
      </c>
      <c r="PJE33" s="93" t="str">
        <f t="shared" si="711"/>
        <v/>
      </c>
      <c r="PJF33" s="93" t="str">
        <f t="shared" si="711"/>
        <v/>
      </c>
      <c r="PJG33" s="93" t="str">
        <f t="shared" si="711"/>
        <v/>
      </c>
      <c r="PJH33" s="93" t="str">
        <f t="shared" si="711"/>
        <v/>
      </c>
      <c r="PJI33" s="93" t="str">
        <f t="shared" si="711"/>
        <v/>
      </c>
      <c r="PJJ33" s="93" t="str">
        <f t="shared" si="711"/>
        <v/>
      </c>
      <c r="PJK33" s="93" t="str">
        <f t="shared" si="711"/>
        <v/>
      </c>
      <c r="PJL33" s="93" t="str">
        <f t="shared" si="711"/>
        <v/>
      </c>
      <c r="PJM33" s="93" t="str">
        <f t="shared" si="711"/>
        <v/>
      </c>
      <c r="PJN33" s="93" t="str">
        <f t="shared" si="711"/>
        <v/>
      </c>
      <c r="PJO33" s="93" t="str">
        <f t="shared" si="711"/>
        <v/>
      </c>
      <c r="PJP33" s="93" t="str">
        <f t="shared" si="711"/>
        <v/>
      </c>
      <c r="PJQ33" s="93" t="str">
        <f t="shared" si="711"/>
        <v/>
      </c>
      <c r="PJR33" s="93" t="str">
        <f t="shared" si="711"/>
        <v/>
      </c>
      <c r="PJS33" s="93" t="str">
        <f t="shared" si="711"/>
        <v/>
      </c>
      <c r="PJT33" s="93" t="str">
        <f t="shared" si="711"/>
        <v/>
      </c>
      <c r="PJU33" s="93" t="str">
        <f t="shared" si="711"/>
        <v/>
      </c>
      <c r="PJV33" s="93" t="str">
        <f t="shared" si="711"/>
        <v/>
      </c>
      <c r="PJW33" s="93" t="str">
        <f t="shared" si="711"/>
        <v/>
      </c>
      <c r="PJX33" s="93" t="str">
        <f t="shared" si="711"/>
        <v/>
      </c>
      <c r="PJY33" s="93" t="str">
        <f t="shared" si="711"/>
        <v/>
      </c>
      <c r="PJZ33" s="93" t="str">
        <f t="shared" si="711"/>
        <v/>
      </c>
      <c r="PKA33" s="93" t="str">
        <f t="shared" si="711"/>
        <v/>
      </c>
      <c r="PKB33" s="93" t="str">
        <f t="shared" si="711"/>
        <v/>
      </c>
      <c r="PKC33" s="93" t="str">
        <f t="shared" si="711"/>
        <v/>
      </c>
      <c r="PKD33" s="93" t="str">
        <f t="shared" si="711"/>
        <v/>
      </c>
      <c r="PKE33" s="93" t="str">
        <f t="shared" si="711"/>
        <v/>
      </c>
      <c r="PKF33" s="93" t="str">
        <f t="shared" si="711"/>
        <v/>
      </c>
      <c r="PKG33" s="93" t="str">
        <f t="shared" si="711"/>
        <v/>
      </c>
      <c r="PKH33" s="93" t="str">
        <f t="shared" si="711"/>
        <v/>
      </c>
      <c r="PKI33" s="93" t="str">
        <f t="shared" si="711"/>
        <v/>
      </c>
      <c r="PKJ33" s="93" t="str">
        <f t="shared" si="711"/>
        <v/>
      </c>
      <c r="PKK33" s="93" t="str">
        <f t="shared" si="711"/>
        <v/>
      </c>
      <c r="PKL33" s="93" t="str">
        <f t="shared" si="711"/>
        <v/>
      </c>
      <c r="PKM33" s="93" t="str">
        <f t="shared" si="711"/>
        <v/>
      </c>
      <c r="PKN33" s="93" t="str">
        <f t="shared" si="711"/>
        <v/>
      </c>
      <c r="PKO33" s="93" t="str">
        <f t="shared" si="711"/>
        <v/>
      </c>
      <c r="PKP33" s="93" t="str">
        <f t="shared" si="711"/>
        <v/>
      </c>
      <c r="PKQ33" s="93" t="str">
        <f t="shared" si="711"/>
        <v/>
      </c>
      <c r="PKR33" s="93" t="str">
        <f t="shared" si="711"/>
        <v/>
      </c>
      <c r="PKS33" s="93" t="str">
        <f t="shared" si="711"/>
        <v/>
      </c>
      <c r="PKT33" s="93" t="str">
        <f t="shared" si="711"/>
        <v/>
      </c>
      <c r="PKU33" s="93" t="str">
        <f t="shared" si="711"/>
        <v/>
      </c>
      <c r="PKV33" s="93" t="str">
        <f t="shared" si="711"/>
        <v/>
      </c>
      <c r="PKW33" s="93" t="str">
        <f t="shared" si="711"/>
        <v/>
      </c>
      <c r="PKX33" s="93" t="str">
        <f t="shared" si="711"/>
        <v/>
      </c>
      <c r="PKY33" s="93" t="str">
        <f t="shared" si="711"/>
        <v/>
      </c>
      <c r="PKZ33" s="93" t="str">
        <f t="shared" si="711"/>
        <v/>
      </c>
      <c r="PLA33" s="93" t="str">
        <f t="shared" si="711"/>
        <v/>
      </c>
      <c r="PLB33" s="93" t="str">
        <f t="shared" si="711"/>
        <v/>
      </c>
      <c r="PLC33" s="93" t="str">
        <f t="shared" si="711"/>
        <v/>
      </c>
      <c r="PLD33" s="93" t="str">
        <f t="shared" si="711"/>
        <v/>
      </c>
      <c r="PLE33" s="93" t="str">
        <f t="shared" si="711"/>
        <v/>
      </c>
      <c r="PLF33" s="93" t="str">
        <f t="shared" ref="PLF33:PNQ33" si="712">IF(AND(PLF$5&gt;=$G30,PLF$5&lt;=$H30),1,"")</f>
        <v/>
      </c>
      <c r="PLG33" s="93" t="str">
        <f t="shared" si="712"/>
        <v/>
      </c>
      <c r="PLH33" s="93" t="str">
        <f t="shared" si="712"/>
        <v/>
      </c>
      <c r="PLI33" s="93" t="str">
        <f t="shared" si="712"/>
        <v/>
      </c>
      <c r="PLJ33" s="93" t="str">
        <f t="shared" si="712"/>
        <v/>
      </c>
      <c r="PLK33" s="93" t="str">
        <f t="shared" si="712"/>
        <v/>
      </c>
      <c r="PLL33" s="93" t="str">
        <f t="shared" si="712"/>
        <v/>
      </c>
      <c r="PLM33" s="93" t="str">
        <f t="shared" si="712"/>
        <v/>
      </c>
      <c r="PLN33" s="93" t="str">
        <f t="shared" si="712"/>
        <v/>
      </c>
      <c r="PLO33" s="93" t="str">
        <f t="shared" si="712"/>
        <v/>
      </c>
      <c r="PLP33" s="93" t="str">
        <f t="shared" si="712"/>
        <v/>
      </c>
      <c r="PLQ33" s="93" t="str">
        <f t="shared" si="712"/>
        <v/>
      </c>
      <c r="PLR33" s="93" t="str">
        <f t="shared" si="712"/>
        <v/>
      </c>
      <c r="PLS33" s="93" t="str">
        <f t="shared" si="712"/>
        <v/>
      </c>
      <c r="PLT33" s="93" t="str">
        <f t="shared" si="712"/>
        <v/>
      </c>
      <c r="PLU33" s="93" t="str">
        <f t="shared" si="712"/>
        <v/>
      </c>
      <c r="PLV33" s="93" t="str">
        <f t="shared" si="712"/>
        <v/>
      </c>
      <c r="PLW33" s="93" t="str">
        <f t="shared" si="712"/>
        <v/>
      </c>
      <c r="PLX33" s="93" t="str">
        <f t="shared" si="712"/>
        <v/>
      </c>
      <c r="PLY33" s="93" t="str">
        <f t="shared" si="712"/>
        <v/>
      </c>
      <c r="PLZ33" s="93" t="str">
        <f t="shared" si="712"/>
        <v/>
      </c>
      <c r="PMA33" s="93" t="str">
        <f t="shared" si="712"/>
        <v/>
      </c>
      <c r="PMB33" s="93" t="str">
        <f t="shared" si="712"/>
        <v/>
      </c>
      <c r="PMC33" s="93" t="str">
        <f t="shared" si="712"/>
        <v/>
      </c>
      <c r="PMD33" s="93" t="str">
        <f t="shared" si="712"/>
        <v/>
      </c>
      <c r="PME33" s="93" t="str">
        <f t="shared" si="712"/>
        <v/>
      </c>
      <c r="PMF33" s="93" t="str">
        <f t="shared" si="712"/>
        <v/>
      </c>
      <c r="PMG33" s="93" t="str">
        <f t="shared" si="712"/>
        <v/>
      </c>
      <c r="PMH33" s="93" t="str">
        <f t="shared" si="712"/>
        <v/>
      </c>
      <c r="PMI33" s="93" t="str">
        <f t="shared" si="712"/>
        <v/>
      </c>
      <c r="PMJ33" s="93" t="str">
        <f t="shared" si="712"/>
        <v/>
      </c>
      <c r="PMK33" s="93" t="str">
        <f t="shared" si="712"/>
        <v/>
      </c>
      <c r="PML33" s="93" t="str">
        <f t="shared" si="712"/>
        <v/>
      </c>
      <c r="PMM33" s="93" t="str">
        <f t="shared" si="712"/>
        <v/>
      </c>
      <c r="PMN33" s="93" t="str">
        <f t="shared" si="712"/>
        <v/>
      </c>
      <c r="PMO33" s="93" t="str">
        <f t="shared" si="712"/>
        <v/>
      </c>
      <c r="PMP33" s="93" t="str">
        <f t="shared" si="712"/>
        <v/>
      </c>
      <c r="PMQ33" s="93" t="str">
        <f t="shared" si="712"/>
        <v/>
      </c>
      <c r="PMR33" s="93" t="str">
        <f t="shared" si="712"/>
        <v/>
      </c>
      <c r="PMS33" s="93" t="str">
        <f t="shared" si="712"/>
        <v/>
      </c>
      <c r="PMT33" s="93" t="str">
        <f t="shared" si="712"/>
        <v/>
      </c>
      <c r="PMU33" s="93" t="str">
        <f t="shared" si="712"/>
        <v/>
      </c>
      <c r="PMV33" s="93" t="str">
        <f t="shared" si="712"/>
        <v/>
      </c>
      <c r="PMW33" s="93" t="str">
        <f t="shared" si="712"/>
        <v/>
      </c>
      <c r="PMX33" s="93" t="str">
        <f t="shared" si="712"/>
        <v/>
      </c>
      <c r="PMY33" s="93" t="str">
        <f t="shared" si="712"/>
        <v/>
      </c>
      <c r="PMZ33" s="93" t="str">
        <f t="shared" si="712"/>
        <v/>
      </c>
      <c r="PNA33" s="93" t="str">
        <f t="shared" si="712"/>
        <v/>
      </c>
      <c r="PNB33" s="93" t="str">
        <f t="shared" si="712"/>
        <v/>
      </c>
      <c r="PNC33" s="93" t="str">
        <f t="shared" si="712"/>
        <v/>
      </c>
      <c r="PND33" s="93" t="str">
        <f t="shared" si="712"/>
        <v/>
      </c>
      <c r="PNE33" s="93" t="str">
        <f t="shared" si="712"/>
        <v/>
      </c>
      <c r="PNF33" s="93" t="str">
        <f t="shared" si="712"/>
        <v/>
      </c>
      <c r="PNG33" s="93" t="str">
        <f t="shared" si="712"/>
        <v/>
      </c>
      <c r="PNH33" s="93" t="str">
        <f t="shared" si="712"/>
        <v/>
      </c>
      <c r="PNI33" s="93" t="str">
        <f t="shared" si="712"/>
        <v/>
      </c>
      <c r="PNJ33" s="93" t="str">
        <f t="shared" si="712"/>
        <v/>
      </c>
      <c r="PNK33" s="93" t="str">
        <f t="shared" si="712"/>
        <v/>
      </c>
      <c r="PNL33" s="93" t="str">
        <f t="shared" si="712"/>
        <v/>
      </c>
      <c r="PNM33" s="93" t="str">
        <f t="shared" si="712"/>
        <v/>
      </c>
      <c r="PNN33" s="93" t="str">
        <f t="shared" si="712"/>
        <v/>
      </c>
      <c r="PNO33" s="93" t="str">
        <f t="shared" si="712"/>
        <v/>
      </c>
      <c r="PNP33" s="93" t="str">
        <f t="shared" si="712"/>
        <v/>
      </c>
      <c r="PNQ33" s="93" t="str">
        <f t="shared" si="712"/>
        <v/>
      </c>
      <c r="PNR33" s="93" t="str">
        <f t="shared" ref="PNR33:PQC33" si="713">IF(AND(PNR$5&gt;=$G30,PNR$5&lt;=$H30),1,"")</f>
        <v/>
      </c>
      <c r="PNS33" s="93" t="str">
        <f t="shared" si="713"/>
        <v/>
      </c>
      <c r="PNT33" s="93" t="str">
        <f t="shared" si="713"/>
        <v/>
      </c>
      <c r="PNU33" s="93" t="str">
        <f t="shared" si="713"/>
        <v/>
      </c>
      <c r="PNV33" s="93" t="str">
        <f t="shared" si="713"/>
        <v/>
      </c>
      <c r="PNW33" s="93" t="str">
        <f t="shared" si="713"/>
        <v/>
      </c>
      <c r="PNX33" s="93" t="str">
        <f t="shared" si="713"/>
        <v/>
      </c>
      <c r="PNY33" s="93" t="str">
        <f t="shared" si="713"/>
        <v/>
      </c>
      <c r="PNZ33" s="93" t="str">
        <f t="shared" si="713"/>
        <v/>
      </c>
      <c r="POA33" s="93" t="str">
        <f t="shared" si="713"/>
        <v/>
      </c>
      <c r="POB33" s="93" t="str">
        <f t="shared" si="713"/>
        <v/>
      </c>
      <c r="POC33" s="93" t="str">
        <f t="shared" si="713"/>
        <v/>
      </c>
      <c r="POD33" s="93" t="str">
        <f t="shared" si="713"/>
        <v/>
      </c>
      <c r="POE33" s="93" t="str">
        <f t="shared" si="713"/>
        <v/>
      </c>
      <c r="POF33" s="93" t="str">
        <f t="shared" si="713"/>
        <v/>
      </c>
      <c r="POG33" s="93" t="str">
        <f t="shared" si="713"/>
        <v/>
      </c>
      <c r="POH33" s="93" t="str">
        <f t="shared" si="713"/>
        <v/>
      </c>
      <c r="POI33" s="93" t="str">
        <f t="shared" si="713"/>
        <v/>
      </c>
      <c r="POJ33" s="93" t="str">
        <f t="shared" si="713"/>
        <v/>
      </c>
      <c r="POK33" s="93" t="str">
        <f t="shared" si="713"/>
        <v/>
      </c>
      <c r="POL33" s="93" t="str">
        <f t="shared" si="713"/>
        <v/>
      </c>
      <c r="POM33" s="93" t="str">
        <f t="shared" si="713"/>
        <v/>
      </c>
      <c r="PON33" s="93" t="str">
        <f t="shared" si="713"/>
        <v/>
      </c>
      <c r="POO33" s="93" t="str">
        <f t="shared" si="713"/>
        <v/>
      </c>
      <c r="POP33" s="93" t="str">
        <f t="shared" si="713"/>
        <v/>
      </c>
      <c r="POQ33" s="93" t="str">
        <f t="shared" si="713"/>
        <v/>
      </c>
      <c r="POR33" s="93" t="str">
        <f t="shared" si="713"/>
        <v/>
      </c>
      <c r="POS33" s="93" t="str">
        <f t="shared" si="713"/>
        <v/>
      </c>
      <c r="POT33" s="93" t="str">
        <f t="shared" si="713"/>
        <v/>
      </c>
      <c r="POU33" s="93" t="str">
        <f t="shared" si="713"/>
        <v/>
      </c>
      <c r="POV33" s="93" t="str">
        <f t="shared" si="713"/>
        <v/>
      </c>
      <c r="POW33" s="93" t="str">
        <f t="shared" si="713"/>
        <v/>
      </c>
      <c r="POX33" s="93" t="str">
        <f t="shared" si="713"/>
        <v/>
      </c>
      <c r="POY33" s="93" t="str">
        <f t="shared" si="713"/>
        <v/>
      </c>
      <c r="POZ33" s="93" t="str">
        <f t="shared" si="713"/>
        <v/>
      </c>
      <c r="PPA33" s="93" t="str">
        <f t="shared" si="713"/>
        <v/>
      </c>
      <c r="PPB33" s="93" t="str">
        <f t="shared" si="713"/>
        <v/>
      </c>
      <c r="PPC33" s="93" t="str">
        <f t="shared" si="713"/>
        <v/>
      </c>
      <c r="PPD33" s="93" t="str">
        <f t="shared" si="713"/>
        <v/>
      </c>
      <c r="PPE33" s="93" t="str">
        <f t="shared" si="713"/>
        <v/>
      </c>
      <c r="PPF33" s="93" t="str">
        <f t="shared" si="713"/>
        <v/>
      </c>
      <c r="PPG33" s="93" t="str">
        <f t="shared" si="713"/>
        <v/>
      </c>
      <c r="PPH33" s="93" t="str">
        <f t="shared" si="713"/>
        <v/>
      </c>
      <c r="PPI33" s="93" t="str">
        <f t="shared" si="713"/>
        <v/>
      </c>
      <c r="PPJ33" s="93" t="str">
        <f t="shared" si="713"/>
        <v/>
      </c>
      <c r="PPK33" s="93" t="str">
        <f t="shared" si="713"/>
        <v/>
      </c>
      <c r="PPL33" s="93" t="str">
        <f t="shared" si="713"/>
        <v/>
      </c>
      <c r="PPM33" s="93" t="str">
        <f t="shared" si="713"/>
        <v/>
      </c>
      <c r="PPN33" s="93" t="str">
        <f t="shared" si="713"/>
        <v/>
      </c>
      <c r="PPO33" s="93" t="str">
        <f t="shared" si="713"/>
        <v/>
      </c>
      <c r="PPP33" s="93" t="str">
        <f t="shared" si="713"/>
        <v/>
      </c>
      <c r="PPQ33" s="93" t="str">
        <f t="shared" si="713"/>
        <v/>
      </c>
      <c r="PPR33" s="93" t="str">
        <f t="shared" si="713"/>
        <v/>
      </c>
      <c r="PPS33" s="93" t="str">
        <f t="shared" si="713"/>
        <v/>
      </c>
      <c r="PPT33" s="93" t="str">
        <f t="shared" si="713"/>
        <v/>
      </c>
      <c r="PPU33" s="93" t="str">
        <f t="shared" si="713"/>
        <v/>
      </c>
      <c r="PPV33" s="93" t="str">
        <f t="shared" si="713"/>
        <v/>
      </c>
      <c r="PPW33" s="93" t="str">
        <f t="shared" si="713"/>
        <v/>
      </c>
      <c r="PPX33" s="93" t="str">
        <f t="shared" si="713"/>
        <v/>
      </c>
      <c r="PPY33" s="93" t="str">
        <f t="shared" si="713"/>
        <v/>
      </c>
      <c r="PPZ33" s="93" t="str">
        <f t="shared" si="713"/>
        <v/>
      </c>
      <c r="PQA33" s="93" t="str">
        <f t="shared" si="713"/>
        <v/>
      </c>
      <c r="PQB33" s="93" t="str">
        <f t="shared" si="713"/>
        <v/>
      </c>
      <c r="PQC33" s="93" t="str">
        <f t="shared" si="713"/>
        <v/>
      </c>
      <c r="PQD33" s="93" t="str">
        <f t="shared" ref="PQD33:PSO33" si="714">IF(AND(PQD$5&gt;=$G30,PQD$5&lt;=$H30),1,"")</f>
        <v/>
      </c>
      <c r="PQE33" s="93" t="str">
        <f t="shared" si="714"/>
        <v/>
      </c>
      <c r="PQF33" s="93" t="str">
        <f t="shared" si="714"/>
        <v/>
      </c>
      <c r="PQG33" s="93" t="str">
        <f t="shared" si="714"/>
        <v/>
      </c>
      <c r="PQH33" s="93" t="str">
        <f t="shared" si="714"/>
        <v/>
      </c>
      <c r="PQI33" s="93" t="str">
        <f t="shared" si="714"/>
        <v/>
      </c>
      <c r="PQJ33" s="93" t="str">
        <f t="shared" si="714"/>
        <v/>
      </c>
      <c r="PQK33" s="93" t="str">
        <f t="shared" si="714"/>
        <v/>
      </c>
      <c r="PQL33" s="93" t="str">
        <f t="shared" si="714"/>
        <v/>
      </c>
      <c r="PQM33" s="93" t="str">
        <f t="shared" si="714"/>
        <v/>
      </c>
      <c r="PQN33" s="93" t="str">
        <f t="shared" si="714"/>
        <v/>
      </c>
      <c r="PQO33" s="93" t="str">
        <f t="shared" si="714"/>
        <v/>
      </c>
      <c r="PQP33" s="93" t="str">
        <f t="shared" si="714"/>
        <v/>
      </c>
      <c r="PQQ33" s="93" t="str">
        <f t="shared" si="714"/>
        <v/>
      </c>
      <c r="PQR33" s="93" t="str">
        <f t="shared" si="714"/>
        <v/>
      </c>
      <c r="PQS33" s="93" t="str">
        <f t="shared" si="714"/>
        <v/>
      </c>
      <c r="PQT33" s="93" t="str">
        <f t="shared" si="714"/>
        <v/>
      </c>
      <c r="PQU33" s="93" t="str">
        <f t="shared" si="714"/>
        <v/>
      </c>
      <c r="PQV33" s="93" t="str">
        <f t="shared" si="714"/>
        <v/>
      </c>
      <c r="PQW33" s="93" t="str">
        <f t="shared" si="714"/>
        <v/>
      </c>
      <c r="PQX33" s="93" t="str">
        <f t="shared" si="714"/>
        <v/>
      </c>
      <c r="PQY33" s="93" t="str">
        <f t="shared" si="714"/>
        <v/>
      </c>
      <c r="PQZ33" s="93" t="str">
        <f t="shared" si="714"/>
        <v/>
      </c>
      <c r="PRA33" s="93" t="str">
        <f t="shared" si="714"/>
        <v/>
      </c>
      <c r="PRB33" s="93" t="str">
        <f t="shared" si="714"/>
        <v/>
      </c>
      <c r="PRC33" s="93" t="str">
        <f t="shared" si="714"/>
        <v/>
      </c>
      <c r="PRD33" s="93" t="str">
        <f t="shared" si="714"/>
        <v/>
      </c>
      <c r="PRE33" s="93" t="str">
        <f t="shared" si="714"/>
        <v/>
      </c>
      <c r="PRF33" s="93" t="str">
        <f t="shared" si="714"/>
        <v/>
      </c>
      <c r="PRG33" s="93" t="str">
        <f t="shared" si="714"/>
        <v/>
      </c>
      <c r="PRH33" s="93" t="str">
        <f t="shared" si="714"/>
        <v/>
      </c>
      <c r="PRI33" s="93" t="str">
        <f t="shared" si="714"/>
        <v/>
      </c>
      <c r="PRJ33" s="93" t="str">
        <f t="shared" si="714"/>
        <v/>
      </c>
      <c r="PRK33" s="93" t="str">
        <f t="shared" si="714"/>
        <v/>
      </c>
      <c r="PRL33" s="93" t="str">
        <f t="shared" si="714"/>
        <v/>
      </c>
      <c r="PRM33" s="93" t="str">
        <f t="shared" si="714"/>
        <v/>
      </c>
      <c r="PRN33" s="93" t="str">
        <f t="shared" si="714"/>
        <v/>
      </c>
      <c r="PRO33" s="93" t="str">
        <f t="shared" si="714"/>
        <v/>
      </c>
      <c r="PRP33" s="93" t="str">
        <f t="shared" si="714"/>
        <v/>
      </c>
      <c r="PRQ33" s="93" t="str">
        <f t="shared" si="714"/>
        <v/>
      </c>
      <c r="PRR33" s="93" t="str">
        <f t="shared" si="714"/>
        <v/>
      </c>
      <c r="PRS33" s="93" t="str">
        <f t="shared" si="714"/>
        <v/>
      </c>
      <c r="PRT33" s="93" t="str">
        <f t="shared" si="714"/>
        <v/>
      </c>
      <c r="PRU33" s="93" t="str">
        <f t="shared" si="714"/>
        <v/>
      </c>
      <c r="PRV33" s="93" t="str">
        <f t="shared" si="714"/>
        <v/>
      </c>
      <c r="PRW33" s="93" t="str">
        <f t="shared" si="714"/>
        <v/>
      </c>
      <c r="PRX33" s="93" t="str">
        <f t="shared" si="714"/>
        <v/>
      </c>
      <c r="PRY33" s="93" t="str">
        <f t="shared" si="714"/>
        <v/>
      </c>
      <c r="PRZ33" s="93" t="str">
        <f t="shared" si="714"/>
        <v/>
      </c>
      <c r="PSA33" s="93" t="str">
        <f t="shared" si="714"/>
        <v/>
      </c>
      <c r="PSB33" s="93" t="str">
        <f t="shared" si="714"/>
        <v/>
      </c>
      <c r="PSC33" s="93" t="str">
        <f t="shared" si="714"/>
        <v/>
      </c>
      <c r="PSD33" s="93" t="str">
        <f t="shared" si="714"/>
        <v/>
      </c>
      <c r="PSE33" s="93" t="str">
        <f t="shared" si="714"/>
        <v/>
      </c>
      <c r="PSF33" s="93" t="str">
        <f t="shared" si="714"/>
        <v/>
      </c>
      <c r="PSG33" s="93" t="str">
        <f t="shared" si="714"/>
        <v/>
      </c>
      <c r="PSH33" s="93" t="str">
        <f t="shared" si="714"/>
        <v/>
      </c>
      <c r="PSI33" s="93" t="str">
        <f t="shared" si="714"/>
        <v/>
      </c>
      <c r="PSJ33" s="93" t="str">
        <f t="shared" si="714"/>
        <v/>
      </c>
      <c r="PSK33" s="93" t="str">
        <f t="shared" si="714"/>
        <v/>
      </c>
      <c r="PSL33" s="93" t="str">
        <f t="shared" si="714"/>
        <v/>
      </c>
      <c r="PSM33" s="93" t="str">
        <f t="shared" si="714"/>
        <v/>
      </c>
      <c r="PSN33" s="93" t="str">
        <f t="shared" si="714"/>
        <v/>
      </c>
      <c r="PSO33" s="93" t="str">
        <f t="shared" si="714"/>
        <v/>
      </c>
      <c r="PSP33" s="93" t="str">
        <f t="shared" ref="PSP33:PVA33" si="715">IF(AND(PSP$5&gt;=$G30,PSP$5&lt;=$H30),1,"")</f>
        <v/>
      </c>
      <c r="PSQ33" s="93" t="str">
        <f t="shared" si="715"/>
        <v/>
      </c>
      <c r="PSR33" s="93" t="str">
        <f t="shared" si="715"/>
        <v/>
      </c>
      <c r="PSS33" s="93" t="str">
        <f t="shared" si="715"/>
        <v/>
      </c>
      <c r="PST33" s="93" t="str">
        <f t="shared" si="715"/>
        <v/>
      </c>
      <c r="PSU33" s="93" t="str">
        <f t="shared" si="715"/>
        <v/>
      </c>
      <c r="PSV33" s="93" t="str">
        <f t="shared" si="715"/>
        <v/>
      </c>
      <c r="PSW33" s="93" t="str">
        <f t="shared" si="715"/>
        <v/>
      </c>
      <c r="PSX33" s="93" t="str">
        <f t="shared" si="715"/>
        <v/>
      </c>
      <c r="PSY33" s="93" t="str">
        <f t="shared" si="715"/>
        <v/>
      </c>
      <c r="PSZ33" s="93" t="str">
        <f t="shared" si="715"/>
        <v/>
      </c>
      <c r="PTA33" s="93" t="str">
        <f t="shared" si="715"/>
        <v/>
      </c>
      <c r="PTB33" s="93" t="str">
        <f t="shared" si="715"/>
        <v/>
      </c>
      <c r="PTC33" s="93" t="str">
        <f t="shared" si="715"/>
        <v/>
      </c>
      <c r="PTD33" s="93" t="str">
        <f t="shared" si="715"/>
        <v/>
      </c>
      <c r="PTE33" s="93" t="str">
        <f t="shared" si="715"/>
        <v/>
      </c>
      <c r="PTF33" s="93" t="str">
        <f t="shared" si="715"/>
        <v/>
      </c>
      <c r="PTG33" s="93" t="str">
        <f t="shared" si="715"/>
        <v/>
      </c>
      <c r="PTH33" s="93" t="str">
        <f t="shared" si="715"/>
        <v/>
      </c>
      <c r="PTI33" s="93" t="str">
        <f t="shared" si="715"/>
        <v/>
      </c>
      <c r="PTJ33" s="93" t="str">
        <f t="shared" si="715"/>
        <v/>
      </c>
      <c r="PTK33" s="93" t="str">
        <f t="shared" si="715"/>
        <v/>
      </c>
      <c r="PTL33" s="93" t="str">
        <f t="shared" si="715"/>
        <v/>
      </c>
      <c r="PTM33" s="93" t="str">
        <f t="shared" si="715"/>
        <v/>
      </c>
      <c r="PTN33" s="93" t="str">
        <f t="shared" si="715"/>
        <v/>
      </c>
      <c r="PTO33" s="93" t="str">
        <f t="shared" si="715"/>
        <v/>
      </c>
      <c r="PTP33" s="93" t="str">
        <f t="shared" si="715"/>
        <v/>
      </c>
      <c r="PTQ33" s="93" t="str">
        <f t="shared" si="715"/>
        <v/>
      </c>
      <c r="PTR33" s="93" t="str">
        <f t="shared" si="715"/>
        <v/>
      </c>
      <c r="PTS33" s="93" t="str">
        <f t="shared" si="715"/>
        <v/>
      </c>
      <c r="PTT33" s="93" t="str">
        <f t="shared" si="715"/>
        <v/>
      </c>
      <c r="PTU33" s="93" t="str">
        <f t="shared" si="715"/>
        <v/>
      </c>
      <c r="PTV33" s="93" t="str">
        <f t="shared" si="715"/>
        <v/>
      </c>
      <c r="PTW33" s="93" t="str">
        <f t="shared" si="715"/>
        <v/>
      </c>
      <c r="PTX33" s="93" t="str">
        <f t="shared" si="715"/>
        <v/>
      </c>
      <c r="PTY33" s="93" t="str">
        <f t="shared" si="715"/>
        <v/>
      </c>
      <c r="PTZ33" s="93" t="str">
        <f t="shared" si="715"/>
        <v/>
      </c>
      <c r="PUA33" s="93" t="str">
        <f t="shared" si="715"/>
        <v/>
      </c>
      <c r="PUB33" s="93" t="str">
        <f t="shared" si="715"/>
        <v/>
      </c>
      <c r="PUC33" s="93" t="str">
        <f t="shared" si="715"/>
        <v/>
      </c>
      <c r="PUD33" s="93" t="str">
        <f t="shared" si="715"/>
        <v/>
      </c>
      <c r="PUE33" s="93" t="str">
        <f t="shared" si="715"/>
        <v/>
      </c>
      <c r="PUF33" s="93" t="str">
        <f t="shared" si="715"/>
        <v/>
      </c>
      <c r="PUG33" s="93" t="str">
        <f t="shared" si="715"/>
        <v/>
      </c>
      <c r="PUH33" s="93" t="str">
        <f t="shared" si="715"/>
        <v/>
      </c>
      <c r="PUI33" s="93" t="str">
        <f t="shared" si="715"/>
        <v/>
      </c>
      <c r="PUJ33" s="93" t="str">
        <f t="shared" si="715"/>
        <v/>
      </c>
      <c r="PUK33" s="93" t="str">
        <f t="shared" si="715"/>
        <v/>
      </c>
      <c r="PUL33" s="93" t="str">
        <f t="shared" si="715"/>
        <v/>
      </c>
      <c r="PUM33" s="93" t="str">
        <f t="shared" si="715"/>
        <v/>
      </c>
      <c r="PUN33" s="93" t="str">
        <f t="shared" si="715"/>
        <v/>
      </c>
      <c r="PUO33" s="93" t="str">
        <f t="shared" si="715"/>
        <v/>
      </c>
      <c r="PUP33" s="93" t="str">
        <f t="shared" si="715"/>
        <v/>
      </c>
      <c r="PUQ33" s="93" t="str">
        <f t="shared" si="715"/>
        <v/>
      </c>
      <c r="PUR33" s="93" t="str">
        <f t="shared" si="715"/>
        <v/>
      </c>
      <c r="PUS33" s="93" t="str">
        <f t="shared" si="715"/>
        <v/>
      </c>
      <c r="PUT33" s="93" t="str">
        <f t="shared" si="715"/>
        <v/>
      </c>
      <c r="PUU33" s="93" t="str">
        <f t="shared" si="715"/>
        <v/>
      </c>
      <c r="PUV33" s="93" t="str">
        <f t="shared" si="715"/>
        <v/>
      </c>
      <c r="PUW33" s="93" t="str">
        <f t="shared" si="715"/>
        <v/>
      </c>
      <c r="PUX33" s="93" t="str">
        <f t="shared" si="715"/>
        <v/>
      </c>
      <c r="PUY33" s="93" t="str">
        <f t="shared" si="715"/>
        <v/>
      </c>
      <c r="PUZ33" s="93" t="str">
        <f t="shared" si="715"/>
        <v/>
      </c>
      <c r="PVA33" s="93" t="str">
        <f t="shared" si="715"/>
        <v/>
      </c>
      <c r="PVB33" s="93" t="str">
        <f t="shared" ref="PVB33:PXM33" si="716">IF(AND(PVB$5&gt;=$G30,PVB$5&lt;=$H30),1,"")</f>
        <v/>
      </c>
      <c r="PVC33" s="93" t="str">
        <f t="shared" si="716"/>
        <v/>
      </c>
      <c r="PVD33" s="93" t="str">
        <f t="shared" si="716"/>
        <v/>
      </c>
      <c r="PVE33" s="93" t="str">
        <f t="shared" si="716"/>
        <v/>
      </c>
      <c r="PVF33" s="93" t="str">
        <f t="shared" si="716"/>
        <v/>
      </c>
      <c r="PVG33" s="93" t="str">
        <f t="shared" si="716"/>
        <v/>
      </c>
      <c r="PVH33" s="93" t="str">
        <f t="shared" si="716"/>
        <v/>
      </c>
      <c r="PVI33" s="93" t="str">
        <f t="shared" si="716"/>
        <v/>
      </c>
      <c r="PVJ33" s="93" t="str">
        <f t="shared" si="716"/>
        <v/>
      </c>
      <c r="PVK33" s="93" t="str">
        <f t="shared" si="716"/>
        <v/>
      </c>
      <c r="PVL33" s="93" t="str">
        <f t="shared" si="716"/>
        <v/>
      </c>
      <c r="PVM33" s="93" t="str">
        <f t="shared" si="716"/>
        <v/>
      </c>
      <c r="PVN33" s="93" t="str">
        <f t="shared" si="716"/>
        <v/>
      </c>
      <c r="PVO33" s="93" t="str">
        <f t="shared" si="716"/>
        <v/>
      </c>
      <c r="PVP33" s="93" t="str">
        <f t="shared" si="716"/>
        <v/>
      </c>
      <c r="PVQ33" s="93" t="str">
        <f t="shared" si="716"/>
        <v/>
      </c>
      <c r="PVR33" s="93" t="str">
        <f t="shared" si="716"/>
        <v/>
      </c>
      <c r="PVS33" s="93" t="str">
        <f t="shared" si="716"/>
        <v/>
      </c>
      <c r="PVT33" s="93" t="str">
        <f t="shared" si="716"/>
        <v/>
      </c>
      <c r="PVU33" s="93" t="str">
        <f t="shared" si="716"/>
        <v/>
      </c>
      <c r="PVV33" s="93" t="str">
        <f t="shared" si="716"/>
        <v/>
      </c>
      <c r="PVW33" s="93" t="str">
        <f t="shared" si="716"/>
        <v/>
      </c>
      <c r="PVX33" s="93" t="str">
        <f t="shared" si="716"/>
        <v/>
      </c>
      <c r="PVY33" s="93" t="str">
        <f t="shared" si="716"/>
        <v/>
      </c>
      <c r="PVZ33" s="93" t="str">
        <f t="shared" si="716"/>
        <v/>
      </c>
      <c r="PWA33" s="93" t="str">
        <f t="shared" si="716"/>
        <v/>
      </c>
      <c r="PWB33" s="93" t="str">
        <f t="shared" si="716"/>
        <v/>
      </c>
      <c r="PWC33" s="93" t="str">
        <f t="shared" si="716"/>
        <v/>
      </c>
      <c r="PWD33" s="93" t="str">
        <f t="shared" si="716"/>
        <v/>
      </c>
      <c r="PWE33" s="93" t="str">
        <f t="shared" si="716"/>
        <v/>
      </c>
      <c r="PWF33" s="93" t="str">
        <f t="shared" si="716"/>
        <v/>
      </c>
      <c r="PWG33" s="93" t="str">
        <f t="shared" si="716"/>
        <v/>
      </c>
      <c r="PWH33" s="93" t="str">
        <f t="shared" si="716"/>
        <v/>
      </c>
      <c r="PWI33" s="93" t="str">
        <f t="shared" si="716"/>
        <v/>
      </c>
      <c r="PWJ33" s="93" t="str">
        <f t="shared" si="716"/>
        <v/>
      </c>
      <c r="PWK33" s="93" t="str">
        <f t="shared" si="716"/>
        <v/>
      </c>
      <c r="PWL33" s="93" t="str">
        <f t="shared" si="716"/>
        <v/>
      </c>
      <c r="PWM33" s="93" t="str">
        <f t="shared" si="716"/>
        <v/>
      </c>
      <c r="PWN33" s="93" t="str">
        <f t="shared" si="716"/>
        <v/>
      </c>
      <c r="PWO33" s="93" t="str">
        <f t="shared" si="716"/>
        <v/>
      </c>
      <c r="PWP33" s="93" t="str">
        <f t="shared" si="716"/>
        <v/>
      </c>
      <c r="PWQ33" s="93" t="str">
        <f t="shared" si="716"/>
        <v/>
      </c>
      <c r="PWR33" s="93" t="str">
        <f t="shared" si="716"/>
        <v/>
      </c>
      <c r="PWS33" s="93" t="str">
        <f t="shared" si="716"/>
        <v/>
      </c>
      <c r="PWT33" s="93" t="str">
        <f t="shared" si="716"/>
        <v/>
      </c>
      <c r="PWU33" s="93" t="str">
        <f t="shared" si="716"/>
        <v/>
      </c>
      <c r="PWV33" s="93" t="str">
        <f t="shared" si="716"/>
        <v/>
      </c>
      <c r="PWW33" s="93" t="str">
        <f t="shared" si="716"/>
        <v/>
      </c>
      <c r="PWX33" s="93" t="str">
        <f t="shared" si="716"/>
        <v/>
      </c>
      <c r="PWY33" s="93" t="str">
        <f t="shared" si="716"/>
        <v/>
      </c>
      <c r="PWZ33" s="93" t="str">
        <f t="shared" si="716"/>
        <v/>
      </c>
      <c r="PXA33" s="93" t="str">
        <f t="shared" si="716"/>
        <v/>
      </c>
      <c r="PXB33" s="93" t="str">
        <f t="shared" si="716"/>
        <v/>
      </c>
      <c r="PXC33" s="93" t="str">
        <f t="shared" si="716"/>
        <v/>
      </c>
      <c r="PXD33" s="93" t="str">
        <f t="shared" si="716"/>
        <v/>
      </c>
      <c r="PXE33" s="93" t="str">
        <f t="shared" si="716"/>
        <v/>
      </c>
      <c r="PXF33" s="93" t="str">
        <f t="shared" si="716"/>
        <v/>
      </c>
      <c r="PXG33" s="93" t="str">
        <f t="shared" si="716"/>
        <v/>
      </c>
      <c r="PXH33" s="93" t="str">
        <f t="shared" si="716"/>
        <v/>
      </c>
      <c r="PXI33" s="93" t="str">
        <f t="shared" si="716"/>
        <v/>
      </c>
      <c r="PXJ33" s="93" t="str">
        <f t="shared" si="716"/>
        <v/>
      </c>
      <c r="PXK33" s="93" t="str">
        <f t="shared" si="716"/>
        <v/>
      </c>
      <c r="PXL33" s="93" t="str">
        <f t="shared" si="716"/>
        <v/>
      </c>
      <c r="PXM33" s="93" t="str">
        <f t="shared" si="716"/>
        <v/>
      </c>
      <c r="PXN33" s="93" t="str">
        <f t="shared" ref="PXN33:PZY33" si="717">IF(AND(PXN$5&gt;=$G30,PXN$5&lt;=$H30),1,"")</f>
        <v/>
      </c>
      <c r="PXO33" s="93" t="str">
        <f t="shared" si="717"/>
        <v/>
      </c>
      <c r="PXP33" s="93" t="str">
        <f t="shared" si="717"/>
        <v/>
      </c>
      <c r="PXQ33" s="93" t="str">
        <f t="shared" si="717"/>
        <v/>
      </c>
      <c r="PXR33" s="93" t="str">
        <f t="shared" si="717"/>
        <v/>
      </c>
      <c r="PXS33" s="93" t="str">
        <f t="shared" si="717"/>
        <v/>
      </c>
      <c r="PXT33" s="93" t="str">
        <f t="shared" si="717"/>
        <v/>
      </c>
      <c r="PXU33" s="93" t="str">
        <f t="shared" si="717"/>
        <v/>
      </c>
      <c r="PXV33" s="93" t="str">
        <f t="shared" si="717"/>
        <v/>
      </c>
      <c r="PXW33" s="93" t="str">
        <f t="shared" si="717"/>
        <v/>
      </c>
      <c r="PXX33" s="93" t="str">
        <f t="shared" si="717"/>
        <v/>
      </c>
      <c r="PXY33" s="93" t="str">
        <f t="shared" si="717"/>
        <v/>
      </c>
      <c r="PXZ33" s="93" t="str">
        <f t="shared" si="717"/>
        <v/>
      </c>
      <c r="PYA33" s="93" t="str">
        <f t="shared" si="717"/>
        <v/>
      </c>
      <c r="PYB33" s="93" t="str">
        <f t="shared" si="717"/>
        <v/>
      </c>
      <c r="PYC33" s="93" t="str">
        <f t="shared" si="717"/>
        <v/>
      </c>
      <c r="PYD33" s="93" t="str">
        <f t="shared" si="717"/>
        <v/>
      </c>
      <c r="PYE33" s="93" t="str">
        <f t="shared" si="717"/>
        <v/>
      </c>
      <c r="PYF33" s="93" t="str">
        <f t="shared" si="717"/>
        <v/>
      </c>
      <c r="PYG33" s="93" t="str">
        <f t="shared" si="717"/>
        <v/>
      </c>
      <c r="PYH33" s="93" t="str">
        <f t="shared" si="717"/>
        <v/>
      </c>
      <c r="PYI33" s="93" t="str">
        <f t="shared" si="717"/>
        <v/>
      </c>
      <c r="PYJ33" s="93" t="str">
        <f t="shared" si="717"/>
        <v/>
      </c>
      <c r="PYK33" s="93" t="str">
        <f t="shared" si="717"/>
        <v/>
      </c>
      <c r="PYL33" s="93" t="str">
        <f t="shared" si="717"/>
        <v/>
      </c>
      <c r="PYM33" s="93" t="str">
        <f t="shared" si="717"/>
        <v/>
      </c>
      <c r="PYN33" s="93" t="str">
        <f t="shared" si="717"/>
        <v/>
      </c>
      <c r="PYO33" s="93" t="str">
        <f t="shared" si="717"/>
        <v/>
      </c>
      <c r="PYP33" s="93" t="str">
        <f t="shared" si="717"/>
        <v/>
      </c>
      <c r="PYQ33" s="93" t="str">
        <f t="shared" si="717"/>
        <v/>
      </c>
      <c r="PYR33" s="93" t="str">
        <f t="shared" si="717"/>
        <v/>
      </c>
      <c r="PYS33" s="93" t="str">
        <f t="shared" si="717"/>
        <v/>
      </c>
      <c r="PYT33" s="93" t="str">
        <f t="shared" si="717"/>
        <v/>
      </c>
      <c r="PYU33" s="93" t="str">
        <f t="shared" si="717"/>
        <v/>
      </c>
      <c r="PYV33" s="93" t="str">
        <f t="shared" si="717"/>
        <v/>
      </c>
      <c r="PYW33" s="93" t="str">
        <f t="shared" si="717"/>
        <v/>
      </c>
      <c r="PYX33" s="93" t="str">
        <f t="shared" si="717"/>
        <v/>
      </c>
      <c r="PYY33" s="93" t="str">
        <f t="shared" si="717"/>
        <v/>
      </c>
      <c r="PYZ33" s="93" t="str">
        <f t="shared" si="717"/>
        <v/>
      </c>
      <c r="PZA33" s="93" t="str">
        <f t="shared" si="717"/>
        <v/>
      </c>
      <c r="PZB33" s="93" t="str">
        <f t="shared" si="717"/>
        <v/>
      </c>
      <c r="PZC33" s="93" t="str">
        <f t="shared" si="717"/>
        <v/>
      </c>
      <c r="PZD33" s="93" t="str">
        <f t="shared" si="717"/>
        <v/>
      </c>
      <c r="PZE33" s="93" t="str">
        <f t="shared" si="717"/>
        <v/>
      </c>
      <c r="PZF33" s="93" t="str">
        <f t="shared" si="717"/>
        <v/>
      </c>
      <c r="PZG33" s="93" t="str">
        <f t="shared" si="717"/>
        <v/>
      </c>
      <c r="PZH33" s="93" t="str">
        <f t="shared" si="717"/>
        <v/>
      </c>
      <c r="PZI33" s="93" t="str">
        <f t="shared" si="717"/>
        <v/>
      </c>
      <c r="PZJ33" s="93" t="str">
        <f t="shared" si="717"/>
        <v/>
      </c>
      <c r="PZK33" s="93" t="str">
        <f t="shared" si="717"/>
        <v/>
      </c>
      <c r="PZL33" s="93" t="str">
        <f t="shared" si="717"/>
        <v/>
      </c>
      <c r="PZM33" s="93" t="str">
        <f t="shared" si="717"/>
        <v/>
      </c>
      <c r="PZN33" s="93" t="str">
        <f t="shared" si="717"/>
        <v/>
      </c>
      <c r="PZO33" s="93" t="str">
        <f t="shared" si="717"/>
        <v/>
      </c>
      <c r="PZP33" s="93" t="str">
        <f t="shared" si="717"/>
        <v/>
      </c>
      <c r="PZQ33" s="93" t="str">
        <f t="shared" si="717"/>
        <v/>
      </c>
      <c r="PZR33" s="93" t="str">
        <f t="shared" si="717"/>
        <v/>
      </c>
      <c r="PZS33" s="93" t="str">
        <f t="shared" si="717"/>
        <v/>
      </c>
      <c r="PZT33" s="93" t="str">
        <f t="shared" si="717"/>
        <v/>
      </c>
      <c r="PZU33" s="93" t="str">
        <f t="shared" si="717"/>
        <v/>
      </c>
      <c r="PZV33" s="93" t="str">
        <f t="shared" si="717"/>
        <v/>
      </c>
      <c r="PZW33" s="93" t="str">
        <f t="shared" si="717"/>
        <v/>
      </c>
      <c r="PZX33" s="93" t="str">
        <f t="shared" si="717"/>
        <v/>
      </c>
      <c r="PZY33" s="93" t="str">
        <f t="shared" si="717"/>
        <v/>
      </c>
      <c r="PZZ33" s="93" t="str">
        <f t="shared" ref="PZZ33:QCK33" si="718">IF(AND(PZZ$5&gt;=$G30,PZZ$5&lt;=$H30),1,"")</f>
        <v/>
      </c>
      <c r="QAA33" s="93" t="str">
        <f t="shared" si="718"/>
        <v/>
      </c>
      <c r="QAB33" s="93" t="str">
        <f t="shared" si="718"/>
        <v/>
      </c>
      <c r="QAC33" s="93" t="str">
        <f t="shared" si="718"/>
        <v/>
      </c>
      <c r="QAD33" s="93" t="str">
        <f t="shared" si="718"/>
        <v/>
      </c>
      <c r="QAE33" s="93" t="str">
        <f t="shared" si="718"/>
        <v/>
      </c>
      <c r="QAF33" s="93" t="str">
        <f t="shared" si="718"/>
        <v/>
      </c>
      <c r="QAG33" s="93" t="str">
        <f t="shared" si="718"/>
        <v/>
      </c>
      <c r="QAH33" s="93" t="str">
        <f t="shared" si="718"/>
        <v/>
      </c>
      <c r="QAI33" s="93" t="str">
        <f t="shared" si="718"/>
        <v/>
      </c>
      <c r="QAJ33" s="93" t="str">
        <f t="shared" si="718"/>
        <v/>
      </c>
      <c r="QAK33" s="93" t="str">
        <f t="shared" si="718"/>
        <v/>
      </c>
      <c r="QAL33" s="93" t="str">
        <f t="shared" si="718"/>
        <v/>
      </c>
      <c r="QAM33" s="93" t="str">
        <f t="shared" si="718"/>
        <v/>
      </c>
      <c r="QAN33" s="93" t="str">
        <f t="shared" si="718"/>
        <v/>
      </c>
      <c r="QAO33" s="93" t="str">
        <f t="shared" si="718"/>
        <v/>
      </c>
      <c r="QAP33" s="93" t="str">
        <f t="shared" si="718"/>
        <v/>
      </c>
      <c r="QAQ33" s="93" t="str">
        <f t="shared" si="718"/>
        <v/>
      </c>
      <c r="QAR33" s="93" t="str">
        <f t="shared" si="718"/>
        <v/>
      </c>
      <c r="QAS33" s="93" t="str">
        <f t="shared" si="718"/>
        <v/>
      </c>
      <c r="QAT33" s="93" t="str">
        <f t="shared" si="718"/>
        <v/>
      </c>
      <c r="QAU33" s="93" t="str">
        <f t="shared" si="718"/>
        <v/>
      </c>
      <c r="QAV33" s="93" t="str">
        <f t="shared" si="718"/>
        <v/>
      </c>
      <c r="QAW33" s="93" t="str">
        <f t="shared" si="718"/>
        <v/>
      </c>
      <c r="QAX33" s="93" t="str">
        <f t="shared" si="718"/>
        <v/>
      </c>
      <c r="QAY33" s="93" t="str">
        <f t="shared" si="718"/>
        <v/>
      </c>
      <c r="QAZ33" s="93" t="str">
        <f t="shared" si="718"/>
        <v/>
      </c>
      <c r="QBA33" s="93" t="str">
        <f t="shared" si="718"/>
        <v/>
      </c>
      <c r="QBB33" s="93" t="str">
        <f t="shared" si="718"/>
        <v/>
      </c>
      <c r="QBC33" s="93" t="str">
        <f t="shared" si="718"/>
        <v/>
      </c>
      <c r="QBD33" s="93" t="str">
        <f t="shared" si="718"/>
        <v/>
      </c>
      <c r="QBE33" s="93" t="str">
        <f t="shared" si="718"/>
        <v/>
      </c>
      <c r="QBF33" s="93" t="str">
        <f t="shared" si="718"/>
        <v/>
      </c>
      <c r="QBG33" s="93" t="str">
        <f t="shared" si="718"/>
        <v/>
      </c>
      <c r="QBH33" s="93" t="str">
        <f t="shared" si="718"/>
        <v/>
      </c>
      <c r="QBI33" s="93" t="str">
        <f t="shared" si="718"/>
        <v/>
      </c>
      <c r="QBJ33" s="93" t="str">
        <f t="shared" si="718"/>
        <v/>
      </c>
      <c r="QBK33" s="93" t="str">
        <f t="shared" si="718"/>
        <v/>
      </c>
      <c r="QBL33" s="93" t="str">
        <f t="shared" si="718"/>
        <v/>
      </c>
      <c r="QBM33" s="93" t="str">
        <f t="shared" si="718"/>
        <v/>
      </c>
      <c r="QBN33" s="93" t="str">
        <f t="shared" si="718"/>
        <v/>
      </c>
      <c r="QBO33" s="93" t="str">
        <f t="shared" si="718"/>
        <v/>
      </c>
      <c r="QBP33" s="93" t="str">
        <f t="shared" si="718"/>
        <v/>
      </c>
      <c r="QBQ33" s="93" t="str">
        <f t="shared" si="718"/>
        <v/>
      </c>
      <c r="QBR33" s="93" t="str">
        <f t="shared" si="718"/>
        <v/>
      </c>
      <c r="QBS33" s="93" t="str">
        <f t="shared" si="718"/>
        <v/>
      </c>
      <c r="QBT33" s="93" t="str">
        <f t="shared" si="718"/>
        <v/>
      </c>
      <c r="QBU33" s="93" t="str">
        <f t="shared" si="718"/>
        <v/>
      </c>
      <c r="QBV33" s="93" t="str">
        <f t="shared" si="718"/>
        <v/>
      </c>
      <c r="QBW33" s="93" t="str">
        <f t="shared" si="718"/>
        <v/>
      </c>
      <c r="QBX33" s="93" t="str">
        <f t="shared" si="718"/>
        <v/>
      </c>
      <c r="QBY33" s="93" t="str">
        <f t="shared" si="718"/>
        <v/>
      </c>
      <c r="QBZ33" s="93" t="str">
        <f t="shared" si="718"/>
        <v/>
      </c>
      <c r="QCA33" s="93" t="str">
        <f t="shared" si="718"/>
        <v/>
      </c>
      <c r="QCB33" s="93" t="str">
        <f t="shared" si="718"/>
        <v/>
      </c>
      <c r="QCC33" s="93" t="str">
        <f t="shared" si="718"/>
        <v/>
      </c>
      <c r="QCD33" s="93" t="str">
        <f t="shared" si="718"/>
        <v/>
      </c>
      <c r="QCE33" s="93" t="str">
        <f t="shared" si="718"/>
        <v/>
      </c>
      <c r="QCF33" s="93" t="str">
        <f t="shared" si="718"/>
        <v/>
      </c>
      <c r="QCG33" s="93" t="str">
        <f t="shared" si="718"/>
        <v/>
      </c>
      <c r="QCH33" s="93" t="str">
        <f t="shared" si="718"/>
        <v/>
      </c>
      <c r="QCI33" s="93" t="str">
        <f t="shared" si="718"/>
        <v/>
      </c>
      <c r="QCJ33" s="93" t="str">
        <f t="shared" si="718"/>
        <v/>
      </c>
      <c r="QCK33" s="93" t="str">
        <f t="shared" si="718"/>
        <v/>
      </c>
      <c r="QCL33" s="93" t="str">
        <f t="shared" ref="QCL33:QEW33" si="719">IF(AND(QCL$5&gt;=$G30,QCL$5&lt;=$H30),1,"")</f>
        <v/>
      </c>
      <c r="QCM33" s="93" t="str">
        <f t="shared" si="719"/>
        <v/>
      </c>
      <c r="QCN33" s="93" t="str">
        <f t="shared" si="719"/>
        <v/>
      </c>
      <c r="QCO33" s="93" t="str">
        <f t="shared" si="719"/>
        <v/>
      </c>
      <c r="QCP33" s="93" t="str">
        <f t="shared" si="719"/>
        <v/>
      </c>
      <c r="QCQ33" s="93" t="str">
        <f t="shared" si="719"/>
        <v/>
      </c>
      <c r="QCR33" s="93" t="str">
        <f t="shared" si="719"/>
        <v/>
      </c>
      <c r="QCS33" s="93" t="str">
        <f t="shared" si="719"/>
        <v/>
      </c>
      <c r="QCT33" s="93" t="str">
        <f t="shared" si="719"/>
        <v/>
      </c>
      <c r="QCU33" s="93" t="str">
        <f t="shared" si="719"/>
        <v/>
      </c>
      <c r="QCV33" s="93" t="str">
        <f t="shared" si="719"/>
        <v/>
      </c>
      <c r="QCW33" s="93" t="str">
        <f t="shared" si="719"/>
        <v/>
      </c>
      <c r="QCX33" s="93" t="str">
        <f t="shared" si="719"/>
        <v/>
      </c>
      <c r="QCY33" s="93" t="str">
        <f t="shared" si="719"/>
        <v/>
      </c>
      <c r="QCZ33" s="93" t="str">
        <f t="shared" si="719"/>
        <v/>
      </c>
      <c r="QDA33" s="93" t="str">
        <f t="shared" si="719"/>
        <v/>
      </c>
      <c r="QDB33" s="93" t="str">
        <f t="shared" si="719"/>
        <v/>
      </c>
      <c r="QDC33" s="93" t="str">
        <f t="shared" si="719"/>
        <v/>
      </c>
      <c r="QDD33" s="93" t="str">
        <f t="shared" si="719"/>
        <v/>
      </c>
      <c r="QDE33" s="93" t="str">
        <f t="shared" si="719"/>
        <v/>
      </c>
      <c r="QDF33" s="93" t="str">
        <f t="shared" si="719"/>
        <v/>
      </c>
      <c r="QDG33" s="93" t="str">
        <f t="shared" si="719"/>
        <v/>
      </c>
      <c r="QDH33" s="93" t="str">
        <f t="shared" si="719"/>
        <v/>
      </c>
      <c r="QDI33" s="93" t="str">
        <f t="shared" si="719"/>
        <v/>
      </c>
      <c r="QDJ33" s="93" t="str">
        <f t="shared" si="719"/>
        <v/>
      </c>
      <c r="QDK33" s="93" t="str">
        <f t="shared" si="719"/>
        <v/>
      </c>
      <c r="QDL33" s="93" t="str">
        <f t="shared" si="719"/>
        <v/>
      </c>
      <c r="QDM33" s="93" t="str">
        <f t="shared" si="719"/>
        <v/>
      </c>
      <c r="QDN33" s="93" t="str">
        <f t="shared" si="719"/>
        <v/>
      </c>
      <c r="QDO33" s="93" t="str">
        <f t="shared" si="719"/>
        <v/>
      </c>
      <c r="QDP33" s="93" t="str">
        <f t="shared" si="719"/>
        <v/>
      </c>
      <c r="QDQ33" s="93" t="str">
        <f t="shared" si="719"/>
        <v/>
      </c>
      <c r="QDR33" s="93" t="str">
        <f t="shared" si="719"/>
        <v/>
      </c>
      <c r="QDS33" s="93" t="str">
        <f t="shared" si="719"/>
        <v/>
      </c>
      <c r="QDT33" s="93" t="str">
        <f t="shared" si="719"/>
        <v/>
      </c>
      <c r="QDU33" s="93" t="str">
        <f t="shared" si="719"/>
        <v/>
      </c>
      <c r="QDV33" s="93" t="str">
        <f t="shared" si="719"/>
        <v/>
      </c>
      <c r="QDW33" s="93" t="str">
        <f t="shared" si="719"/>
        <v/>
      </c>
      <c r="QDX33" s="93" t="str">
        <f t="shared" si="719"/>
        <v/>
      </c>
      <c r="QDY33" s="93" t="str">
        <f t="shared" si="719"/>
        <v/>
      </c>
      <c r="QDZ33" s="93" t="str">
        <f t="shared" si="719"/>
        <v/>
      </c>
      <c r="QEA33" s="93" t="str">
        <f t="shared" si="719"/>
        <v/>
      </c>
      <c r="QEB33" s="93" t="str">
        <f t="shared" si="719"/>
        <v/>
      </c>
      <c r="QEC33" s="93" t="str">
        <f t="shared" si="719"/>
        <v/>
      </c>
      <c r="QED33" s="93" t="str">
        <f t="shared" si="719"/>
        <v/>
      </c>
      <c r="QEE33" s="93" t="str">
        <f t="shared" si="719"/>
        <v/>
      </c>
      <c r="QEF33" s="93" t="str">
        <f t="shared" si="719"/>
        <v/>
      </c>
      <c r="QEG33" s="93" t="str">
        <f t="shared" si="719"/>
        <v/>
      </c>
      <c r="QEH33" s="93" t="str">
        <f t="shared" si="719"/>
        <v/>
      </c>
      <c r="QEI33" s="93" t="str">
        <f t="shared" si="719"/>
        <v/>
      </c>
      <c r="QEJ33" s="93" t="str">
        <f t="shared" si="719"/>
        <v/>
      </c>
      <c r="QEK33" s="93" t="str">
        <f t="shared" si="719"/>
        <v/>
      </c>
      <c r="QEL33" s="93" t="str">
        <f t="shared" si="719"/>
        <v/>
      </c>
      <c r="QEM33" s="93" t="str">
        <f t="shared" si="719"/>
        <v/>
      </c>
      <c r="QEN33" s="93" t="str">
        <f t="shared" si="719"/>
        <v/>
      </c>
      <c r="QEO33" s="93" t="str">
        <f t="shared" si="719"/>
        <v/>
      </c>
      <c r="QEP33" s="93" t="str">
        <f t="shared" si="719"/>
        <v/>
      </c>
      <c r="QEQ33" s="93" t="str">
        <f t="shared" si="719"/>
        <v/>
      </c>
      <c r="QER33" s="93" t="str">
        <f t="shared" si="719"/>
        <v/>
      </c>
      <c r="QES33" s="93" t="str">
        <f t="shared" si="719"/>
        <v/>
      </c>
      <c r="QET33" s="93" t="str">
        <f t="shared" si="719"/>
        <v/>
      </c>
      <c r="QEU33" s="93" t="str">
        <f t="shared" si="719"/>
        <v/>
      </c>
      <c r="QEV33" s="93" t="str">
        <f t="shared" si="719"/>
        <v/>
      </c>
      <c r="QEW33" s="93" t="str">
        <f t="shared" si="719"/>
        <v/>
      </c>
      <c r="QEX33" s="93" t="str">
        <f t="shared" ref="QEX33:QHI33" si="720">IF(AND(QEX$5&gt;=$G30,QEX$5&lt;=$H30),1,"")</f>
        <v/>
      </c>
      <c r="QEY33" s="93" t="str">
        <f t="shared" si="720"/>
        <v/>
      </c>
      <c r="QEZ33" s="93" t="str">
        <f t="shared" si="720"/>
        <v/>
      </c>
      <c r="QFA33" s="93" t="str">
        <f t="shared" si="720"/>
        <v/>
      </c>
      <c r="QFB33" s="93" t="str">
        <f t="shared" si="720"/>
        <v/>
      </c>
      <c r="QFC33" s="93" t="str">
        <f t="shared" si="720"/>
        <v/>
      </c>
      <c r="QFD33" s="93" t="str">
        <f t="shared" si="720"/>
        <v/>
      </c>
      <c r="QFE33" s="93" t="str">
        <f t="shared" si="720"/>
        <v/>
      </c>
      <c r="QFF33" s="93" t="str">
        <f t="shared" si="720"/>
        <v/>
      </c>
      <c r="QFG33" s="93" t="str">
        <f t="shared" si="720"/>
        <v/>
      </c>
      <c r="QFH33" s="93" t="str">
        <f t="shared" si="720"/>
        <v/>
      </c>
      <c r="QFI33" s="93" t="str">
        <f t="shared" si="720"/>
        <v/>
      </c>
      <c r="QFJ33" s="93" t="str">
        <f t="shared" si="720"/>
        <v/>
      </c>
      <c r="QFK33" s="93" t="str">
        <f t="shared" si="720"/>
        <v/>
      </c>
      <c r="QFL33" s="93" t="str">
        <f t="shared" si="720"/>
        <v/>
      </c>
      <c r="QFM33" s="93" t="str">
        <f t="shared" si="720"/>
        <v/>
      </c>
      <c r="QFN33" s="93" t="str">
        <f t="shared" si="720"/>
        <v/>
      </c>
      <c r="QFO33" s="93" t="str">
        <f t="shared" si="720"/>
        <v/>
      </c>
      <c r="QFP33" s="93" t="str">
        <f t="shared" si="720"/>
        <v/>
      </c>
      <c r="QFQ33" s="93" t="str">
        <f t="shared" si="720"/>
        <v/>
      </c>
      <c r="QFR33" s="93" t="str">
        <f t="shared" si="720"/>
        <v/>
      </c>
      <c r="QFS33" s="93" t="str">
        <f t="shared" si="720"/>
        <v/>
      </c>
      <c r="QFT33" s="93" t="str">
        <f t="shared" si="720"/>
        <v/>
      </c>
      <c r="QFU33" s="93" t="str">
        <f t="shared" si="720"/>
        <v/>
      </c>
      <c r="QFV33" s="93" t="str">
        <f t="shared" si="720"/>
        <v/>
      </c>
      <c r="QFW33" s="93" t="str">
        <f t="shared" si="720"/>
        <v/>
      </c>
      <c r="QFX33" s="93" t="str">
        <f t="shared" si="720"/>
        <v/>
      </c>
      <c r="QFY33" s="93" t="str">
        <f t="shared" si="720"/>
        <v/>
      </c>
      <c r="QFZ33" s="93" t="str">
        <f t="shared" si="720"/>
        <v/>
      </c>
      <c r="QGA33" s="93" t="str">
        <f t="shared" si="720"/>
        <v/>
      </c>
      <c r="QGB33" s="93" t="str">
        <f t="shared" si="720"/>
        <v/>
      </c>
      <c r="QGC33" s="93" t="str">
        <f t="shared" si="720"/>
        <v/>
      </c>
      <c r="QGD33" s="93" t="str">
        <f t="shared" si="720"/>
        <v/>
      </c>
      <c r="QGE33" s="93" t="str">
        <f t="shared" si="720"/>
        <v/>
      </c>
      <c r="QGF33" s="93" t="str">
        <f t="shared" si="720"/>
        <v/>
      </c>
      <c r="QGG33" s="93" t="str">
        <f t="shared" si="720"/>
        <v/>
      </c>
      <c r="QGH33" s="93" t="str">
        <f t="shared" si="720"/>
        <v/>
      </c>
      <c r="QGI33" s="93" t="str">
        <f t="shared" si="720"/>
        <v/>
      </c>
      <c r="QGJ33" s="93" t="str">
        <f t="shared" si="720"/>
        <v/>
      </c>
      <c r="QGK33" s="93" t="str">
        <f t="shared" si="720"/>
        <v/>
      </c>
      <c r="QGL33" s="93" t="str">
        <f t="shared" si="720"/>
        <v/>
      </c>
      <c r="QGM33" s="93" t="str">
        <f t="shared" si="720"/>
        <v/>
      </c>
      <c r="QGN33" s="93" t="str">
        <f t="shared" si="720"/>
        <v/>
      </c>
      <c r="QGO33" s="93" t="str">
        <f t="shared" si="720"/>
        <v/>
      </c>
      <c r="QGP33" s="93" t="str">
        <f t="shared" si="720"/>
        <v/>
      </c>
      <c r="QGQ33" s="93" t="str">
        <f t="shared" si="720"/>
        <v/>
      </c>
      <c r="QGR33" s="93" t="str">
        <f t="shared" si="720"/>
        <v/>
      </c>
      <c r="QGS33" s="93" t="str">
        <f t="shared" si="720"/>
        <v/>
      </c>
      <c r="QGT33" s="93" t="str">
        <f t="shared" si="720"/>
        <v/>
      </c>
      <c r="QGU33" s="93" t="str">
        <f t="shared" si="720"/>
        <v/>
      </c>
      <c r="QGV33" s="93" t="str">
        <f t="shared" si="720"/>
        <v/>
      </c>
      <c r="QGW33" s="93" t="str">
        <f t="shared" si="720"/>
        <v/>
      </c>
      <c r="QGX33" s="93" t="str">
        <f t="shared" si="720"/>
        <v/>
      </c>
      <c r="QGY33" s="93" t="str">
        <f t="shared" si="720"/>
        <v/>
      </c>
      <c r="QGZ33" s="93" t="str">
        <f t="shared" si="720"/>
        <v/>
      </c>
      <c r="QHA33" s="93" t="str">
        <f t="shared" si="720"/>
        <v/>
      </c>
      <c r="QHB33" s="93" t="str">
        <f t="shared" si="720"/>
        <v/>
      </c>
      <c r="QHC33" s="93" t="str">
        <f t="shared" si="720"/>
        <v/>
      </c>
      <c r="QHD33" s="93" t="str">
        <f t="shared" si="720"/>
        <v/>
      </c>
      <c r="QHE33" s="93" t="str">
        <f t="shared" si="720"/>
        <v/>
      </c>
      <c r="QHF33" s="93" t="str">
        <f t="shared" si="720"/>
        <v/>
      </c>
      <c r="QHG33" s="93" t="str">
        <f t="shared" si="720"/>
        <v/>
      </c>
      <c r="QHH33" s="93" t="str">
        <f t="shared" si="720"/>
        <v/>
      </c>
      <c r="QHI33" s="93" t="str">
        <f t="shared" si="720"/>
        <v/>
      </c>
      <c r="QHJ33" s="93" t="str">
        <f t="shared" ref="QHJ33:QJU33" si="721">IF(AND(QHJ$5&gt;=$G30,QHJ$5&lt;=$H30),1,"")</f>
        <v/>
      </c>
      <c r="QHK33" s="93" t="str">
        <f t="shared" si="721"/>
        <v/>
      </c>
      <c r="QHL33" s="93" t="str">
        <f t="shared" si="721"/>
        <v/>
      </c>
      <c r="QHM33" s="93" t="str">
        <f t="shared" si="721"/>
        <v/>
      </c>
      <c r="QHN33" s="93" t="str">
        <f t="shared" si="721"/>
        <v/>
      </c>
      <c r="QHO33" s="93" t="str">
        <f t="shared" si="721"/>
        <v/>
      </c>
      <c r="QHP33" s="93" t="str">
        <f t="shared" si="721"/>
        <v/>
      </c>
      <c r="QHQ33" s="93" t="str">
        <f t="shared" si="721"/>
        <v/>
      </c>
      <c r="QHR33" s="93" t="str">
        <f t="shared" si="721"/>
        <v/>
      </c>
      <c r="QHS33" s="93" t="str">
        <f t="shared" si="721"/>
        <v/>
      </c>
      <c r="QHT33" s="93" t="str">
        <f t="shared" si="721"/>
        <v/>
      </c>
      <c r="QHU33" s="93" t="str">
        <f t="shared" si="721"/>
        <v/>
      </c>
      <c r="QHV33" s="93" t="str">
        <f t="shared" si="721"/>
        <v/>
      </c>
      <c r="QHW33" s="93" t="str">
        <f t="shared" si="721"/>
        <v/>
      </c>
      <c r="QHX33" s="93" t="str">
        <f t="shared" si="721"/>
        <v/>
      </c>
      <c r="QHY33" s="93" t="str">
        <f t="shared" si="721"/>
        <v/>
      </c>
      <c r="QHZ33" s="93" t="str">
        <f t="shared" si="721"/>
        <v/>
      </c>
      <c r="QIA33" s="93" t="str">
        <f t="shared" si="721"/>
        <v/>
      </c>
      <c r="QIB33" s="93" t="str">
        <f t="shared" si="721"/>
        <v/>
      </c>
      <c r="QIC33" s="93" t="str">
        <f t="shared" si="721"/>
        <v/>
      </c>
      <c r="QID33" s="93" t="str">
        <f t="shared" si="721"/>
        <v/>
      </c>
      <c r="QIE33" s="93" t="str">
        <f t="shared" si="721"/>
        <v/>
      </c>
      <c r="QIF33" s="93" t="str">
        <f t="shared" si="721"/>
        <v/>
      </c>
      <c r="QIG33" s="93" t="str">
        <f t="shared" si="721"/>
        <v/>
      </c>
      <c r="QIH33" s="93" t="str">
        <f t="shared" si="721"/>
        <v/>
      </c>
      <c r="QII33" s="93" t="str">
        <f t="shared" si="721"/>
        <v/>
      </c>
      <c r="QIJ33" s="93" t="str">
        <f t="shared" si="721"/>
        <v/>
      </c>
      <c r="QIK33" s="93" t="str">
        <f t="shared" si="721"/>
        <v/>
      </c>
      <c r="QIL33" s="93" t="str">
        <f t="shared" si="721"/>
        <v/>
      </c>
      <c r="QIM33" s="93" t="str">
        <f t="shared" si="721"/>
        <v/>
      </c>
      <c r="QIN33" s="93" t="str">
        <f t="shared" si="721"/>
        <v/>
      </c>
      <c r="QIO33" s="93" t="str">
        <f t="shared" si="721"/>
        <v/>
      </c>
      <c r="QIP33" s="93" t="str">
        <f t="shared" si="721"/>
        <v/>
      </c>
      <c r="QIQ33" s="93" t="str">
        <f t="shared" si="721"/>
        <v/>
      </c>
      <c r="QIR33" s="93" t="str">
        <f t="shared" si="721"/>
        <v/>
      </c>
      <c r="QIS33" s="93" t="str">
        <f t="shared" si="721"/>
        <v/>
      </c>
      <c r="QIT33" s="93" t="str">
        <f t="shared" si="721"/>
        <v/>
      </c>
      <c r="QIU33" s="93" t="str">
        <f t="shared" si="721"/>
        <v/>
      </c>
      <c r="QIV33" s="93" t="str">
        <f t="shared" si="721"/>
        <v/>
      </c>
      <c r="QIW33" s="93" t="str">
        <f t="shared" si="721"/>
        <v/>
      </c>
      <c r="QIX33" s="93" t="str">
        <f t="shared" si="721"/>
        <v/>
      </c>
      <c r="QIY33" s="93" t="str">
        <f t="shared" si="721"/>
        <v/>
      </c>
      <c r="QIZ33" s="93" t="str">
        <f t="shared" si="721"/>
        <v/>
      </c>
      <c r="QJA33" s="93" t="str">
        <f t="shared" si="721"/>
        <v/>
      </c>
      <c r="QJB33" s="93" t="str">
        <f t="shared" si="721"/>
        <v/>
      </c>
      <c r="QJC33" s="93" t="str">
        <f t="shared" si="721"/>
        <v/>
      </c>
      <c r="QJD33" s="93" t="str">
        <f t="shared" si="721"/>
        <v/>
      </c>
      <c r="QJE33" s="93" t="str">
        <f t="shared" si="721"/>
        <v/>
      </c>
      <c r="QJF33" s="93" t="str">
        <f t="shared" si="721"/>
        <v/>
      </c>
      <c r="QJG33" s="93" t="str">
        <f t="shared" si="721"/>
        <v/>
      </c>
      <c r="QJH33" s="93" t="str">
        <f t="shared" si="721"/>
        <v/>
      </c>
      <c r="QJI33" s="93" t="str">
        <f t="shared" si="721"/>
        <v/>
      </c>
      <c r="QJJ33" s="93" t="str">
        <f t="shared" si="721"/>
        <v/>
      </c>
      <c r="QJK33" s="93" t="str">
        <f t="shared" si="721"/>
        <v/>
      </c>
      <c r="QJL33" s="93" t="str">
        <f t="shared" si="721"/>
        <v/>
      </c>
      <c r="QJM33" s="93" t="str">
        <f t="shared" si="721"/>
        <v/>
      </c>
      <c r="QJN33" s="93" t="str">
        <f t="shared" si="721"/>
        <v/>
      </c>
      <c r="QJO33" s="93" t="str">
        <f t="shared" si="721"/>
        <v/>
      </c>
      <c r="QJP33" s="93" t="str">
        <f t="shared" si="721"/>
        <v/>
      </c>
      <c r="QJQ33" s="93" t="str">
        <f t="shared" si="721"/>
        <v/>
      </c>
      <c r="QJR33" s="93" t="str">
        <f t="shared" si="721"/>
        <v/>
      </c>
      <c r="QJS33" s="93" t="str">
        <f t="shared" si="721"/>
        <v/>
      </c>
      <c r="QJT33" s="93" t="str">
        <f t="shared" si="721"/>
        <v/>
      </c>
      <c r="QJU33" s="93" t="str">
        <f t="shared" si="721"/>
        <v/>
      </c>
      <c r="QJV33" s="93" t="str">
        <f t="shared" ref="QJV33:QMG33" si="722">IF(AND(QJV$5&gt;=$G30,QJV$5&lt;=$H30),1,"")</f>
        <v/>
      </c>
      <c r="QJW33" s="93" t="str">
        <f t="shared" si="722"/>
        <v/>
      </c>
      <c r="QJX33" s="93" t="str">
        <f t="shared" si="722"/>
        <v/>
      </c>
      <c r="QJY33" s="93" t="str">
        <f t="shared" si="722"/>
        <v/>
      </c>
      <c r="QJZ33" s="93" t="str">
        <f t="shared" si="722"/>
        <v/>
      </c>
      <c r="QKA33" s="93" t="str">
        <f t="shared" si="722"/>
        <v/>
      </c>
      <c r="QKB33" s="93" t="str">
        <f t="shared" si="722"/>
        <v/>
      </c>
      <c r="QKC33" s="93" t="str">
        <f t="shared" si="722"/>
        <v/>
      </c>
      <c r="QKD33" s="93" t="str">
        <f t="shared" si="722"/>
        <v/>
      </c>
      <c r="QKE33" s="93" t="str">
        <f t="shared" si="722"/>
        <v/>
      </c>
      <c r="QKF33" s="93" t="str">
        <f t="shared" si="722"/>
        <v/>
      </c>
      <c r="QKG33" s="93" t="str">
        <f t="shared" si="722"/>
        <v/>
      </c>
      <c r="QKH33" s="93" t="str">
        <f t="shared" si="722"/>
        <v/>
      </c>
      <c r="QKI33" s="93" t="str">
        <f t="shared" si="722"/>
        <v/>
      </c>
      <c r="QKJ33" s="93" t="str">
        <f t="shared" si="722"/>
        <v/>
      </c>
      <c r="QKK33" s="93" t="str">
        <f t="shared" si="722"/>
        <v/>
      </c>
      <c r="QKL33" s="93" t="str">
        <f t="shared" si="722"/>
        <v/>
      </c>
      <c r="QKM33" s="93" t="str">
        <f t="shared" si="722"/>
        <v/>
      </c>
      <c r="QKN33" s="93" t="str">
        <f t="shared" si="722"/>
        <v/>
      </c>
      <c r="QKO33" s="93" t="str">
        <f t="shared" si="722"/>
        <v/>
      </c>
      <c r="QKP33" s="93" t="str">
        <f t="shared" si="722"/>
        <v/>
      </c>
      <c r="QKQ33" s="93" t="str">
        <f t="shared" si="722"/>
        <v/>
      </c>
      <c r="QKR33" s="93" t="str">
        <f t="shared" si="722"/>
        <v/>
      </c>
      <c r="QKS33" s="93" t="str">
        <f t="shared" si="722"/>
        <v/>
      </c>
      <c r="QKT33" s="93" t="str">
        <f t="shared" si="722"/>
        <v/>
      </c>
      <c r="QKU33" s="93" t="str">
        <f t="shared" si="722"/>
        <v/>
      </c>
      <c r="QKV33" s="93" t="str">
        <f t="shared" si="722"/>
        <v/>
      </c>
      <c r="QKW33" s="93" t="str">
        <f t="shared" si="722"/>
        <v/>
      </c>
      <c r="QKX33" s="93" t="str">
        <f t="shared" si="722"/>
        <v/>
      </c>
      <c r="QKY33" s="93" t="str">
        <f t="shared" si="722"/>
        <v/>
      </c>
      <c r="QKZ33" s="93" t="str">
        <f t="shared" si="722"/>
        <v/>
      </c>
      <c r="QLA33" s="93" t="str">
        <f t="shared" si="722"/>
        <v/>
      </c>
      <c r="QLB33" s="93" t="str">
        <f t="shared" si="722"/>
        <v/>
      </c>
      <c r="QLC33" s="93" t="str">
        <f t="shared" si="722"/>
        <v/>
      </c>
      <c r="QLD33" s="93" t="str">
        <f t="shared" si="722"/>
        <v/>
      </c>
      <c r="QLE33" s="93" t="str">
        <f t="shared" si="722"/>
        <v/>
      </c>
      <c r="QLF33" s="93" t="str">
        <f t="shared" si="722"/>
        <v/>
      </c>
      <c r="QLG33" s="93" t="str">
        <f t="shared" si="722"/>
        <v/>
      </c>
      <c r="QLH33" s="93" t="str">
        <f t="shared" si="722"/>
        <v/>
      </c>
      <c r="QLI33" s="93" t="str">
        <f t="shared" si="722"/>
        <v/>
      </c>
      <c r="QLJ33" s="93" t="str">
        <f t="shared" si="722"/>
        <v/>
      </c>
      <c r="QLK33" s="93" t="str">
        <f t="shared" si="722"/>
        <v/>
      </c>
      <c r="QLL33" s="93" t="str">
        <f t="shared" si="722"/>
        <v/>
      </c>
      <c r="QLM33" s="93" t="str">
        <f t="shared" si="722"/>
        <v/>
      </c>
      <c r="QLN33" s="93" t="str">
        <f t="shared" si="722"/>
        <v/>
      </c>
      <c r="QLO33" s="93" t="str">
        <f t="shared" si="722"/>
        <v/>
      </c>
      <c r="QLP33" s="93" t="str">
        <f t="shared" si="722"/>
        <v/>
      </c>
      <c r="QLQ33" s="93" t="str">
        <f t="shared" si="722"/>
        <v/>
      </c>
      <c r="QLR33" s="93" t="str">
        <f t="shared" si="722"/>
        <v/>
      </c>
      <c r="QLS33" s="93" t="str">
        <f t="shared" si="722"/>
        <v/>
      </c>
      <c r="QLT33" s="93" t="str">
        <f t="shared" si="722"/>
        <v/>
      </c>
      <c r="QLU33" s="93" t="str">
        <f t="shared" si="722"/>
        <v/>
      </c>
      <c r="QLV33" s="93" t="str">
        <f t="shared" si="722"/>
        <v/>
      </c>
      <c r="QLW33" s="93" t="str">
        <f t="shared" si="722"/>
        <v/>
      </c>
      <c r="QLX33" s="93" t="str">
        <f t="shared" si="722"/>
        <v/>
      </c>
      <c r="QLY33" s="93" t="str">
        <f t="shared" si="722"/>
        <v/>
      </c>
      <c r="QLZ33" s="93" t="str">
        <f t="shared" si="722"/>
        <v/>
      </c>
      <c r="QMA33" s="93" t="str">
        <f t="shared" si="722"/>
        <v/>
      </c>
      <c r="QMB33" s="93" t="str">
        <f t="shared" si="722"/>
        <v/>
      </c>
      <c r="QMC33" s="93" t="str">
        <f t="shared" si="722"/>
        <v/>
      </c>
      <c r="QMD33" s="93" t="str">
        <f t="shared" si="722"/>
        <v/>
      </c>
      <c r="QME33" s="93" t="str">
        <f t="shared" si="722"/>
        <v/>
      </c>
      <c r="QMF33" s="93" t="str">
        <f t="shared" si="722"/>
        <v/>
      </c>
      <c r="QMG33" s="93" t="str">
        <f t="shared" si="722"/>
        <v/>
      </c>
      <c r="QMH33" s="93" t="str">
        <f t="shared" ref="QMH33:QOS33" si="723">IF(AND(QMH$5&gt;=$G30,QMH$5&lt;=$H30),1,"")</f>
        <v/>
      </c>
      <c r="QMI33" s="93" t="str">
        <f t="shared" si="723"/>
        <v/>
      </c>
      <c r="QMJ33" s="93" t="str">
        <f t="shared" si="723"/>
        <v/>
      </c>
      <c r="QMK33" s="93" t="str">
        <f t="shared" si="723"/>
        <v/>
      </c>
      <c r="QML33" s="93" t="str">
        <f t="shared" si="723"/>
        <v/>
      </c>
      <c r="QMM33" s="93" t="str">
        <f t="shared" si="723"/>
        <v/>
      </c>
      <c r="QMN33" s="93" t="str">
        <f t="shared" si="723"/>
        <v/>
      </c>
      <c r="QMO33" s="93" t="str">
        <f t="shared" si="723"/>
        <v/>
      </c>
      <c r="QMP33" s="93" t="str">
        <f t="shared" si="723"/>
        <v/>
      </c>
      <c r="QMQ33" s="93" t="str">
        <f t="shared" si="723"/>
        <v/>
      </c>
      <c r="QMR33" s="93" t="str">
        <f t="shared" si="723"/>
        <v/>
      </c>
      <c r="QMS33" s="93" t="str">
        <f t="shared" si="723"/>
        <v/>
      </c>
      <c r="QMT33" s="93" t="str">
        <f t="shared" si="723"/>
        <v/>
      </c>
      <c r="QMU33" s="93" t="str">
        <f t="shared" si="723"/>
        <v/>
      </c>
      <c r="QMV33" s="93" t="str">
        <f t="shared" si="723"/>
        <v/>
      </c>
      <c r="QMW33" s="93" t="str">
        <f t="shared" si="723"/>
        <v/>
      </c>
      <c r="QMX33" s="93" t="str">
        <f t="shared" si="723"/>
        <v/>
      </c>
      <c r="QMY33" s="93" t="str">
        <f t="shared" si="723"/>
        <v/>
      </c>
      <c r="QMZ33" s="93" t="str">
        <f t="shared" si="723"/>
        <v/>
      </c>
      <c r="QNA33" s="93" t="str">
        <f t="shared" si="723"/>
        <v/>
      </c>
      <c r="QNB33" s="93" t="str">
        <f t="shared" si="723"/>
        <v/>
      </c>
      <c r="QNC33" s="93" t="str">
        <f t="shared" si="723"/>
        <v/>
      </c>
      <c r="QND33" s="93" t="str">
        <f t="shared" si="723"/>
        <v/>
      </c>
      <c r="QNE33" s="93" t="str">
        <f t="shared" si="723"/>
        <v/>
      </c>
      <c r="QNF33" s="93" t="str">
        <f t="shared" si="723"/>
        <v/>
      </c>
      <c r="QNG33" s="93" t="str">
        <f t="shared" si="723"/>
        <v/>
      </c>
      <c r="QNH33" s="93" t="str">
        <f t="shared" si="723"/>
        <v/>
      </c>
      <c r="QNI33" s="93" t="str">
        <f t="shared" si="723"/>
        <v/>
      </c>
      <c r="QNJ33" s="93" t="str">
        <f t="shared" si="723"/>
        <v/>
      </c>
      <c r="QNK33" s="93" t="str">
        <f t="shared" si="723"/>
        <v/>
      </c>
      <c r="QNL33" s="93" t="str">
        <f t="shared" si="723"/>
        <v/>
      </c>
      <c r="QNM33" s="93" t="str">
        <f t="shared" si="723"/>
        <v/>
      </c>
      <c r="QNN33" s="93" t="str">
        <f t="shared" si="723"/>
        <v/>
      </c>
      <c r="QNO33" s="93" t="str">
        <f t="shared" si="723"/>
        <v/>
      </c>
      <c r="QNP33" s="93" t="str">
        <f t="shared" si="723"/>
        <v/>
      </c>
      <c r="QNQ33" s="93" t="str">
        <f t="shared" si="723"/>
        <v/>
      </c>
      <c r="QNR33" s="93" t="str">
        <f t="shared" si="723"/>
        <v/>
      </c>
      <c r="QNS33" s="93" t="str">
        <f t="shared" si="723"/>
        <v/>
      </c>
      <c r="QNT33" s="93" t="str">
        <f t="shared" si="723"/>
        <v/>
      </c>
      <c r="QNU33" s="93" t="str">
        <f t="shared" si="723"/>
        <v/>
      </c>
      <c r="QNV33" s="93" t="str">
        <f t="shared" si="723"/>
        <v/>
      </c>
      <c r="QNW33" s="93" t="str">
        <f t="shared" si="723"/>
        <v/>
      </c>
      <c r="QNX33" s="93" t="str">
        <f t="shared" si="723"/>
        <v/>
      </c>
      <c r="QNY33" s="93" t="str">
        <f t="shared" si="723"/>
        <v/>
      </c>
      <c r="QNZ33" s="93" t="str">
        <f t="shared" si="723"/>
        <v/>
      </c>
      <c r="QOA33" s="93" t="str">
        <f t="shared" si="723"/>
        <v/>
      </c>
      <c r="QOB33" s="93" t="str">
        <f t="shared" si="723"/>
        <v/>
      </c>
      <c r="QOC33" s="93" t="str">
        <f t="shared" si="723"/>
        <v/>
      </c>
      <c r="QOD33" s="93" t="str">
        <f t="shared" si="723"/>
        <v/>
      </c>
      <c r="QOE33" s="93" t="str">
        <f t="shared" si="723"/>
        <v/>
      </c>
      <c r="QOF33" s="93" t="str">
        <f t="shared" si="723"/>
        <v/>
      </c>
      <c r="QOG33" s="93" t="str">
        <f t="shared" si="723"/>
        <v/>
      </c>
      <c r="QOH33" s="93" t="str">
        <f t="shared" si="723"/>
        <v/>
      </c>
      <c r="QOI33" s="93" t="str">
        <f t="shared" si="723"/>
        <v/>
      </c>
      <c r="QOJ33" s="93" t="str">
        <f t="shared" si="723"/>
        <v/>
      </c>
      <c r="QOK33" s="93" t="str">
        <f t="shared" si="723"/>
        <v/>
      </c>
      <c r="QOL33" s="93" t="str">
        <f t="shared" si="723"/>
        <v/>
      </c>
      <c r="QOM33" s="93" t="str">
        <f t="shared" si="723"/>
        <v/>
      </c>
      <c r="QON33" s="93" t="str">
        <f t="shared" si="723"/>
        <v/>
      </c>
      <c r="QOO33" s="93" t="str">
        <f t="shared" si="723"/>
        <v/>
      </c>
      <c r="QOP33" s="93" t="str">
        <f t="shared" si="723"/>
        <v/>
      </c>
      <c r="QOQ33" s="93" t="str">
        <f t="shared" si="723"/>
        <v/>
      </c>
      <c r="QOR33" s="93" t="str">
        <f t="shared" si="723"/>
        <v/>
      </c>
      <c r="QOS33" s="93" t="str">
        <f t="shared" si="723"/>
        <v/>
      </c>
      <c r="QOT33" s="93" t="str">
        <f t="shared" ref="QOT33:QRE33" si="724">IF(AND(QOT$5&gt;=$G30,QOT$5&lt;=$H30),1,"")</f>
        <v/>
      </c>
      <c r="QOU33" s="93" t="str">
        <f t="shared" si="724"/>
        <v/>
      </c>
      <c r="QOV33" s="93" t="str">
        <f t="shared" si="724"/>
        <v/>
      </c>
      <c r="QOW33" s="93" t="str">
        <f t="shared" si="724"/>
        <v/>
      </c>
      <c r="QOX33" s="93" t="str">
        <f t="shared" si="724"/>
        <v/>
      </c>
      <c r="QOY33" s="93" t="str">
        <f t="shared" si="724"/>
        <v/>
      </c>
      <c r="QOZ33" s="93" t="str">
        <f t="shared" si="724"/>
        <v/>
      </c>
      <c r="QPA33" s="93" t="str">
        <f t="shared" si="724"/>
        <v/>
      </c>
      <c r="QPB33" s="93" t="str">
        <f t="shared" si="724"/>
        <v/>
      </c>
      <c r="QPC33" s="93" t="str">
        <f t="shared" si="724"/>
        <v/>
      </c>
      <c r="QPD33" s="93" t="str">
        <f t="shared" si="724"/>
        <v/>
      </c>
      <c r="QPE33" s="93" t="str">
        <f t="shared" si="724"/>
        <v/>
      </c>
      <c r="QPF33" s="93" t="str">
        <f t="shared" si="724"/>
        <v/>
      </c>
      <c r="QPG33" s="93" t="str">
        <f t="shared" si="724"/>
        <v/>
      </c>
      <c r="QPH33" s="93" t="str">
        <f t="shared" si="724"/>
        <v/>
      </c>
      <c r="QPI33" s="93" t="str">
        <f t="shared" si="724"/>
        <v/>
      </c>
      <c r="QPJ33" s="93" t="str">
        <f t="shared" si="724"/>
        <v/>
      </c>
      <c r="QPK33" s="93" t="str">
        <f t="shared" si="724"/>
        <v/>
      </c>
      <c r="QPL33" s="93" t="str">
        <f t="shared" si="724"/>
        <v/>
      </c>
      <c r="QPM33" s="93" t="str">
        <f t="shared" si="724"/>
        <v/>
      </c>
      <c r="QPN33" s="93" t="str">
        <f t="shared" si="724"/>
        <v/>
      </c>
      <c r="QPO33" s="93" t="str">
        <f t="shared" si="724"/>
        <v/>
      </c>
      <c r="QPP33" s="93" t="str">
        <f t="shared" si="724"/>
        <v/>
      </c>
      <c r="QPQ33" s="93" t="str">
        <f t="shared" si="724"/>
        <v/>
      </c>
      <c r="QPR33" s="93" t="str">
        <f t="shared" si="724"/>
        <v/>
      </c>
      <c r="QPS33" s="93" t="str">
        <f t="shared" si="724"/>
        <v/>
      </c>
      <c r="QPT33" s="93" t="str">
        <f t="shared" si="724"/>
        <v/>
      </c>
      <c r="QPU33" s="93" t="str">
        <f t="shared" si="724"/>
        <v/>
      </c>
      <c r="QPV33" s="93" t="str">
        <f t="shared" si="724"/>
        <v/>
      </c>
      <c r="QPW33" s="93" t="str">
        <f t="shared" si="724"/>
        <v/>
      </c>
      <c r="QPX33" s="93" t="str">
        <f t="shared" si="724"/>
        <v/>
      </c>
      <c r="QPY33" s="93" t="str">
        <f t="shared" si="724"/>
        <v/>
      </c>
      <c r="QPZ33" s="93" t="str">
        <f t="shared" si="724"/>
        <v/>
      </c>
      <c r="QQA33" s="93" t="str">
        <f t="shared" si="724"/>
        <v/>
      </c>
      <c r="QQB33" s="93" t="str">
        <f t="shared" si="724"/>
        <v/>
      </c>
      <c r="QQC33" s="93" t="str">
        <f t="shared" si="724"/>
        <v/>
      </c>
      <c r="QQD33" s="93" t="str">
        <f t="shared" si="724"/>
        <v/>
      </c>
      <c r="QQE33" s="93" t="str">
        <f t="shared" si="724"/>
        <v/>
      </c>
      <c r="QQF33" s="93" t="str">
        <f t="shared" si="724"/>
        <v/>
      </c>
      <c r="QQG33" s="93" t="str">
        <f t="shared" si="724"/>
        <v/>
      </c>
      <c r="QQH33" s="93" t="str">
        <f t="shared" si="724"/>
        <v/>
      </c>
      <c r="QQI33" s="93" t="str">
        <f t="shared" si="724"/>
        <v/>
      </c>
      <c r="QQJ33" s="93" t="str">
        <f t="shared" si="724"/>
        <v/>
      </c>
      <c r="QQK33" s="93" t="str">
        <f t="shared" si="724"/>
        <v/>
      </c>
      <c r="QQL33" s="93" t="str">
        <f t="shared" si="724"/>
        <v/>
      </c>
      <c r="QQM33" s="93" t="str">
        <f t="shared" si="724"/>
        <v/>
      </c>
      <c r="QQN33" s="93" t="str">
        <f t="shared" si="724"/>
        <v/>
      </c>
      <c r="QQO33" s="93" t="str">
        <f t="shared" si="724"/>
        <v/>
      </c>
      <c r="QQP33" s="93" t="str">
        <f t="shared" si="724"/>
        <v/>
      </c>
      <c r="QQQ33" s="93" t="str">
        <f t="shared" si="724"/>
        <v/>
      </c>
      <c r="QQR33" s="93" t="str">
        <f t="shared" si="724"/>
        <v/>
      </c>
      <c r="QQS33" s="93" t="str">
        <f t="shared" si="724"/>
        <v/>
      </c>
      <c r="QQT33" s="93" t="str">
        <f t="shared" si="724"/>
        <v/>
      </c>
      <c r="QQU33" s="93" t="str">
        <f t="shared" si="724"/>
        <v/>
      </c>
      <c r="QQV33" s="93" t="str">
        <f t="shared" si="724"/>
        <v/>
      </c>
      <c r="QQW33" s="93" t="str">
        <f t="shared" si="724"/>
        <v/>
      </c>
      <c r="QQX33" s="93" t="str">
        <f t="shared" si="724"/>
        <v/>
      </c>
      <c r="QQY33" s="93" t="str">
        <f t="shared" si="724"/>
        <v/>
      </c>
      <c r="QQZ33" s="93" t="str">
        <f t="shared" si="724"/>
        <v/>
      </c>
      <c r="QRA33" s="93" t="str">
        <f t="shared" si="724"/>
        <v/>
      </c>
      <c r="QRB33" s="93" t="str">
        <f t="shared" si="724"/>
        <v/>
      </c>
      <c r="QRC33" s="93" t="str">
        <f t="shared" si="724"/>
        <v/>
      </c>
      <c r="QRD33" s="93" t="str">
        <f t="shared" si="724"/>
        <v/>
      </c>
      <c r="QRE33" s="93" t="str">
        <f t="shared" si="724"/>
        <v/>
      </c>
      <c r="QRF33" s="93" t="str">
        <f t="shared" ref="QRF33:QTQ33" si="725">IF(AND(QRF$5&gt;=$G30,QRF$5&lt;=$H30),1,"")</f>
        <v/>
      </c>
      <c r="QRG33" s="93" t="str">
        <f t="shared" si="725"/>
        <v/>
      </c>
      <c r="QRH33" s="93" t="str">
        <f t="shared" si="725"/>
        <v/>
      </c>
      <c r="QRI33" s="93" t="str">
        <f t="shared" si="725"/>
        <v/>
      </c>
      <c r="QRJ33" s="93" t="str">
        <f t="shared" si="725"/>
        <v/>
      </c>
      <c r="QRK33" s="93" t="str">
        <f t="shared" si="725"/>
        <v/>
      </c>
      <c r="QRL33" s="93" t="str">
        <f t="shared" si="725"/>
        <v/>
      </c>
      <c r="QRM33" s="93" t="str">
        <f t="shared" si="725"/>
        <v/>
      </c>
      <c r="QRN33" s="93" t="str">
        <f t="shared" si="725"/>
        <v/>
      </c>
      <c r="QRO33" s="93" t="str">
        <f t="shared" si="725"/>
        <v/>
      </c>
      <c r="QRP33" s="93" t="str">
        <f t="shared" si="725"/>
        <v/>
      </c>
      <c r="QRQ33" s="93" t="str">
        <f t="shared" si="725"/>
        <v/>
      </c>
      <c r="QRR33" s="93" t="str">
        <f t="shared" si="725"/>
        <v/>
      </c>
      <c r="QRS33" s="93" t="str">
        <f t="shared" si="725"/>
        <v/>
      </c>
      <c r="QRT33" s="93" t="str">
        <f t="shared" si="725"/>
        <v/>
      </c>
      <c r="QRU33" s="93" t="str">
        <f t="shared" si="725"/>
        <v/>
      </c>
      <c r="QRV33" s="93" t="str">
        <f t="shared" si="725"/>
        <v/>
      </c>
      <c r="QRW33" s="93" t="str">
        <f t="shared" si="725"/>
        <v/>
      </c>
      <c r="QRX33" s="93" t="str">
        <f t="shared" si="725"/>
        <v/>
      </c>
      <c r="QRY33" s="93" t="str">
        <f t="shared" si="725"/>
        <v/>
      </c>
      <c r="QRZ33" s="93" t="str">
        <f t="shared" si="725"/>
        <v/>
      </c>
      <c r="QSA33" s="93" t="str">
        <f t="shared" si="725"/>
        <v/>
      </c>
      <c r="QSB33" s="93" t="str">
        <f t="shared" si="725"/>
        <v/>
      </c>
      <c r="QSC33" s="93" t="str">
        <f t="shared" si="725"/>
        <v/>
      </c>
      <c r="QSD33" s="93" t="str">
        <f t="shared" si="725"/>
        <v/>
      </c>
      <c r="QSE33" s="93" t="str">
        <f t="shared" si="725"/>
        <v/>
      </c>
      <c r="QSF33" s="93" t="str">
        <f t="shared" si="725"/>
        <v/>
      </c>
      <c r="QSG33" s="93" t="str">
        <f t="shared" si="725"/>
        <v/>
      </c>
      <c r="QSH33" s="93" t="str">
        <f t="shared" si="725"/>
        <v/>
      </c>
      <c r="QSI33" s="93" t="str">
        <f t="shared" si="725"/>
        <v/>
      </c>
      <c r="QSJ33" s="93" t="str">
        <f t="shared" si="725"/>
        <v/>
      </c>
      <c r="QSK33" s="93" t="str">
        <f t="shared" si="725"/>
        <v/>
      </c>
      <c r="QSL33" s="93" t="str">
        <f t="shared" si="725"/>
        <v/>
      </c>
      <c r="QSM33" s="93" t="str">
        <f t="shared" si="725"/>
        <v/>
      </c>
      <c r="QSN33" s="93" t="str">
        <f t="shared" si="725"/>
        <v/>
      </c>
      <c r="QSO33" s="93" t="str">
        <f t="shared" si="725"/>
        <v/>
      </c>
      <c r="QSP33" s="93" t="str">
        <f t="shared" si="725"/>
        <v/>
      </c>
      <c r="QSQ33" s="93" t="str">
        <f t="shared" si="725"/>
        <v/>
      </c>
      <c r="QSR33" s="93" t="str">
        <f t="shared" si="725"/>
        <v/>
      </c>
      <c r="QSS33" s="93" t="str">
        <f t="shared" si="725"/>
        <v/>
      </c>
      <c r="QST33" s="93" t="str">
        <f t="shared" si="725"/>
        <v/>
      </c>
      <c r="QSU33" s="93" t="str">
        <f t="shared" si="725"/>
        <v/>
      </c>
      <c r="QSV33" s="93" t="str">
        <f t="shared" si="725"/>
        <v/>
      </c>
      <c r="QSW33" s="93" t="str">
        <f t="shared" si="725"/>
        <v/>
      </c>
      <c r="QSX33" s="93" t="str">
        <f t="shared" si="725"/>
        <v/>
      </c>
      <c r="QSY33" s="93" t="str">
        <f t="shared" si="725"/>
        <v/>
      </c>
      <c r="QSZ33" s="93" t="str">
        <f t="shared" si="725"/>
        <v/>
      </c>
      <c r="QTA33" s="93" t="str">
        <f t="shared" si="725"/>
        <v/>
      </c>
      <c r="QTB33" s="93" t="str">
        <f t="shared" si="725"/>
        <v/>
      </c>
      <c r="QTC33" s="93" t="str">
        <f t="shared" si="725"/>
        <v/>
      </c>
      <c r="QTD33" s="93" t="str">
        <f t="shared" si="725"/>
        <v/>
      </c>
      <c r="QTE33" s="93" t="str">
        <f t="shared" si="725"/>
        <v/>
      </c>
      <c r="QTF33" s="93" t="str">
        <f t="shared" si="725"/>
        <v/>
      </c>
      <c r="QTG33" s="93" t="str">
        <f t="shared" si="725"/>
        <v/>
      </c>
      <c r="QTH33" s="93" t="str">
        <f t="shared" si="725"/>
        <v/>
      </c>
      <c r="QTI33" s="93" t="str">
        <f t="shared" si="725"/>
        <v/>
      </c>
      <c r="QTJ33" s="93" t="str">
        <f t="shared" si="725"/>
        <v/>
      </c>
      <c r="QTK33" s="93" t="str">
        <f t="shared" si="725"/>
        <v/>
      </c>
      <c r="QTL33" s="93" t="str">
        <f t="shared" si="725"/>
        <v/>
      </c>
      <c r="QTM33" s="93" t="str">
        <f t="shared" si="725"/>
        <v/>
      </c>
      <c r="QTN33" s="93" t="str">
        <f t="shared" si="725"/>
        <v/>
      </c>
      <c r="QTO33" s="93" t="str">
        <f t="shared" si="725"/>
        <v/>
      </c>
      <c r="QTP33" s="93" t="str">
        <f t="shared" si="725"/>
        <v/>
      </c>
      <c r="QTQ33" s="93" t="str">
        <f t="shared" si="725"/>
        <v/>
      </c>
      <c r="QTR33" s="93" t="str">
        <f t="shared" ref="QTR33:QWC33" si="726">IF(AND(QTR$5&gt;=$G30,QTR$5&lt;=$H30),1,"")</f>
        <v/>
      </c>
      <c r="QTS33" s="93" t="str">
        <f t="shared" si="726"/>
        <v/>
      </c>
      <c r="QTT33" s="93" t="str">
        <f t="shared" si="726"/>
        <v/>
      </c>
      <c r="QTU33" s="93" t="str">
        <f t="shared" si="726"/>
        <v/>
      </c>
      <c r="QTV33" s="93" t="str">
        <f t="shared" si="726"/>
        <v/>
      </c>
      <c r="QTW33" s="93" t="str">
        <f t="shared" si="726"/>
        <v/>
      </c>
      <c r="QTX33" s="93" t="str">
        <f t="shared" si="726"/>
        <v/>
      </c>
      <c r="QTY33" s="93" t="str">
        <f t="shared" si="726"/>
        <v/>
      </c>
      <c r="QTZ33" s="93" t="str">
        <f t="shared" si="726"/>
        <v/>
      </c>
      <c r="QUA33" s="93" t="str">
        <f t="shared" si="726"/>
        <v/>
      </c>
      <c r="QUB33" s="93" t="str">
        <f t="shared" si="726"/>
        <v/>
      </c>
      <c r="QUC33" s="93" t="str">
        <f t="shared" si="726"/>
        <v/>
      </c>
      <c r="QUD33" s="93" t="str">
        <f t="shared" si="726"/>
        <v/>
      </c>
      <c r="QUE33" s="93" t="str">
        <f t="shared" si="726"/>
        <v/>
      </c>
      <c r="QUF33" s="93" t="str">
        <f t="shared" si="726"/>
        <v/>
      </c>
      <c r="QUG33" s="93" t="str">
        <f t="shared" si="726"/>
        <v/>
      </c>
      <c r="QUH33" s="93" t="str">
        <f t="shared" si="726"/>
        <v/>
      </c>
      <c r="QUI33" s="93" t="str">
        <f t="shared" si="726"/>
        <v/>
      </c>
      <c r="QUJ33" s="93" t="str">
        <f t="shared" si="726"/>
        <v/>
      </c>
      <c r="QUK33" s="93" t="str">
        <f t="shared" si="726"/>
        <v/>
      </c>
      <c r="QUL33" s="93" t="str">
        <f t="shared" si="726"/>
        <v/>
      </c>
      <c r="QUM33" s="93" t="str">
        <f t="shared" si="726"/>
        <v/>
      </c>
      <c r="QUN33" s="93" t="str">
        <f t="shared" si="726"/>
        <v/>
      </c>
      <c r="QUO33" s="93" t="str">
        <f t="shared" si="726"/>
        <v/>
      </c>
      <c r="QUP33" s="93" t="str">
        <f t="shared" si="726"/>
        <v/>
      </c>
      <c r="QUQ33" s="93" t="str">
        <f t="shared" si="726"/>
        <v/>
      </c>
      <c r="QUR33" s="93" t="str">
        <f t="shared" si="726"/>
        <v/>
      </c>
      <c r="QUS33" s="93" t="str">
        <f t="shared" si="726"/>
        <v/>
      </c>
      <c r="QUT33" s="93" t="str">
        <f t="shared" si="726"/>
        <v/>
      </c>
      <c r="QUU33" s="93" t="str">
        <f t="shared" si="726"/>
        <v/>
      </c>
      <c r="QUV33" s="93" t="str">
        <f t="shared" si="726"/>
        <v/>
      </c>
      <c r="QUW33" s="93" t="str">
        <f t="shared" si="726"/>
        <v/>
      </c>
      <c r="QUX33" s="93" t="str">
        <f t="shared" si="726"/>
        <v/>
      </c>
      <c r="QUY33" s="93" t="str">
        <f t="shared" si="726"/>
        <v/>
      </c>
      <c r="QUZ33" s="93" t="str">
        <f t="shared" si="726"/>
        <v/>
      </c>
      <c r="QVA33" s="93" t="str">
        <f t="shared" si="726"/>
        <v/>
      </c>
      <c r="QVB33" s="93" t="str">
        <f t="shared" si="726"/>
        <v/>
      </c>
      <c r="QVC33" s="93" t="str">
        <f t="shared" si="726"/>
        <v/>
      </c>
      <c r="QVD33" s="93" t="str">
        <f t="shared" si="726"/>
        <v/>
      </c>
      <c r="QVE33" s="93" t="str">
        <f t="shared" si="726"/>
        <v/>
      </c>
      <c r="QVF33" s="93" t="str">
        <f t="shared" si="726"/>
        <v/>
      </c>
      <c r="QVG33" s="93" t="str">
        <f t="shared" si="726"/>
        <v/>
      </c>
      <c r="QVH33" s="93" t="str">
        <f t="shared" si="726"/>
        <v/>
      </c>
      <c r="QVI33" s="93" t="str">
        <f t="shared" si="726"/>
        <v/>
      </c>
      <c r="QVJ33" s="93" t="str">
        <f t="shared" si="726"/>
        <v/>
      </c>
      <c r="QVK33" s="93" t="str">
        <f t="shared" si="726"/>
        <v/>
      </c>
      <c r="QVL33" s="93" t="str">
        <f t="shared" si="726"/>
        <v/>
      </c>
      <c r="QVM33" s="93" t="str">
        <f t="shared" si="726"/>
        <v/>
      </c>
      <c r="QVN33" s="93" t="str">
        <f t="shared" si="726"/>
        <v/>
      </c>
      <c r="QVO33" s="93" t="str">
        <f t="shared" si="726"/>
        <v/>
      </c>
      <c r="QVP33" s="93" t="str">
        <f t="shared" si="726"/>
        <v/>
      </c>
      <c r="QVQ33" s="93" t="str">
        <f t="shared" si="726"/>
        <v/>
      </c>
      <c r="QVR33" s="93" t="str">
        <f t="shared" si="726"/>
        <v/>
      </c>
      <c r="QVS33" s="93" t="str">
        <f t="shared" si="726"/>
        <v/>
      </c>
      <c r="QVT33" s="93" t="str">
        <f t="shared" si="726"/>
        <v/>
      </c>
      <c r="QVU33" s="93" t="str">
        <f t="shared" si="726"/>
        <v/>
      </c>
      <c r="QVV33" s="93" t="str">
        <f t="shared" si="726"/>
        <v/>
      </c>
      <c r="QVW33" s="93" t="str">
        <f t="shared" si="726"/>
        <v/>
      </c>
      <c r="QVX33" s="93" t="str">
        <f t="shared" si="726"/>
        <v/>
      </c>
      <c r="QVY33" s="93" t="str">
        <f t="shared" si="726"/>
        <v/>
      </c>
      <c r="QVZ33" s="93" t="str">
        <f t="shared" si="726"/>
        <v/>
      </c>
      <c r="QWA33" s="93" t="str">
        <f t="shared" si="726"/>
        <v/>
      </c>
      <c r="QWB33" s="93" t="str">
        <f t="shared" si="726"/>
        <v/>
      </c>
      <c r="QWC33" s="93" t="str">
        <f t="shared" si="726"/>
        <v/>
      </c>
      <c r="QWD33" s="93" t="str">
        <f t="shared" ref="QWD33:QYO33" si="727">IF(AND(QWD$5&gt;=$G30,QWD$5&lt;=$H30),1,"")</f>
        <v/>
      </c>
      <c r="QWE33" s="93" t="str">
        <f t="shared" si="727"/>
        <v/>
      </c>
      <c r="QWF33" s="93" t="str">
        <f t="shared" si="727"/>
        <v/>
      </c>
      <c r="QWG33" s="93" t="str">
        <f t="shared" si="727"/>
        <v/>
      </c>
      <c r="QWH33" s="93" t="str">
        <f t="shared" si="727"/>
        <v/>
      </c>
      <c r="QWI33" s="93" t="str">
        <f t="shared" si="727"/>
        <v/>
      </c>
      <c r="QWJ33" s="93" t="str">
        <f t="shared" si="727"/>
        <v/>
      </c>
      <c r="QWK33" s="93" t="str">
        <f t="shared" si="727"/>
        <v/>
      </c>
      <c r="QWL33" s="93" t="str">
        <f t="shared" si="727"/>
        <v/>
      </c>
      <c r="QWM33" s="93" t="str">
        <f t="shared" si="727"/>
        <v/>
      </c>
      <c r="QWN33" s="93" t="str">
        <f t="shared" si="727"/>
        <v/>
      </c>
      <c r="QWO33" s="93" t="str">
        <f t="shared" si="727"/>
        <v/>
      </c>
      <c r="QWP33" s="93" t="str">
        <f t="shared" si="727"/>
        <v/>
      </c>
      <c r="QWQ33" s="93" t="str">
        <f t="shared" si="727"/>
        <v/>
      </c>
      <c r="QWR33" s="93" t="str">
        <f t="shared" si="727"/>
        <v/>
      </c>
      <c r="QWS33" s="93" t="str">
        <f t="shared" si="727"/>
        <v/>
      </c>
      <c r="QWT33" s="93" t="str">
        <f t="shared" si="727"/>
        <v/>
      </c>
      <c r="QWU33" s="93" t="str">
        <f t="shared" si="727"/>
        <v/>
      </c>
      <c r="QWV33" s="93" t="str">
        <f t="shared" si="727"/>
        <v/>
      </c>
      <c r="QWW33" s="93" t="str">
        <f t="shared" si="727"/>
        <v/>
      </c>
      <c r="QWX33" s="93" t="str">
        <f t="shared" si="727"/>
        <v/>
      </c>
      <c r="QWY33" s="93" t="str">
        <f t="shared" si="727"/>
        <v/>
      </c>
      <c r="QWZ33" s="93" t="str">
        <f t="shared" si="727"/>
        <v/>
      </c>
      <c r="QXA33" s="93" t="str">
        <f t="shared" si="727"/>
        <v/>
      </c>
      <c r="QXB33" s="93" t="str">
        <f t="shared" si="727"/>
        <v/>
      </c>
      <c r="QXC33" s="93" t="str">
        <f t="shared" si="727"/>
        <v/>
      </c>
      <c r="QXD33" s="93" t="str">
        <f t="shared" si="727"/>
        <v/>
      </c>
      <c r="QXE33" s="93" t="str">
        <f t="shared" si="727"/>
        <v/>
      </c>
      <c r="QXF33" s="93" t="str">
        <f t="shared" si="727"/>
        <v/>
      </c>
      <c r="QXG33" s="93" t="str">
        <f t="shared" si="727"/>
        <v/>
      </c>
      <c r="QXH33" s="93" t="str">
        <f t="shared" si="727"/>
        <v/>
      </c>
      <c r="QXI33" s="93" t="str">
        <f t="shared" si="727"/>
        <v/>
      </c>
      <c r="QXJ33" s="93" t="str">
        <f t="shared" si="727"/>
        <v/>
      </c>
      <c r="QXK33" s="93" t="str">
        <f t="shared" si="727"/>
        <v/>
      </c>
      <c r="QXL33" s="93" t="str">
        <f t="shared" si="727"/>
        <v/>
      </c>
      <c r="QXM33" s="93" t="str">
        <f t="shared" si="727"/>
        <v/>
      </c>
      <c r="QXN33" s="93" t="str">
        <f t="shared" si="727"/>
        <v/>
      </c>
      <c r="QXO33" s="93" t="str">
        <f t="shared" si="727"/>
        <v/>
      </c>
      <c r="QXP33" s="93" t="str">
        <f t="shared" si="727"/>
        <v/>
      </c>
      <c r="QXQ33" s="93" t="str">
        <f t="shared" si="727"/>
        <v/>
      </c>
      <c r="QXR33" s="93" t="str">
        <f t="shared" si="727"/>
        <v/>
      </c>
      <c r="QXS33" s="93" t="str">
        <f t="shared" si="727"/>
        <v/>
      </c>
      <c r="QXT33" s="93" t="str">
        <f t="shared" si="727"/>
        <v/>
      </c>
      <c r="QXU33" s="93" t="str">
        <f t="shared" si="727"/>
        <v/>
      </c>
      <c r="QXV33" s="93" t="str">
        <f t="shared" si="727"/>
        <v/>
      </c>
      <c r="QXW33" s="93" t="str">
        <f t="shared" si="727"/>
        <v/>
      </c>
      <c r="QXX33" s="93" t="str">
        <f t="shared" si="727"/>
        <v/>
      </c>
      <c r="QXY33" s="93" t="str">
        <f t="shared" si="727"/>
        <v/>
      </c>
      <c r="QXZ33" s="93" t="str">
        <f t="shared" si="727"/>
        <v/>
      </c>
      <c r="QYA33" s="93" t="str">
        <f t="shared" si="727"/>
        <v/>
      </c>
      <c r="QYB33" s="93" t="str">
        <f t="shared" si="727"/>
        <v/>
      </c>
      <c r="QYC33" s="93" t="str">
        <f t="shared" si="727"/>
        <v/>
      </c>
      <c r="QYD33" s="93" t="str">
        <f t="shared" si="727"/>
        <v/>
      </c>
      <c r="QYE33" s="93" t="str">
        <f t="shared" si="727"/>
        <v/>
      </c>
      <c r="QYF33" s="93" t="str">
        <f t="shared" si="727"/>
        <v/>
      </c>
      <c r="QYG33" s="93" t="str">
        <f t="shared" si="727"/>
        <v/>
      </c>
      <c r="QYH33" s="93" t="str">
        <f t="shared" si="727"/>
        <v/>
      </c>
      <c r="QYI33" s="93" t="str">
        <f t="shared" si="727"/>
        <v/>
      </c>
      <c r="QYJ33" s="93" t="str">
        <f t="shared" si="727"/>
        <v/>
      </c>
      <c r="QYK33" s="93" t="str">
        <f t="shared" si="727"/>
        <v/>
      </c>
      <c r="QYL33" s="93" t="str">
        <f t="shared" si="727"/>
        <v/>
      </c>
      <c r="QYM33" s="93" t="str">
        <f t="shared" si="727"/>
        <v/>
      </c>
      <c r="QYN33" s="93" t="str">
        <f t="shared" si="727"/>
        <v/>
      </c>
      <c r="QYO33" s="93" t="str">
        <f t="shared" si="727"/>
        <v/>
      </c>
      <c r="QYP33" s="93" t="str">
        <f t="shared" ref="QYP33:RBA33" si="728">IF(AND(QYP$5&gt;=$G30,QYP$5&lt;=$H30),1,"")</f>
        <v/>
      </c>
      <c r="QYQ33" s="93" t="str">
        <f t="shared" si="728"/>
        <v/>
      </c>
      <c r="QYR33" s="93" t="str">
        <f t="shared" si="728"/>
        <v/>
      </c>
      <c r="QYS33" s="93" t="str">
        <f t="shared" si="728"/>
        <v/>
      </c>
      <c r="QYT33" s="93" t="str">
        <f t="shared" si="728"/>
        <v/>
      </c>
      <c r="QYU33" s="93" t="str">
        <f t="shared" si="728"/>
        <v/>
      </c>
      <c r="QYV33" s="93" t="str">
        <f t="shared" si="728"/>
        <v/>
      </c>
      <c r="QYW33" s="93" t="str">
        <f t="shared" si="728"/>
        <v/>
      </c>
      <c r="QYX33" s="93" t="str">
        <f t="shared" si="728"/>
        <v/>
      </c>
      <c r="QYY33" s="93" t="str">
        <f t="shared" si="728"/>
        <v/>
      </c>
      <c r="QYZ33" s="93" t="str">
        <f t="shared" si="728"/>
        <v/>
      </c>
      <c r="QZA33" s="93" t="str">
        <f t="shared" si="728"/>
        <v/>
      </c>
      <c r="QZB33" s="93" t="str">
        <f t="shared" si="728"/>
        <v/>
      </c>
      <c r="QZC33" s="93" t="str">
        <f t="shared" si="728"/>
        <v/>
      </c>
      <c r="QZD33" s="93" t="str">
        <f t="shared" si="728"/>
        <v/>
      </c>
      <c r="QZE33" s="93" t="str">
        <f t="shared" si="728"/>
        <v/>
      </c>
      <c r="QZF33" s="93" t="str">
        <f t="shared" si="728"/>
        <v/>
      </c>
      <c r="QZG33" s="93" t="str">
        <f t="shared" si="728"/>
        <v/>
      </c>
      <c r="QZH33" s="93" t="str">
        <f t="shared" si="728"/>
        <v/>
      </c>
      <c r="QZI33" s="93" t="str">
        <f t="shared" si="728"/>
        <v/>
      </c>
      <c r="QZJ33" s="93" t="str">
        <f t="shared" si="728"/>
        <v/>
      </c>
      <c r="QZK33" s="93" t="str">
        <f t="shared" si="728"/>
        <v/>
      </c>
      <c r="QZL33" s="93" t="str">
        <f t="shared" si="728"/>
        <v/>
      </c>
      <c r="QZM33" s="93" t="str">
        <f t="shared" si="728"/>
        <v/>
      </c>
      <c r="QZN33" s="93" t="str">
        <f t="shared" si="728"/>
        <v/>
      </c>
      <c r="QZO33" s="93" t="str">
        <f t="shared" si="728"/>
        <v/>
      </c>
      <c r="QZP33" s="93" t="str">
        <f t="shared" si="728"/>
        <v/>
      </c>
      <c r="QZQ33" s="93" t="str">
        <f t="shared" si="728"/>
        <v/>
      </c>
      <c r="QZR33" s="93" t="str">
        <f t="shared" si="728"/>
        <v/>
      </c>
      <c r="QZS33" s="93" t="str">
        <f t="shared" si="728"/>
        <v/>
      </c>
      <c r="QZT33" s="93" t="str">
        <f t="shared" si="728"/>
        <v/>
      </c>
      <c r="QZU33" s="93" t="str">
        <f t="shared" si="728"/>
        <v/>
      </c>
      <c r="QZV33" s="93" t="str">
        <f t="shared" si="728"/>
        <v/>
      </c>
      <c r="QZW33" s="93" t="str">
        <f t="shared" si="728"/>
        <v/>
      </c>
      <c r="QZX33" s="93" t="str">
        <f t="shared" si="728"/>
        <v/>
      </c>
      <c r="QZY33" s="93" t="str">
        <f t="shared" si="728"/>
        <v/>
      </c>
      <c r="QZZ33" s="93" t="str">
        <f t="shared" si="728"/>
        <v/>
      </c>
      <c r="RAA33" s="93" t="str">
        <f t="shared" si="728"/>
        <v/>
      </c>
      <c r="RAB33" s="93" t="str">
        <f t="shared" si="728"/>
        <v/>
      </c>
      <c r="RAC33" s="93" t="str">
        <f t="shared" si="728"/>
        <v/>
      </c>
      <c r="RAD33" s="93" t="str">
        <f t="shared" si="728"/>
        <v/>
      </c>
      <c r="RAE33" s="93" t="str">
        <f t="shared" si="728"/>
        <v/>
      </c>
      <c r="RAF33" s="93" t="str">
        <f t="shared" si="728"/>
        <v/>
      </c>
      <c r="RAG33" s="93" t="str">
        <f t="shared" si="728"/>
        <v/>
      </c>
      <c r="RAH33" s="93" t="str">
        <f t="shared" si="728"/>
        <v/>
      </c>
      <c r="RAI33" s="93" t="str">
        <f t="shared" si="728"/>
        <v/>
      </c>
      <c r="RAJ33" s="93" t="str">
        <f t="shared" si="728"/>
        <v/>
      </c>
      <c r="RAK33" s="93" t="str">
        <f t="shared" si="728"/>
        <v/>
      </c>
      <c r="RAL33" s="93" t="str">
        <f t="shared" si="728"/>
        <v/>
      </c>
      <c r="RAM33" s="93" t="str">
        <f t="shared" si="728"/>
        <v/>
      </c>
      <c r="RAN33" s="93" t="str">
        <f t="shared" si="728"/>
        <v/>
      </c>
      <c r="RAO33" s="93" t="str">
        <f t="shared" si="728"/>
        <v/>
      </c>
      <c r="RAP33" s="93" t="str">
        <f t="shared" si="728"/>
        <v/>
      </c>
      <c r="RAQ33" s="93" t="str">
        <f t="shared" si="728"/>
        <v/>
      </c>
      <c r="RAR33" s="93" t="str">
        <f t="shared" si="728"/>
        <v/>
      </c>
      <c r="RAS33" s="93" t="str">
        <f t="shared" si="728"/>
        <v/>
      </c>
      <c r="RAT33" s="93" t="str">
        <f t="shared" si="728"/>
        <v/>
      </c>
      <c r="RAU33" s="93" t="str">
        <f t="shared" si="728"/>
        <v/>
      </c>
      <c r="RAV33" s="93" t="str">
        <f t="shared" si="728"/>
        <v/>
      </c>
      <c r="RAW33" s="93" t="str">
        <f t="shared" si="728"/>
        <v/>
      </c>
      <c r="RAX33" s="93" t="str">
        <f t="shared" si="728"/>
        <v/>
      </c>
      <c r="RAY33" s="93" t="str">
        <f t="shared" si="728"/>
        <v/>
      </c>
      <c r="RAZ33" s="93" t="str">
        <f t="shared" si="728"/>
        <v/>
      </c>
      <c r="RBA33" s="93" t="str">
        <f t="shared" si="728"/>
        <v/>
      </c>
      <c r="RBB33" s="93" t="str">
        <f t="shared" ref="RBB33:RDM33" si="729">IF(AND(RBB$5&gt;=$G30,RBB$5&lt;=$H30),1,"")</f>
        <v/>
      </c>
      <c r="RBC33" s="93" t="str">
        <f t="shared" si="729"/>
        <v/>
      </c>
      <c r="RBD33" s="93" t="str">
        <f t="shared" si="729"/>
        <v/>
      </c>
      <c r="RBE33" s="93" t="str">
        <f t="shared" si="729"/>
        <v/>
      </c>
      <c r="RBF33" s="93" t="str">
        <f t="shared" si="729"/>
        <v/>
      </c>
      <c r="RBG33" s="93" t="str">
        <f t="shared" si="729"/>
        <v/>
      </c>
      <c r="RBH33" s="93" t="str">
        <f t="shared" si="729"/>
        <v/>
      </c>
      <c r="RBI33" s="93" t="str">
        <f t="shared" si="729"/>
        <v/>
      </c>
      <c r="RBJ33" s="93" t="str">
        <f t="shared" si="729"/>
        <v/>
      </c>
      <c r="RBK33" s="93" t="str">
        <f t="shared" si="729"/>
        <v/>
      </c>
      <c r="RBL33" s="93" t="str">
        <f t="shared" si="729"/>
        <v/>
      </c>
      <c r="RBM33" s="93" t="str">
        <f t="shared" si="729"/>
        <v/>
      </c>
      <c r="RBN33" s="93" t="str">
        <f t="shared" si="729"/>
        <v/>
      </c>
      <c r="RBO33" s="93" t="str">
        <f t="shared" si="729"/>
        <v/>
      </c>
      <c r="RBP33" s="93" t="str">
        <f t="shared" si="729"/>
        <v/>
      </c>
      <c r="RBQ33" s="93" t="str">
        <f t="shared" si="729"/>
        <v/>
      </c>
      <c r="RBR33" s="93" t="str">
        <f t="shared" si="729"/>
        <v/>
      </c>
      <c r="RBS33" s="93" t="str">
        <f t="shared" si="729"/>
        <v/>
      </c>
      <c r="RBT33" s="93" t="str">
        <f t="shared" si="729"/>
        <v/>
      </c>
      <c r="RBU33" s="93" t="str">
        <f t="shared" si="729"/>
        <v/>
      </c>
      <c r="RBV33" s="93" t="str">
        <f t="shared" si="729"/>
        <v/>
      </c>
      <c r="RBW33" s="93" t="str">
        <f t="shared" si="729"/>
        <v/>
      </c>
      <c r="RBX33" s="93" t="str">
        <f t="shared" si="729"/>
        <v/>
      </c>
      <c r="RBY33" s="93" t="str">
        <f t="shared" si="729"/>
        <v/>
      </c>
      <c r="RBZ33" s="93" t="str">
        <f t="shared" si="729"/>
        <v/>
      </c>
      <c r="RCA33" s="93" t="str">
        <f t="shared" si="729"/>
        <v/>
      </c>
      <c r="RCB33" s="93" t="str">
        <f t="shared" si="729"/>
        <v/>
      </c>
      <c r="RCC33" s="93" t="str">
        <f t="shared" si="729"/>
        <v/>
      </c>
      <c r="RCD33" s="93" t="str">
        <f t="shared" si="729"/>
        <v/>
      </c>
      <c r="RCE33" s="93" t="str">
        <f t="shared" si="729"/>
        <v/>
      </c>
      <c r="RCF33" s="93" t="str">
        <f t="shared" si="729"/>
        <v/>
      </c>
      <c r="RCG33" s="93" t="str">
        <f t="shared" si="729"/>
        <v/>
      </c>
      <c r="RCH33" s="93" t="str">
        <f t="shared" si="729"/>
        <v/>
      </c>
      <c r="RCI33" s="93" t="str">
        <f t="shared" si="729"/>
        <v/>
      </c>
      <c r="RCJ33" s="93" t="str">
        <f t="shared" si="729"/>
        <v/>
      </c>
      <c r="RCK33" s="93" t="str">
        <f t="shared" si="729"/>
        <v/>
      </c>
      <c r="RCL33" s="93" t="str">
        <f t="shared" si="729"/>
        <v/>
      </c>
      <c r="RCM33" s="93" t="str">
        <f t="shared" si="729"/>
        <v/>
      </c>
      <c r="RCN33" s="93" t="str">
        <f t="shared" si="729"/>
        <v/>
      </c>
      <c r="RCO33" s="93" t="str">
        <f t="shared" si="729"/>
        <v/>
      </c>
      <c r="RCP33" s="93" t="str">
        <f t="shared" si="729"/>
        <v/>
      </c>
      <c r="RCQ33" s="93" t="str">
        <f t="shared" si="729"/>
        <v/>
      </c>
      <c r="RCR33" s="93" t="str">
        <f t="shared" si="729"/>
        <v/>
      </c>
      <c r="RCS33" s="93" t="str">
        <f t="shared" si="729"/>
        <v/>
      </c>
      <c r="RCT33" s="93" t="str">
        <f t="shared" si="729"/>
        <v/>
      </c>
      <c r="RCU33" s="93" t="str">
        <f t="shared" si="729"/>
        <v/>
      </c>
      <c r="RCV33" s="93" t="str">
        <f t="shared" si="729"/>
        <v/>
      </c>
      <c r="RCW33" s="93" t="str">
        <f t="shared" si="729"/>
        <v/>
      </c>
      <c r="RCX33" s="93" t="str">
        <f t="shared" si="729"/>
        <v/>
      </c>
      <c r="RCY33" s="93" t="str">
        <f t="shared" si="729"/>
        <v/>
      </c>
      <c r="RCZ33" s="93" t="str">
        <f t="shared" si="729"/>
        <v/>
      </c>
      <c r="RDA33" s="93" t="str">
        <f t="shared" si="729"/>
        <v/>
      </c>
      <c r="RDB33" s="93" t="str">
        <f t="shared" si="729"/>
        <v/>
      </c>
      <c r="RDC33" s="93" t="str">
        <f t="shared" si="729"/>
        <v/>
      </c>
      <c r="RDD33" s="93" t="str">
        <f t="shared" si="729"/>
        <v/>
      </c>
      <c r="RDE33" s="93" t="str">
        <f t="shared" si="729"/>
        <v/>
      </c>
      <c r="RDF33" s="93" t="str">
        <f t="shared" si="729"/>
        <v/>
      </c>
      <c r="RDG33" s="93" t="str">
        <f t="shared" si="729"/>
        <v/>
      </c>
      <c r="RDH33" s="93" t="str">
        <f t="shared" si="729"/>
        <v/>
      </c>
      <c r="RDI33" s="93" t="str">
        <f t="shared" si="729"/>
        <v/>
      </c>
      <c r="RDJ33" s="93" t="str">
        <f t="shared" si="729"/>
        <v/>
      </c>
      <c r="RDK33" s="93" t="str">
        <f t="shared" si="729"/>
        <v/>
      </c>
      <c r="RDL33" s="93" t="str">
        <f t="shared" si="729"/>
        <v/>
      </c>
      <c r="RDM33" s="93" t="str">
        <f t="shared" si="729"/>
        <v/>
      </c>
      <c r="RDN33" s="93" t="str">
        <f t="shared" ref="RDN33:RFY33" si="730">IF(AND(RDN$5&gt;=$G30,RDN$5&lt;=$H30),1,"")</f>
        <v/>
      </c>
      <c r="RDO33" s="93" t="str">
        <f t="shared" si="730"/>
        <v/>
      </c>
      <c r="RDP33" s="93" t="str">
        <f t="shared" si="730"/>
        <v/>
      </c>
      <c r="RDQ33" s="93" t="str">
        <f t="shared" si="730"/>
        <v/>
      </c>
      <c r="RDR33" s="93" t="str">
        <f t="shared" si="730"/>
        <v/>
      </c>
      <c r="RDS33" s="93" t="str">
        <f t="shared" si="730"/>
        <v/>
      </c>
      <c r="RDT33" s="93" t="str">
        <f t="shared" si="730"/>
        <v/>
      </c>
      <c r="RDU33" s="93" t="str">
        <f t="shared" si="730"/>
        <v/>
      </c>
      <c r="RDV33" s="93" t="str">
        <f t="shared" si="730"/>
        <v/>
      </c>
      <c r="RDW33" s="93" t="str">
        <f t="shared" si="730"/>
        <v/>
      </c>
      <c r="RDX33" s="93" t="str">
        <f t="shared" si="730"/>
        <v/>
      </c>
      <c r="RDY33" s="93" t="str">
        <f t="shared" si="730"/>
        <v/>
      </c>
      <c r="RDZ33" s="93" t="str">
        <f t="shared" si="730"/>
        <v/>
      </c>
      <c r="REA33" s="93" t="str">
        <f t="shared" si="730"/>
        <v/>
      </c>
      <c r="REB33" s="93" t="str">
        <f t="shared" si="730"/>
        <v/>
      </c>
      <c r="REC33" s="93" t="str">
        <f t="shared" si="730"/>
        <v/>
      </c>
      <c r="RED33" s="93" t="str">
        <f t="shared" si="730"/>
        <v/>
      </c>
      <c r="REE33" s="93" t="str">
        <f t="shared" si="730"/>
        <v/>
      </c>
      <c r="REF33" s="93" t="str">
        <f t="shared" si="730"/>
        <v/>
      </c>
      <c r="REG33" s="93" t="str">
        <f t="shared" si="730"/>
        <v/>
      </c>
      <c r="REH33" s="93" t="str">
        <f t="shared" si="730"/>
        <v/>
      </c>
      <c r="REI33" s="93" t="str">
        <f t="shared" si="730"/>
        <v/>
      </c>
      <c r="REJ33" s="93" t="str">
        <f t="shared" si="730"/>
        <v/>
      </c>
      <c r="REK33" s="93" t="str">
        <f t="shared" si="730"/>
        <v/>
      </c>
      <c r="REL33" s="93" t="str">
        <f t="shared" si="730"/>
        <v/>
      </c>
      <c r="REM33" s="93" t="str">
        <f t="shared" si="730"/>
        <v/>
      </c>
      <c r="REN33" s="93" t="str">
        <f t="shared" si="730"/>
        <v/>
      </c>
      <c r="REO33" s="93" t="str">
        <f t="shared" si="730"/>
        <v/>
      </c>
      <c r="REP33" s="93" t="str">
        <f t="shared" si="730"/>
        <v/>
      </c>
      <c r="REQ33" s="93" t="str">
        <f t="shared" si="730"/>
        <v/>
      </c>
      <c r="RER33" s="93" t="str">
        <f t="shared" si="730"/>
        <v/>
      </c>
      <c r="RES33" s="93" t="str">
        <f t="shared" si="730"/>
        <v/>
      </c>
      <c r="RET33" s="93" t="str">
        <f t="shared" si="730"/>
        <v/>
      </c>
      <c r="REU33" s="93" t="str">
        <f t="shared" si="730"/>
        <v/>
      </c>
      <c r="REV33" s="93" t="str">
        <f t="shared" si="730"/>
        <v/>
      </c>
      <c r="REW33" s="93" t="str">
        <f t="shared" si="730"/>
        <v/>
      </c>
      <c r="REX33" s="93" t="str">
        <f t="shared" si="730"/>
        <v/>
      </c>
      <c r="REY33" s="93" t="str">
        <f t="shared" si="730"/>
        <v/>
      </c>
      <c r="REZ33" s="93" t="str">
        <f t="shared" si="730"/>
        <v/>
      </c>
      <c r="RFA33" s="93" t="str">
        <f t="shared" si="730"/>
        <v/>
      </c>
      <c r="RFB33" s="93" t="str">
        <f t="shared" si="730"/>
        <v/>
      </c>
      <c r="RFC33" s="93" t="str">
        <f t="shared" si="730"/>
        <v/>
      </c>
      <c r="RFD33" s="93" t="str">
        <f t="shared" si="730"/>
        <v/>
      </c>
      <c r="RFE33" s="93" t="str">
        <f t="shared" si="730"/>
        <v/>
      </c>
      <c r="RFF33" s="93" t="str">
        <f t="shared" si="730"/>
        <v/>
      </c>
      <c r="RFG33" s="93" t="str">
        <f t="shared" si="730"/>
        <v/>
      </c>
      <c r="RFH33" s="93" t="str">
        <f t="shared" si="730"/>
        <v/>
      </c>
      <c r="RFI33" s="93" t="str">
        <f t="shared" si="730"/>
        <v/>
      </c>
      <c r="RFJ33" s="93" t="str">
        <f t="shared" si="730"/>
        <v/>
      </c>
      <c r="RFK33" s="93" t="str">
        <f t="shared" si="730"/>
        <v/>
      </c>
      <c r="RFL33" s="93" t="str">
        <f t="shared" si="730"/>
        <v/>
      </c>
      <c r="RFM33" s="93" t="str">
        <f t="shared" si="730"/>
        <v/>
      </c>
      <c r="RFN33" s="93" t="str">
        <f t="shared" si="730"/>
        <v/>
      </c>
      <c r="RFO33" s="93" t="str">
        <f t="shared" si="730"/>
        <v/>
      </c>
      <c r="RFP33" s="93" t="str">
        <f t="shared" si="730"/>
        <v/>
      </c>
      <c r="RFQ33" s="93" t="str">
        <f t="shared" si="730"/>
        <v/>
      </c>
      <c r="RFR33" s="93" t="str">
        <f t="shared" si="730"/>
        <v/>
      </c>
      <c r="RFS33" s="93" t="str">
        <f t="shared" si="730"/>
        <v/>
      </c>
      <c r="RFT33" s="93" t="str">
        <f t="shared" si="730"/>
        <v/>
      </c>
      <c r="RFU33" s="93" t="str">
        <f t="shared" si="730"/>
        <v/>
      </c>
      <c r="RFV33" s="93" t="str">
        <f t="shared" si="730"/>
        <v/>
      </c>
      <c r="RFW33" s="93" t="str">
        <f t="shared" si="730"/>
        <v/>
      </c>
      <c r="RFX33" s="93" t="str">
        <f t="shared" si="730"/>
        <v/>
      </c>
      <c r="RFY33" s="93" t="str">
        <f t="shared" si="730"/>
        <v/>
      </c>
      <c r="RFZ33" s="93" t="str">
        <f t="shared" ref="RFZ33:RIK33" si="731">IF(AND(RFZ$5&gt;=$G30,RFZ$5&lt;=$H30),1,"")</f>
        <v/>
      </c>
      <c r="RGA33" s="93" t="str">
        <f t="shared" si="731"/>
        <v/>
      </c>
      <c r="RGB33" s="93" t="str">
        <f t="shared" si="731"/>
        <v/>
      </c>
      <c r="RGC33" s="93" t="str">
        <f t="shared" si="731"/>
        <v/>
      </c>
      <c r="RGD33" s="93" t="str">
        <f t="shared" si="731"/>
        <v/>
      </c>
      <c r="RGE33" s="93" t="str">
        <f t="shared" si="731"/>
        <v/>
      </c>
      <c r="RGF33" s="93" t="str">
        <f t="shared" si="731"/>
        <v/>
      </c>
      <c r="RGG33" s="93" t="str">
        <f t="shared" si="731"/>
        <v/>
      </c>
      <c r="RGH33" s="93" t="str">
        <f t="shared" si="731"/>
        <v/>
      </c>
      <c r="RGI33" s="93" t="str">
        <f t="shared" si="731"/>
        <v/>
      </c>
      <c r="RGJ33" s="93" t="str">
        <f t="shared" si="731"/>
        <v/>
      </c>
      <c r="RGK33" s="93" t="str">
        <f t="shared" si="731"/>
        <v/>
      </c>
      <c r="RGL33" s="93" t="str">
        <f t="shared" si="731"/>
        <v/>
      </c>
      <c r="RGM33" s="93" t="str">
        <f t="shared" si="731"/>
        <v/>
      </c>
      <c r="RGN33" s="93" t="str">
        <f t="shared" si="731"/>
        <v/>
      </c>
      <c r="RGO33" s="93" t="str">
        <f t="shared" si="731"/>
        <v/>
      </c>
      <c r="RGP33" s="93" t="str">
        <f t="shared" si="731"/>
        <v/>
      </c>
      <c r="RGQ33" s="93" t="str">
        <f t="shared" si="731"/>
        <v/>
      </c>
      <c r="RGR33" s="93" t="str">
        <f t="shared" si="731"/>
        <v/>
      </c>
      <c r="RGS33" s="93" t="str">
        <f t="shared" si="731"/>
        <v/>
      </c>
      <c r="RGT33" s="93" t="str">
        <f t="shared" si="731"/>
        <v/>
      </c>
      <c r="RGU33" s="93" t="str">
        <f t="shared" si="731"/>
        <v/>
      </c>
      <c r="RGV33" s="93" t="str">
        <f t="shared" si="731"/>
        <v/>
      </c>
      <c r="RGW33" s="93" t="str">
        <f t="shared" si="731"/>
        <v/>
      </c>
      <c r="RGX33" s="93" t="str">
        <f t="shared" si="731"/>
        <v/>
      </c>
      <c r="RGY33" s="93" t="str">
        <f t="shared" si="731"/>
        <v/>
      </c>
      <c r="RGZ33" s="93" t="str">
        <f t="shared" si="731"/>
        <v/>
      </c>
      <c r="RHA33" s="93" t="str">
        <f t="shared" si="731"/>
        <v/>
      </c>
      <c r="RHB33" s="93" t="str">
        <f t="shared" si="731"/>
        <v/>
      </c>
      <c r="RHC33" s="93" t="str">
        <f t="shared" si="731"/>
        <v/>
      </c>
      <c r="RHD33" s="93" t="str">
        <f t="shared" si="731"/>
        <v/>
      </c>
      <c r="RHE33" s="93" t="str">
        <f t="shared" si="731"/>
        <v/>
      </c>
      <c r="RHF33" s="93" t="str">
        <f t="shared" si="731"/>
        <v/>
      </c>
      <c r="RHG33" s="93" t="str">
        <f t="shared" si="731"/>
        <v/>
      </c>
      <c r="RHH33" s="93" t="str">
        <f t="shared" si="731"/>
        <v/>
      </c>
      <c r="RHI33" s="93" t="str">
        <f t="shared" si="731"/>
        <v/>
      </c>
      <c r="RHJ33" s="93" t="str">
        <f t="shared" si="731"/>
        <v/>
      </c>
      <c r="RHK33" s="93" t="str">
        <f t="shared" si="731"/>
        <v/>
      </c>
      <c r="RHL33" s="93" t="str">
        <f t="shared" si="731"/>
        <v/>
      </c>
      <c r="RHM33" s="93" t="str">
        <f t="shared" si="731"/>
        <v/>
      </c>
      <c r="RHN33" s="93" t="str">
        <f t="shared" si="731"/>
        <v/>
      </c>
      <c r="RHO33" s="93" t="str">
        <f t="shared" si="731"/>
        <v/>
      </c>
      <c r="RHP33" s="93" t="str">
        <f t="shared" si="731"/>
        <v/>
      </c>
      <c r="RHQ33" s="93" t="str">
        <f t="shared" si="731"/>
        <v/>
      </c>
      <c r="RHR33" s="93" t="str">
        <f t="shared" si="731"/>
        <v/>
      </c>
      <c r="RHS33" s="93" t="str">
        <f t="shared" si="731"/>
        <v/>
      </c>
      <c r="RHT33" s="93" t="str">
        <f t="shared" si="731"/>
        <v/>
      </c>
      <c r="RHU33" s="93" t="str">
        <f t="shared" si="731"/>
        <v/>
      </c>
      <c r="RHV33" s="93" t="str">
        <f t="shared" si="731"/>
        <v/>
      </c>
      <c r="RHW33" s="93" t="str">
        <f t="shared" si="731"/>
        <v/>
      </c>
      <c r="RHX33" s="93" t="str">
        <f t="shared" si="731"/>
        <v/>
      </c>
      <c r="RHY33" s="93" t="str">
        <f t="shared" si="731"/>
        <v/>
      </c>
      <c r="RHZ33" s="93" t="str">
        <f t="shared" si="731"/>
        <v/>
      </c>
      <c r="RIA33" s="93" t="str">
        <f t="shared" si="731"/>
        <v/>
      </c>
      <c r="RIB33" s="93" t="str">
        <f t="shared" si="731"/>
        <v/>
      </c>
      <c r="RIC33" s="93" t="str">
        <f t="shared" si="731"/>
        <v/>
      </c>
      <c r="RID33" s="93" t="str">
        <f t="shared" si="731"/>
        <v/>
      </c>
      <c r="RIE33" s="93" t="str">
        <f t="shared" si="731"/>
        <v/>
      </c>
      <c r="RIF33" s="93" t="str">
        <f t="shared" si="731"/>
        <v/>
      </c>
      <c r="RIG33" s="93" t="str">
        <f t="shared" si="731"/>
        <v/>
      </c>
      <c r="RIH33" s="93" t="str">
        <f t="shared" si="731"/>
        <v/>
      </c>
      <c r="RII33" s="93" t="str">
        <f t="shared" si="731"/>
        <v/>
      </c>
      <c r="RIJ33" s="93" t="str">
        <f t="shared" si="731"/>
        <v/>
      </c>
      <c r="RIK33" s="93" t="str">
        <f t="shared" si="731"/>
        <v/>
      </c>
      <c r="RIL33" s="93" t="str">
        <f t="shared" ref="RIL33:RKW33" si="732">IF(AND(RIL$5&gt;=$G30,RIL$5&lt;=$H30),1,"")</f>
        <v/>
      </c>
      <c r="RIM33" s="93" t="str">
        <f t="shared" si="732"/>
        <v/>
      </c>
      <c r="RIN33" s="93" t="str">
        <f t="shared" si="732"/>
        <v/>
      </c>
      <c r="RIO33" s="93" t="str">
        <f t="shared" si="732"/>
        <v/>
      </c>
      <c r="RIP33" s="93" t="str">
        <f t="shared" si="732"/>
        <v/>
      </c>
      <c r="RIQ33" s="93" t="str">
        <f t="shared" si="732"/>
        <v/>
      </c>
      <c r="RIR33" s="93" t="str">
        <f t="shared" si="732"/>
        <v/>
      </c>
      <c r="RIS33" s="93" t="str">
        <f t="shared" si="732"/>
        <v/>
      </c>
      <c r="RIT33" s="93" t="str">
        <f t="shared" si="732"/>
        <v/>
      </c>
      <c r="RIU33" s="93" t="str">
        <f t="shared" si="732"/>
        <v/>
      </c>
      <c r="RIV33" s="93" t="str">
        <f t="shared" si="732"/>
        <v/>
      </c>
      <c r="RIW33" s="93" t="str">
        <f t="shared" si="732"/>
        <v/>
      </c>
      <c r="RIX33" s="93" t="str">
        <f t="shared" si="732"/>
        <v/>
      </c>
      <c r="RIY33" s="93" t="str">
        <f t="shared" si="732"/>
        <v/>
      </c>
      <c r="RIZ33" s="93" t="str">
        <f t="shared" si="732"/>
        <v/>
      </c>
      <c r="RJA33" s="93" t="str">
        <f t="shared" si="732"/>
        <v/>
      </c>
      <c r="RJB33" s="93" t="str">
        <f t="shared" si="732"/>
        <v/>
      </c>
      <c r="RJC33" s="93" t="str">
        <f t="shared" si="732"/>
        <v/>
      </c>
      <c r="RJD33" s="93" t="str">
        <f t="shared" si="732"/>
        <v/>
      </c>
      <c r="RJE33" s="93" t="str">
        <f t="shared" si="732"/>
        <v/>
      </c>
      <c r="RJF33" s="93" t="str">
        <f t="shared" si="732"/>
        <v/>
      </c>
      <c r="RJG33" s="93" t="str">
        <f t="shared" si="732"/>
        <v/>
      </c>
      <c r="RJH33" s="93" t="str">
        <f t="shared" si="732"/>
        <v/>
      </c>
      <c r="RJI33" s="93" t="str">
        <f t="shared" si="732"/>
        <v/>
      </c>
      <c r="RJJ33" s="93" t="str">
        <f t="shared" si="732"/>
        <v/>
      </c>
      <c r="RJK33" s="93" t="str">
        <f t="shared" si="732"/>
        <v/>
      </c>
      <c r="RJL33" s="93" t="str">
        <f t="shared" si="732"/>
        <v/>
      </c>
      <c r="RJM33" s="93" t="str">
        <f t="shared" si="732"/>
        <v/>
      </c>
      <c r="RJN33" s="93" t="str">
        <f t="shared" si="732"/>
        <v/>
      </c>
      <c r="RJO33" s="93" t="str">
        <f t="shared" si="732"/>
        <v/>
      </c>
      <c r="RJP33" s="93" t="str">
        <f t="shared" si="732"/>
        <v/>
      </c>
      <c r="RJQ33" s="93" t="str">
        <f t="shared" si="732"/>
        <v/>
      </c>
      <c r="RJR33" s="93" t="str">
        <f t="shared" si="732"/>
        <v/>
      </c>
      <c r="RJS33" s="93" t="str">
        <f t="shared" si="732"/>
        <v/>
      </c>
      <c r="RJT33" s="93" t="str">
        <f t="shared" si="732"/>
        <v/>
      </c>
      <c r="RJU33" s="93" t="str">
        <f t="shared" si="732"/>
        <v/>
      </c>
      <c r="RJV33" s="93" t="str">
        <f t="shared" si="732"/>
        <v/>
      </c>
      <c r="RJW33" s="93" t="str">
        <f t="shared" si="732"/>
        <v/>
      </c>
      <c r="RJX33" s="93" t="str">
        <f t="shared" si="732"/>
        <v/>
      </c>
      <c r="RJY33" s="93" t="str">
        <f t="shared" si="732"/>
        <v/>
      </c>
      <c r="RJZ33" s="93" t="str">
        <f t="shared" si="732"/>
        <v/>
      </c>
      <c r="RKA33" s="93" t="str">
        <f t="shared" si="732"/>
        <v/>
      </c>
      <c r="RKB33" s="93" t="str">
        <f t="shared" si="732"/>
        <v/>
      </c>
      <c r="RKC33" s="93" t="str">
        <f t="shared" si="732"/>
        <v/>
      </c>
      <c r="RKD33" s="93" t="str">
        <f t="shared" si="732"/>
        <v/>
      </c>
      <c r="RKE33" s="93" t="str">
        <f t="shared" si="732"/>
        <v/>
      </c>
      <c r="RKF33" s="93" t="str">
        <f t="shared" si="732"/>
        <v/>
      </c>
      <c r="RKG33" s="93" t="str">
        <f t="shared" si="732"/>
        <v/>
      </c>
      <c r="RKH33" s="93" t="str">
        <f t="shared" si="732"/>
        <v/>
      </c>
      <c r="RKI33" s="93" t="str">
        <f t="shared" si="732"/>
        <v/>
      </c>
      <c r="RKJ33" s="93" t="str">
        <f t="shared" si="732"/>
        <v/>
      </c>
      <c r="RKK33" s="93" t="str">
        <f t="shared" si="732"/>
        <v/>
      </c>
      <c r="RKL33" s="93" t="str">
        <f t="shared" si="732"/>
        <v/>
      </c>
      <c r="RKM33" s="93" t="str">
        <f t="shared" si="732"/>
        <v/>
      </c>
      <c r="RKN33" s="93" t="str">
        <f t="shared" si="732"/>
        <v/>
      </c>
      <c r="RKO33" s="93" t="str">
        <f t="shared" si="732"/>
        <v/>
      </c>
      <c r="RKP33" s="93" t="str">
        <f t="shared" si="732"/>
        <v/>
      </c>
      <c r="RKQ33" s="93" t="str">
        <f t="shared" si="732"/>
        <v/>
      </c>
      <c r="RKR33" s="93" t="str">
        <f t="shared" si="732"/>
        <v/>
      </c>
      <c r="RKS33" s="93" t="str">
        <f t="shared" si="732"/>
        <v/>
      </c>
      <c r="RKT33" s="93" t="str">
        <f t="shared" si="732"/>
        <v/>
      </c>
      <c r="RKU33" s="93" t="str">
        <f t="shared" si="732"/>
        <v/>
      </c>
      <c r="RKV33" s="93" t="str">
        <f t="shared" si="732"/>
        <v/>
      </c>
      <c r="RKW33" s="93" t="str">
        <f t="shared" si="732"/>
        <v/>
      </c>
      <c r="RKX33" s="93" t="str">
        <f t="shared" ref="RKX33:RNI33" si="733">IF(AND(RKX$5&gt;=$G30,RKX$5&lt;=$H30),1,"")</f>
        <v/>
      </c>
      <c r="RKY33" s="93" t="str">
        <f t="shared" si="733"/>
        <v/>
      </c>
      <c r="RKZ33" s="93" t="str">
        <f t="shared" si="733"/>
        <v/>
      </c>
      <c r="RLA33" s="93" t="str">
        <f t="shared" si="733"/>
        <v/>
      </c>
      <c r="RLB33" s="93" t="str">
        <f t="shared" si="733"/>
        <v/>
      </c>
      <c r="RLC33" s="93" t="str">
        <f t="shared" si="733"/>
        <v/>
      </c>
      <c r="RLD33" s="93" t="str">
        <f t="shared" si="733"/>
        <v/>
      </c>
      <c r="RLE33" s="93" t="str">
        <f t="shared" si="733"/>
        <v/>
      </c>
      <c r="RLF33" s="93" t="str">
        <f t="shared" si="733"/>
        <v/>
      </c>
      <c r="RLG33" s="93" t="str">
        <f t="shared" si="733"/>
        <v/>
      </c>
      <c r="RLH33" s="93" t="str">
        <f t="shared" si="733"/>
        <v/>
      </c>
      <c r="RLI33" s="93" t="str">
        <f t="shared" si="733"/>
        <v/>
      </c>
      <c r="RLJ33" s="93" t="str">
        <f t="shared" si="733"/>
        <v/>
      </c>
      <c r="RLK33" s="93" t="str">
        <f t="shared" si="733"/>
        <v/>
      </c>
      <c r="RLL33" s="93" t="str">
        <f t="shared" si="733"/>
        <v/>
      </c>
      <c r="RLM33" s="93" t="str">
        <f t="shared" si="733"/>
        <v/>
      </c>
      <c r="RLN33" s="93" t="str">
        <f t="shared" si="733"/>
        <v/>
      </c>
      <c r="RLO33" s="93" t="str">
        <f t="shared" si="733"/>
        <v/>
      </c>
      <c r="RLP33" s="93" t="str">
        <f t="shared" si="733"/>
        <v/>
      </c>
      <c r="RLQ33" s="93" t="str">
        <f t="shared" si="733"/>
        <v/>
      </c>
      <c r="RLR33" s="93" t="str">
        <f t="shared" si="733"/>
        <v/>
      </c>
      <c r="RLS33" s="93" t="str">
        <f t="shared" si="733"/>
        <v/>
      </c>
      <c r="RLT33" s="93" t="str">
        <f t="shared" si="733"/>
        <v/>
      </c>
      <c r="RLU33" s="93" t="str">
        <f t="shared" si="733"/>
        <v/>
      </c>
      <c r="RLV33" s="93" t="str">
        <f t="shared" si="733"/>
        <v/>
      </c>
      <c r="RLW33" s="93" t="str">
        <f t="shared" si="733"/>
        <v/>
      </c>
      <c r="RLX33" s="93" t="str">
        <f t="shared" si="733"/>
        <v/>
      </c>
      <c r="RLY33" s="93" t="str">
        <f t="shared" si="733"/>
        <v/>
      </c>
      <c r="RLZ33" s="93" t="str">
        <f t="shared" si="733"/>
        <v/>
      </c>
      <c r="RMA33" s="93" t="str">
        <f t="shared" si="733"/>
        <v/>
      </c>
      <c r="RMB33" s="93" t="str">
        <f t="shared" si="733"/>
        <v/>
      </c>
      <c r="RMC33" s="93" t="str">
        <f t="shared" si="733"/>
        <v/>
      </c>
      <c r="RMD33" s="93" t="str">
        <f t="shared" si="733"/>
        <v/>
      </c>
      <c r="RME33" s="93" t="str">
        <f t="shared" si="733"/>
        <v/>
      </c>
      <c r="RMF33" s="93" t="str">
        <f t="shared" si="733"/>
        <v/>
      </c>
      <c r="RMG33" s="93" t="str">
        <f t="shared" si="733"/>
        <v/>
      </c>
      <c r="RMH33" s="93" t="str">
        <f t="shared" si="733"/>
        <v/>
      </c>
      <c r="RMI33" s="93" t="str">
        <f t="shared" si="733"/>
        <v/>
      </c>
      <c r="RMJ33" s="93" t="str">
        <f t="shared" si="733"/>
        <v/>
      </c>
      <c r="RMK33" s="93" t="str">
        <f t="shared" si="733"/>
        <v/>
      </c>
      <c r="RML33" s="93" t="str">
        <f t="shared" si="733"/>
        <v/>
      </c>
      <c r="RMM33" s="93" t="str">
        <f t="shared" si="733"/>
        <v/>
      </c>
      <c r="RMN33" s="93" t="str">
        <f t="shared" si="733"/>
        <v/>
      </c>
      <c r="RMO33" s="93" t="str">
        <f t="shared" si="733"/>
        <v/>
      </c>
      <c r="RMP33" s="93" t="str">
        <f t="shared" si="733"/>
        <v/>
      </c>
      <c r="RMQ33" s="93" t="str">
        <f t="shared" si="733"/>
        <v/>
      </c>
      <c r="RMR33" s="93" t="str">
        <f t="shared" si="733"/>
        <v/>
      </c>
      <c r="RMS33" s="93" t="str">
        <f t="shared" si="733"/>
        <v/>
      </c>
      <c r="RMT33" s="93" t="str">
        <f t="shared" si="733"/>
        <v/>
      </c>
      <c r="RMU33" s="93" t="str">
        <f t="shared" si="733"/>
        <v/>
      </c>
      <c r="RMV33" s="93" t="str">
        <f t="shared" si="733"/>
        <v/>
      </c>
      <c r="RMW33" s="93" t="str">
        <f t="shared" si="733"/>
        <v/>
      </c>
      <c r="RMX33" s="93" t="str">
        <f t="shared" si="733"/>
        <v/>
      </c>
      <c r="RMY33" s="93" t="str">
        <f t="shared" si="733"/>
        <v/>
      </c>
      <c r="RMZ33" s="93" t="str">
        <f t="shared" si="733"/>
        <v/>
      </c>
      <c r="RNA33" s="93" t="str">
        <f t="shared" si="733"/>
        <v/>
      </c>
      <c r="RNB33" s="93" t="str">
        <f t="shared" si="733"/>
        <v/>
      </c>
      <c r="RNC33" s="93" t="str">
        <f t="shared" si="733"/>
        <v/>
      </c>
      <c r="RND33" s="93" t="str">
        <f t="shared" si="733"/>
        <v/>
      </c>
      <c r="RNE33" s="93" t="str">
        <f t="shared" si="733"/>
        <v/>
      </c>
      <c r="RNF33" s="93" t="str">
        <f t="shared" si="733"/>
        <v/>
      </c>
      <c r="RNG33" s="93" t="str">
        <f t="shared" si="733"/>
        <v/>
      </c>
      <c r="RNH33" s="93" t="str">
        <f t="shared" si="733"/>
        <v/>
      </c>
      <c r="RNI33" s="93" t="str">
        <f t="shared" si="733"/>
        <v/>
      </c>
      <c r="RNJ33" s="93" t="str">
        <f t="shared" ref="RNJ33:RPU33" si="734">IF(AND(RNJ$5&gt;=$G30,RNJ$5&lt;=$H30),1,"")</f>
        <v/>
      </c>
      <c r="RNK33" s="93" t="str">
        <f t="shared" si="734"/>
        <v/>
      </c>
      <c r="RNL33" s="93" t="str">
        <f t="shared" si="734"/>
        <v/>
      </c>
      <c r="RNM33" s="93" t="str">
        <f t="shared" si="734"/>
        <v/>
      </c>
      <c r="RNN33" s="93" t="str">
        <f t="shared" si="734"/>
        <v/>
      </c>
      <c r="RNO33" s="93" t="str">
        <f t="shared" si="734"/>
        <v/>
      </c>
      <c r="RNP33" s="93" t="str">
        <f t="shared" si="734"/>
        <v/>
      </c>
      <c r="RNQ33" s="93" t="str">
        <f t="shared" si="734"/>
        <v/>
      </c>
      <c r="RNR33" s="93" t="str">
        <f t="shared" si="734"/>
        <v/>
      </c>
      <c r="RNS33" s="93" t="str">
        <f t="shared" si="734"/>
        <v/>
      </c>
      <c r="RNT33" s="93" t="str">
        <f t="shared" si="734"/>
        <v/>
      </c>
      <c r="RNU33" s="93" t="str">
        <f t="shared" si="734"/>
        <v/>
      </c>
      <c r="RNV33" s="93" t="str">
        <f t="shared" si="734"/>
        <v/>
      </c>
      <c r="RNW33" s="93" t="str">
        <f t="shared" si="734"/>
        <v/>
      </c>
      <c r="RNX33" s="93" t="str">
        <f t="shared" si="734"/>
        <v/>
      </c>
      <c r="RNY33" s="93" t="str">
        <f t="shared" si="734"/>
        <v/>
      </c>
      <c r="RNZ33" s="93" t="str">
        <f t="shared" si="734"/>
        <v/>
      </c>
      <c r="ROA33" s="93" t="str">
        <f t="shared" si="734"/>
        <v/>
      </c>
      <c r="ROB33" s="93" t="str">
        <f t="shared" si="734"/>
        <v/>
      </c>
      <c r="ROC33" s="93" t="str">
        <f t="shared" si="734"/>
        <v/>
      </c>
      <c r="ROD33" s="93" t="str">
        <f t="shared" si="734"/>
        <v/>
      </c>
      <c r="ROE33" s="93" t="str">
        <f t="shared" si="734"/>
        <v/>
      </c>
      <c r="ROF33" s="93" t="str">
        <f t="shared" si="734"/>
        <v/>
      </c>
      <c r="ROG33" s="93" t="str">
        <f t="shared" si="734"/>
        <v/>
      </c>
      <c r="ROH33" s="93" t="str">
        <f t="shared" si="734"/>
        <v/>
      </c>
      <c r="ROI33" s="93" t="str">
        <f t="shared" si="734"/>
        <v/>
      </c>
      <c r="ROJ33" s="93" t="str">
        <f t="shared" si="734"/>
        <v/>
      </c>
      <c r="ROK33" s="93" t="str">
        <f t="shared" si="734"/>
        <v/>
      </c>
      <c r="ROL33" s="93" t="str">
        <f t="shared" si="734"/>
        <v/>
      </c>
      <c r="ROM33" s="93" t="str">
        <f t="shared" si="734"/>
        <v/>
      </c>
      <c r="RON33" s="93" t="str">
        <f t="shared" si="734"/>
        <v/>
      </c>
      <c r="ROO33" s="93" t="str">
        <f t="shared" si="734"/>
        <v/>
      </c>
      <c r="ROP33" s="93" t="str">
        <f t="shared" si="734"/>
        <v/>
      </c>
      <c r="ROQ33" s="93" t="str">
        <f t="shared" si="734"/>
        <v/>
      </c>
      <c r="ROR33" s="93" t="str">
        <f t="shared" si="734"/>
        <v/>
      </c>
      <c r="ROS33" s="93" t="str">
        <f t="shared" si="734"/>
        <v/>
      </c>
      <c r="ROT33" s="93" t="str">
        <f t="shared" si="734"/>
        <v/>
      </c>
      <c r="ROU33" s="93" t="str">
        <f t="shared" si="734"/>
        <v/>
      </c>
      <c r="ROV33" s="93" t="str">
        <f t="shared" si="734"/>
        <v/>
      </c>
      <c r="ROW33" s="93" t="str">
        <f t="shared" si="734"/>
        <v/>
      </c>
      <c r="ROX33" s="93" t="str">
        <f t="shared" si="734"/>
        <v/>
      </c>
      <c r="ROY33" s="93" t="str">
        <f t="shared" si="734"/>
        <v/>
      </c>
      <c r="ROZ33" s="93" t="str">
        <f t="shared" si="734"/>
        <v/>
      </c>
      <c r="RPA33" s="93" t="str">
        <f t="shared" si="734"/>
        <v/>
      </c>
      <c r="RPB33" s="93" t="str">
        <f t="shared" si="734"/>
        <v/>
      </c>
      <c r="RPC33" s="93" t="str">
        <f t="shared" si="734"/>
        <v/>
      </c>
      <c r="RPD33" s="93" t="str">
        <f t="shared" si="734"/>
        <v/>
      </c>
      <c r="RPE33" s="93" t="str">
        <f t="shared" si="734"/>
        <v/>
      </c>
      <c r="RPF33" s="93" t="str">
        <f t="shared" si="734"/>
        <v/>
      </c>
      <c r="RPG33" s="93" t="str">
        <f t="shared" si="734"/>
        <v/>
      </c>
      <c r="RPH33" s="93" t="str">
        <f t="shared" si="734"/>
        <v/>
      </c>
      <c r="RPI33" s="93" t="str">
        <f t="shared" si="734"/>
        <v/>
      </c>
      <c r="RPJ33" s="93" t="str">
        <f t="shared" si="734"/>
        <v/>
      </c>
      <c r="RPK33" s="93" t="str">
        <f t="shared" si="734"/>
        <v/>
      </c>
      <c r="RPL33" s="93" t="str">
        <f t="shared" si="734"/>
        <v/>
      </c>
      <c r="RPM33" s="93" t="str">
        <f t="shared" si="734"/>
        <v/>
      </c>
      <c r="RPN33" s="93" t="str">
        <f t="shared" si="734"/>
        <v/>
      </c>
      <c r="RPO33" s="93" t="str">
        <f t="shared" si="734"/>
        <v/>
      </c>
      <c r="RPP33" s="93" t="str">
        <f t="shared" si="734"/>
        <v/>
      </c>
      <c r="RPQ33" s="93" t="str">
        <f t="shared" si="734"/>
        <v/>
      </c>
      <c r="RPR33" s="93" t="str">
        <f t="shared" si="734"/>
        <v/>
      </c>
      <c r="RPS33" s="93" t="str">
        <f t="shared" si="734"/>
        <v/>
      </c>
      <c r="RPT33" s="93" t="str">
        <f t="shared" si="734"/>
        <v/>
      </c>
      <c r="RPU33" s="93" t="str">
        <f t="shared" si="734"/>
        <v/>
      </c>
      <c r="RPV33" s="93" t="str">
        <f t="shared" ref="RPV33:RSG33" si="735">IF(AND(RPV$5&gt;=$G30,RPV$5&lt;=$H30),1,"")</f>
        <v/>
      </c>
      <c r="RPW33" s="93" t="str">
        <f t="shared" si="735"/>
        <v/>
      </c>
      <c r="RPX33" s="93" t="str">
        <f t="shared" si="735"/>
        <v/>
      </c>
      <c r="RPY33" s="93" t="str">
        <f t="shared" si="735"/>
        <v/>
      </c>
      <c r="RPZ33" s="93" t="str">
        <f t="shared" si="735"/>
        <v/>
      </c>
      <c r="RQA33" s="93" t="str">
        <f t="shared" si="735"/>
        <v/>
      </c>
      <c r="RQB33" s="93" t="str">
        <f t="shared" si="735"/>
        <v/>
      </c>
      <c r="RQC33" s="93" t="str">
        <f t="shared" si="735"/>
        <v/>
      </c>
      <c r="RQD33" s="93" t="str">
        <f t="shared" si="735"/>
        <v/>
      </c>
      <c r="RQE33" s="93" t="str">
        <f t="shared" si="735"/>
        <v/>
      </c>
      <c r="RQF33" s="93" t="str">
        <f t="shared" si="735"/>
        <v/>
      </c>
      <c r="RQG33" s="93" t="str">
        <f t="shared" si="735"/>
        <v/>
      </c>
      <c r="RQH33" s="93" t="str">
        <f t="shared" si="735"/>
        <v/>
      </c>
      <c r="RQI33" s="93" t="str">
        <f t="shared" si="735"/>
        <v/>
      </c>
      <c r="RQJ33" s="93" t="str">
        <f t="shared" si="735"/>
        <v/>
      </c>
      <c r="RQK33" s="93" t="str">
        <f t="shared" si="735"/>
        <v/>
      </c>
      <c r="RQL33" s="93" t="str">
        <f t="shared" si="735"/>
        <v/>
      </c>
      <c r="RQM33" s="93" t="str">
        <f t="shared" si="735"/>
        <v/>
      </c>
      <c r="RQN33" s="93" t="str">
        <f t="shared" si="735"/>
        <v/>
      </c>
      <c r="RQO33" s="93" t="str">
        <f t="shared" si="735"/>
        <v/>
      </c>
      <c r="RQP33" s="93" t="str">
        <f t="shared" si="735"/>
        <v/>
      </c>
      <c r="RQQ33" s="93" t="str">
        <f t="shared" si="735"/>
        <v/>
      </c>
      <c r="RQR33" s="93" t="str">
        <f t="shared" si="735"/>
        <v/>
      </c>
      <c r="RQS33" s="93" t="str">
        <f t="shared" si="735"/>
        <v/>
      </c>
      <c r="RQT33" s="93" t="str">
        <f t="shared" si="735"/>
        <v/>
      </c>
      <c r="RQU33" s="93" t="str">
        <f t="shared" si="735"/>
        <v/>
      </c>
      <c r="RQV33" s="93" t="str">
        <f t="shared" si="735"/>
        <v/>
      </c>
      <c r="RQW33" s="93" t="str">
        <f t="shared" si="735"/>
        <v/>
      </c>
      <c r="RQX33" s="93" t="str">
        <f t="shared" si="735"/>
        <v/>
      </c>
      <c r="RQY33" s="93" t="str">
        <f t="shared" si="735"/>
        <v/>
      </c>
      <c r="RQZ33" s="93" t="str">
        <f t="shared" si="735"/>
        <v/>
      </c>
      <c r="RRA33" s="93" t="str">
        <f t="shared" si="735"/>
        <v/>
      </c>
      <c r="RRB33" s="93" t="str">
        <f t="shared" si="735"/>
        <v/>
      </c>
      <c r="RRC33" s="93" t="str">
        <f t="shared" si="735"/>
        <v/>
      </c>
      <c r="RRD33" s="93" t="str">
        <f t="shared" si="735"/>
        <v/>
      </c>
      <c r="RRE33" s="93" t="str">
        <f t="shared" si="735"/>
        <v/>
      </c>
      <c r="RRF33" s="93" t="str">
        <f t="shared" si="735"/>
        <v/>
      </c>
      <c r="RRG33" s="93" t="str">
        <f t="shared" si="735"/>
        <v/>
      </c>
      <c r="RRH33" s="93" t="str">
        <f t="shared" si="735"/>
        <v/>
      </c>
      <c r="RRI33" s="93" t="str">
        <f t="shared" si="735"/>
        <v/>
      </c>
      <c r="RRJ33" s="93" t="str">
        <f t="shared" si="735"/>
        <v/>
      </c>
      <c r="RRK33" s="93" t="str">
        <f t="shared" si="735"/>
        <v/>
      </c>
      <c r="RRL33" s="93" t="str">
        <f t="shared" si="735"/>
        <v/>
      </c>
      <c r="RRM33" s="93" t="str">
        <f t="shared" si="735"/>
        <v/>
      </c>
      <c r="RRN33" s="93" t="str">
        <f t="shared" si="735"/>
        <v/>
      </c>
      <c r="RRO33" s="93" t="str">
        <f t="shared" si="735"/>
        <v/>
      </c>
      <c r="RRP33" s="93" t="str">
        <f t="shared" si="735"/>
        <v/>
      </c>
      <c r="RRQ33" s="93" t="str">
        <f t="shared" si="735"/>
        <v/>
      </c>
      <c r="RRR33" s="93" t="str">
        <f t="shared" si="735"/>
        <v/>
      </c>
      <c r="RRS33" s="93" t="str">
        <f t="shared" si="735"/>
        <v/>
      </c>
      <c r="RRT33" s="93" t="str">
        <f t="shared" si="735"/>
        <v/>
      </c>
      <c r="RRU33" s="93" t="str">
        <f t="shared" si="735"/>
        <v/>
      </c>
      <c r="RRV33" s="93" t="str">
        <f t="shared" si="735"/>
        <v/>
      </c>
      <c r="RRW33" s="93" t="str">
        <f t="shared" si="735"/>
        <v/>
      </c>
      <c r="RRX33" s="93" t="str">
        <f t="shared" si="735"/>
        <v/>
      </c>
      <c r="RRY33" s="93" t="str">
        <f t="shared" si="735"/>
        <v/>
      </c>
      <c r="RRZ33" s="93" t="str">
        <f t="shared" si="735"/>
        <v/>
      </c>
      <c r="RSA33" s="93" t="str">
        <f t="shared" si="735"/>
        <v/>
      </c>
      <c r="RSB33" s="93" t="str">
        <f t="shared" si="735"/>
        <v/>
      </c>
      <c r="RSC33" s="93" t="str">
        <f t="shared" si="735"/>
        <v/>
      </c>
      <c r="RSD33" s="93" t="str">
        <f t="shared" si="735"/>
        <v/>
      </c>
      <c r="RSE33" s="93" t="str">
        <f t="shared" si="735"/>
        <v/>
      </c>
      <c r="RSF33" s="93" t="str">
        <f t="shared" si="735"/>
        <v/>
      </c>
      <c r="RSG33" s="93" t="str">
        <f t="shared" si="735"/>
        <v/>
      </c>
      <c r="RSH33" s="93" t="str">
        <f t="shared" ref="RSH33:RUS33" si="736">IF(AND(RSH$5&gt;=$G30,RSH$5&lt;=$H30),1,"")</f>
        <v/>
      </c>
      <c r="RSI33" s="93" t="str">
        <f t="shared" si="736"/>
        <v/>
      </c>
      <c r="RSJ33" s="93" t="str">
        <f t="shared" si="736"/>
        <v/>
      </c>
      <c r="RSK33" s="93" t="str">
        <f t="shared" si="736"/>
        <v/>
      </c>
      <c r="RSL33" s="93" t="str">
        <f t="shared" si="736"/>
        <v/>
      </c>
      <c r="RSM33" s="93" t="str">
        <f t="shared" si="736"/>
        <v/>
      </c>
      <c r="RSN33" s="93" t="str">
        <f t="shared" si="736"/>
        <v/>
      </c>
      <c r="RSO33" s="93" t="str">
        <f t="shared" si="736"/>
        <v/>
      </c>
      <c r="RSP33" s="93" t="str">
        <f t="shared" si="736"/>
        <v/>
      </c>
      <c r="RSQ33" s="93" t="str">
        <f t="shared" si="736"/>
        <v/>
      </c>
      <c r="RSR33" s="93" t="str">
        <f t="shared" si="736"/>
        <v/>
      </c>
      <c r="RSS33" s="93" t="str">
        <f t="shared" si="736"/>
        <v/>
      </c>
      <c r="RST33" s="93" t="str">
        <f t="shared" si="736"/>
        <v/>
      </c>
      <c r="RSU33" s="93" t="str">
        <f t="shared" si="736"/>
        <v/>
      </c>
      <c r="RSV33" s="93" t="str">
        <f t="shared" si="736"/>
        <v/>
      </c>
      <c r="RSW33" s="93" t="str">
        <f t="shared" si="736"/>
        <v/>
      </c>
      <c r="RSX33" s="93" t="str">
        <f t="shared" si="736"/>
        <v/>
      </c>
      <c r="RSY33" s="93" t="str">
        <f t="shared" si="736"/>
        <v/>
      </c>
      <c r="RSZ33" s="93" t="str">
        <f t="shared" si="736"/>
        <v/>
      </c>
      <c r="RTA33" s="93" t="str">
        <f t="shared" si="736"/>
        <v/>
      </c>
      <c r="RTB33" s="93" t="str">
        <f t="shared" si="736"/>
        <v/>
      </c>
      <c r="RTC33" s="93" t="str">
        <f t="shared" si="736"/>
        <v/>
      </c>
      <c r="RTD33" s="93" t="str">
        <f t="shared" si="736"/>
        <v/>
      </c>
      <c r="RTE33" s="93" t="str">
        <f t="shared" si="736"/>
        <v/>
      </c>
      <c r="RTF33" s="93" t="str">
        <f t="shared" si="736"/>
        <v/>
      </c>
      <c r="RTG33" s="93" t="str">
        <f t="shared" si="736"/>
        <v/>
      </c>
      <c r="RTH33" s="93" t="str">
        <f t="shared" si="736"/>
        <v/>
      </c>
      <c r="RTI33" s="93" t="str">
        <f t="shared" si="736"/>
        <v/>
      </c>
      <c r="RTJ33" s="93" t="str">
        <f t="shared" si="736"/>
        <v/>
      </c>
      <c r="RTK33" s="93" t="str">
        <f t="shared" si="736"/>
        <v/>
      </c>
      <c r="RTL33" s="93" t="str">
        <f t="shared" si="736"/>
        <v/>
      </c>
      <c r="RTM33" s="93" t="str">
        <f t="shared" si="736"/>
        <v/>
      </c>
      <c r="RTN33" s="93" t="str">
        <f t="shared" si="736"/>
        <v/>
      </c>
      <c r="RTO33" s="93" t="str">
        <f t="shared" si="736"/>
        <v/>
      </c>
      <c r="RTP33" s="93" t="str">
        <f t="shared" si="736"/>
        <v/>
      </c>
      <c r="RTQ33" s="93" t="str">
        <f t="shared" si="736"/>
        <v/>
      </c>
      <c r="RTR33" s="93" t="str">
        <f t="shared" si="736"/>
        <v/>
      </c>
      <c r="RTS33" s="93" t="str">
        <f t="shared" si="736"/>
        <v/>
      </c>
      <c r="RTT33" s="93" t="str">
        <f t="shared" si="736"/>
        <v/>
      </c>
      <c r="RTU33" s="93" t="str">
        <f t="shared" si="736"/>
        <v/>
      </c>
      <c r="RTV33" s="93" t="str">
        <f t="shared" si="736"/>
        <v/>
      </c>
      <c r="RTW33" s="93" t="str">
        <f t="shared" si="736"/>
        <v/>
      </c>
      <c r="RTX33" s="93" t="str">
        <f t="shared" si="736"/>
        <v/>
      </c>
      <c r="RTY33" s="93" t="str">
        <f t="shared" si="736"/>
        <v/>
      </c>
      <c r="RTZ33" s="93" t="str">
        <f t="shared" si="736"/>
        <v/>
      </c>
      <c r="RUA33" s="93" t="str">
        <f t="shared" si="736"/>
        <v/>
      </c>
      <c r="RUB33" s="93" t="str">
        <f t="shared" si="736"/>
        <v/>
      </c>
      <c r="RUC33" s="93" t="str">
        <f t="shared" si="736"/>
        <v/>
      </c>
      <c r="RUD33" s="93" t="str">
        <f t="shared" si="736"/>
        <v/>
      </c>
      <c r="RUE33" s="93" t="str">
        <f t="shared" si="736"/>
        <v/>
      </c>
      <c r="RUF33" s="93" t="str">
        <f t="shared" si="736"/>
        <v/>
      </c>
      <c r="RUG33" s="93" t="str">
        <f t="shared" si="736"/>
        <v/>
      </c>
      <c r="RUH33" s="93" t="str">
        <f t="shared" si="736"/>
        <v/>
      </c>
      <c r="RUI33" s="93" t="str">
        <f t="shared" si="736"/>
        <v/>
      </c>
      <c r="RUJ33" s="93" t="str">
        <f t="shared" si="736"/>
        <v/>
      </c>
      <c r="RUK33" s="93" t="str">
        <f t="shared" si="736"/>
        <v/>
      </c>
      <c r="RUL33" s="93" t="str">
        <f t="shared" si="736"/>
        <v/>
      </c>
      <c r="RUM33" s="93" t="str">
        <f t="shared" si="736"/>
        <v/>
      </c>
      <c r="RUN33" s="93" t="str">
        <f t="shared" si="736"/>
        <v/>
      </c>
      <c r="RUO33" s="93" t="str">
        <f t="shared" si="736"/>
        <v/>
      </c>
      <c r="RUP33" s="93" t="str">
        <f t="shared" si="736"/>
        <v/>
      </c>
      <c r="RUQ33" s="93" t="str">
        <f t="shared" si="736"/>
        <v/>
      </c>
      <c r="RUR33" s="93" t="str">
        <f t="shared" si="736"/>
        <v/>
      </c>
      <c r="RUS33" s="93" t="str">
        <f t="shared" si="736"/>
        <v/>
      </c>
      <c r="RUT33" s="93" t="str">
        <f t="shared" ref="RUT33:RXE33" si="737">IF(AND(RUT$5&gt;=$G30,RUT$5&lt;=$H30),1,"")</f>
        <v/>
      </c>
      <c r="RUU33" s="93" t="str">
        <f t="shared" si="737"/>
        <v/>
      </c>
      <c r="RUV33" s="93" t="str">
        <f t="shared" si="737"/>
        <v/>
      </c>
      <c r="RUW33" s="93" t="str">
        <f t="shared" si="737"/>
        <v/>
      </c>
      <c r="RUX33" s="93" t="str">
        <f t="shared" si="737"/>
        <v/>
      </c>
      <c r="RUY33" s="93" t="str">
        <f t="shared" si="737"/>
        <v/>
      </c>
      <c r="RUZ33" s="93" t="str">
        <f t="shared" si="737"/>
        <v/>
      </c>
      <c r="RVA33" s="93" t="str">
        <f t="shared" si="737"/>
        <v/>
      </c>
      <c r="RVB33" s="93" t="str">
        <f t="shared" si="737"/>
        <v/>
      </c>
      <c r="RVC33" s="93" t="str">
        <f t="shared" si="737"/>
        <v/>
      </c>
      <c r="RVD33" s="93" t="str">
        <f t="shared" si="737"/>
        <v/>
      </c>
      <c r="RVE33" s="93" t="str">
        <f t="shared" si="737"/>
        <v/>
      </c>
      <c r="RVF33" s="93" t="str">
        <f t="shared" si="737"/>
        <v/>
      </c>
      <c r="RVG33" s="93" t="str">
        <f t="shared" si="737"/>
        <v/>
      </c>
      <c r="RVH33" s="93" t="str">
        <f t="shared" si="737"/>
        <v/>
      </c>
      <c r="RVI33" s="93" t="str">
        <f t="shared" si="737"/>
        <v/>
      </c>
      <c r="RVJ33" s="93" t="str">
        <f t="shared" si="737"/>
        <v/>
      </c>
      <c r="RVK33" s="93" t="str">
        <f t="shared" si="737"/>
        <v/>
      </c>
      <c r="RVL33" s="93" t="str">
        <f t="shared" si="737"/>
        <v/>
      </c>
      <c r="RVM33" s="93" t="str">
        <f t="shared" si="737"/>
        <v/>
      </c>
      <c r="RVN33" s="93" t="str">
        <f t="shared" si="737"/>
        <v/>
      </c>
      <c r="RVO33" s="93" t="str">
        <f t="shared" si="737"/>
        <v/>
      </c>
      <c r="RVP33" s="93" t="str">
        <f t="shared" si="737"/>
        <v/>
      </c>
      <c r="RVQ33" s="93" t="str">
        <f t="shared" si="737"/>
        <v/>
      </c>
      <c r="RVR33" s="93" t="str">
        <f t="shared" si="737"/>
        <v/>
      </c>
      <c r="RVS33" s="93" t="str">
        <f t="shared" si="737"/>
        <v/>
      </c>
      <c r="RVT33" s="93" t="str">
        <f t="shared" si="737"/>
        <v/>
      </c>
      <c r="RVU33" s="93" t="str">
        <f t="shared" si="737"/>
        <v/>
      </c>
      <c r="RVV33" s="93" t="str">
        <f t="shared" si="737"/>
        <v/>
      </c>
      <c r="RVW33" s="93" t="str">
        <f t="shared" si="737"/>
        <v/>
      </c>
      <c r="RVX33" s="93" t="str">
        <f t="shared" si="737"/>
        <v/>
      </c>
      <c r="RVY33" s="93" t="str">
        <f t="shared" si="737"/>
        <v/>
      </c>
      <c r="RVZ33" s="93" t="str">
        <f t="shared" si="737"/>
        <v/>
      </c>
      <c r="RWA33" s="93" t="str">
        <f t="shared" si="737"/>
        <v/>
      </c>
      <c r="RWB33" s="93" t="str">
        <f t="shared" si="737"/>
        <v/>
      </c>
      <c r="RWC33" s="93" t="str">
        <f t="shared" si="737"/>
        <v/>
      </c>
      <c r="RWD33" s="93" t="str">
        <f t="shared" si="737"/>
        <v/>
      </c>
      <c r="RWE33" s="93" t="str">
        <f t="shared" si="737"/>
        <v/>
      </c>
      <c r="RWF33" s="93" t="str">
        <f t="shared" si="737"/>
        <v/>
      </c>
      <c r="RWG33" s="93" t="str">
        <f t="shared" si="737"/>
        <v/>
      </c>
      <c r="RWH33" s="93" t="str">
        <f t="shared" si="737"/>
        <v/>
      </c>
      <c r="RWI33" s="93" t="str">
        <f t="shared" si="737"/>
        <v/>
      </c>
      <c r="RWJ33" s="93" t="str">
        <f t="shared" si="737"/>
        <v/>
      </c>
      <c r="RWK33" s="93" t="str">
        <f t="shared" si="737"/>
        <v/>
      </c>
      <c r="RWL33" s="93" t="str">
        <f t="shared" si="737"/>
        <v/>
      </c>
      <c r="RWM33" s="93" t="str">
        <f t="shared" si="737"/>
        <v/>
      </c>
      <c r="RWN33" s="93" t="str">
        <f t="shared" si="737"/>
        <v/>
      </c>
      <c r="RWO33" s="93" t="str">
        <f t="shared" si="737"/>
        <v/>
      </c>
      <c r="RWP33" s="93" t="str">
        <f t="shared" si="737"/>
        <v/>
      </c>
      <c r="RWQ33" s="93" t="str">
        <f t="shared" si="737"/>
        <v/>
      </c>
      <c r="RWR33" s="93" t="str">
        <f t="shared" si="737"/>
        <v/>
      </c>
      <c r="RWS33" s="93" t="str">
        <f t="shared" si="737"/>
        <v/>
      </c>
      <c r="RWT33" s="93" t="str">
        <f t="shared" si="737"/>
        <v/>
      </c>
      <c r="RWU33" s="93" t="str">
        <f t="shared" si="737"/>
        <v/>
      </c>
      <c r="RWV33" s="93" t="str">
        <f t="shared" si="737"/>
        <v/>
      </c>
      <c r="RWW33" s="93" t="str">
        <f t="shared" si="737"/>
        <v/>
      </c>
      <c r="RWX33" s="93" t="str">
        <f t="shared" si="737"/>
        <v/>
      </c>
      <c r="RWY33" s="93" t="str">
        <f t="shared" si="737"/>
        <v/>
      </c>
      <c r="RWZ33" s="93" t="str">
        <f t="shared" si="737"/>
        <v/>
      </c>
      <c r="RXA33" s="93" t="str">
        <f t="shared" si="737"/>
        <v/>
      </c>
      <c r="RXB33" s="93" t="str">
        <f t="shared" si="737"/>
        <v/>
      </c>
      <c r="RXC33" s="93" t="str">
        <f t="shared" si="737"/>
        <v/>
      </c>
      <c r="RXD33" s="93" t="str">
        <f t="shared" si="737"/>
        <v/>
      </c>
      <c r="RXE33" s="93" t="str">
        <f t="shared" si="737"/>
        <v/>
      </c>
      <c r="RXF33" s="93" t="str">
        <f t="shared" ref="RXF33:RZQ33" si="738">IF(AND(RXF$5&gt;=$G30,RXF$5&lt;=$H30),1,"")</f>
        <v/>
      </c>
      <c r="RXG33" s="93" t="str">
        <f t="shared" si="738"/>
        <v/>
      </c>
      <c r="RXH33" s="93" t="str">
        <f t="shared" si="738"/>
        <v/>
      </c>
      <c r="RXI33" s="93" t="str">
        <f t="shared" si="738"/>
        <v/>
      </c>
      <c r="RXJ33" s="93" t="str">
        <f t="shared" si="738"/>
        <v/>
      </c>
      <c r="RXK33" s="93" t="str">
        <f t="shared" si="738"/>
        <v/>
      </c>
      <c r="RXL33" s="93" t="str">
        <f t="shared" si="738"/>
        <v/>
      </c>
      <c r="RXM33" s="93" t="str">
        <f t="shared" si="738"/>
        <v/>
      </c>
      <c r="RXN33" s="93" t="str">
        <f t="shared" si="738"/>
        <v/>
      </c>
      <c r="RXO33" s="93" t="str">
        <f t="shared" si="738"/>
        <v/>
      </c>
      <c r="RXP33" s="93" t="str">
        <f t="shared" si="738"/>
        <v/>
      </c>
      <c r="RXQ33" s="93" t="str">
        <f t="shared" si="738"/>
        <v/>
      </c>
      <c r="RXR33" s="93" t="str">
        <f t="shared" si="738"/>
        <v/>
      </c>
      <c r="RXS33" s="93" t="str">
        <f t="shared" si="738"/>
        <v/>
      </c>
      <c r="RXT33" s="93" t="str">
        <f t="shared" si="738"/>
        <v/>
      </c>
      <c r="RXU33" s="93" t="str">
        <f t="shared" si="738"/>
        <v/>
      </c>
      <c r="RXV33" s="93" t="str">
        <f t="shared" si="738"/>
        <v/>
      </c>
      <c r="RXW33" s="93" t="str">
        <f t="shared" si="738"/>
        <v/>
      </c>
      <c r="RXX33" s="93" t="str">
        <f t="shared" si="738"/>
        <v/>
      </c>
      <c r="RXY33" s="93" t="str">
        <f t="shared" si="738"/>
        <v/>
      </c>
      <c r="RXZ33" s="93" t="str">
        <f t="shared" si="738"/>
        <v/>
      </c>
      <c r="RYA33" s="93" t="str">
        <f t="shared" si="738"/>
        <v/>
      </c>
      <c r="RYB33" s="93" t="str">
        <f t="shared" si="738"/>
        <v/>
      </c>
      <c r="RYC33" s="93" t="str">
        <f t="shared" si="738"/>
        <v/>
      </c>
      <c r="RYD33" s="93" t="str">
        <f t="shared" si="738"/>
        <v/>
      </c>
      <c r="RYE33" s="93" t="str">
        <f t="shared" si="738"/>
        <v/>
      </c>
      <c r="RYF33" s="93" t="str">
        <f t="shared" si="738"/>
        <v/>
      </c>
      <c r="RYG33" s="93" t="str">
        <f t="shared" si="738"/>
        <v/>
      </c>
      <c r="RYH33" s="93" t="str">
        <f t="shared" si="738"/>
        <v/>
      </c>
      <c r="RYI33" s="93" t="str">
        <f t="shared" si="738"/>
        <v/>
      </c>
      <c r="RYJ33" s="93" t="str">
        <f t="shared" si="738"/>
        <v/>
      </c>
      <c r="RYK33" s="93" t="str">
        <f t="shared" si="738"/>
        <v/>
      </c>
      <c r="RYL33" s="93" t="str">
        <f t="shared" si="738"/>
        <v/>
      </c>
      <c r="RYM33" s="93" t="str">
        <f t="shared" si="738"/>
        <v/>
      </c>
      <c r="RYN33" s="93" t="str">
        <f t="shared" si="738"/>
        <v/>
      </c>
      <c r="RYO33" s="93" t="str">
        <f t="shared" si="738"/>
        <v/>
      </c>
      <c r="RYP33" s="93" t="str">
        <f t="shared" si="738"/>
        <v/>
      </c>
      <c r="RYQ33" s="93" t="str">
        <f t="shared" si="738"/>
        <v/>
      </c>
      <c r="RYR33" s="93" t="str">
        <f t="shared" si="738"/>
        <v/>
      </c>
      <c r="RYS33" s="93" t="str">
        <f t="shared" si="738"/>
        <v/>
      </c>
      <c r="RYT33" s="93" t="str">
        <f t="shared" si="738"/>
        <v/>
      </c>
      <c r="RYU33" s="93" t="str">
        <f t="shared" si="738"/>
        <v/>
      </c>
      <c r="RYV33" s="93" t="str">
        <f t="shared" si="738"/>
        <v/>
      </c>
      <c r="RYW33" s="93" t="str">
        <f t="shared" si="738"/>
        <v/>
      </c>
      <c r="RYX33" s="93" t="str">
        <f t="shared" si="738"/>
        <v/>
      </c>
      <c r="RYY33" s="93" t="str">
        <f t="shared" si="738"/>
        <v/>
      </c>
      <c r="RYZ33" s="93" t="str">
        <f t="shared" si="738"/>
        <v/>
      </c>
      <c r="RZA33" s="93" t="str">
        <f t="shared" si="738"/>
        <v/>
      </c>
      <c r="RZB33" s="93" t="str">
        <f t="shared" si="738"/>
        <v/>
      </c>
      <c r="RZC33" s="93" t="str">
        <f t="shared" si="738"/>
        <v/>
      </c>
      <c r="RZD33" s="93" t="str">
        <f t="shared" si="738"/>
        <v/>
      </c>
      <c r="RZE33" s="93" t="str">
        <f t="shared" si="738"/>
        <v/>
      </c>
      <c r="RZF33" s="93" t="str">
        <f t="shared" si="738"/>
        <v/>
      </c>
      <c r="RZG33" s="93" t="str">
        <f t="shared" si="738"/>
        <v/>
      </c>
      <c r="RZH33" s="93" t="str">
        <f t="shared" si="738"/>
        <v/>
      </c>
      <c r="RZI33" s="93" t="str">
        <f t="shared" si="738"/>
        <v/>
      </c>
      <c r="RZJ33" s="93" t="str">
        <f t="shared" si="738"/>
        <v/>
      </c>
      <c r="RZK33" s="93" t="str">
        <f t="shared" si="738"/>
        <v/>
      </c>
      <c r="RZL33" s="93" t="str">
        <f t="shared" si="738"/>
        <v/>
      </c>
      <c r="RZM33" s="93" t="str">
        <f t="shared" si="738"/>
        <v/>
      </c>
      <c r="RZN33" s="93" t="str">
        <f t="shared" si="738"/>
        <v/>
      </c>
      <c r="RZO33" s="93" t="str">
        <f t="shared" si="738"/>
        <v/>
      </c>
      <c r="RZP33" s="93" t="str">
        <f t="shared" si="738"/>
        <v/>
      </c>
      <c r="RZQ33" s="93" t="str">
        <f t="shared" si="738"/>
        <v/>
      </c>
      <c r="RZR33" s="93" t="str">
        <f t="shared" ref="RZR33:SCC33" si="739">IF(AND(RZR$5&gt;=$G30,RZR$5&lt;=$H30),1,"")</f>
        <v/>
      </c>
      <c r="RZS33" s="93" t="str">
        <f t="shared" si="739"/>
        <v/>
      </c>
      <c r="RZT33" s="93" t="str">
        <f t="shared" si="739"/>
        <v/>
      </c>
      <c r="RZU33" s="93" t="str">
        <f t="shared" si="739"/>
        <v/>
      </c>
      <c r="RZV33" s="93" t="str">
        <f t="shared" si="739"/>
        <v/>
      </c>
      <c r="RZW33" s="93" t="str">
        <f t="shared" si="739"/>
        <v/>
      </c>
      <c r="RZX33" s="93" t="str">
        <f t="shared" si="739"/>
        <v/>
      </c>
      <c r="RZY33" s="93" t="str">
        <f t="shared" si="739"/>
        <v/>
      </c>
      <c r="RZZ33" s="93" t="str">
        <f t="shared" si="739"/>
        <v/>
      </c>
      <c r="SAA33" s="93" t="str">
        <f t="shared" si="739"/>
        <v/>
      </c>
      <c r="SAB33" s="93" t="str">
        <f t="shared" si="739"/>
        <v/>
      </c>
      <c r="SAC33" s="93" t="str">
        <f t="shared" si="739"/>
        <v/>
      </c>
      <c r="SAD33" s="93" t="str">
        <f t="shared" si="739"/>
        <v/>
      </c>
      <c r="SAE33" s="93" t="str">
        <f t="shared" si="739"/>
        <v/>
      </c>
      <c r="SAF33" s="93" t="str">
        <f t="shared" si="739"/>
        <v/>
      </c>
      <c r="SAG33" s="93" t="str">
        <f t="shared" si="739"/>
        <v/>
      </c>
      <c r="SAH33" s="93" t="str">
        <f t="shared" si="739"/>
        <v/>
      </c>
      <c r="SAI33" s="93" t="str">
        <f t="shared" si="739"/>
        <v/>
      </c>
      <c r="SAJ33" s="93" t="str">
        <f t="shared" si="739"/>
        <v/>
      </c>
      <c r="SAK33" s="93" t="str">
        <f t="shared" si="739"/>
        <v/>
      </c>
      <c r="SAL33" s="93" t="str">
        <f t="shared" si="739"/>
        <v/>
      </c>
      <c r="SAM33" s="93" t="str">
        <f t="shared" si="739"/>
        <v/>
      </c>
      <c r="SAN33" s="93" t="str">
        <f t="shared" si="739"/>
        <v/>
      </c>
      <c r="SAO33" s="93" t="str">
        <f t="shared" si="739"/>
        <v/>
      </c>
      <c r="SAP33" s="93" t="str">
        <f t="shared" si="739"/>
        <v/>
      </c>
      <c r="SAQ33" s="93" t="str">
        <f t="shared" si="739"/>
        <v/>
      </c>
      <c r="SAR33" s="93" t="str">
        <f t="shared" si="739"/>
        <v/>
      </c>
      <c r="SAS33" s="93" t="str">
        <f t="shared" si="739"/>
        <v/>
      </c>
      <c r="SAT33" s="93" t="str">
        <f t="shared" si="739"/>
        <v/>
      </c>
      <c r="SAU33" s="93" t="str">
        <f t="shared" si="739"/>
        <v/>
      </c>
      <c r="SAV33" s="93" t="str">
        <f t="shared" si="739"/>
        <v/>
      </c>
      <c r="SAW33" s="93" t="str">
        <f t="shared" si="739"/>
        <v/>
      </c>
      <c r="SAX33" s="93" t="str">
        <f t="shared" si="739"/>
        <v/>
      </c>
      <c r="SAY33" s="93" t="str">
        <f t="shared" si="739"/>
        <v/>
      </c>
      <c r="SAZ33" s="93" t="str">
        <f t="shared" si="739"/>
        <v/>
      </c>
      <c r="SBA33" s="93" t="str">
        <f t="shared" si="739"/>
        <v/>
      </c>
      <c r="SBB33" s="93" t="str">
        <f t="shared" si="739"/>
        <v/>
      </c>
      <c r="SBC33" s="93" t="str">
        <f t="shared" si="739"/>
        <v/>
      </c>
      <c r="SBD33" s="93" t="str">
        <f t="shared" si="739"/>
        <v/>
      </c>
      <c r="SBE33" s="93" t="str">
        <f t="shared" si="739"/>
        <v/>
      </c>
      <c r="SBF33" s="93" t="str">
        <f t="shared" si="739"/>
        <v/>
      </c>
      <c r="SBG33" s="93" t="str">
        <f t="shared" si="739"/>
        <v/>
      </c>
      <c r="SBH33" s="93" t="str">
        <f t="shared" si="739"/>
        <v/>
      </c>
      <c r="SBI33" s="93" t="str">
        <f t="shared" si="739"/>
        <v/>
      </c>
      <c r="SBJ33" s="93" t="str">
        <f t="shared" si="739"/>
        <v/>
      </c>
      <c r="SBK33" s="93" t="str">
        <f t="shared" si="739"/>
        <v/>
      </c>
      <c r="SBL33" s="93" t="str">
        <f t="shared" si="739"/>
        <v/>
      </c>
      <c r="SBM33" s="93" t="str">
        <f t="shared" si="739"/>
        <v/>
      </c>
      <c r="SBN33" s="93" t="str">
        <f t="shared" si="739"/>
        <v/>
      </c>
      <c r="SBO33" s="93" t="str">
        <f t="shared" si="739"/>
        <v/>
      </c>
      <c r="SBP33" s="93" t="str">
        <f t="shared" si="739"/>
        <v/>
      </c>
      <c r="SBQ33" s="93" t="str">
        <f t="shared" si="739"/>
        <v/>
      </c>
      <c r="SBR33" s="93" t="str">
        <f t="shared" si="739"/>
        <v/>
      </c>
      <c r="SBS33" s="93" t="str">
        <f t="shared" si="739"/>
        <v/>
      </c>
      <c r="SBT33" s="93" t="str">
        <f t="shared" si="739"/>
        <v/>
      </c>
      <c r="SBU33" s="93" t="str">
        <f t="shared" si="739"/>
        <v/>
      </c>
      <c r="SBV33" s="93" t="str">
        <f t="shared" si="739"/>
        <v/>
      </c>
      <c r="SBW33" s="93" t="str">
        <f t="shared" si="739"/>
        <v/>
      </c>
      <c r="SBX33" s="93" t="str">
        <f t="shared" si="739"/>
        <v/>
      </c>
      <c r="SBY33" s="93" t="str">
        <f t="shared" si="739"/>
        <v/>
      </c>
      <c r="SBZ33" s="93" t="str">
        <f t="shared" si="739"/>
        <v/>
      </c>
      <c r="SCA33" s="93" t="str">
        <f t="shared" si="739"/>
        <v/>
      </c>
      <c r="SCB33" s="93" t="str">
        <f t="shared" si="739"/>
        <v/>
      </c>
      <c r="SCC33" s="93" t="str">
        <f t="shared" si="739"/>
        <v/>
      </c>
      <c r="SCD33" s="93" t="str">
        <f t="shared" ref="SCD33:SEO33" si="740">IF(AND(SCD$5&gt;=$G30,SCD$5&lt;=$H30),1,"")</f>
        <v/>
      </c>
      <c r="SCE33" s="93" t="str">
        <f t="shared" si="740"/>
        <v/>
      </c>
      <c r="SCF33" s="93" t="str">
        <f t="shared" si="740"/>
        <v/>
      </c>
      <c r="SCG33" s="93" t="str">
        <f t="shared" si="740"/>
        <v/>
      </c>
      <c r="SCH33" s="93" t="str">
        <f t="shared" si="740"/>
        <v/>
      </c>
      <c r="SCI33" s="93" t="str">
        <f t="shared" si="740"/>
        <v/>
      </c>
      <c r="SCJ33" s="93" t="str">
        <f t="shared" si="740"/>
        <v/>
      </c>
      <c r="SCK33" s="93" t="str">
        <f t="shared" si="740"/>
        <v/>
      </c>
      <c r="SCL33" s="93" t="str">
        <f t="shared" si="740"/>
        <v/>
      </c>
      <c r="SCM33" s="93" t="str">
        <f t="shared" si="740"/>
        <v/>
      </c>
      <c r="SCN33" s="93" t="str">
        <f t="shared" si="740"/>
        <v/>
      </c>
      <c r="SCO33" s="93" t="str">
        <f t="shared" si="740"/>
        <v/>
      </c>
      <c r="SCP33" s="93" t="str">
        <f t="shared" si="740"/>
        <v/>
      </c>
      <c r="SCQ33" s="93" t="str">
        <f t="shared" si="740"/>
        <v/>
      </c>
      <c r="SCR33" s="93" t="str">
        <f t="shared" si="740"/>
        <v/>
      </c>
      <c r="SCS33" s="93" t="str">
        <f t="shared" si="740"/>
        <v/>
      </c>
      <c r="SCT33" s="93" t="str">
        <f t="shared" si="740"/>
        <v/>
      </c>
      <c r="SCU33" s="93" t="str">
        <f t="shared" si="740"/>
        <v/>
      </c>
      <c r="SCV33" s="93" t="str">
        <f t="shared" si="740"/>
        <v/>
      </c>
      <c r="SCW33" s="93" t="str">
        <f t="shared" si="740"/>
        <v/>
      </c>
      <c r="SCX33" s="93" t="str">
        <f t="shared" si="740"/>
        <v/>
      </c>
      <c r="SCY33" s="93" t="str">
        <f t="shared" si="740"/>
        <v/>
      </c>
      <c r="SCZ33" s="93" t="str">
        <f t="shared" si="740"/>
        <v/>
      </c>
      <c r="SDA33" s="93" t="str">
        <f t="shared" si="740"/>
        <v/>
      </c>
      <c r="SDB33" s="93" t="str">
        <f t="shared" si="740"/>
        <v/>
      </c>
      <c r="SDC33" s="93" t="str">
        <f t="shared" si="740"/>
        <v/>
      </c>
      <c r="SDD33" s="93" t="str">
        <f t="shared" si="740"/>
        <v/>
      </c>
      <c r="SDE33" s="93" t="str">
        <f t="shared" si="740"/>
        <v/>
      </c>
      <c r="SDF33" s="93" t="str">
        <f t="shared" si="740"/>
        <v/>
      </c>
      <c r="SDG33" s="93" t="str">
        <f t="shared" si="740"/>
        <v/>
      </c>
      <c r="SDH33" s="93" t="str">
        <f t="shared" si="740"/>
        <v/>
      </c>
      <c r="SDI33" s="93" t="str">
        <f t="shared" si="740"/>
        <v/>
      </c>
      <c r="SDJ33" s="93" t="str">
        <f t="shared" si="740"/>
        <v/>
      </c>
      <c r="SDK33" s="93" t="str">
        <f t="shared" si="740"/>
        <v/>
      </c>
      <c r="SDL33" s="93" t="str">
        <f t="shared" si="740"/>
        <v/>
      </c>
      <c r="SDM33" s="93" t="str">
        <f t="shared" si="740"/>
        <v/>
      </c>
      <c r="SDN33" s="93" t="str">
        <f t="shared" si="740"/>
        <v/>
      </c>
      <c r="SDO33" s="93" t="str">
        <f t="shared" si="740"/>
        <v/>
      </c>
      <c r="SDP33" s="93" t="str">
        <f t="shared" si="740"/>
        <v/>
      </c>
      <c r="SDQ33" s="93" t="str">
        <f t="shared" si="740"/>
        <v/>
      </c>
      <c r="SDR33" s="93" t="str">
        <f t="shared" si="740"/>
        <v/>
      </c>
      <c r="SDS33" s="93" t="str">
        <f t="shared" si="740"/>
        <v/>
      </c>
      <c r="SDT33" s="93" t="str">
        <f t="shared" si="740"/>
        <v/>
      </c>
      <c r="SDU33" s="93" t="str">
        <f t="shared" si="740"/>
        <v/>
      </c>
      <c r="SDV33" s="93" t="str">
        <f t="shared" si="740"/>
        <v/>
      </c>
      <c r="SDW33" s="93" t="str">
        <f t="shared" si="740"/>
        <v/>
      </c>
      <c r="SDX33" s="93" t="str">
        <f t="shared" si="740"/>
        <v/>
      </c>
      <c r="SDY33" s="93" t="str">
        <f t="shared" si="740"/>
        <v/>
      </c>
      <c r="SDZ33" s="93" t="str">
        <f t="shared" si="740"/>
        <v/>
      </c>
      <c r="SEA33" s="93" t="str">
        <f t="shared" si="740"/>
        <v/>
      </c>
      <c r="SEB33" s="93" t="str">
        <f t="shared" si="740"/>
        <v/>
      </c>
      <c r="SEC33" s="93" t="str">
        <f t="shared" si="740"/>
        <v/>
      </c>
      <c r="SED33" s="93" t="str">
        <f t="shared" si="740"/>
        <v/>
      </c>
      <c r="SEE33" s="93" t="str">
        <f t="shared" si="740"/>
        <v/>
      </c>
      <c r="SEF33" s="93" t="str">
        <f t="shared" si="740"/>
        <v/>
      </c>
      <c r="SEG33" s="93" t="str">
        <f t="shared" si="740"/>
        <v/>
      </c>
      <c r="SEH33" s="93" t="str">
        <f t="shared" si="740"/>
        <v/>
      </c>
      <c r="SEI33" s="93" t="str">
        <f t="shared" si="740"/>
        <v/>
      </c>
      <c r="SEJ33" s="93" t="str">
        <f t="shared" si="740"/>
        <v/>
      </c>
      <c r="SEK33" s="93" t="str">
        <f t="shared" si="740"/>
        <v/>
      </c>
      <c r="SEL33" s="93" t="str">
        <f t="shared" si="740"/>
        <v/>
      </c>
      <c r="SEM33" s="93" t="str">
        <f t="shared" si="740"/>
        <v/>
      </c>
      <c r="SEN33" s="93" t="str">
        <f t="shared" si="740"/>
        <v/>
      </c>
      <c r="SEO33" s="93" t="str">
        <f t="shared" si="740"/>
        <v/>
      </c>
      <c r="SEP33" s="93" t="str">
        <f t="shared" ref="SEP33:SHA33" si="741">IF(AND(SEP$5&gt;=$G30,SEP$5&lt;=$H30),1,"")</f>
        <v/>
      </c>
      <c r="SEQ33" s="93" t="str">
        <f t="shared" si="741"/>
        <v/>
      </c>
      <c r="SER33" s="93" t="str">
        <f t="shared" si="741"/>
        <v/>
      </c>
      <c r="SES33" s="93" t="str">
        <f t="shared" si="741"/>
        <v/>
      </c>
      <c r="SET33" s="93" t="str">
        <f t="shared" si="741"/>
        <v/>
      </c>
      <c r="SEU33" s="93" t="str">
        <f t="shared" si="741"/>
        <v/>
      </c>
      <c r="SEV33" s="93" t="str">
        <f t="shared" si="741"/>
        <v/>
      </c>
      <c r="SEW33" s="93" t="str">
        <f t="shared" si="741"/>
        <v/>
      </c>
      <c r="SEX33" s="93" t="str">
        <f t="shared" si="741"/>
        <v/>
      </c>
      <c r="SEY33" s="93" t="str">
        <f t="shared" si="741"/>
        <v/>
      </c>
      <c r="SEZ33" s="93" t="str">
        <f t="shared" si="741"/>
        <v/>
      </c>
      <c r="SFA33" s="93" t="str">
        <f t="shared" si="741"/>
        <v/>
      </c>
      <c r="SFB33" s="93" t="str">
        <f t="shared" si="741"/>
        <v/>
      </c>
      <c r="SFC33" s="93" t="str">
        <f t="shared" si="741"/>
        <v/>
      </c>
      <c r="SFD33" s="93" t="str">
        <f t="shared" si="741"/>
        <v/>
      </c>
      <c r="SFE33" s="93" t="str">
        <f t="shared" si="741"/>
        <v/>
      </c>
      <c r="SFF33" s="93" t="str">
        <f t="shared" si="741"/>
        <v/>
      </c>
      <c r="SFG33" s="93" t="str">
        <f t="shared" si="741"/>
        <v/>
      </c>
      <c r="SFH33" s="93" t="str">
        <f t="shared" si="741"/>
        <v/>
      </c>
      <c r="SFI33" s="93" t="str">
        <f t="shared" si="741"/>
        <v/>
      </c>
      <c r="SFJ33" s="93" t="str">
        <f t="shared" si="741"/>
        <v/>
      </c>
      <c r="SFK33" s="93" t="str">
        <f t="shared" si="741"/>
        <v/>
      </c>
      <c r="SFL33" s="93" t="str">
        <f t="shared" si="741"/>
        <v/>
      </c>
      <c r="SFM33" s="93" t="str">
        <f t="shared" si="741"/>
        <v/>
      </c>
      <c r="SFN33" s="93" t="str">
        <f t="shared" si="741"/>
        <v/>
      </c>
      <c r="SFO33" s="93" t="str">
        <f t="shared" si="741"/>
        <v/>
      </c>
      <c r="SFP33" s="93" t="str">
        <f t="shared" si="741"/>
        <v/>
      </c>
      <c r="SFQ33" s="93" t="str">
        <f t="shared" si="741"/>
        <v/>
      </c>
      <c r="SFR33" s="93" t="str">
        <f t="shared" si="741"/>
        <v/>
      </c>
      <c r="SFS33" s="93" t="str">
        <f t="shared" si="741"/>
        <v/>
      </c>
      <c r="SFT33" s="93" t="str">
        <f t="shared" si="741"/>
        <v/>
      </c>
      <c r="SFU33" s="93" t="str">
        <f t="shared" si="741"/>
        <v/>
      </c>
      <c r="SFV33" s="93" t="str">
        <f t="shared" si="741"/>
        <v/>
      </c>
      <c r="SFW33" s="93" t="str">
        <f t="shared" si="741"/>
        <v/>
      </c>
      <c r="SFX33" s="93" t="str">
        <f t="shared" si="741"/>
        <v/>
      </c>
      <c r="SFY33" s="93" t="str">
        <f t="shared" si="741"/>
        <v/>
      </c>
      <c r="SFZ33" s="93" t="str">
        <f t="shared" si="741"/>
        <v/>
      </c>
      <c r="SGA33" s="93" t="str">
        <f t="shared" si="741"/>
        <v/>
      </c>
      <c r="SGB33" s="93" t="str">
        <f t="shared" si="741"/>
        <v/>
      </c>
      <c r="SGC33" s="93" t="str">
        <f t="shared" si="741"/>
        <v/>
      </c>
      <c r="SGD33" s="93" t="str">
        <f t="shared" si="741"/>
        <v/>
      </c>
      <c r="SGE33" s="93" t="str">
        <f t="shared" si="741"/>
        <v/>
      </c>
      <c r="SGF33" s="93" t="str">
        <f t="shared" si="741"/>
        <v/>
      </c>
      <c r="SGG33" s="93" t="str">
        <f t="shared" si="741"/>
        <v/>
      </c>
      <c r="SGH33" s="93" t="str">
        <f t="shared" si="741"/>
        <v/>
      </c>
      <c r="SGI33" s="93" t="str">
        <f t="shared" si="741"/>
        <v/>
      </c>
      <c r="SGJ33" s="93" t="str">
        <f t="shared" si="741"/>
        <v/>
      </c>
      <c r="SGK33" s="93" t="str">
        <f t="shared" si="741"/>
        <v/>
      </c>
      <c r="SGL33" s="93" t="str">
        <f t="shared" si="741"/>
        <v/>
      </c>
      <c r="SGM33" s="93" t="str">
        <f t="shared" si="741"/>
        <v/>
      </c>
      <c r="SGN33" s="93" t="str">
        <f t="shared" si="741"/>
        <v/>
      </c>
      <c r="SGO33" s="93" t="str">
        <f t="shared" si="741"/>
        <v/>
      </c>
      <c r="SGP33" s="93" t="str">
        <f t="shared" si="741"/>
        <v/>
      </c>
      <c r="SGQ33" s="93" t="str">
        <f t="shared" si="741"/>
        <v/>
      </c>
      <c r="SGR33" s="93" t="str">
        <f t="shared" si="741"/>
        <v/>
      </c>
      <c r="SGS33" s="93" t="str">
        <f t="shared" si="741"/>
        <v/>
      </c>
      <c r="SGT33" s="93" t="str">
        <f t="shared" si="741"/>
        <v/>
      </c>
      <c r="SGU33" s="93" t="str">
        <f t="shared" si="741"/>
        <v/>
      </c>
      <c r="SGV33" s="93" t="str">
        <f t="shared" si="741"/>
        <v/>
      </c>
      <c r="SGW33" s="93" t="str">
        <f t="shared" si="741"/>
        <v/>
      </c>
      <c r="SGX33" s="93" t="str">
        <f t="shared" si="741"/>
        <v/>
      </c>
      <c r="SGY33" s="93" t="str">
        <f t="shared" si="741"/>
        <v/>
      </c>
      <c r="SGZ33" s="93" t="str">
        <f t="shared" si="741"/>
        <v/>
      </c>
      <c r="SHA33" s="93" t="str">
        <f t="shared" si="741"/>
        <v/>
      </c>
      <c r="SHB33" s="93" t="str">
        <f t="shared" ref="SHB33:SJM33" si="742">IF(AND(SHB$5&gt;=$G30,SHB$5&lt;=$H30),1,"")</f>
        <v/>
      </c>
      <c r="SHC33" s="93" t="str">
        <f t="shared" si="742"/>
        <v/>
      </c>
      <c r="SHD33" s="93" t="str">
        <f t="shared" si="742"/>
        <v/>
      </c>
      <c r="SHE33" s="93" t="str">
        <f t="shared" si="742"/>
        <v/>
      </c>
      <c r="SHF33" s="93" t="str">
        <f t="shared" si="742"/>
        <v/>
      </c>
      <c r="SHG33" s="93" t="str">
        <f t="shared" si="742"/>
        <v/>
      </c>
      <c r="SHH33" s="93" t="str">
        <f t="shared" si="742"/>
        <v/>
      </c>
      <c r="SHI33" s="93" t="str">
        <f t="shared" si="742"/>
        <v/>
      </c>
      <c r="SHJ33" s="93" t="str">
        <f t="shared" si="742"/>
        <v/>
      </c>
      <c r="SHK33" s="93" t="str">
        <f t="shared" si="742"/>
        <v/>
      </c>
      <c r="SHL33" s="93" t="str">
        <f t="shared" si="742"/>
        <v/>
      </c>
      <c r="SHM33" s="93" t="str">
        <f t="shared" si="742"/>
        <v/>
      </c>
      <c r="SHN33" s="93" t="str">
        <f t="shared" si="742"/>
        <v/>
      </c>
      <c r="SHO33" s="93" t="str">
        <f t="shared" si="742"/>
        <v/>
      </c>
      <c r="SHP33" s="93" t="str">
        <f t="shared" si="742"/>
        <v/>
      </c>
      <c r="SHQ33" s="93" t="str">
        <f t="shared" si="742"/>
        <v/>
      </c>
      <c r="SHR33" s="93" t="str">
        <f t="shared" si="742"/>
        <v/>
      </c>
      <c r="SHS33" s="93" t="str">
        <f t="shared" si="742"/>
        <v/>
      </c>
      <c r="SHT33" s="93" t="str">
        <f t="shared" si="742"/>
        <v/>
      </c>
      <c r="SHU33" s="93" t="str">
        <f t="shared" si="742"/>
        <v/>
      </c>
      <c r="SHV33" s="93" t="str">
        <f t="shared" si="742"/>
        <v/>
      </c>
      <c r="SHW33" s="93" t="str">
        <f t="shared" si="742"/>
        <v/>
      </c>
      <c r="SHX33" s="93" t="str">
        <f t="shared" si="742"/>
        <v/>
      </c>
      <c r="SHY33" s="93" t="str">
        <f t="shared" si="742"/>
        <v/>
      </c>
      <c r="SHZ33" s="93" t="str">
        <f t="shared" si="742"/>
        <v/>
      </c>
      <c r="SIA33" s="93" t="str">
        <f t="shared" si="742"/>
        <v/>
      </c>
      <c r="SIB33" s="93" t="str">
        <f t="shared" si="742"/>
        <v/>
      </c>
      <c r="SIC33" s="93" t="str">
        <f t="shared" si="742"/>
        <v/>
      </c>
      <c r="SID33" s="93" t="str">
        <f t="shared" si="742"/>
        <v/>
      </c>
      <c r="SIE33" s="93" t="str">
        <f t="shared" si="742"/>
        <v/>
      </c>
      <c r="SIF33" s="93" t="str">
        <f t="shared" si="742"/>
        <v/>
      </c>
      <c r="SIG33" s="93" t="str">
        <f t="shared" si="742"/>
        <v/>
      </c>
      <c r="SIH33" s="93" t="str">
        <f t="shared" si="742"/>
        <v/>
      </c>
      <c r="SII33" s="93" t="str">
        <f t="shared" si="742"/>
        <v/>
      </c>
      <c r="SIJ33" s="93" t="str">
        <f t="shared" si="742"/>
        <v/>
      </c>
      <c r="SIK33" s="93" t="str">
        <f t="shared" si="742"/>
        <v/>
      </c>
      <c r="SIL33" s="93" t="str">
        <f t="shared" si="742"/>
        <v/>
      </c>
      <c r="SIM33" s="93" t="str">
        <f t="shared" si="742"/>
        <v/>
      </c>
      <c r="SIN33" s="93" t="str">
        <f t="shared" si="742"/>
        <v/>
      </c>
      <c r="SIO33" s="93" t="str">
        <f t="shared" si="742"/>
        <v/>
      </c>
      <c r="SIP33" s="93" t="str">
        <f t="shared" si="742"/>
        <v/>
      </c>
      <c r="SIQ33" s="93" t="str">
        <f t="shared" si="742"/>
        <v/>
      </c>
      <c r="SIR33" s="93" t="str">
        <f t="shared" si="742"/>
        <v/>
      </c>
      <c r="SIS33" s="93" t="str">
        <f t="shared" si="742"/>
        <v/>
      </c>
      <c r="SIT33" s="93" t="str">
        <f t="shared" si="742"/>
        <v/>
      </c>
      <c r="SIU33" s="93" t="str">
        <f t="shared" si="742"/>
        <v/>
      </c>
      <c r="SIV33" s="93" t="str">
        <f t="shared" si="742"/>
        <v/>
      </c>
      <c r="SIW33" s="93" t="str">
        <f t="shared" si="742"/>
        <v/>
      </c>
      <c r="SIX33" s="93" t="str">
        <f t="shared" si="742"/>
        <v/>
      </c>
      <c r="SIY33" s="93" t="str">
        <f t="shared" si="742"/>
        <v/>
      </c>
      <c r="SIZ33" s="93" t="str">
        <f t="shared" si="742"/>
        <v/>
      </c>
      <c r="SJA33" s="93" t="str">
        <f t="shared" si="742"/>
        <v/>
      </c>
      <c r="SJB33" s="93" t="str">
        <f t="shared" si="742"/>
        <v/>
      </c>
      <c r="SJC33" s="93" t="str">
        <f t="shared" si="742"/>
        <v/>
      </c>
      <c r="SJD33" s="93" t="str">
        <f t="shared" si="742"/>
        <v/>
      </c>
      <c r="SJE33" s="93" t="str">
        <f t="shared" si="742"/>
        <v/>
      </c>
      <c r="SJF33" s="93" t="str">
        <f t="shared" si="742"/>
        <v/>
      </c>
      <c r="SJG33" s="93" t="str">
        <f t="shared" si="742"/>
        <v/>
      </c>
      <c r="SJH33" s="93" t="str">
        <f t="shared" si="742"/>
        <v/>
      </c>
      <c r="SJI33" s="93" t="str">
        <f t="shared" si="742"/>
        <v/>
      </c>
      <c r="SJJ33" s="93" t="str">
        <f t="shared" si="742"/>
        <v/>
      </c>
      <c r="SJK33" s="93" t="str">
        <f t="shared" si="742"/>
        <v/>
      </c>
      <c r="SJL33" s="93" t="str">
        <f t="shared" si="742"/>
        <v/>
      </c>
      <c r="SJM33" s="93" t="str">
        <f t="shared" si="742"/>
        <v/>
      </c>
      <c r="SJN33" s="93" t="str">
        <f t="shared" ref="SJN33:SLY33" si="743">IF(AND(SJN$5&gt;=$G30,SJN$5&lt;=$H30),1,"")</f>
        <v/>
      </c>
      <c r="SJO33" s="93" t="str">
        <f t="shared" si="743"/>
        <v/>
      </c>
      <c r="SJP33" s="93" t="str">
        <f t="shared" si="743"/>
        <v/>
      </c>
      <c r="SJQ33" s="93" t="str">
        <f t="shared" si="743"/>
        <v/>
      </c>
      <c r="SJR33" s="93" t="str">
        <f t="shared" si="743"/>
        <v/>
      </c>
      <c r="SJS33" s="93" t="str">
        <f t="shared" si="743"/>
        <v/>
      </c>
      <c r="SJT33" s="93" t="str">
        <f t="shared" si="743"/>
        <v/>
      </c>
      <c r="SJU33" s="93" t="str">
        <f t="shared" si="743"/>
        <v/>
      </c>
      <c r="SJV33" s="93" t="str">
        <f t="shared" si="743"/>
        <v/>
      </c>
      <c r="SJW33" s="93" t="str">
        <f t="shared" si="743"/>
        <v/>
      </c>
      <c r="SJX33" s="93" t="str">
        <f t="shared" si="743"/>
        <v/>
      </c>
      <c r="SJY33" s="93" t="str">
        <f t="shared" si="743"/>
        <v/>
      </c>
      <c r="SJZ33" s="93" t="str">
        <f t="shared" si="743"/>
        <v/>
      </c>
      <c r="SKA33" s="93" t="str">
        <f t="shared" si="743"/>
        <v/>
      </c>
      <c r="SKB33" s="93" t="str">
        <f t="shared" si="743"/>
        <v/>
      </c>
      <c r="SKC33" s="93" t="str">
        <f t="shared" si="743"/>
        <v/>
      </c>
      <c r="SKD33" s="93" t="str">
        <f t="shared" si="743"/>
        <v/>
      </c>
      <c r="SKE33" s="93" t="str">
        <f t="shared" si="743"/>
        <v/>
      </c>
      <c r="SKF33" s="93" t="str">
        <f t="shared" si="743"/>
        <v/>
      </c>
      <c r="SKG33" s="93" t="str">
        <f t="shared" si="743"/>
        <v/>
      </c>
      <c r="SKH33" s="93" t="str">
        <f t="shared" si="743"/>
        <v/>
      </c>
      <c r="SKI33" s="93" t="str">
        <f t="shared" si="743"/>
        <v/>
      </c>
      <c r="SKJ33" s="93" t="str">
        <f t="shared" si="743"/>
        <v/>
      </c>
      <c r="SKK33" s="93" t="str">
        <f t="shared" si="743"/>
        <v/>
      </c>
      <c r="SKL33" s="93" t="str">
        <f t="shared" si="743"/>
        <v/>
      </c>
      <c r="SKM33" s="93" t="str">
        <f t="shared" si="743"/>
        <v/>
      </c>
      <c r="SKN33" s="93" t="str">
        <f t="shared" si="743"/>
        <v/>
      </c>
      <c r="SKO33" s="93" t="str">
        <f t="shared" si="743"/>
        <v/>
      </c>
      <c r="SKP33" s="93" t="str">
        <f t="shared" si="743"/>
        <v/>
      </c>
      <c r="SKQ33" s="93" t="str">
        <f t="shared" si="743"/>
        <v/>
      </c>
      <c r="SKR33" s="93" t="str">
        <f t="shared" si="743"/>
        <v/>
      </c>
      <c r="SKS33" s="93" t="str">
        <f t="shared" si="743"/>
        <v/>
      </c>
      <c r="SKT33" s="93" t="str">
        <f t="shared" si="743"/>
        <v/>
      </c>
      <c r="SKU33" s="93" t="str">
        <f t="shared" si="743"/>
        <v/>
      </c>
      <c r="SKV33" s="93" t="str">
        <f t="shared" si="743"/>
        <v/>
      </c>
      <c r="SKW33" s="93" t="str">
        <f t="shared" si="743"/>
        <v/>
      </c>
      <c r="SKX33" s="93" t="str">
        <f t="shared" si="743"/>
        <v/>
      </c>
      <c r="SKY33" s="93" t="str">
        <f t="shared" si="743"/>
        <v/>
      </c>
      <c r="SKZ33" s="93" t="str">
        <f t="shared" si="743"/>
        <v/>
      </c>
      <c r="SLA33" s="93" t="str">
        <f t="shared" si="743"/>
        <v/>
      </c>
      <c r="SLB33" s="93" t="str">
        <f t="shared" si="743"/>
        <v/>
      </c>
      <c r="SLC33" s="93" t="str">
        <f t="shared" si="743"/>
        <v/>
      </c>
      <c r="SLD33" s="93" t="str">
        <f t="shared" si="743"/>
        <v/>
      </c>
      <c r="SLE33" s="93" t="str">
        <f t="shared" si="743"/>
        <v/>
      </c>
      <c r="SLF33" s="93" t="str">
        <f t="shared" si="743"/>
        <v/>
      </c>
      <c r="SLG33" s="93" t="str">
        <f t="shared" si="743"/>
        <v/>
      </c>
      <c r="SLH33" s="93" t="str">
        <f t="shared" si="743"/>
        <v/>
      </c>
      <c r="SLI33" s="93" t="str">
        <f t="shared" si="743"/>
        <v/>
      </c>
      <c r="SLJ33" s="93" t="str">
        <f t="shared" si="743"/>
        <v/>
      </c>
      <c r="SLK33" s="93" t="str">
        <f t="shared" si="743"/>
        <v/>
      </c>
      <c r="SLL33" s="93" t="str">
        <f t="shared" si="743"/>
        <v/>
      </c>
      <c r="SLM33" s="93" t="str">
        <f t="shared" si="743"/>
        <v/>
      </c>
      <c r="SLN33" s="93" t="str">
        <f t="shared" si="743"/>
        <v/>
      </c>
      <c r="SLO33" s="93" t="str">
        <f t="shared" si="743"/>
        <v/>
      </c>
      <c r="SLP33" s="93" t="str">
        <f t="shared" si="743"/>
        <v/>
      </c>
      <c r="SLQ33" s="93" t="str">
        <f t="shared" si="743"/>
        <v/>
      </c>
      <c r="SLR33" s="93" t="str">
        <f t="shared" si="743"/>
        <v/>
      </c>
      <c r="SLS33" s="93" t="str">
        <f t="shared" si="743"/>
        <v/>
      </c>
      <c r="SLT33" s="93" t="str">
        <f t="shared" si="743"/>
        <v/>
      </c>
      <c r="SLU33" s="93" t="str">
        <f t="shared" si="743"/>
        <v/>
      </c>
      <c r="SLV33" s="93" t="str">
        <f t="shared" si="743"/>
        <v/>
      </c>
      <c r="SLW33" s="93" t="str">
        <f t="shared" si="743"/>
        <v/>
      </c>
      <c r="SLX33" s="93" t="str">
        <f t="shared" si="743"/>
        <v/>
      </c>
      <c r="SLY33" s="93" t="str">
        <f t="shared" si="743"/>
        <v/>
      </c>
      <c r="SLZ33" s="93" t="str">
        <f t="shared" ref="SLZ33:SOK33" si="744">IF(AND(SLZ$5&gt;=$G30,SLZ$5&lt;=$H30),1,"")</f>
        <v/>
      </c>
      <c r="SMA33" s="93" t="str">
        <f t="shared" si="744"/>
        <v/>
      </c>
      <c r="SMB33" s="93" t="str">
        <f t="shared" si="744"/>
        <v/>
      </c>
      <c r="SMC33" s="93" t="str">
        <f t="shared" si="744"/>
        <v/>
      </c>
      <c r="SMD33" s="93" t="str">
        <f t="shared" si="744"/>
        <v/>
      </c>
      <c r="SME33" s="93" t="str">
        <f t="shared" si="744"/>
        <v/>
      </c>
      <c r="SMF33" s="93" t="str">
        <f t="shared" si="744"/>
        <v/>
      </c>
      <c r="SMG33" s="93" t="str">
        <f t="shared" si="744"/>
        <v/>
      </c>
      <c r="SMH33" s="93" t="str">
        <f t="shared" si="744"/>
        <v/>
      </c>
      <c r="SMI33" s="93" t="str">
        <f t="shared" si="744"/>
        <v/>
      </c>
      <c r="SMJ33" s="93" t="str">
        <f t="shared" si="744"/>
        <v/>
      </c>
      <c r="SMK33" s="93" t="str">
        <f t="shared" si="744"/>
        <v/>
      </c>
      <c r="SML33" s="93" t="str">
        <f t="shared" si="744"/>
        <v/>
      </c>
      <c r="SMM33" s="93" t="str">
        <f t="shared" si="744"/>
        <v/>
      </c>
      <c r="SMN33" s="93" t="str">
        <f t="shared" si="744"/>
        <v/>
      </c>
      <c r="SMO33" s="93" t="str">
        <f t="shared" si="744"/>
        <v/>
      </c>
      <c r="SMP33" s="93" t="str">
        <f t="shared" si="744"/>
        <v/>
      </c>
      <c r="SMQ33" s="93" t="str">
        <f t="shared" si="744"/>
        <v/>
      </c>
      <c r="SMR33" s="93" t="str">
        <f t="shared" si="744"/>
        <v/>
      </c>
      <c r="SMS33" s="93" t="str">
        <f t="shared" si="744"/>
        <v/>
      </c>
      <c r="SMT33" s="93" t="str">
        <f t="shared" si="744"/>
        <v/>
      </c>
      <c r="SMU33" s="93" t="str">
        <f t="shared" si="744"/>
        <v/>
      </c>
      <c r="SMV33" s="93" t="str">
        <f t="shared" si="744"/>
        <v/>
      </c>
      <c r="SMW33" s="93" t="str">
        <f t="shared" si="744"/>
        <v/>
      </c>
      <c r="SMX33" s="93" t="str">
        <f t="shared" si="744"/>
        <v/>
      </c>
      <c r="SMY33" s="93" t="str">
        <f t="shared" si="744"/>
        <v/>
      </c>
      <c r="SMZ33" s="93" t="str">
        <f t="shared" si="744"/>
        <v/>
      </c>
      <c r="SNA33" s="93" t="str">
        <f t="shared" si="744"/>
        <v/>
      </c>
      <c r="SNB33" s="93" t="str">
        <f t="shared" si="744"/>
        <v/>
      </c>
      <c r="SNC33" s="93" t="str">
        <f t="shared" si="744"/>
        <v/>
      </c>
      <c r="SND33" s="93" t="str">
        <f t="shared" si="744"/>
        <v/>
      </c>
      <c r="SNE33" s="93" t="str">
        <f t="shared" si="744"/>
        <v/>
      </c>
      <c r="SNF33" s="93" t="str">
        <f t="shared" si="744"/>
        <v/>
      </c>
      <c r="SNG33" s="93" t="str">
        <f t="shared" si="744"/>
        <v/>
      </c>
      <c r="SNH33" s="93" t="str">
        <f t="shared" si="744"/>
        <v/>
      </c>
      <c r="SNI33" s="93" t="str">
        <f t="shared" si="744"/>
        <v/>
      </c>
      <c r="SNJ33" s="93" t="str">
        <f t="shared" si="744"/>
        <v/>
      </c>
      <c r="SNK33" s="93" t="str">
        <f t="shared" si="744"/>
        <v/>
      </c>
      <c r="SNL33" s="93" t="str">
        <f t="shared" si="744"/>
        <v/>
      </c>
      <c r="SNM33" s="93" t="str">
        <f t="shared" si="744"/>
        <v/>
      </c>
      <c r="SNN33" s="93" t="str">
        <f t="shared" si="744"/>
        <v/>
      </c>
      <c r="SNO33" s="93" t="str">
        <f t="shared" si="744"/>
        <v/>
      </c>
      <c r="SNP33" s="93" t="str">
        <f t="shared" si="744"/>
        <v/>
      </c>
      <c r="SNQ33" s="93" t="str">
        <f t="shared" si="744"/>
        <v/>
      </c>
      <c r="SNR33" s="93" t="str">
        <f t="shared" si="744"/>
        <v/>
      </c>
      <c r="SNS33" s="93" t="str">
        <f t="shared" si="744"/>
        <v/>
      </c>
      <c r="SNT33" s="93" t="str">
        <f t="shared" si="744"/>
        <v/>
      </c>
      <c r="SNU33" s="93" t="str">
        <f t="shared" si="744"/>
        <v/>
      </c>
      <c r="SNV33" s="93" t="str">
        <f t="shared" si="744"/>
        <v/>
      </c>
      <c r="SNW33" s="93" t="str">
        <f t="shared" si="744"/>
        <v/>
      </c>
      <c r="SNX33" s="93" t="str">
        <f t="shared" si="744"/>
        <v/>
      </c>
      <c r="SNY33" s="93" t="str">
        <f t="shared" si="744"/>
        <v/>
      </c>
      <c r="SNZ33" s="93" t="str">
        <f t="shared" si="744"/>
        <v/>
      </c>
      <c r="SOA33" s="93" t="str">
        <f t="shared" si="744"/>
        <v/>
      </c>
      <c r="SOB33" s="93" t="str">
        <f t="shared" si="744"/>
        <v/>
      </c>
      <c r="SOC33" s="93" t="str">
        <f t="shared" si="744"/>
        <v/>
      </c>
      <c r="SOD33" s="93" t="str">
        <f t="shared" si="744"/>
        <v/>
      </c>
      <c r="SOE33" s="93" t="str">
        <f t="shared" si="744"/>
        <v/>
      </c>
      <c r="SOF33" s="93" t="str">
        <f t="shared" si="744"/>
        <v/>
      </c>
      <c r="SOG33" s="93" t="str">
        <f t="shared" si="744"/>
        <v/>
      </c>
      <c r="SOH33" s="93" t="str">
        <f t="shared" si="744"/>
        <v/>
      </c>
      <c r="SOI33" s="93" t="str">
        <f t="shared" si="744"/>
        <v/>
      </c>
      <c r="SOJ33" s="93" t="str">
        <f t="shared" si="744"/>
        <v/>
      </c>
      <c r="SOK33" s="93" t="str">
        <f t="shared" si="744"/>
        <v/>
      </c>
      <c r="SOL33" s="93" t="str">
        <f t="shared" ref="SOL33:SQW33" si="745">IF(AND(SOL$5&gt;=$G30,SOL$5&lt;=$H30),1,"")</f>
        <v/>
      </c>
      <c r="SOM33" s="93" t="str">
        <f t="shared" si="745"/>
        <v/>
      </c>
      <c r="SON33" s="93" t="str">
        <f t="shared" si="745"/>
        <v/>
      </c>
      <c r="SOO33" s="93" t="str">
        <f t="shared" si="745"/>
        <v/>
      </c>
      <c r="SOP33" s="93" t="str">
        <f t="shared" si="745"/>
        <v/>
      </c>
      <c r="SOQ33" s="93" t="str">
        <f t="shared" si="745"/>
        <v/>
      </c>
      <c r="SOR33" s="93" t="str">
        <f t="shared" si="745"/>
        <v/>
      </c>
      <c r="SOS33" s="93" t="str">
        <f t="shared" si="745"/>
        <v/>
      </c>
      <c r="SOT33" s="93" t="str">
        <f t="shared" si="745"/>
        <v/>
      </c>
      <c r="SOU33" s="93" t="str">
        <f t="shared" si="745"/>
        <v/>
      </c>
      <c r="SOV33" s="93" t="str">
        <f t="shared" si="745"/>
        <v/>
      </c>
      <c r="SOW33" s="93" t="str">
        <f t="shared" si="745"/>
        <v/>
      </c>
      <c r="SOX33" s="93" t="str">
        <f t="shared" si="745"/>
        <v/>
      </c>
      <c r="SOY33" s="93" t="str">
        <f t="shared" si="745"/>
        <v/>
      </c>
      <c r="SOZ33" s="93" t="str">
        <f t="shared" si="745"/>
        <v/>
      </c>
      <c r="SPA33" s="93" t="str">
        <f t="shared" si="745"/>
        <v/>
      </c>
      <c r="SPB33" s="93" t="str">
        <f t="shared" si="745"/>
        <v/>
      </c>
      <c r="SPC33" s="93" t="str">
        <f t="shared" si="745"/>
        <v/>
      </c>
      <c r="SPD33" s="93" t="str">
        <f t="shared" si="745"/>
        <v/>
      </c>
      <c r="SPE33" s="93" t="str">
        <f t="shared" si="745"/>
        <v/>
      </c>
      <c r="SPF33" s="93" t="str">
        <f t="shared" si="745"/>
        <v/>
      </c>
      <c r="SPG33" s="93" t="str">
        <f t="shared" si="745"/>
        <v/>
      </c>
      <c r="SPH33" s="93" t="str">
        <f t="shared" si="745"/>
        <v/>
      </c>
      <c r="SPI33" s="93" t="str">
        <f t="shared" si="745"/>
        <v/>
      </c>
      <c r="SPJ33" s="93" t="str">
        <f t="shared" si="745"/>
        <v/>
      </c>
      <c r="SPK33" s="93" t="str">
        <f t="shared" si="745"/>
        <v/>
      </c>
      <c r="SPL33" s="93" t="str">
        <f t="shared" si="745"/>
        <v/>
      </c>
      <c r="SPM33" s="93" t="str">
        <f t="shared" si="745"/>
        <v/>
      </c>
      <c r="SPN33" s="93" t="str">
        <f t="shared" si="745"/>
        <v/>
      </c>
      <c r="SPO33" s="93" t="str">
        <f t="shared" si="745"/>
        <v/>
      </c>
      <c r="SPP33" s="93" t="str">
        <f t="shared" si="745"/>
        <v/>
      </c>
      <c r="SPQ33" s="93" t="str">
        <f t="shared" si="745"/>
        <v/>
      </c>
      <c r="SPR33" s="93" t="str">
        <f t="shared" si="745"/>
        <v/>
      </c>
      <c r="SPS33" s="93" t="str">
        <f t="shared" si="745"/>
        <v/>
      </c>
      <c r="SPT33" s="93" t="str">
        <f t="shared" si="745"/>
        <v/>
      </c>
      <c r="SPU33" s="93" t="str">
        <f t="shared" si="745"/>
        <v/>
      </c>
      <c r="SPV33" s="93" t="str">
        <f t="shared" si="745"/>
        <v/>
      </c>
      <c r="SPW33" s="93" t="str">
        <f t="shared" si="745"/>
        <v/>
      </c>
      <c r="SPX33" s="93" t="str">
        <f t="shared" si="745"/>
        <v/>
      </c>
      <c r="SPY33" s="93" t="str">
        <f t="shared" si="745"/>
        <v/>
      </c>
      <c r="SPZ33" s="93" t="str">
        <f t="shared" si="745"/>
        <v/>
      </c>
      <c r="SQA33" s="93" t="str">
        <f t="shared" si="745"/>
        <v/>
      </c>
      <c r="SQB33" s="93" t="str">
        <f t="shared" si="745"/>
        <v/>
      </c>
      <c r="SQC33" s="93" t="str">
        <f t="shared" si="745"/>
        <v/>
      </c>
      <c r="SQD33" s="93" t="str">
        <f t="shared" si="745"/>
        <v/>
      </c>
      <c r="SQE33" s="93" t="str">
        <f t="shared" si="745"/>
        <v/>
      </c>
      <c r="SQF33" s="93" t="str">
        <f t="shared" si="745"/>
        <v/>
      </c>
      <c r="SQG33" s="93" t="str">
        <f t="shared" si="745"/>
        <v/>
      </c>
      <c r="SQH33" s="93" t="str">
        <f t="shared" si="745"/>
        <v/>
      </c>
      <c r="SQI33" s="93" t="str">
        <f t="shared" si="745"/>
        <v/>
      </c>
      <c r="SQJ33" s="93" t="str">
        <f t="shared" si="745"/>
        <v/>
      </c>
      <c r="SQK33" s="93" t="str">
        <f t="shared" si="745"/>
        <v/>
      </c>
      <c r="SQL33" s="93" t="str">
        <f t="shared" si="745"/>
        <v/>
      </c>
      <c r="SQM33" s="93" t="str">
        <f t="shared" si="745"/>
        <v/>
      </c>
      <c r="SQN33" s="93" t="str">
        <f t="shared" si="745"/>
        <v/>
      </c>
      <c r="SQO33" s="93" t="str">
        <f t="shared" si="745"/>
        <v/>
      </c>
      <c r="SQP33" s="93" t="str">
        <f t="shared" si="745"/>
        <v/>
      </c>
      <c r="SQQ33" s="93" t="str">
        <f t="shared" si="745"/>
        <v/>
      </c>
      <c r="SQR33" s="93" t="str">
        <f t="shared" si="745"/>
        <v/>
      </c>
      <c r="SQS33" s="93" t="str">
        <f t="shared" si="745"/>
        <v/>
      </c>
      <c r="SQT33" s="93" t="str">
        <f t="shared" si="745"/>
        <v/>
      </c>
      <c r="SQU33" s="93" t="str">
        <f t="shared" si="745"/>
        <v/>
      </c>
      <c r="SQV33" s="93" t="str">
        <f t="shared" si="745"/>
        <v/>
      </c>
      <c r="SQW33" s="93" t="str">
        <f t="shared" si="745"/>
        <v/>
      </c>
      <c r="SQX33" s="93" t="str">
        <f t="shared" ref="SQX33:STI33" si="746">IF(AND(SQX$5&gt;=$G30,SQX$5&lt;=$H30),1,"")</f>
        <v/>
      </c>
      <c r="SQY33" s="93" t="str">
        <f t="shared" si="746"/>
        <v/>
      </c>
      <c r="SQZ33" s="93" t="str">
        <f t="shared" si="746"/>
        <v/>
      </c>
      <c r="SRA33" s="93" t="str">
        <f t="shared" si="746"/>
        <v/>
      </c>
      <c r="SRB33" s="93" t="str">
        <f t="shared" si="746"/>
        <v/>
      </c>
      <c r="SRC33" s="93" t="str">
        <f t="shared" si="746"/>
        <v/>
      </c>
      <c r="SRD33" s="93" t="str">
        <f t="shared" si="746"/>
        <v/>
      </c>
      <c r="SRE33" s="93" t="str">
        <f t="shared" si="746"/>
        <v/>
      </c>
      <c r="SRF33" s="93" t="str">
        <f t="shared" si="746"/>
        <v/>
      </c>
      <c r="SRG33" s="93" t="str">
        <f t="shared" si="746"/>
        <v/>
      </c>
      <c r="SRH33" s="93" t="str">
        <f t="shared" si="746"/>
        <v/>
      </c>
      <c r="SRI33" s="93" t="str">
        <f t="shared" si="746"/>
        <v/>
      </c>
      <c r="SRJ33" s="93" t="str">
        <f t="shared" si="746"/>
        <v/>
      </c>
      <c r="SRK33" s="93" t="str">
        <f t="shared" si="746"/>
        <v/>
      </c>
      <c r="SRL33" s="93" t="str">
        <f t="shared" si="746"/>
        <v/>
      </c>
      <c r="SRM33" s="93" t="str">
        <f t="shared" si="746"/>
        <v/>
      </c>
      <c r="SRN33" s="93" t="str">
        <f t="shared" si="746"/>
        <v/>
      </c>
      <c r="SRO33" s="93" t="str">
        <f t="shared" si="746"/>
        <v/>
      </c>
      <c r="SRP33" s="93" t="str">
        <f t="shared" si="746"/>
        <v/>
      </c>
      <c r="SRQ33" s="93" t="str">
        <f t="shared" si="746"/>
        <v/>
      </c>
      <c r="SRR33" s="93" t="str">
        <f t="shared" si="746"/>
        <v/>
      </c>
      <c r="SRS33" s="93" t="str">
        <f t="shared" si="746"/>
        <v/>
      </c>
      <c r="SRT33" s="93" t="str">
        <f t="shared" si="746"/>
        <v/>
      </c>
      <c r="SRU33" s="93" t="str">
        <f t="shared" si="746"/>
        <v/>
      </c>
      <c r="SRV33" s="93" t="str">
        <f t="shared" si="746"/>
        <v/>
      </c>
      <c r="SRW33" s="93" t="str">
        <f t="shared" si="746"/>
        <v/>
      </c>
      <c r="SRX33" s="93" t="str">
        <f t="shared" si="746"/>
        <v/>
      </c>
      <c r="SRY33" s="93" t="str">
        <f t="shared" si="746"/>
        <v/>
      </c>
      <c r="SRZ33" s="93" t="str">
        <f t="shared" si="746"/>
        <v/>
      </c>
      <c r="SSA33" s="93" t="str">
        <f t="shared" si="746"/>
        <v/>
      </c>
      <c r="SSB33" s="93" t="str">
        <f t="shared" si="746"/>
        <v/>
      </c>
      <c r="SSC33" s="93" t="str">
        <f t="shared" si="746"/>
        <v/>
      </c>
      <c r="SSD33" s="93" t="str">
        <f t="shared" si="746"/>
        <v/>
      </c>
      <c r="SSE33" s="93" t="str">
        <f t="shared" si="746"/>
        <v/>
      </c>
      <c r="SSF33" s="93" t="str">
        <f t="shared" si="746"/>
        <v/>
      </c>
      <c r="SSG33" s="93" t="str">
        <f t="shared" si="746"/>
        <v/>
      </c>
      <c r="SSH33" s="93" t="str">
        <f t="shared" si="746"/>
        <v/>
      </c>
      <c r="SSI33" s="93" t="str">
        <f t="shared" si="746"/>
        <v/>
      </c>
      <c r="SSJ33" s="93" t="str">
        <f t="shared" si="746"/>
        <v/>
      </c>
      <c r="SSK33" s="93" t="str">
        <f t="shared" si="746"/>
        <v/>
      </c>
      <c r="SSL33" s="93" t="str">
        <f t="shared" si="746"/>
        <v/>
      </c>
      <c r="SSM33" s="93" t="str">
        <f t="shared" si="746"/>
        <v/>
      </c>
      <c r="SSN33" s="93" t="str">
        <f t="shared" si="746"/>
        <v/>
      </c>
      <c r="SSO33" s="93" t="str">
        <f t="shared" si="746"/>
        <v/>
      </c>
      <c r="SSP33" s="93" t="str">
        <f t="shared" si="746"/>
        <v/>
      </c>
      <c r="SSQ33" s="93" t="str">
        <f t="shared" si="746"/>
        <v/>
      </c>
      <c r="SSR33" s="93" t="str">
        <f t="shared" si="746"/>
        <v/>
      </c>
      <c r="SSS33" s="93" t="str">
        <f t="shared" si="746"/>
        <v/>
      </c>
      <c r="SST33" s="93" t="str">
        <f t="shared" si="746"/>
        <v/>
      </c>
      <c r="SSU33" s="93" t="str">
        <f t="shared" si="746"/>
        <v/>
      </c>
      <c r="SSV33" s="93" t="str">
        <f t="shared" si="746"/>
        <v/>
      </c>
      <c r="SSW33" s="93" t="str">
        <f t="shared" si="746"/>
        <v/>
      </c>
      <c r="SSX33" s="93" t="str">
        <f t="shared" si="746"/>
        <v/>
      </c>
      <c r="SSY33" s="93" t="str">
        <f t="shared" si="746"/>
        <v/>
      </c>
      <c r="SSZ33" s="93" t="str">
        <f t="shared" si="746"/>
        <v/>
      </c>
      <c r="STA33" s="93" t="str">
        <f t="shared" si="746"/>
        <v/>
      </c>
      <c r="STB33" s="93" t="str">
        <f t="shared" si="746"/>
        <v/>
      </c>
      <c r="STC33" s="93" t="str">
        <f t="shared" si="746"/>
        <v/>
      </c>
      <c r="STD33" s="93" t="str">
        <f t="shared" si="746"/>
        <v/>
      </c>
      <c r="STE33" s="93" t="str">
        <f t="shared" si="746"/>
        <v/>
      </c>
      <c r="STF33" s="93" t="str">
        <f t="shared" si="746"/>
        <v/>
      </c>
      <c r="STG33" s="93" t="str">
        <f t="shared" si="746"/>
        <v/>
      </c>
      <c r="STH33" s="93" t="str">
        <f t="shared" si="746"/>
        <v/>
      </c>
      <c r="STI33" s="93" t="str">
        <f t="shared" si="746"/>
        <v/>
      </c>
      <c r="STJ33" s="93" t="str">
        <f t="shared" ref="STJ33:SVU33" si="747">IF(AND(STJ$5&gt;=$G30,STJ$5&lt;=$H30),1,"")</f>
        <v/>
      </c>
      <c r="STK33" s="93" t="str">
        <f t="shared" si="747"/>
        <v/>
      </c>
      <c r="STL33" s="93" t="str">
        <f t="shared" si="747"/>
        <v/>
      </c>
      <c r="STM33" s="93" t="str">
        <f t="shared" si="747"/>
        <v/>
      </c>
      <c r="STN33" s="93" t="str">
        <f t="shared" si="747"/>
        <v/>
      </c>
      <c r="STO33" s="93" t="str">
        <f t="shared" si="747"/>
        <v/>
      </c>
      <c r="STP33" s="93" t="str">
        <f t="shared" si="747"/>
        <v/>
      </c>
      <c r="STQ33" s="93" t="str">
        <f t="shared" si="747"/>
        <v/>
      </c>
      <c r="STR33" s="93" t="str">
        <f t="shared" si="747"/>
        <v/>
      </c>
      <c r="STS33" s="93" t="str">
        <f t="shared" si="747"/>
        <v/>
      </c>
      <c r="STT33" s="93" t="str">
        <f t="shared" si="747"/>
        <v/>
      </c>
      <c r="STU33" s="93" t="str">
        <f t="shared" si="747"/>
        <v/>
      </c>
      <c r="STV33" s="93" t="str">
        <f t="shared" si="747"/>
        <v/>
      </c>
      <c r="STW33" s="93" t="str">
        <f t="shared" si="747"/>
        <v/>
      </c>
      <c r="STX33" s="93" t="str">
        <f t="shared" si="747"/>
        <v/>
      </c>
      <c r="STY33" s="93" t="str">
        <f t="shared" si="747"/>
        <v/>
      </c>
      <c r="STZ33" s="93" t="str">
        <f t="shared" si="747"/>
        <v/>
      </c>
      <c r="SUA33" s="93" t="str">
        <f t="shared" si="747"/>
        <v/>
      </c>
      <c r="SUB33" s="93" t="str">
        <f t="shared" si="747"/>
        <v/>
      </c>
      <c r="SUC33" s="93" t="str">
        <f t="shared" si="747"/>
        <v/>
      </c>
      <c r="SUD33" s="93" t="str">
        <f t="shared" si="747"/>
        <v/>
      </c>
      <c r="SUE33" s="93" t="str">
        <f t="shared" si="747"/>
        <v/>
      </c>
      <c r="SUF33" s="93" t="str">
        <f t="shared" si="747"/>
        <v/>
      </c>
      <c r="SUG33" s="93" t="str">
        <f t="shared" si="747"/>
        <v/>
      </c>
      <c r="SUH33" s="93" t="str">
        <f t="shared" si="747"/>
        <v/>
      </c>
      <c r="SUI33" s="93" t="str">
        <f t="shared" si="747"/>
        <v/>
      </c>
      <c r="SUJ33" s="93" t="str">
        <f t="shared" si="747"/>
        <v/>
      </c>
      <c r="SUK33" s="93" t="str">
        <f t="shared" si="747"/>
        <v/>
      </c>
      <c r="SUL33" s="93" t="str">
        <f t="shared" si="747"/>
        <v/>
      </c>
      <c r="SUM33" s="93" t="str">
        <f t="shared" si="747"/>
        <v/>
      </c>
      <c r="SUN33" s="93" t="str">
        <f t="shared" si="747"/>
        <v/>
      </c>
      <c r="SUO33" s="93" t="str">
        <f t="shared" si="747"/>
        <v/>
      </c>
      <c r="SUP33" s="93" t="str">
        <f t="shared" si="747"/>
        <v/>
      </c>
      <c r="SUQ33" s="93" t="str">
        <f t="shared" si="747"/>
        <v/>
      </c>
      <c r="SUR33" s="93" t="str">
        <f t="shared" si="747"/>
        <v/>
      </c>
      <c r="SUS33" s="93" t="str">
        <f t="shared" si="747"/>
        <v/>
      </c>
      <c r="SUT33" s="93" t="str">
        <f t="shared" si="747"/>
        <v/>
      </c>
      <c r="SUU33" s="93" t="str">
        <f t="shared" si="747"/>
        <v/>
      </c>
      <c r="SUV33" s="93" t="str">
        <f t="shared" si="747"/>
        <v/>
      </c>
      <c r="SUW33" s="93" t="str">
        <f t="shared" si="747"/>
        <v/>
      </c>
      <c r="SUX33" s="93" t="str">
        <f t="shared" si="747"/>
        <v/>
      </c>
      <c r="SUY33" s="93" t="str">
        <f t="shared" si="747"/>
        <v/>
      </c>
      <c r="SUZ33" s="93" t="str">
        <f t="shared" si="747"/>
        <v/>
      </c>
      <c r="SVA33" s="93" t="str">
        <f t="shared" si="747"/>
        <v/>
      </c>
      <c r="SVB33" s="93" t="str">
        <f t="shared" si="747"/>
        <v/>
      </c>
      <c r="SVC33" s="93" t="str">
        <f t="shared" si="747"/>
        <v/>
      </c>
      <c r="SVD33" s="93" t="str">
        <f t="shared" si="747"/>
        <v/>
      </c>
      <c r="SVE33" s="93" t="str">
        <f t="shared" si="747"/>
        <v/>
      </c>
      <c r="SVF33" s="93" t="str">
        <f t="shared" si="747"/>
        <v/>
      </c>
      <c r="SVG33" s="93" t="str">
        <f t="shared" si="747"/>
        <v/>
      </c>
      <c r="SVH33" s="93" t="str">
        <f t="shared" si="747"/>
        <v/>
      </c>
      <c r="SVI33" s="93" t="str">
        <f t="shared" si="747"/>
        <v/>
      </c>
      <c r="SVJ33" s="93" t="str">
        <f t="shared" si="747"/>
        <v/>
      </c>
      <c r="SVK33" s="93" t="str">
        <f t="shared" si="747"/>
        <v/>
      </c>
      <c r="SVL33" s="93" t="str">
        <f t="shared" si="747"/>
        <v/>
      </c>
      <c r="SVM33" s="93" t="str">
        <f t="shared" si="747"/>
        <v/>
      </c>
      <c r="SVN33" s="93" t="str">
        <f t="shared" si="747"/>
        <v/>
      </c>
      <c r="SVO33" s="93" t="str">
        <f t="shared" si="747"/>
        <v/>
      </c>
      <c r="SVP33" s="93" t="str">
        <f t="shared" si="747"/>
        <v/>
      </c>
      <c r="SVQ33" s="93" t="str">
        <f t="shared" si="747"/>
        <v/>
      </c>
      <c r="SVR33" s="93" t="str">
        <f t="shared" si="747"/>
        <v/>
      </c>
      <c r="SVS33" s="93" t="str">
        <f t="shared" si="747"/>
        <v/>
      </c>
      <c r="SVT33" s="93" t="str">
        <f t="shared" si="747"/>
        <v/>
      </c>
      <c r="SVU33" s="93" t="str">
        <f t="shared" si="747"/>
        <v/>
      </c>
      <c r="SVV33" s="93" t="str">
        <f t="shared" ref="SVV33:SYG33" si="748">IF(AND(SVV$5&gt;=$G30,SVV$5&lt;=$H30),1,"")</f>
        <v/>
      </c>
      <c r="SVW33" s="93" t="str">
        <f t="shared" si="748"/>
        <v/>
      </c>
      <c r="SVX33" s="93" t="str">
        <f t="shared" si="748"/>
        <v/>
      </c>
      <c r="SVY33" s="93" t="str">
        <f t="shared" si="748"/>
        <v/>
      </c>
      <c r="SVZ33" s="93" t="str">
        <f t="shared" si="748"/>
        <v/>
      </c>
      <c r="SWA33" s="93" t="str">
        <f t="shared" si="748"/>
        <v/>
      </c>
      <c r="SWB33" s="93" t="str">
        <f t="shared" si="748"/>
        <v/>
      </c>
      <c r="SWC33" s="93" t="str">
        <f t="shared" si="748"/>
        <v/>
      </c>
      <c r="SWD33" s="93" t="str">
        <f t="shared" si="748"/>
        <v/>
      </c>
      <c r="SWE33" s="93" t="str">
        <f t="shared" si="748"/>
        <v/>
      </c>
      <c r="SWF33" s="93" t="str">
        <f t="shared" si="748"/>
        <v/>
      </c>
      <c r="SWG33" s="93" t="str">
        <f t="shared" si="748"/>
        <v/>
      </c>
      <c r="SWH33" s="93" t="str">
        <f t="shared" si="748"/>
        <v/>
      </c>
      <c r="SWI33" s="93" t="str">
        <f t="shared" si="748"/>
        <v/>
      </c>
      <c r="SWJ33" s="93" t="str">
        <f t="shared" si="748"/>
        <v/>
      </c>
      <c r="SWK33" s="93" t="str">
        <f t="shared" si="748"/>
        <v/>
      </c>
      <c r="SWL33" s="93" t="str">
        <f t="shared" si="748"/>
        <v/>
      </c>
      <c r="SWM33" s="93" t="str">
        <f t="shared" si="748"/>
        <v/>
      </c>
      <c r="SWN33" s="93" t="str">
        <f t="shared" si="748"/>
        <v/>
      </c>
      <c r="SWO33" s="93" t="str">
        <f t="shared" si="748"/>
        <v/>
      </c>
      <c r="SWP33" s="93" t="str">
        <f t="shared" si="748"/>
        <v/>
      </c>
      <c r="SWQ33" s="93" t="str">
        <f t="shared" si="748"/>
        <v/>
      </c>
      <c r="SWR33" s="93" t="str">
        <f t="shared" si="748"/>
        <v/>
      </c>
      <c r="SWS33" s="93" t="str">
        <f t="shared" si="748"/>
        <v/>
      </c>
      <c r="SWT33" s="93" t="str">
        <f t="shared" si="748"/>
        <v/>
      </c>
      <c r="SWU33" s="93" t="str">
        <f t="shared" si="748"/>
        <v/>
      </c>
      <c r="SWV33" s="93" t="str">
        <f t="shared" si="748"/>
        <v/>
      </c>
      <c r="SWW33" s="93" t="str">
        <f t="shared" si="748"/>
        <v/>
      </c>
      <c r="SWX33" s="93" t="str">
        <f t="shared" si="748"/>
        <v/>
      </c>
      <c r="SWY33" s="93" t="str">
        <f t="shared" si="748"/>
        <v/>
      </c>
      <c r="SWZ33" s="93" t="str">
        <f t="shared" si="748"/>
        <v/>
      </c>
      <c r="SXA33" s="93" t="str">
        <f t="shared" si="748"/>
        <v/>
      </c>
      <c r="SXB33" s="93" t="str">
        <f t="shared" si="748"/>
        <v/>
      </c>
      <c r="SXC33" s="93" t="str">
        <f t="shared" si="748"/>
        <v/>
      </c>
      <c r="SXD33" s="93" t="str">
        <f t="shared" si="748"/>
        <v/>
      </c>
      <c r="SXE33" s="93" t="str">
        <f t="shared" si="748"/>
        <v/>
      </c>
      <c r="SXF33" s="93" t="str">
        <f t="shared" si="748"/>
        <v/>
      </c>
      <c r="SXG33" s="93" t="str">
        <f t="shared" si="748"/>
        <v/>
      </c>
      <c r="SXH33" s="93" t="str">
        <f t="shared" si="748"/>
        <v/>
      </c>
      <c r="SXI33" s="93" t="str">
        <f t="shared" si="748"/>
        <v/>
      </c>
      <c r="SXJ33" s="93" t="str">
        <f t="shared" si="748"/>
        <v/>
      </c>
      <c r="SXK33" s="93" t="str">
        <f t="shared" si="748"/>
        <v/>
      </c>
      <c r="SXL33" s="93" t="str">
        <f t="shared" si="748"/>
        <v/>
      </c>
      <c r="SXM33" s="93" t="str">
        <f t="shared" si="748"/>
        <v/>
      </c>
      <c r="SXN33" s="93" t="str">
        <f t="shared" si="748"/>
        <v/>
      </c>
      <c r="SXO33" s="93" t="str">
        <f t="shared" si="748"/>
        <v/>
      </c>
      <c r="SXP33" s="93" t="str">
        <f t="shared" si="748"/>
        <v/>
      </c>
      <c r="SXQ33" s="93" t="str">
        <f t="shared" si="748"/>
        <v/>
      </c>
      <c r="SXR33" s="93" t="str">
        <f t="shared" si="748"/>
        <v/>
      </c>
      <c r="SXS33" s="93" t="str">
        <f t="shared" si="748"/>
        <v/>
      </c>
      <c r="SXT33" s="93" t="str">
        <f t="shared" si="748"/>
        <v/>
      </c>
      <c r="SXU33" s="93" t="str">
        <f t="shared" si="748"/>
        <v/>
      </c>
      <c r="SXV33" s="93" t="str">
        <f t="shared" si="748"/>
        <v/>
      </c>
      <c r="SXW33" s="93" t="str">
        <f t="shared" si="748"/>
        <v/>
      </c>
      <c r="SXX33" s="93" t="str">
        <f t="shared" si="748"/>
        <v/>
      </c>
      <c r="SXY33" s="93" t="str">
        <f t="shared" si="748"/>
        <v/>
      </c>
      <c r="SXZ33" s="93" t="str">
        <f t="shared" si="748"/>
        <v/>
      </c>
      <c r="SYA33" s="93" t="str">
        <f t="shared" si="748"/>
        <v/>
      </c>
      <c r="SYB33" s="93" t="str">
        <f t="shared" si="748"/>
        <v/>
      </c>
      <c r="SYC33" s="93" t="str">
        <f t="shared" si="748"/>
        <v/>
      </c>
      <c r="SYD33" s="93" t="str">
        <f t="shared" si="748"/>
        <v/>
      </c>
      <c r="SYE33" s="93" t="str">
        <f t="shared" si="748"/>
        <v/>
      </c>
      <c r="SYF33" s="93" t="str">
        <f t="shared" si="748"/>
        <v/>
      </c>
      <c r="SYG33" s="93" t="str">
        <f t="shared" si="748"/>
        <v/>
      </c>
      <c r="SYH33" s="93" t="str">
        <f t="shared" ref="SYH33:TAS33" si="749">IF(AND(SYH$5&gt;=$G30,SYH$5&lt;=$H30),1,"")</f>
        <v/>
      </c>
      <c r="SYI33" s="93" t="str">
        <f t="shared" si="749"/>
        <v/>
      </c>
      <c r="SYJ33" s="93" t="str">
        <f t="shared" si="749"/>
        <v/>
      </c>
      <c r="SYK33" s="93" t="str">
        <f t="shared" si="749"/>
        <v/>
      </c>
      <c r="SYL33" s="93" t="str">
        <f t="shared" si="749"/>
        <v/>
      </c>
      <c r="SYM33" s="93" t="str">
        <f t="shared" si="749"/>
        <v/>
      </c>
      <c r="SYN33" s="93" t="str">
        <f t="shared" si="749"/>
        <v/>
      </c>
      <c r="SYO33" s="93" t="str">
        <f t="shared" si="749"/>
        <v/>
      </c>
      <c r="SYP33" s="93" t="str">
        <f t="shared" si="749"/>
        <v/>
      </c>
      <c r="SYQ33" s="93" t="str">
        <f t="shared" si="749"/>
        <v/>
      </c>
      <c r="SYR33" s="93" t="str">
        <f t="shared" si="749"/>
        <v/>
      </c>
      <c r="SYS33" s="93" t="str">
        <f t="shared" si="749"/>
        <v/>
      </c>
      <c r="SYT33" s="93" t="str">
        <f t="shared" si="749"/>
        <v/>
      </c>
      <c r="SYU33" s="93" t="str">
        <f t="shared" si="749"/>
        <v/>
      </c>
      <c r="SYV33" s="93" t="str">
        <f t="shared" si="749"/>
        <v/>
      </c>
      <c r="SYW33" s="93" t="str">
        <f t="shared" si="749"/>
        <v/>
      </c>
      <c r="SYX33" s="93" t="str">
        <f t="shared" si="749"/>
        <v/>
      </c>
      <c r="SYY33" s="93" t="str">
        <f t="shared" si="749"/>
        <v/>
      </c>
      <c r="SYZ33" s="93" t="str">
        <f t="shared" si="749"/>
        <v/>
      </c>
      <c r="SZA33" s="93" t="str">
        <f t="shared" si="749"/>
        <v/>
      </c>
      <c r="SZB33" s="93" t="str">
        <f t="shared" si="749"/>
        <v/>
      </c>
      <c r="SZC33" s="93" t="str">
        <f t="shared" si="749"/>
        <v/>
      </c>
      <c r="SZD33" s="93" t="str">
        <f t="shared" si="749"/>
        <v/>
      </c>
      <c r="SZE33" s="93" t="str">
        <f t="shared" si="749"/>
        <v/>
      </c>
      <c r="SZF33" s="93" t="str">
        <f t="shared" si="749"/>
        <v/>
      </c>
      <c r="SZG33" s="93" t="str">
        <f t="shared" si="749"/>
        <v/>
      </c>
      <c r="SZH33" s="93" t="str">
        <f t="shared" si="749"/>
        <v/>
      </c>
      <c r="SZI33" s="93" t="str">
        <f t="shared" si="749"/>
        <v/>
      </c>
      <c r="SZJ33" s="93" t="str">
        <f t="shared" si="749"/>
        <v/>
      </c>
      <c r="SZK33" s="93" t="str">
        <f t="shared" si="749"/>
        <v/>
      </c>
      <c r="SZL33" s="93" t="str">
        <f t="shared" si="749"/>
        <v/>
      </c>
      <c r="SZM33" s="93" t="str">
        <f t="shared" si="749"/>
        <v/>
      </c>
      <c r="SZN33" s="93" t="str">
        <f t="shared" si="749"/>
        <v/>
      </c>
      <c r="SZO33" s="93" t="str">
        <f t="shared" si="749"/>
        <v/>
      </c>
      <c r="SZP33" s="93" t="str">
        <f t="shared" si="749"/>
        <v/>
      </c>
      <c r="SZQ33" s="93" t="str">
        <f t="shared" si="749"/>
        <v/>
      </c>
      <c r="SZR33" s="93" t="str">
        <f t="shared" si="749"/>
        <v/>
      </c>
      <c r="SZS33" s="93" t="str">
        <f t="shared" si="749"/>
        <v/>
      </c>
      <c r="SZT33" s="93" t="str">
        <f t="shared" si="749"/>
        <v/>
      </c>
      <c r="SZU33" s="93" t="str">
        <f t="shared" si="749"/>
        <v/>
      </c>
      <c r="SZV33" s="93" t="str">
        <f t="shared" si="749"/>
        <v/>
      </c>
      <c r="SZW33" s="93" t="str">
        <f t="shared" si="749"/>
        <v/>
      </c>
      <c r="SZX33" s="93" t="str">
        <f t="shared" si="749"/>
        <v/>
      </c>
      <c r="SZY33" s="93" t="str">
        <f t="shared" si="749"/>
        <v/>
      </c>
      <c r="SZZ33" s="93" t="str">
        <f t="shared" si="749"/>
        <v/>
      </c>
      <c r="TAA33" s="93" t="str">
        <f t="shared" si="749"/>
        <v/>
      </c>
      <c r="TAB33" s="93" t="str">
        <f t="shared" si="749"/>
        <v/>
      </c>
      <c r="TAC33" s="93" t="str">
        <f t="shared" si="749"/>
        <v/>
      </c>
      <c r="TAD33" s="93" t="str">
        <f t="shared" si="749"/>
        <v/>
      </c>
      <c r="TAE33" s="93" t="str">
        <f t="shared" si="749"/>
        <v/>
      </c>
      <c r="TAF33" s="93" t="str">
        <f t="shared" si="749"/>
        <v/>
      </c>
      <c r="TAG33" s="93" t="str">
        <f t="shared" si="749"/>
        <v/>
      </c>
      <c r="TAH33" s="93" t="str">
        <f t="shared" si="749"/>
        <v/>
      </c>
      <c r="TAI33" s="93" t="str">
        <f t="shared" si="749"/>
        <v/>
      </c>
      <c r="TAJ33" s="93" t="str">
        <f t="shared" si="749"/>
        <v/>
      </c>
      <c r="TAK33" s="93" t="str">
        <f t="shared" si="749"/>
        <v/>
      </c>
      <c r="TAL33" s="93" t="str">
        <f t="shared" si="749"/>
        <v/>
      </c>
      <c r="TAM33" s="93" t="str">
        <f t="shared" si="749"/>
        <v/>
      </c>
      <c r="TAN33" s="93" t="str">
        <f t="shared" si="749"/>
        <v/>
      </c>
      <c r="TAO33" s="93" t="str">
        <f t="shared" si="749"/>
        <v/>
      </c>
      <c r="TAP33" s="93" t="str">
        <f t="shared" si="749"/>
        <v/>
      </c>
      <c r="TAQ33" s="93" t="str">
        <f t="shared" si="749"/>
        <v/>
      </c>
      <c r="TAR33" s="93" t="str">
        <f t="shared" si="749"/>
        <v/>
      </c>
      <c r="TAS33" s="93" t="str">
        <f t="shared" si="749"/>
        <v/>
      </c>
      <c r="TAT33" s="93" t="str">
        <f t="shared" ref="TAT33:TDE33" si="750">IF(AND(TAT$5&gt;=$G30,TAT$5&lt;=$H30),1,"")</f>
        <v/>
      </c>
      <c r="TAU33" s="93" t="str">
        <f t="shared" si="750"/>
        <v/>
      </c>
      <c r="TAV33" s="93" t="str">
        <f t="shared" si="750"/>
        <v/>
      </c>
      <c r="TAW33" s="93" t="str">
        <f t="shared" si="750"/>
        <v/>
      </c>
      <c r="TAX33" s="93" t="str">
        <f t="shared" si="750"/>
        <v/>
      </c>
      <c r="TAY33" s="93" t="str">
        <f t="shared" si="750"/>
        <v/>
      </c>
      <c r="TAZ33" s="93" t="str">
        <f t="shared" si="750"/>
        <v/>
      </c>
      <c r="TBA33" s="93" t="str">
        <f t="shared" si="750"/>
        <v/>
      </c>
      <c r="TBB33" s="93" t="str">
        <f t="shared" si="750"/>
        <v/>
      </c>
      <c r="TBC33" s="93" t="str">
        <f t="shared" si="750"/>
        <v/>
      </c>
      <c r="TBD33" s="93" t="str">
        <f t="shared" si="750"/>
        <v/>
      </c>
      <c r="TBE33" s="93" t="str">
        <f t="shared" si="750"/>
        <v/>
      </c>
      <c r="TBF33" s="93" t="str">
        <f t="shared" si="750"/>
        <v/>
      </c>
      <c r="TBG33" s="93" t="str">
        <f t="shared" si="750"/>
        <v/>
      </c>
      <c r="TBH33" s="93" t="str">
        <f t="shared" si="750"/>
        <v/>
      </c>
      <c r="TBI33" s="93" t="str">
        <f t="shared" si="750"/>
        <v/>
      </c>
      <c r="TBJ33" s="93" t="str">
        <f t="shared" si="750"/>
        <v/>
      </c>
      <c r="TBK33" s="93" t="str">
        <f t="shared" si="750"/>
        <v/>
      </c>
      <c r="TBL33" s="93" t="str">
        <f t="shared" si="750"/>
        <v/>
      </c>
      <c r="TBM33" s="93" t="str">
        <f t="shared" si="750"/>
        <v/>
      </c>
      <c r="TBN33" s="93" t="str">
        <f t="shared" si="750"/>
        <v/>
      </c>
      <c r="TBO33" s="93" t="str">
        <f t="shared" si="750"/>
        <v/>
      </c>
      <c r="TBP33" s="93" t="str">
        <f t="shared" si="750"/>
        <v/>
      </c>
      <c r="TBQ33" s="93" t="str">
        <f t="shared" si="750"/>
        <v/>
      </c>
      <c r="TBR33" s="93" t="str">
        <f t="shared" si="750"/>
        <v/>
      </c>
      <c r="TBS33" s="93" t="str">
        <f t="shared" si="750"/>
        <v/>
      </c>
      <c r="TBT33" s="93" t="str">
        <f t="shared" si="750"/>
        <v/>
      </c>
      <c r="TBU33" s="93" t="str">
        <f t="shared" si="750"/>
        <v/>
      </c>
      <c r="TBV33" s="93" t="str">
        <f t="shared" si="750"/>
        <v/>
      </c>
      <c r="TBW33" s="93" t="str">
        <f t="shared" si="750"/>
        <v/>
      </c>
      <c r="TBX33" s="93" t="str">
        <f t="shared" si="750"/>
        <v/>
      </c>
      <c r="TBY33" s="93" t="str">
        <f t="shared" si="750"/>
        <v/>
      </c>
      <c r="TBZ33" s="93" t="str">
        <f t="shared" si="750"/>
        <v/>
      </c>
      <c r="TCA33" s="93" t="str">
        <f t="shared" si="750"/>
        <v/>
      </c>
      <c r="TCB33" s="93" t="str">
        <f t="shared" si="750"/>
        <v/>
      </c>
      <c r="TCC33" s="93" t="str">
        <f t="shared" si="750"/>
        <v/>
      </c>
      <c r="TCD33" s="93" t="str">
        <f t="shared" si="750"/>
        <v/>
      </c>
      <c r="TCE33" s="93" t="str">
        <f t="shared" si="750"/>
        <v/>
      </c>
      <c r="TCF33" s="93" t="str">
        <f t="shared" si="750"/>
        <v/>
      </c>
      <c r="TCG33" s="93" t="str">
        <f t="shared" si="750"/>
        <v/>
      </c>
      <c r="TCH33" s="93" t="str">
        <f t="shared" si="750"/>
        <v/>
      </c>
      <c r="TCI33" s="93" t="str">
        <f t="shared" si="750"/>
        <v/>
      </c>
      <c r="TCJ33" s="93" t="str">
        <f t="shared" si="750"/>
        <v/>
      </c>
      <c r="TCK33" s="93" t="str">
        <f t="shared" si="750"/>
        <v/>
      </c>
      <c r="TCL33" s="93" t="str">
        <f t="shared" si="750"/>
        <v/>
      </c>
      <c r="TCM33" s="93" t="str">
        <f t="shared" si="750"/>
        <v/>
      </c>
      <c r="TCN33" s="93" t="str">
        <f t="shared" si="750"/>
        <v/>
      </c>
      <c r="TCO33" s="93" t="str">
        <f t="shared" si="750"/>
        <v/>
      </c>
      <c r="TCP33" s="93" t="str">
        <f t="shared" si="750"/>
        <v/>
      </c>
      <c r="TCQ33" s="93" t="str">
        <f t="shared" si="750"/>
        <v/>
      </c>
      <c r="TCR33" s="93" t="str">
        <f t="shared" si="750"/>
        <v/>
      </c>
      <c r="TCS33" s="93" t="str">
        <f t="shared" si="750"/>
        <v/>
      </c>
      <c r="TCT33" s="93" t="str">
        <f t="shared" si="750"/>
        <v/>
      </c>
      <c r="TCU33" s="93" t="str">
        <f t="shared" si="750"/>
        <v/>
      </c>
      <c r="TCV33" s="93" t="str">
        <f t="shared" si="750"/>
        <v/>
      </c>
      <c r="TCW33" s="93" t="str">
        <f t="shared" si="750"/>
        <v/>
      </c>
      <c r="TCX33" s="93" t="str">
        <f t="shared" si="750"/>
        <v/>
      </c>
      <c r="TCY33" s="93" t="str">
        <f t="shared" si="750"/>
        <v/>
      </c>
      <c r="TCZ33" s="93" t="str">
        <f t="shared" si="750"/>
        <v/>
      </c>
      <c r="TDA33" s="93" t="str">
        <f t="shared" si="750"/>
        <v/>
      </c>
      <c r="TDB33" s="93" t="str">
        <f t="shared" si="750"/>
        <v/>
      </c>
      <c r="TDC33" s="93" t="str">
        <f t="shared" si="750"/>
        <v/>
      </c>
      <c r="TDD33" s="93" t="str">
        <f t="shared" si="750"/>
        <v/>
      </c>
      <c r="TDE33" s="93" t="str">
        <f t="shared" si="750"/>
        <v/>
      </c>
      <c r="TDF33" s="93" t="str">
        <f t="shared" ref="TDF33:TFQ33" si="751">IF(AND(TDF$5&gt;=$G30,TDF$5&lt;=$H30),1,"")</f>
        <v/>
      </c>
      <c r="TDG33" s="93" t="str">
        <f t="shared" si="751"/>
        <v/>
      </c>
      <c r="TDH33" s="93" t="str">
        <f t="shared" si="751"/>
        <v/>
      </c>
      <c r="TDI33" s="93" t="str">
        <f t="shared" si="751"/>
        <v/>
      </c>
      <c r="TDJ33" s="93" t="str">
        <f t="shared" si="751"/>
        <v/>
      </c>
      <c r="TDK33" s="93" t="str">
        <f t="shared" si="751"/>
        <v/>
      </c>
      <c r="TDL33" s="93" t="str">
        <f t="shared" si="751"/>
        <v/>
      </c>
      <c r="TDM33" s="93" t="str">
        <f t="shared" si="751"/>
        <v/>
      </c>
      <c r="TDN33" s="93" t="str">
        <f t="shared" si="751"/>
        <v/>
      </c>
      <c r="TDO33" s="93" t="str">
        <f t="shared" si="751"/>
        <v/>
      </c>
      <c r="TDP33" s="93" t="str">
        <f t="shared" si="751"/>
        <v/>
      </c>
      <c r="TDQ33" s="93" t="str">
        <f t="shared" si="751"/>
        <v/>
      </c>
      <c r="TDR33" s="93" t="str">
        <f t="shared" si="751"/>
        <v/>
      </c>
      <c r="TDS33" s="93" t="str">
        <f t="shared" si="751"/>
        <v/>
      </c>
      <c r="TDT33" s="93" t="str">
        <f t="shared" si="751"/>
        <v/>
      </c>
      <c r="TDU33" s="93" t="str">
        <f t="shared" si="751"/>
        <v/>
      </c>
      <c r="TDV33" s="93" t="str">
        <f t="shared" si="751"/>
        <v/>
      </c>
      <c r="TDW33" s="93" t="str">
        <f t="shared" si="751"/>
        <v/>
      </c>
      <c r="TDX33" s="93" t="str">
        <f t="shared" si="751"/>
        <v/>
      </c>
      <c r="TDY33" s="93" t="str">
        <f t="shared" si="751"/>
        <v/>
      </c>
      <c r="TDZ33" s="93" t="str">
        <f t="shared" si="751"/>
        <v/>
      </c>
      <c r="TEA33" s="93" t="str">
        <f t="shared" si="751"/>
        <v/>
      </c>
      <c r="TEB33" s="93" t="str">
        <f t="shared" si="751"/>
        <v/>
      </c>
      <c r="TEC33" s="93" t="str">
        <f t="shared" si="751"/>
        <v/>
      </c>
      <c r="TED33" s="93" t="str">
        <f t="shared" si="751"/>
        <v/>
      </c>
      <c r="TEE33" s="93" t="str">
        <f t="shared" si="751"/>
        <v/>
      </c>
      <c r="TEF33" s="93" t="str">
        <f t="shared" si="751"/>
        <v/>
      </c>
      <c r="TEG33" s="93" t="str">
        <f t="shared" si="751"/>
        <v/>
      </c>
      <c r="TEH33" s="93" t="str">
        <f t="shared" si="751"/>
        <v/>
      </c>
      <c r="TEI33" s="93" t="str">
        <f t="shared" si="751"/>
        <v/>
      </c>
      <c r="TEJ33" s="93" t="str">
        <f t="shared" si="751"/>
        <v/>
      </c>
      <c r="TEK33" s="93" t="str">
        <f t="shared" si="751"/>
        <v/>
      </c>
      <c r="TEL33" s="93" t="str">
        <f t="shared" si="751"/>
        <v/>
      </c>
      <c r="TEM33" s="93" t="str">
        <f t="shared" si="751"/>
        <v/>
      </c>
      <c r="TEN33" s="93" t="str">
        <f t="shared" si="751"/>
        <v/>
      </c>
      <c r="TEO33" s="93" t="str">
        <f t="shared" si="751"/>
        <v/>
      </c>
      <c r="TEP33" s="93" t="str">
        <f t="shared" si="751"/>
        <v/>
      </c>
      <c r="TEQ33" s="93" t="str">
        <f t="shared" si="751"/>
        <v/>
      </c>
      <c r="TER33" s="93" t="str">
        <f t="shared" si="751"/>
        <v/>
      </c>
      <c r="TES33" s="93" t="str">
        <f t="shared" si="751"/>
        <v/>
      </c>
      <c r="TET33" s="93" t="str">
        <f t="shared" si="751"/>
        <v/>
      </c>
      <c r="TEU33" s="93" t="str">
        <f t="shared" si="751"/>
        <v/>
      </c>
      <c r="TEV33" s="93" t="str">
        <f t="shared" si="751"/>
        <v/>
      </c>
      <c r="TEW33" s="93" t="str">
        <f t="shared" si="751"/>
        <v/>
      </c>
      <c r="TEX33" s="93" t="str">
        <f t="shared" si="751"/>
        <v/>
      </c>
      <c r="TEY33" s="93" t="str">
        <f t="shared" si="751"/>
        <v/>
      </c>
      <c r="TEZ33" s="93" t="str">
        <f t="shared" si="751"/>
        <v/>
      </c>
      <c r="TFA33" s="93" t="str">
        <f t="shared" si="751"/>
        <v/>
      </c>
      <c r="TFB33" s="93" t="str">
        <f t="shared" si="751"/>
        <v/>
      </c>
      <c r="TFC33" s="93" t="str">
        <f t="shared" si="751"/>
        <v/>
      </c>
      <c r="TFD33" s="93" t="str">
        <f t="shared" si="751"/>
        <v/>
      </c>
      <c r="TFE33" s="93" t="str">
        <f t="shared" si="751"/>
        <v/>
      </c>
      <c r="TFF33" s="93" t="str">
        <f t="shared" si="751"/>
        <v/>
      </c>
      <c r="TFG33" s="93" t="str">
        <f t="shared" si="751"/>
        <v/>
      </c>
      <c r="TFH33" s="93" t="str">
        <f t="shared" si="751"/>
        <v/>
      </c>
      <c r="TFI33" s="93" t="str">
        <f t="shared" si="751"/>
        <v/>
      </c>
      <c r="TFJ33" s="93" t="str">
        <f t="shared" si="751"/>
        <v/>
      </c>
      <c r="TFK33" s="93" t="str">
        <f t="shared" si="751"/>
        <v/>
      </c>
      <c r="TFL33" s="93" t="str">
        <f t="shared" si="751"/>
        <v/>
      </c>
      <c r="TFM33" s="93" t="str">
        <f t="shared" si="751"/>
        <v/>
      </c>
      <c r="TFN33" s="93" t="str">
        <f t="shared" si="751"/>
        <v/>
      </c>
      <c r="TFO33" s="93" t="str">
        <f t="shared" si="751"/>
        <v/>
      </c>
      <c r="TFP33" s="93" t="str">
        <f t="shared" si="751"/>
        <v/>
      </c>
      <c r="TFQ33" s="93" t="str">
        <f t="shared" si="751"/>
        <v/>
      </c>
      <c r="TFR33" s="93" t="str">
        <f t="shared" ref="TFR33:TIC33" si="752">IF(AND(TFR$5&gt;=$G30,TFR$5&lt;=$H30),1,"")</f>
        <v/>
      </c>
      <c r="TFS33" s="93" t="str">
        <f t="shared" si="752"/>
        <v/>
      </c>
      <c r="TFT33" s="93" t="str">
        <f t="shared" si="752"/>
        <v/>
      </c>
      <c r="TFU33" s="93" t="str">
        <f t="shared" si="752"/>
        <v/>
      </c>
      <c r="TFV33" s="93" t="str">
        <f t="shared" si="752"/>
        <v/>
      </c>
      <c r="TFW33" s="93" t="str">
        <f t="shared" si="752"/>
        <v/>
      </c>
      <c r="TFX33" s="93" t="str">
        <f t="shared" si="752"/>
        <v/>
      </c>
      <c r="TFY33" s="93" t="str">
        <f t="shared" si="752"/>
        <v/>
      </c>
      <c r="TFZ33" s="93" t="str">
        <f t="shared" si="752"/>
        <v/>
      </c>
      <c r="TGA33" s="93" t="str">
        <f t="shared" si="752"/>
        <v/>
      </c>
      <c r="TGB33" s="93" t="str">
        <f t="shared" si="752"/>
        <v/>
      </c>
      <c r="TGC33" s="93" t="str">
        <f t="shared" si="752"/>
        <v/>
      </c>
      <c r="TGD33" s="93" t="str">
        <f t="shared" si="752"/>
        <v/>
      </c>
      <c r="TGE33" s="93" t="str">
        <f t="shared" si="752"/>
        <v/>
      </c>
      <c r="TGF33" s="93" t="str">
        <f t="shared" si="752"/>
        <v/>
      </c>
      <c r="TGG33" s="93" t="str">
        <f t="shared" si="752"/>
        <v/>
      </c>
      <c r="TGH33" s="93" t="str">
        <f t="shared" si="752"/>
        <v/>
      </c>
      <c r="TGI33" s="93" t="str">
        <f t="shared" si="752"/>
        <v/>
      </c>
      <c r="TGJ33" s="93" t="str">
        <f t="shared" si="752"/>
        <v/>
      </c>
      <c r="TGK33" s="93" t="str">
        <f t="shared" si="752"/>
        <v/>
      </c>
      <c r="TGL33" s="93" t="str">
        <f t="shared" si="752"/>
        <v/>
      </c>
      <c r="TGM33" s="93" t="str">
        <f t="shared" si="752"/>
        <v/>
      </c>
      <c r="TGN33" s="93" t="str">
        <f t="shared" si="752"/>
        <v/>
      </c>
      <c r="TGO33" s="93" t="str">
        <f t="shared" si="752"/>
        <v/>
      </c>
      <c r="TGP33" s="93" t="str">
        <f t="shared" si="752"/>
        <v/>
      </c>
      <c r="TGQ33" s="93" t="str">
        <f t="shared" si="752"/>
        <v/>
      </c>
      <c r="TGR33" s="93" t="str">
        <f t="shared" si="752"/>
        <v/>
      </c>
      <c r="TGS33" s="93" t="str">
        <f t="shared" si="752"/>
        <v/>
      </c>
      <c r="TGT33" s="93" t="str">
        <f t="shared" si="752"/>
        <v/>
      </c>
      <c r="TGU33" s="93" t="str">
        <f t="shared" si="752"/>
        <v/>
      </c>
      <c r="TGV33" s="93" t="str">
        <f t="shared" si="752"/>
        <v/>
      </c>
      <c r="TGW33" s="93" t="str">
        <f t="shared" si="752"/>
        <v/>
      </c>
      <c r="TGX33" s="93" t="str">
        <f t="shared" si="752"/>
        <v/>
      </c>
      <c r="TGY33" s="93" t="str">
        <f t="shared" si="752"/>
        <v/>
      </c>
      <c r="TGZ33" s="93" t="str">
        <f t="shared" si="752"/>
        <v/>
      </c>
      <c r="THA33" s="93" t="str">
        <f t="shared" si="752"/>
        <v/>
      </c>
      <c r="THB33" s="93" t="str">
        <f t="shared" si="752"/>
        <v/>
      </c>
      <c r="THC33" s="93" t="str">
        <f t="shared" si="752"/>
        <v/>
      </c>
      <c r="THD33" s="93" t="str">
        <f t="shared" si="752"/>
        <v/>
      </c>
      <c r="THE33" s="93" t="str">
        <f t="shared" si="752"/>
        <v/>
      </c>
      <c r="THF33" s="93" t="str">
        <f t="shared" si="752"/>
        <v/>
      </c>
      <c r="THG33" s="93" t="str">
        <f t="shared" si="752"/>
        <v/>
      </c>
      <c r="THH33" s="93" t="str">
        <f t="shared" si="752"/>
        <v/>
      </c>
      <c r="THI33" s="93" t="str">
        <f t="shared" si="752"/>
        <v/>
      </c>
      <c r="THJ33" s="93" t="str">
        <f t="shared" si="752"/>
        <v/>
      </c>
      <c r="THK33" s="93" t="str">
        <f t="shared" si="752"/>
        <v/>
      </c>
      <c r="THL33" s="93" t="str">
        <f t="shared" si="752"/>
        <v/>
      </c>
      <c r="THM33" s="93" t="str">
        <f t="shared" si="752"/>
        <v/>
      </c>
      <c r="THN33" s="93" t="str">
        <f t="shared" si="752"/>
        <v/>
      </c>
      <c r="THO33" s="93" t="str">
        <f t="shared" si="752"/>
        <v/>
      </c>
      <c r="THP33" s="93" t="str">
        <f t="shared" si="752"/>
        <v/>
      </c>
      <c r="THQ33" s="93" t="str">
        <f t="shared" si="752"/>
        <v/>
      </c>
      <c r="THR33" s="93" t="str">
        <f t="shared" si="752"/>
        <v/>
      </c>
      <c r="THS33" s="93" t="str">
        <f t="shared" si="752"/>
        <v/>
      </c>
      <c r="THT33" s="93" t="str">
        <f t="shared" si="752"/>
        <v/>
      </c>
      <c r="THU33" s="93" t="str">
        <f t="shared" si="752"/>
        <v/>
      </c>
      <c r="THV33" s="93" t="str">
        <f t="shared" si="752"/>
        <v/>
      </c>
      <c r="THW33" s="93" t="str">
        <f t="shared" si="752"/>
        <v/>
      </c>
      <c r="THX33" s="93" t="str">
        <f t="shared" si="752"/>
        <v/>
      </c>
      <c r="THY33" s="93" t="str">
        <f t="shared" si="752"/>
        <v/>
      </c>
      <c r="THZ33" s="93" t="str">
        <f t="shared" si="752"/>
        <v/>
      </c>
      <c r="TIA33" s="93" t="str">
        <f t="shared" si="752"/>
        <v/>
      </c>
      <c r="TIB33" s="93" t="str">
        <f t="shared" si="752"/>
        <v/>
      </c>
      <c r="TIC33" s="93" t="str">
        <f t="shared" si="752"/>
        <v/>
      </c>
      <c r="TID33" s="93" t="str">
        <f t="shared" ref="TID33:TKO33" si="753">IF(AND(TID$5&gt;=$G30,TID$5&lt;=$H30),1,"")</f>
        <v/>
      </c>
      <c r="TIE33" s="93" t="str">
        <f t="shared" si="753"/>
        <v/>
      </c>
      <c r="TIF33" s="93" t="str">
        <f t="shared" si="753"/>
        <v/>
      </c>
      <c r="TIG33" s="93" t="str">
        <f t="shared" si="753"/>
        <v/>
      </c>
      <c r="TIH33" s="93" t="str">
        <f t="shared" si="753"/>
        <v/>
      </c>
      <c r="TII33" s="93" t="str">
        <f t="shared" si="753"/>
        <v/>
      </c>
      <c r="TIJ33" s="93" t="str">
        <f t="shared" si="753"/>
        <v/>
      </c>
      <c r="TIK33" s="93" t="str">
        <f t="shared" si="753"/>
        <v/>
      </c>
      <c r="TIL33" s="93" t="str">
        <f t="shared" si="753"/>
        <v/>
      </c>
      <c r="TIM33" s="93" t="str">
        <f t="shared" si="753"/>
        <v/>
      </c>
      <c r="TIN33" s="93" t="str">
        <f t="shared" si="753"/>
        <v/>
      </c>
      <c r="TIO33" s="93" t="str">
        <f t="shared" si="753"/>
        <v/>
      </c>
      <c r="TIP33" s="93" t="str">
        <f t="shared" si="753"/>
        <v/>
      </c>
      <c r="TIQ33" s="93" t="str">
        <f t="shared" si="753"/>
        <v/>
      </c>
      <c r="TIR33" s="93" t="str">
        <f t="shared" si="753"/>
        <v/>
      </c>
      <c r="TIS33" s="93" t="str">
        <f t="shared" si="753"/>
        <v/>
      </c>
      <c r="TIT33" s="93" t="str">
        <f t="shared" si="753"/>
        <v/>
      </c>
      <c r="TIU33" s="93" t="str">
        <f t="shared" si="753"/>
        <v/>
      </c>
      <c r="TIV33" s="93" t="str">
        <f t="shared" si="753"/>
        <v/>
      </c>
      <c r="TIW33" s="93" t="str">
        <f t="shared" si="753"/>
        <v/>
      </c>
      <c r="TIX33" s="93" t="str">
        <f t="shared" si="753"/>
        <v/>
      </c>
      <c r="TIY33" s="93" t="str">
        <f t="shared" si="753"/>
        <v/>
      </c>
      <c r="TIZ33" s="93" t="str">
        <f t="shared" si="753"/>
        <v/>
      </c>
      <c r="TJA33" s="93" t="str">
        <f t="shared" si="753"/>
        <v/>
      </c>
      <c r="TJB33" s="93" t="str">
        <f t="shared" si="753"/>
        <v/>
      </c>
      <c r="TJC33" s="93" t="str">
        <f t="shared" si="753"/>
        <v/>
      </c>
      <c r="TJD33" s="93" t="str">
        <f t="shared" si="753"/>
        <v/>
      </c>
      <c r="TJE33" s="93" t="str">
        <f t="shared" si="753"/>
        <v/>
      </c>
      <c r="TJF33" s="93" t="str">
        <f t="shared" si="753"/>
        <v/>
      </c>
      <c r="TJG33" s="93" t="str">
        <f t="shared" si="753"/>
        <v/>
      </c>
      <c r="TJH33" s="93" t="str">
        <f t="shared" si="753"/>
        <v/>
      </c>
      <c r="TJI33" s="93" t="str">
        <f t="shared" si="753"/>
        <v/>
      </c>
      <c r="TJJ33" s="93" t="str">
        <f t="shared" si="753"/>
        <v/>
      </c>
      <c r="TJK33" s="93" t="str">
        <f t="shared" si="753"/>
        <v/>
      </c>
      <c r="TJL33" s="93" t="str">
        <f t="shared" si="753"/>
        <v/>
      </c>
      <c r="TJM33" s="93" t="str">
        <f t="shared" si="753"/>
        <v/>
      </c>
      <c r="TJN33" s="93" t="str">
        <f t="shared" si="753"/>
        <v/>
      </c>
      <c r="TJO33" s="93" t="str">
        <f t="shared" si="753"/>
        <v/>
      </c>
      <c r="TJP33" s="93" t="str">
        <f t="shared" si="753"/>
        <v/>
      </c>
      <c r="TJQ33" s="93" t="str">
        <f t="shared" si="753"/>
        <v/>
      </c>
      <c r="TJR33" s="93" t="str">
        <f t="shared" si="753"/>
        <v/>
      </c>
      <c r="TJS33" s="93" t="str">
        <f t="shared" si="753"/>
        <v/>
      </c>
      <c r="TJT33" s="93" t="str">
        <f t="shared" si="753"/>
        <v/>
      </c>
      <c r="TJU33" s="93" t="str">
        <f t="shared" si="753"/>
        <v/>
      </c>
      <c r="TJV33" s="93" t="str">
        <f t="shared" si="753"/>
        <v/>
      </c>
      <c r="TJW33" s="93" t="str">
        <f t="shared" si="753"/>
        <v/>
      </c>
      <c r="TJX33" s="93" t="str">
        <f t="shared" si="753"/>
        <v/>
      </c>
      <c r="TJY33" s="93" t="str">
        <f t="shared" si="753"/>
        <v/>
      </c>
      <c r="TJZ33" s="93" t="str">
        <f t="shared" si="753"/>
        <v/>
      </c>
      <c r="TKA33" s="93" t="str">
        <f t="shared" si="753"/>
        <v/>
      </c>
      <c r="TKB33" s="93" t="str">
        <f t="shared" si="753"/>
        <v/>
      </c>
      <c r="TKC33" s="93" t="str">
        <f t="shared" si="753"/>
        <v/>
      </c>
      <c r="TKD33" s="93" t="str">
        <f t="shared" si="753"/>
        <v/>
      </c>
      <c r="TKE33" s="93" t="str">
        <f t="shared" si="753"/>
        <v/>
      </c>
      <c r="TKF33" s="93" t="str">
        <f t="shared" si="753"/>
        <v/>
      </c>
      <c r="TKG33" s="93" t="str">
        <f t="shared" si="753"/>
        <v/>
      </c>
      <c r="TKH33" s="93" t="str">
        <f t="shared" si="753"/>
        <v/>
      </c>
      <c r="TKI33" s="93" t="str">
        <f t="shared" si="753"/>
        <v/>
      </c>
      <c r="TKJ33" s="93" t="str">
        <f t="shared" si="753"/>
        <v/>
      </c>
      <c r="TKK33" s="93" t="str">
        <f t="shared" si="753"/>
        <v/>
      </c>
      <c r="TKL33" s="93" t="str">
        <f t="shared" si="753"/>
        <v/>
      </c>
      <c r="TKM33" s="93" t="str">
        <f t="shared" si="753"/>
        <v/>
      </c>
      <c r="TKN33" s="93" t="str">
        <f t="shared" si="753"/>
        <v/>
      </c>
      <c r="TKO33" s="93" t="str">
        <f t="shared" si="753"/>
        <v/>
      </c>
      <c r="TKP33" s="93" t="str">
        <f t="shared" ref="TKP33:TNA33" si="754">IF(AND(TKP$5&gt;=$G30,TKP$5&lt;=$H30),1,"")</f>
        <v/>
      </c>
      <c r="TKQ33" s="93" t="str">
        <f t="shared" si="754"/>
        <v/>
      </c>
      <c r="TKR33" s="93" t="str">
        <f t="shared" si="754"/>
        <v/>
      </c>
      <c r="TKS33" s="93" t="str">
        <f t="shared" si="754"/>
        <v/>
      </c>
      <c r="TKT33" s="93" t="str">
        <f t="shared" si="754"/>
        <v/>
      </c>
      <c r="TKU33" s="93" t="str">
        <f t="shared" si="754"/>
        <v/>
      </c>
      <c r="TKV33" s="93" t="str">
        <f t="shared" si="754"/>
        <v/>
      </c>
      <c r="TKW33" s="93" t="str">
        <f t="shared" si="754"/>
        <v/>
      </c>
      <c r="TKX33" s="93" t="str">
        <f t="shared" si="754"/>
        <v/>
      </c>
      <c r="TKY33" s="93" t="str">
        <f t="shared" si="754"/>
        <v/>
      </c>
      <c r="TKZ33" s="93" t="str">
        <f t="shared" si="754"/>
        <v/>
      </c>
      <c r="TLA33" s="93" t="str">
        <f t="shared" si="754"/>
        <v/>
      </c>
      <c r="TLB33" s="93" t="str">
        <f t="shared" si="754"/>
        <v/>
      </c>
      <c r="TLC33" s="93" t="str">
        <f t="shared" si="754"/>
        <v/>
      </c>
      <c r="TLD33" s="93" t="str">
        <f t="shared" si="754"/>
        <v/>
      </c>
      <c r="TLE33" s="93" t="str">
        <f t="shared" si="754"/>
        <v/>
      </c>
      <c r="TLF33" s="93" t="str">
        <f t="shared" si="754"/>
        <v/>
      </c>
      <c r="TLG33" s="93" t="str">
        <f t="shared" si="754"/>
        <v/>
      </c>
      <c r="TLH33" s="93" t="str">
        <f t="shared" si="754"/>
        <v/>
      </c>
      <c r="TLI33" s="93" t="str">
        <f t="shared" si="754"/>
        <v/>
      </c>
      <c r="TLJ33" s="93" t="str">
        <f t="shared" si="754"/>
        <v/>
      </c>
      <c r="TLK33" s="93" t="str">
        <f t="shared" si="754"/>
        <v/>
      </c>
      <c r="TLL33" s="93" t="str">
        <f t="shared" si="754"/>
        <v/>
      </c>
      <c r="TLM33" s="93" t="str">
        <f t="shared" si="754"/>
        <v/>
      </c>
      <c r="TLN33" s="93" t="str">
        <f t="shared" si="754"/>
        <v/>
      </c>
      <c r="TLO33" s="93" t="str">
        <f t="shared" si="754"/>
        <v/>
      </c>
      <c r="TLP33" s="93" t="str">
        <f t="shared" si="754"/>
        <v/>
      </c>
      <c r="TLQ33" s="93" t="str">
        <f t="shared" si="754"/>
        <v/>
      </c>
      <c r="TLR33" s="93" t="str">
        <f t="shared" si="754"/>
        <v/>
      </c>
      <c r="TLS33" s="93" t="str">
        <f t="shared" si="754"/>
        <v/>
      </c>
      <c r="TLT33" s="93" t="str">
        <f t="shared" si="754"/>
        <v/>
      </c>
      <c r="TLU33" s="93" t="str">
        <f t="shared" si="754"/>
        <v/>
      </c>
      <c r="TLV33" s="93" t="str">
        <f t="shared" si="754"/>
        <v/>
      </c>
      <c r="TLW33" s="93" t="str">
        <f t="shared" si="754"/>
        <v/>
      </c>
      <c r="TLX33" s="93" t="str">
        <f t="shared" si="754"/>
        <v/>
      </c>
      <c r="TLY33" s="93" t="str">
        <f t="shared" si="754"/>
        <v/>
      </c>
      <c r="TLZ33" s="93" t="str">
        <f t="shared" si="754"/>
        <v/>
      </c>
      <c r="TMA33" s="93" t="str">
        <f t="shared" si="754"/>
        <v/>
      </c>
      <c r="TMB33" s="93" t="str">
        <f t="shared" si="754"/>
        <v/>
      </c>
      <c r="TMC33" s="93" t="str">
        <f t="shared" si="754"/>
        <v/>
      </c>
      <c r="TMD33" s="93" t="str">
        <f t="shared" si="754"/>
        <v/>
      </c>
      <c r="TME33" s="93" t="str">
        <f t="shared" si="754"/>
        <v/>
      </c>
      <c r="TMF33" s="93" t="str">
        <f t="shared" si="754"/>
        <v/>
      </c>
      <c r="TMG33" s="93" t="str">
        <f t="shared" si="754"/>
        <v/>
      </c>
      <c r="TMH33" s="93" t="str">
        <f t="shared" si="754"/>
        <v/>
      </c>
      <c r="TMI33" s="93" t="str">
        <f t="shared" si="754"/>
        <v/>
      </c>
      <c r="TMJ33" s="93" t="str">
        <f t="shared" si="754"/>
        <v/>
      </c>
      <c r="TMK33" s="93" t="str">
        <f t="shared" si="754"/>
        <v/>
      </c>
      <c r="TML33" s="93" t="str">
        <f t="shared" si="754"/>
        <v/>
      </c>
      <c r="TMM33" s="93" t="str">
        <f t="shared" si="754"/>
        <v/>
      </c>
      <c r="TMN33" s="93" t="str">
        <f t="shared" si="754"/>
        <v/>
      </c>
      <c r="TMO33" s="93" t="str">
        <f t="shared" si="754"/>
        <v/>
      </c>
      <c r="TMP33" s="93" t="str">
        <f t="shared" si="754"/>
        <v/>
      </c>
      <c r="TMQ33" s="93" t="str">
        <f t="shared" si="754"/>
        <v/>
      </c>
      <c r="TMR33" s="93" t="str">
        <f t="shared" si="754"/>
        <v/>
      </c>
      <c r="TMS33" s="93" t="str">
        <f t="shared" si="754"/>
        <v/>
      </c>
      <c r="TMT33" s="93" t="str">
        <f t="shared" si="754"/>
        <v/>
      </c>
      <c r="TMU33" s="93" t="str">
        <f t="shared" si="754"/>
        <v/>
      </c>
      <c r="TMV33" s="93" t="str">
        <f t="shared" si="754"/>
        <v/>
      </c>
      <c r="TMW33" s="93" t="str">
        <f t="shared" si="754"/>
        <v/>
      </c>
      <c r="TMX33" s="93" t="str">
        <f t="shared" si="754"/>
        <v/>
      </c>
      <c r="TMY33" s="93" t="str">
        <f t="shared" si="754"/>
        <v/>
      </c>
      <c r="TMZ33" s="93" t="str">
        <f t="shared" si="754"/>
        <v/>
      </c>
      <c r="TNA33" s="93" t="str">
        <f t="shared" si="754"/>
        <v/>
      </c>
      <c r="TNB33" s="93" t="str">
        <f t="shared" ref="TNB33:TPM33" si="755">IF(AND(TNB$5&gt;=$G30,TNB$5&lt;=$H30),1,"")</f>
        <v/>
      </c>
      <c r="TNC33" s="93" t="str">
        <f t="shared" si="755"/>
        <v/>
      </c>
      <c r="TND33" s="93" t="str">
        <f t="shared" si="755"/>
        <v/>
      </c>
      <c r="TNE33" s="93" t="str">
        <f t="shared" si="755"/>
        <v/>
      </c>
      <c r="TNF33" s="93" t="str">
        <f t="shared" si="755"/>
        <v/>
      </c>
      <c r="TNG33" s="93" t="str">
        <f t="shared" si="755"/>
        <v/>
      </c>
      <c r="TNH33" s="93" t="str">
        <f t="shared" si="755"/>
        <v/>
      </c>
      <c r="TNI33" s="93" t="str">
        <f t="shared" si="755"/>
        <v/>
      </c>
      <c r="TNJ33" s="93" t="str">
        <f t="shared" si="755"/>
        <v/>
      </c>
      <c r="TNK33" s="93" t="str">
        <f t="shared" si="755"/>
        <v/>
      </c>
      <c r="TNL33" s="93" t="str">
        <f t="shared" si="755"/>
        <v/>
      </c>
      <c r="TNM33" s="93" t="str">
        <f t="shared" si="755"/>
        <v/>
      </c>
      <c r="TNN33" s="93" t="str">
        <f t="shared" si="755"/>
        <v/>
      </c>
      <c r="TNO33" s="93" t="str">
        <f t="shared" si="755"/>
        <v/>
      </c>
      <c r="TNP33" s="93" t="str">
        <f t="shared" si="755"/>
        <v/>
      </c>
      <c r="TNQ33" s="93" t="str">
        <f t="shared" si="755"/>
        <v/>
      </c>
      <c r="TNR33" s="93" t="str">
        <f t="shared" si="755"/>
        <v/>
      </c>
      <c r="TNS33" s="93" t="str">
        <f t="shared" si="755"/>
        <v/>
      </c>
      <c r="TNT33" s="93" t="str">
        <f t="shared" si="755"/>
        <v/>
      </c>
      <c r="TNU33" s="93" t="str">
        <f t="shared" si="755"/>
        <v/>
      </c>
      <c r="TNV33" s="93" t="str">
        <f t="shared" si="755"/>
        <v/>
      </c>
      <c r="TNW33" s="93" t="str">
        <f t="shared" si="755"/>
        <v/>
      </c>
      <c r="TNX33" s="93" t="str">
        <f t="shared" si="755"/>
        <v/>
      </c>
      <c r="TNY33" s="93" t="str">
        <f t="shared" si="755"/>
        <v/>
      </c>
      <c r="TNZ33" s="93" t="str">
        <f t="shared" si="755"/>
        <v/>
      </c>
      <c r="TOA33" s="93" t="str">
        <f t="shared" si="755"/>
        <v/>
      </c>
      <c r="TOB33" s="93" t="str">
        <f t="shared" si="755"/>
        <v/>
      </c>
      <c r="TOC33" s="93" t="str">
        <f t="shared" si="755"/>
        <v/>
      </c>
      <c r="TOD33" s="93" t="str">
        <f t="shared" si="755"/>
        <v/>
      </c>
      <c r="TOE33" s="93" t="str">
        <f t="shared" si="755"/>
        <v/>
      </c>
      <c r="TOF33" s="93" t="str">
        <f t="shared" si="755"/>
        <v/>
      </c>
      <c r="TOG33" s="93" t="str">
        <f t="shared" si="755"/>
        <v/>
      </c>
      <c r="TOH33" s="93" t="str">
        <f t="shared" si="755"/>
        <v/>
      </c>
      <c r="TOI33" s="93" t="str">
        <f t="shared" si="755"/>
        <v/>
      </c>
      <c r="TOJ33" s="93" t="str">
        <f t="shared" si="755"/>
        <v/>
      </c>
      <c r="TOK33" s="93" t="str">
        <f t="shared" si="755"/>
        <v/>
      </c>
      <c r="TOL33" s="93" t="str">
        <f t="shared" si="755"/>
        <v/>
      </c>
      <c r="TOM33" s="93" t="str">
        <f t="shared" si="755"/>
        <v/>
      </c>
      <c r="TON33" s="93" t="str">
        <f t="shared" si="755"/>
        <v/>
      </c>
      <c r="TOO33" s="93" t="str">
        <f t="shared" si="755"/>
        <v/>
      </c>
      <c r="TOP33" s="93" t="str">
        <f t="shared" si="755"/>
        <v/>
      </c>
      <c r="TOQ33" s="93" t="str">
        <f t="shared" si="755"/>
        <v/>
      </c>
      <c r="TOR33" s="93" t="str">
        <f t="shared" si="755"/>
        <v/>
      </c>
      <c r="TOS33" s="93" t="str">
        <f t="shared" si="755"/>
        <v/>
      </c>
      <c r="TOT33" s="93" t="str">
        <f t="shared" si="755"/>
        <v/>
      </c>
      <c r="TOU33" s="93" t="str">
        <f t="shared" si="755"/>
        <v/>
      </c>
      <c r="TOV33" s="93" t="str">
        <f t="shared" si="755"/>
        <v/>
      </c>
      <c r="TOW33" s="93" t="str">
        <f t="shared" si="755"/>
        <v/>
      </c>
      <c r="TOX33" s="93" t="str">
        <f t="shared" si="755"/>
        <v/>
      </c>
      <c r="TOY33" s="93" t="str">
        <f t="shared" si="755"/>
        <v/>
      </c>
      <c r="TOZ33" s="93" t="str">
        <f t="shared" si="755"/>
        <v/>
      </c>
      <c r="TPA33" s="93" t="str">
        <f t="shared" si="755"/>
        <v/>
      </c>
      <c r="TPB33" s="93" t="str">
        <f t="shared" si="755"/>
        <v/>
      </c>
      <c r="TPC33" s="93" t="str">
        <f t="shared" si="755"/>
        <v/>
      </c>
      <c r="TPD33" s="93" t="str">
        <f t="shared" si="755"/>
        <v/>
      </c>
      <c r="TPE33" s="93" t="str">
        <f t="shared" si="755"/>
        <v/>
      </c>
      <c r="TPF33" s="93" t="str">
        <f t="shared" si="755"/>
        <v/>
      </c>
      <c r="TPG33" s="93" t="str">
        <f t="shared" si="755"/>
        <v/>
      </c>
      <c r="TPH33" s="93" t="str">
        <f t="shared" si="755"/>
        <v/>
      </c>
      <c r="TPI33" s="93" t="str">
        <f t="shared" si="755"/>
        <v/>
      </c>
      <c r="TPJ33" s="93" t="str">
        <f t="shared" si="755"/>
        <v/>
      </c>
      <c r="TPK33" s="93" t="str">
        <f t="shared" si="755"/>
        <v/>
      </c>
      <c r="TPL33" s="93" t="str">
        <f t="shared" si="755"/>
        <v/>
      </c>
      <c r="TPM33" s="93" t="str">
        <f t="shared" si="755"/>
        <v/>
      </c>
      <c r="TPN33" s="93" t="str">
        <f t="shared" ref="TPN33:TRY33" si="756">IF(AND(TPN$5&gt;=$G30,TPN$5&lt;=$H30),1,"")</f>
        <v/>
      </c>
      <c r="TPO33" s="93" t="str">
        <f t="shared" si="756"/>
        <v/>
      </c>
      <c r="TPP33" s="93" t="str">
        <f t="shared" si="756"/>
        <v/>
      </c>
      <c r="TPQ33" s="93" t="str">
        <f t="shared" si="756"/>
        <v/>
      </c>
      <c r="TPR33" s="93" t="str">
        <f t="shared" si="756"/>
        <v/>
      </c>
      <c r="TPS33" s="93" t="str">
        <f t="shared" si="756"/>
        <v/>
      </c>
      <c r="TPT33" s="93" t="str">
        <f t="shared" si="756"/>
        <v/>
      </c>
      <c r="TPU33" s="93" t="str">
        <f t="shared" si="756"/>
        <v/>
      </c>
      <c r="TPV33" s="93" t="str">
        <f t="shared" si="756"/>
        <v/>
      </c>
      <c r="TPW33" s="93" t="str">
        <f t="shared" si="756"/>
        <v/>
      </c>
      <c r="TPX33" s="93" t="str">
        <f t="shared" si="756"/>
        <v/>
      </c>
      <c r="TPY33" s="93" t="str">
        <f t="shared" si="756"/>
        <v/>
      </c>
      <c r="TPZ33" s="93" t="str">
        <f t="shared" si="756"/>
        <v/>
      </c>
      <c r="TQA33" s="93" t="str">
        <f t="shared" si="756"/>
        <v/>
      </c>
      <c r="TQB33" s="93" t="str">
        <f t="shared" si="756"/>
        <v/>
      </c>
      <c r="TQC33" s="93" t="str">
        <f t="shared" si="756"/>
        <v/>
      </c>
      <c r="TQD33" s="93" t="str">
        <f t="shared" si="756"/>
        <v/>
      </c>
      <c r="TQE33" s="93" t="str">
        <f t="shared" si="756"/>
        <v/>
      </c>
      <c r="TQF33" s="93" t="str">
        <f t="shared" si="756"/>
        <v/>
      </c>
      <c r="TQG33" s="93" t="str">
        <f t="shared" si="756"/>
        <v/>
      </c>
      <c r="TQH33" s="93" t="str">
        <f t="shared" si="756"/>
        <v/>
      </c>
      <c r="TQI33" s="93" t="str">
        <f t="shared" si="756"/>
        <v/>
      </c>
      <c r="TQJ33" s="93" t="str">
        <f t="shared" si="756"/>
        <v/>
      </c>
      <c r="TQK33" s="93" t="str">
        <f t="shared" si="756"/>
        <v/>
      </c>
      <c r="TQL33" s="93" t="str">
        <f t="shared" si="756"/>
        <v/>
      </c>
      <c r="TQM33" s="93" t="str">
        <f t="shared" si="756"/>
        <v/>
      </c>
      <c r="TQN33" s="93" t="str">
        <f t="shared" si="756"/>
        <v/>
      </c>
      <c r="TQO33" s="93" t="str">
        <f t="shared" si="756"/>
        <v/>
      </c>
      <c r="TQP33" s="93" t="str">
        <f t="shared" si="756"/>
        <v/>
      </c>
      <c r="TQQ33" s="93" t="str">
        <f t="shared" si="756"/>
        <v/>
      </c>
      <c r="TQR33" s="93" t="str">
        <f t="shared" si="756"/>
        <v/>
      </c>
      <c r="TQS33" s="93" t="str">
        <f t="shared" si="756"/>
        <v/>
      </c>
      <c r="TQT33" s="93" t="str">
        <f t="shared" si="756"/>
        <v/>
      </c>
      <c r="TQU33" s="93" t="str">
        <f t="shared" si="756"/>
        <v/>
      </c>
      <c r="TQV33" s="93" t="str">
        <f t="shared" si="756"/>
        <v/>
      </c>
      <c r="TQW33" s="93" t="str">
        <f t="shared" si="756"/>
        <v/>
      </c>
      <c r="TQX33" s="93" t="str">
        <f t="shared" si="756"/>
        <v/>
      </c>
      <c r="TQY33" s="93" t="str">
        <f t="shared" si="756"/>
        <v/>
      </c>
      <c r="TQZ33" s="93" t="str">
        <f t="shared" si="756"/>
        <v/>
      </c>
      <c r="TRA33" s="93" t="str">
        <f t="shared" si="756"/>
        <v/>
      </c>
      <c r="TRB33" s="93" t="str">
        <f t="shared" si="756"/>
        <v/>
      </c>
      <c r="TRC33" s="93" t="str">
        <f t="shared" si="756"/>
        <v/>
      </c>
      <c r="TRD33" s="93" t="str">
        <f t="shared" si="756"/>
        <v/>
      </c>
      <c r="TRE33" s="93" t="str">
        <f t="shared" si="756"/>
        <v/>
      </c>
      <c r="TRF33" s="93" t="str">
        <f t="shared" si="756"/>
        <v/>
      </c>
      <c r="TRG33" s="93" t="str">
        <f t="shared" si="756"/>
        <v/>
      </c>
      <c r="TRH33" s="93" t="str">
        <f t="shared" si="756"/>
        <v/>
      </c>
      <c r="TRI33" s="93" t="str">
        <f t="shared" si="756"/>
        <v/>
      </c>
      <c r="TRJ33" s="93" t="str">
        <f t="shared" si="756"/>
        <v/>
      </c>
      <c r="TRK33" s="93" t="str">
        <f t="shared" si="756"/>
        <v/>
      </c>
      <c r="TRL33" s="93" t="str">
        <f t="shared" si="756"/>
        <v/>
      </c>
      <c r="TRM33" s="93" t="str">
        <f t="shared" si="756"/>
        <v/>
      </c>
      <c r="TRN33" s="93" t="str">
        <f t="shared" si="756"/>
        <v/>
      </c>
      <c r="TRO33" s="93" t="str">
        <f t="shared" si="756"/>
        <v/>
      </c>
      <c r="TRP33" s="93" t="str">
        <f t="shared" si="756"/>
        <v/>
      </c>
      <c r="TRQ33" s="93" t="str">
        <f t="shared" si="756"/>
        <v/>
      </c>
      <c r="TRR33" s="93" t="str">
        <f t="shared" si="756"/>
        <v/>
      </c>
      <c r="TRS33" s="93" t="str">
        <f t="shared" si="756"/>
        <v/>
      </c>
      <c r="TRT33" s="93" t="str">
        <f t="shared" si="756"/>
        <v/>
      </c>
      <c r="TRU33" s="93" t="str">
        <f t="shared" si="756"/>
        <v/>
      </c>
      <c r="TRV33" s="93" t="str">
        <f t="shared" si="756"/>
        <v/>
      </c>
      <c r="TRW33" s="93" t="str">
        <f t="shared" si="756"/>
        <v/>
      </c>
      <c r="TRX33" s="93" t="str">
        <f t="shared" si="756"/>
        <v/>
      </c>
      <c r="TRY33" s="93" t="str">
        <f t="shared" si="756"/>
        <v/>
      </c>
      <c r="TRZ33" s="93" t="str">
        <f t="shared" ref="TRZ33:TUK33" si="757">IF(AND(TRZ$5&gt;=$G30,TRZ$5&lt;=$H30),1,"")</f>
        <v/>
      </c>
      <c r="TSA33" s="93" t="str">
        <f t="shared" si="757"/>
        <v/>
      </c>
      <c r="TSB33" s="93" t="str">
        <f t="shared" si="757"/>
        <v/>
      </c>
      <c r="TSC33" s="93" t="str">
        <f t="shared" si="757"/>
        <v/>
      </c>
      <c r="TSD33" s="93" t="str">
        <f t="shared" si="757"/>
        <v/>
      </c>
      <c r="TSE33" s="93" t="str">
        <f t="shared" si="757"/>
        <v/>
      </c>
      <c r="TSF33" s="93" t="str">
        <f t="shared" si="757"/>
        <v/>
      </c>
      <c r="TSG33" s="93" t="str">
        <f t="shared" si="757"/>
        <v/>
      </c>
      <c r="TSH33" s="93" t="str">
        <f t="shared" si="757"/>
        <v/>
      </c>
      <c r="TSI33" s="93" t="str">
        <f t="shared" si="757"/>
        <v/>
      </c>
      <c r="TSJ33" s="93" t="str">
        <f t="shared" si="757"/>
        <v/>
      </c>
      <c r="TSK33" s="93" t="str">
        <f t="shared" si="757"/>
        <v/>
      </c>
      <c r="TSL33" s="93" t="str">
        <f t="shared" si="757"/>
        <v/>
      </c>
      <c r="TSM33" s="93" t="str">
        <f t="shared" si="757"/>
        <v/>
      </c>
      <c r="TSN33" s="93" t="str">
        <f t="shared" si="757"/>
        <v/>
      </c>
      <c r="TSO33" s="93" t="str">
        <f t="shared" si="757"/>
        <v/>
      </c>
      <c r="TSP33" s="93" t="str">
        <f t="shared" si="757"/>
        <v/>
      </c>
      <c r="TSQ33" s="93" t="str">
        <f t="shared" si="757"/>
        <v/>
      </c>
      <c r="TSR33" s="93" t="str">
        <f t="shared" si="757"/>
        <v/>
      </c>
      <c r="TSS33" s="93" t="str">
        <f t="shared" si="757"/>
        <v/>
      </c>
      <c r="TST33" s="93" t="str">
        <f t="shared" si="757"/>
        <v/>
      </c>
      <c r="TSU33" s="93" t="str">
        <f t="shared" si="757"/>
        <v/>
      </c>
      <c r="TSV33" s="93" t="str">
        <f t="shared" si="757"/>
        <v/>
      </c>
      <c r="TSW33" s="93" t="str">
        <f t="shared" si="757"/>
        <v/>
      </c>
      <c r="TSX33" s="93" t="str">
        <f t="shared" si="757"/>
        <v/>
      </c>
      <c r="TSY33" s="93" t="str">
        <f t="shared" si="757"/>
        <v/>
      </c>
      <c r="TSZ33" s="93" t="str">
        <f t="shared" si="757"/>
        <v/>
      </c>
      <c r="TTA33" s="93" t="str">
        <f t="shared" si="757"/>
        <v/>
      </c>
      <c r="TTB33" s="93" t="str">
        <f t="shared" si="757"/>
        <v/>
      </c>
      <c r="TTC33" s="93" t="str">
        <f t="shared" si="757"/>
        <v/>
      </c>
      <c r="TTD33" s="93" t="str">
        <f t="shared" si="757"/>
        <v/>
      </c>
      <c r="TTE33" s="93" t="str">
        <f t="shared" si="757"/>
        <v/>
      </c>
      <c r="TTF33" s="93" t="str">
        <f t="shared" si="757"/>
        <v/>
      </c>
      <c r="TTG33" s="93" t="str">
        <f t="shared" si="757"/>
        <v/>
      </c>
      <c r="TTH33" s="93" t="str">
        <f t="shared" si="757"/>
        <v/>
      </c>
      <c r="TTI33" s="93" t="str">
        <f t="shared" si="757"/>
        <v/>
      </c>
      <c r="TTJ33" s="93" t="str">
        <f t="shared" si="757"/>
        <v/>
      </c>
      <c r="TTK33" s="93" t="str">
        <f t="shared" si="757"/>
        <v/>
      </c>
      <c r="TTL33" s="93" t="str">
        <f t="shared" si="757"/>
        <v/>
      </c>
      <c r="TTM33" s="93" t="str">
        <f t="shared" si="757"/>
        <v/>
      </c>
      <c r="TTN33" s="93" t="str">
        <f t="shared" si="757"/>
        <v/>
      </c>
      <c r="TTO33" s="93" t="str">
        <f t="shared" si="757"/>
        <v/>
      </c>
      <c r="TTP33" s="93" t="str">
        <f t="shared" si="757"/>
        <v/>
      </c>
      <c r="TTQ33" s="93" t="str">
        <f t="shared" si="757"/>
        <v/>
      </c>
      <c r="TTR33" s="93" t="str">
        <f t="shared" si="757"/>
        <v/>
      </c>
      <c r="TTS33" s="93" t="str">
        <f t="shared" si="757"/>
        <v/>
      </c>
      <c r="TTT33" s="93" t="str">
        <f t="shared" si="757"/>
        <v/>
      </c>
      <c r="TTU33" s="93" t="str">
        <f t="shared" si="757"/>
        <v/>
      </c>
      <c r="TTV33" s="93" t="str">
        <f t="shared" si="757"/>
        <v/>
      </c>
      <c r="TTW33" s="93" t="str">
        <f t="shared" si="757"/>
        <v/>
      </c>
      <c r="TTX33" s="93" t="str">
        <f t="shared" si="757"/>
        <v/>
      </c>
      <c r="TTY33" s="93" t="str">
        <f t="shared" si="757"/>
        <v/>
      </c>
      <c r="TTZ33" s="93" t="str">
        <f t="shared" si="757"/>
        <v/>
      </c>
      <c r="TUA33" s="93" t="str">
        <f t="shared" si="757"/>
        <v/>
      </c>
      <c r="TUB33" s="93" t="str">
        <f t="shared" si="757"/>
        <v/>
      </c>
      <c r="TUC33" s="93" t="str">
        <f t="shared" si="757"/>
        <v/>
      </c>
      <c r="TUD33" s="93" t="str">
        <f t="shared" si="757"/>
        <v/>
      </c>
      <c r="TUE33" s="93" t="str">
        <f t="shared" si="757"/>
        <v/>
      </c>
      <c r="TUF33" s="93" t="str">
        <f t="shared" si="757"/>
        <v/>
      </c>
      <c r="TUG33" s="93" t="str">
        <f t="shared" si="757"/>
        <v/>
      </c>
      <c r="TUH33" s="93" t="str">
        <f t="shared" si="757"/>
        <v/>
      </c>
      <c r="TUI33" s="93" t="str">
        <f t="shared" si="757"/>
        <v/>
      </c>
      <c r="TUJ33" s="93" t="str">
        <f t="shared" si="757"/>
        <v/>
      </c>
      <c r="TUK33" s="93" t="str">
        <f t="shared" si="757"/>
        <v/>
      </c>
      <c r="TUL33" s="93" t="str">
        <f t="shared" ref="TUL33:TWW33" si="758">IF(AND(TUL$5&gt;=$G30,TUL$5&lt;=$H30),1,"")</f>
        <v/>
      </c>
      <c r="TUM33" s="93" t="str">
        <f t="shared" si="758"/>
        <v/>
      </c>
      <c r="TUN33" s="93" t="str">
        <f t="shared" si="758"/>
        <v/>
      </c>
      <c r="TUO33" s="93" t="str">
        <f t="shared" si="758"/>
        <v/>
      </c>
      <c r="TUP33" s="93" t="str">
        <f t="shared" si="758"/>
        <v/>
      </c>
      <c r="TUQ33" s="93" t="str">
        <f t="shared" si="758"/>
        <v/>
      </c>
      <c r="TUR33" s="93" t="str">
        <f t="shared" si="758"/>
        <v/>
      </c>
      <c r="TUS33" s="93" t="str">
        <f t="shared" si="758"/>
        <v/>
      </c>
      <c r="TUT33" s="93" t="str">
        <f t="shared" si="758"/>
        <v/>
      </c>
      <c r="TUU33" s="93" t="str">
        <f t="shared" si="758"/>
        <v/>
      </c>
      <c r="TUV33" s="93" t="str">
        <f t="shared" si="758"/>
        <v/>
      </c>
      <c r="TUW33" s="93" t="str">
        <f t="shared" si="758"/>
        <v/>
      </c>
      <c r="TUX33" s="93" t="str">
        <f t="shared" si="758"/>
        <v/>
      </c>
      <c r="TUY33" s="93" t="str">
        <f t="shared" si="758"/>
        <v/>
      </c>
      <c r="TUZ33" s="93" t="str">
        <f t="shared" si="758"/>
        <v/>
      </c>
      <c r="TVA33" s="93" t="str">
        <f t="shared" si="758"/>
        <v/>
      </c>
      <c r="TVB33" s="93" t="str">
        <f t="shared" si="758"/>
        <v/>
      </c>
      <c r="TVC33" s="93" t="str">
        <f t="shared" si="758"/>
        <v/>
      </c>
      <c r="TVD33" s="93" t="str">
        <f t="shared" si="758"/>
        <v/>
      </c>
      <c r="TVE33" s="93" t="str">
        <f t="shared" si="758"/>
        <v/>
      </c>
      <c r="TVF33" s="93" t="str">
        <f t="shared" si="758"/>
        <v/>
      </c>
      <c r="TVG33" s="93" t="str">
        <f t="shared" si="758"/>
        <v/>
      </c>
      <c r="TVH33" s="93" t="str">
        <f t="shared" si="758"/>
        <v/>
      </c>
      <c r="TVI33" s="93" t="str">
        <f t="shared" si="758"/>
        <v/>
      </c>
      <c r="TVJ33" s="93" t="str">
        <f t="shared" si="758"/>
        <v/>
      </c>
      <c r="TVK33" s="93" t="str">
        <f t="shared" si="758"/>
        <v/>
      </c>
      <c r="TVL33" s="93" t="str">
        <f t="shared" si="758"/>
        <v/>
      </c>
      <c r="TVM33" s="93" t="str">
        <f t="shared" si="758"/>
        <v/>
      </c>
      <c r="TVN33" s="93" t="str">
        <f t="shared" si="758"/>
        <v/>
      </c>
      <c r="TVO33" s="93" t="str">
        <f t="shared" si="758"/>
        <v/>
      </c>
      <c r="TVP33" s="93" t="str">
        <f t="shared" si="758"/>
        <v/>
      </c>
      <c r="TVQ33" s="93" t="str">
        <f t="shared" si="758"/>
        <v/>
      </c>
      <c r="TVR33" s="93" t="str">
        <f t="shared" si="758"/>
        <v/>
      </c>
      <c r="TVS33" s="93" t="str">
        <f t="shared" si="758"/>
        <v/>
      </c>
      <c r="TVT33" s="93" t="str">
        <f t="shared" si="758"/>
        <v/>
      </c>
      <c r="TVU33" s="93" t="str">
        <f t="shared" si="758"/>
        <v/>
      </c>
      <c r="TVV33" s="93" t="str">
        <f t="shared" si="758"/>
        <v/>
      </c>
      <c r="TVW33" s="93" t="str">
        <f t="shared" si="758"/>
        <v/>
      </c>
      <c r="TVX33" s="93" t="str">
        <f t="shared" si="758"/>
        <v/>
      </c>
      <c r="TVY33" s="93" t="str">
        <f t="shared" si="758"/>
        <v/>
      </c>
      <c r="TVZ33" s="93" t="str">
        <f t="shared" si="758"/>
        <v/>
      </c>
      <c r="TWA33" s="93" t="str">
        <f t="shared" si="758"/>
        <v/>
      </c>
      <c r="TWB33" s="93" t="str">
        <f t="shared" si="758"/>
        <v/>
      </c>
      <c r="TWC33" s="93" t="str">
        <f t="shared" si="758"/>
        <v/>
      </c>
      <c r="TWD33" s="93" t="str">
        <f t="shared" si="758"/>
        <v/>
      </c>
      <c r="TWE33" s="93" t="str">
        <f t="shared" si="758"/>
        <v/>
      </c>
      <c r="TWF33" s="93" t="str">
        <f t="shared" si="758"/>
        <v/>
      </c>
      <c r="TWG33" s="93" t="str">
        <f t="shared" si="758"/>
        <v/>
      </c>
      <c r="TWH33" s="93" t="str">
        <f t="shared" si="758"/>
        <v/>
      </c>
      <c r="TWI33" s="93" t="str">
        <f t="shared" si="758"/>
        <v/>
      </c>
      <c r="TWJ33" s="93" t="str">
        <f t="shared" si="758"/>
        <v/>
      </c>
      <c r="TWK33" s="93" t="str">
        <f t="shared" si="758"/>
        <v/>
      </c>
      <c r="TWL33" s="93" t="str">
        <f t="shared" si="758"/>
        <v/>
      </c>
      <c r="TWM33" s="93" t="str">
        <f t="shared" si="758"/>
        <v/>
      </c>
      <c r="TWN33" s="93" t="str">
        <f t="shared" si="758"/>
        <v/>
      </c>
      <c r="TWO33" s="93" t="str">
        <f t="shared" si="758"/>
        <v/>
      </c>
      <c r="TWP33" s="93" t="str">
        <f t="shared" si="758"/>
        <v/>
      </c>
      <c r="TWQ33" s="93" t="str">
        <f t="shared" si="758"/>
        <v/>
      </c>
      <c r="TWR33" s="93" t="str">
        <f t="shared" si="758"/>
        <v/>
      </c>
      <c r="TWS33" s="93" t="str">
        <f t="shared" si="758"/>
        <v/>
      </c>
      <c r="TWT33" s="93" t="str">
        <f t="shared" si="758"/>
        <v/>
      </c>
      <c r="TWU33" s="93" t="str">
        <f t="shared" si="758"/>
        <v/>
      </c>
      <c r="TWV33" s="93" t="str">
        <f t="shared" si="758"/>
        <v/>
      </c>
      <c r="TWW33" s="93" t="str">
        <f t="shared" si="758"/>
        <v/>
      </c>
      <c r="TWX33" s="93" t="str">
        <f t="shared" ref="TWX33:TZI33" si="759">IF(AND(TWX$5&gt;=$G30,TWX$5&lt;=$H30),1,"")</f>
        <v/>
      </c>
      <c r="TWY33" s="93" t="str">
        <f t="shared" si="759"/>
        <v/>
      </c>
      <c r="TWZ33" s="93" t="str">
        <f t="shared" si="759"/>
        <v/>
      </c>
      <c r="TXA33" s="93" t="str">
        <f t="shared" si="759"/>
        <v/>
      </c>
      <c r="TXB33" s="93" t="str">
        <f t="shared" si="759"/>
        <v/>
      </c>
      <c r="TXC33" s="93" t="str">
        <f t="shared" si="759"/>
        <v/>
      </c>
      <c r="TXD33" s="93" t="str">
        <f t="shared" si="759"/>
        <v/>
      </c>
      <c r="TXE33" s="93" t="str">
        <f t="shared" si="759"/>
        <v/>
      </c>
      <c r="TXF33" s="93" t="str">
        <f t="shared" si="759"/>
        <v/>
      </c>
      <c r="TXG33" s="93" t="str">
        <f t="shared" si="759"/>
        <v/>
      </c>
      <c r="TXH33" s="93" t="str">
        <f t="shared" si="759"/>
        <v/>
      </c>
      <c r="TXI33" s="93" t="str">
        <f t="shared" si="759"/>
        <v/>
      </c>
      <c r="TXJ33" s="93" t="str">
        <f t="shared" si="759"/>
        <v/>
      </c>
      <c r="TXK33" s="93" t="str">
        <f t="shared" si="759"/>
        <v/>
      </c>
      <c r="TXL33" s="93" t="str">
        <f t="shared" si="759"/>
        <v/>
      </c>
      <c r="TXM33" s="93" t="str">
        <f t="shared" si="759"/>
        <v/>
      </c>
      <c r="TXN33" s="93" t="str">
        <f t="shared" si="759"/>
        <v/>
      </c>
      <c r="TXO33" s="93" t="str">
        <f t="shared" si="759"/>
        <v/>
      </c>
      <c r="TXP33" s="93" t="str">
        <f t="shared" si="759"/>
        <v/>
      </c>
      <c r="TXQ33" s="93" t="str">
        <f t="shared" si="759"/>
        <v/>
      </c>
      <c r="TXR33" s="93" t="str">
        <f t="shared" si="759"/>
        <v/>
      </c>
      <c r="TXS33" s="93" t="str">
        <f t="shared" si="759"/>
        <v/>
      </c>
      <c r="TXT33" s="93" t="str">
        <f t="shared" si="759"/>
        <v/>
      </c>
      <c r="TXU33" s="93" t="str">
        <f t="shared" si="759"/>
        <v/>
      </c>
      <c r="TXV33" s="93" t="str">
        <f t="shared" si="759"/>
        <v/>
      </c>
      <c r="TXW33" s="93" t="str">
        <f t="shared" si="759"/>
        <v/>
      </c>
      <c r="TXX33" s="93" t="str">
        <f t="shared" si="759"/>
        <v/>
      </c>
      <c r="TXY33" s="93" t="str">
        <f t="shared" si="759"/>
        <v/>
      </c>
      <c r="TXZ33" s="93" t="str">
        <f t="shared" si="759"/>
        <v/>
      </c>
      <c r="TYA33" s="93" t="str">
        <f t="shared" si="759"/>
        <v/>
      </c>
      <c r="TYB33" s="93" t="str">
        <f t="shared" si="759"/>
        <v/>
      </c>
      <c r="TYC33" s="93" t="str">
        <f t="shared" si="759"/>
        <v/>
      </c>
      <c r="TYD33" s="93" t="str">
        <f t="shared" si="759"/>
        <v/>
      </c>
      <c r="TYE33" s="93" t="str">
        <f t="shared" si="759"/>
        <v/>
      </c>
      <c r="TYF33" s="93" t="str">
        <f t="shared" si="759"/>
        <v/>
      </c>
      <c r="TYG33" s="93" t="str">
        <f t="shared" si="759"/>
        <v/>
      </c>
      <c r="TYH33" s="93" t="str">
        <f t="shared" si="759"/>
        <v/>
      </c>
      <c r="TYI33" s="93" t="str">
        <f t="shared" si="759"/>
        <v/>
      </c>
      <c r="TYJ33" s="93" t="str">
        <f t="shared" si="759"/>
        <v/>
      </c>
      <c r="TYK33" s="93" t="str">
        <f t="shared" si="759"/>
        <v/>
      </c>
      <c r="TYL33" s="93" t="str">
        <f t="shared" si="759"/>
        <v/>
      </c>
      <c r="TYM33" s="93" t="str">
        <f t="shared" si="759"/>
        <v/>
      </c>
      <c r="TYN33" s="93" t="str">
        <f t="shared" si="759"/>
        <v/>
      </c>
      <c r="TYO33" s="93" t="str">
        <f t="shared" si="759"/>
        <v/>
      </c>
      <c r="TYP33" s="93" t="str">
        <f t="shared" si="759"/>
        <v/>
      </c>
      <c r="TYQ33" s="93" t="str">
        <f t="shared" si="759"/>
        <v/>
      </c>
      <c r="TYR33" s="93" t="str">
        <f t="shared" si="759"/>
        <v/>
      </c>
      <c r="TYS33" s="93" t="str">
        <f t="shared" si="759"/>
        <v/>
      </c>
      <c r="TYT33" s="93" t="str">
        <f t="shared" si="759"/>
        <v/>
      </c>
      <c r="TYU33" s="93" t="str">
        <f t="shared" si="759"/>
        <v/>
      </c>
      <c r="TYV33" s="93" t="str">
        <f t="shared" si="759"/>
        <v/>
      </c>
      <c r="TYW33" s="93" t="str">
        <f t="shared" si="759"/>
        <v/>
      </c>
      <c r="TYX33" s="93" t="str">
        <f t="shared" si="759"/>
        <v/>
      </c>
      <c r="TYY33" s="93" t="str">
        <f t="shared" si="759"/>
        <v/>
      </c>
      <c r="TYZ33" s="93" t="str">
        <f t="shared" si="759"/>
        <v/>
      </c>
      <c r="TZA33" s="93" t="str">
        <f t="shared" si="759"/>
        <v/>
      </c>
      <c r="TZB33" s="93" t="str">
        <f t="shared" si="759"/>
        <v/>
      </c>
      <c r="TZC33" s="93" t="str">
        <f t="shared" si="759"/>
        <v/>
      </c>
      <c r="TZD33" s="93" t="str">
        <f t="shared" si="759"/>
        <v/>
      </c>
      <c r="TZE33" s="93" t="str">
        <f t="shared" si="759"/>
        <v/>
      </c>
      <c r="TZF33" s="93" t="str">
        <f t="shared" si="759"/>
        <v/>
      </c>
      <c r="TZG33" s="93" t="str">
        <f t="shared" si="759"/>
        <v/>
      </c>
      <c r="TZH33" s="93" t="str">
        <f t="shared" si="759"/>
        <v/>
      </c>
      <c r="TZI33" s="93" t="str">
        <f t="shared" si="759"/>
        <v/>
      </c>
      <c r="TZJ33" s="93" t="str">
        <f t="shared" ref="TZJ33:UBU33" si="760">IF(AND(TZJ$5&gt;=$G30,TZJ$5&lt;=$H30),1,"")</f>
        <v/>
      </c>
      <c r="TZK33" s="93" t="str">
        <f t="shared" si="760"/>
        <v/>
      </c>
      <c r="TZL33" s="93" t="str">
        <f t="shared" si="760"/>
        <v/>
      </c>
      <c r="TZM33" s="93" t="str">
        <f t="shared" si="760"/>
        <v/>
      </c>
      <c r="TZN33" s="93" t="str">
        <f t="shared" si="760"/>
        <v/>
      </c>
      <c r="TZO33" s="93" t="str">
        <f t="shared" si="760"/>
        <v/>
      </c>
      <c r="TZP33" s="93" t="str">
        <f t="shared" si="760"/>
        <v/>
      </c>
      <c r="TZQ33" s="93" t="str">
        <f t="shared" si="760"/>
        <v/>
      </c>
      <c r="TZR33" s="93" t="str">
        <f t="shared" si="760"/>
        <v/>
      </c>
      <c r="TZS33" s="93" t="str">
        <f t="shared" si="760"/>
        <v/>
      </c>
      <c r="TZT33" s="93" t="str">
        <f t="shared" si="760"/>
        <v/>
      </c>
      <c r="TZU33" s="93" t="str">
        <f t="shared" si="760"/>
        <v/>
      </c>
      <c r="TZV33" s="93" t="str">
        <f t="shared" si="760"/>
        <v/>
      </c>
      <c r="TZW33" s="93" t="str">
        <f t="shared" si="760"/>
        <v/>
      </c>
      <c r="TZX33" s="93" t="str">
        <f t="shared" si="760"/>
        <v/>
      </c>
      <c r="TZY33" s="93" t="str">
        <f t="shared" si="760"/>
        <v/>
      </c>
      <c r="TZZ33" s="93" t="str">
        <f t="shared" si="760"/>
        <v/>
      </c>
      <c r="UAA33" s="93" t="str">
        <f t="shared" si="760"/>
        <v/>
      </c>
      <c r="UAB33" s="93" t="str">
        <f t="shared" si="760"/>
        <v/>
      </c>
      <c r="UAC33" s="93" t="str">
        <f t="shared" si="760"/>
        <v/>
      </c>
      <c r="UAD33" s="93" t="str">
        <f t="shared" si="760"/>
        <v/>
      </c>
      <c r="UAE33" s="93" t="str">
        <f t="shared" si="760"/>
        <v/>
      </c>
      <c r="UAF33" s="93" t="str">
        <f t="shared" si="760"/>
        <v/>
      </c>
      <c r="UAG33" s="93" t="str">
        <f t="shared" si="760"/>
        <v/>
      </c>
      <c r="UAH33" s="93" t="str">
        <f t="shared" si="760"/>
        <v/>
      </c>
      <c r="UAI33" s="93" t="str">
        <f t="shared" si="760"/>
        <v/>
      </c>
      <c r="UAJ33" s="93" t="str">
        <f t="shared" si="760"/>
        <v/>
      </c>
      <c r="UAK33" s="93" t="str">
        <f t="shared" si="760"/>
        <v/>
      </c>
      <c r="UAL33" s="93" t="str">
        <f t="shared" si="760"/>
        <v/>
      </c>
      <c r="UAM33" s="93" t="str">
        <f t="shared" si="760"/>
        <v/>
      </c>
      <c r="UAN33" s="93" t="str">
        <f t="shared" si="760"/>
        <v/>
      </c>
      <c r="UAO33" s="93" t="str">
        <f t="shared" si="760"/>
        <v/>
      </c>
      <c r="UAP33" s="93" t="str">
        <f t="shared" si="760"/>
        <v/>
      </c>
      <c r="UAQ33" s="93" t="str">
        <f t="shared" si="760"/>
        <v/>
      </c>
      <c r="UAR33" s="93" t="str">
        <f t="shared" si="760"/>
        <v/>
      </c>
      <c r="UAS33" s="93" t="str">
        <f t="shared" si="760"/>
        <v/>
      </c>
      <c r="UAT33" s="93" t="str">
        <f t="shared" si="760"/>
        <v/>
      </c>
      <c r="UAU33" s="93" t="str">
        <f t="shared" si="760"/>
        <v/>
      </c>
      <c r="UAV33" s="93" t="str">
        <f t="shared" si="760"/>
        <v/>
      </c>
      <c r="UAW33" s="93" t="str">
        <f t="shared" si="760"/>
        <v/>
      </c>
      <c r="UAX33" s="93" t="str">
        <f t="shared" si="760"/>
        <v/>
      </c>
      <c r="UAY33" s="93" t="str">
        <f t="shared" si="760"/>
        <v/>
      </c>
      <c r="UAZ33" s="93" t="str">
        <f t="shared" si="760"/>
        <v/>
      </c>
      <c r="UBA33" s="93" t="str">
        <f t="shared" si="760"/>
        <v/>
      </c>
      <c r="UBB33" s="93" t="str">
        <f t="shared" si="760"/>
        <v/>
      </c>
      <c r="UBC33" s="93" t="str">
        <f t="shared" si="760"/>
        <v/>
      </c>
      <c r="UBD33" s="93" t="str">
        <f t="shared" si="760"/>
        <v/>
      </c>
      <c r="UBE33" s="93" t="str">
        <f t="shared" si="760"/>
        <v/>
      </c>
      <c r="UBF33" s="93" t="str">
        <f t="shared" si="760"/>
        <v/>
      </c>
      <c r="UBG33" s="93" t="str">
        <f t="shared" si="760"/>
        <v/>
      </c>
      <c r="UBH33" s="93" t="str">
        <f t="shared" si="760"/>
        <v/>
      </c>
      <c r="UBI33" s="93" t="str">
        <f t="shared" si="760"/>
        <v/>
      </c>
      <c r="UBJ33" s="93" t="str">
        <f t="shared" si="760"/>
        <v/>
      </c>
      <c r="UBK33" s="93" t="str">
        <f t="shared" si="760"/>
        <v/>
      </c>
      <c r="UBL33" s="93" t="str">
        <f t="shared" si="760"/>
        <v/>
      </c>
      <c r="UBM33" s="93" t="str">
        <f t="shared" si="760"/>
        <v/>
      </c>
      <c r="UBN33" s="93" t="str">
        <f t="shared" si="760"/>
        <v/>
      </c>
      <c r="UBO33" s="93" t="str">
        <f t="shared" si="760"/>
        <v/>
      </c>
      <c r="UBP33" s="93" t="str">
        <f t="shared" si="760"/>
        <v/>
      </c>
      <c r="UBQ33" s="93" t="str">
        <f t="shared" si="760"/>
        <v/>
      </c>
      <c r="UBR33" s="93" t="str">
        <f t="shared" si="760"/>
        <v/>
      </c>
      <c r="UBS33" s="93" t="str">
        <f t="shared" si="760"/>
        <v/>
      </c>
      <c r="UBT33" s="93" t="str">
        <f t="shared" si="760"/>
        <v/>
      </c>
      <c r="UBU33" s="93" t="str">
        <f t="shared" si="760"/>
        <v/>
      </c>
      <c r="UBV33" s="93" t="str">
        <f t="shared" ref="UBV33:UEG33" si="761">IF(AND(UBV$5&gt;=$G30,UBV$5&lt;=$H30),1,"")</f>
        <v/>
      </c>
      <c r="UBW33" s="93" t="str">
        <f t="shared" si="761"/>
        <v/>
      </c>
      <c r="UBX33" s="93" t="str">
        <f t="shared" si="761"/>
        <v/>
      </c>
      <c r="UBY33" s="93" t="str">
        <f t="shared" si="761"/>
        <v/>
      </c>
      <c r="UBZ33" s="93" t="str">
        <f t="shared" si="761"/>
        <v/>
      </c>
      <c r="UCA33" s="93" t="str">
        <f t="shared" si="761"/>
        <v/>
      </c>
      <c r="UCB33" s="93" t="str">
        <f t="shared" si="761"/>
        <v/>
      </c>
      <c r="UCC33" s="93" t="str">
        <f t="shared" si="761"/>
        <v/>
      </c>
      <c r="UCD33" s="93" t="str">
        <f t="shared" si="761"/>
        <v/>
      </c>
      <c r="UCE33" s="93" t="str">
        <f t="shared" si="761"/>
        <v/>
      </c>
      <c r="UCF33" s="93" t="str">
        <f t="shared" si="761"/>
        <v/>
      </c>
      <c r="UCG33" s="93" t="str">
        <f t="shared" si="761"/>
        <v/>
      </c>
      <c r="UCH33" s="93" t="str">
        <f t="shared" si="761"/>
        <v/>
      </c>
      <c r="UCI33" s="93" t="str">
        <f t="shared" si="761"/>
        <v/>
      </c>
      <c r="UCJ33" s="93" t="str">
        <f t="shared" si="761"/>
        <v/>
      </c>
      <c r="UCK33" s="93" t="str">
        <f t="shared" si="761"/>
        <v/>
      </c>
      <c r="UCL33" s="93" t="str">
        <f t="shared" si="761"/>
        <v/>
      </c>
      <c r="UCM33" s="93" t="str">
        <f t="shared" si="761"/>
        <v/>
      </c>
      <c r="UCN33" s="93" t="str">
        <f t="shared" si="761"/>
        <v/>
      </c>
      <c r="UCO33" s="93" t="str">
        <f t="shared" si="761"/>
        <v/>
      </c>
      <c r="UCP33" s="93" t="str">
        <f t="shared" si="761"/>
        <v/>
      </c>
      <c r="UCQ33" s="93" t="str">
        <f t="shared" si="761"/>
        <v/>
      </c>
      <c r="UCR33" s="93" t="str">
        <f t="shared" si="761"/>
        <v/>
      </c>
      <c r="UCS33" s="93" t="str">
        <f t="shared" si="761"/>
        <v/>
      </c>
      <c r="UCT33" s="93" t="str">
        <f t="shared" si="761"/>
        <v/>
      </c>
      <c r="UCU33" s="93" t="str">
        <f t="shared" si="761"/>
        <v/>
      </c>
      <c r="UCV33" s="93" t="str">
        <f t="shared" si="761"/>
        <v/>
      </c>
      <c r="UCW33" s="93" t="str">
        <f t="shared" si="761"/>
        <v/>
      </c>
      <c r="UCX33" s="93" t="str">
        <f t="shared" si="761"/>
        <v/>
      </c>
      <c r="UCY33" s="93" t="str">
        <f t="shared" si="761"/>
        <v/>
      </c>
      <c r="UCZ33" s="93" t="str">
        <f t="shared" si="761"/>
        <v/>
      </c>
      <c r="UDA33" s="93" t="str">
        <f t="shared" si="761"/>
        <v/>
      </c>
      <c r="UDB33" s="93" t="str">
        <f t="shared" si="761"/>
        <v/>
      </c>
      <c r="UDC33" s="93" t="str">
        <f t="shared" si="761"/>
        <v/>
      </c>
      <c r="UDD33" s="93" t="str">
        <f t="shared" si="761"/>
        <v/>
      </c>
      <c r="UDE33" s="93" t="str">
        <f t="shared" si="761"/>
        <v/>
      </c>
      <c r="UDF33" s="93" t="str">
        <f t="shared" si="761"/>
        <v/>
      </c>
      <c r="UDG33" s="93" t="str">
        <f t="shared" si="761"/>
        <v/>
      </c>
      <c r="UDH33" s="93" t="str">
        <f t="shared" si="761"/>
        <v/>
      </c>
      <c r="UDI33" s="93" t="str">
        <f t="shared" si="761"/>
        <v/>
      </c>
      <c r="UDJ33" s="93" t="str">
        <f t="shared" si="761"/>
        <v/>
      </c>
      <c r="UDK33" s="93" t="str">
        <f t="shared" si="761"/>
        <v/>
      </c>
      <c r="UDL33" s="93" t="str">
        <f t="shared" si="761"/>
        <v/>
      </c>
      <c r="UDM33" s="93" t="str">
        <f t="shared" si="761"/>
        <v/>
      </c>
      <c r="UDN33" s="93" t="str">
        <f t="shared" si="761"/>
        <v/>
      </c>
      <c r="UDO33" s="93" t="str">
        <f t="shared" si="761"/>
        <v/>
      </c>
      <c r="UDP33" s="93" t="str">
        <f t="shared" si="761"/>
        <v/>
      </c>
      <c r="UDQ33" s="93" t="str">
        <f t="shared" si="761"/>
        <v/>
      </c>
      <c r="UDR33" s="93" t="str">
        <f t="shared" si="761"/>
        <v/>
      </c>
      <c r="UDS33" s="93" t="str">
        <f t="shared" si="761"/>
        <v/>
      </c>
      <c r="UDT33" s="93" t="str">
        <f t="shared" si="761"/>
        <v/>
      </c>
      <c r="UDU33" s="93" t="str">
        <f t="shared" si="761"/>
        <v/>
      </c>
      <c r="UDV33" s="93" t="str">
        <f t="shared" si="761"/>
        <v/>
      </c>
      <c r="UDW33" s="93" t="str">
        <f t="shared" si="761"/>
        <v/>
      </c>
      <c r="UDX33" s="93" t="str">
        <f t="shared" si="761"/>
        <v/>
      </c>
      <c r="UDY33" s="93" t="str">
        <f t="shared" si="761"/>
        <v/>
      </c>
      <c r="UDZ33" s="93" t="str">
        <f t="shared" si="761"/>
        <v/>
      </c>
      <c r="UEA33" s="93" t="str">
        <f t="shared" si="761"/>
        <v/>
      </c>
      <c r="UEB33" s="93" t="str">
        <f t="shared" si="761"/>
        <v/>
      </c>
      <c r="UEC33" s="93" t="str">
        <f t="shared" si="761"/>
        <v/>
      </c>
      <c r="UED33" s="93" t="str">
        <f t="shared" si="761"/>
        <v/>
      </c>
      <c r="UEE33" s="93" t="str">
        <f t="shared" si="761"/>
        <v/>
      </c>
      <c r="UEF33" s="93" t="str">
        <f t="shared" si="761"/>
        <v/>
      </c>
      <c r="UEG33" s="93" t="str">
        <f t="shared" si="761"/>
        <v/>
      </c>
      <c r="UEH33" s="93" t="str">
        <f t="shared" ref="UEH33:UGS33" si="762">IF(AND(UEH$5&gt;=$G30,UEH$5&lt;=$H30),1,"")</f>
        <v/>
      </c>
      <c r="UEI33" s="93" t="str">
        <f t="shared" si="762"/>
        <v/>
      </c>
      <c r="UEJ33" s="93" t="str">
        <f t="shared" si="762"/>
        <v/>
      </c>
      <c r="UEK33" s="93" t="str">
        <f t="shared" si="762"/>
        <v/>
      </c>
      <c r="UEL33" s="93" t="str">
        <f t="shared" si="762"/>
        <v/>
      </c>
      <c r="UEM33" s="93" t="str">
        <f t="shared" si="762"/>
        <v/>
      </c>
      <c r="UEN33" s="93" t="str">
        <f t="shared" si="762"/>
        <v/>
      </c>
      <c r="UEO33" s="93" t="str">
        <f t="shared" si="762"/>
        <v/>
      </c>
      <c r="UEP33" s="93" t="str">
        <f t="shared" si="762"/>
        <v/>
      </c>
      <c r="UEQ33" s="93" t="str">
        <f t="shared" si="762"/>
        <v/>
      </c>
      <c r="UER33" s="93" t="str">
        <f t="shared" si="762"/>
        <v/>
      </c>
      <c r="UES33" s="93" t="str">
        <f t="shared" si="762"/>
        <v/>
      </c>
      <c r="UET33" s="93" t="str">
        <f t="shared" si="762"/>
        <v/>
      </c>
      <c r="UEU33" s="93" t="str">
        <f t="shared" si="762"/>
        <v/>
      </c>
      <c r="UEV33" s="93" t="str">
        <f t="shared" si="762"/>
        <v/>
      </c>
      <c r="UEW33" s="93" t="str">
        <f t="shared" si="762"/>
        <v/>
      </c>
      <c r="UEX33" s="93" t="str">
        <f t="shared" si="762"/>
        <v/>
      </c>
      <c r="UEY33" s="93" t="str">
        <f t="shared" si="762"/>
        <v/>
      </c>
      <c r="UEZ33" s="93" t="str">
        <f t="shared" si="762"/>
        <v/>
      </c>
      <c r="UFA33" s="93" t="str">
        <f t="shared" si="762"/>
        <v/>
      </c>
      <c r="UFB33" s="93" t="str">
        <f t="shared" si="762"/>
        <v/>
      </c>
      <c r="UFC33" s="93" t="str">
        <f t="shared" si="762"/>
        <v/>
      </c>
      <c r="UFD33" s="93" t="str">
        <f t="shared" si="762"/>
        <v/>
      </c>
      <c r="UFE33" s="93" t="str">
        <f t="shared" si="762"/>
        <v/>
      </c>
      <c r="UFF33" s="93" t="str">
        <f t="shared" si="762"/>
        <v/>
      </c>
      <c r="UFG33" s="93" t="str">
        <f t="shared" si="762"/>
        <v/>
      </c>
      <c r="UFH33" s="93" t="str">
        <f t="shared" si="762"/>
        <v/>
      </c>
      <c r="UFI33" s="93" t="str">
        <f t="shared" si="762"/>
        <v/>
      </c>
      <c r="UFJ33" s="93" t="str">
        <f t="shared" si="762"/>
        <v/>
      </c>
      <c r="UFK33" s="93" t="str">
        <f t="shared" si="762"/>
        <v/>
      </c>
      <c r="UFL33" s="93" t="str">
        <f t="shared" si="762"/>
        <v/>
      </c>
      <c r="UFM33" s="93" t="str">
        <f t="shared" si="762"/>
        <v/>
      </c>
      <c r="UFN33" s="93" t="str">
        <f t="shared" si="762"/>
        <v/>
      </c>
      <c r="UFO33" s="93" t="str">
        <f t="shared" si="762"/>
        <v/>
      </c>
      <c r="UFP33" s="93" t="str">
        <f t="shared" si="762"/>
        <v/>
      </c>
      <c r="UFQ33" s="93" t="str">
        <f t="shared" si="762"/>
        <v/>
      </c>
      <c r="UFR33" s="93" t="str">
        <f t="shared" si="762"/>
        <v/>
      </c>
      <c r="UFS33" s="93" t="str">
        <f t="shared" si="762"/>
        <v/>
      </c>
      <c r="UFT33" s="93" t="str">
        <f t="shared" si="762"/>
        <v/>
      </c>
      <c r="UFU33" s="93" t="str">
        <f t="shared" si="762"/>
        <v/>
      </c>
      <c r="UFV33" s="93" t="str">
        <f t="shared" si="762"/>
        <v/>
      </c>
      <c r="UFW33" s="93" t="str">
        <f t="shared" si="762"/>
        <v/>
      </c>
      <c r="UFX33" s="93" t="str">
        <f t="shared" si="762"/>
        <v/>
      </c>
      <c r="UFY33" s="93" t="str">
        <f t="shared" si="762"/>
        <v/>
      </c>
      <c r="UFZ33" s="93" t="str">
        <f t="shared" si="762"/>
        <v/>
      </c>
      <c r="UGA33" s="93" t="str">
        <f t="shared" si="762"/>
        <v/>
      </c>
      <c r="UGB33" s="93" t="str">
        <f t="shared" si="762"/>
        <v/>
      </c>
      <c r="UGC33" s="93" t="str">
        <f t="shared" si="762"/>
        <v/>
      </c>
      <c r="UGD33" s="93" t="str">
        <f t="shared" si="762"/>
        <v/>
      </c>
      <c r="UGE33" s="93" t="str">
        <f t="shared" si="762"/>
        <v/>
      </c>
      <c r="UGF33" s="93" t="str">
        <f t="shared" si="762"/>
        <v/>
      </c>
      <c r="UGG33" s="93" t="str">
        <f t="shared" si="762"/>
        <v/>
      </c>
      <c r="UGH33" s="93" t="str">
        <f t="shared" si="762"/>
        <v/>
      </c>
      <c r="UGI33" s="93" t="str">
        <f t="shared" si="762"/>
        <v/>
      </c>
      <c r="UGJ33" s="93" t="str">
        <f t="shared" si="762"/>
        <v/>
      </c>
      <c r="UGK33" s="93" t="str">
        <f t="shared" si="762"/>
        <v/>
      </c>
      <c r="UGL33" s="93" t="str">
        <f t="shared" si="762"/>
        <v/>
      </c>
      <c r="UGM33" s="93" t="str">
        <f t="shared" si="762"/>
        <v/>
      </c>
      <c r="UGN33" s="93" t="str">
        <f t="shared" si="762"/>
        <v/>
      </c>
      <c r="UGO33" s="93" t="str">
        <f t="shared" si="762"/>
        <v/>
      </c>
      <c r="UGP33" s="93" t="str">
        <f t="shared" si="762"/>
        <v/>
      </c>
      <c r="UGQ33" s="93" t="str">
        <f t="shared" si="762"/>
        <v/>
      </c>
      <c r="UGR33" s="93" t="str">
        <f t="shared" si="762"/>
        <v/>
      </c>
      <c r="UGS33" s="93" t="str">
        <f t="shared" si="762"/>
        <v/>
      </c>
      <c r="UGT33" s="93" t="str">
        <f t="shared" ref="UGT33:UJE33" si="763">IF(AND(UGT$5&gt;=$G30,UGT$5&lt;=$H30),1,"")</f>
        <v/>
      </c>
      <c r="UGU33" s="93" t="str">
        <f t="shared" si="763"/>
        <v/>
      </c>
      <c r="UGV33" s="93" t="str">
        <f t="shared" si="763"/>
        <v/>
      </c>
      <c r="UGW33" s="93" t="str">
        <f t="shared" si="763"/>
        <v/>
      </c>
      <c r="UGX33" s="93" t="str">
        <f t="shared" si="763"/>
        <v/>
      </c>
      <c r="UGY33" s="93" t="str">
        <f t="shared" si="763"/>
        <v/>
      </c>
      <c r="UGZ33" s="93" t="str">
        <f t="shared" si="763"/>
        <v/>
      </c>
      <c r="UHA33" s="93" t="str">
        <f t="shared" si="763"/>
        <v/>
      </c>
      <c r="UHB33" s="93" t="str">
        <f t="shared" si="763"/>
        <v/>
      </c>
      <c r="UHC33" s="93" t="str">
        <f t="shared" si="763"/>
        <v/>
      </c>
      <c r="UHD33" s="93" t="str">
        <f t="shared" si="763"/>
        <v/>
      </c>
      <c r="UHE33" s="93" t="str">
        <f t="shared" si="763"/>
        <v/>
      </c>
      <c r="UHF33" s="93" t="str">
        <f t="shared" si="763"/>
        <v/>
      </c>
      <c r="UHG33" s="93" t="str">
        <f t="shared" si="763"/>
        <v/>
      </c>
      <c r="UHH33" s="93" t="str">
        <f t="shared" si="763"/>
        <v/>
      </c>
      <c r="UHI33" s="93" t="str">
        <f t="shared" si="763"/>
        <v/>
      </c>
      <c r="UHJ33" s="93" t="str">
        <f t="shared" si="763"/>
        <v/>
      </c>
      <c r="UHK33" s="93" t="str">
        <f t="shared" si="763"/>
        <v/>
      </c>
      <c r="UHL33" s="93" t="str">
        <f t="shared" si="763"/>
        <v/>
      </c>
      <c r="UHM33" s="93" t="str">
        <f t="shared" si="763"/>
        <v/>
      </c>
      <c r="UHN33" s="93" t="str">
        <f t="shared" si="763"/>
        <v/>
      </c>
      <c r="UHO33" s="93" t="str">
        <f t="shared" si="763"/>
        <v/>
      </c>
      <c r="UHP33" s="93" t="str">
        <f t="shared" si="763"/>
        <v/>
      </c>
      <c r="UHQ33" s="93" t="str">
        <f t="shared" si="763"/>
        <v/>
      </c>
      <c r="UHR33" s="93" t="str">
        <f t="shared" si="763"/>
        <v/>
      </c>
      <c r="UHS33" s="93" t="str">
        <f t="shared" si="763"/>
        <v/>
      </c>
      <c r="UHT33" s="93" t="str">
        <f t="shared" si="763"/>
        <v/>
      </c>
      <c r="UHU33" s="93" t="str">
        <f t="shared" si="763"/>
        <v/>
      </c>
      <c r="UHV33" s="93" t="str">
        <f t="shared" si="763"/>
        <v/>
      </c>
      <c r="UHW33" s="93" t="str">
        <f t="shared" si="763"/>
        <v/>
      </c>
      <c r="UHX33" s="93" t="str">
        <f t="shared" si="763"/>
        <v/>
      </c>
      <c r="UHY33" s="93" t="str">
        <f t="shared" si="763"/>
        <v/>
      </c>
      <c r="UHZ33" s="93" t="str">
        <f t="shared" si="763"/>
        <v/>
      </c>
      <c r="UIA33" s="93" t="str">
        <f t="shared" si="763"/>
        <v/>
      </c>
      <c r="UIB33" s="93" t="str">
        <f t="shared" si="763"/>
        <v/>
      </c>
      <c r="UIC33" s="93" t="str">
        <f t="shared" si="763"/>
        <v/>
      </c>
      <c r="UID33" s="93" t="str">
        <f t="shared" si="763"/>
        <v/>
      </c>
      <c r="UIE33" s="93" t="str">
        <f t="shared" si="763"/>
        <v/>
      </c>
      <c r="UIF33" s="93" t="str">
        <f t="shared" si="763"/>
        <v/>
      </c>
      <c r="UIG33" s="93" t="str">
        <f t="shared" si="763"/>
        <v/>
      </c>
      <c r="UIH33" s="93" t="str">
        <f t="shared" si="763"/>
        <v/>
      </c>
      <c r="UII33" s="93" t="str">
        <f t="shared" si="763"/>
        <v/>
      </c>
      <c r="UIJ33" s="93" t="str">
        <f t="shared" si="763"/>
        <v/>
      </c>
      <c r="UIK33" s="93" t="str">
        <f t="shared" si="763"/>
        <v/>
      </c>
      <c r="UIL33" s="93" t="str">
        <f t="shared" si="763"/>
        <v/>
      </c>
      <c r="UIM33" s="93" t="str">
        <f t="shared" si="763"/>
        <v/>
      </c>
      <c r="UIN33" s="93" t="str">
        <f t="shared" si="763"/>
        <v/>
      </c>
      <c r="UIO33" s="93" t="str">
        <f t="shared" si="763"/>
        <v/>
      </c>
      <c r="UIP33" s="93" t="str">
        <f t="shared" si="763"/>
        <v/>
      </c>
      <c r="UIQ33" s="93" t="str">
        <f t="shared" si="763"/>
        <v/>
      </c>
      <c r="UIR33" s="93" t="str">
        <f t="shared" si="763"/>
        <v/>
      </c>
      <c r="UIS33" s="93" t="str">
        <f t="shared" si="763"/>
        <v/>
      </c>
      <c r="UIT33" s="93" t="str">
        <f t="shared" si="763"/>
        <v/>
      </c>
      <c r="UIU33" s="93" t="str">
        <f t="shared" si="763"/>
        <v/>
      </c>
      <c r="UIV33" s="93" t="str">
        <f t="shared" si="763"/>
        <v/>
      </c>
      <c r="UIW33" s="93" t="str">
        <f t="shared" si="763"/>
        <v/>
      </c>
      <c r="UIX33" s="93" t="str">
        <f t="shared" si="763"/>
        <v/>
      </c>
      <c r="UIY33" s="93" t="str">
        <f t="shared" si="763"/>
        <v/>
      </c>
      <c r="UIZ33" s="93" t="str">
        <f t="shared" si="763"/>
        <v/>
      </c>
      <c r="UJA33" s="93" t="str">
        <f t="shared" si="763"/>
        <v/>
      </c>
      <c r="UJB33" s="93" t="str">
        <f t="shared" si="763"/>
        <v/>
      </c>
      <c r="UJC33" s="93" t="str">
        <f t="shared" si="763"/>
        <v/>
      </c>
      <c r="UJD33" s="93" t="str">
        <f t="shared" si="763"/>
        <v/>
      </c>
      <c r="UJE33" s="93" t="str">
        <f t="shared" si="763"/>
        <v/>
      </c>
      <c r="UJF33" s="93" t="str">
        <f t="shared" ref="UJF33:ULQ33" si="764">IF(AND(UJF$5&gt;=$G30,UJF$5&lt;=$H30),1,"")</f>
        <v/>
      </c>
      <c r="UJG33" s="93" t="str">
        <f t="shared" si="764"/>
        <v/>
      </c>
      <c r="UJH33" s="93" t="str">
        <f t="shared" si="764"/>
        <v/>
      </c>
      <c r="UJI33" s="93" t="str">
        <f t="shared" si="764"/>
        <v/>
      </c>
      <c r="UJJ33" s="93" t="str">
        <f t="shared" si="764"/>
        <v/>
      </c>
      <c r="UJK33" s="93" t="str">
        <f t="shared" si="764"/>
        <v/>
      </c>
      <c r="UJL33" s="93" t="str">
        <f t="shared" si="764"/>
        <v/>
      </c>
      <c r="UJM33" s="93" t="str">
        <f t="shared" si="764"/>
        <v/>
      </c>
      <c r="UJN33" s="93" t="str">
        <f t="shared" si="764"/>
        <v/>
      </c>
      <c r="UJO33" s="93" t="str">
        <f t="shared" si="764"/>
        <v/>
      </c>
      <c r="UJP33" s="93" t="str">
        <f t="shared" si="764"/>
        <v/>
      </c>
      <c r="UJQ33" s="93" t="str">
        <f t="shared" si="764"/>
        <v/>
      </c>
      <c r="UJR33" s="93" t="str">
        <f t="shared" si="764"/>
        <v/>
      </c>
      <c r="UJS33" s="93" t="str">
        <f t="shared" si="764"/>
        <v/>
      </c>
      <c r="UJT33" s="93" t="str">
        <f t="shared" si="764"/>
        <v/>
      </c>
      <c r="UJU33" s="93" t="str">
        <f t="shared" si="764"/>
        <v/>
      </c>
      <c r="UJV33" s="93" t="str">
        <f t="shared" si="764"/>
        <v/>
      </c>
      <c r="UJW33" s="93" t="str">
        <f t="shared" si="764"/>
        <v/>
      </c>
      <c r="UJX33" s="93" t="str">
        <f t="shared" si="764"/>
        <v/>
      </c>
      <c r="UJY33" s="93" t="str">
        <f t="shared" si="764"/>
        <v/>
      </c>
      <c r="UJZ33" s="93" t="str">
        <f t="shared" si="764"/>
        <v/>
      </c>
      <c r="UKA33" s="93" t="str">
        <f t="shared" si="764"/>
        <v/>
      </c>
      <c r="UKB33" s="93" t="str">
        <f t="shared" si="764"/>
        <v/>
      </c>
      <c r="UKC33" s="93" t="str">
        <f t="shared" si="764"/>
        <v/>
      </c>
      <c r="UKD33" s="93" t="str">
        <f t="shared" si="764"/>
        <v/>
      </c>
      <c r="UKE33" s="93" t="str">
        <f t="shared" si="764"/>
        <v/>
      </c>
      <c r="UKF33" s="93" t="str">
        <f t="shared" si="764"/>
        <v/>
      </c>
      <c r="UKG33" s="93" t="str">
        <f t="shared" si="764"/>
        <v/>
      </c>
      <c r="UKH33" s="93" t="str">
        <f t="shared" si="764"/>
        <v/>
      </c>
      <c r="UKI33" s="93" t="str">
        <f t="shared" si="764"/>
        <v/>
      </c>
      <c r="UKJ33" s="93" t="str">
        <f t="shared" si="764"/>
        <v/>
      </c>
      <c r="UKK33" s="93" t="str">
        <f t="shared" si="764"/>
        <v/>
      </c>
      <c r="UKL33" s="93" t="str">
        <f t="shared" si="764"/>
        <v/>
      </c>
      <c r="UKM33" s="93" t="str">
        <f t="shared" si="764"/>
        <v/>
      </c>
      <c r="UKN33" s="93" t="str">
        <f t="shared" si="764"/>
        <v/>
      </c>
      <c r="UKO33" s="93" t="str">
        <f t="shared" si="764"/>
        <v/>
      </c>
      <c r="UKP33" s="93" t="str">
        <f t="shared" si="764"/>
        <v/>
      </c>
      <c r="UKQ33" s="93" t="str">
        <f t="shared" si="764"/>
        <v/>
      </c>
      <c r="UKR33" s="93" t="str">
        <f t="shared" si="764"/>
        <v/>
      </c>
      <c r="UKS33" s="93" t="str">
        <f t="shared" si="764"/>
        <v/>
      </c>
      <c r="UKT33" s="93" t="str">
        <f t="shared" si="764"/>
        <v/>
      </c>
      <c r="UKU33" s="93" t="str">
        <f t="shared" si="764"/>
        <v/>
      </c>
      <c r="UKV33" s="93" t="str">
        <f t="shared" si="764"/>
        <v/>
      </c>
      <c r="UKW33" s="93" t="str">
        <f t="shared" si="764"/>
        <v/>
      </c>
      <c r="UKX33" s="93" t="str">
        <f t="shared" si="764"/>
        <v/>
      </c>
      <c r="UKY33" s="93" t="str">
        <f t="shared" si="764"/>
        <v/>
      </c>
      <c r="UKZ33" s="93" t="str">
        <f t="shared" si="764"/>
        <v/>
      </c>
      <c r="ULA33" s="93" t="str">
        <f t="shared" si="764"/>
        <v/>
      </c>
      <c r="ULB33" s="93" t="str">
        <f t="shared" si="764"/>
        <v/>
      </c>
      <c r="ULC33" s="93" t="str">
        <f t="shared" si="764"/>
        <v/>
      </c>
      <c r="ULD33" s="93" t="str">
        <f t="shared" si="764"/>
        <v/>
      </c>
      <c r="ULE33" s="93" t="str">
        <f t="shared" si="764"/>
        <v/>
      </c>
      <c r="ULF33" s="93" t="str">
        <f t="shared" si="764"/>
        <v/>
      </c>
      <c r="ULG33" s="93" t="str">
        <f t="shared" si="764"/>
        <v/>
      </c>
      <c r="ULH33" s="93" t="str">
        <f t="shared" si="764"/>
        <v/>
      </c>
      <c r="ULI33" s="93" t="str">
        <f t="shared" si="764"/>
        <v/>
      </c>
      <c r="ULJ33" s="93" t="str">
        <f t="shared" si="764"/>
        <v/>
      </c>
      <c r="ULK33" s="93" t="str">
        <f t="shared" si="764"/>
        <v/>
      </c>
      <c r="ULL33" s="93" t="str">
        <f t="shared" si="764"/>
        <v/>
      </c>
      <c r="ULM33" s="93" t="str">
        <f t="shared" si="764"/>
        <v/>
      </c>
      <c r="ULN33" s="93" t="str">
        <f t="shared" si="764"/>
        <v/>
      </c>
      <c r="ULO33" s="93" t="str">
        <f t="shared" si="764"/>
        <v/>
      </c>
      <c r="ULP33" s="93" t="str">
        <f t="shared" si="764"/>
        <v/>
      </c>
      <c r="ULQ33" s="93" t="str">
        <f t="shared" si="764"/>
        <v/>
      </c>
      <c r="ULR33" s="93" t="str">
        <f t="shared" ref="ULR33:UOC33" si="765">IF(AND(ULR$5&gt;=$G30,ULR$5&lt;=$H30),1,"")</f>
        <v/>
      </c>
      <c r="ULS33" s="93" t="str">
        <f t="shared" si="765"/>
        <v/>
      </c>
      <c r="ULT33" s="93" t="str">
        <f t="shared" si="765"/>
        <v/>
      </c>
      <c r="ULU33" s="93" t="str">
        <f t="shared" si="765"/>
        <v/>
      </c>
      <c r="ULV33" s="93" t="str">
        <f t="shared" si="765"/>
        <v/>
      </c>
      <c r="ULW33" s="93" t="str">
        <f t="shared" si="765"/>
        <v/>
      </c>
      <c r="ULX33" s="93" t="str">
        <f t="shared" si="765"/>
        <v/>
      </c>
      <c r="ULY33" s="93" t="str">
        <f t="shared" si="765"/>
        <v/>
      </c>
      <c r="ULZ33" s="93" t="str">
        <f t="shared" si="765"/>
        <v/>
      </c>
      <c r="UMA33" s="93" t="str">
        <f t="shared" si="765"/>
        <v/>
      </c>
      <c r="UMB33" s="93" t="str">
        <f t="shared" si="765"/>
        <v/>
      </c>
      <c r="UMC33" s="93" t="str">
        <f t="shared" si="765"/>
        <v/>
      </c>
      <c r="UMD33" s="93" t="str">
        <f t="shared" si="765"/>
        <v/>
      </c>
      <c r="UME33" s="93" t="str">
        <f t="shared" si="765"/>
        <v/>
      </c>
      <c r="UMF33" s="93" t="str">
        <f t="shared" si="765"/>
        <v/>
      </c>
      <c r="UMG33" s="93" t="str">
        <f t="shared" si="765"/>
        <v/>
      </c>
      <c r="UMH33" s="93" t="str">
        <f t="shared" si="765"/>
        <v/>
      </c>
      <c r="UMI33" s="93" t="str">
        <f t="shared" si="765"/>
        <v/>
      </c>
      <c r="UMJ33" s="93" t="str">
        <f t="shared" si="765"/>
        <v/>
      </c>
      <c r="UMK33" s="93" t="str">
        <f t="shared" si="765"/>
        <v/>
      </c>
      <c r="UML33" s="93" t="str">
        <f t="shared" si="765"/>
        <v/>
      </c>
      <c r="UMM33" s="93" t="str">
        <f t="shared" si="765"/>
        <v/>
      </c>
      <c r="UMN33" s="93" t="str">
        <f t="shared" si="765"/>
        <v/>
      </c>
      <c r="UMO33" s="93" t="str">
        <f t="shared" si="765"/>
        <v/>
      </c>
      <c r="UMP33" s="93" t="str">
        <f t="shared" si="765"/>
        <v/>
      </c>
      <c r="UMQ33" s="93" t="str">
        <f t="shared" si="765"/>
        <v/>
      </c>
      <c r="UMR33" s="93" t="str">
        <f t="shared" si="765"/>
        <v/>
      </c>
      <c r="UMS33" s="93" t="str">
        <f t="shared" si="765"/>
        <v/>
      </c>
      <c r="UMT33" s="93" t="str">
        <f t="shared" si="765"/>
        <v/>
      </c>
      <c r="UMU33" s="93" t="str">
        <f t="shared" si="765"/>
        <v/>
      </c>
      <c r="UMV33" s="93" t="str">
        <f t="shared" si="765"/>
        <v/>
      </c>
      <c r="UMW33" s="93" t="str">
        <f t="shared" si="765"/>
        <v/>
      </c>
      <c r="UMX33" s="93" t="str">
        <f t="shared" si="765"/>
        <v/>
      </c>
      <c r="UMY33" s="93" t="str">
        <f t="shared" si="765"/>
        <v/>
      </c>
      <c r="UMZ33" s="93" t="str">
        <f t="shared" si="765"/>
        <v/>
      </c>
      <c r="UNA33" s="93" t="str">
        <f t="shared" si="765"/>
        <v/>
      </c>
      <c r="UNB33" s="93" t="str">
        <f t="shared" si="765"/>
        <v/>
      </c>
      <c r="UNC33" s="93" t="str">
        <f t="shared" si="765"/>
        <v/>
      </c>
      <c r="UND33" s="93" t="str">
        <f t="shared" si="765"/>
        <v/>
      </c>
      <c r="UNE33" s="93" t="str">
        <f t="shared" si="765"/>
        <v/>
      </c>
      <c r="UNF33" s="93" t="str">
        <f t="shared" si="765"/>
        <v/>
      </c>
      <c r="UNG33" s="93" t="str">
        <f t="shared" si="765"/>
        <v/>
      </c>
      <c r="UNH33" s="93" t="str">
        <f t="shared" si="765"/>
        <v/>
      </c>
      <c r="UNI33" s="93" t="str">
        <f t="shared" si="765"/>
        <v/>
      </c>
      <c r="UNJ33" s="93" t="str">
        <f t="shared" si="765"/>
        <v/>
      </c>
      <c r="UNK33" s="93" t="str">
        <f t="shared" si="765"/>
        <v/>
      </c>
      <c r="UNL33" s="93" t="str">
        <f t="shared" si="765"/>
        <v/>
      </c>
      <c r="UNM33" s="93" t="str">
        <f t="shared" si="765"/>
        <v/>
      </c>
      <c r="UNN33" s="93" t="str">
        <f t="shared" si="765"/>
        <v/>
      </c>
      <c r="UNO33" s="93" t="str">
        <f t="shared" si="765"/>
        <v/>
      </c>
      <c r="UNP33" s="93" t="str">
        <f t="shared" si="765"/>
        <v/>
      </c>
      <c r="UNQ33" s="93" t="str">
        <f t="shared" si="765"/>
        <v/>
      </c>
      <c r="UNR33" s="93" t="str">
        <f t="shared" si="765"/>
        <v/>
      </c>
      <c r="UNS33" s="93" t="str">
        <f t="shared" si="765"/>
        <v/>
      </c>
      <c r="UNT33" s="93" t="str">
        <f t="shared" si="765"/>
        <v/>
      </c>
      <c r="UNU33" s="93" t="str">
        <f t="shared" si="765"/>
        <v/>
      </c>
      <c r="UNV33" s="93" t="str">
        <f t="shared" si="765"/>
        <v/>
      </c>
      <c r="UNW33" s="93" t="str">
        <f t="shared" si="765"/>
        <v/>
      </c>
      <c r="UNX33" s="93" t="str">
        <f t="shared" si="765"/>
        <v/>
      </c>
      <c r="UNY33" s="93" t="str">
        <f t="shared" si="765"/>
        <v/>
      </c>
      <c r="UNZ33" s="93" t="str">
        <f t="shared" si="765"/>
        <v/>
      </c>
      <c r="UOA33" s="93" t="str">
        <f t="shared" si="765"/>
        <v/>
      </c>
      <c r="UOB33" s="93" t="str">
        <f t="shared" si="765"/>
        <v/>
      </c>
      <c r="UOC33" s="93" t="str">
        <f t="shared" si="765"/>
        <v/>
      </c>
      <c r="UOD33" s="93" t="str">
        <f t="shared" ref="UOD33:UQO33" si="766">IF(AND(UOD$5&gt;=$G30,UOD$5&lt;=$H30),1,"")</f>
        <v/>
      </c>
      <c r="UOE33" s="93" t="str">
        <f t="shared" si="766"/>
        <v/>
      </c>
      <c r="UOF33" s="93" t="str">
        <f t="shared" si="766"/>
        <v/>
      </c>
      <c r="UOG33" s="93" t="str">
        <f t="shared" si="766"/>
        <v/>
      </c>
      <c r="UOH33" s="93" t="str">
        <f t="shared" si="766"/>
        <v/>
      </c>
      <c r="UOI33" s="93" t="str">
        <f t="shared" si="766"/>
        <v/>
      </c>
      <c r="UOJ33" s="93" t="str">
        <f t="shared" si="766"/>
        <v/>
      </c>
      <c r="UOK33" s="93" t="str">
        <f t="shared" si="766"/>
        <v/>
      </c>
      <c r="UOL33" s="93" t="str">
        <f t="shared" si="766"/>
        <v/>
      </c>
      <c r="UOM33" s="93" t="str">
        <f t="shared" si="766"/>
        <v/>
      </c>
      <c r="UON33" s="93" t="str">
        <f t="shared" si="766"/>
        <v/>
      </c>
      <c r="UOO33" s="93" t="str">
        <f t="shared" si="766"/>
        <v/>
      </c>
      <c r="UOP33" s="93" t="str">
        <f t="shared" si="766"/>
        <v/>
      </c>
      <c r="UOQ33" s="93" t="str">
        <f t="shared" si="766"/>
        <v/>
      </c>
      <c r="UOR33" s="93" t="str">
        <f t="shared" si="766"/>
        <v/>
      </c>
      <c r="UOS33" s="93" t="str">
        <f t="shared" si="766"/>
        <v/>
      </c>
      <c r="UOT33" s="93" t="str">
        <f t="shared" si="766"/>
        <v/>
      </c>
      <c r="UOU33" s="93" t="str">
        <f t="shared" si="766"/>
        <v/>
      </c>
      <c r="UOV33" s="93" t="str">
        <f t="shared" si="766"/>
        <v/>
      </c>
      <c r="UOW33" s="93" t="str">
        <f t="shared" si="766"/>
        <v/>
      </c>
      <c r="UOX33" s="93" t="str">
        <f t="shared" si="766"/>
        <v/>
      </c>
      <c r="UOY33" s="93" t="str">
        <f t="shared" si="766"/>
        <v/>
      </c>
      <c r="UOZ33" s="93" t="str">
        <f t="shared" si="766"/>
        <v/>
      </c>
      <c r="UPA33" s="93" t="str">
        <f t="shared" si="766"/>
        <v/>
      </c>
      <c r="UPB33" s="93" t="str">
        <f t="shared" si="766"/>
        <v/>
      </c>
      <c r="UPC33" s="93" t="str">
        <f t="shared" si="766"/>
        <v/>
      </c>
      <c r="UPD33" s="93" t="str">
        <f t="shared" si="766"/>
        <v/>
      </c>
      <c r="UPE33" s="93" t="str">
        <f t="shared" si="766"/>
        <v/>
      </c>
      <c r="UPF33" s="93" t="str">
        <f t="shared" si="766"/>
        <v/>
      </c>
      <c r="UPG33" s="93" t="str">
        <f t="shared" si="766"/>
        <v/>
      </c>
      <c r="UPH33" s="93" t="str">
        <f t="shared" si="766"/>
        <v/>
      </c>
      <c r="UPI33" s="93" t="str">
        <f t="shared" si="766"/>
        <v/>
      </c>
      <c r="UPJ33" s="93" t="str">
        <f t="shared" si="766"/>
        <v/>
      </c>
      <c r="UPK33" s="93" t="str">
        <f t="shared" si="766"/>
        <v/>
      </c>
      <c r="UPL33" s="93" t="str">
        <f t="shared" si="766"/>
        <v/>
      </c>
      <c r="UPM33" s="93" t="str">
        <f t="shared" si="766"/>
        <v/>
      </c>
      <c r="UPN33" s="93" t="str">
        <f t="shared" si="766"/>
        <v/>
      </c>
      <c r="UPO33" s="93" t="str">
        <f t="shared" si="766"/>
        <v/>
      </c>
      <c r="UPP33" s="93" t="str">
        <f t="shared" si="766"/>
        <v/>
      </c>
      <c r="UPQ33" s="93" t="str">
        <f t="shared" si="766"/>
        <v/>
      </c>
      <c r="UPR33" s="93" t="str">
        <f t="shared" si="766"/>
        <v/>
      </c>
      <c r="UPS33" s="93" t="str">
        <f t="shared" si="766"/>
        <v/>
      </c>
      <c r="UPT33" s="93" t="str">
        <f t="shared" si="766"/>
        <v/>
      </c>
      <c r="UPU33" s="93" t="str">
        <f t="shared" si="766"/>
        <v/>
      </c>
      <c r="UPV33" s="93" t="str">
        <f t="shared" si="766"/>
        <v/>
      </c>
      <c r="UPW33" s="93" t="str">
        <f t="shared" si="766"/>
        <v/>
      </c>
      <c r="UPX33" s="93" t="str">
        <f t="shared" si="766"/>
        <v/>
      </c>
      <c r="UPY33" s="93" t="str">
        <f t="shared" si="766"/>
        <v/>
      </c>
      <c r="UPZ33" s="93" t="str">
        <f t="shared" si="766"/>
        <v/>
      </c>
      <c r="UQA33" s="93" t="str">
        <f t="shared" si="766"/>
        <v/>
      </c>
      <c r="UQB33" s="93" t="str">
        <f t="shared" si="766"/>
        <v/>
      </c>
      <c r="UQC33" s="93" t="str">
        <f t="shared" si="766"/>
        <v/>
      </c>
      <c r="UQD33" s="93" t="str">
        <f t="shared" si="766"/>
        <v/>
      </c>
      <c r="UQE33" s="93" t="str">
        <f t="shared" si="766"/>
        <v/>
      </c>
      <c r="UQF33" s="93" t="str">
        <f t="shared" si="766"/>
        <v/>
      </c>
      <c r="UQG33" s="93" t="str">
        <f t="shared" si="766"/>
        <v/>
      </c>
      <c r="UQH33" s="93" t="str">
        <f t="shared" si="766"/>
        <v/>
      </c>
      <c r="UQI33" s="93" t="str">
        <f t="shared" si="766"/>
        <v/>
      </c>
      <c r="UQJ33" s="93" t="str">
        <f t="shared" si="766"/>
        <v/>
      </c>
      <c r="UQK33" s="93" t="str">
        <f t="shared" si="766"/>
        <v/>
      </c>
      <c r="UQL33" s="93" t="str">
        <f t="shared" si="766"/>
        <v/>
      </c>
      <c r="UQM33" s="93" t="str">
        <f t="shared" si="766"/>
        <v/>
      </c>
      <c r="UQN33" s="93" t="str">
        <f t="shared" si="766"/>
        <v/>
      </c>
      <c r="UQO33" s="93" t="str">
        <f t="shared" si="766"/>
        <v/>
      </c>
      <c r="UQP33" s="93" t="str">
        <f t="shared" ref="UQP33:UTA33" si="767">IF(AND(UQP$5&gt;=$G30,UQP$5&lt;=$H30),1,"")</f>
        <v/>
      </c>
      <c r="UQQ33" s="93" t="str">
        <f t="shared" si="767"/>
        <v/>
      </c>
      <c r="UQR33" s="93" t="str">
        <f t="shared" si="767"/>
        <v/>
      </c>
      <c r="UQS33" s="93" t="str">
        <f t="shared" si="767"/>
        <v/>
      </c>
      <c r="UQT33" s="93" t="str">
        <f t="shared" si="767"/>
        <v/>
      </c>
      <c r="UQU33" s="93" t="str">
        <f t="shared" si="767"/>
        <v/>
      </c>
      <c r="UQV33" s="93" t="str">
        <f t="shared" si="767"/>
        <v/>
      </c>
      <c r="UQW33" s="93" t="str">
        <f t="shared" si="767"/>
        <v/>
      </c>
      <c r="UQX33" s="93" t="str">
        <f t="shared" si="767"/>
        <v/>
      </c>
      <c r="UQY33" s="93" t="str">
        <f t="shared" si="767"/>
        <v/>
      </c>
      <c r="UQZ33" s="93" t="str">
        <f t="shared" si="767"/>
        <v/>
      </c>
      <c r="URA33" s="93" t="str">
        <f t="shared" si="767"/>
        <v/>
      </c>
      <c r="URB33" s="93" t="str">
        <f t="shared" si="767"/>
        <v/>
      </c>
      <c r="URC33" s="93" t="str">
        <f t="shared" si="767"/>
        <v/>
      </c>
      <c r="URD33" s="93" t="str">
        <f t="shared" si="767"/>
        <v/>
      </c>
      <c r="URE33" s="93" t="str">
        <f t="shared" si="767"/>
        <v/>
      </c>
      <c r="URF33" s="93" t="str">
        <f t="shared" si="767"/>
        <v/>
      </c>
      <c r="URG33" s="93" t="str">
        <f t="shared" si="767"/>
        <v/>
      </c>
      <c r="URH33" s="93" t="str">
        <f t="shared" si="767"/>
        <v/>
      </c>
      <c r="URI33" s="93" t="str">
        <f t="shared" si="767"/>
        <v/>
      </c>
      <c r="URJ33" s="93" t="str">
        <f t="shared" si="767"/>
        <v/>
      </c>
      <c r="URK33" s="93" t="str">
        <f t="shared" si="767"/>
        <v/>
      </c>
      <c r="URL33" s="93" t="str">
        <f t="shared" si="767"/>
        <v/>
      </c>
      <c r="URM33" s="93" t="str">
        <f t="shared" si="767"/>
        <v/>
      </c>
      <c r="URN33" s="93" t="str">
        <f t="shared" si="767"/>
        <v/>
      </c>
      <c r="URO33" s="93" t="str">
        <f t="shared" si="767"/>
        <v/>
      </c>
      <c r="URP33" s="93" t="str">
        <f t="shared" si="767"/>
        <v/>
      </c>
      <c r="URQ33" s="93" t="str">
        <f t="shared" si="767"/>
        <v/>
      </c>
      <c r="URR33" s="93" t="str">
        <f t="shared" si="767"/>
        <v/>
      </c>
      <c r="URS33" s="93" t="str">
        <f t="shared" si="767"/>
        <v/>
      </c>
      <c r="URT33" s="93" t="str">
        <f t="shared" si="767"/>
        <v/>
      </c>
      <c r="URU33" s="93" t="str">
        <f t="shared" si="767"/>
        <v/>
      </c>
      <c r="URV33" s="93" t="str">
        <f t="shared" si="767"/>
        <v/>
      </c>
      <c r="URW33" s="93" t="str">
        <f t="shared" si="767"/>
        <v/>
      </c>
      <c r="URX33" s="93" t="str">
        <f t="shared" si="767"/>
        <v/>
      </c>
      <c r="URY33" s="93" t="str">
        <f t="shared" si="767"/>
        <v/>
      </c>
      <c r="URZ33" s="93" t="str">
        <f t="shared" si="767"/>
        <v/>
      </c>
      <c r="USA33" s="93" t="str">
        <f t="shared" si="767"/>
        <v/>
      </c>
      <c r="USB33" s="93" t="str">
        <f t="shared" si="767"/>
        <v/>
      </c>
      <c r="USC33" s="93" t="str">
        <f t="shared" si="767"/>
        <v/>
      </c>
      <c r="USD33" s="93" t="str">
        <f t="shared" si="767"/>
        <v/>
      </c>
      <c r="USE33" s="93" t="str">
        <f t="shared" si="767"/>
        <v/>
      </c>
      <c r="USF33" s="93" t="str">
        <f t="shared" si="767"/>
        <v/>
      </c>
      <c r="USG33" s="93" t="str">
        <f t="shared" si="767"/>
        <v/>
      </c>
      <c r="USH33" s="93" t="str">
        <f t="shared" si="767"/>
        <v/>
      </c>
      <c r="USI33" s="93" t="str">
        <f t="shared" si="767"/>
        <v/>
      </c>
      <c r="USJ33" s="93" t="str">
        <f t="shared" si="767"/>
        <v/>
      </c>
      <c r="USK33" s="93" t="str">
        <f t="shared" si="767"/>
        <v/>
      </c>
      <c r="USL33" s="93" t="str">
        <f t="shared" si="767"/>
        <v/>
      </c>
      <c r="USM33" s="93" t="str">
        <f t="shared" si="767"/>
        <v/>
      </c>
      <c r="USN33" s="93" t="str">
        <f t="shared" si="767"/>
        <v/>
      </c>
      <c r="USO33" s="93" t="str">
        <f t="shared" si="767"/>
        <v/>
      </c>
      <c r="USP33" s="93" t="str">
        <f t="shared" si="767"/>
        <v/>
      </c>
      <c r="USQ33" s="93" t="str">
        <f t="shared" si="767"/>
        <v/>
      </c>
      <c r="USR33" s="93" t="str">
        <f t="shared" si="767"/>
        <v/>
      </c>
      <c r="USS33" s="93" t="str">
        <f t="shared" si="767"/>
        <v/>
      </c>
      <c r="UST33" s="93" t="str">
        <f t="shared" si="767"/>
        <v/>
      </c>
      <c r="USU33" s="93" t="str">
        <f t="shared" si="767"/>
        <v/>
      </c>
      <c r="USV33" s="93" t="str">
        <f t="shared" si="767"/>
        <v/>
      </c>
      <c r="USW33" s="93" t="str">
        <f t="shared" si="767"/>
        <v/>
      </c>
      <c r="USX33" s="93" t="str">
        <f t="shared" si="767"/>
        <v/>
      </c>
      <c r="USY33" s="93" t="str">
        <f t="shared" si="767"/>
        <v/>
      </c>
      <c r="USZ33" s="93" t="str">
        <f t="shared" si="767"/>
        <v/>
      </c>
      <c r="UTA33" s="93" t="str">
        <f t="shared" si="767"/>
        <v/>
      </c>
      <c r="UTB33" s="93" t="str">
        <f t="shared" ref="UTB33:UVM33" si="768">IF(AND(UTB$5&gt;=$G30,UTB$5&lt;=$H30),1,"")</f>
        <v/>
      </c>
      <c r="UTC33" s="93" t="str">
        <f t="shared" si="768"/>
        <v/>
      </c>
      <c r="UTD33" s="93" t="str">
        <f t="shared" si="768"/>
        <v/>
      </c>
      <c r="UTE33" s="93" t="str">
        <f t="shared" si="768"/>
        <v/>
      </c>
      <c r="UTF33" s="93" t="str">
        <f t="shared" si="768"/>
        <v/>
      </c>
      <c r="UTG33" s="93" t="str">
        <f t="shared" si="768"/>
        <v/>
      </c>
      <c r="UTH33" s="93" t="str">
        <f t="shared" si="768"/>
        <v/>
      </c>
      <c r="UTI33" s="93" t="str">
        <f t="shared" si="768"/>
        <v/>
      </c>
      <c r="UTJ33" s="93" t="str">
        <f t="shared" si="768"/>
        <v/>
      </c>
      <c r="UTK33" s="93" t="str">
        <f t="shared" si="768"/>
        <v/>
      </c>
      <c r="UTL33" s="93" t="str">
        <f t="shared" si="768"/>
        <v/>
      </c>
      <c r="UTM33" s="93" t="str">
        <f t="shared" si="768"/>
        <v/>
      </c>
      <c r="UTN33" s="93" t="str">
        <f t="shared" si="768"/>
        <v/>
      </c>
      <c r="UTO33" s="93" t="str">
        <f t="shared" si="768"/>
        <v/>
      </c>
      <c r="UTP33" s="93" t="str">
        <f t="shared" si="768"/>
        <v/>
      </c>
      <c r="UTQ33" s="93" t="str">
        <f t="shared" si="768"/>
        <v/>
      </c>
      <c r="UTR33" s="93" t="str">
        <f t="shared" si="768"/>
        <v/>
      </c>
      <c r="UTS33" s="93" t="str">
        <f t="shared" si="768"/>
        <v/>
      </c>
      <c r="UTT33" s="93" t="str">
        <f t="shared" si="768"/>
        <v/>
      </c>
      <c r="UTU33" s="93" t="str">
        <f t="shared" si="768"/>
        <v/>
      </c>
      <c r="UTV33" s="93" t="str">
        <f t="shared" si="768"/>
        <v/>
      </c>
      <c r="UTW33" s="93" t="str">
        <f t="shared" si="768"/>
        <v/>
      </c>
      <c r="UTX33" s="93" t="str">
        <f t="shared" si="768"/>
        <v/>
      </c>
      <c r="UTY33" s="93" t="str">
        <f t="shared" si="768"/>
        <v/>
      </c>
      <c r="UTZ33" s="93" t="str">
        <f t="shared" si="768"/>
        <v/>
      </c>
      <c r="UUA33" s="93" t="str">
        <f t="shared" si="768"/>
        <v/>
      </c>
      <c r="UUB33" s="93" t="str">
        <f t="shared" si="768"/>
        <v/>
      </c>
      <c r="UUC33" s="93" t="str">
        <f t="shared" si="768"/>
        <v/>
      </c>
      <c r="UUD33" s="93" t="str">
        <f t="shared" si="768"/>
        <v/>
      </c>
      <c r="UUE33" s="93" t="str">
        <f t="shared" si="768"/>
        <v/>
      </c>
      <c r="UUF33" s="93" t="str">
        <f t="shared" si="768"/>
        <v/>
      </c>
      <c r="UUG33" s="93" t="str">
        <f t="shared" si="768"/>
        <v/>
      </c>
      <c r="UUH33" s="93" t="str">
        <f t="shared" si="768"/>
        <v/>
      </c>
      <c r="UUI33" s="93" t="str">
        <f t="shared" si="768"/>
        <v/>
      </c>
      <c r="UUJ33" s="93" t="str">
        <f t="shared" si="768"/>
        <v/>
      </c>
      <c r="UUK33" s="93" t="str">
        <f t="shared" si="768"/>
        <v/>
      </c>
      <c r="UUL33" s="93" t="str">
        <f t="shared" si="768"/>
        <v/>
      </c>
      <c r="UUM33" s="93" t="str">
        <f t="shared" si="768"/>
        <v/>
      </c>
      <c r="UUN33" s="93" t="str">
        <f t="shared" si="768"/>
        <v/>
      </c>
      <c r="UUO33" s="93" t="str">
        <f t="shared" si="768"/>
        <v/>
      </c>
      <c r="UUP33" s="93" t="str">
        <f t="shared" si="768"/>
        <v/>
      </c>
      <c r="UUQ33" s="93" t="str">
        <f t="shared" si="768"/>
        <v/>
      </c>
      <c r="UUR33" s="93" t="str">
        <f t="shared" si="768"/>
        <v/>
      </c>
      <c r="UUS33" s="93" t="str">
        <f t="shared" si="768"/>
        <v/>
      </c>
      <c r="UUT33" s="93" t="str">
        <f t="shared" si="768"/>
        <v/>
      </c>
      <c r="UUU33" s="93" t="str">
        <f t="shared" si="768"/>
        <v/>
      </c>
      <c r="UUV33" s="93" t="str">
        <f t="shared" si="768"/>
        <v/>
      </c>
      <c r="UUW33" s="93" t="str">
        <f t="shared" si="768"/>
        <v/>
      </c>
      <c r="UUX33" s="93" t="str">
        <f t="shared" si="768"/>
        <v/>
      </c>
      <c r="UUY33" s="93" t="str">
        <f t="shared" si="768"/>
        <v/>
      </c>
      <c r="UUZ33" s="93" t="str">
        <f t="shared" si="768"/>
        <v/>
      </c>
      <c r="UVA33" s="93" t="str">
        <f t="shared" si="768"/>
        <v/>
      </c>
      <c r="UVB33" s="93" t="str">
        <f t="shared" si="768"/>
        <v/>
      </c>
      <c r="UVC33" s="93" t="str">
        <f t="shared" si="768"/>
        <v/>
      </c>
      <c r="UVD33" s="93" t="str">
        <f t="shared" si="768"/>
        <v/>
      </c>
      <c r="UVE33" s="93" t="str">
        <f t="shared" si="768"/>
        <v/>
      </c>
      <c r="UVF33" s="93" t="str">
        <f t="shared" si="768"/>
        <v/>
      </c>
      <c r="UVG33" s="93" t="str">
        <f t="shared" si="768"/>
        <v/>
      </c>
      <c r="UVH33" s="93" t="str">
        <f t="shared" si="768"/>
        <v/>
      </c>
      <c r="UVI33" s="93" t="str">
        <f t="shared" si="768"/>
        <v/>
      </c>
      <c r="UVJ33" s="93" t="str">
        <f t="shared" si="768"/>
        <v/>
      </c>
      <c r="UVK33" s="93" t="str">
        <f t="shared" si="768"/>
        <v/>
      </c>
      <c r="UVL33" s="93" t="str">
        <f t="shared" si="768"/>
        <v/>
      </c>
      <c r="UVM33" s="93" t="str">
        <f t="shared" si="768"/>
        <v/>
      </c>
      <c r="UVN33" s="93" t="str">
        <f t="shared" ref="UVN33:UXY33" si="769">IF(AND(UVN$5&gt;=$G30,UVN$5&lt;=$H30),1,"")</f>
        <v/>
      </c>
      <c r="UVO33" s="93" t="str">
        <f t="shared" si="769"/>
        <v/>
      </c>
      <c r="UVP33" s="93" t="str">
        <f t="shared" si="769"/>
        <v/>
      </c>
      <c r="UVQ33" s="93" t="str">
        <f t="shared" si="769"/>
        <v/>
      </c>
      <c r="UVR33" s="93" t="str">
        <f t="shared" si="769"/>
        <v/>
      </c>
      <c r="UVS33" s="93" t="str">
        <f t="shared" si="769"/>
        <v/>
      </c>
      <c r="UVT33" s="93" t="str">
        <f t="shared" si="769"/>
        <v/>
      </c>
      <c r="UVU33" s="93" t="str">
        <f t="shared" si="769"/>
        <v/>
      </c>
      <c r="UVV33" s="93" t="str">
        <f t="shared" si="769"/>
        <v/>
      </c>
      <c r="UVW33" s="93" t="str">
        <f t="shared" si="769"/>
        <v/>
      </c>
      <c r="UVX33" s="93" t="str">
        <f t="shared" si="769"/>
        <v/>
      </c>
      <c r="UVY33" s="93" t="str">
        <f t="shared" si="769"/>
        <v/>
      </c>
      <c r="UVZ33" s="93" t="str">
        <f t="shared" si="769"/>
        <v/>
      </c>
      <c r="UWA33" s="93" t="str">
        <f t="shared" si="769"/>
        <v/>
      </c>
      <c r="UWB33" s="93" t="str">
        <f t="shared" si="769"/>
        <v/>
      </c>
      <c r="UWC33" s="93" t="str">
        <f t="shared" si="769"/>
        <v/>
      </c>
      <c r="UWD33" s="93" t="str">
        <f t="shared" si="769"/>
        <v/>
      </c>
      <c r="UWE33" s="93" t="str">
        <f t="shared" si="769"/>
        <v/>
      </c>
      <c r="UWF33" s="93" t="str">
        <f t="shared" si="769"/>
        <v/>
      </c>
      <c r="UWG33" s="93" t="str">
        <f t="shared" si="769"/>
        <v/>
      </c>
      <c r="UWH33" s="93" t="str">
        <f t="shared" si="769"/>
        <v/>
      </c>
      <c r="UWI33" s="93" t="str">
        <f t="shared" si="769"/>
        <v/>
      </c>
      <c r="UWJ33" s="93" t="str">
        <f t="shared" si="769"/>
        <v/>
      </c>
      <c r="UWK33" s="93" t="str">
        <f t="shared" si="769"/>
        <v/>
      </c>
      <c r="UWL33" s="93" t="str">
        <f t="shared" si="769"/>
        <v/>
      </c>
      <c r="UWM33" s="93" t="str">
        <f t="shared" si="769"/>
        <v/>
      </c>
      <c r="UWN33" s="93" t="str">
        <f t="shared" si="769"/>
        <v/>
      </c>
      <c r="UWO33" s="93" t="str">
        <f t="shared" si="769"/>
        <v/>
      </c>
      <c r="UWP33" s="93" t="str">
        <f t="shared" si="769"/>
        <v/>
      </c>
      <c r="UWQ33" s="93" t="str">
        <f t="shared" si="769"/>
        <v/>
      </c>
      <c r="UWR33" s="93" t="str">
        <f t="shared" si="769"/>
        <v/>
      </c>
      <c r="UWS33" s="93" t="str">
        <f t="shared" si="769"/>
        <v/>
      </c>
      <c r="UWT33" s="93" t="str">
        <f t="shared" si="769"/>
        <v/>
      </c>
      <c r="UWU33" s="93" t="str">
        <f t="shared" si="769"/>
        <v/>
      </c>
      <c r="UWV33" s="93" t="str">
        <f t="shared" si="769"/>
        <v/>
      </c>
      <c r="UWW33" s="93" t="str">
        <f t="shared" si="769"/>
        <v/>
      </c>
      <c r="UWX33" s="93" t="str">
        <f t="shared" si="769"/>
        <v/>
      </c>
      <c r="UWY33" s="93" t="str">
        <f t="shared" si="769"/>
        <v/>
      </c>
      <c r="UWZ33" s="93" t="str">
        <f t="shared" si="769"/>
        <v/>
      </c>
      <c r="UXA33" s="93" t="str">
        <f t="shared" si="769"/>
        <v/>
      </c>
      <c r="UXB33" s="93" t="str">
        <f t="shared" si="769"/>
        <v/>
      </c>
      <c r="UXC33" s="93" t="str">
        <f t="shared" si="769"/>
        <v/>
      </c>
      <c r="UXD33" s="93" t="str">
        <f t="shared" si="769"/>
        <v/>
      </c>
      <c r="UXE33" s="93" t="str">
        <f t="shared" si="769"/>
        <v/>
      </c>
      <c r="UXF33" s="93" t="str">
        <f t="shared" si="769"/>
        <v/>
      </c>
      <c r="UXG33" s="93" t="str">
        <f t="shared" si="769"/>
        <v/>
      </c>
      <c r="UXH33" s="93" t="str">
        <f t="shared" si="769"/>
        <v/>
      </c>
      <c r="UXI33" s="93" t="str">
        <f t="shared" si="769"/>
        <v/>
      </c>
      <c r="UXJ33" s="93" t="str">
        <f t="shared" si="769"/>
        <v/>
      </c>
      <c r="UXK33" s="93" t="str">
        <f t="shared" si="769"/>
        <v/>
      </c>
      <c r="UXL33" s="93" t="str">
        <f t="shared" si="769"/>
        <v/>
      </c>
      <c r="UXM33" s="93" t="str">
        <f t="shared" si="769"/>
        <v/>
      </c>
      <c r="UXN33" s="93" t="str">
        <f t="shared" si="769"/>
        <v/>
      </c>
      <c r="UXO33" s="93" t="str">
        <f t="shared" si="769"/>
        <v/>
      </c>
      <c r="UXP33" s="93" t="str">
        <f t="shared" si="769"/>
        <v/>
      </c>
      <c r="UXQ33" s="93" t="str">
        <f t="shared" si="769"/>
        <v/>
      </c>
      <c r="UXR33" s="93" t="str">
        <f t="shared" si="769"/>
        <v/>
      </c>
      <c r="UXS33" s="93" t="str">
        <f t="shared" si="769"/>
        <v/>
      </c>
      <c r="UXT33" s="93" t="str">
        <f t="shared" si="769"/>
        <v/>
      </c>
      <c r="UXU33" s="93" t="str">
        <f t="shared" si="769"/>
        <v/>
      </c>
      <c r="UXV33" s="93" t="str">
        <f t="shared" si="769"/>
        <v/>
      </c>
      <c r="UXW33" s="93" t="str">
        <f t="shared" si="769"/>
        <v/>
      </c>
      <c r="UXX33" s="93" t="str">
        <f t="shared" si="769"/>
        <v/>
      </c>
      <c r="UXY33" s="93" t="str">
        <f t="shared" si="769"/>
        <v/>
      </c>
      <c r="UXZ33" s="93" t="str">
        <f t="shared" ref="UXZ33:VAK33" si="770">IF(AND(UXZ$5&gt;=$G30,UXZ$5&lt;=$H30),1,"")</f>
        <v/>
      </c>
      <c r="UYA33" s="93" t="str">
        <f t="shared" si="770"/>
        <v/>
      </c>
      <c r="UYB33" s="93" t="str">
        <f t="shared" si="770"/>
        <v/>
      </c>
      <c r="UYC33" s="93" t="str">
        <f t="shared" si="770"/>
        <v/>
      </c>
      <c r="UYD33" s="93" t="str">
        <f t="shared" si="770"/>
        <v/>
      </c>
      <c r="UYE33" s="93" t="str">
        <f t="shared" si="770"/>
        <v/>
      </c>
      <c r="UYF33" s="93" t="str">
        <f t="shared" si="770"/>
        <v/>
      </c>
      <c r="UYG33" s="93" t="str">
        <f t="shared" si="770"/>
        <v/>
      </c>
      <c r="UYH33" s="93" t="str">
        <f t="shared" si="770"/>
        <v/>
      </c>
      <c r="UYI33" s="93" t="str">
        <f t="shared" si="770"/>
        <v/>
      </c>
      <c r="UYJ33" s="93" t="str">
        <f t="shared" si="770"/>
        <v/>
      </c>
      <c r="UYK33" s="93" t="str">
        <f t="shared" si="770"/>
        <v/>
      </c>
      <c r="UYL33" s="93" t="str">
        <f t="shared" si="770"/>
        <v/>
      </c>
      <c r="UYM33" s="93" t="str">
        <f t="shared" si="770"/>
        <v/>
      </c>
      <c r="UYN33" s="93" t="str">
        <f t="shared" si="770"/>
        <v/>
      </c>
      <c r="UYO33" s="93" t="str">
        <f t="shared" si="770"/>
        <v/>
      </c>
      <c r="UYP33" s="93" t="str">
        <f t="shared" si="770"/>
        <v/>
      </c>
      <c r="UYQ33" s="93" t="str">
        <f t="shared" si="770"/>
        <v/>
      </c>
      <c r="UYR33" s="93" t="str">
        <f t="shared" si="770"/>
        <v/>
      </c>
      <c r="UYS33" s="93" t="str">
        <f t="shared" si="770"/>
        <v/>
      </c>
      <c r="UYT33" s="93" t="str">
        <f t="shared" si="770"/>
        <v/>
      </c>
      <c r="UYU33" s="93" t="str">
        <f t="shared" si="770"/>
        <v/>
      </c>
      <c r="UYV33" s="93" t="str">
        <f t="shared" si="770"/>
        <v/>
      </c>
      <c r="UYW33" s="93" t="str">
        <f t="shared" si="770"/>
        <v/>
      </c>
      <c r="UYX33" s="93" t="str">
        <f t="shared" si="770"/>
        <v/>
      </c>
      <c r="UYY33" s="93" t="str">
        <f t="shared" si="770"/>
        <v/>
      </c>
      <c r="UYZ33" s="93" t="str">
        <f t="shared" si="770"/>
        <v/>
      </c>
      <c r="UZA33" s="93" t="str">
        <f t="shared" si="770"/>
        <v/>
      </c>
      <c r="UZB33" s="93" t="str">
        <f t="shared" si="770"/>
        <v/>
      </c>
      <c r="UZC33" s="93" t="str">
        <f t="shared" si="770"/>
        <v/>
      </c>
      <c r="UZD33" s="93" t="str">
        <f t="shared" si="770"/>
        <v/>
      </c>
      <c r="UZE33" s="93" t="str">
        <f t="shared" si="770"/>
        <v/>
      </c>
      <c r="UZF33" s="93" t="str">
        <f t="shared" si="770"/>
        <v/>
      </c>
      <c r="UZG33" s="93" t="str">
        <f t="shared" si="770"/>
        <v/>
      </c>
      <c r="UZH33" s="93" t="str">
        <f t="shared" si="770"/>
        <v/>
      </c>
      <c r="UZI33" s="93" t="str">
        <f t="shared" si="770"/>
        <v/>
      </c>
      <c r="UZJ33" s="93" t="str">
        <f t="shared" si="770"/>
        <v/>
      </c>
      <c r="UZK33" s="93" t="str">
        <f t="shared" si="770"/>
        <v/>
      </c>
      <c r="UZL33" s="93" t="str">
        <f t="shared" si="770"/>
        <v/>
      </c>
      <c r="UZM33" s="93" t="str">
        <f t="shared" si="770"/>
        <v/>
      </c>
      <c r="UZN33" s="93" t="str">
        <f t="shared" si="770"/>
        <v/>
      </c>
      <c r="UZO33" s="93" t="str">
        <f t="shared" si="770"/>
        <v/>
      </c>
      <c r="UZP33" s="93" t="str">
        <f t="shared" si="770"/>
        <v/>
      </c>
      <c r="UZQ33" s="93" t="str">
        <f t="shared" si="770"/>
        <v/>
      </c>
      <c r="UZR33" s="93" t="str">
        <f t="shared" si="770"/>
        <v/>
      </c>
      <c r="UZS33" s="93" t="str">
        <f t="shared" si="770"/>
        <v/>
      </c>
      <c r="UZT33" s="93" t="str">
        <f t="shared" si="770"/>
        <v/>
      </c>
      <c r="UZU33" s="93" t="str">
        <f t="shared" si="770"/>
        <v/>
      </c>
      <c r="UZV33" s="93" t="str">
        <f t="shared" si="770"/>
        <v/>
      </c>
      <c r="UZW33" s="93" t="str">
        <f t="shared" si="770"/>
        <v/>
      </c>
      <c r="UZX33" s="93" t="str">
        <f t="shared" si="770"/>
        <v/>
      </c>
      <c r="UZY33" s="93" t="str">
        <f t="shared" si="770"/>
        <v/>
      </c>
      <c r="UZZ33" s="93" t="str">
        <f t="shared" si="770"/>
        <v/>
      </c>
      <c r="VAA33" s="93" t="str">
        <f t="shared" si="770"/>
        <v/>
      </c>
      <c r="VAB33" s="93" t="str">
        <f t="shared" si="770"/>
        <v/>
      </c>
      <c r="VAC33" s="93" t="str">
        <f t="shared" si="770"/>
        <v/>
      </c>
      <c r="VAD33" s="93" t="str">
        <f t="shared" si="770"/>
        <v/>
      </c>
      <c r="VAE33" s="93" t="str">
        <f t="shared" si="770"/>
        <v/>
      </c>
      <c r="VAF33" s="93" t="str">
        <f t="shared" si="770"/>
        <v/>
      </c>
      <c r="VAG33" s="93" t="str">
        <f t="shared" si="770"/>
        <v/>
      </c>
      <c r="VAH33" s="93" t="str">
        <f t="shared" si="770"/>
        <v/>
      </c>
      <c r="VAI33" s="93" t="str">
        <f t="shared" si="770"/>
        <v/>
      </c>
      <c r="VAJ33" s="93" t="str">
        <f t="shared" si="770"/>
        <v/>
      </c>
      <c r="VAK33" s="93" t="str">
        <f t="shared" si="770"/>
        <v/>
      </c>
      <c r="VAL33" s="93" t="str">
        <f t="shared" ref="VAL33:VCW33" si="771">IF(AND(VAL$5&gt;=$G30,VAL$5&lt;=$H30),1,"")</f>
        <v/>
      </c>
      <c r="VAM33" s="93" t="str">
        <f t="shared" si="771"/>
        <v/>
      </c>
      <c r="VAN33" s="93" t="str">
        <f t="shared" si="771"/>
        <v/>
      </c>
      <c r="VAO33" s="93" t="str">
        <f t="shared" si="771"/>
        <v/>
      </c>
      <c r="VAP33" s="93" t="str">
        <f t="shared" si="771"/>
        <v/>
      </c>
      <c r="VAQ33" s="93" t="str">
        <f t="shared" si="771"/>
        <v/>
      </c>
      <c r="VAR33" s="93" t="str">
        <f t="shared" si="771"/>
        <v/>
      </c>
      <c r="VAS33" s="93" t="str">
        <f t="shared" si="771"/>
        <v/>
      </c>
      <c r="VAT33" s="93" t="str">
        <f t="shared" si="771"/>
        <v/>
      </c>
      <c r="VAU33" s="93" t="str">
        <f t="shared" si="771"/>
        <v/>
      </c>
      <c r="VAV33" s="93" t="str">
        <f t="shared" si="771"/>
        <v/>
      </c>
      <c r="VAW33" s="93" t="str">
        <f t="shared" si="771"/>
        <v/>
      </c>
      <c r="VAX33" s="93" t="str">
        <f t="shared" si="771"/>
        <v/>
      </c>
      <c r="VAY33" s="93" t="str">
        <f t="shared" si="771"/>
        <v/>
      </c>
      <c r="VAZ33" s="93" t="str">
        <f t="shared" si="771"/>
        <v/>
      </c>
      <c r="VBA33" s="93" t="str">
        <f t="shared" si="771"/>
        <v/>
      </c>
      <c r="VBB33" s="93" t="str">
        <f t="shared" si="771"/>
        <v/>
      </c>
      <c r="VBC33" s="93" t="str">
        <f t="shared" si="771"/>
        <v/>
      </c>
      <c r="VBD33" s="93" t="str">
        <f t="shared" si="771"/>
        <v/>
      </c>
      <c r="VBE33" s="93" t="str">
        <f t="shared" si="771"/>
        <v/>
      </c>
      <c r="VBF33" s="93" t="str">
        <f t="shared" si="771"/>
        <v/>
      </c>
      <c r="VBG33" s="93" t="str">
        <f t="shared" si="771"/>
        <v/>
      </c>
      <c r="VBH33" s="93" t="str">
        <f t="shared" si="771"/>
        <v/>
      </c>
      <c r="VBI33" s="93" t="str">
        <f t="shared" si="771"/>
        <v/>
      </c>
      <c r="VBJ33" s="93" t="str">
        <f t="shared" si="771"/>
        <v/>
      </c>
      <c r="VBK33" s="93" t="str">
        <f t="shared" si="771"/>
        <v/>
      </c>
      <c r="VBL33" s="93" t="str">
        <f t="shared" si="771"/>
        <v/>
      </c>
      <c r="VBM33" s="93" t="str">
        <f t="shared" si="771"/>
        <v/>
      </c>
      <c r="VBN33" s="93" t="str">
        <f t="shared" si="771"/>
        <v/>
      </c>
      <c r="VBO33" s="93" t="str">
        <f t="shared" si="771"/>
        <v/>
      </c>
      <c r="VBP33" s="93" t="str">
        <f t="shared" si="771"/>
        <v/>
      </c>
      <c r="VBQ33" s="93" t="str">
        <f t="shared" si="771"/>
        <v/>
      </c>
      <c r="VBR33" s="93" t="str">
        <f t="shared" si="771"/>
        <v/>
      </c>
      <c r="VBS33" s="93" t="str">
        <f t="shared" si="771"/>
        <v/>
      </c>
      <c r="VBT33" s="93" t="str">
        <f t="shared" si="771"/>
        <v/>
      </c>
      <c r="VBU33" s="93" t="str">
        <f t="shared" si="771"/>
        <v/>
      </c>
      <c r="VBV33" s="93" t="str">
        <f t="shared" si="771"/>
        <v/>
      </c>
      <c r="VBW33" s="93" t="str">
        <f t="shared" si="771"/>
        <v/>
      </c>
      <c r="VBX33" s="93" t="str">
        <f t="shared" si="771"/>
        <v/>
      </c>
      <c r="VBY33" s="93" t="str">
        <f t="shared" si="771"/>
        <v/>
      </c>
      <c r="VBZ33" s="93" t="str">
        <f t="shared" si="771"/>
        <v/>
      </c>
      <c r="VCA33" s="93" t="str">
        <f t="shared" si="771"/>
        <v/>
      </c>
      <c r="VCB33" s="93" t="str">
        <f t="shared" si="771"/>
        <v/>
      </c>
      <c r="VCC33" s="93" t="str">
        <f t="shared" si="771"/>
        <v/>
      </c>
      <c r="VCD33" s="93" t="str">
        <f t="shared" si="771"/>
        <v/>
      </c>
      <c r="VCE33" s="93" t="str">
        <f t="shared" si="771"/>
        <v/>
      </c>
      <c r="VCF33" s="93" t="str">
        <f t="shared" si="771"/>
        <v/>
      </c>
      <c r="VCG33" s="93" t="str">
        <f t="shared" si="771"/>
        <v/>
      </c>
      <c r="VCH33" s="93" t="str">
        <f t="shared" si="771"/>
        <v/>
      </c>
      <c r="VCI33" s="93" t="str">
        <f t="shared" si="771"/>
        <v/>
      </c>
      <c r="VCJ33" s="93" t="str">
        <f t="shared" si="771"/>
        <v/>
      </c>
      <c r="VCK33" s="93" t="str">
        <f t="shared" si="771"/>
        <v/>
      </c>
      <c r="VCL33" s="93" t="str">
        <f t="shared" si="771"/>
        <v/>
      </c>
      <c r="VCM33" s="93" t="str">
        <f t="shared" si="771"/>
        <v/>
      </c>
      <c r="VCN33" s="93" t="str">
        <f t="shared" si="771"/>
        <v/>
      </c>
      <c r="VCO33" s="93" t="str">
        <f t="shared" si="771"/>
        <v/>
      </c>
      <c r="VCP33" s="93" t="str">
        <f t="shared" si="771"/>
        <v/>
      </c>
      <c r="VCQ33" s="93" t="str">
        <f t="shared" si="771"/>
        <v/>
      </c>
      <c r="VCR33" s="93" t="str">
        <f t="shared" si="771"/>
        <v/>
      </c>
      <c r="VCS33" s="93" t="str">
        <f t="shared" si="771"/>
        <v/>
      </c>
      <c r="VCT33" s="93" t="str">
        <f t="shared" si="771"/>
        <v/>
      </c>
      <c r="VCU33" s="93" t="str">
        <f t="shared" si="771"/>
        <v/>
      </c>
      <c r="VCV33" s="93" t="str">
        <f t="shared" si="771"/>
        <v/>
      </c>
      <c r="VCW33" s="93" t="str">
        <f t="shared" si="771"/>
        <v/>
      </c>
      <c r="VCX33" s="93" t="str">
        <f t="shared" ref="VCX33:VFI33" si="772">IF(AND(VCX$5&gt;=$G30,VCX$5&lt;=$H30),1,"")</f>
        <v/>
      </c>
      <c r="VCY33" s="93" t="str">
        <f t="shared" si="772"/>
        <v/>
      </c>
      <c r="VCZ33" s="93" t="str">
        <f t="shared" si="772"/>
        <v/>
      </c>
      <c r="VDA33" s="93" t="str">
        <f t="shared" si="772"/>
        <v/>
      </c>
      <c r="VDB33" s="93" t="str">
        <f t="shared" si="772"/>
        <v/>
      </c>
      <c r="VDC33" s="93" t="str">
        <f t="shared" si="772"/>
        <v/>
      </c>
      <c r="VDD33" s="93" t="str">
        <f t="shared" si="772"/>
        <v/>
      </c>
      <c r="VDE33" s="93" t="str">
        <f t="shared" si="772"/>
        <v/>
      </c>
      <c r="VDF33" s="93" t="str">
        <f t="shared" si="772"/>
        <v/>
      </c>
      <c r="VDG33" s="93" t="str">
        <f t="shared" si="772"/>
        <v/>
      </c>
      <c r="VDH33" s="93" t="str">
        <f t="shared" si="772"/>
        <v/>
      </c>
      <c r="VDI33" s="93" t="str">
        <f t="shared" si="772"/>
        <v/>
      </c>
      <c r="VDJ33" s="93" t="str">
        <f t="shared" si="772"/>
        <v/>
      </c>
      <c r="VDK33" s="93" t="str">
        <f t="shared" si="772"/>
        <v/>
      </c>
      <c r="VDL33" s="93" t="str">
        <f t="shared" si="772"/>
        <v/>
      </c>
      <c r="VDM33" s="93" t="str">
        <f t="shared" si="772"/>
        <v/>
      </c>
      <c r="VDN33" s="93" t="str">
        <f t="shared" si="772"/>
        <v/>
      </c>
      <c r="VDO33" s="93" t="str">
        <f t="shared" si="772"/>
        <v/>
      </c>
      <c r="VDP33" s="93" t="str">
        <f t="shared" si="772"/>
        <v/>
      </c>
      <c r="VDQ33" s="93" t="str">
        <f t="shared" si="772"/>
        <v/>
      </c>
      <c r="VDR33" s="93" t="str">
        <f t="shared" si="772"/>
        <v/>
      </c>
      <c r="VDS33" s="93" t="str">
        <f t="shared" si="772"/>
        <v/>
      </c>
      <c r="VDT33" s="93" t="str">
        <f t="shared" si="772"/>
        <v/>
      </c>
      <c r="VDU33" s="93" t="str">
        <f t="shared" si="772"/>
        <v/>
      </c>
      <c r="VDV33" s="93" t="str">
        <f t="shared" si="772"/>
        <v/>
      </c>
      <c r="VDW33" s="93" t="str">
        <f t="shared" si="772"/>
        <v/>
      </c>
      <c r="VDX33" s="93" t="str">
        <f t="shared" si="772"/>
        <v/>
      </c>
      <c r="VDY33" s="93" t="str">
        <f t="shared" si="772"/>
        <v/>
      </c>
      <c r="VDZ33" s="93" t="str">
        <f t="shared" si="772"/>
        <v/>
      </c>
      <c r="VEA33" s="93" t="str">
        <f t="shared" si="772"/>
        <v/>
      </c>
      <c r="VEB33" s="93" t="str">
        <f t="shared" si="772"/>
        <v/>
      </c>
      <c r="VEC33" s="93" t="str">
        <f t="shared" si="772"/>
        <v/>
      </c>
      <c r="VED33" s="93" t="str">
        <f t="shared" si="772"/>
        <v/>
      </c>
      <c r="VEE33" s="93" t="str">
        <f t="shared" si="772"/>
        <v/>
      </c>
      <c r="VEF33" s="93" t="str">
        <f t="shared" si="772"/>
        <v/>
      </c>
      <c r="VEG33" s="93" t="str">
        <f t="shared" si="772"/>
        <v/>
      </c>
      <c r="VEH33" s="93" t="str">
        <f t="shared" si="772"/>
        <v/>
      </c>
      <c r="VEI33" s="93" t="str">
        <f t="shared" si="772"/>
        <v/>
      </c>
      <c r="VEJ33" s="93" t="str">
        <f t="shared" si="772"/>
        <v/>
      </c>
      <c r="VEK33" s="93" t="str">
        <f t="shared" si="772"/>
        <v/>
      </c>
      <c r="VEL33" s="93" t="str">
        <f t="shared" si="772"/>
        <v/>
      </c>
      <c r="VEM33" s="93" t="str">
        <f t="shared" si="772"/>
        <v/>
      </c>
      <c r="VEN33" s="93" t="str">
        <f t="shared" si="772"/>
        <v/>
      </c>
      <c r="VEO33" s="93" t="str">
        <f t="shared" si="772"/>
        <v/>
      </c>
      <c r="VEP33" s="93" t="str">
        <f t="shared" si="772"/>
        <v/>
      </c>
      <c r="VEQ33" s="93" t="str">
        <f t="shared" si="772"/>
        <v/>
      </c>
      <c r="VER33" s="93" t="str">
        <f t="shared" si="772"/>
        <v/>
      </c>
      <c r="VES33" s="93" t="str">
        <f t="shared" si="772"/>
        <v/>
      </c>
      <c r="VET33" s="93" t="str">
        <f t="shared" si="772"/>
        <v/>
      </c>
      <c r="VEU33" s="93" t="str">
        <f t="shared" si="772"/>
        <v/>
      </c>
      <c r="VEV33" s="93" t="str">
        <f t="shared" si="772"/>
        <v/>
      </c>
      <c r="VEW33" s="93" t="str">
        <f t="shared" si="772"/>
        <v/>
      </c>
      <c r="VEX33" s="93" t="str">
        <f t="shared" si="772"/>
        <v/>
      </c>
      <c r="VEY33" s="93" t="str">
        <f t="shared" si="772"/>
        <v/>
      </c>
      <c r="VEZ33" s="93" t="str">
        <f t="shared" si="772"/>
        <v/>
      </c>
      <c r="VFA33" s="93" t="str">
        <f t="shared" si="772"/>
        <v/>
      </c>
      <c r="VFB33" s="93" t="str">
        <f t="shared" si="772"/>
        <v/>
      </c>
      <c r="VFC33" s="93" t="str">
        <f t="shared" si="772"/>
        <v/>
      </c>
      <c r="VFD33" s="93" t="str">
        <f t="shared" si="772"/>
        <v/>
      </c>
      <c r="VFE33" s="93" t="str">
        <f t="shared" si="772"/>
        <v/>
      </c>
      <c r="VFF33" s="93" t="str">
        <f t="shared" si="772"/>
        <v/>
      </c>
      <c r="VFG33" s="93" t="str">
        <f t="shared" si="772"/>
        <v/>
      </c>
      <c r="VFH33" s="93" t="str">
        <f t="shared" si="772"/>
        <v/>
      </c>
      <c r="VFI33" s="93" t="str">
        <f t="shared" si="772"/>
        <v/>
      </c>
      <c r="VFJ33" s="93" t="str">
        <f t="shared" ref="VFJ33:VHU33" si="773">IF(AND(VFJ$5&gt;=$G30,VFJ$5&lt;=$H30),1,"")</f>
        <v/>
      </c>
      <c r="VFK33" s="93" t="str">
        <f t="shared" si="773"/>
        <v/>
      </c>
      <c r="VFL33" s="93" t="str">
        <f t="shared" si="773"/>
        <v/>
      </c>
      <c r="VFM33" s="93" t="str">
        <f t="shared" si="773"/>
        <v/>
      </c>
      <c r="VFN33" s="93" t="str">
        <f t="shared" si="773"/>
        <v/>
      </c>
      <c r="VFO33" s="93" t="str">
        <f t="shared" si="773"/>
        <v/>
      </c>
      <c r="VFP33" s="93" t="str">
        <f t="shared" si="773"/>
        <v/>
      </c>
      <c r="VFQ33" s="93" t="str">
        <f t="shared" si="773"/>
        <v/>
      </c>
      <c r="VFR33" s="93" t="str">
        <f t="shared" si="773"/>
        <v/>
      </c>
      <c r="VFS33" s="93" t="str">
        <f t="shared" si="773"/>
        <v/>
      </c>
      <c r="VFT33" s="93" t="str">
        <f t="shared" si="773"/>
        <v/>
      </c>
      <c r="VFU33" s="93" t="str">
        <f t="shared" si="773"/>
        <v/>
      </c>
      <c r="VFV33" s="93" t="str">
        <f t="shared" si="773"/>
        <v/>
      </c>
      <c r="VFW33" s="93" t="str">
        <f t="shared" si="773"/>
        <v/>
      </c>
      <c r="VFX33" s="93" t="str">
        <f t="shared" si="773"/>
        <v/>
      </c>
      <c r="VFY33" s="93" t="str">
        <f t="shared" si="773"/>
        <v/>
      </c>
      <c r="VFZ33" s="93" t="str">
        <f t="shared" si="773"/>
        <v/>
      </c>
      <c r="VGA33" s="93" t="str">
        <f t="shared" si="773"/>
        <v/>
      </c>
      <c r="VGB33" s="93" t="str">
        <f t="shared" si="773"/>
        <v/>
      </c>
      <c r="VGC33" s="93" t="str">
        <f t="shared" si="773"/>
        <v/>
      </c>
      <c r="VGD33" s="93" t="str">
        <f t="shared" si="773"/>
        <v/>
      </c>
      <c r="VGE33" s="93" t="str">
        <f t="shared" si="773"/>
        <v/>
      </c>
      <c r="VGF33" s="93" t="str">
        <f t="shared" si="773"/>
        <v/>
      </c>
      <c r="VGG33" s="93" t="str">
        <f t="shared" si="773"/>
        <v/>
      </c>
      <c r="VGH33" s="93" t="str">
        <f t="shared" si="773"/>
        <v/>
      </c>
      <c r="VGI33" s="93" t="str">
        <f t="shared" si="773"/>
        <v/>
      </c>
      <c r="VGJ33" s="93" t="str">
        <f t="shared" si="773"/>
        <v/>
      </c>
      <c r="VGK33" s="93" t="str">
        <f t="shared" si="773"/>
        <v/>
      </c>
      <c r="VGL33" s="93" t="str">
        <f t="shared" si="773"/>
        <v/>
      </c>
      <c r="VGM33" s="93" t="str">
        <f t="shared" si="773"/>
        <v/>
      </c>
      <c r="VGN33" s="93" t="str">
        <f t="shared" si="773"/>
        <v/>
      </c>
      <c r="VGO33" s="93" t="str">
        <f t="shared" si="773"/>
        <v/>
      </c>
      <c r="VGP33" s="93" t="str">
        <f t="shared" si="773"/>
        <v/>
      </c>
      <c r="VGQ33" s="93" t="str">
        <f t="shared" si="773"/>
        <v/>
      </c>
      <c r="VGR33" s="93" t="str">
        <f t="shared" si="773"/>
        <v/>
      </c>
      <c r="VGS33" s="93" t="str">
        <f t="shared" si="773"/>
        <v/>
      </c>
      <c r="VGT33" s="93" t="str">
        <f t="shared" si="773"/>
        <v/>
      </c>
      <c r="VGU33" s="93" t="str">
        <f t="shared" si="773"/>
        <v/>
      </c>
      <c r="VGV33" s="93" t="str">
        <f t="shared" si="773"/>
        <v/>
      </c>
      <c r="VGW33" s="93" t="str">
        <f t="shared" si="773"/>
        <v/>
      </c>
      <c r="VGX33" s="93" t="str">
        <f t="shared" si="773"/>
        <v/>
      </c>
      <c r="VGY33" s="93" t="str">
        <f t="shared" si="773"/>
        <v/>
      </c>
      <c r="VGZ33" s="93" t="str">
        <f t="shared" si="773"/>
        <v/>
      </c>
      <c r="VHA33" s="93" t="str">
        <f t="shared" si="773"/>
        <v/>
      </c>
      <c r="VHB33" s="93" t="str">
        <f t="shared" si="773"/>
        <v/>
      </c>
      <c r="VHC33" s="93" t="str">
        <f t="shared" si="773"/>
        <v/>
      </c>
      <c r="VHD33" s="93" t="str">
        <f t="shared" si="773"/>
        <v/>
      </c>
      <c r="VHE33" s="93" t="str">
        <f t="shared" si="773"/>
        <v/>
      </c>
      <c r="VHF33" s="93" t="str">
        <f t="shared" si="773"/>
        <v/>
      </c>
      <c r="VHG33" s="93" t="str">
        <f t="shared" si="773"/>
        <v/>
      </c>
      <c r="VHH33" s="93" t="str">
        <f t="shared" si="773"/>
        <v/>
      </c>
      <c r="VHI33" s="93" t="str">
        <f t="shared" si="773"/>
        <v/>
      </c>
      <c r="VHJ33" s="93" t="str">
        <f t="shared" si="773"/>
        <v/>
      </c>
      <c r="VHK33" s="93" t="str">
        <f t="shared" si="773"/>
        <v/>
      </c>
      <c r="VHL33" s="93" t="str">
        <f t="shared" si="773"/>
        <v/>
      </c>
      <c r="VHM33" s="93" t="str">
        <f t="shared" si="773"/>
        <v/>
      </c>
      <c r="VHN33" s="93" t="str">
        <f t="shared" si="773"/>
        <v/>
      </c>
      <c r="VHO33" s="93" t="str">
        <f t="shared" si="773"/>
        <v/>
      </c>
      <c r="VHP33" s="93" t="str">
        <f t="shared" si="773"/>
        <v/>
      </c>
      <c r="VHQ33" s="93" t="str">
        <f t="shared" si="773"/>
        <v/>
      </c>
      <c r="VHR33" s="93" t="str">
        <f t="shared" si="773"/>
        <v/>
      </c>
      <c r="VHS33" s="93" t="str">
        <f t="shared" si="773"/>
        <v/>
      </c>
      <c r="VHT33" s="93" t="str">
        <f t="shared" si="773"/>
        <v/>
      </c>
      <c r="VHU33" s="93" t="str">
        <f t="shared" si="773"/>
        <v/>
      </c>
      <c r="VHV33" s="93" t="str">
        <f t="shared" ref="VHV33:VKG33" si="774">IF(AND(VHV$5&gt;=$G30,VHV$5&lt;=$H30),1,"")</f>
        <v/>
      </c>
      <c r="VHW33" s="93" t="str">
        <f t="shared" si="774"/>
        <v/>
      </c>
      <c r="VHX33" s="93" t="str">
        <f t="shared" si="774"/>
        <v/>
      </c>
      <c r="VHY33" s="93" t="str">
        <f t="shared" si="774"/>
        <v/>
      </c>
      <c r="VHZ33" s="93" t="str">
        <f t="shared" si="774"/>
        <v/>
      </c>
      <c r="VIA33" s="93" t="str">
        <f t="shared" si="774"/>
        <v/>
      </c>
      <c r="VIB33" s="93" t="str">
        <f t="shared" si="774"/>
        <v/>
      </c>
      <c r="VIC33" s="93" t="str">
        <f t="shared" si="774"/>
        <v/>
      </c>
      <c r="VID33" s="93" t="str">
        <f t="shared" si="774"/>
        <v/>
      </c>
      <c r="VIE33" s="93" t="str">
        <f t="shared" si="774"/>
        <v/>
      </c>
      <c r="VIF33" s="93" t="str">
        <f t="shared" si="774"/>
        <v/>
      </c>
      <c r="VIG33" s="93" t="str">
        <f t="shared" si="774"/>
        <v/>
      </c>
      <c r="VIH33" s="93" t="str">
        <f t="shared" si="774"/>
        <v/>
      </c>
      <c r="VII33" s="93" t="str">
        <f t="shared" si="774"/>
        <v/>
      </c>
      <c r="VIJ33" s="93" t="str">
        <f t="shared" si="774"/>
        <v/>
      </c>
      <c r="VIK33" s="93" t="str">
        <f t="shared" si="774"/>
        <v/>
      </c>
      <c r="VIL33" s="93" t="str">
        <f t="shared" si="774"/>
        <v/>
      </c>
      <c r="VIM33" s="93" t="str">
        <f t="shared" si="774"/>
        <v/>
      </c>
      <c r="VIN33" s="93" t="str">
        <f t="shared" si="774"/>
        <v/>
      </c>
      <c r="VIO33" s="93" t="str">
        <f t="shared" si="774"/>
        <v/>
      </c>
      <c r="VIP33" s="93" t="str">
        <f t="shared" si="774"/>
        <v/>
      </c>
      <c r="VIQ33" s="93" t="str">
        <f t="shared" si="774"/>
        <v/>
      </c>
      <c r="VIR33" s="93" t="str">
        <f t="shared" si="774"/>
        <v/>
      </c>
      <c r="VIS33" s="93" t="str">
        <f t="shared" si="774"/>
        <v/>
      </c>
      <c r="VIT33" s="93" t="str">
        <f t="shared" si="774"/>
        <v/>
      </c>
      <c r="VIU33" s="93" t="str">
        <f t="shared" si="774"/>
        <v/>
      </c>
      <c r="VIV33" s="93" t="str">
        <f t="shared" si="774"/>
        <v/>
      </c>
      <c r="VIW33" s="93" t="str">
        <f t="shared" si="774"/>
        <v/>
      </c>
      <c r="VIX33" s="93" t="str">
        <f t="shared" si="774"/>
        <v/>
      </c>
      <c r="VIY33" s="93" t="str">
        <f t="shared" si="774"/>
        <v/>
      </c>
      <c r="VIZ33" s="93" t="str">
        <f t="shared" si="774"/>
        <v/>
      </c>
      <c r="VJA33" s="93" t="str">
        <f t="shared" si="774"/>
        <v/>
      </c>
      <c r="VJB33" s="93" t="str">
        <f t="shared" si="774"/>
        <v/>
      </c>
      <c r="VJC33" s="93" t="str">
        <f t="shared" si="774"/>
        <v/>
      </c>
      <c r="VJD33" s="93" t="str">
        <f t="shared" si="774"/>
        <v/>
      </c>
      <c r="VJE33" s="93" t="str">
        <f t="shared" si="774"/>
        <v/>
      </c>
      <c r="VJF33" s="93" t="str">
        <f t="shared" si="774"/>
        <v/>
      </c>
      <c r="VJG33" s="93" t="str">
        <f t="shared" si="774"/>
        <v/>
      </c>
      <c r="VJH33" s="93" t="str">
        <f t="shared" si="774"/>
        <v/>
      </c>
      <c r="VJI33" s="93" t="str">
        <f t="shared" si="774"/>
        <v/>
      </c>
      <c r="VJJ33" s="93" t="str">
        <f t="shared" si="774"/>
        <v/>
      </c>
      <c r="VJK33" s="93" t="str">
        <f t="shared" si="774"/>
        <v/>
      </c>
      <c r="VJL33" s="93" t="str">
        <f t="shared" si="774"/>
        <v/>
      </c>
      <c r="VJM33" s="93" t="str">
        <f t="shared" si="774"/>
        <v/>
      </c>
      <c r="VJN33" s="93" t="str">
        <f t="shared" si="774"/>
        <v/>
      </c>
      <c r="VJO33" s="93" t="str">
        <f t="shared" si="774"/>
        <v/>
      </c>
      <c r="VJP33" s="93" t="str">
        <f t="shared" si="774"/>
        <v/>
      </c>
      <c r="VJQ33" s="93" t="str">
        <f t="shared" si="774"/>
        <v/>
      </c>
      <c r="VJR33" s="93" t="str">
        <f t="shared" si="774"/>
        <v/>
      </c>
      <c r="VJS33" s="93" t="str">
        <f t="shared" si="774"/>
        <v/>
      </c>
      <c r="VJT33" s="93" t="str">
        <f t="shared" si="774"/>
        <v/>
      </c>
      <c r="VJU33" s="93" t="str">
        <f t="shared" si="774"/>
        <v/>
      </c>
      <c r="VJV33" s="93" t="str">
        <f t="shared" si="774"/>
        <v/>
      </c>
      <c r="VJW33" s="93" t="str">
        <f t="shared" si="774"/>
        <v/>
      </c>
      <c r="VJX33" s="93" t="str">
        <f t="shared" si="774"/>
        <v/>
      </c>
      <c r="VJY33" s="93" t="str">
        <f t="shared" si="774"/>
        <v/>
      </c>
      <c r="VJZ33" s="93" t="str">
        <f t="shared" si="774"/>
        <v/>
      </c>
      <c r="VKA33" s="93" t="str">
        <f t="shared" si="774"/>
        <v/>
      </c>
      <c r="VKB33" s="93" t="str">
        <f t="shared" si="774"/>
        <v/>
      </c>
      <c r="VKC33" s="93" t="str">
        <f t="shared" si="774"/>
        <v/>
      </c>
      <c r="VKD33" s="93" t="str">
        <f t="shared" si="774"/>
        <v/>
      </c>
      <c r="VKE33" s="93" t="str">
        <f t="shared" si="774"/>
        <v/>
      </c>
      <c r="VKF33" s="93" t="str">
        <f t="shared" si="774"/>
        <v/>
      </c>
      <c r="VKG33" s="93" t="str">
        <f t="shared" si="774"/>
        <v/>
      </c>
      <c r="VKH33" s="93" t="str">
        <f t="shared" ref="VKH33:VMS33" si="775">IF(AND(VKH$5&gt;=$G30,VKH$5&lt;=$H30),1,"")</f>
        <v/>
      </c>
      <c r="VKI33" s="93" t="str">
        <f t="shared" si="775"/>
        <v/>
      </c>
      <c r="VKJ33" s="93" t="str">
        <f t="shared" si="775"/>
        <v/>
      </c>
      <c r="VKK33" s="93" t="str">
        <f t="shared" si="775"/>
        <v/>
      </c>
      <c r="VKL33" s="93" t="str">
        <f t="shared" si="775"/>
        <v/>
      </c>
      <c r="VKM33" s="93" t="str">
        <f t="shared" si="775"/>
        <v/>
      </c>
      <c r="VKN33" s="93" t="str">
        <f t="shared" si="775"/>
        <v/>
      </c>
      <c r="VKO33" s="93" t="str">
        <f t="shared" si="775"/>
        <v/>
      </c>
      <c r="VKP33" s="93" t="str">
        <f t="shared" si="775"/>
        <v/>
      </c>
      <c r="VKQ33" s="93" t="str">
        <f t="shared" si="775"/>
        <v/>
      </c>
      <c r="VKR33" s="93" t="str">
        <f t="shared" si="775"/>
        <v/>
      </c>
      <c r="VKS33" s="93" t="str">
        <f t="shared" si="775"/>
        <v/>
      </c>
      <c r="VKT33" s="93" t="str">
        <f t="shared" si="775"/>
        <v/>
      </c>
      <c r="VKU33" s="93" t="str">
        <f t="shared" si="775"/>
        <v/>
      </c>
      <c r="VKV33" s="93" t="str">
        <f t="shared" si="775"/>
        <v/>
      </c>
      <c r="VKW33" s="93" t="str">
        <f t="shared" si="775"/>
        <v/>
      </c>
      <c r="VKX33" s="93" t="str">
        <f t="shared" si="775"/>
        <v/>
      </c>
      <c r="VKY33" s="93" t="str">
        <f t="shared" si="775"/>
        <v/>
      </c>
      <c r="VKZ33" s="93" t="str">
        <f t="shared" si="775"/>
        <v/>
      </c>
      <c r="VLA33" s="93" t="str">
        <f t="shared" si="775"/>
        <v/>
      </c>
      <c r="VLB33" s="93" t="str">
        <f t="shared" si="775"/>
        <v/>
      </c>
      <c r="VLC33" s="93" t="str">
        <f t="shared" si="775"/>
        <v/>
      </c>
      <c r="VLD33" s="93" t="str">
        <f t="shared" si="775"/>
        <v/>
      </c>
      <c r="VLE33" s="93" t="str">
        <f t="shared" si="775"/>
        <v/>
      </c>
      <c r="VLF33" s="93" t="str">
        <f t="shared" si="775"/>
        <v/>
      </c>
      <c r="VLG33" s="93" t="str">
        <f t="shared" si="775"/>
        <v/>
      </c>
      <c r="VLH33" s="93" t="str">
        <f t="shared" si="775"/>
        <v/>
      </c>
      <c r="VLI33" s="93" t="str">
        <f t="shared" si="775"/>
        <v/>
      </c>
      <c r="VLJ33" s="93" t="str">
        <f t="shared" si="775"/>
        <v/>
      </c>
      <c r="VLK33" s="93" t="str">
        <f t="shared" si="775"/>
        <v/>
      </c>
      <c r="VLL33" s="93" t="str">
        <f t="shared" si="775"/>
        <v/>
      </c>
      <c r="VLM33" s="93" t="str">
        <f t="shared" si="775"/>
        <v/>
      </c>
      <c r="VLN33" s="93" t="str">
        <f t="shared" si="775"/>
        <v/>
      </c>
      <c r="VLO33" s="93" t="str">
        <f t="shared" si="775"/>
        <v/>
      </c>
      <c r="VLP33" s="93" t="str">
        <f t="shared" si="775"/>
        <v/>
      </c>
      <c r="VLQ33" s="93" t="str">
        <f t="shared" si="775"/>
        <v/>
      </c>
      <c r="VLR33" s="93" t="str">
        <f t="shared" si="775"/>
        <v/>
      </c>
      <c r="VLS33" s="93" t="str">
        <f t="shared" si="775"/>
        <v/>
      </c>
      <c r="VLT33" s="93" t="str">
        <f t="shared" si="775"/>
        <v/>
      </c>
      <c r="VLU33" s="93" t="str">
        <f t="shared" si="775"/>
        <v/>
      </c>
      <c r="VLV33" s="93" t="str">
        <f t="shared" si="775"/>
        <v/>
      </c>
      <c r="VLW33" s="93" t="str">
        <f t="shared" si="775"/>
        <v/>
      </c>
      <c r="VLX33" s="93" t="str">
        <f t="shared" si="775"/>
        <v/>
      </c>
      <c r="VLY33" s="93" t="str">
        <f t="shared" si="775"/>
        <v/>
      </c>
      <c r="VLZ33" s="93" t="str">
        <f t="shared" si="775"/>
        <v/>
      </c>
      <c r="VMA33" s="93" t="str">
        <f t="shared" si="775"/>
        <v/>
      </c>
      <c r="VMB33" s="93" t="str">
        <f t="shared" si="775"/>
        <v/>
      </c>
      <c r="VMC33" s="93" t="str">
        <f t="shared" si="775"/>
        <v/>
      </c>
      <c r="VMD33" s="93" t="str">
        <f t="shared" si="775"/>
        <v/>
      </c>
      <c r="VME33" s="93" t="str">
        <f t="shared" si="775"/>
        <v/>
      </c>
      <c r="VMF33" s="93" t="str">
        <f t="shared" si="775"/>
        <v/>
      </c>
      <c r="VMG33" s="93" t="str">
        <f t="shared" si="775"/>
        <v/>
      </c>
      <c r="VMH33" s="93" t="str">
        <f t="shared" si="775"/>
        <v/>
      </c>
      <c r="VMI33" s="93" t="str">
        <f t="shared" si="775"/>
        <v/>
      </c>
      <c r="VMJ33" s="93" t="str">
        <f t="shared" si="775"/>
        <v/>
      </c>
      <c r="VMK33" s="93" t="str">
        <f t="shared" si="775"/>
        <v/>
      </c>
      <c r="VML33" s="93" t="str">
        <f t="shared" si="775"/>
        <v/>
      </c>
      <c r="VMM33" s="93" t="str">
        <f t="shared" si="775"/>
        <v/>
      </c>
      <c r="VMN33" s="93" t="str">
        <f t="shared" si="775"/>
        <v/>
      </c>
      <c r="VMO33" s="93" t="str">
        <f t="shared" si="775"/>
        <v/>
      </c>
      <c r="VMP33" s="93" t="str">
        <f t="shared" si="775"/>
        <v/>
      </c>
      <c r="VMQ33" s="93" t="str">
        <f t="shared" si="775"/>
        <v/>
      </c>
      <c r="VMR33" s="93" t="str">
        <f t="shared" si="775"/>
        <v/>
      </c>
      <c r="VMS33" s="93" t="str">
        <f t="shared" si="775"/>
        <v/>
      </c>
      <c r="VMT33" s="93" t="str">
        <f t="shared" ref="VMT33:VPE33" si="776">IF(AND(VMT$5&gt;=$G30,VMT$5&lt;=$H30),1,"")</f>
        <v/>
      </c>
      <c r="VMU33" s="93" t="str">
        <f t="shared" si="776"/>
        <v/>
      </c>
      <c r="VMV33" s="93" t="str">
        <f t="shared" si="776"/>
        <v/>
      </c>
      <c r="VMW33" s="93" t="str">
        <f t="shared" si="776"/>
        <v/>
      </c>
      <c r="VMX33" s="93" t="str">
        <f t="shared" si="776"/>
        <v/>
      </c>
      <c r="VMY33" s="93" t="str">
        <f t="shared" si="776"/>
        <v/>
      </c>
      <c r="VMZ33" s="93" t="str">
        <f t="shared" si="776"/>
        <v/>
      </c>
      <c r="VNA33" s="93" t="str">
        <f t="shared" si="776"/>
        <v/>
      </c>
      <c r="VNB33" s="93" t="str">
        <f t="shared" si="776"/>
        <v/>
      </c>
      <c r="VNC33" s="93" t="str">
        <f t="shared" si="776"/>
        <v/>
      </c>
      <c r="VND33" s="93" t="str">
        <f t="shared" si="776"/>
        <v/>
      </c>
      <c r="VNE33" s="93" t="str">
        <f t="shared" si="776"/>
        <v/>
      </c>
      <c r="VNF33" s="93" t="str">
        <f t="shared" si="776"/>
        <v/>
      </c>
      <c r="VNG33" s="93" t="str">
        <f t="shared" si="776"/>
        <v/>
      </c>
      <c r="VNH33" s="93" t="str">
        <f t="shared" si="776"/>
        <v/>
      </c>
      <c r="VNI33" s="93" t="str">
        <f t="shared" si="776"/>
        <v/>
      </c>
      <c r="VNJ33" s="93" t="str">
        <f t="shared" si="776"/>
        <v/>
      </c>
      <c r="VNK33" s="93" t="str">
        <f t="shared" si="776"/>
        <v/>
      </c>
      <c r="VNL33" s="93" t="str">
        <f t="shared" si="776"/>
        <v/>
      </c>
      <c r="VNM33" s="93" t="str">
        <f t="shared" si="776"/>
        <v/>
      </c>
      <c r="VNN33" s="93" t="str">
        <f t="shared" si="776"/>
        <v/>
      </c>
      <c r="VNO33" s="93" t="str">
        <f t="shared" si="776"/>
        <v/>
      </c>
      <c r="VNP33" s="93" t="str">
        <f t="shared" si="776"/>
        <v/>
      </c>
      <c r="VNQ33" s="93" t="str">
        <f t="shared" si="776"/>
        <v/>
      </c>
      <c r="VNR33" s="93" t="str">
        <f t="shared" si="776"/>
        <v/>
      </c>
      <c r="VNS33" s="93" t="str">
        <f t="shared" si="776"/>
        <v/>
      </c>
      <c r="VNT33" s="93" t="str">
        <f t="shared" si="776"/>
        <v/>
      </c>
      <c r="VNU33" s="93" t="str">
        <f t="shared" si="776"/>
        <v/>
      </c>
      <c r="VNV33" s="93" t="str">
        <f t="shared" si="776"/>
        <v/>
      </c>
      <c r="VNW33" s="93" t="str">
        <f t="shared" si="776"/>
        <v/>
      </c>
      <c r="VNX33" s="93" t="str">
        <f t="shared" si="776"/>
        <v/>
      </c>
      <c r="VNY33" s="93" t="str">
        <f t="shared" si="776"/>
        <v/>
      </c>
      <c r="VNZ33" s="93" t="str">
        <f t="shared" si="776"/>
        <v/>
      </c>
      <c r="VOA33" s="93" t="str">
        <f t="shared" si="776"/>
        <v/>
      </c>
      <c r="VOB33" s="93" t="str">
        <f t="shared" si="776"/>
        <v/>
      </c>
      <c r="VOC33" s="93" t="str">
        <f t="shared" si="776"/>
        <v/>
      </c>
      <c r="VOD33" s="93" t="str">
        <f t="shared" si="776"/>
        <v/>
      </c>
      <c r="VOE33" s="93" t="str">
        <f t="shared" si="776"/>
        <v/>
      </c>
      <c r="VOF33" s="93" t="str">
        <f t="shared" si="776"/>
        <v/>
      </c>
      <c r="VOG33" s="93" t="str">
        <f t="shared" si="776"/>
        <v/>
      </c>
      <c r="VOH33" s="93" t="str">
        <f t="shared" si="776"/>
        <v/>
      </c>
      <c r="VOI33" s="93" t="str">
        <f t="shared" si="776"/>
        <v/>
      </c>
      <c r="VOJ33" s="93" t="str">
        <f t="shared" si="776"/>
        <v/>
      </c>
      <c r="VOK33" s="93" t="str">
        <f t="shared" si="776"/>
        <v/>
      </c>
      <c r="VOL33" s="93" t="str">
        <f t="shared" si="776"/>
        <v/>
      </c>
      <c r="VOM33" s="93" t="str">
        <f t="shared" si="776"/>
        <v/>
      </c>
      <c r="VON33" s="93" t="str">
        <f t="shared" si="776"/>
        <v/>
      </c>
      <c r="VOO33" s="93" t="str">
        <f t="shared" si="776"/>
        <v/>
      </c>
      <c r="VOP33" s="93" t="str">
        <f t="shared" si="776"/>
        <v/>
      </c>
      <c r="VOQ33" s="93" t="str">
        <f t="shared" si="776"/>
        <v/>
      </c>
      <c r="VOR33" s="93" t="str">
        <f t="shared" si="776"/>
        <v/>
      </c>
      <c r="VOS33" s="93" t="str">
        <f t="shared" si="776"/>
        <v/>
      </c>
      <c r="VOT33" s="93" t="str">
        <f t="shared" si="776"/>
        <v/>
      </c>
      <c r="VOU33" s="93" t="str">
        <f t="shared" si="776"/>
        <v/>
      </c>
      <c r="VOV33" s="93" t="str">
        <f t="shared" si="776"/>
        <v/>
      </c>
      <c r="VOW33" s="93" t="str">
        <f t="shared" si="776"/>
        <v/>
      </c>
      <c r="VOX33" s="93" t="str">
        <f t="shared" si="776"/>
        <v/>
      </c>
      <c r="VOY33" s="93" t="str">
        <f t="shared" si="776"/>
        <v/>
      </c>
      <c r="VOZ33" s="93" t="str">
        <f t="shared" si="776"/>
        <v/>
      </c>
      <c r="VPA33" s="93" t="str">
        <f t="shared" si="776"/>
        <v/>
      </c>
      <c r="VPB33" s="93" t="str">
        <f t="shared" si="776"/>
        <v/>
      </c>
      <c r="VPC33" s="93" t="str">
        <f t="shared" si="776"/>
        <v/>
      </c>
      <c r="VPD33" s="93" t="str">
        <f t="shared" si="776"/>
        <v/>
      </c>
      <c r="VPE33" s="93" t="str">
        <f t="shared" si="776"/>
        <v/>
      </c>
      <c r="VPF33" s="93" t="str">
        <f t="shared" ref="VPF33:VRQ33" si="777">IF(AND(VPF$5&gt;=$G30,VPF$5&lt;=$H30),1,"")</f>
        <v/>
      </c>
      <c r="VPG33" s="93" t="str">
        <f t="shared" si="777"/>
        <v/>
      </c>
      <c r="VPH33" s="93" t="str">
        <f t="shared" si="777"/>
        <v/>
      </c>
      <c r="VPI33" s="93" t="str">
        <f t="shared" si="777"/>
        <v/>
      </c>
      <c r="VPJ33" s="93" t="str">
        <f t="shared" si="777"/>
        <v/>
      </c>
      <c r="VPK33" s="93" t="str">
        <f t="shared" si="777"/>
        <v/>
      </c>
      <c r="VPL33" s="93" t="str">
        <f t="shared" si="777"/>
        <v/>
      </c>
      <c r="VPM33" s="93" t="str">
        <f t="shared" si="777"/>
        <v/>
      </c>
      <c r="VPN33" s="93" t="str">
        <f t="shared" si="777"/>
        <v/>
      </c>
      <c r="VPO33" s="93" t="str">
        <f t="shared" si="777"/>
        <v/>
      </c>
      <c r="VPP33" s="93" t="str">
        <f t="shared" si="777"/>
        <v/>
      </c>
      <c r="VPQ33" s="93" t="str">
        <f t="shared" si="777"/>
        <v/>
      </c>
      <c r="VPR33" s="93" t="str">
        <f t="shared" si="777"/>
        <v/>
      </c>
      <c r="VPS33" s="93" t="str">
        <f t="shared" si="777"/>
        <v/>
      </c>
      <c r="VPT33" s="93" t="str">
        <f t="shared" si="777"/>
        <v/>
      </c>
      <c r="VPU33" s="93" t="str">
        <f t="shared" si="777"/>
        <v/>
      </c>
      <c r="VPV33" s="93" t="str">
        <f t="shared" si="777"/>
        <v/>
      </c>
      <c r="VPW33" s="93" t="str">
        <f t="shared" si="777"/>
        <v/>
      </c>
      <c r="VPX33" s="93" t="str">
        <f t="shared" si="777"/>
        <v/>
      </c>
      <c r="VPY33" s="93" t="str">
        <f t="shared" si="777"/>
        <v/>
      </c>
      <c r="VPZ33" s="93" t="str">
        <f t="shared" si="777"/>
        <v/>
      </c>
      <c r="VQA33" s="93" t="str">
        <f t="shared" si="777"/>
        <v/>
      </c>
      <c r="VQB33" s="93" t="str">
        <f t="shared" si="777"/>
        <v/>
      </c>
      <c r="VQC33" s="93" t="str">
        <f t="shared" si="777"/>
        <v/>
      </c>
      <c r="VQD33" s="93" t="str">
        <f t="shared" si="777"/>
        <v/>
      </c>
      <c r="VQE33" s="93" t="str">
        <f t="shared" si="777"/>
        <v/>
      </c>
      <c r="VQF33" s="93" t="str">
        <f t="shared" si="777"/>
        <v/>
      </c>
      <c r="VQG33" s="93" t="str">
        <f t="shared" si="777"/>
        <v/>
      </c>
      <c r="VQH33" s="93" t="str">
        <f t="shared" si="777"/>
        <v/>
      </c>
      <c r="VQI33" s="93" t="str">
        <f t="shared" si="777"/>
        <v/>
      </c>
      <c r="VQJ33" s="93" t="str">
        <f t="shared" si="777"/>
        <v/>
      </c>
      <c r="VQK33" s="93" t="str">
        <f t="shared" si="777"/>
        <v/>
      </c>
      <c r="VQL33" s="93" t="str">
        <f t="shared" si="777"/>
        <v/>
      </c>
      <c r="VQM33" s="93" t="str">
        <f t="shared" si="777"/>
        <v/>
      </c>
      <c r="VQN33" s="93" t="str">
        <f t="shared" si="777"/>
        <v/>
      </c>
      <c r="VQO33" s="93" t="str">
        <f t="shared" si="777"/>
        <v/>
      </c>
      <c r="VQP33" s="93" t="str">
        <f t="shared" si="777"/>
        <v/>
      </c>
      <c r="VQQ33" s="93" t="str">
        <f t="shared" si="777"/>
        <v/>
      </c>
      <c r="VQR33" s="93" t="str">
        <f t="shared" si="777"/>
        <v/>
      </c>
      <c r="VQS33" s="93" t="str">
        <f t="shared" si="777"/>
        <v/>
      </c>
      <c r="VQT33" s="93" t="str">
        <f t="shared" si="777"/>
        <v/>
      </c>
      <c r="VQU33" s="93" t="str">
        <f t="shared" si="777"/>
        <v/>
      </c>
      <c r="VQV33" s="93" t="str">
        <f t="shared" si="777"/>
        <v/>
      </c>
      <c r="VQW33" s="93" t="str">
        <f t="shared" si="777"/>
        <v/>
      </c>
      <c r="VQX33" s="93" t="str">
        <f t="shared" si="777"/>
        <v/>
      </c>
      <c r="VQY33" s="93" t="str">
        <f t="shared" si="777"/>
        <v/>
      </c>
      <c r="VQZ33" s="93" t="str">
        <f t="shared" si="777"/>
        <v/>
      </c>
      <c r="VRA33" s="93" t="str">
        <f t="shared" si="777"/>
        <v/>
      </c>
      <c r="VRB33" s="93" t="str">
        <f t="shared" si="777"/>
        <v/>
      </c>
      <c r="VRC33" s="93" t="str">
        <f t="shared" si="777"/>
        <v/>
      </c>
      <c r="VRD33" s="93" t="str">
        <f t="shared" si="777"/>
        <v/>
      </c>
      <c r="VRE33" s="93" t="str">
        <f t="shared" si="777"/>
        <v/>
      </c>
      <c r="VRF33" s="93" t="str">
        <f t="shared" si="777"/>
        <v/>
      </c>
      <c r="VRG33" s="93" t="str">
        <f t="shared" si="777"/>
        <v/>
      </c>
      <c r="VRH33" s="93" t="str">
        <f t="shared" si="777"/>
        <v/>
      </c>
      <c r="VRI33" s="93" t="str">
        <f t="shared" si="777"/>
        <v/>
      </c>
      <c r="VRJ33" s="93" t="str">
        <f t="shared" si="777"/>
        <v/>
      </c>
      <c r="VRK33" s="93" t="str">
        <f t="shared" si="777"/>
        <v/>
      </c>
      <c r="VRL33" s="93" t="str">
        <f t="shared" si="777"/>
        <v/>
      </c>
      <c r="VRM33" s="93" t="str">
        <f t="shared" si="777"/>
        <v/>
      </c>
      <c r="VRN33" s="93" t="str">
        <f t="shared" si="777"/>
        <v/>
      </c>
      <c r="VRO33" s="93" t="str">
        <f t="shared" si="777"/>
        <v/>
      </c>
      <c r="VRP33" s="93" t="str">
        <f t="shared" si="777"/>
        <v/>
      </c>
      <c r="VRQ33" s="93" t="str">
        <f t="shared" si="777"/>
        <v/>
      </c>
      <c r="VRR33" s="93" t="str">
        <f t="shared" ref="VRR33:VUC33" si="778">IF(AND(VRR$5&gt;=$G30,VRR$5&lt;=$H30),1,"")</f>
        <v/>
      </c>
      <c r="VRS33" s="93" t="str">
        <f t="shared" si="778"/>
        <v/>
      </c>
      <c r="VRT33" s="93" t="str">
        <f t="shared" si="778"/>
        <v/>
      </c>
      <c r="VRU33" s="93" t="str">
        <f t="shared" si="778"/>
        <v/>
      </c>
      <c r="VRV33" s="93" t="str">
        <f t="shared" si="778"/>
        <v/>
      </c>
      <c r="VRW33" s="93" t="str">
        <f t="shared" si="778"/>
        <v/>
      </c>
      <c r="VRX33" s="93" t="str">
        <f t="shared" si="778"/>
        <v/>
      </c>
      <c r="VRY33" s="93" t="str">
        <f t="shared" si="778"/>
        <v/>
      </c>
      <c r="VRZ33" s="93" t="str">
        <f t="shared" si="778"/>
        <v/>
      </c>
      <c r="VSA33" s="93" t="str">
        <f t="shared" si="778"/>
        <v/>
      </c>
      <c r="VSB33" s="93" t="str">
        <f t="shared" si="778"/>
        <v/>
      </c>
      <c r="VSC33" s="93" t="str">
        <f t="shared" si="778"/>
        <v/>
      </c>
      <c r="VSD33" s="93" t="str">
        <f t="shared" si="778"/>
        <v/>
      </c>
      <c r="VSE33" s="93" t="str">
        <f t="shared" si="778"/>
        <v/>
      </c>
      <c r="VSF33" s="93" t="str">
        <f t="shared" si="778"/>
        <v/>
      </c>
      <c r="VSG33" s="93" t="str">
        <f t="shared" si="778"/>
        <v/>
      </c>
      <c r="VSH33" s="93" t="str">
        <f t="shared" si="778"/>
        <v/>
      </c>
      <c r="VSI33" s="93" t="str">
        <f t="shared" si="778"/>
        <v/>
      </c>
      <c r="VSJ33" s="93" t="str">
        <f t="shared" si="778"/>
        <v/>
      </c>
      <c r="VSK33" s="93" t="str">
        <f t="shared" si="778"/>
        <v/>
      </c>
      <c r="VSL33" s="93" t="str">
        <f t="shared" si="778"/>
        <v/>
      </c>
      <c r="VSM33" s="93" t="str">
        <f t="shared" si="778"/>
        <v/>
      </c>
      <c r="VSN33" s="93" t="str">
        <f t="shared" si="778"/>
        <v/>
      </c>
      <c r="VSO33" s="93" t="str">
        <f t="shared" si="778"/>
        <v/>
      </c>
      <c r="VSP33" s="93" t="str">
        <f t="shared" si="778"/>
        <v/>
      </c>
      <c r="VSQ33" s="93" t="str">
        <f t="shared" si="778"/>
        <v/>
      </c>
      <c r="VSR33" s="93" t="str">
        <f t="shared" si="778"/>
        <v/>
      </c>
      <c r="VSS33" s="93" t="str">
        <f t="shared" si="778"/>
        <v/>
      </c>
      <c r="VST33" s="93" t="str">
        <f t="shared" si="778"/>
        <v/>
      </c>
      <c r="VSU33" s="93" t="str">
        <f t="shared" si="778"/>
        <v/>
      </c>
      <c r="VSV33" s="93" t="str">
        <f t="shared" si="778"/>
        <v/>
      </c>
      <c r="VSW33" s="93" t="str">
        <f t="shared" si="778"/>
        <v/>
      </c>
      <c r="VSX33" s="93" t="str">
        <f t="shared" si="778"/>
        <v/>
      </c>
      <c r="VSY33" s="93" t="str">
        <f t="shared" si="778"/>
        <v/>
      </c>
      <c r="VSZ33" s="93" t="str">
        <f t="shared" si="778"/>
        <v/>
      </c>
      <c r="VTA33" s="93" t="str">
        <f t="shared" si="778"/>
        <v/>
      </c>
      <c r="VTB33" s="93" t="str">
        <f t="shared" si="778"/>
        <v/>
      </c>
      <c r="VTC33" s="93" t="str">
        <f t="shared" si="778"/>
        <v/>
      </c>
      <c r="VTD33" s="93" t="str">
        <f t="shared" si="778"/>
        <v/>
      </c>
      <c r="VTE33" s="93" t="str">
        <f t="shared" si="778"/>
        <v/>
      </c>
      <c r="VTF33" s="93" t="str">
        <f t="shared" si="778"/>
        <v/>
      </c>
      <c r="VTG33" s="93" t="str">
        <f t="shared" si="778"/>
        <v/>
      </c>
      <c r="VTH33" s="93" t="str">
        <f t="shared" si="778"/>
        <v/>
      </c>
      <c r="VTI33" s="93" t="str">
        <f t="shared" si="778"/>
        <v/>
      </c>
      <c r="VTJ33" s="93" t="str">
        <f t="shared" si="778"/>
        <v/>
      </c>
      <c r="VTK33" s="93" t="str">
        <f t="shared" si="778"/>
        <v/>
      </c>
      <c r="VTL33" s="93" t="str">
        <f t="shared" si="778"/>
        <v/>
      </c>
      <c r="VTM33" s="93" t="str">
        <f t="shared" si="778"/>
        <v/>
      </c>
      <c r="VTN33" s="93" t="str">
        <f t="shared" si="778"/>
        <v/>
      </c>
      <c r="VTO33" s="93" t="str">
        <f t="shared" si="778"/>
        <v/>
      </c>
      <c r="VTP33" s="93" t="str">
        <f t="shared" si="778"/>
        <v/>
      </c>
      <c r="VTQ33" s="93" t="str">
        <f t="shared" si="778"/>
        <v/>
      </c>
      <c r="VTR33" s="93" t="str">
        <f t="shared" si="778"/>
        <v/>
      </c>
      <c r="VTS33" s="93" t="str">
        <f t="shared" si="778"/>
        <v/>
      </c>
      <c r="VTT33" s="93" t="str">
        <f t="shared" si="778"/>
        <v/>
      </c>
      <c r="VTU33" s="93" t="str">
        <f t="shared" si="778"/>
        <v/>
      </c>
      <c r="VTV33" s="93" t="str">
        <f t="shared" si="778"/>
        <v/>
      </c>
      <c r="VTW33" s="93" t="str">
        <f t="shared" si="778"/>
        <v/>
      </c>
      <c r="VTX33" s="93" t="str">
        <f t="shared" si="778"/>
        <v/>
      </c>
      <c r="VTY33" s="93" t="str">
        <f t="shared" si="778"/>
        <v/>
      </c>
      <c r="VTZ33" s="93" t="str">
        <f t="shared" si="778"/>
        <v/>
      </c>
      <c r="VUA33" s="93" t="str">
        <f t="shared" si="778"/>
        <v/>
      </c>
      <c r="VUB33" s="93" t="str">
        <f t="shared" si="778"/>
        <v/>
      </c>
      <c r="VUC33" s="93" t="str">
        <f t="shared" si="778"/>
        <v/>
      </c>
      <c r="VUD33" s="93" t="str">
        <f t="shared" ref="VUD33:VWO33" si="779">IF(AND(VUD$5&gt;=$G30,VUD$5&lt;=$H30),1,"")</f>
        <v/>
      </c>
      <c r="VUE33" s="93" t="str">
        <f t="shared" si="779"/>
        <v/>
      </c>
      <c r="VUF33" s="93" t="str">
        <f t="shared" si="779"/>
        <v/>
      </c>
      <c r="VUG33" s="93" t="str">
        <f t="shared" si="779"/>
        <v/>
      </c>
      <c r="VUH33" s="93" t="str">
        <f t="shared" si="779"/>
        <v/>
      </c>
      <c r="VUI33" s="93" t="str">
        <f t="shared" si="779"/>
        <v/>
      </c>
      <c r="VUJ33" s="93" t="str">
        <f t="shared" si="779"/>
        <v/>
      </c>
      <c r="VUK33" s="93" t="str">
        <f t="shared" si="779"/>
        <v/>
      </c>
      <c r="VUL33" s="93" t="str">
        <f t="shared" si="779"/>
        <v/>
      </c>
      <c r="VUM33" s="93" t="str">
        <f t="shared" si="779"/>
        <v/>
      </c>
      <c r="VUN33" s="93" t="str">
        <f t="shared" si="779"/>
        <v/>
      </c>
      <c r="VUO33" s="93" t="str">
        <f t="shared" si="779"/>
        <v/>
      </c>
      <c r="VUP33" s="93" t="str">
        <f t="shared" si="779"/>
        <v/>
      </c>
      <c r="VUQ33" s="93" t="str">
        <f t="shared" si="779"/>
        <v/>
      </c>
      <c r="VUR33" s="93" t="str">
        <f t="shared" si="779"/>
        <v/>
      </c>
      <c r="VUS33" s="93" t="str">
        <f t="shared" si="779"/>
        <v/>
      </c>
      <c r="VUT33" s="93" t="str">
        <f t="shared" si="779"/>
        <v/>
      </c>
      <c r="VUU33" s="93" t="str">
        <f t="shared" si="779"/>
        <v/>
      </c>
      <c r="VUV33" s="93" t="str">
        <f t="shared" si="779"/>
        <v/>
      </c>
      <c r="VUW33" s="93" t="str">
        <f t="shared" si="779"/>
        <v/>
      </c>
      <c r="VUX33" s="93" t="str">
        <f t="shared" si="779"/>
        <v/>
      </c>
      <c r="VUY33" s="93" t="str">
        <f t="shared" si="779"/>
        <v/>
      </c>
      <c r="VUZ33" s="93" t="str">
        <f t="shared" si="779"/>
        <v/>
      </c>
      <c r="VVA33" s="93" t="str">
        <f t="shared" si="779"/>
        <v/>
      </c>
      <c r="VVB33" s="93" t="str">
        <f t="shared" si="779"/>
        <v/>
      </c>
      <c r="VVC33" s="93" t="str">
        <f t="shared" si="779"/>
        <v/>
      </c>
      <c r="VVD33" s="93" t="str">
        <f t="shared" si="779"/>
        <v/>
      </c>
      <c r="VVE33" s="93" t="str">
        <f t="shared" si="779"/>
        <v/>
      </c>
      <c r="VVF33" s="93" t="str">
        <f t="shared" si="779"/>
        <v/>
      </c>
      <c r="VVG33" s="93" t="str">
        <f t="shared" si="779"/>
        <v/>
      </c>
      <c r="VVH33" s="93" t="str">
        <f t="shared" si="779"/>
        <v/>
      </c>
      <c r="VVI33" s="93" t="str">
        <f t="shared" si="779"/>
        <v/>
      </c>
      <c r="VVJ33" s="93" t="str">
        <f t="shared" si="779"/>
        <v/>
      </c>
      <c r="VVK33" s="93" t="str">
        <f t="shared" si="779"/>
        <v/>
      </c>
      <c r="VVL33" s="93" t="str">
        <f t="shared" si="779"/>
        <v/>
      </c>
      <c r="VVM33" s="93" t="str">
        <f t="shared" si="779"/>
        <v/>
      </c>
      <c r="VVN33" s="93" t="str">
        <f t="shared" si="779"/>
        <v/>
      </c>
      <c r="VVO33" s="93" t="str">
        <f t="shared" si="779"/>
        <v/>
      </c>
      <c r="VVP33" s="93" t="str">
        <f t="shared" si="779"/>
        <v/>
      </c>
      <c r="VVQ33" s="93" t="str">
        <f t="shared" si="779"/>
        <v/>
      </c>
      <c r="VVR33" s="93" t="str">
        <f t="shared" si="779"/>
        <v/>
      </c>
      <c r="VVS33" s="93" t="str">
        <f t="shared" si="779"/>
        <v/>
      </c>
      <c r="VVT33" s="93" t="str">
        <f t="shared" si="779"/>
        <v/>
      </c>
      <c r="VVU33" s="93" t="str">
        <f t="shared" si="779"/>
        <v/>
      </c>
      <c r="VVV33" s="93" t="str">
        <f t="shared" si="779"/>
        <v/>
      </c>
      <c r="VVW33" s="93" t="str">
        <f t="shared" si="779"/>
        <v/>
      </c>
      <c r="VVX33" s="93" t="str">
        <f t="shared" si="779"/>
        <v/>
      </c>
      <c r="VVY33" s="93" t="str">
        <f t="shared" si="779"/>
        <v/>
      </c>
      <c r="VVZ33" s="93" t="str">
        <f t="shared" si="779"/>
        <v/>
      </c>
      <c r="VWA33" s="93" t="str">
        <f t="shared" si="779"/>
        <v/>
      </c>
      <c r="VWB33" s="93" t="str">
        <f t="shared" si="779"/>
        <v/>
      </c>
      <c r="VWC33" s="93" t="str">
        <f t="shared" si="779"/>
        <v/>
      </c>
      <c r="VWD33" s="93" t="str">
        <f t="shared" si="779"/>
        <v/>
      </c>
      <c r="VWE33" s="93" t="str">
        <f t="shared" si="779"/>
        <v/>
      </c>
      <c r="VWF33" s="93" t="str">
        <f t="shared" si="779"/>
        <v/>
      </c>
      <c r="VWG33" s="93" t="str">
        <f t="shared" si="779"/>
        <v/>
      </c>
      <c r="VWH33" s="93" t="str">
        <f t="shared" si="779"/>
        <v/>
      </c>
      <c r="VWI33" s="93" t="str">
        <f t="shared" si="779"/>
        <v/>
      </c>
      <c r="VWJ33" s="93" t="str">
        <f t="shared" si="779"/>
        <v/>
      </c>
      <c r="VWK33" s="93" t="str">
        <f t="shared" si="779"/>
        <v/>
      </c>
      <c r="VWL33" s="93" t="str">
        <f t="shared" si="779"/>
        <v/>
      </c>
      <c r="VWM33" s="93" t="str">
        <f t="shared" si="779"/>
        <v/>
      </c>
      <c r="VWN33" s="93" t="str">
        <f t="shared" si="779"/>
        <v/>
      </c>
      <c r="VWO33" s="93" t="str">
        <f t="shared" si="779"/>
        <v/>
      </c>
      <c r="VWP33" s="93" t="str">
        <f t="shared" ref="VWP33:VZA33" si="780">IF(AND(VWP$5&gt;=$G30,VWP$5&lt;=$H30),1,"")</f>
        <v/>
      </c>
      <c r="VWQ33" s="93" t="str">
        <f t="shared" si="780"/>
        <v/>
      </c>
      <c r="VWR33" s="93" t="str">
        <f t="shared" si="780"/>
        <v/>
      </c>
      <c r="VWS33" s="93" t="str">
        <f t="shared" si="780"/>
        <v/>
      </c>
      <c r="VWT33" s="93" t="str">
        <f t="shared" si="780"/>
        <v/>
      </c>
      <c r="VWU33" s="93" t="str">
        <f t="shared" si="780"/>
        <v/>
      </c>
      <c r="VWV33" s="93" t="str">
        <f t="shared" si="780"/>
        <v/>
      </c>
      <c r="VWW33" s="93" t="str">
        <f t="shared" si="780"/>
        <v/>
      </c>
      <c r="VWX33" s="93" t="str">
        <f t="shared" si="780"/>
        <v/>
      </c>
      <c r="VWY33" s="93" t="str">
        <f t="shared" si="780"/>
        <v/>
      </c>
      <c r="VWZ33" s="93" t="str">
        <f t="shared" si="780"/>
        <v/>
      </c>
      <c r="VXA33" s="93" t="str">
        <f t="shared" si="780"/>
        <v/>
      </c>
      <c r="VXB33" s="93" t="str">
        <f t="shared" si="780"/>
        <v/>
      </c>
      <c r="VXC33" s="93" t="str">
        <f t="shared" si="780"/>
        <v/>
      </c>
      <c r="VXD33" s="93" t="str">
        <f t="shared" si="780"/>
        <v/>
      </c>
      <c r="VXE33" s="93" t="str">
        <f t="shared" si="780"/>
        <v/>
      </c>
      <c r="VXF33" s="93" t="str">
        <f t="shared" si="780"/>
        <v/>
      </c>
      <c r="VXG33" s="93" t="str">
        <f t="shared" si="780"/>
        <v/>
      </c>
      <c r="VXH33" s="93" t="str">
        <f t="shared" si="780"/>
        <v/>
      </c>
      <c r="VXI33" s="93" t="str">
        <f t="shared" si="780"/>
        <v/>
      </c>
      <c r="VXJ33" s="93" t="str">
        <f t="shared" si="780"/>
        <v/>
      </c>
      <c r="VXK33" s="93" t="str">
        <f t="shared" si="780"/>
        <v/>
      </c>
      <c r="VXL33" s="93" t="str">
        <f t="shared" si="780"/>
        <v/>
      </c>
      <c r="VXM33" s="93" t="str">
        <f t="shared" si="780"/>
        <v/>
      </c>
      <c r="VXN33" s="93" t="str">
        <f t="shared" si="780"/>
        <v/>
      </c>
      <c r="VXO33" s="93" t="str">
        <f t="shared" si="780"/>
        <v/>
      </c>
      <c r="VXP33" s="93" t="str">
        <f t="shared" si="780"/>
        <v/>
      </c>
      <c r="VXQ33" s="93" t="str">
        <f t="shared" si="780"/>
        <v/>
      </c>
      <c r="VXR33" s="93" t="str">
        <f t="shared" si="780"/>
        <v/>
      </c>
      <c r="VXS33" s="93" t="str">
        <f t="shared" si="780"/>
        <v/>
      </c>
      <c r="VXT33" s="93" t="str">
        <f t="shared" si="780"/>
        <v/>
      </c>
      <c r="VXU33" s="93" t="str">
        <f t="shared" si="780"/>
        <v/>
      </c>
      <c r="VXV33" s="93" t="str">
        <f t="shared" si="780"/>
        <v/>
      </c>
      <c r="VXW33" s="93" t="str">
        <f t="shared" si="780"/>
        <v/>
      </c>
      <c r="VXX33" s="93" t="str">
        <f t="shared" si="780"/>
        <v/>
      </c>
      <c r="VXY33" s="93" t="str">
        <f t="shared" si="780"/>
        <v/>
      </c>
      <c r="VXZ33" s="93" t="str">
        <f t="shared" si="780"/>
        <v/>
      </c>
      <c r="VYA33" s="93" t="str">
        <f t="shared" si="780"/>
        <v/>
      </c>
      <c r="VYB33" s="93" t="str">
        <f t="shared" si="780"/>
        <v/>
      </c>
      <c r="VYC33" s="93" t="str">
        <f t="shared" si="780"/>
        <v/>
      </c>
      <c r="VYD33" s="93" t="str">
        <f t="shared" si="780"/>
        <v/>
      </c>
      <c r="VYE33" s="93" t="str">
        <f t="shared" si="780"/>
        <v/>
      </c>
      <c r="VYF33" s="93" t="str">
        <f t="shared" si="780"/>
        <v/>
      </c>
      <c r="VYG33" s="93" t="str">
        <f t="shared" si="780"/>
        <v/>
      </c>
      <c r="VYH33" s="93" t="str">
        <f t="shared" si="780"/>
        <v/>
      </c>
      <c r="VYI33" s="93" t="str">
        <f t="shared" si="780"/>
        <v/>
      </c>
      <c r="VYJ33" s="93" t="str">
        <f t="shared" si="780"/>
        <v/>
      </c>
      <c r="VYK33" s="93" t="str">
        <f t="shared" si="780"/>
        <v/>
      </c>
      <c r="VYL33" s="93" t="str">
        <f t="shared" si="780"/>
        <v/>
      </c>
      <c r="VYM33" s="93" t="str">
        <f t="shared" si="780"/>
        <v/>
      </c>
      <c r="VYN33" s="93" t="str">
        <f t="shared" si="780"/>
        <v/>
      </c>
      <c r="VYO33" s="93" t="str">
        <f t="shared" si="780"/>
        <v/>
      </c>
      <c r="VYP33" s="93" t="str">
        <f t="shared" si="780"/>
        <v/>
      </c>
      <c r="VYQ33" s="93" t="str">
        <f t="shared" si="780"/>
        <v/>
      </c>
      <c r="VYR33" s="93" t="str">
        <f t="shared" si="780"/>
        <v/>
      </c>
      <c r="VYS33" s="93" t="str">
        <f t="shared" si="780"/>
        <v/>
      </c>
      <c r="VYT33" s="93" t="str">
        <f t="shared" si="780"/>
        <v/>
      </c>
      <c r="VYU33" s="93" t="str">
        <f t="shared" si="780"/>
        <v/>
      </c>
      <c r="VYV33" s="93" t="str">
        <f t="shared" si="780"/>
        <v/>
      </c>
      <c r="VYW33" s="93" t="str">
        <f t="shared" si="780"/>
        <v/>
      </c>
      <c r="VYX33" s="93" t="str">
        <f t="shared" si="780"/>
        <v/>
      </c>
      <c r="VYY33" s="93" t="str">
        <f t="shared" si="780"/>
        <v/>
      </c>
      <c r="VYZ33" s="93" t="str">
        <f t="shared" si="780"/>
        <v/>
      </c>
      <c r="VZA33" s="93" t="str">
        <f t="shared" si="780"/>
        <v/>
      </c>
      <c r="VZB33" s="93" t="str">
        <f t="shared" ref="VZB33:WBM33" si="781">IF(AND(VZB$5&gt;=$G30,VZB$5&lt;=$H30),1,"")</f>
        <v/>
      </c>
      <c r="VZC33" s="93" t="str">
        <f t="shared" si="781"/>
        <v/>
      </c>
      <c r="VZD33" s="93" t="str">
        <f t="shared" si="781"/>
        <v/>
      </c>
      <c r="VZE33" s="93" t="str">
        <f t="shared" si="781"/>
        <v/>
      </c>
      <c r="VZF33" s="93" t="str">
        <f t="shared" si="781"/>
        <v/>
      </c>
      <c r="VZG33" s="93" t="str">
        <f t="shared" si="781"/>
        <v/>
      </c>
      <c r="VZH33" s="93" t="str">
        <f t="shared" si="781"/>
        <v/>
      </c>
      <c r="VZI33" s="93" t="str">
        <f t="shared" si="781"/>
        <v/>
      </c>
      <c r="VZJ33" s="93" t="str">
        <f t="shared" si="781"/>
        <v/>
      </c>
      <c r="VZK33" s="93" t="str">
        <f t="shared" si="781"/>
        <v/>
      </c>
      <c r="VZL33" s="93" t="str">
        <f t="shared" si="781"/>
        <v/>
      </c>
      <c r="VZM33" s="93" t="str">
        <f t="shared" si="781"/>
        <v/>
      </c>
      <c r="VZN33" s="93" t="str">
        <f t="shared" si="781"/>
        <v/>
      </c>
      <c r="VZO33" s="93" t="str">
        <f t="shared" si="781"/>
        <v/>
      </c>
      <c r="VZP33" s="93" t="str">
        <f t="shared" si="781"/>
        <v/>
      </c>
      <c r="VZQ33" s="93" t="str">
        <f t="shared" si="781"/>
        <v/>
      </c>
      <c r="VZR33" s="93" t="str">
        <f t="shared" si="781"/>
        <v/>
      </c>
      <c r="VZS33" s="93" t="str">
        <f t="shared" si="781"/>
        <v/>
      </c>
      <c r="VZT33" s="93" t="str">
        <f t="shared" si="781"/>
        <v/>
      </c>
      <c r="VZU33" s="93" t="str">
        <f t="shared" si="781"/>
        <v/>
      </c>
      <c r="VZV33" s="93" t="str">
        <f t="shared" si="781"/>
        <v/>
      </c>
      <c r="VZW33" s="93" t="str">
        <f t="shared" si="781"/>
        <v/>
      </c>
      <c r="VZX33" s="93" t="str">
        <f t="shared" si="781"/>
        <v/>
      </c>
      <c r="VZY33" s="93" t="str">
        <f t="shared" si="781"/>
        <v/>
      </c>
      <c r="VZZ33" s="93" t="str">
        <f t="shared" si="781"/>
        <v/>
      </c>
      <c r="WAA33" s="93" t="str">
        <f t="shared" si="781"/>
        <v/>
      </c>
      <c r="WAB33" s="93" t="str">
        <f t="shared" si="781"/>
        <v/>
      </c>
      <c r="WAC33" s="93" t="str">
        <f t="shared" si="781"/>
        <v/>
      </c>
      <c r="WAD33" s="93" t="str">
        <f t="shared" si="781"/>
        <v/>
      </c>
      <c r="WAE33" s="93" t="str">
        <f t="shared" si="781"/>
        <v/>
      </c>
      <c r="WAF33" s="93" t="str">
        <f t="shared" si="781"/>
        <v/>
      </c>
      <c r="WAG33" s="93" t="str">
        <f t="shared" si="781"/>
        <v/>
      </c>
      <c r="WAH33" s="93" t="str">
        <f t="shared" si="781"/>
        <v/>
      </c>
      <c r="WAI33" s="93" t="str">
        <f t="shared" si="781"/>
        <v/>
      </c>
      <c r="WAJ33" s="93" t="str">
        <f t="shared" si="781"/>
        <v/>
      </c>
      <c r="WAK33" s="93" t="str">
        <f t="shared" si="781"/>
        <v/>
      </c>
      <c r="WAL33" s="93" t="str">
        <f t="shared" si="781"/>
        <v/>
      </c>
      <c r="WAM33" s="93" t="str">
        <f t="shared" si="781"/>
        <v/>
      </c>
      <c r="WAN33" s="93" t="str">
        <f t="shared" si="781"/>
        <v/>
      </c>
      <c r="WAO33" s="93" t="str">
        <f t="shared" si="781"/>
        <v/>
      </c>
      <c r="WAP33" s="93" t="str">
        <f t="shared" si="781"/>
        <v/>
      </c>
      <c r="WAQ33" s="93" t="str">
        <f t="shared" si="781"/>
        <v/>
      </c>
      <c r="WAR33" s="93" t="str">
        <f t="shared" si="781"/>
        <v/>
      </c>
      <c r="WAS33" s="93" t="str">
        <f t="shared" si="781"/>
        <v/>
      </c>
      <c r="WAT33" s="93" t="str">
        <f t="shared" si="781"/>
        <v/>
      </c>
      <c r="WAU33" s="93" t="str">
        <f t="shared" si="781"/>
        <v/>
      </c>
      <c r="WAV33" s="93" t="str">
        <f t="shared" si="781"/>
        <v/>
      </c>
      <c r="WAW33" s="93" t="str">
        <f t="shared" si="781"/>
        <v/>
      </c>
      <c r="WAX33" s="93" t="str">
        <f t="shared" si="781"/>
        <v/>
      </c>
      <c r="WAY33" s="93" t="str">
        <f t="shared" si="781"/>
        <v/>
      </c>
      <c r="WAZ33" s="93" t="str">
        <f t="shared" si="781"/>
        <v/>
      </c>
      <c r="WBA33" s="93" t="str">
        <f t="shared" si="781"/>
        <v/>
      </c>
      <c r="WBB33" s="93" t="str">
        <f t="shared" si="781"/>
        <v/>
      </c>
      <c r="WBC33" s="93" t="str">
        <f t="shared" si="781"/>
        <v/>
      </c>
      <c r="WBD33" s="93" t="str">
        <f t="shared" si="781"/>
        <v/>
      </c>
      <c r="WBE33" s="93" t="str">
        <f t="shared" si="781"/>
        <v/>
      </c>
      <c r="WBF33" s="93" t="str">
        <f t="shared" si="781"/>
        <v/>
      </c>
      <c r="WBG33" s="93" t="str">
        <f t="shared" si="781"/>
        <v/>
      </c>
      <c r="WBH33" s="93" t="str">
        <f t="shared" si="781"/>
        <v/>
      </c>
      <c r="WBI33" s="93" t="str">
        <f t="shared" si="781"/>
        <v/>
      </c>
      <c r="WBJ33" s="93" t="str">
        <f t="shared" si="781"/>
        <v/>
      </c>
      <c r="WBK33" s="93" t="str">
        <f t="shared" si="781"/>
        <v/>
      </c>
      <c r="WBL33" s="93" t="str">
        <f t="shared" si="781"/>
        <v/>
      </c>
      <c r="WBM33" s="93" t="str">
        <f t="shared" si="781"/>
        <v/>
      </c>
      <c r="WBN33" s="93" t="str">
        <f t="shared" ref="WBN33:WDY33" si="782">IF(AND(WBN$5&gt;=$G30,WBN$5&lt;=$H30),1,"")</f>
        <v/>
      </c>
      <c r="WBO33" s="93" t="str">
        <f t="shared" si="782"/>
        <v/>
      </c>
      <c r="WBP33" s="93" t="str">
        <f t="shared" si="782"/>
        <v/>
      </c>
      <c r="WBQ33" s="93" t="str">
        <f t="shared" si="782"/>
        <v/>
      </c>
      <c r="WBR33" s="93" t="str">
        <f t="shared" si="782"/>
        <v/>
      </c>
      <c r="WBS33" s="93" t="str">
        <f t="shared" si="782"/>
        <v/>
      </c>
      <c r="WBT33" s="93" t="str">
        <f t="shared" si="782"/>
        <v/>
      </c>
      <c r="WBU33" s="93" t="str">
        <f t="shared" si="782"/>
        <v/>
      </c>
      <c r="WBV33" s="93" t="str">
        <f t="shared" si="782"/>
        <v/>
      </c>
      <c r="WBW33" s="93" t="str">
        <f t="shared" si="782"/>
        <v/>
      </c>
      <c r="WBX33" s="93" t="str">
        <f t="shared" si="782"/>
        <v/>
      </c>
      <c r="WBY33" s="93" t="str">
        <f t="shared" si="782"/>
        <v/>
      </c>
      <c r="WBZ33" s="93" t="str">
        <f t="shared" si="782"/>
        <v/>
      </c>
      <c r="WCA33" s="93" t="str">
        <f t="shared" si="782"/>
        <v/>
      </c>
      <c r="WCB33" s="93" t="str">
        <f t="shared" si="782"/>
        <v/>
      </c>
      <c r="WCC33" s="93" t="str">
        <f t="shared" si="782"/>
        <v/>
      </c>
      <c r="WCD33" s="93" t="str">
        <f t="shared" si="782"/>
        <v/>
      </c>
      <c r="WCE33" s="93" t="str">
        <f t="shared" si="782"/>
        <v/>
      </c>
      <c r="WCF33" s="93" t="str">
        <f t="shared" si="782"/>
        <v/>
      </c>
      <c r="WCG33" s="93" t="str">
        <f t="shared" si="782"/>
        <v/>
      </c>
      <c r="WCH33" s="93" t="str">
        <f t="shared" si="782"/>
        <v/>
      </c>
      <c r="WCI33" s="93" t="str">
        <f t="shared" si="782"/>
        <v/>
      </c>
      <c r="WCJ33" s="93" t="str">
        <f t="shared" si="782"/>
        <v/>
      </c>
      <c r="WCK33" s="93" t="str">
        <f t="shared" si="782"/>
        <v/>
      </c>
      <c r="WCL33" s="93" t="str">
        <f t="shared" si="782"/>
        <v/>
      </c>
      <c r="WCM33" s="93" t="str">
        <f t="shared" si="782"/>
        <v/>
      </c>
      <c r="WCN33" s="93" t="str">
        <f t="shared" si="782"/>
        <v/>
      </c>
      <c r="WCO33" s="93" t="str">
        <f t="shared" si="782"/>
        <v/>
      </c>
      <c r="WCP33" s="93" t="str">
        <f t="shared" si="782"/>
        <v/>
      </c>
      <c r="WCQ33" s="93" t="str">
        <f t="shared" si="782"/>
        <v/>
      </c>
      <c r="WCR33" s="93" t="str">
        <f t="shared" si="782"/>
        <v/>
      </c>
      <c r="WCS33" s="93" t="str">
        <f t="shared" si="782"/>
        <v/>
      </c>
      <c r="WCT33" s="93" t="str">
        <f t="shared" si="782"/>
        <v/>
      </c>
      <c r="WCU33" s="93" t="str">
        <f t="shared" si="782"/>
        <v/>
      </c>
      <c r="WCV33" s="93" t="str">
        <f t="shared" si="782"/>
        <v/>
      </c>
      <c r="WCW33" s="93" t="str">
        <f t="shared" si="782"/>
        <v/>
      </c>
      <c r="WCX33" s="93" t="str">
        <f t="shared" si="782"/>
        <v/>
      </c>
      <c r="WCY33" s="93" t="str">
        <f t="shared" si="782"/>
        <v/>
      </c>
      <c r="WCZ33" s="93" t="str">
        <f t="shared" si="782"/>
        <v/>
      </c>
      <c r="WDA33" s="93" t="str">
        <f t="shared" si="782"/>
        <v/>
      </c>
      <c r="WDB33" s="93" t="str">
        <f t="shared" si="782"/>
        <v/>
      </c>
      <c r="WDC33" s="93" t="str">
        <f t="shared" si="782"/>
        <v/>
      </c>
      <c r="WDD33" s="93" t="str">
        <f t="shared" si="782"/>
        <v/>
      </c>
      <c r="WDE33" s="93" t="str">
        <f t="shared" si="782"/>
        <v/>
      </c>
      <c r="WDF33" s="93" t="str">
        <f t="shared" si="782"/>
        <v/>
      </c>
      <c r="WDG33" s="93" t="str">
        <f t="shared" si="782"/>
        <v/>
      </c>
      <c r="WDH33" s="93" t="str">
        <f t="shared" si="782"/>
        <v/>
      </c>
      <c r="WDI33" s="93" t="str">
        <f t="shared" si="782"/>
        <v/>
      </c>
      <c r="WDJ33" s="93" t="str">
        <f t="shared" si="782"/>
        <v/>
      </c>
      <c r="WDK33" s="93" t="str">
        <f t="shared" si="782"/>
        <v/>
      </c>
      <c r="WDL33" s="93" t="str">
        <f t="shared" si="782"/>
        <v/>
      </c>
      <c r="WDM33" s="93" t="str">
        <f t="shared" si="782"/>
        <v/>
      </c>
      <c r="WDN33" s="93" t="str">
        <f t="shared" si="782"/>
        <v/>
      </c>
      <c r="WDO33" s="93" t="str">
        <f t="shared" si="782"/>
        <v/>
      </c>
      <c r="WDP33" s="93" t="str">
        <f t="shared" si="782"/>
        <v/>
      </c>
      <c r="WDQ33" s="93" t="str">
        <f t="shared" si="782"/>
        <v/>
      </c>
      <c r="WDR33" s="93" t="str">
        <f t="shared" si="782"/>
        <v/>
      </c>
      <c r="WDS33" s="93" t="str">
        <f t="shared" si="782"/>
        <v/>
      </c>
      <c r="WDT33" s="93" t="str">
        <f t="shared" si="782"/>
        <v/>
      </c>
      <c r="WDU33" s="93" t="str">
        <f t="shared" si="782"/>
        <v/>
      </c>
      <c r="WDV33" s="93" t="str">
        <f t="shared" si="782"/>
        <v/>
      </c>
      <c r="WDW33" s="93" t="str">
        <f t="shared" si="782"/>
        <v/>
      </c>
      <c r="WDX33" s="93" t="str">
        <f t="shared" si="782"/>
        <v/>
      </c>
      <c r="WDY33" s="93" t="str">
        <f t="shared" si="782"/>
        <v/>
      </c>
      <c r="WDZ33" s="93" t="str">
        <f t="shared" ref="WDZ33:WGK33" si="783">IF(AND(WDZ$5&gt;=$G30,WDZ$5&lt;=$H30),1,"")</f>
        <v/>
      </c>
      <c r="WEA33" s="93" t="str">
        <f t="shared" si="783"/>
        <v/>
      </c>
      <c r="WEB33" s="93" t="str">
        <f t="shared" si="783"/>
        <v/>
      </c>
      <c r="WEC33" s="93" t="str">
        <f t="shared" si="783"/>
        <v/>
      </c>
      <c r="WED33" s="93" t="str">
        <f t="shared" si="783"/>
        <v/>
      </c>
      <c r="WEE33" s="93" t="str">
        <f t="shared" si="783"/>
        <v/>
      </c>
      <c r="WEF33" s="93" t="str">
        <f t="shared" si="783"/>
        <v/>
      </c>
      <c r="WEG33" s="93" t="str">
        <f t="shared" si="783"/>
        <v/>
      </c>
      <c r="WEH33" s="93" t="str">
        <f t="shared" si="783"/>
        <v/>
      </c>
      <c r="WEI33" s="93" t="str">
        <f t="shared" si="783"/>
        <v/>
      </c>
      <c r="WEJ33" s="93" t="str">
        <f t="shared" si="783"/>
        <v/>
      </c>
      <c r="WEK33" s="93" t="str">
        <f t="shared" si="783"/>
        <v/>
      </c>
      <c r="WEL33" s="93" t="str">
        <f t="shared" si="783"/>
        <v/>
      </c>
      <c r="WEM33" s="93" t="str">
        <f t="shared" si="783"/>
        <v/>
      </c>
      <c r="WEN33" s="93" t="str">
        <f t="shared" si="783"/>
        <v/>
      </c>
      <c r="WEO33" s="93" t="str">
        <f t="shared" si="783"/>
        <v/>
      </c>
      <c r="WEP33" s="93" t="str">
        <f t="shared" si="783"/>
        <v/>
      </c>
      <c r="WEQ33" s="93" t="str">
        <f t="shared" si="783"/>
        <v/>
      </c>
      <c r="WER33" s="93" t="str">
        <f t="shared" si="783"/>
        <v/>
      </c>
      <c r="WES33" s="93" t="str">
        <f t="shared" si="783"/>
        <v/>
      </c>
      <c r="WET33" s="93" t="str">
        <f t="shared" si="783"/>
        <v/>
      </c>
      <c r="WEU33" s="93" t="str">
        <f t="shared" si="783"/>
        <v/>
      </c>
      <c r="WEV33" s="93" t="str">
        <f t="shared" si="783"/>
        <v/>
      </c>
      <c r="WEW33" s="93" t="str">
        <f t="shared" si="783"/>
        <v/>
      </c>
      <c r="WEX33" s="93" t="str">
        <f t="shared" si="783"/>
        <v/>
      </c>
      <c r="WEY33" s="93" t="str">
        <f t="shared" si="783"/>
        <v/>
      </c>
      <c r="WEZ33" s="93" t="str">
        <f t="shared" si="783"/>
        <v/>
      </c>
      <c r="WFA33" s="93" t="str">
        <f t="shared" si="783"/>
        <v/>
      </c>
      <c r="WFB33" s="93" t="str">
        <f t="shared" si="783"/>
        <v/>
      </c>
      <c r="WFC33" s="93" t="str">
        <f t="shared" si="783"/>
        <v/>
      </c>
      <c r="WFD33" s="93" t="str">
        <f t="shared" si="783"/>
        <v/>
      </c>
      <c r="WFE33" s="93" t="str">
        <f t="shared" si="783"/>
        <v/>
      </c>
      <c r="WFF33" s="93" t="str">
        <f t="shared" si="783"/>
        <v/>
      </c>
      <c r="WFG33" s="93" t="str">
        <f t="shared" si="783"/>
        <v/>
      </c>
      <c r="WFH33" s="93" t="str">
        <f t="shared" si="783"/>
        <v/>
      </c>
      <c r="WFI33" s="93" t="str">
        <f t="shared" si="783"/>
        <v/>
      </c>
      <c r="WFJ33" s="93" t="str">
        <f t="shared" si="783"/>
        <v/>
      </c>
      <c r="WFK33" s="93" t="str">
        <f t="shared" si="783"/>
        <v/>
      </c>
      <c r="WFL33" s="93" t="str">
        <f t="shared" si="783"/>
        <v/>
      </c>
      <c r="WFM33" s="93" t="str">
        <f t="shared" si="783"/>
        <v/>
      </c>
      <c r="WFN33" s="93" t="str">
        <f t="shared" si="783"/>
        <v/>
      </c>
      <c r="WFO33" s="93" t="str">
        <f t="shared" si="783"/>
        <v/>
      </c>
      <c r="WFP33" s="93" t="str">
        <f t="shared" si="783"/>
        <v/>
      </c>
      <c r="WFQ33" s="93" t="str">
        <f t="shared" si="783"/>
        <v/>
      </c>
      <c r="WFR33" s="93" t="str">
        <f t="shared" si="783"/>
        <v/>
      </c>
      <c r="WFS33" s="93" t="str">
        <f t="shared" si="783"/>
        <v/>
      </c>
      <c r="WFT33" s="93" t="str">
        <f t="shared" si="783"/>
        <v/>
      </c>
      <c r="WFU33" s="93" t="str">
        <f t="shared" si="783"/>
        <v/>
      </c>
      <c r="WFV33" s="93" t="str">
        <f t="shared" si="783"/>
        <v/>
      </c>
      <c r="WFW33" s="93" t="str">
        <f t="shared" si="783"/>
        <v/>
      </c>
      <c r="WFX33" s="93" t="str">
        <f t="shared" si="783"/>
        <v/>
      </c>
      <c r="WFY33" s="93" t="str">
        <f t="shared" si="783"/>
        <v/>
      </c>
      <c r="WFZ33" s="93" t="str">
        <f t="shared" si="783"/>
        <v/>
      </c>
      <c r="WGA33" s="93" t="str">
        <f t="shared" si="783"/>
        <v/>
      </c>
      <c r="WGB33" s="93" t="str">
        <f t="shared" si="783"/>
        <v/>
      </c>
      <c r="WGC33" s="93" t="str">
        <f t="shared" si="783"/>
        <v/>
      </c>
      <c r="WGD33" s="93" t="str">
        <f t="shared" si="783"/>
        <v/>
      </c>
      <c r="WGE33" s="93" t="str">
        <f t="shared" si="783"/>
        <v/>
      </c>
      <c r="WGF33" s="93" t="str">
        <f t="shared" si="783"/>
        <v/>
      </c>
      <c r="WGG33" s="93" t="str">
        <f t="shared" si="783"/>
        <v/>
      </c>
      <c r="WGH33" s="93" t="str">
        <f t="shared" si="783"/>
        <v/>
      </c>
      <c r="WGI33" s="93" t="str">
        <f t="shared" si="783"/>
        <v/>
      </c>
      <c r="WGJ33" s="93" t="str">
        <f t="shared" si="783"/>
        <v/>
      </c>
      <c r="WGK33" s="93" t="str">
        <f t="shared" si="783"/>
        <v/>
      </c>
      <c r="WGL33" s="93" t="str">
        <f t="shared" ref="WGL33:WIW33" si="784">IF(AND(WGL$5&gt;=$G30,WGL$5&lt;=$H30),1,"")</f>
        <v/>
      </c>
      <c r="WGM33" s="93" t="str">
        <f t="shared" si="784"/>
        <v/>
      </c>
      <c r="WGN33" s="93" t="str">
        <f t="shared" si="784"/>
        <v/>
      </c>
      <c r="WGO33" s="93" t="str">
        <f t="shared" si="784"/>
        <v/>
      </c>
      <c r="WGP33" s="93" t="str">
        <f t="shared" si="784"/>
        <v/>
      </c>
      <c r="WGQ33" s="93" t="str">
        <f t="shared" si="784"/>
        <v/>
      </c>
      <c r="WGR33" s="93" t="str">
        <f t="shared" si="784"/>
        <v/>
      </c>
      <c r="WGS33" s="93" t="str">
        <f t="shared" si="784"/>
        <v/>
      </c>
      <c r="WGT33" s="93" t="str">
        <f t="shared" si="784"/>
        <v/>
      </c>
      <c r="WGU33" s="93" t="str">
        <f t="shared" si="784"/>
        <v/>
      </c>
      <c r="WGV33" s="93" t="str">
        <f t="shared" si="784"/>
        <v/>
      </c>
      <c r="WGW33" s="93" t="str">
        <f t="shared" si="784"/>
        <v/>
      </c>
      <c r="WGX33" s="93" t="str">
        <f t="shared" si="784"/>
        <v/>
      </c>
      <c r="WGY33" s="93" t="str">
        <f t="shared" si="784"/>
        <v/>
      </c>
      <c r="WGZ33" s="93" t="str">
        <f t="shared" si="784"/>
        <v/>
      </c>
      <c r="WHA33" s="93" t="str">
        <f t="shared" si="784"/>
        <v/>
      </c>
      <c r="WHB33" s="93" t="str">
        <f t="shared" si="784"/>
        <v/>
      </c>
      <c r="WHC33" s="93" t="str">
        <f t="shared" si="784"/>
        <v/>
      </c>
      <c r="WHD33" s="93" t="str">
        <f t="shared" si="784"/>
        <v/>
      </c>
      <c r="WHE33" s="93" t="str">
        <f t="shared" si="784"/>
        <v/>
      </c>
      <c r="WHF33" s="93" t="str">
        <f t="shared" si="784"/>
        <v/>
      </c>
      <c r="WHG33" s="93" t="str">
        <f t="shared" si="784"/>
        <v/>
      </c>
      <c r="WHH33" s="93" t="str">
        <f t="shared" si="784"/>
        <v/>
      </c>
      <c r="WHI33" s="93" t="str">
        <f t="shared" si="784"/>
        <v/>
      </c>
      <c r="WHJ33" s="93" t="str">
        <f t="shared" si="784"/>
        <v/>
      </c>
      <c r="WHK33" s="93" t="str">
        <f t="shared" si="784"/>
        <v/>
      </c>
      <c r="WHL33" s="93" t="str">
        <f t="shared" si="784"/>
        <v/>
      </c>
      <c r="WHM33" s="93" t="str">
        <f t="shared" si="784"/>
        <v/>
      </c>
      <c r="WHN33" s="93" t="str">
        <f t="shared" si="784"/>
        <v/>
      </c>
      <c r="WHO33" s="93" t="str">
        <f t="shared" si="784"/>
        <v/>
      </c>
      <c r="WHP33" s="93" t="str">
        <f t="shared" si="784"/>
        <v/>
      </c>
      <c r="WHQ33" s="93" t="str">
        <f t="shared" si="784"/>
        <v/>
      </c>
      <c r="WHR33" s="93" t="str">
        <f t="shared" si="784"/>
        <v/>
      </c>
      <c r="WHS33" s="93" t="str">
        <f t="shared" si="784"/>
        <v/>
      </c>
      <c r="WHT33" s="93" t="str">
        <f t="shared" si="784"/>
        <v/>
      </c>
      <c r="WHU33" s="93" t="str">
        <f t="shared" si="784"/>
        <v/>
      </c>
      <c r="WHV33" s="93" t="str">
        <f t="shared" si="784"/>
        <v/>
      </c>
      <c r="WHW33" s="93" t="str">
        <f t="shared" si="784"/>
        <v/>
      </c>
      <c r="WHX33" s="93" t="str">
        <f t="shared" si="784"/>
        <v/>
      </c>
      <c r="WHY33" s="93" t="str">
        <f t="shared" si="784"/>
        <v/>
      </c>
      <c r="WHZ33" s="93" t="str">
        <f t="shared" si="784"/>
        <v/>
      </c>
      <c r="WIA33" s="93" t="str">
        <f t="shared" si="784"/>
        <v/>
      </c>
      <c r="WIB33" s="93" t="str">
        <f t="shared" si="784"/>
        <v/>
      </c>
      <c r="WIC33" s="93" t="str">
        <f t="shared" si="784"/>
        <v/>
      </c>
      <c r="WID33" s="93" t="str">
        <f t="shared" si="784"/>
        <v/>
      </c>
      <c r="WIE33" s="93" t="str">
        <f t="shared" si="784"/>
        <v/>
      </c>
      <c r="WIF33" s="93" t="str">
        <f t="shared" si="784"/>
        <v/>
      </c>
      <c r="WIG33" s="93" t="str">
        <f t="shared" si="784"/>
        <v/>
      </c>
      <c r="WIH33" s="93" t="str">
        <f t="shared" si="784"/>
        <v/>
      </c>
      <c r="WII33" s="93" t="str">
        <f t="shared" si="784"/>
        <v/>
      </c>
      <c r="WIJ33" s="93" t="str">
        <f t="shared" si="784"/>
        <v/>
      </c>
      <c r="WIK33" s="93" t="str">
        <f t="shared" si="784"/>
        <v/>
      </c>
      <c r="WIL33" s="93" t="str">
        <f t="shared" si="784"/>
        <v/>
      </c>
      <c r="WIM33" s="93" t="str">
        <f t="shared" si="784"/>
        <v/>
      </c>
      <c r="WIN33" s="93" t="str">
        <f t="shared" si="784"/>
        <v/>
      </c>
      <c r="WIO33" s="93" t="str">
        <f t="shared" si="784"/>
        <v/>
      </c>
      <c r="WIP33" s="93" t="str">
        <f t="shared" si="784"/>
        <v/>
      </c>
      <c r="WIQ33" s="93" t="str">
        <f t="shared" si="784"/>
        <v/>
      </c>
      <c r="WIR33" s="93" t="str">
        <f t="shared" si="784"/>
        <v/>
      </c>
      <c r="WIS33" s="93" t="str">
        <f t="shared" si="784"/>
        <v/>
      </c>
      <c r="WIT33" s="93" t="str">
        <f t="shared" si="784"/>
        <v/>
      </c>
      <c r="WIU33" s="93" t="str">
        <f t="shared" si="784"/>
        <v/>
      </c>
      <c r="WIV33" s="93" t="str">
        <f t="shared" si="784"/>
        <v/>
      </c>
      <c r="WIW33" s="93" t="str">
        <f t="shared" si="784"/>
        <v/>
      </c>
      <c r="WIX33" s="93" t="str">
        <f t="shared" ref="WIX33:WLI33" si="785">IF(AND(WIX$5&gt;=$G30,WIX$5&lt;=$H30),1,"")</f>
        <v/>
      </c>
      <c r="WIY33" s="93" t="str">
        <f t="shared" si="785"/>
        <v/>
      </c>
      <c r="WIZ33" s="93" t="str">
        <f t="shared" si="785"/>
        <v/>
      </c>
      <c r="WJA33" s="93" t="str">
        <f t="shared" si="785"/>
        <v/>
      </c>
      <c r="WJB33" s="93" t="str">
        <f t="shared" si="785"/>
        <v/>
      </c>
      <c r="WJC33" s="93" t="str">
        <f t="shared" si="785"/>
        <v/>
      </c>
      <c r="WJD33" s="93" t="str">
        <f t="shared" si="785"/>
        <v/>
      </c>
      <c r="WJE33" s="93" t="str">
        <f t="shared" si="785"/>
        <v/>
      </c>
      <c r="WJF33" s="93" t="str">
        <f t="shared" si="785"/>
        <v/>
      </c>
      <c r="WJG33" s="93" t="str">
        <f t="shared" si="785"/>
        <v/>
      </c>
      <c r="WJH33" s="93" t="str">
        <f t="shared" si="785"/>
        <v/>
      </c>
      <c r="WJI33" s="93" t="str">
        <f t="shared" si="785"/>
        <v/>
      </c>
      <c r="WJJ33" s="93" t="str">
        <f t="shared" si="785"/>
        <v/>
      </c>
      <c r="WJK33" s="93" t="str">
        <f t="shared" si="785"/>
        <v/>
      </c>
      <c r="WJL33" s="93" t="str">
        <f t="shared" si="785"/>
        <v/>
      </c>
      <c r="WJM33" s="93" t="str">
        <f t="shared" si="785"/>
        <v/>
      </c>
      <c r="WJN33" s="93" t="str">
        <f t="shared" si="785"/>
        <v/>
      </c>
      <c r="WJO33" s="93" t="str">
        <f t="shared" si="785"/>
        <v/>
      </c>
      <c r="WJP33" s="93" t="str">
        <f t="shared" si="785"/>
        <v/>
      </c>
      <c r="WJQ33" s="93" t="str">
        <f t="shared" si="785"/>
        <v/>
      </c>
      <c r="WJR33" s="93" t="str">
        <f t="shared" si="785"/>
        <v/>
      </c>
      <c r="WJS33" s="93" t="str">
        <f t="shared" si="785"/>
        <v/>
      </c>
      <c r="WJT33" s="93" t="str">
        <f t="shared" si="785"/>
        <v/>
      </c>
      <c r="WJU33" s="93" t="str">
        <f t="shared" si="785"/>
        <v/>
      </c>
      <c r="WJV33" s="93" t="str">
        <f t="shared" si="785"/>
        <v/>
      </c>
      <c r="WJW33" s="93" t="str">
        <f t="shared" si="785"/>
        <v/>
      </c>
      <c r="WJX33" s="93" t="str">
        <f t="shared" si="785"/>
        <v/>
      </c>
      <c r="WJY33" s="93" t="str">
        <f t="shared" si="785"/>
        <v/>
      </c>
      <c r="WJZ33" s="93" t="str">
        <f t="shared" si="785"/>
        <v/>
      </c>
      <c r="WKA33" s="93" t="str">
        <f t="shared" si="785"/>
        <v/>
      </c>
      <c r="WKB33" s="93" t="str">
        <f t="shared" si="785"/>
        <v/>
      </c>
      <c r="WKC33" s="93" t="str">
        <f t="shared" si="785"/>
        <v/>
      </c>
      <c r="WKD33" s="93" t="str">
        <f t="shared" si="785"/>
        <v/>
      </c>
      <c r="WKE33" s="93" t="str">
        <f t="shared" si="785"/>
        <v/>
      </c>
      <c r="WKF33" s="93" t="str">
        <f t="shared" si="785"/>
        <v/>
      </c>
      <c r="WKG33" s="93" t="str">
        <f t="shared" si="785"/>
        <v/>
      </c>
      <c r="WKH33" s="93" t="str">
        <f t="shared" si="785"/>
        <v/>
      </c>
      <c r="WKI33" s="93" t="str">
        <f t="shared" si="785"/>
        <v/>
      </c>
      <c r="WKJ33" s="93" t="str">
        <f t="shared" si="785"/>
        <v/>
      </c>
      <c r="WKK33" s="93" t="str">
        <f t="shared" si="785"/>
        <v/>
      </c>
      <c r="WKL33" s="93" t="str">
        <f t="shared" si="785"/>
        <v/>
      </c>
      <c r="WKM33" s="93" t="str">
        <f t="shared" si="785"/>
        <v/>
      </c>
      <c r="WKN33" s="93" t="str">
        <f t="shared" si="785"/>
        <v/>
      </c>
      <c r="WKO33" s="93" t="str">
        <f t="shared" si="785"/>
        <v/>
      </c>
      <c r="WKP33" s="93" t="str">
        <f t="shared" si="785"/>
        <v/>
      </c>
      <c r="WKQ33" s="93" t="str">
        <f t="shared" si="785"/>
        <v/>
      </c>
      <c r="WKR33" s="93" t="str">
        <f t="shared" si="785"/>
        <v/>
      </c>
      <c r="WKS33" s="93" t="str">
        <f t="shared" si="785"/>
        <v/>
      </c>
      <c r="WKT33" s="93" t="str">
        <f t="shared" si="785"/>
        <v/>
      </c>
      <c r="WKU33" s="93" t="str">
        <f t="shared" si="785"/>
        <v/>
      </c>
      <c r="WKV33" s="93" t="str">
        <f t="shared" si="785"/>
        <v/>
      </c>
      <c r="WKW33" s="93" t="str">
        <f t="shared" si="785"/>
        <v/>
      </c>
      <c r="WKX33" s="93" t="str">
        <f t="shared" si="785"/>
        <v/>
      </c>
      <c r="WKY33" s="93" t="str">
        <f t="shared" si="785"/>
        <v/>
      </c>
      <c r="WKZ33" s="93" t="str">
        <f t="shared" si="785"/>
        <v/>
      </c>
      <c r="WLA33" s="93" t="str">
        <f t="shared" si="785"/>
        <v/>
      </c>
      <c r="WLB33" s="93" t="str">
        <f t="shared" si="785"/>
        <v/>
      </c>
      <c r="WLC33" s="93" t="str">
        <f t="shared" si="785"/>
        <v/>
      </c>
      <c r="WLD33" s="93" t="str">
        <f t="shared" si="785"/>
        <v/>
      </c>
      <c r="WLE33" s="93" t="str">
        <f t="shared" si="785"/>
        <v/>
      </c>
      <c r="WLF33" s="93" t="str">
        <f t="shared" si="785"/>
        <v/>
      </c>
      <c r="WLG33" s="93" t="str">
        <f t="shared" si="785"/>
        <v/>
      </c>
      <c r="WLH33" s="93" t="str">
        <f t="shared" si="785"/>
        <v/>
      </c>
      <c r="WLI33" s="93" t="str">
        <f t="shared" si="785"/>
        <v/>
      </c>
      <c r="WLJ33" s="93" t="str">
        <f t="shared" ref="WLJ33:WNU33" si="786">IF(AND(WLJ$5&gt;=$G30,WLJ$5&lt;=$H30),1,"")</f>
        <v/>
      </c>
      <c r="WLK33" s="93" t="str">
        <f t="shared" si="786"/>
        <v/>
      </c>
      <c r="WLL33" s="93" t="str">
        <f t="shared" si="786"/>
        <v/>
      </c>
      <c r="WLM33" s="93" t="str">
        <f t="shared" si="786"/>
        <v/>
      </c>
      <c r="WLN33" s="93" t="str">
        <f t="shared" si="786"/>
        <v/>
      </c>
      <c r="WLO33" s="93" t="str">
        <f t="shared" si="786"/>
        <v/>
      </c>
      <c r="WLP33" s="93" t="str">
        <f t="shared" si="786"/>
        <v/>
      </c>
      <c r="WLQ33" s="93" t="str">
        <f t="shared" si="786"/>
        <v/>
      </c>
      <c r="WLR33" s="93" t="str">
        <f t="shared" si="786"/>
        <v/>
      </c>
      <c r="WLS33" s="93" t="str">
        <f t="shared" si="786"/>
        <v/>
      </c>
      <c r="WLT33" s="93" t="str">
        <f t="shared" si="786"/>
        <v/>
      </c>
      <c r="WLU33" s="93" t="str">
        <f t="shared" si="786"/>
        <v/>
      </c>
      <c r="WLV33" s="93" t="str">
        <f t="shared" si="786"/>
        <v/>
      </c>
      <c r="WLW33" s="93" t="str">
        <f t="shared" si="786"/>
        <v/>
      </c>
      <c r="WLX33" s="93" t="str">
        <f t="shared" si="786"/>
        <v/>
      </c>
      <c r="WLY33" s="93" t="str">
        <f t="shared" si="786"/>
        <v/>
      </c>
      <c r="WLZ33" s="93" t="str">
        <f t="shared" si="786"/>
        <v/>
      </c>
      <c r="WMA33" s="93" t="str">
        <f t="shared" si="786"/>
        <v/>
      </c>
      <c r="WMB33" s="93" t="str">
        <f t="shared" si="786"/>
        <v/>
      </c>
      <c r="WMC33" s="93" t="str">
        <f t="shared" si="786"/>
        <v/>
      </c>
      <c r="WMD33" s="93" t="str">
        <f t="shared" si="786"/>
        <v/>
      </c>
      <c r="WME33" s="93" t="str">
        <f t="shared" si="786"/>
        <v/>
      </c>
      <c r="WMF33" s="93" t="str">
        <f t="shared" si="786"/>
        <v/>
      </c>
      <c r="WMG33" s="93" t="str">
        <f t="shared" si="786"/>
        <v/>
      </c>
      <c r="WMH33" s="93" t="str">
        <f t="shared" si="786"/>
        <v/>
      </c>
      <c r="WMI33" s="93" t="str">
        <f t="shared" si="786"/>
        <v/>
      </c>
      <c r="WMJ33" s="93" t="str">
        <f t="shared" si="786"/>
        <v/>
      </c>
      <c r="WMK33" s="93" t="str">
        <f t="shared" si="786"/>
        <v/>
      </c>
      <c r="WML33" s="93" t="str">
        <f t="shared" si="786"/>
        <v/>
      </c>
      <c r="WMM33" s="93" t="str">
        <f t="shared" si="786"/>
        <v/>
      </c>
      <c r="WMN33" s="93" t="str">
        <f t="shared" si="786"/>
        <v/>
      </c>
      <c r="WMO33" s="93" t="str">
        <f t="shared" si="786"/>
        <v/>
      </c>
      <c r="WMP33" s="93" t="str">
        <f t="shared" si="786"/>
        <v/>
      </c>
      <c r="WMQ33" s="93" t="str">
        <f t="shared" si="786"/>
        <v/>
      </c>
      <c r="WMR33" s="93" t="str">
        <f t="shared" si="786"/>
        <v/>
      </c>
      <c r="WMS33" s="93" t="str">
        <f t="shared" si="786"/>
        <v/>
      </c>
      <c r="WMT33" s="93" t="str">
        <f t="shared" si="786"/>
        <v/>
      </c>
      <c r="WMU33" s="93" t="str">
        <f t="shared" si="786"/>
        <v/>
      </c>
      <c r="WMV33" s="93" t="str">
        <f t="shared" si="786"/>
        <v/>
      </c>
      <c r="WMW33" s="93" t="str">
        <f t="shared" si="786"/>
        <v/>
      </c>
      <c r="WMX33" s="93" t="str">
        <f t="shared" si="786"/>
        <v/>
      </c>
      <c r="WMY33" s="93" t="str">
        <f t="shared" si="786"/>
        <v/>
      </c>
      <c r="WMZ33" s="93" t="str">
        <f t="shared" si="786"/>
        <v/>
      </c>
      <c r="WNA33" s="93" t="str">
        <f t="shared" si="786"/>
        <v/>
      </c>
      <c r="WNB33" s="93" t="str">
        <f t="shared" si="786"/>
        <v/>
      </c>
      <c r="WNC33" s="93" t="str">
        <f t="shared" si="786"/>
        <v/>
      </c>
      <c r="WND33" s="93" t="str">
        <f t="shared" si="786"/>
        <v/>
      </c>
      <c r="WNE33" s="93" t="str">
        <f t="shared" si="786"/>
        <v/>
      </c>
      <c r="WNF33" s="93" t="str">
        <f t="shared" si="786"/>
        <v/>
      </c>
      <c r="WNG33" s="93" t="str">
        <f t="shared" si="786"/>
        <v/>
      </c>
      <c r="WNH33" s="93" t="str">
        <f t="shared" si="786"/>
        <v/>
      </c>
      <c r="WNI33" s="93" t="str">
        <f t="shared" si="786"/>
        <v/>
      </c>
      <c r="WNJ33" s="93" t="str">
        <f t="shared" si="786"/>
        <v/>
      </c>
      <c r="WNK33" s="93" t="str">
        <f t="shared" si="786"/>
        <v/>
      </c>
      <c r="WNL33" s="93" t="str">
        <f t="shared" si="786"/>
        <v/>
      </c>
      <c r="WNM33" s="93" t="str">
        <f t="shared" si="786"/>
        <v/>
      </c>
      <c r="WNN33" s="93" t="str">
        <f t="shared" si="786"/>
        <v/>
      </c>
      <c r="WNO33" s="93" t="str">
        <f t="shared" si="786"/>
        <v/>
      </c>
      <c r="WNP33" s="93" t="str">
        <f t="shared" si="786"/>
        <v/>
      </c>
      <c r="WNQ33" s="93" t="str">
        <f t="shared" si="786"/>
        <v/>
      </c>
      <c r="WNR33" s="93" t="str">
        <f t="shared" si="786"/>
        <v/>
      </c>
      <c r="WNS33" s="93" t="str">
        <f t="shared" si="786"/>
        <v/>
      </c>
      <c r="WNT33" s="93" t="str">
        <f t="shared" si="786"/>
        <v/>
      </c>
      <c r="WNU33" s="93" t="str">
        <f t="shared" si="786"/>
        <v/>
      </c>
      <c r="WNV33" s="93" t="str">
        <f t="shared" ref="WNV33:WQG33" si="787">IF(AND(WNV$5&gt;=$G30,WNV$5&lt;=$H30),1,"")</f>
        <v/>
      </c>
      <c r="WNW33" s="93" t="str">
        <f t="shared" si="787"/>
        <v/>
      </c>
      <c r="WNX33" s="93" t="str">
        <f t="shared" si="787"/>
        <v/>
      </c>
      <c r="WNY33" s="93" t="str">
        <f t="shared" si="787"/>
        <v/>
      </c>
      <c r="WNZ33" s="93" t="str">
        <f t="shared" si="787"/>
        <v/>
      </c>
      <c r="WOA33" s="93" t="str">
        <f t="shared" si="787"/>
        <v/>
      </c>
      <c r="WOB33" s="93" t="str">
        <f t="shared" si="787"/>
        <v/>
      </c>
      <c r="WOC33" s="93" t="str">
        <f t="shared" si="787"/>
        <v/>
      </c>
      <c r="WOD33" s="93" t="str">
        <f t="shared" si="787"/>
        <v/>
      </c>
      <c r="WOE33" s="93" t="str">
        <f t="shared" si="787"/>
        <v/>
      </c>
      <c r="WOF33" s="93" t="str">
        <f t="shared" si="787"/>
        <v/>
      </c>
      <c r="WOG33" s="93" t="str">
        <f t="shared" si="787"/>
        <v/>
      </c>
      <c r="WOH33" s="93" t="str">
        <f t="shared" si="787"/>
        <v/>
      </c>
      <c r="WOI33" s="93" t="str">
        <f t="shared" si="787"/>
        <v/>
      </c>
      <c r="WOJ33" s="93" t="str">
        <f t="shared" si="787"/>
        <v/>
      </c>
      <c r="WOK33" s="93" t="str">
        <f t="shared" si="787"/>
        <v/>
      </c>
      <c r="WOL33" s="93" t="str">
        <f t="shared" si="787"/>
        <v/>
      </c>
      <c r="WOM33" s="93" t="str">
        <f t="shared" si="787"/>
        <v/>
      </c>
      <c r="WON33" s="93" t="str">
        <f t="shared" si="787"/>
        <v/>
      </c>
      <c r="WOO33" s="93" t="str">
        <f t="shared" si="787"/>
        <v/>
      </c>
      <c r="WOP33" s="93" t="str">
        <f t="shared" si="787"/>
        <v/>
      </c>
      <c r="WOQ33" s="93" t="str">
        <f t="shared" si="787"/>
        <v/>
      </c>
      <c r="WOR33" s="93" t="str">
        <f t="shared" si="787"/>
        <v/>
      </c>
      <c r="WOS33" s="93" t="str">
        <f t="shared" si="787"/>
        <v/>
      </c>
      <c r="WOT33" s="93" t="str">
        <f t="shared" si="787"/>
        <v/>
      </c>
      <c r="WOU33" s="93" t="str">
        <f t="shared" si="787"/>
        <v/>
      </c>
      <c r="WOV33" s="93" t="str">
        <f t="shared" si="787"/>
        <v/>
      </c>
      <c r="WOW33" s="93" t="str">
        <f t="shared" si="787"/>
        <v/>
      </c>
      <c r="WOX33" s="93" t="str">
        <f t="shared" si="787"/>
        <v/>
      </c>
      <c r="WOY33" s="93" t="str">
        <f t="shared" si="787"/>
        <v/>
      </c>
      <c r="WOZ33" s="93" t="str">
        <f t="shared" si="787"/>
        <v/>
      </c>
      <c r="WPA33" s="93" t="str">
        <f t="shared" si="787"/>
        <v/>
      </c>
      <c r="WPB33" s="93" t="str">
        <f t="shared" si="787"/>
        <v/>
      </c>
      <c r="WPC33" s="93" t="str">
        <f t="shared" si="787"/>
        <v/>
      </c>
      <c r="WPD33" s="93" t="str">
        <f t="shared" si="787"/>
        <v/>
      </c>
      <c r="WPE33" s="93" t="str">
        <f t="shared" si="787"/>
        <v/>
      </c>
      <c r="WPF33" s="93" t="str">
        <f t="shared" si="787"/>
        <v/>
      </c>
      <c r="WPG33" s="93" t="str">
        <f t="shared" si="787"/>
        <v/>
      </c>
      <c r="WPH33" s="93" t="str">
        <f t="shared" si="787"/>
        <v/>
      </c>
      <c r="WPI33" s="93" t="str">
        <f t="shared" si="787"/>
        <v/>
      </c>
      <c r="WPJ33" s="93" t="str">
        <f t="shared" si="787"/>
        <v/>
      </c>
      <c r="WPK33" s="93" t="str">
        <f t="shared" si="787"/>
        <v/>
      </c>
      <c r="WPL33" s="93" t="str">
        <f t="shared" si="787"/>
        <v/>
      </c>
      <c r="WPM33" s="93" t="str">
        <f t="shared" si="787"/>
        <v/>
      </c>
      <c r="WPN33" s="93" t="str">
        <f t="shared" si="787"/>
        <v/>
      </c>
      <c r="WPO33" s="93" t="str">
        <f t="shared" si="787"/>
        <v/>
      </c>
      <c r="WPP33" s="93" t="str">
        <f t="shared" si="787"/>
        <v/>
      </c>
      <c r="WPQ33" s="93" t="str">
        <f t="shared" si="787"/>
        <v/>
      </c>
      <c r="WPR33" s="93" t="str">
        <f t="shared" si="787"/>
        <v/>
      </c>
      <c r="WPS33" s="93" t="str">
        <f t="shared" si="787"/>
        <v/>
      </c>
      <c r="WPT33" s="93" t="str">
        <f t="shared" si="787"/>
        <v/>
      </c>
      <c r="WPU33" s="93" t="str">
        <f t="shared" si="787"/>
        <v/>
      </c>
      <c r="WPV33" s="93" t="str">
        <f t="shared" si="787"/>
        <v/>
      </c>
      <c r="WPW33" s="93" t="str">
        <f t="shared" si="787"/>
        <v/>
      </c>
      <c r="WPX33" s="93" t="str">
        <f t="shared" si="787"/>
        <v/>
      </c>
      <c r="WPY33" s="93" t="str">
        <f t="shared" si="787"/>
        <v/>
      </c>
      <c r="WPZ33" s="93" t="str">
        <f t="shared" si="787"/>
        <v/>
      </c>
      <c r="WQA33" s="93" t="str">
        <f t="shared" si="787"/>
        <v/>
      </c>
      <c r="WQB33" s="93" t="str">
        <f t="shared" si="787"/>
        <v/>
      </c>
      <c r="WQC33" s="93" t="str">
        <f t="shared" si="787"/>
        <v/>
      </c>
      <c r="WQD33" s="93" t="str">
        <f t="shared" si="787"/>
        <v/>
      </c>
      <c r="WQE33" s="93" t="str">
        <f t="shared" si="787"/>
        <v/>
      </c>
      <c r="WQF33" s="93" t="str">
        <f t="shared" si="787"/>
        <v/>
      </c>
      <c r="WQG33" s="93" t="str">
        <f t="shared" si="787"/>
        <v/>
      </c>
      <c r="WQH33" s="93" t="str">
        <f t="shared" ref="WQH33:WSS33" si="788">IF(AND(WQH$5&gt;=$G30,WQH$5&lt;=$H30),1,"")</f>
        <v/>
      </c>
      <c r="WQI33" s="93" t="str">
        <f t="shared" si="788"/>
        <v/>
      </c>
      <c r="WQJ33" s="93" t="str">
        <f t="shared" si="788"/>
        <v/>
      </c>
      <c r="WQK33" s="93" t="str">
        <f t="shared" si="788"/>
        <v/>
      </c>
      <c r="WQL33" s="93" t="str">
        <f t="shared" si="788"/>
        <v/>
      </c>
      <c r="WQM33" s="93" t="str">
        <f t="shared" si="788"/>
        <v/>
      </c>
      <c r="WQN33" s="93" t="str">
        <f t="shared" si="788"/>
        <v/>
      </c>
      <c r="WQO33" s="93" t="str">
        <f t="shared" si="788"/>
        <v/>
      </c>
      <c r="WQP33" s="93" t="str">
        <f t="shared" si="788"/>
        <v/>
      </c>
      <c r="WQQ33" s="93" t="str">
        <f t="shared" si="788"/>
        <v/>
      </c>
      <c r="WQR33" s="93" t="str">
        <f t="shared" si="788"/>
        <v/>
      </c>
      <c r="WQS33" s="93" t="str">
        <f t="shared" si="788"/>
        <v/>
      </c>
      <c r="WQT33" s="93" t="str">
        <f t="shared" si="788"/>
        <v/>
      </c>
      <c r="WQU33" s="93" t="str">
        <f t="shared" si="788"/>
        <v/>
      </c>
      <c r="WQV33" s="93" t="str">
        <f t="shared" si="788"/>
        <v/>
      </c>
      <c r="WQW33" s="93" t="str">
        <f t="shared" si="788"/>
        <v/>
      </c>
      <c r="WQX33" s="93" t="str">
        <f t="shared" si="788"/>
        <v/>
      </c>
      <c r="WQY33" s="93" t="str">
        <f t="shared" si="788"/>
        <v/>
      </c>
      <c r="WQZ33" s="93" t="str">
        <f t="shared" si="788"/>
        <v/>
      </c>
      <c r="WRA33" s="93" t="str">
        <f t="shared" si="788"/>
        <v/>
      </c>
      <c r="WRB33" s="93" t="str">
        <f t="shared" si="788"/>
        <v/>
      </c>
      <c r="WRC33" s="93" t="str">
        <f t="shared" si="788"/>
        <v/>
      </c>
      <c r="WRD33" s="93" t="str">
        <f t="shared" si="788"/>
        <v/>
      </c>
      <c r="WRE33" s="93" t="str">
        <f t="shared" si="788"/>
        <v/>
      </c>
      <c r="WRF33" s="93" t="str">
        <f t="shared" si="788"/>
        <v/>
      </c>
      <c r="WRG33" s="93" t="str">
        <f t="shared" si="788"/>
        <v/>
      </c>
      <c r="WRH33" s="93" t="str">
        <f t="shared" si="788"/>
        <v/>
      </c>
      <c r="WRI33" s="93" t="str">
        <f t="shared" si="788"/>
        <v/>
      </c>
      <c r="WRJ33" s="93" t="str">
        <f t="shared" si="788"/>
        <v/>
      </c>
      <c r="WRK33" s="93" t="str">
        <f t="shared" si="788"/>
        <v/>
      </c>
      <c r="WRL33" s="93" t="str">
        <f t="shared" si="788"/>
        <v/>
      </c>
      <c r="WRM33" s="93" t="str">
        <f t="shared" si="788"/>
        <v/>
      </c>
      <c r="WRN33" s="93" t="str">
        <f t="shared" si="788"/>
        <v/>
      </c>
      <c r="WRO33" s="93" t="str">
        <f t="shared" si="788"/>
        <v/>
      </c>
      <c r="WRP33" s="93" t="str">
        <f t="shared" si="788"/>
        <v/>
      </c>
      <c r="WRQ33" s="93" t="str">
        <f t="shared" si="788"/>
        <v/>
      </c>
      <c r="WRR33" s="93" t="str">
        <f t="shared" si="788"/>
        <v/>
      </c>
      <c r="WRS33" s="93" t="str">
        <f t="shared" si="788"/>
        <v/>
      </c>
      <c r="WRT33" s="93" t="str">
        <f t="shared" si="788"/>
        <v/>
      </c>
      <c r="WRU33" s="93" t="str">
        <f t="shared" si="788"/>
        <v/>
      </c>
      <c r="WRV33" s="93" t="str">
        <f t="shared" si="788"/>
        <v/>
      </c>
      <c r="WRW33" s="93" t="str">
        <f t="shared" si="788"/>
        <v/>
      </c>
      <c r="WRX33" s="93" t="str">
        <f t="shared" si="788"/>
        <v/>
      </c>
      <c r="WRY33" s="93" t="str">
        <f t="shared" si="788"/>
        <v/>
      </c>
      <c r="WRZ33" s="93" t="str">
        <f t="shared" si="788"/>
        <v/>
      </c>
      <c r="WSA33" s="93" t="str">
        <f t="shared" si="788"/>
        <v/>
      </c>
      <c r="WSB33" s="93" t="str">
        <f t="shared" si="788"/>
        <v/>
      </c>
      <c r="WSC33" s="93" t="str">
        <f t="shared" si="788"/>
        <v/>
      </c>
      <c r="WSD33" s="93" t="str">
        <f t="shared" si="788"/>
        <v/>
      </c>
      <c r="WSE33" s="93" t="str">
        <f t="shared" si="788"/>
        <v/>
      </c>
      <c r="WSF33" s="93" t="str">
        <f t="shared" si="788"/>
        <v/>
      </c>
      <c r="WSG33" s="93" t="str">
        <f t="shared" si="788"/>
        <v/>
      </c>
      <c r="WSH33" s="93" t="str">
        <f t="shared" si="788"/>
        <v/>
      </c>
      <c r="WSI33" s="93" t="str">
        <f t="shared" si="788"/>
        <v/>
      </c>
      <c r="WSJ33" s="93" t="str">
        <f t="shared" si="788"/>
        <v/>
      </c>
      <c r="WSK33" s="93" t="str">
        <f t="shared" si="788"/>
        <v/>
      </c>
      <c r="WSL33" s="93" t="str">
        <f t="shared" si="788"/>
        <v/>
      </c>
      <c r="WSM33" s="93" t="str">
        <f t="shared" si="788"/>
        <v/>
      </c>
      <c r="WSN33" s="93" t="str">
        <f t="shared" si="788"/>
        <v/>
      </c>
      <c r="WSO33" s="93" t="str">
        <f t="shared" si="788"/>
        <v/>
      </c>
      <c r="WSP33" s="93" t="str">
        <f t="shared" si="788"/>
        <v/>
      </c>
      <c r="WSQ33" s="93" t="str">
        <f t="shared" si="788"/>
        <v/>
      </c>
      <c r="WSR33" s="93" t="str">
        <f t="shared" si="788"/>
        <v/>
      </c>
      <c r="WSS33" s="93" t="str">
        <f t="shared" si="788"/>
        <v/>
      </c>
      <c r="WST33" s="93" t="str">
        <f t="shared" ref="WST33:WVE33" si="789">IF(AND(WST$5&gt;=$G30,WST$5&lt;=$H30),1,"")</f>
        <v/>
      </c>
      <c r="WSU33" s="93" t="str">
        <f t="shared" si="789"/>
        <v/>
      </c>
      <c r="WSV33" s="93" t="str">
        <f t="shared" si="789"/>
        <v/>
      </c>
      <c r="WSW33" s="93" t="str">
        <f t="shared" si="789"/>
        <v/>
      </c>
      <c r="WSX33" s="93" t="str">
        <f t="shared" si="789"/>
        <v/>
      </c>
      <c r="WSY33" s="93" t="str">
        <f t="shared" si="789"/>
        <v/>
      </c>
      <c r="WSZ33" s="93" t="str">
        <f t="shared" si="789"/>
        <v/>
      </c>
      <c r="WTA33" s="93" t="str">
        <f t="shared" si="789"/>
        <v/>
      </c>
      <c r="WTB33" s="93" t="str">
        <f t="shared" si="789"/>
        <v/>
      </c>
      <c r="WTC33" s="93" t="str">
        <f t="shared" si="789"/>
        <v/>
      </c>
      <c r="WTD33" s="93" t="str">
        <f t="shared" si="789"/>
        <v/>
      </c>
      <c r="WTE33" s="93" t="str">
        <f t="shared" si="789"/>
        <v/>
      </c>
      <c r="WTF33" s="93" t="str">
        <f t="shared" si="789"/>
        <v/>
      </c>
      <c r="WTG33" s="93" t="str">
        <f t="shared" si="789"/>
        <v/>
      </c>
      <c r="WTH33" s="93" t="str">
        <f t="shared" si="789"/>
        <v/>
      </c>
      <c r="WTI33" s="93" t="str">
        <f t="shared" si="789"/>
        <v/>
      </c>
      <c r="WTJ33" s="93" t="str">
        <f t="shared" si="789"/>
        <v/>
      </c>
      <c r="WTK33" s="93" t="str">
        <f t="shared" si="789"/>
        <v/>
      </c>
      <c r="WTL33" s="93" t="str">
        <f t="shared" si="789"/>
        <v/>
      </c>
      <c r="WTM33" s="93" t="str">
        <f t="shared" si="789"/>
        <v/>
      </c>
      <c r="WTN33" s="93" t="str">
        <f t="shared" si="789"/>
        <v/>
      </c>
      <c r="WTO33" s="93" t="str">
        <f t="shared" si="789"/>
        <v/>
      </c>
      <c r="WTP33" s="93" t="str">
        <f t="shared" si="789"/>
        <v/>
      </c>
      <c r="WTQ33" s="93" t="str">
        <f t="shared" si="789"/>
        <v/>
      </c>
      <c r="WTR33" s="93" t="str">
        <f t="shared" si="789"/>
        <v/>
      </c>
      <c r="WTS33" s="93" t="str">
        <f t="shared" si="789"/>
        <v/>
      </c>
      <c r="WTT33" s="93" t="str">
        <f t="shared" si="789"/>
        <v/>
      </c>
      <c r="WTU33" s="93" t="str">
        <f t="shared" si="789"/>
        <v/>
      </c>
      <c r="WTV33" s="93" t="str">
        <f t="shared" si="789"/>
        <v/>
      </c>
      <c r="WTW33" s="93" t="str">
        <f t="shared" si="789"/>
        <v/>
      </c>
      <c r="WTX33" s="93" t="str">
        <f t="shared" si="789"/>
        <v/>
      </c>
      <c r="WTY33" s="93" t="str">
        <f t="shared" si="789"/>
        <v/>
      </c>
      <c r="WTZ33" s="93" t="str">
        <f t="shared" si="789"/>
        <v/>
      </c>
      <c r="WUA33" s="93" t="str">
        <f t="shared" si="789"/>
        <v/>
      </c>
      <c r="WUB33" s="93" t="str">
        <f t="shared" si="789"/>
        <v/>
      </c>
      <c r="WUC33" s="93" t="str">
        <f t="shared" si="789"/>
        <v/>
      </c>
      <c r="WUD33" s="93" t="str">
        <f t="shared" si="789"/>
        <v/>
      </c>
      <c r="WUE33" s="93" t="str">
        <f t="shared" si="789"/>
        <v/>
      </c>
      <c r="WUF33" s="93" t="str">
        <f t="shared" si="789"/>
        <v/>
      </c>
      <c r="WUG33" s="93" t="str">
        <f t="shared" si="789"/>
        <v/>
      </c>
      <c r="WUH33" s="93" t="str">
        <f t="shared" si="789"/>
        <v/>
      </c>
      <c r="WUI33" s="93" t="str">
        <f t="shared" si="789"/>
        <v/>
      </c>
      <c r="WUJ33" s="93" t="str">
        <f t="shared" si="789"/>
        <v/>
      </c>
      <c r="WUK33" s="93" t="str">
        <f t="shared" si="789"/>
        <v/>
      </c>
      <c r="WUL33" s="93" t="str">
        <f t="shared" si="789"/>
        <v/>
      </c>
      <c r="WUM33" s="93" t="str">
        <f t="shared" si="789"/>
        <v/>
      </c>
      <c r="WUN33" s="93" t="str">
        <f t="shared" si="789"/>
        <v/>
      </c>
      <c r="WUO33" s="93" t="str">
        <f t="shared" si="789"/>
        <v/>
      </c>
      <c r="WUP33" s="93" t="str">
        <f t="shared" si="789"/>
        <v/>
      </c>
      <c r="WUQ33" s="93" t="str">
        <f t="shared" si="789"/>
        <v/>
      </c>
      <c r="WUR33" s="93" t="str">
        <f t="shared" si="789"/>
        <v/>
      </c>
      <c r="WUS33" s="93" t="str">
        <f t="shared" si="789"/>
        <v/>
      </c>
      <c r="WUT33" s="93" t="str">
        <f t="shared" si="789"/>
        <v/>
      </c>
      <c r="WUU33" s="93" t="str">
        <f t="shared" si="789"/>
        <v/>
      </c>
      <c r="WUV33" s="93" t="str">
        <f t="shared" si="789"/>
        <v/>
      </c>
      <c r="WUW33" s="93" t="str">
        <f t="shared" si="789"/>
        <v/>
      </c>
      <c r="WUX33" s="93" t="str">
        <f t="shared" si="789"/>
        <v/>
      </c>
      <c r="WUY33" s="93" t="str">
        <f t="shared" si="789"/>
        <v/>
      </c>
      <c r="WUZ33" s="93" t="str">
        <f t="shared" si="789"/>
        <v/>
      </c>
      <c r="WVA33" s="93" t="str">
        <f t="shared" si="789"/>
        <v/>
      </c>
      <c r="WVB33" s="93" t="str">
        <f t="shared" si="789"/>
        <v/>
      </c>
      <c r="WVC33" s="93" t="str">
        <f t="shared" si="789"/>
        <v/>
      </c>
      <c r="WVD33" s="93" t="str">
        <f t="shared" si="789"/>
        <v/>
      </c>
      <c r="WVE33" s="93" t="str">
        <f t="shared" si="789"/>
        <v/>
      </c>
      <c r="WVF33" s="93" t="str">
        <f t="shared" ref="WVF33:WXQ33" si="790">IF(AND(WVF$5&gt;=$G30,WVF$5&lt;=$H30),1,"")</f>
        <v/>
      </c>
      <c r="WVG33" s="93" t="str">
        <f t="shared" si="790"/>
        <v/>
      </c>
      <c r="WVH33" s="93" t="str">
        <f t="shared" si="790"/>
        <v/>
      </c>
      <c r="WVI33" s="93" t="str">
        <f t="shared" si="790"/>
        <v/>
      </c>
      <c r="WVJ33" s="93" t="str">
        <f t="shared" si="790"/>
        <v/>
      </c>
      <c r="WVK33" s="93" t="str">
        <f t="shared" si="790"/>
        <v/>
      </c>
      <c r="WVL33" s="93" t="str">
        <f t="shared" si="790"/>
        <v/>
      </c>
      <c r="WVM33" s="93" t="str">
        <f t="shared" si="790"/>
        <v/>
      </c>
      <c r="WVN33" s="93" t="str">
        <f t="shared" si="790"/>
        <v/>
      </c>
      <c r="WVO33" s="93" t="str">
        <f t="shared" si="790"/>
        <v/>
      </c>
      <c r="WVP33" s="93" t="str">
        <f t="shared" si="790"/>
        <v/>
      </c>
      <c r="WVQ33" s="93" t="str">
        <f t="shared" si="790"/>
        <v/>
      </c>
      <c r="WVR33" s="93" t="str">
        <f t="shared" si="790"/>
        <v/>
      </c>
      <c r="WVS33" s="93" t="str">
        <f t="shared" si="790"/>
        <v/>
      </c>
      <c r="WVT33" s="93" t="str">
        <f t="shared" si="790"/>
        <v/>
      </c>
      <c r="WVU33" s="93" t="str">
        <f t="shared" si="790"/>
        <v/>
      </c>
      <c r="WVV33" s="93" t="str">
        <f t="shared" si="790"/>
        <v/>
      </c>
      <c r="WVW33" s="93" t="str">
        <f t="shared" si="790"/>
        <v/>
      </c>
      <c r="WVX33" s="93" t="str">
        <f t="shared" si="790"/>
        <v/>
      </c>
      <c r="WVY33" s="93" t="str">
        <f t="shared" si="790"/>
        <v/>
      </c>
      <c r="WVZ33" s="93" t="str">
        <f t="shared" si="790"/>
        <v/>
      </c>
      <c r="WWA33" s="93" t="str">
        <f t="shared" si="790"/>
        <v/>
      </c>
      <c r="WWB33" s="93" t="str">
        <f t="shared" si="790"/>
        <v/>
      </c>
      <c r="WWC33" s="93" t="str">
        <f t="shared" si="790"/>
        <v/>
      </c>
      <c r="WWD33" s="93" t="str">
        <f t="shared" si="790"/>
        <v/>
      </c>
      <c r="WWE33" s="93" t="str">
        <f t="shared" si="790"/>
        <v/>
      </c>
      <c r="WWF33" s="93" t="str">
        <f t="shared" si="790"/>
        <v/>
      </c>
      <c r="WWG33" s="93" t="str">
        <f t="shared" si="790"/>
        <v/>
      </c>
      <c r="WWH33" s="93" t="str">
        <f t="shared" si="790"/>
        <v/>
      </c>
      <c r="WWI33" s="93" t="str">
        <f t="shared" si="790"/>
        <v/>
      </c>
      <c r="WWJ33" s="93" t="str">
        <f t="shared" si="790"/>
        <v/>
      </c>
      <c r="WWK33" s="93" t="str">
        <f t="shared" si="790"/>
        <v/>
      </c>
      <c r="WWL33" s="93" t="str">
        <f t="shared" si="790"/>
        <v/>
      </c>
      <c r="WWM33" s="93" t="str">
        <f t="shared" si="790"/>
        <v/>
      </c>
      <c r="WWN33" s="93" t="str">
        <f t="shared" si="790"/>
        <v/>
      </c>
      <c r="WWO33" s="93" t="str">
        <f t="shared" si="790"/>
        <v/>
      </c>
      <c r="WWP33" s="93" t="str">
        <f t="shared" si="790"/>
        <v/>
      </c>
      <c r="WWQ33" s="93" t="str">
        <f t="shared" si="790"/>
        <v/>
      </c>
      <c r="WWR33" s="93" t="str">
        <f t="shared" si="790"/>
        <v/>
      </c>
      <c r="WWS33" s="93" t="str">
        <f t="shared" si="790"/>
        <v/>
      </c>
      <c r="WWT33" s="93" t="str">
        <f t="shared" si="790"/>
        <v/>
      </c>
      <c r="WWU33" s="93" t="str">
        <f t="shared" si="790"/>
        <v/>
      </c>
      <c r="WWV33" s="93" t="str">
        <f t="shared" si="790"/>
        <v/>
      </c>
      <c r="WWW33" s="93" t="str">
        <f t="shared" si="790"/>
        <v/>
      </c>
      <c r="WWX33" s="93" t="str">
        <f t="shared" si="790"/>
        <v/>
      </c>
      <c r="WWY33" s="93" t="str">
        <f t="shared" si="790"/>
        <v/>
      </c>
      <c r="WWZ33" s="93" t="str">
        <f t="shared" si="790"/>
        <v/>
      </c>
      <c r="WXA33" s="93" t="str">
        <f t="shared" si="790"/>
        <v/>
      </c>
      <c r="WXB33" s="93" t="str">
        <f t="shared" si="790"/>
        <v/>
      </c>
      <c r="WXC33" s="93" t="str">
        <f t="shared" si="790"/>
        <v/>
      </c>
      <c r="WXD33" s="93" t="str">
        <f t="shared" si="790"/>
        <v/>
      </c>
      <c r="WXE33" s="93" t="str">
        <f t="shared" si="790"/>
        <v/>
      </c>
      <c r="WXF33" s="93" t="str">
        <f t="shared" si="790"/>
        <v/>
      </c>
      <c r="WXG33" s="93" t="str">
        <f t="shared" si="790"/>
        <v/>
      </c>
      <c r="WXH33" s="93" t="str">
        <f t="shared" si="790"/>
        <v/>
      </c>
      <c r="WXI33" s="93" t="str">
        <f t="shared" si="790"/>
        <v/>
      </c>
      <c r="WXJ33" s="93" t="str">
        <f t="shared" si="790"/>
        <v/>
      </c>
      <c r="WXK33" s="93" t="str">
        <f t="shared" si="790"/>
        <v/>
      </c>
      <c r="WXL33" s="93" t="str">
        <f t="shared" si="790"/>
        <v/>
      </c>
      <c r="WXM33" s="93" t="str">
        <f t="shared" si="790"/>
        <v/>
      </c>
      <c r="WXN33" s="93" t="str">
        <f t="shared" si="790"/>
        <v/>
      </c>
      <c r="WXO33" s="93" t="str">
        <f t="shared" si="790"/>
        <v/>
      </c>
      <c r="WXP33" s="93" t="str">
        <f t="shared" si="790"/>
        <v/>
      </c>
      <c r="WXQ33" s="93" t="str">
        <f t="shared" si="790"/>
        <v/>
      </c>
      <c r="WXR33" s="93" t="str">
        <f t="shared" ref="WXR33:XAC33" si="791">IF(AND(WXR$5&gt;=$G30,WXR$5&lt;=$H30),1,"")</f>
        <v/>
      </c>
      <c r="WXS33" s="93" t="str">
        <f t="shared" si="791"/>
        <v/>
      </c>
      <c r="WXT33" s="93" t="str">
        <f t="shared" si="791"/>
        <v/>
      </c>
      <c r="WXU33" s="93" t="str">
        <f t="shared" si="791"/>
        <v/>
      </c>
      <c r="WXV33" s="93" t="str">
        <f t="shared" si="791"/>
        <v/>
      </c>
      <c r="WXW33" s="93" t="str">
        <f t="shared" si="791"/>
        <v/>
      </c>
      <c r="WXX33" s="93" t="str">
        <f t="shared" si="791"/>
        <v/>
      </c>
      <c r="WXY33" s="93" t="str">
        <f t="shared" si="791"/>
        <v/>
      </c>
      <c r="WXZ33" s="93" t="str">
        <f t="shared" si="791"/>
        <v/>
      </c>
      <c r="WYA33" s="93" t="str">
        <f t="shared" si="791"/>
        <v/>
      </c>
      <c r="WYB33" s="93" t="str">
        <f t="shared" si="791"/>
        <v/>
      </c>
      <c r="WYC33" s="93" t="str">
        <f t="shared" si="791"/>
        <v/>
      </c>
      <c r="WYD33" s="93" t="str">
        <f t="shared" si="791"/>
        <v/>
      </c>
      <c r="WYE33" s="93" t="str">
        <f t="shared" si="791"/>
        <v/>
      </c>
      <c r="WYF33" s="93" t="str">
        <f t="shared" si="791"/>
        <v/>
      </c>
      <c r="WYG33" s="93" t="str">
        <f t="shared" si="791"/>
        <v/>
      </c>
      <c r="WYH33" s="93" t="str">
        <f t="shared" si="791"/>
        <v/>
      </c>
      <c r="WYI33" s="93" t="str">
        <f t="shared" si="791"/>
        <v/>
      </c>
      <c r="WYJ33" s="93" t="str">
        <f t="shared" si="791"/>
        <v/>
      </c>
      <c r="WYK33" s="93" t="str">
        <f t="shared" si="791"/>
        <v/>
      </c>
      <c r="WYL33" s="93" t="str">
        <f t="shared" si="791"/>
        <v/>
      </c>
      <c r="WYM33" s="93" t="str">
        <f t="shared" si="791"/>
        <v/>
      </c>
      <c r="WYN33" s="93" t="str">
        <f t="shared" si="791"/>
        <v/>
      </c>
      <c r="WYO33" s="93" t="str">
        <f t="shared" si="791"/>
        <v/>
      </c>
      <c r="WYP33" s="93" t="str">
        <f t="shared" si="791"/>
        <v/>
      </c>
      <c r="WYQ33" s="93" t="str">
        <f t="shared" si="791"/>
        <v/>
      </c>
      <c r="WYR33" s="93" t="str">
        <f t="shared" si="791"/>
        <v/>
      </c>
      <c r="WYS33" s="93" t="str">
        <f t="shared" si="791"/>
        <v/>
      </c>
      <c r="WYT33" s="93" t="str">
        <f t="shared" si="791"/>
        <v/>
      </c>
      <c r="WYU33" s="93" t="str">
        <f t="shared" si="791"/>
        <v/>
      </c>
      <c r="WYV33" s="93" t="str">
        <f t="shared" si="791"/>
        <v/>
      </c>
      <c r="WYW33" s="93" t="str">
        <f t="shared" si="791"/>
        <v/>
      </c>
      <c r="WYX33" s="93" t="str">
        <f t="shared" si="791"/>
        <v/>
      </c>
      <c r="WYY33" s="93" t="str">
        <f t="shared" si="791"/>
        <v/>
      </c>
      <c r="WYZ33" s="93" t="str">
        <f t="shared" si="791"/>
        <v/>
      </c>
      <c r="WZA33" s="93" t="str">
        <f t="shared" si="791"/>
        <v/>
      </c>
      <c r="WZB33" s="93" t="str">
        <f t="shared" si="791"/>
        <v/>
      </c>
      <c r="WZC33" s="93" t="str">
        <f t="shared" si="791"/>
        <v/>
      </c>
      <c r="WZD33" s="93" t="str">
        <f t="shared" si="791"/>
        <v/>
      </c>
      <c r="WZE33" s="93" t="str">
        <f t="shared" si="791"/>
        <v/>
      </c>
      <c r="WZF33" s="93" t="str">
        <f t="shared" si="791"/>
        <v/>
      </c>
      <c r="WZG33" s="93" t="str">
        <f t="shared" si="791"/>
        <v/>
      </c>
      <c r="WZH33" s="93" t="str">
        <f t="shared" si="791"/>
        <v/>
      </c>
      <c r="WZI33" s="93" t="str">
        <f t="shared" si="791"/>
        <v/>
      </c>
      <c r="WZJ33" s="93" t="str">
        <f t="shared" si="791"/>
        <v/>
      </c>
      <c r="WZK33" s="93" t="str">
        <f t="shared" si="791"/>
        <v/>
      </c>
      <c r="WZL33" s="93" t="str">
        <f t="shared" si="791"/>
        <v/>
      </c>
      <c r="WZM33" s="93" t="str">
        <f t="shared" si="791"/>
        <v/>
      </c>
      <c r="WZN33" s="93" t="str">
        <f t="shared" si="791"/>
        <v/>
      </c>
      <c r="WZO33" s="93" t="str">
        <f t="shared" si="791"/>
        <v/>
      </c>
      <c r="WZP33" s="93" t="str">
        <f t="shared" si="791"/>
        <v/>
      </c>
      <c r="WZQ33" s="93" t="str">
        <f t="shared" si="791"/>
        <v/>
      </c>
      <c r="WZR33" s="93" t="str">
        <f t="shared" si="791"/>
        <v/>
      </c>
      <c r="WZS33" s="93" t="str">
        <f t="shared" si="791"/>
        <v/>
      </c>
      <c r="WZT33" s="93" t="str">
        <f t="shared" si="791"/>
        <v/>
      </c>
      <c r="WZU33" s="93" t="str">
        <f t="shared" si="791"/>
        <v/>
      </c>
      <c r="WZV33" s="93" t="str">
        <f t="shared" si="791"/>
        <v/>
      </c>
      <c r="WZW33" s="93" t="str">
        <f t="shared" si="791"/>
        <v/>
      </c>
      <c r="WZX33" s="93" t="str">
        <f t="shared" si="791"/>
        <v/>
      </c>
      <c r="WZY33" s="93" t="str">
        <f t="shared" si="791"/>
        <v/>
      </c>
      <c r="WZZ33" s="93" t="str">
        <f t="shared" si="791"/>
        <v/>
      </c>
      <c r="XAA33" s="93" t="str">
        <f t="shared" si="791"/>
        <v/>
      </c>
      <c r="XAB33" s="93" t="str">
        <f t="shared" si="791"/>
        <v/>
      </c>
      <c r="XAC33" s="93" t="str">
        <f t="shared" si="791"/>
        <v/>
      </c>
      <c r="XAD33" s="93" t="str">
        <f t="shared" ref="XAD33:XCO33" si="792">IF(AND(XAD$5&gt;=$G30,XAD$5&lt;=$H30),1,"")</f>
        <v/>
      </c>
      <c r="XAE33" s="93" t="str">
        <f t="shared" si="792"/>
        <v/>
      </c>
      <c r="XAF33" s="93" t="str">
        <f t="shared" si="792"/>
        <v/>
      </c>
      <c r="XAG33" s="93" t="str">
        <f t="shared" si="792"/>
        <v/>
      </c>
      <c r="XAH33" s="93" t="str">
        <f t="shared" si="792"/>
        <v/>
      </c>
      <c r="XAI33" s="93" t="str">
        <f t="shared" si="792"/>
        <v/>
      </c>
      <c r="XAJ33" s="93" t="str">
        <f t="shared" si="792"/>
        <v/>
      </c>
      <c r="XAK33" s="93" t="str">
        <f t="shared" si="792"/>
        <v/>
      </c>
      <c r="XAL33" s="93" t="str">
        <f t="shared" si="792"/>
        <v/>
      </c>
      <c r="XAM33" s="93" t="str">
        <f t="shared" si="792"/>
        <v/>
      </c>
      <c r="XAN33" s="93" t="str">
        <f t="shared" si="792"/>
        <v/>
      </c>
      <c r="XAO33" s="93" t="str">
        <f t="shared" si="792"/>
        <v/>
      </c>
      <c r="XAP33" s="93" t="str">
        <f t="shared" si="792"/>
        <v/>
      </c>
      <c r="XAQ33" s="93" t="str">
        <f t="shared" si="792"/>
        <v/>
      </c>
      <c r="XAR33" s="93" t="str">
        <f t="shared" si="792"/>
        <v/>
      </c>
      <c r="XAS33" s="93" t="str">
        <f t="shared" si="792"/>
        <v/>
      </c>
      <c r="XAT33" s="93" t="str">
        <f t="shared" si="792"/>
        <v/>
      </c>
      <c r="XAU33" s="93" t="str">
        <f t="shared" si="792"/>
        <v/>
      </c>
      <c r="XAV33" s="93" t="str">
        <f t="shared" si="792"/>
        <v/>
      </c>
      <c r="XAW33" s="93" t="str">
        <f t="shared" si="792"/>
        <v/>
      </c>
      <c r="XAX33" s="93" t="str">
        <f t="shared" si="792"/>
        <v/>
      </c>
      <c r="XAY33" s="93" t="str">
        <f t="shared" si="792"/>
        <v/>
      </c>
      <c r="XAZ33" s="93" t="str">
        <f t="shared" si="792"/>
        <v/>
      </c>
      <c r="XBA33" s="93" t="str">
        <f t="shared" si="792"/>
        <v/>
      </c>
      <c r="XBB33" s="93" t="str">
        <f t="shared" si="792"/>
        <v/>
      </c>
      <c r="XBC33" s="93" t="str">
        <f t="shared" si="792"/>
        <v/>
      </c>
      <c r="XBD33" s="93" t="str">
        <f t="shared" si="792"/>
        <v/>
      </c>
      <c r="XBE33" s="93" t="str">
        <f t="shared" si="792"/>
        <v/>
      </c>
      <c r="XBF33" s="93" t="str">
        <f t="shared" si="792"/>
        <v/>
      </c>
      <c r="XBG33" s="93" t="str">
        <f t="shared" si="792"/>
        <v/>
      </c>
      <c r="XBH33" s="93" t="str">
        <f t="shared" si="792"/>
        <v/>
      </c>
      <c r="XBI33" s="93" t="str">
        <f t="shared" si="792"/>
        <v/>
      </c>
      <c r="XBJ33" s="93" t="str">
        <f t="shared" si="792"/>
        <v/>
      </c>
      <c r="XBK33" s="93" t="str">
        <f t="shared" si="792"/>
        <v/>
      </c>
      <c r="XBL33" s="93" t="str">
        <f t="shared" si="792"/>
        <v/>
      </c>
      <c r="XBM33" s="93" t="str">
        <f t="shared" si="792"/>
        <v/>
      </c>
      <c r="XBN33" s="93" t="str">
        <f t="shared" si="792"/>
        <v/>
      </c>
      <c r="XBO33" s="93" t="str">
        <f t="shared" si="792"/>
        <v/>
      </c>
      <c r="XBP33" s="93" t="str">
        <f t="shared" si="792"/>
        <v/>
      </c>
      <c r="XBQ33" s="93" t="str">
        <f t="shared" si="792"/>
        <v/>
      </c>
      <c r="XBR33" s="93" t="str">
        <f t="shared" si="792"/>
        <v/>
      </c>
      <c r="XBS33" s="93" t="str">
        <f t="shared" si="792"/>
        <v/>
      </c>
      <c r="XBT33" s="93" t="str">
        <f t="shared" si="792"/>
        <v/>
      </c>
      <c r="XBU33" s="93" t="str">
        <f t="shared" si="792"/>
        <v/>
      </c>
      <c r="XBV33" s="93" t="str">
        <f t="shared" si="792"/>
        <v/>
      </c>
      <c r="XBW33" s="93" t="str">
        <f t="shared" si="792"/>
        <v/>
      </c>
      <c r="XBX33" s="93" t="str">
        <f t="shared" si="792"/>
        <v/>
      </c>
      <c r="XBY33" s="93" t="str">
        <f t="shared" si="792"/>
        <v/>
      </c>
      <c r="XBZ33" s="93" t="str">
        <f t="shared" si="792"/>
        <v/>
      </c>
      <c r="XCA33" s="93" t="str">
        <f t="shared" si="792"/>
        <v/>
      </c>
      <c r="XCB33" s="93" t="str">
        <f t="shared" si="792"/>
        <v/>
      </c>
      <c r="XCC33" s="93" t="str">
        <f t="shared" si="792"/>
        <v/>
      </c>
      <c r="XCD33" s="93" t="str">
        <f t="shared" si="792"/>
        <v/>
      </c>
      <c r="XCE33" s="93" t="str">
        <f t="shared" si="792"/>
        <v/>
      </c>
      <c r="XCF33" s="93" t="str">
        <f t="shared" si="792"/>
        <v/>
      </c>
      <c r="XCG33" s="93" t="str">
        <f t="shared" si="792"/>
        <v/>
      </c>
      <c r="XCH33" s="93" t="str">
        <f t="shared" si="792"/>
        <v/>
      </c>
      <c r="XCI33" s="93" t="str">
        <f t="shared" si="792"/>
        <v/>
      </c>
      <c r="XCJ33" s="93" t="str">
        <f t="shared" si="792"/>
        <v/>
      </c>
      <c r="XCK33" s="93" t="str">
        <f t="shared" si="792"/>
        <v/>
      </c>
      <c r="XCL33" s="93" t="str">
        <f t="shared" si="792"/>
        <v/>
      </c>
      <c r="XCM33" s="93" t="str">
        <f t="shared" si="792"/>
        <v/>
      </c>
      <c r="XCN33" s="93" t="str">
        <f t="shared" si="792"/>
        <v/>
      </c>
      <c r="XCO33" s="93" t="str">
        <f t="shared" si="792"/>
        <v/>
      </c>
      <c r="XCP33" s="93" t="str">
        <f t="shared" ref="XCP33:XFA33" si="793">IF(AND(XCP$5&gt;=$G30,XCP$5&lt;=$H30),1,"")</f>
        <v/>
      </c>
      <c r="XCQ33" s="93" t="str">
        <f t="shared" si="793"/>
        <v/>
      </c>
      <c r="XCR33" s="93" t="str">
        <f t="shared" si="793"/>
        <v/>
      </c>
      <c r="XCS33" s="93" t="str">
        <f t="shared" si="793"/>
        <v/>
      </c>
      <c r="XCT33" s="93" t="str">
        <f t="shared" si="793"/>
        <v/>
      </c>
      <c r="XCU33" s="93" t="str">
        <f t="shared" si="793"/>
        <v/>
      </c>
      <c r="XCV33" s="93" t="str">
        <f t="shared" si="793"/>
        <v/>
      </c>
      <c r="XCW33" s="93" t="str">
        <f t="shared" si="793"/>
        <v/>
      </c>
      <c r="XCX33" s="93" t="str">
        <f t="shared" si="793"/>
        <v/>
      </c>
      <c r="XCY33" s="93" t="str">
        <f t="shared" si="793"/>
        <v/>
      </c>
      <c r="XCZ33" s="93" t="str">
        <f t="shared" si="793"/>
        <v/>
      </c>
      <c r="XDA33" s="93" t="str">
        <f t="shared" si="793"/>
        <v/>
      </c>
      <c r="XDB33" s="93" t="str">
        <f t="shared" si="793"/>
        <v/>
      </c>
      <c r="XDC33" s="93" t="str">
        <f t="shared" si="793"/>
        <v/>
      </c>
      <c r="XDD33" s="93" t="str">
        <f t="shared" si="793"/>
        <v/>
      </c>
      <c r="XDE33" s="93" t="str">
        <f t="shared" si="793"/>
        <v/>
      </c>
      <c r="XDF33" s="93" t="str">
        <f t="shared" si="793"/>
        <v/>
      </c>
      <c r="XDG33" s="93" t="str">
        <f t="shared" si="793"/>
        <v/>
      </c>
      <c r="XDH33" s="93" t="str">
        <f t="shared" si="793"/>
        <v/>
      </c>
      <c r="XDI33" s="93" t="str">
        <f t="shared" si="793"/>
        <v/>
      </c>
      <c r="XDJ33" s="93" t="str">
        <f t="shared" si="793"/>
        <v/>
      </c>
      <c r="XDK33" s="93" t="str">
        <f t="shared" si="793"/>
        <v/>
      </c>
      <c r="XDL33" s="93" t="str">
        <f t="shared" si="793"/>
        <v/>
      </c>
      <c r="XDM33" s="93" t="str">
        <f t="shared" si="793"/>
        <v/>
      </c>
      <c r="XDN33" s="93" t="str">
        <f t="shared" si="793"/>
        <v/>
      </c>
      <c r="XDO33" s="93" t="str">
        <f t="shared" si="793"/>
        <v/>
      </c>
      <c r="XDP33" s="93" t="str">
        <f t="shared" si="793"/>
        <v/>
      </c>
      <c r="XDQ33" s="93" t="str">
        <f t="shared" si="793"/>
        <v/>
      </c>
      <c r="XDR33" s="93" t="str">
        <f t="shared" si="793"/>
        <v/>
      </c>
      <c r="XDS33" s="93" t="str">
        <f t="shared" si="793"/>
        <v/>
      </c>
      <c r="XDT33" s="93" t="str">
        <f t="shared" si="793"/>
        <v/>
      </c>
      <c r="XDU33" s="93" t="str">
        <f t="shared" si="793"/>
        <v/>
      </c>
      <c r="XDV33" s="93" t="str">
        <f t="shared" si="793"/>
        <v/>
      </c>
      <c r="XDW33" s="93" t="str">
        <f t="shared" si="793"/>
        <v/>
      </c>
      <c r="XDX33" s="93" t="str">
        <f t="shared" si="793"/>
        <v/>
      </c>
      <c r="XDY33" s="93" t="str">
        <f t="shared" si="793"/>
        <v/>
      </c>
      <c r="XDZ33" s="93" t="str">
        <f t="shared" si="793"/>
        <v/>
      </c>
      <c r="XEA33" s="93" t="str">
        <f t="shared" si="793"/>
        <v/>
      </c>
      <c r="XEB33" s="93" t="str">
        <f t="shared" si="793"/>
        <v/>
      </c>
      <c r="XEC33" s="93" t="str">
        <f t="shared" si="793"/>
        <v/>
      </c>
      <c r="XED33" s="93" t="str">
        <f t="shared" si="793"/>
        <v/>
      </c>
      <c r="XEE33" s="93" t="str">
        <f t="shared" si="793"/>
        <v/>
      </c>
      <c r="XEF33" s="93" t="str">
        <f t="shared" si="793"/>
        <v/>
      </c>
      <c r="XEG33" s="93" t="str">
        <f t="shared" si="793"/>
        <v/>
      </c>
      <c r="XEH33" s="93" t="str">
        <f t="shared" si="793"/>
        <v/>
      </c>
      <c r="XEI33" s="93" t="str">
        <f t="shared" si="793"/>
        <v/>
      </c>
      <c r="XEJ33" s="93" t="str">
        <f t="shared" si="793"/>
        <v/>
      </c>
      <c r="XEK33" s="93" t="str">
        <f t="shared" si="793"/>
        <v/>
      </c>
      <c r="XEL33" s="93" t="str">
        <f t="shared" si="793"/>
        <v/>
      </c>
      <c r="XEM33" s="93" t="str">
        <f t="shared" si="793"/>
        <v/>
      </c>
      <c r="XEN33" s="93" t="str">
        <f t="shared" si="793"/>
        <v/>
      </c>
      <c r="XEO33" s="93" t="str">
        <f t="shared" si="793"/>
        <v/>
      </c>
      <c r="XEP33" s="93" t="str">
        <f t="shared" si="793"/>
        <v/>
      </c>
      <c r="XEQ33" s="93" t="str">
        <f t="shared" si="793"/>
        <v/>
      </c>
      <c r="XER33" s="93" t="str">
        <f t="shared" si="793"/>
        <v/>
      </c>
      <c r="XES33" s="93" t="str">
        <f t="shared" si="793"/>
        <v/>
      </c>
      <c r="XET33" s="93" t="str">
        <f t="shared" si="793"/>
        <v/>
      </c>
      <c r="XEU33" s="93" t="str">
        <f t="shared" si="793"/>
        <v/>
      </c>
      <c r="XEV33" s="93" t="str">
        <f t="shared" si="793"/>
        <v/>
      </c>
      <c r="XEW33" s="93" t="str">
        <f t="shared" si="793"/>
        <v/>
      </c>
      <c r="XEX33" s="93" t="str">
        <f t="shared" si="793"/>
        <v/>
      </c>
      <c r="XEY33" s="93" t="str">
        <f t="shared" si="793"/>
        <v/>
      </c>
      <c r="XEZ33" s="93" t="str">
        <f t="shared" si="793"/>
        <v/>
      </c>
      <c r="XFA33" s="93" t="str">
        <f t="shared" si="793"/>
        <v/>
      </c>
      <c r="XFB33" s="93" t="str">
        <f t="shared" ref="XFB33:XFD33" si="794">IF(AND(XFB$5&gt;=$G30,XFB$5&lt;=$H30),1,"")</f>
        <v/>
      </c>
      <c r="XFC33" s="93" t="str">
        <f t="shared" si="794"/>
        <v/>
      </c>
      <c r="XFD33" s="93" t="str">
        <f t="shared" si="794"/>
        <v/>
      </c>
    </row>
    <row r="34" spans="1:16384" s="6" customFormat="1" ht="22.5" customHeight="1">
      <c r="A34" s="65"/>
      <c r="B34" s="156">
        <v>8</v>
      </c>
      <c r="C34" s="162" t="s">
        <v>206</v>
      </c>
      <c r="D34" s="165" t="s">
        <v>207</v>
      </c>
      <c r="E34" s="156"/>
      <c r="F34" s="162"/>
      <c r="G34" s="153">
        <f>H30+1</f>
        <v>44404</v>
      </c>
      <c r="H34" s="153">
        <f>G34+9</f>
        <v>44413</v>
      </c>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5">IF(AND(J$5&gt;=$G34,J$5&lt;=$H34),1,"")</f>
        <v/>
      </c>
      <c r="K35" s="90" t="str">
        <f t="shared" si="795"/>
        <v/>
      </c>
      <c r="L35" s="90" t="str">
        <f t="shared" si="795"/>
        <v/>
      </c>
      <c r="M35" s="90" t="str">
        <f t="shared" si="795"/>
        <v/>
      </c>
      <c r="N35" s="90" t="str">
        <f t="shared" si="795"/>
        <v/>
      </c>
      <c r="O35" s="90" t="str">
        <f t="shared" si="795"/>
        <v/>
      </c>
      <c r="P35" s="90" t="str">
        <f t="shared" si="795"/>
        <v/>
      </c>
      <c r="Q35" s="90" t="str">
        <f t="shared" si="795"/>
        <v/>
      </c>
      <c r="R35" s="90" t="str">
        <f t="shared" si="795"/>
        <v/>
      </c>
      <c r="S35" s="90" t="str">
        <f t="shared" si="795"/>
        <v/>
      </c>
      <c r="T35" s="90" t="str">
        <f t="shared" si="795"/>
        <v/>
      </c>
      <c r="U35" s="90" t="str">
        <f t="shared" si="795"/>
        <v/>
      </c>
      <c r="V35" s="90" t="str">
        <f t="shared" si="795"/>
        <v/>
      </c>
      <c r="W35" s="90" t="str">
        <f t="shared" si="795"/>
        <v/>
      </c>
      <c r="X35" s="90" t="str">
        <f t="shared" si="795"/>
        <v/>
      </c>
      <c r="Y35" s="90" t="str">
        <f t="shared" si="795"/>
        <v/>
      </c>
      <c r="Z35" s="90" t="str">
        <f t="shared" si="795"/>
        <v/>
      </c>
      <c r="AA35" s="90" t="str">
        <f t="shared" si="795"/>
        <v/>
      </c>
      <c r="AB35" s="90" t="str">
        <f t="shared" si="795"/>
        <v/>
      </c>
      <c r="AC35" s="90" t="str">
        <f t="shared" si="795"/>
        <v/>
      </c>
      <c r="AD35" s="90" t="str">
        <f t="shared" si="795"/>
        <v/>
      </c>
      <c r="AE35" s="90" t="str">
        <f t="shared" si="795"/>
        <v/>
      </c>
      <c r="AF35" s="90" t="str">
        <f t="shared" si="795"/>
        <v/>
      </c>
      <c r="AG35" s="90" t="str">
        <f t="shared" si="795"/>
        <v/>
      </c>
      <c r="AH35" s="90" t="str">
        <f t="shared" si="795"/>
        <v/>
      </c>
      <c r="AI35" s="90" t="str">
        <f t="shared" si="795"/>
        <v/>
      </c>
      <c r="AJ35" s="90" t="str">
        <f t="shared" si="795"/>
        <v/>
      </c>
      <c r="AK35" s="90" t="str">
        <f t="shared" si="795"/>
        <v/>
      </c>
      <c r="AL35" s="90" t="str">
        <f t="shared" si="795"/>
        <v/>
      </c>
      <c r="AM35" s="90" t="str">
        <f t="shared" si="795"/>
        <v/>
      </c>
      <c r="AN35" s="90" t="str">
        <f t="shared" si="795"/>
        <v/>
      </c>
      <c r="AO35" s="90" t="str">
        <f t="shared" si="795"/>
        <v/>
      </c>
      <c r="AP35" s="90" t="str">
        <f t="shared" si="795"/>
        <v/>
      </c>
      <c r="AQ35" s="90" t="str">
        <f t="shared" si="795"/>
        <v/>
      </c>
      <c r="AR35" s="90" t="str">
        <f t="shared" si="795"/>
        <v/>
      </c>
      <c r="AS35" s="90" t="str">
        <f t="shared" si="795"/>
        <v/>
      </c>
      <c r="AT35" s="90" t="str">
        <f t="shared" si="795"/>
        <v/>
      </c>
      <c r="AU35" s="90" t="str">
        <f t="shared" si="795"/>
        <v/>
      </c>
      <c r="AV35" s="90" t="str">
        <f t="shared" si="795"/>
        <v/>
      </c>
      <c r="AW35" s="90" t="str">
        <f t="shared" si="795"/>
        <v/>
      </c>
      <c r="AX35" s="90" t="str">
        <f t="shared" si="795"/>
        <v/>
      </c>
      <c r="AY35" s="90" t="str">
        <f t="shared" si="795"/>
        <v/>
      </c>
      <c r="AZ35" s="90" t="str">
        <f t="shared" si="795"/>
        <v/>
      </c>
      <c r="BA35" s="90" t="str">
        <f t="shared" si="795"/>
        <v/>
      </c>
      <c r="BB35" s="90" t="str">
        <f t="shared" si="795"/>
        <v/>
      </c>
      <c r="BC35" s="90" t="str">
        <f t="shared" si="795"/>
        <v/>
      </c>
      <c r="BD35" s="90" t="str">
        <f t="shared" si="795"/>
        <v/>
      </c>
      <c r="BE35" s="90" t="str">
        <f t="shared" si="795"/>
        <v/>
      </c>
      <c r="BF35" s="90" t="str">
        <f t="shared" si="795"/>
        <v/>
      </c>
      <c r="BG35" s="90" t="str">
        <f t="shared" si="795"/>
        <v/>
      </c>
      <c r="BH35" s="90">
        <f t="shared" si="795"/>
        <v>1</v>
      </c>
      <c r="BI35" s="90">
        <f t="shared" si="795"/>
        <v>1</v>
      </c>
      <c r="BJ35" s="90">
        <f t="shared" si="795"/>
        <v>1</v>
      </c>
      <c r="BK35" s="90">
        <f t="shared" si="795"/>
        <v>1</v>
      </c>
      <c r="BL35" s="90">
        <f t="shared" si="795"/>
        <v>1</v>
      </c>
      <c r="BM35" s="90">
        <f t="shared" si="795"/>
        <v>1</v>
      </c>
      <c r="BN35" s="90">
        <f t="shared" si="795"/>
        <v>1</v>
      </c>
      <c r="BO35" s="90">
        <f t="shared" si="795"/>
        <v>1</v>
      </c>
      <c r="BP35" s="91">
        <f t="shared" si="795"/>
        <v>1</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t="str">
        <f t="shared" ref="J36:BP36" ca="1" si="796">IF(OR($I34&gt;J$5,$I34=""),IF(AND(J$5&gt;=$G34,J$5&lt;=$D$3),2,IF(AND(J$5&gt;=$G34,J$5&lt;=$H34),1,"")), IF($I34=J$5,3,J37))</f>
        <v/>
      </c>
      <c r="K36" s="90" t="str">
        <f t="shared" ca="1" si="796"/>
        <v/>
      </c>
      <c r="L36" s="90" t="str">
        <f t="shared" ca="1" si="796"/>
        <v/>
      </c>
      <c r="M36" s="90" t="str">
        <f t="shared" ca="1" si="796"/>
        <v/>
      </c>
      <c r="N36" s="90" t="str">
        <f t="shared" ca="1" si="796"/>
        <v/>
      </c>
      <c r="O36" s="90" t="str">
        <f t="shared" ca="1" si="796"/>
        <v/>
      </c>
      <c r="P36" s="90" t="str">
        <f t="shared" ca="1" si="796"/>
        <v/>
      </c>
      <c r="Q36" s="90" t="str">
        <f t="shared" ca="1" si="796"/>
        <v/>
      </c>
      <c r="R36" s="90" t="str">
        <f t="shared" ca="1" si="796"/>
        <v/>
      </c>
      <c r="S36" s="90" t="str">
        <f t="shared" ca="1" si="796"/>
        <v/>
      </c>
      <c r="T36" s="90" t="str">
        <f t="shared" ca="1" si="796"/>
        <v/>
      </c>
      <c r="U36" s="90" t="str">
        <f t="shared" ca="1" si="796"/>
        <v/>
      </c>
      <c r="V36" s="90" t="str">
        <f t="shared" ca="1" si="796"/>
        <v/>
      </c>
      <c r="W36" s="90" t="str">
        <f t="shared" ca="1" si="796"/>
        <v/>
      </c>
      <c r="X36" s="90" t="str">
        <f t="shared" ca="1" si="796"/>
        <v/>
      </c>
      <c r="Y36" s="90" t="str">
        <f t="shared" ca="1" si="796"/>
        <v/>
      </c>
      <c r="Z36" s="90" t="str">
        <f t="shared" ca="1" si="796"/>
        <v/>
      </c>
      <c r="AA36" s="90" t="str">
        <f t="shared" ca="1" si="796"/>
        <v/>
      </c>
      <c r="AB36" s="90" t="str">
        <f t="shared" ca="1" si="796"/>
        <v/>
      </c>
      <c r="AC36" s="90" t="str">
        <f t="shared" ca="1" si="796"/>
        <v/>
      </c>
      <c r="AD36" s="90" t="str">
        <f t="shared" ca="1" si="796"/>
        <v/>
      </c>
      <c r="AE36" s="90" t="str">
        <f t="shared" ca="1" si="796"/>
        <v/>
      </c>
      <c r="AF36" s="90" t="str">
        <f t="shared" ca="1" si="796"/>
        <v/>
      </c>
      <c r="AG36" s="90" t="str">
        <f t="shared" ca="1" si="796"/>
        <v/>
      </c>
      <c r="AH36" s="90" t="str">
        <f t="shared" ca="1" si="796"/>
        <v/>
      </c>
      <c r="AI36" s="90" t="str">
        <f t="shared" ca="1" si="796"/>
        <v/>
      </c>
      <c r="AJ36" s="90" t="str">
        <f t="shared" ca="1" si="796"/>
        <v/>
      </c>
      <c r="AK36" s="90" t="str">
        <f t="shared" ca="1" si="796"/>
        <v/>
      </c>
      <c r="AL36" s="90" t="str">
        <f t="shared" ca="1" si="796"/>
        <v/>
      </c>
      <c r="AM36" s="90" t="str">
        <f t="shared" ca="1" si="796"/>
        <v/>
      </c>
      <c r="AN36" s="90" t="str">
        <f t="shared" ca="1" si="796"/>
        <v/>
      </c>
      <c r="AO36" s="90" t="str">
        <f t="shared" ca="1" si="796"/>
        <v/>
      </c>
      <c r="AP36" s="90" t="str">
        <f t="shared" ca="1" si="796"/>
        <v/>
      </c>
      <c r="AQ36" s="90" t="str">
        <f t="shared" ca="1" si="796"/>
        <v/>
      </c>
      <c r="AR36" s="90" t="str">
        <f t="shared" ca="1" si="796"/>
        <v/>
      </c>
      <c r="AS36" s="90" t="str">
        <f t="shared" ca="1" si="796"/>
        <v/>
      </c>
      <c r="AT36" s="90" t="str">
        <f t="shared" ca="1" si="796"/>
        <v/>
      </c>
      <c r="AU36" s="90" t="str">
        <f t="shared" ca="1" si="796"/>
        <v/>
      </c>
      <c r="AV36" s="90" t="str">
        <f t="shared" ca="1" si="796"/>
        <v/>
      </c>
      <c r="AW36" s="90" t="str">
        <f t="shared" ca="1" si="796"/>
        <v/>
      </c>
      <c r="AX36" s="90" t="str">
        <f t="shared" ca="1" si="796"/>
        <v/>
      </c>
      <c r="AY36" s="90" t="str">
        <f t="shared" ca="1" si="796"/>
        <v/>
      </c>
      <c r="AZ36" s="90" t="str">
        <f t="shared" ca="1" si="796"/>
        <v/>
      </c>
      <c r="BA36" s="90" t="str">
        <f t="shared" ca="1" si="796"/>
        <v/>
      </c>
      <c r="BB36" s="90" t="str">
        <f t="shared" ca="1" si="796"/>
        <v/>
      </c>
      <c r="BC36" s="90" t="str">
        <f t="shared" ca="1" si="796"/>
        <v/>
      </c>
      <c r="BD36" s="90" t="str">
        <f t="shared" ca="1" si="796"/>
        <v/>
      </c>
      <c r="BE36" s="90" t="str">
        <f t="shared" ca="1" si="796"/>
        <v/>
      </c>
      <c r="BF36" s="90" t="str">
        <f t="shared" ca="1" si="796"/>
        <v/>
      </c>
      <c r="BG36" s="90" t="str">
        <f t="shared" ca="1" si="796"/>
        <v/>
      </c>
      <c r="BH36" s="90">
        <f t="shared" ca="1" si="796"/>
        <v>2</v>
      </c>
      <c r="BI36" s="90">
        <f t="shared" ca="1" si="796"/>
        <v>2</v>
      </c>
      <c r="BJ36" s="90">
        <f t="shared" ca="1" si="796"/>
        <v>2</v>
      </c>
      <c r="BK36" s="90">
        <f t="shared" ca="1" si="796"/>
        <v>2</v>
      </c>
      <c r="BL36" s="90">
        <f t="shared" ca="1" si="796"/>
        <v>2</v>
      </c>
      <c r="BM36" s="90">
        <f t="shared" ca="1" si="796"/>
        <v>2</v>
      </c>
      <c r="BN36" s="90">
        <f t="shared" ca="1" si="796"/>
        <v>2</v>
      </c>
      <c r="BO36" s="90">
        <f t="shared" ca="1" si="796"/>
        <v>2</v>
      </c>
      <c r="BP36" s="91">
        <f t="shared" ca="1" si="796"/>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7">IF(AND(J$5&gt;=$G34,J$5&lt;=$H34),1,"")</f>
        <v/>
      </c>
      <c r="K37" s="93" t="str">
        <f t="shared" si="797"/>
        <v/>
      </c>
      <c r="L37" s="93" t="str">
        <f t="shared" si="797"/>
        <v/>
      </c>
      <c r="M37" s="93" t="str">
        <f t="shared" si="797"/>
        <v/>
      </c>
      <c r="N37" s="93" t="str">
        <f t="shared" si="797"/>
        <v/>
      </c>
      <c r="O37" s="93" t="str">
        <f t="shared" si="797"/>
        <v/>
      </c>
      <c r="P37" s="93" t="str">
        <f t="shared" si="797"/>
        <v/>
      </c>
      <c r="Q37" s="93" t="str">
        <f t="shared" si="797"/>
        <v/>
      </c>
      <c r="R37" s="93" t="str">
        <f t="shared" si="797"/>
        <v/>
      </c>
      <c r="S37" s="93" t="str">
        <f t="shared" si="797"/>
        <v/>
      </c>
      <c r="T37" s="93" t="str">
        <f t="shared" si="797"/>
        <v/>
      </c>
      <c r="U37" s="93" t="str">
        <f t="shared" si="797"/>
        <v/>
      </c>
      <c r="V37" s="93" t="str">
        <f t="shared" si="797"/>
        <v/>
      </c>
      <c r="W37" s="93" t="str">
        <f t="shared" si="797"/>
        <v/>
      </c>
      <c r="X37" s="93" t="str">
        <f t="shared" si="797"/>
        <v/>
      </c>
      <c r="Y37" s="93" t="str">
        <f t="shared" si="797"/>
        <v/>
      </c>
      <c r="Z37" s="93" t="str">
        <f t="shared" si="797"/>
        <v/>
      </c>
      <c r="AA37" s="93" t="str">
        <f t="shared" si="797"/>
        <v/>
      </c>
      <c r="AB37" s="93" t="str">
        <f t="shared" si="797"/>
        <v/>
      </c>
      <c r="AC37" s="93" t="str">
        <f t="shared" si="797"/>
        <v/>
      </c>
      <c r="AD37" s="93" t="str">
        <f t="shared" si="797"/>
        <v/>
      </c>
      <c r="AE37" s="93" t="str">
        <f t="shared" si="797"/>
        <v/>
      </c>
      <c r="AF37" s="93" t="str">
        <f t="shared" si="797"/>
        <v/>
      </c>
      <c r="AG37" s="93" t="str">
        <f t="shared" si="797"/>
        <v/>
      </c>
      <c r="AH37" s="93" t="str">
        <f t="shared" si="797"/>
        <v/>
      </c>
      <c r="AI37" s="93" t="str">
        <f t="shared" si="797"/>
        <v/>
      </c>
      <c r="AJ37" s="93" t="str">
        <f t="shared" si="797"/>
        <v/>
      </c>
      <c r="AK37" s="93" t="str">
        <f t="shared" si="797"/>
        <v/>
      </c>
      <c r="AL37" s="93" t="str">
        <f t="shared" si="797"/>
        <v/>
      </c>
      <c r="AM37" s="93" t="str">
        <f t="shared" si="797"/>
        <v/>
      </c>
      <c r="AN37" s="93" t="str">
        <f t="shared" si="797"/>
        <v/>
      </c>
      <c r="AO37" s="93" t="str">
        <f t="shared" si="797"/>
        <v/>
      </c>
      <c r="AP37" s="93" t="str">
        <f t="shared" si="797"/>
        <v/>
      </c>
      <c r="AQ37" s="93" t="str">
        <f t="shared" si="797"/>
        <v/>
      </c>
      <c r="AR37" s="93" t="str">
        <f t="shared" si="797"/>
        <v/>
      </c>
      <c r="AS37" s="93" t="str">
        <f t="shared" si="797"/>
        <v/>
      </c>
      <c r="AT37" s="93" t="str">
        <f t="shared" si="797"/>
        <v/>
      </c>
      <c r="AU37" s="93" t="str">
        <f t="shared" si="797"/>
        <v/>
      </c>
      <c r="AV37" s="93" t="str">
        <f t="shared" si="797"/>
        <v/>
      </c>
      <c r="AW37" s="93" t="str">
        <f t="shared" si="797"/>
        <v/>
      </c>
      <c r="AX37" s="93" t="str">
        <f t="shared" si="797"/>
        <v/>
      </c>
      <c r="AY37" s="93" t="str">
        <f t="shared" si="797"/>
        <v/>
      </c>
      <c r="AZ37" s="93" t="str">
        <f t="shared" si="797"/>
        <v/>
      </c>
      <c r="BA37" s="93" t="str">
        <f t="shared" si="797"/>
        <v/>
      </c>
      <c r="BB37" s="93" t="str">
        <f t="shared" si="797"/>
        <v/>
      </c>
      <c r="BC37" s="93" t="str">
        <f t="shared" si="797"/>
        <v/>
      </c>
      <c r="BD37" s="93" t="str">
        <f t="shared" ref="BD37:BP37" si="798">IF(AND(BD$5&gt;=$G37,BD$5&lt;=$H37),1,"")</f>
        <v/>
      </c>
      <c r="BE37" s="93" t="str">
        <f t="shared" si="798"/>
        <v/>
      </c>
      <c r="BF37" s="93" t="str">
        <f t="shared" si="798"/>
        <v/>
      </c>
      <c r="BG37" s="93" t="str">
        <f t="shared" si="798"/>
        <v/>
      </c>
      <c r="BH37" s="93" t="str">
        <f t="shared" si="798"/>
        <v/>
      </c>
      <c r="BI37" s="93" t="str">
        <f t="shared" si="798"/>
        <v/>
      </c>
      <c r="BJ37" s="93" t="str">
        <f t="shared" si="798"/>
        <v/>
      </c>
      <c r="BK37" s="93" t="str">
        <f t="shared" si="798"/>
        <v/>
      </c>
      <c r="BL37" s="93" t="str">
        <f t="shared" si="798"/>
        <v/>
      </c>
      <c r="BM37" s="93" t="str">
        <f t="shared" si="798"/>
        <v/>
      </c>
      <c r="BN37" s="93" t="str">
        <f t="shared" si="798"/>
        <v/>
      </c>
      <c r="BO37" s="93" t="str">
        <f t="shared" si="798"/>
        <v/>
      </c>
      <c r="BP37" s="94" t="str">
        <f t="shared" si="798"/>
        <v/>
      </c>
      <c r="BQ37" s="99"/>
      <c r="BR37" s="99"/>
      <c r="BS37" s="99"/>
      <c r="BT37" s="99"/>
      <c r="BU37" s="99"/>
      <c r="BV37" s="99"/>
      <c r="BW37" s="99"/>
      <c r="BX37" s="99"/>
      <c r="BY37" s="99"/>
      <c r="BZ37" s="99"/>
      <c r="CA37" s="99"/>
      <c r="CB37" s="99"/>
    </row>
    <row r="38" spans="1:16384" s="98" customFormat="1" ht="22.5" customHeight="1">
      <c r="A38" s="65"/>
      <c r="B38" s="156">
        <v>9</v>
      </c>
      <c r="C38" s="156" t="s">
        <v>208</v>
      </c>
      <c r="D38" s="159"/>
      <c r="E38" s="156"/>
      <c r="F38" s="156"/>
      <c r="G38" s="153">
        <f>H34+1</f>
        <v>44414</v>
      </c>
      <c r="H38" s="153">
        <f>G38+7</f>
        <v>44421</v>
      </c>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799">IF(AND(J$5&gt;=$G38,J$5&lt;=$H38),1,"")</f>
        <v/>
      </c>
      <c r="K39" s="90" t="str">
        <f t="shared" si="799"/>
        <v/>
      </c>
      <c r="L39" s="90" t="str">
        <f t="shared" si="799"/>
        <v/>
      </c>
      <c r="M39" s="90" t="str">
        <f t="shared" si="799"/>
        <v/>
      </c>
      <c r="N39" s="90" t="str">
        <f t="shared" si="799"/>
        <v/>
      </c>
      <c r="O39" s="90" t="str">
        <f t="shared" si="799"/>
        <v/>
      </c>
      <c r="P39" s="90" t="str">
        <f t="shared" si="799"/>
        <v/>
      </c>
      <c r="Q39" s="90" t="str">
        <f t="shared" si="799"/>
        <v/>
      </c>
      <c r="R39" s="90" t="str">
        <f t="shared" si="799"/>
        <v/>
      </c>
      <c r="S39" s="90" t="str">
        <f t="shared" si="799"/>
        <v/>
      </c>
      <c r="T39" s="90" t="str">
        <f t="shared" si="799"/>
        <v/>
      </c>
      <c r="U39" s="90" t="str">
        <f t="shared" si="799"/>
        <v/>
      </c>
      <c r="V39" s="90" t="str">
        <f t="shared" si="799"/>
        <v/>
      </c>
      <c r="W39" s="90" t="str">
        <f t="shared" si="799"/>
        <v/>
      </c>
      <c r="X39" s="90" t="str">
        <f t="shared" si="799"/>
        <v/>
      </c>
      <c r="Y39" s="90" t="str">
        <f t="shared" si="799"/>
        <v/>
      </c>
      <c r="Z39" s="90" t="str">
        <f t="shared" si="799"/>
        <v/>
      </c>
      <c r="AA39" s="90" t="str">
        <f t="shared" si="799"/>
        <v/>
      </c>
      <c r="AB39" s="90" t="str">
        <f t="shared" si="799"/>
        <v/>
      </c>
      <c r="AC39" s="90" t="str">
        <f t="shared" si="799"/>
        <v/>
      </c>
      <c r="AD39" s="90" t="str">
        <f t="shared" si="799"/>
        <v/>
      </c>
      <c r="AE39" s="90" t="str">
        <f t="shared" si="799"/>
        <v/>
      </c>
      <c r="AF39" s="90" t="str">
        <f t="shared" si="799"/>
        <v/>
      </c>
      <c r="AG39" s="90" t="str">
        <f t="shared" si="799"/>
        <v/>
      </c>
      <c r="AH39" s="90" t="str">
        <f t="shared" si="799"/>
        <v/>
      </c>
      <c r="AI39" s="90" t="str">
        <f t="shared" si="799"/>
        <v/>
      </c>
      <c r="AJ39" s="90" t="str">
        <f t="shared" si="799"/>
        <v/>
      </c>
      <c r="AK39" s="90" t="str">
        <f t="shared" si="799"/>
        <v/>
      </c>
      <c r="AL39" s="90" t="str">
        <f t="shared" si="799"/>
        <v/>
      </c>
      <c r="AM39" s="90" t="str">
        <f t="shared" si="799"/>
        <v/>
      </c>
      <c r="AN39" s="90" t="str">
        <f t="shared" si="799"/>
        <v/>
      </c>
      <c r="AO39" s="90" t="str">
        <f t="shared" si="799"/>
        <v/>
      </c>
      <c r="AP39" s="90" t="str">
        <f t="shared" si="799"/>
        <v/>
      </c>
      <c r="AQ39" s="90" t="str">
        <f t="shared" si="799"/>
        <v/>
      </c>
      <c r="AR39" s="90" t="str">
        <f t="shared" si="799"/>
        <v/>
      </c>
      <c r="AS39" s="90" t="str">
        <f t="shared" si="799"/>
        <v/>
      </c>
      <c r="AT39" s="90" t="str">
        <f t="shared" si="799"/>
        <v/>
      </c>
      <c r="AU39" s="90" t="str">
        <f t="shared" si="799"/>
        <v/>
      </c>
      <c r="AV39" s="90" t="str">
        <f t="shared" si="799"/>
        <v/>
      </c>
      <c r="AW39" s="90" t="str">
        <f t="shared" si="799"/>
        <v/>
      </c>
      <c r="AX39" s="90" t="str">
        <f t="shared" si="799"/>
        <v/>
      </c>
      <c r="AY39" s="90" t="str">
        <f t="shared" si="799"/>
        <v/>
      </c>
      <c r="AZ39" s="90" t="str">
        <f t="shared" si="799"/>
        <v/>
      </c>
      <c r="BA39" s="90" t="str">
        <f t="shared" si="799"/>
        <v/>
      </c>
      <c r="BB39" s="90" t="str">
        <f t="shared" si="799"/>
        <v/>
      </c>
      <c r="BC39" s="90" t="str">
        <f t="shared" si="799"/>
        <v/>
      </c>
      <c r="BD39" s="90" t="str">
        <f t="shared" si="799"/>
        <v/>
      </c>
      <c r="BE39" s="90" t="str">
        <f t="shared" si="799"/>
        <v/>
      </c>
      <c r="BF39" s="90" t="str">
        <f t="shared" si="799"/>
        <v/>
      </c>
      <c r="BG39" s="90" t="str">
        <f t="shared" si="799"/>
        <v/>
      </c>
      <c r="BH39" s="90" t="str">
        <f t="shared" si="799"/>
        <v/>
      </c>
      <c r="BI39" s="90" t="str">
        <f t="shared" si="799"/>
        <v/>
      </c>
      <c r="BJ39" s="90" t="str">
        <f t="shared" si="799"/>
        <v/>
      </c>
      <c r="BK39" s="90" t="str">
        <f t="shared" si="799"/>
        <v/>
      </c>
      <c r="BL39" s="90" t="str">
        <f t="shared" si="799"/>
        <v/>
      </c>
      <c r="BM39" s="90" t="str">
        <f t="shared" si="799"/>
        <v/>
      </c>
      <c r="BN39" s="90" t="str">
        <f t="shared" si="799"/>
        <v/>
      </c>
      <c r="BO39" s="90" t="str">
        <f t="shared" si="799"/>
        <v/>
      </c>
      <c r="BP39" s="91" t="str">
        <f t="shared" si="799"/>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t="str">
        <f t="shared" ref="J40:BP40" ca="1" si="800">IF(OR($I38&gt;J$5,$I38=""),IF(AND(J$5&gt;=$G38,J$5&lt;=$D$3),2,IF(AND(J$5&gt;=$G38,J$5&lt;=$H38),1,"")), IF($I38=J$5,3,J41))</f>
        <v/>
      </c>
      <c r="K40" s="90" t="str">
        <f t="shared" ca="1" si="800"/>
        <v/>
      </c>
      <c r="L40" s="90" t="str">
        <f t="shared" ca="1" si="800"/>
        <v/>
      </c>
      <c r="M40" s="90" t="str">
        <f t="shared" ca="1" si="800"/>
        <v/>
      </c>
      <c r="N40" s="90" t="str">
        <f t="shared" ca="1" si="800"/>
        <v/>
      </c>
      <c r="O40" s="90" t="str">
        <f t="shared" ca="1" si="800"/>
        <v/>
      </c>
      <c r="P40" s="90" t="str">
        <f t="shared" ca="1" si="800"/>
        <v/>
      </c>
      <c r="Q40" s="90" t="str">
        <f t="shared" ca="1" si="800"/>
        <v/>
      </c>
      <c r="R40" s="90" t="str">
        <f t="shared" ca="1" si="800"/>
        <v/>
      </c>
      <c r="S40" s="90" t="str">
        <f t="shared" ca="1" si="800"/>
        <v/>
      </c>
      <c r="T40" s="90" t="str">
        <f t="shared" ca="1" si="800"/>
        <v/>
      </c>
      <c r="U40" s="90" t="str">
        <f t="shared" ca="1" si="800"/>
        <v/>
      </c>
      <c r="V40" s="90" t="str">
        <f t="shared" ca="1" si="800"/>
        <v/>
      </c>
      <c r="W40" s="90" t="str">
        <f t="shared" ca="1" si="800"/>
        <v/>
      </c>
      <c r="X40" s="90" t="str">
        <f t="shared" ca="1" si="800"/>
        <v/>
      </c>
      <c r="Y40" s="90" t="str">
        <f t="shared" ca="1" si="800"/>
        <v/>
      </c>
      <c r="Z40" s="90" t="str">
        <f t="shared" ca="1" si="800"/>
        <v/>
      </c>
      <c r="AA40" s="90" t="str">
        <f t="shared" ca="1" si="800"/>
        <v/>
      </c>
      <c r="AB40" s="90" t="str">
        <f t="shared" ca="1" si="800"/>
        <v/>
      </c>
      <c r="AC40" s="90" t="str">
        <f t="shared" ca="1" si="800"/>
        <v/>
      </c>
      <c r="AD40" s="90" t="str">
        <f t="shared" ca="1" si="800"/>
        <v/>
      </c>
      <c r="AE40" s="90" t="str">
        <f t="shared" ca="1" si="800"/>
        <v/>
      </c>
      <c r="AF40" s="90" t="str">
        <f t="shared" ca="1" si="800"/>
        <v/>
      </c>
      <c r="AG40" s="90" t="str">
        <f t="shared" ca="1" si="800"/>
        <v/>
      </c>
      <c r="AH40" s="90" t="str">
        <f t="shared" ca="1" si="800"/>
        <v/>
      </c>
      <c r="AI40" s="90" t="str">
        <f t="shared" ca="1" si="800"/>
        <v/>
      </c>
      <c r="AJ40" s="90" t="str">
        <f t="shared" ca="1" si="800"/>
        <v/>
      </c>
      <c r="AK40" s="90" t="str">
        <f t="shared" ca="1" si="800"/>
        <v/>
      </c>
      <c r="AL40" s="90" t="str">
        <f t="shared" ca="1" si="800"/>
        <v/>
      </c>
      <c r="AM40" s="90" t="str">
        <f t="shared" ca="1" si="800"/>
        <v/>
      </c>
      <c r="AN40" s="90" t="str">
        <f t="shared" ca="1" si="800"/>
        <v/>
      </c>
      <c r="AO40" s="90" t="str">
        <f t="shared" ca="1" si="800"/>
        <v/>
      </c>
      <c r="AP40" s="90" t="str">
        <f t="shared" ca="1" si="800"/>
        <v/>
      </c>
      <c r="AQ40" s="90" t="str">
        <f t="shared" ca="1" si="800"/>
        <v/>
      </c>
      <c r="AR40" s="90" t="str">
        <f t="shared" ca="1" si="800"/>
        <v/>
      </c>
      <c r="AS40" s="90" t="str">
        <f t="shared" ca="1" si="800"/>
        <v/>
      </c>
      <c r="AT40" s="90" t="str">
        <f t="shared" ca="1" si="800"/>
        <v/>
      </c>
      <c r="AU40" s="90" t="str">
        <f t="shared" ca="1" si="800"/>
        <v/>
      </c>
      <c r="AV40" s="90" t="str">
        <f t="shared" ca="1" si="800"/>
        <v/>
      </c>
      <c r="AW40" s="90" t="str">
        <f t="shared" ca="1" si="800"/>
        <v/>
      </c>
      <c r="AX40" s="90" t="str">
        <f t="shared" ca="1" si="800"/>
        <v/>
      </c>
      <c r="AY40" s="90" t="str">
        <f t="shared" ca="1" si="800"/>
        <v/>
      </c>
      <c r="AZ40" s="90" t="str">
        <f t="shared" ca="1" si="800"/>
        <v/>
      </c>
      <c r="BA40" s="90" t="str">
        <f t="shared" ca="1" si="800"/>
        <v/>
      </c>
      <c r="BB40" s="90" t="str">
        <f t="shared" ca="1" si="800"/>
        <v/>
      </c>
      <c r="BC40" s="90" t="str">
        <f t="shared" ca="1" si="800"/>
        <v/>
      </c>
      <c r="BD40" s="90" t="str">
        <f t="shared" ca="1" si="800"/>
        <v/>
      </c>
      <c r="BE40" s="90" t="str">
        <f t="shared" ca="1" si="800"/>
        <v/>
      </c>
      <c r="BF40" s="90" t="str">
        <f t="shared" ca="1" si="800"/>
        <v/>
      </c>
      <c r="BG40" s="90" t="str">
        <f t="shared" ca="1" si="800"/>
        <v/>
      </c>
      <c r="BH40" s="90" t="str">
        <f t="shared" ca="1" si="800"/>
        <v/>
      </c>
      <c r="BI40" s="90" t="str">
        <f t="shared" ca="1" si="800"/>
        <v/>
      </c>
      <c r="BJ40" s="90" t="str">
        <f t="shared" ca="1" si="800"/>
        <v/>
      </c>
      <c r="BK40" s="90" t="str">
        <f t="shared" ca="1" si="800"/>
        <v/>
      </c>
      <c r="BL40" s="90" t="str">
        <f t="shared" ca="1" si="800"/>
        <v/>
      </c>
      <c r="BM40" s="90" t="str">
        <f t="shared" ca="1" si="800"/>
        <v/>
      </c>
      <c r="BN40" s="90" t="str">
        <f t="shared" ca="1" si="800"/>
        <v/>
      </c>
      <c r="BO40" s="90" t="str">
        <f t="shared" ca="1" si="800"/>
        <v/>
      </c>
      <c r="BP40" s="91" t="str">
        <f t="shared" ca="1" si="800"/>
        <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1">IF(AND(J$5&gt;=$G38,J$5&lt;=$H38),1,"")</f>
        <v/>
      </c>
      <c r="K41" s="93" t="str">
        <f t="shared" si="801"/>
        <v/>
      </c>
      <c r="L41" s="93" t="str">
        <f t="shared" si="801"/>
        <v/>
      </c>
      <c r="M41" s="93" t="str">
        <f t="shared" si="801"/>
        <v/>
      </c>
      <c r="N41" s="93" t="str">
        <f t="shared" si="801"/>
        <v/>
      </c>
      <c r="O41" s="93" t="str">
        <f t="shared" si="801"/>
        <v/>
      </c>
      <c r="P41" s="93" t="str">
        <f t="shared" si="801"/>
        <v/>
      </c>
      <c r="Q41" s="93" t="str">
        <f t="shared" si="801"/>
        <v/>
      </c>
      <c r="R41" s="93" t="str">
        <f t="shared" si="801"/>
        <v/>
      </c>
      <c r="S41" s="93" t="str">
        <f t="shared" si="801"/>
        <v/>
      </c>
      <c r="T41" s="93" t="str">
        <f t="shared" si="801"/>
        <v/>
      </c>
      <c r="U41" s="93" t="str">
        <f t="shared" si="801"/>
        <v/>
      </c>
      <c r="V41" s="93" t="str">
        <f t="shared" si="801"/>
        <v/>
      </c>
      <c r="W41" s="93" t="str">
        <f t="shared" si="801"/>
        <v/>
      </c>
      <c r="X41" s="93" t="str">
        <f t="shared" si="801"/>
        <v/>
      </c>
      <c r="Y41" s="93" t="str">
        <f t="shared" si="801"/>
        <v/>
      </c>
      <c r="Z41" s="93" t="str">
        <f t="shared" si="801"/>
        <v/>
      </c>
      <c r="AA41" s="93" t="str">
        <f t="shared" si="801"/>
        <v/>
      </c>
      <c r="AB41" s="93" t="str">
        <f t="shared" si="801"/>
        <v/>
      </c>
      <c r="AC41" s="93" t="str">
        <f t="shared" si="801"/>
        <v/>
      </c>
      <c r="AD41" s="93" t="str">
        <f t="shared" si="801"/>
        <v/>
      </c>
      <c r="AE41" s="93" t="str">
        <f t="shared" si="801"/>
        <v/>
      </c>
      <c r="AF41" s="93" t="str">
        <f t="shared" si="801"/>
        <v/>
      </c>
      <c r="AG41" s="93" t="str">
        <f t="shared" si="801"/>
        <v/>
      </c>
      <c r="AH41" s="93" t="str">
        <f t="shared" si="801"/>
        <v/>
      </c>
      <c r="AI41" s="93" t="str">
        <f t="shared" si="801"/>
        <v/>
      </c>
      <c r="AJ41" s="93" t="str">
        <f t="shared" si="801"/>
        <v/>
      </c>
      <c r="AK41" s="93" t="str">
        <f t="shared" si="801"/>
        <v/>
      </c>
      <c r="AL41" s="93" t="str">
        <f t="shared" si="801"/>
        <v/>
      </c>
      <c r="AM41" s="93" t="str">
        <f t="shared" si="801"/>
        <v/>
      </c>
      <c r="AN41" s="93" t="str">
        <f t="shared" si="801"/>
        <v/>
      </c>
      <c r="AO41" s="93" t="str">
        <f t="shared" si="801"/>
        <v/>
      </c>
      <c r="AP41" s="93" t="str">
        <f t="shared" si="801"/>
        <v/>
      </c>
      <c r="AQ41" s="93" t="str">
        <f t="shared" si="801"/>
        <v/>
      </c>
      <c r="AR41" s="93" t="str">
        <f t="shared" si="801"/>
        <v/>
      </c>
      <c r="AS41" s="93" t="str">
        <f t="shared" si="801"/>
        <v/>
      </c>
      <c r="AT41" s="93" t="str">
        <f t="shared" si="801"/>
        <v/>
      </c>
      <c r="AU41" s="93" t="str">
        <f t="shared" si="801"/>
        <v/>
      </c>
      <c r="AV41" s="93" t="str">
        <f t="shared" si="801"/>
        <v/>
      </c>
      <c r="AW41" s="93" t="str">
        <f t="shared" si="801"/>
        <v/>
      </c>
      <c r="AX41" s="93" t="str">
        <f t="shared" si="801"/>
        <v/>
      </c>
      <c r="AY41" s="93" t="str">
        <f t="shared" si="801"/>
        <v/>
      </c>
      <c r="AZ41" s="93" t="str">
        <f t="shared" si="801"/>
        <v/>
      </c>
      <c r="BA41" s="93" t="str">
        <f t="shared" si="801"/>
        <v/>
      </c>
      <c r="BB41" s="93" t="str">
        <f t="shared" si="801"/>
        <v/>
      </c>
      <c r="BC41" s="93" t="str">
        <f t="shared" si="801"/>
        <v/>
      </c>
      <c r="BD41" s="93" t="str">
        <f t="shared" ref="BD41:BP41" si="802">IF(AND(BD$5&gt;=$G41,BD$5&lt;=$H41),1,"")</f>
        <v/>
      </c>
      <c r="BE41" s="93" t="str">
        <f t="shared" si="802"/>
        <v/>
      </c>
      <c r="BF41" s="93" t="str">
        <f t="shared" si="802"/>
        <v/>
      </c>
      <c r="BG41" s="93" t="str">
        <f t="shared" si="802"/>
        <v/>
      </c>
      <c r="BH41" s="93" t="str">
        <f t="shared" si="802"/>
        <v/>
      </c>
      <c r="BI41" s="93" t="str">
        <f t="shared" si="802"/>
        <v/>
      </c>
      <c r="BJ41" s="93" t="str">
        <f t="shared" si="802"/>
        <v/>
      </c>
      <c r="BK41" s="93" t="str">
        <f t="shared" si="802"/>
        <v/>
      </c>
      <c r="BL41" s="93" t="str">
        <f t="shared" si="802"/>
        <v/>
      </c>
      <c r="BM41" s="93" t="str">
        <f t="shared" si="802"/>
        <v/>
      </c>
      <c r="BN41" s="93" t="str">
        <f t="shared" si="802"/>
        <v/>
      </c>
      <c r="BO41" s="93" t="str">
        <f t="shared" si="802"/>
        <v/>
      </c>
      <c r="BP41" s="94" t="str">
        <f t="shared" si="802"/>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6:H9"/>
    <mergeCell ref="I6:I9"/>
    <mergeCell ref="B10:B13"/>
    <mergeCell ref="C10:C13"/>
    <mergeCell ref="D10:D13"/>
    <mergeCell ref="E10:E13"/>
    <mergeCell ref="F10:F13"/>
    <mergeCell ref="G10:G13"/>
    <mergeCell ref="H10:H13"/>
    <mergeCell ref="I10:I13"/>
    <mergeCell ref="B6:B9"/>
    <mergeCell ref="C6:C9"/>
    <mergeCell ref="D6:D9"/>
    <mergeCell ref="E6:E9"/>
    <mergeCell ref="F6:F9"/>
    <mergeCell ref="G6:G9"/>
    <mergeCell ref="H14:H17"/>
    <mergeCell ref="I14:I17"/>
    <mergeCell ref="B18:B21"/>
    <mergeCell ref="C18:C21"/>
    <mergeCell ref="D18:D21"/>
    <mergeCell ref="E18:E21"/>
    <mergeCell ref="F18:F21"/>
    <mergeCell ref="G18:G21"/>
    <mergeCell ref="H18:H21"/>
    <mergeCell ref="I18:I21"/>
    <mergeCell ref="B14:B17"/>
    <mergeCell ref="C14:C17"/>
    <mergeCell ref="D14:D17"/>
    <mergeCell ref="E14:E17"/>
    <mergeCell ref="F14:F17"/>
    <mergeCell ref="G14:G17"/>
    <mergeCell ref="H22:H25"/>
    <mergeCell ref="I22:I25"/>
    <mergeCell ref="B26:B29"/>
    <mergeCell ref="C26:C29"/>
    <mergeCell ref="D26:D29"/>
    <mergeCell ref="E26:E29"/>
    <mergeCell ref="F26:F29"/>
    <mergeCell ref="G26:G29"/>
    <mergeCell ref="H26:H29"/>
    <mergeCell ref="I26:I29"/>
    <mergeCell ref="B22:B25"/>
    <mergeCell ref="C22:C25"/>
    <mergeCell ref="D22:D25"/>
    <mergeCell ref="E22:E25"/>
    <mergeCell ref="F22:F25"/>
    <mergeCell ref="G22:G25"/>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38:H41"/>
    <mergeCell ref="I38:I41"/>
    <mergeCell ref="B38:B41"/>
    <mergeCell ref="C38:C41"/>
    <mergeCell ref="D38:D41"/>
    <mergeCell ref="E38:E41"/>
    <mergeCell ref="F38:F41"/>
    <mergeCell ref="G38:G41"/>
  </mergeCells>
  <conditionalFormatting sqref="G1:G2 D3:E3 K30:DN32 K5:DN5 C5:I5 K33:BI33">
    <cfRule type="cellIs" dxfId="379" priority="126" operator="equal">
      <formula>1</formula>
    </cfRule>
  </conditionalFormatting>
  <conditionalFormatting sqref="L43:BP45 K42:BP42 K30:BP32 J10:BP17 J34:BP37 K33:BI33">
    <cfRule type="cellIs" dxfId="378" priority="125" operator="equal">
      <formula>2</formula>
    </cfRule>
  </conditionalFormatting>
  <conditionalFormatting sqref="K46:BP48 L43:BP45 K42:BP42 K30:BP32 J10:BP17 J34:BP37 K33:BI33">
    <cfRule type="cellIs" dxfId="377" priority="124" operator="equal">
      <formula>3</formula>
    </cfRule>
  </conditionalFormatting>
  <conditionalFormatting sqref="K10:DN13">
    <cfRule type="cellIs" dxfId="376" priority="123" operator="equal">
      <formula>1</formula>
    </cfRule>
  </conditionalFormatting>
  <conditionalFormatting sqref="K14:DN17">
    <cfRule type="cellIs" dxfId="375" priority="122" operator="equal">
      <formula>1</formula>
    </cfRule>
  </conditionalFormatting>
  <conditionalFormatting sqref="K34:DN37">
    <cfRule type="cellIs" dxfId="374" priority="121" operator="equal">
      <formula>1</formula>
    </cfRule>
  </conditionalFormatting>
  <conditionalFormatting sqref="K12:BP12">
    <cfRule type="cellIs" dxfId="373" priority="120" operator="equal">
      <formula>1</formula>
    </cfRule>
  </conditionalFormatting>
  <conditionalFormatting sqref="K12:BP12">
    <cfRule type="cellIs" dxfId="372" priority="119" operator="equal">
      <formula>1</formula>
    </cfRule>
  </conditionalFormatting>
  <conditionalFormatting sqref="K16:BP16">
    <cfRule type="cellIs" dxfId="371" priority="118" operator="equal">
      <formula>1</formula>
    </cfRule>
  </conditionalFormatting>
  <conditionalFormatting sqref="K16:BP16">
    <cfRule type="cellIs" dxfId="370" priority="117" operator="equal">
      <formula>1</formula>
    </cfRule>
  </conditionalFormatting>
  <conditionalFormatting sqref="K16:BP16">
    <cfRule type="cellIs" dxfId="369" priority="116" operator="equal">
      <formula>1</formula>
    </cfRule>
  </conditionalFormatting>
  <conditionalFormatting sqref="K16:BP16">
    <cfRule type="cellIs" dxfId="368" priority="115" operator="equal">
      <formula>1</formula>
    </cfRule>
  </conditionalFormatting>
  <conditionalFormatting sqref="K16:BP16">
    <cfRule type="cellIs" dxfId="367" priority="114" operator="equal">
      <formula>1</formula>
    </cfRule>
  </conditionalFormatting>
  <conditionalFormatting sqref="K16:BP16">
    <cfRule type="cellIs" dxfId="366" priority="113" operator="equal">
      <formula>1</formula>
    </cfRule>
  </conditionalFormatting>
  <conditionalFormatting sqref="K16:BP16">
    <cfRule type="cellIs" dxfId="365" priority="112" operator="equal">
      <formula>1</formula>
    </cfRule>
  </conditionalFormatting>
  <conditionalFormatting sqref="K16:BP16">
    <cfRule type="cellIs" dxfId="364" priority="111" operator="equal">
      <formula>1</formula>
    </cfRule>
  </conditionalFormatting>
  <conditionalFormatting sqref="K36:BP36">
    <cfRule type="cellIs" dxfId="363" priority="110" operator="equal">
      <formula>1</formula>
    </cfRule>
  </conditionalFormatting>
  <conditionalFormatting sqref="K36:BP36">
    <cfRule type="cellIs" dxfId="362" priority="109" operator="equal">
      <formula>1</formula>
    </cfRule>
  </conditionalFormatting>
  <conditionalFormatting sqref="K36:BP36">
    <cfRule type="cellIs" dxfId="361" priority="108" operator="equal">
      <formula>1</formula>
    </cfRule>
  </conditionalFormatting>
  <conditionalFormatting sqref="K36:BP36">
    <cfRule type="cellIs" dxfId="360" priority="107" operator="equal">
      <formula>1</formula>
    </cfRule>
  </conditionalFormatting>
  <conditionalFormatting sqref="K36:BP36">
    <cfRule type="cellIs" dxfId="359" priority="106" operator="equal">
      <formula>1</formula>
    </cfRule>
  </conditionalFormatting>
  <conditionalFormatting sqref="K36:BP36">
    <cfRule type="cellIs" dxfId="358" priority="105" operator="equal">
      <formula>1</formula>
    </cfRule>
  </conditionalFormatting>
  <conditionalFormatting sqref="K36:BP36">
    <cfRule type="cellIs" dxfId="357" priority="104" operator="equal">
      <formula>1</formula>
    </cfRule>
  </conditionalFormatting>
  <conditionalFormatting sqref="K36:BP36">
    <cfRule type="cellIs" dxfId="356" priority="103" operator="equal">
      <formula>1</formula>
    </cfRule>
  </conditionalFormatting>
  <conditionalFormatting sqref="K36:BP36">
    <cfRule type="cellIs" dxfId="355" priority="102" operator="equal">
      <formula>1</formula>
    </cfRule>
  </conditionalFormatting>
  <conditionalFormatting sqref="K36:BP36">
    <cfRule type="cellIs" dxfId="354" priority="101" operator="equal">
      <formula>1</formula>
    </cfRule>
  </conditionalFormatting>
  <conditionalFormatting sqref="K36:BP36">
    <cfRule type="cellIs" dxfId="353" priority="100" operator="equal">
      <formula>1</formula>
    </cfRule>
  </conditionalFormatting>
  <conditionalFormatting sqref="K36:BP36">
    <cfRule type="cellIs" dxfId="352" priority="99" operator="equal">
      <formula>1</formula>
    </cfRule>
  </conditionalFormatting>
  <conditionalFormatting sqref="K36:BP36">
    <cfRule type="cellIs" dxfId="351" priority="98" operator="equal">
      <formula>1</formula>
    </cfRule>
  </conditionalFormatting>
  <conditionalFormatting sqref="K26:DN28 K29:XFD29">
    <cfRule type="cellIs" dxfId="350" priority="97" operator="equal">
      <formula>1</formula>
    </cfRule>
  </conditionalFormatting>
  <conditionalFormatting sqref="K26:BP28 K29:XFD29">
    <cfRule type="cellIs" dxfId="349" priority="96" operator="equal">
      <formula>2</formula>
    </cfRule>
  </conditionalFormatting>
  <conditionalFormatting sqref="K26:BP28 K29:XFD29">
    <cfRule type="cellIs" dxfId="348" priority="95" operator="equal">
      <formula>3</formula>
    </cfRule>
  </conditionalFormatting>
  <conditionalFormatting sqref="K6:BP8 K9:BE9">
    <cfRule type="cellIs" dxfId="347" priority="93" operator="equal">
      <formula>2</formula>
    </cfRule>
  </conditionalFormatting>
  <conditionalFormatting sqref="K6:BP8 K9:BE9">
    <cfRule type="cellIs" dxfId="346" priority="92" operator="equal">
      <formula>3</formula>
    </cfRule>
  </conditionalFormatting>
  <conditionalFormatting sqref="BQ6:DN8">
    <cfRule type="cellIs" dxfId="345" priority="94" operator="equal">
      <formula>1</formula>
    </cfRule>
  </conditionalFormatting>
  <conditionalFormatting sqref="K8:BP8">
    <cfRule type="cellIs" dxfId="344" priority="90" operator="equal">
      <formula>1</formula>
    </cfRule>
  </conditionalFormatting>
  <conditionalFormatting sqref="K8:BP8">
    <cfRule type="cellIs" dxfId="343" priority="89" operator="equal">
      <formula>1</formula>
    </cfRule>
  </conditionalFormatting>
  <conditionalFormatting sqref="K8:BP8">
    <cfRule type="cellIs" dxfId="342" priority="88" operator="equal">
      <formula>1</formula>
    </cfRule>
  </conditionalFormatting>
  <conditionalFormatting sqref="K8:BP8">
    <cfRule type="cellIs" dxfId="341" priority="87" operator="equal">
      <formula>1</formula>
    </cfRule>
  </conditionalFormatting>
  <conditionalFormatting sqref="K8:BP8">
    <cfRule type="cellIs" dxfId="340" priority="86" operator="equal">
      <formula>1</formula>
    </cfRule>
  </conditionalFormatting>
  <conditionalFormatting sqref="K8:BP8">
    <cfRule type="cellIs" dxfId="339" priority="85" operator="equal">
      <formula>1</formula>
    </cfRule>
  </conditionalFormatting>
  <conditionalFormatting sqref="K8:BP8">
    <cfRule type="cellIs" dxfId="338" priority="84" operator="equal">
      <formula>1</formula>
    </cfRule>
  </conditionalFormatting>
  <conditionalFormatting sqref="K8:BP8">
    <cfRule type="cellIs" dxfId="337" priority="83" operator="equal">
      <formula>1</formula>
    </cfRule>
  </conditionalFormatting>
  <conditionalFormatting sqref="K8:BP8">
    <cfRule type="cellIs" dxfId="336" priority="82" operator="equal">
      <formula>1</formula>
    </cfRule>
  </conditionalFormatting>
  <conditionalFormatting sqref="K8:BP8">
    <cfRule type="cellIs" dxfId="335" priority="81" operator="equal">
      <formula>1</formula>
    </cfRule>
  </conditionalFormatting>
  <conditionalFormatting sqref="K8:BP8">
    <cfRule type="cellIs" dxfId="334" priority="80" operator="equal">
      <formula>1</formula>
    </cfRule>
  </conditionalFormatting>
  <conditionalFormatting sqref="K8:BP8">
    <cfRule type="cellIs" dxfId="333" priority="79" operator="equal">
      <formula>1</formula>
    </cfRule>
  </conditionalFormatting>
  <conditionalFormatting sqref="K8:BP8">
    <cfRule type="cellIs" dxfId="332" priority="78" operator="equal">
      <formula>1</formula>
    </cfRule>
  </conditionalFormatting>
  <conditionalFormatting sqref="K6:BP8 K9:BE9">
    <cfRule type="cellIs" dxfId="331" priority="91" operator="equal">
      <formula>1</formula>
    </cfRule>
  </conditionalFormatting>
  <conditionalFormatting sqref="K38:DN41">
    <cfRule type="cellIs" dxfId="330" priority="77" operator="equal">
      <formula>1</formula>
    </cfRule>
  </conditionalFormatting>
  <conditionalFormatting sqref="K38:BP41">
    <cfRule type="cellIs" dxfId="329" priority="76" operator="equal">
      <formula>2</formula>
    </cfRule>
  </conditionalFormatting>
  <conditionalFormatting sqref="K38:BP41">
    <cfRule type="cellIs" dxfId="328" priority="75" operator="equal">
      <formula>3</formula>
    </cfRule>
  </conditionalFormatting>
  <conditionalFormatting sqref="K18:DN21">
    <cfRule type="cellIs" dxfId="327" priority="74" operator="equal">
      <formula>1</formula>
    </cfRule>
  </conditionalFormatting>
  <conditionalFormatting sqref="K18:BP21">
    <cfRule type="cellIs" dxfId="326" priority="73" operator="equal">
      <formula>2</formula>
    </cfRule>
  </conditionalFormatting>
  <conditionalFormatting sqref="K18:BP21">
    <cfRule type="cellIs" dxfId="325" priority="72" operator="equal">
      <formula>3</formula>
    </cfRule>
  </conditionalFormatting>
  <conditionalFormatting sqref="B5">
    <cfRule type="cellIs" dxfId="324" priority="71" operator="equal">
      <formula>1</formula>
    </cfRule>
  </conditionalFormatting>
  <conditionalFormatting sqref="J30:J33 J5">
    <cfRule type="cellIs" dxfId="323" priority="70" operator="equal">
      <formula>1</formula>
    </cfRule>
  </conditionalFormatting>
  <conditionalFormatting sqref="J42 J30:J33">
    <cfRule type="cellIs" dxfId="322" priority="69" operator="equal">
      <formula>2</formula>
    </cfRule>
  </conditionalFormatting>
  <conditionalFormatting sqref="J46:J48 J42 J30:J33">
    <cfRule type="cellIs" dxfId="321" priority="68" operator="equal">
      <formula>3</formula>
    </cfRule>
  </conditionalFormatting>
  <conditionalFormatting sqref="J10:J13">
    <cfRule type="cellIs" dxfId="320" priority="67" operator="equal">
      <formula>1</formula>
    </cfRule>
  </conditionalFormatting>
  <conditionalFormatting sqref="J14:J17">
    <cfRule type="cellIs" dxfId="319" priority="66" operator="equal">
      <formula>1</formula>
    </cfRule>
  </conditionalFormatting>
  <conditionalFormatting sqref="J34:J37">
    <cfRule type="cellIs" dxfId="318" priority="65" operator="equal">
      <formula>1</formula>
    </cfRule>
  </conditionalFormatting>
  <conditionalFormatting sqref="J12">
    <cfRule type="cellIs" dxfId="317" priority="64" operator="equal">
      <formula>1</formula>
    </cfRule>
  </conditionalFormatting>
  <conditionalFormatting sqref="J12">
    <cfRule type="cellIs" dxfId="316" priority="63" operator="equal">
      <formula>1</formula>
    </cfRule>
  </conditionalFormatting>
  <conditionalFormatting sqref="J16">
    <cfRule type="cellIs" dxfId="315" priority="62" operator="equal">
      <formula>1</formula>
    </cfRule>
  </conditionalFormatting>
  <conditionalFormatting sqref="J16">
    <cfRule type="cellIs" dxfId="314" priority="61" operator="equal">
      <formula>1</formula>
    </cfRule>
  </conditionalFormatting>
  <conditionalFormatting sqref="J16">
    <cfRule type="cellIs" dxfId="313" priority="60" operator="equal">
      <formula>1</formula>
    </cfRule>
  </conditionalFormatting>
  <conditionalFormatting sqref="J16">
    <cfRule type="cellIs" dxfId="312" priority="59" operator="equal">
      <formula>1</formula>
    </cfRule>
  </conditionalFormatting>
  <conditionalFormatting sqref="J16">
    <cfRule type="cellIs" dxfId="311" priority="58" operator="equal">
      <formula>1</formula>
    </cfRule>
  </conditionalFormatting>
  <conditionalFormatting sqref="J16">
    <cfRule type="cellIs" dxfId="310" priority="57" operator="equal">
      <formula>1</formula>
    </cfRule>
  </conditionalFormatting>
  <conditionalFormatting sqref="J16">
    <cfRule type="cellIs" dxfId="309" priority="56" operator="equal">
      <formula>1</formula>
    </cfRule>
  </conditionalFormatting>
  <conditionalFormatting sqref="J16">
    <cfRule type="cellIs" dxfId="308" priority="55" operator="equal">
      <formula>1</formula>
    </cfRule>
  </conditionalFormatting>
  <conditionalFormatting sqref="J36">
    <cfRule type="cellIs" dxfId="307" priority="54" operator="equal">
      <formula>1</formula>
    </cfRule>
  </conditionalFormatting>
  <conditionalFormatting sqref="J36">
    <cfRule type="cellIs" dxfId="306" priority="53" operator="equal">
      <formula>1</formula>
    </cfRule>
  </conditionalFormatting>
  <conditionalFormatting sqref="J36">
    <cfRule type="cellIs" dxfId="305" priority="52" operator="equal">
      <formula>1</formula>
    </cfRule>
  </conditionalFormatting>
  <conditionalFormatting sqref="J36">
    <cfRule type="cellIs" dxfId="304" priority="51" operator="equal">
      <formula>1</formula>
    </cfRule>
  </conditionalFormatting>
  <conditionalFormatting sqref="J36">
    <cfRule type="cellIs" dxfId="303" priority="50" operator="equal">
      <formula>1</formula>
    </cfRule>
  </conditionalFormatting>
  <conditionalFormatting sqref="J36">
    <cfRule type="cellIs" dxfId="302" priority="49" operator="equal">
      <formula>1</formula>
    </cfRule>
  </conditionalFormatting>
  <conditionalFormatting sqref="J36">
    <cfRule type="cellIs" dxfId="301" priority="48" operator="equal">
      <formula>1</formula>
    </cfRule>
  </conditionalFormatting>
  <conditionalFormatting sqref="J36">
    <cfRule type="cellIs" dxfId="300" priority="47" operator="equal">
      <formula>1</formula>
    </cfRule>
  </conditionalFormatting>
  <conditionalFormatting sqref="J36">
    <cfRule type="cellIs" dxfId="299" priority="46" operator="equal">
      <formula>1</formula>
    </cfRule>
  </conditionalFormatting>
  <conditionalFormatting sqref="J36">
    <cfRule type="cellIs" dxfId="298" priority="45" operator="equal">
      <formula>1</formula>
    </cfRule>
  </conditionalFormatting>
  <conditionalFormatting sqref="J36">
    <cfRule type="cellIs" dxfId="297" priority="44" operator="equal">
      <formula>1</formula>
    </cfRule>
  </conditionalFormatting>
  <conditionalFormatting sqref="J36">
    <cfRule type="cellIs" dxfId="296" priority="43" operator="equal">
      <formula>1</formula>
    </cfRule>
  </conditionalFormatting>
  <conditionalFormatting sqref="J36">
    <cfRule type="cellIs" dxfId="295" priority="42" operator="equal">
      <formula>1</formula>
    </cfRule>
  </conditionalFormatting>
  <conditionalFormatting sqref="J26:J29">
    <cfRule type="cellIs" dxfId="294" priority="41" operator="equal">
      <formula>1</formula>
    </cfRule>
  </conditionalFormatting>
  <conditionalFormatting sqref="J26:J29">
    <cfRule type="cellIs" dxfId="293" priority="40" operator="equal">
      <formula>2</formula>
    </cfRule>
  </conditionalFormatting>
  <conditionalFormatting sqref="J26:J29">
    <cfRule type="cellIs" dxfId="292" priority="39" operator="equal">
      <formula>3</formula>
    </cfRule>
  </conditionalFormatting>
  <conditionalFormatting sqref="J6:J9">
    <cfRule type="cellIs" dxfId="291" priority="38" operator="equal">
      <formula>2</formula>
    </cfRule>
  </conditionalFormatting>
  <conditionalFormatting sqref="J6:J9">
    <cfRule type="cellIs" dxfId="290" priority="37" operator="equal">
      <formula>3</formula>
    </cfRule>
  </conditionalFormatting>
  <conditionalFormatting sqref="J8">
    <cfRule type="cellIs" dxfId="289" priority="35" operator="equal">
      <formula>1</formula>
    </cfRule>
  </conditionalFormatting>
  <conditionalFormatting sqref="J8">
    <cfRule type="cellIs" dxfId="288" priority="34" operator="equal">
      <formula>1</formula>
    </cfRule>
  </conditionalFormatting>
  <conditionalFormatting sqref="J8">
    <cfRule type="cellIs" dxfId="287" priority="33" operator="equal">
      <formula>1</formula>
    </cfRule>
  </conditionalFormatting>
  <conditionalFormatting sqref="J8">
    <cfRule type="cellIs" dxfId="286" priority="32" operator="equal">
      <formula>1</formula>
    </cfRule>
  </conditionalFormatting>
  <conditionalFormatting sqref="J8">
    <cfRule type="cellIs" dxfId="285" priority="31" operator="equal">
      <formula>1</formula>
    </cfRule>
  </conditionalFormatting>
  <conditionalFormatting sqref="J8">
    <cfRule type="cellIs" dxfId="284" priority="30" operator="equal">
      <formula>1</formula>
    </cfRule>
  </conditionalFormatting>
  <conditionalFormatting sqref="J8">
    <cfRule type="cellIs" dxfId="283" priority="29" operator="equal">
      <formula>1</formula>
    </cfRule>
  </conditionalFormatting>
  <conditionalFormatting sqref="J8">
    <cfRule type="cellIs" dxfId="282" priority="28" operator="equal">
      <formula>1</formula>
    </cfRule>
  </conditionalFormatting>
  <conditionalFormatting sqref="J8">
    <cfRule type="cellIs" dxfId="281" priority="27" operator="equal">
      <formula>1</formula>
    </cfRule>
  </conditionalFormatting>
  <conditionalFormatting sqref="J8">
    <cfRule type="cellIs" dxfId="280" priority="26" operator="equal">
      <formula>1</formula>
    </cfRule>
  </conditionalFormatting>
  <conditionalFormatting sqref="J8">
    <cfRule type="cellIs" dxfId="279" priority="25" operator="equal">
      <formula>1</formula>
    </cfRule>
  </conditionalFormatting>
  <conditionalFormatting sqref="J8">
    <cfRule type="cellIs" dxfId="278" priority="24" operator="equal">
      <formula>1</formula>
    </cfRule>
  </conditionalFormatting>
  <conditionalFormatting sqref="J8">
    <cfRule type="cellIs" dxfId="277" priority="23" operator="equal">
      <formula>1</formula>
    </cfRule>
  </conditionalFormatting>
  <conditionalFormatting sqref="J6:J9">
    <cfRule type="cellIs" dxfId="276" priority="36" operator="equal">
      <formula>1</formula>
    </cfRule>
  </conditionalFormatting>
  <conditionalFormatting sqref="J38:J41">
    <cfRule type="cellIs" dxfId="275" priority="22" operator="equal">
      <formula>1</formula>
    </cfRule>
  </conditionalFormatting>
  <conditionalFormatting sqref="J38:J41">
    <cfRule type="cellIs" dxfId="274" priority="21" operator="equal">
      <formula>2</formula>
    </cfRule>
  </conditionalFormatting>
  <conditionalFormatting sqref="J38:J41">
    <cfRule type="cellIs" dxfId="273" priority="20" operator="equal">
      <formula>3</formula>
    </cfRule>
  </conditionalFormatting>
  <conditionalFormatting sqref="J18:J21">
    <cfRule type="cellIs" dxfId="272" priority="19" operator="equal">
      <formula>1</formula>
    </cfRule>
  </conditionalFormatting>
  <conditionalFormatting sqref="J18:J21">
    <cfRule type="cellIs" dxfId="271" priority="18" operator="equal">
      <formula>2</formula>
    </cfRule>
  </conditionalFormatting>
  <conditionalFormatting sqref="J18:J21">
    <cfRule type="cellIs" dxfId="270" priority="17" operator="equal">
      <formula>3</formula>
    </cfRule>
  </conditionalFormatting>
  <conditionalFormatting sqref="J3:BP3">
    <cfRule type="containsText" dxfId="269" priority="16" operator="containsText" text="CN">
      <formula>NOT(ISERROR(SEARCH("CN",J3)))</formula>
    </cfRule>
  </conditionalFormatting>
  <conditionalFormatting sqref="BF9:XFD9">
    <cfRule type="cellIs" dxfId="268" priority="15" operator="equal">
      <formula>1</formula>
    </cfRule>
  </conditionalFormatting>
  <conditionalFormatting sqref="BF9:XFD9">
    <cfRule type="cellIs" dxfId="267" priority="14" operator="equal">
      <formula>2</formula>
    </cfRule>
  </conditionalFormatting>
  <conditionalFormatting sqref="BF9:XFD9">
    <cfRule type="cellIs" dxfId="266" priority="13" operator="equal">
      <formula>3</formula>
    </cfRule>
  </conditionalFormatting>
  <conditionalFormatting sqref="BJ33:XFD33">
    <cfRule type="cellIs" dxfId="265" priority="12" operator="equal">
      <formula>1</formula>
    </cfRule>
  </conditionalFormatting>
  <conditionalFormatting sqref="BJ33:XFD33">
    <cfRule type="cellIs" dxfId="264" priority="11" operator="equal">
      <formula>2</formula>
    </cfRule>
  </conditionalFormatting>
  <conditionalFormatting sqref="BJ33:XFD33">
    <cfRule type="cellIs" dxfId="263" priority="10" operator="equal">
      <formula>3</formula>
    </cfRule>
  </conditionalFormatting>
  <conditionalFormatting sqref="K22:DN22 K25:BC25 BQ23:DN25 K23:BP24">
    <cfRule type="cellIs" dxfId="262" priority="9" operator="equal">
      <formula>1</formula>
    </cfRule>
  </conditionalFormatting>
  <conditionalFormatting sqref="K25:BC25 K22:BP24">
    <cfRule type="cellIs" dxfId="261" priority="8" operator="equal">
      <formula>2</formula>
    </cfRule>
  </conditionalFormatting>
  <conditionalFormatting sqref="K25:BC25 K22:BP24">
    <cfRule type="cellIs" dxfId="260" priority="7" operator="equal">
      <formula>3</formula>
    </cfRule>
  </conditionalFormatting>
  <conditionalFormatting sqref="J22:J25">
    <cfRule type="cellIs" dxfId="259" priority="6" operator="equal">
      <formula>1</formula>
    </cfRule>
  </conditionalFormatting>
  <conditionalFormatting sqref="J22:J25">
    <cfRule type="cellIs" dxfId="258" priority="5" operator="equal">
      <formula>2</formula>
    </cfRule>
  </conditionalFormatting>
  <conditionalFormatting sqref="J22:J25">
    <cfRule type="cellIs" dxfId="257" priority="4" operator="equal">
      <formula>3</formula>
    </cfRule>
  </conditionalFormatting>
  <conditionalFormatting sqref="BD25:BP25">
    <cfRule type="cellIs" dxfId="256" priority="3" operator="equal">
      <formula>1</formula>
    </cfRule>
  </conditionalFormatting>
  <conditionalFormatting sqref="BD25:BP25">
    <cfRule type="cellIs" dxfId="255" priority="2" operator="equal">
      <formula>2</formula>
    </cfRule>
  </conditionalFormatting>
  <conditionalFormatting sqref="BD25:BP25">
    <cfRule type="cellIs" dxfId="254" priority="1" operator="equal">
      <formula>3</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FD115"/>
  <sheetViews>
    <sheetView tabSelected="1" topLeftCell="C19" zoomScale="85" zoomScaleNormal="85" workbookViewId="0">
      <selection activeCell="G38" sqref="G38:G41"/>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3" width="9.140625" hidden="1"/>
    <col min="16384" max="16384" width="5.7109375" hidden="1" customWidth="1"/>
  </cols>
  <sheetData>
    <row r="1" spans="1:16384" s="65" customFormat="1" ht="24.75" customHeight="1">
      <c r="B1" s="66" t="s">
        <v>119</v>
      </c>
      <c r="C1" s="67"/>
      <c r="D1" s="68"/>
      <c r="E1" s="69"/>
      <c r="F1" s="69"/>
      <c r="G1" s="70"/>
    </row>
    <row r="2" spans="1:16384" s="65" customFormat="1" ht="11.25" customHeight="1">
      <c r="C2" s="71" t="s">
        <v>106</v>
      </c>
      <c r="D2" s="72">
        <v>44354</v>
      </c>
      <c r="G2" s="70"/>
    </row>
    <row r="3" spans="1:16384" s="76" customFormat="1" ht="11.25" customHeight="1">
      <c r="A3" s="71"/>
      <c r="B3" s="71"/>
      <c r="C3" s="71" t="s">
        <v>107</v>
      </c>
      <c r="D3" s="72">
        <f ca="1">IF(E3&lt;&gt;"",E3,TODAY())</f>
        <v>44453</v>
      </c>
      <c r="E3" s="73">
        <f>D2+99</f>
        <v>44453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Jun</v>
      </c>
      <c r="K4" s="78" t="str">
        <f>TEXT(K5,"MMM")</f>
        <v>Jun</v>
      </c>
      <c r="L4" s="78" t="str">
        <f>TEXT(L5,"MMM")</f>
        <v>Jun</v>
      </c>
      <c r="M4" s="78" t="str">
        <f t="shared" ref="M4:BP4" si="1">TEXT(M5,"MMM")</f>
        <v>Jun</v>
      </c>
      <c r="N4" s="78" t="str">
        <f t="shared" si="1"/>
        <v>Jun</v>
      </c>
      <c r="O4" s="78" t="str">
        <f t="shared" si="1"/>
        <v>Jun</v>
      </c>
      <c r="P4" s="78" t="str">
        <f t="shared" si="1"/>
        <v>Jun</v>
      </c>
      <c r="Q4" s="78" t="str">
        <f t="shared" si="1"/>
        <v>Jun</v>
      </c>
      <c r="R4" s="78" t="str">
        <f t="shared" si="1"/>
        <v>Jun</v>
      </c>
      <c r="S4" s="78" t="str">
        <f t="shared" si="1"/>
        <v>Jun</v>
      </c>
      <c r="T4" s="78" t="str">
        <f t="shared" si="1"/>
        <v>Jun</v>
      </c>
      <c r="U4" s="78" t="str">
        <f t="shared" si="1"/>
        <v>Jun</v>
      </c>
      <c r="V4" s="78" t="str">
        <f t="shared" si="1"/>
        <v>Jun</v>
      </c>
      <c r="W4" s="78" t="str">
        <f t="shared" si="1"/>
        <v>Jun</v>
      </c>
      <c r="X4" s="78" t="str">
        <f t="shared" si="1"/>
        <v>Jun</v>
      </c>
      <c r="Y4" s="78" t="str">
        <f t="shared" si="1"/>
        <v>Jun</v>
      </c>
      <c r="Z4" s="78" t="str">
        <f t="shared" si="1"/>
        <v>Jun</v>
      </c>
      <c r="AA4" s="78" t="str">
        <f t="shared" si="1"/>
        <v>Jun</v>
      </c>
      <c r="AB4" s="78" t="str">
        <f t="shared" si="1"/>
        <v>Jun</v>
      </c>
      <c r="AC4" s="78" t="str">
        <f t="shared" si="1"/>
        <v>Jun</v>
      </c>
      <c r="AD4" s="78" t="str">
        <f t="shared" si="1"/>
        <v>Jun</v>
      </c>
      <c r="AE4" s="78" t="str">
        <f t="shared" si="1"/>
        <v>Jun</v>
      </c>
      <c r="AF4" s="78" t="str">
        <f t="shared" si="1"/>
        <v>Jun</v>
      </c>
      <c r="AG4" s="78" t="str">
        <f t="shared" si="1"/>
        <v>Jun</v>
      </c>
      <c r="AH4" s="78" t="str">
        <f t="shared" si="1"/>
        <v>Jul</v>
      </c>
      <c r="AI4" s="78" t="str">
        <f t="shared" si="1"/>
        <v>Jul</v>
      </c>
      <c r="AJ4" s="78" t="str">
        <f t="shared" si="1"/>
        <v>Jul</v>
      </c>
      <c r="AK4" s="78" t="str">
        <f t="shared" si="1"/>
        <v>Jul</v>
      </c>
      <c r="AL4" s="78" t="str">
        <f t="shared" si="1"/>
        <v>Jul</v>
      </c>
      <c r="AM4" s="78" t="str">
        <f t="shared" si="1"/>
        <v>Jul</v>
      </c>
      <c r="AN4" s="78" t="str">
        <f t="shared" si="1"/>
        <v>Jul</v>
      </c>
      <c r="AO4" s="78" t="str">
        <f t="shared" si="1"/>
        <v>Jul</v>
      </c>
      <c r="AP4" s="78" t="str">
        <f t="shared" si="1"/>
        <v>Jul</v>
      </c>
      <c r="AQ4" s="78" t="str">
        <f t="shared" si="1"/>
        <v>Jul</v>
      </c>
      <c r="AR4" s="78" t="str">
        <f t="shared" si="1"/>
        <v>Jul</v>
      </c>
      <c r="AS4" s="78" t="str">
        <f t="shared" si="1"/>
        <v>Jul</v>
      </c>
      <c r="AT4" s="78" t="str">
        <f t="shared" si="1"/>
        <v>Jul</v>
      </c>
      <c r="AU4" s="78" t="str">
        <f t="shared" si="1"/>
        <v>Jul</v>
      </c>
      <c r="AV4" s="78" t="str">
        <f t="shared" si="1"/>
        <v>Jul</v>
      </c>
      <c r="AW4" s="78" t="str">
        <f t="shared" si="1"/>
        <v>Jul</v>
      </c>
      <c r="AX4" s="78" t="str">
        <f t="shared" si="1"/>
        <v>Jul</v>
      </c>
      <c r="AY4" s="78" t="str">
        <f t="shared" si="1"/>
        <v>Jul</v>
      </c>
      <c r="AZ4" s="78" t="str">
        <f t="shared" si="1"/>
        <v>Jul</v>
      </c>
      <c r="BA4" s="78" t="str">
        <f t="shared" si="1"/>
        <v>Jul</v>
      </c>
      <c r="BB4" s="78" t="str">
        <f t="shared" si="1"/>
        <v>Jul</v>
      </c>
      <c r="BC4" s="78" t="str">
        <f t="shared" si="1"/>
        <v>Jul</v>
      </c>
      <c r="BD4" s="78" t="str">
        <f t="shared" si="1"/>
        <v>Jul</v>
      </c>
      <c r="BE4" s="78" t="str">
        <f t="shared" si="1"/>
        <v>Jul</v>
      </c>
      <c r="BF4" s="78" t="str">
        <f t="shared" si="1"/>
        <v>Jul</v>
      </c>
      <c r="BG4" s="78" t="str">
        <f t="shared" si="1"/>
        <v>Jul</v>
      </c>
      <c r="BH4" s="78" t="str">
        <f t="shared" si="1"/>
        <v>Jul</v>
      </c>
      <c r="BI4" s="78" t="str">
        <f t="shared" si="1"/>
        <v>Jul</v>
      </c>
      <c r="BJ4" s="78" t="str">
        <f t="shared" si="1"/>
        <v>Jul</v>
      </c>
      <c r="BK4" s="78" t="str">
        <f t="shared" si="1"/>
        <v>Jul</v>
      </c>
      <c r="BL4" s="78" t="str">
        <f t="shared" si="1"/>
        <v>Jul</v>
      </c>
      <c r="BM4" s="78" t="str">
        <f t="shared" si="1"/>
        <v>Aug</v>
      </c>
      <c r="BN4" s="78" t="str">
        <f t="shared" si="1"/>
        <v>Aug</v>
      </c>
      <c r="BO4" s="78" t="str">
        <f t="shared" si="1"/>
        <v>Aug</v>
      </c>
      <c r="BP4" s="79" t="str">
        <f t="shared" si="1"/>
        <v>Aug</v>
      </c>
    </row>
    <row r="5" spans="1:16384" s="80" customFormat="1" ht="39.75" customHeight="1">
      <c r="A5" s="71"/>
      <c r="B5" s="81" t="s">
        <v>108</v>
      </c>
      <c r="C5" s="81" t="s">
        <v>109</v>
      </c>
      <c r="D5" s="82" t="s">
        <v>110</v>
      </c>
      <c r="E5" s="82" t="s">
        <v>111</v>
      </c>
      <c r="F5" s="81" t="s">
        <v>112</v>
      </c>
      <c r="G5" s="83" t="s">
        <v>113</v>
      </c>
      <c r="H5" s="82" t="s">
        <v>114</v>
      </c>
      <c r="I5" s="82" t="s">
        <v>115</v>
      </c>
      <c r="J5" s="84">
        <f>D2</f>
        <v>44354</v>
      </c>
      <c r="K5" s="84">
        <f>J5+1</f>
        <v>44355</v>
      </c>
      <c r="L5" s="84">
        <f t="shared" ref="L5:BW5" si="2">K5+1</f>
        <v>44356</v>
      </c>
      <c r="M5" s="85">
        <f t="shared" si="2"/>
        <v>44357</v>
      </c>
      <c r="N5" s="84">
        <f t="shared" si="2"/>
        <v>44358</v>
      </c>
      <c r="O5" s="84">
        <f t="shared" si="2"/>
        <v>44359</v>
      </c>
      <c r="P5" s="85">
        <f t="shared" si="2"/>
        <v>44360</v>
      </c>
      <c r="Q5" s="86">
        <f t="shared" si="2"/>
        <v>44361</v>
      </c>
      <c r="R5" s="84">
        <f t="shared" si="2"/>
        <v>44362</v>
      </c>
      <c r="S5" s="85">
        <f t="shared" si="2"/>
        <v>44363</v>
      </c>
      <c r="T5" s="84">
        <f t="shared" si="2"/>
        <v>44364</v>
      </c>
      <c r="U5" s="85">
        <f t="shared" si="2"/>
        <v>44365</v>
      </c>
      <c r="V5" s="86">
        <f t="shared" si="2"/>
        <v>44366</v>
      </c>
      <c r="W5" s="86">
        <f t="shared" si="2"/>
        <v>44367</v>
      </c>
      <c r="X5" s="86">
        <f t="shared" si="2"/>
        <v>44368</v>
      </c>
      <c r="Y5" s="86">
        <f t="shared" si="2"/>
        <v>44369</v>
      </c>
      <c r="Z5" s="86">
        <f t="shared" si="2"/>
        <v>44370</v>
      </c>
      <c r="AA5" s="86">
        <f t="shared" si="2"/>
        <v>44371</v>
      </c>
      <c r="AB5" s="86">
        <f t="shared" si="2"/>
        <v>44372</v>
      </c>
      <c r="AC5" s="84">
        <f t="shared" si="2"/>
        <v>44373</v>
      </c>
      <c r="AD5" s="84">
        <f t="shared" si="2"/>
        <v>44374</v>
      </c>
      <c r="AE5" s="87">
        <f t="shared" si="2"/>
        <v>44375</v>
      </c>
      <c r="AF5" s="85">
        <f t="shared" si="2"/>
        <v>44376</v>
      </c>
      <c r="AG5" s="84">
        <f t="shared" si="2"/>
        <v>44377</v>
      </c>
      <c r="AH5" s="84">
        <f t="shared" si="2"/>
        <v>44378</v>
      </c>
      <c r="AI5" s="84">
        <f t="shared" si="2"/>
        <v>44379</v>
      </c>
      <c r="AJ5" s="85">
        <f t="shared" si="2"/>
        <v>44380</v>
      </c>
      <c r="AK5" s="84">
        <f t="shared" si="2"/>
        <v>44381</v>
      </c>
      <c r="AL5" s="84">
        <f t="shared" si="2"/>
        <v>44382</v>
      </c>
      <c r="AM5" s="84">
        <f t="shared" si="2"/>
        <v>44383</v>
      </c>
      <c r="AN5" s="85">
        <f t="shared" si="2"/>
        <v>44384</v>
      </c>
      <c r="AO5" s="84">
        <f t="shared" si="2"/>
        <v>44385</v>
      </c>
      <c r="AP5" s="84">
        <f t="shared" si="2"/>
        <v>44386</v>
      </c>
      <c r="AQ5" s="84">
        <f t="shared" si="2"/>
        <v>44387</v>
      </c>
      <c r="AR5" s="85">
        <f t="shared" si="2"/>
        <v>44388</v>
      </c>
      <c r="AS5" s="84">
        <f t="shared" si="2"/>
        <v>44389</v>
      </c>
      <c r="AT5" s="84">
        <f t="shared" si="2"/>
        <v>44390</v>
      </c>
      <c r="AU5" s="84">
        <f t="shared" si="2"/>
        <v>44391</v>
      </c>
      <c r="AV5" s="86">
        <f t="shared" si="2"/>
        <v>44392</v>
      </c>
      <c r="AW5" s="84">
        <f t="shared" si="2"/>
        <v>44393</v>
      </c>
      <c r="AX5" s="84">
        <f t="shared" si="2"/>
        <v>44394</v>
      </c>
      <c r="AY5" s="85">
        <f t="shared" si="2"/>
        <v>44395</v>
      </c>
      <c r="AZ5" s="86">
        <f t="shared" si="2"/>
        <v>44396</v>
      </c>
      <c r="BA5" s="86">
        <f t="shared" si="2"/>
        <v>44397</v>
      </c>
      <c r="BB5" s="84">
        <f t="shared" si="2"/>
        <v>44398</v>
      </c>
      <c r="BC5" s="85">
        <f t="shared" si="2"/>
        <v>44399</v>
      </c>
      <c r="BD5" s="86">
        <f t="shared" si="2"/>
        <v>44400</v>
      </c>
      <c r="BE5" s="84">
        <f t="shared" si="2"/>
        <v>44401</v>
      </c>
      <c r="BF5" s="84">
        <f t="shared" si="2"/>
        <v>44402</v>
      </c>
      <c r="BG5" s="84">
        <f t="shared" si="2"/>
        <v>44403</v>
      </c>
      <c r="BH5" s="84">
        <f t="shared" si="2"/>
        <v>44404</v>
      </c>
      <c r="BI5" s="84">
        <f t="shared" si="2"/>
        <v>44405</v>
      </c>
      <c r="BJ5" s="84">
        <f t="shared" si="2"/>
        <v>44406</v>
      </c>
      <c r="BK5" s="84">
        <f t="shared" si="2"/>
        <v>44407</v>
      </c>
      <c r="BL5" s="84">
        <f t="shared" si="2"/>
        <v>44408</v>
      </c>
      <c r="BM5" s="85">
        <f t="shared" si="2"/>
        <v>44409</v>
      </c>
      <c r="BN5" s="84">
        <f t="shared" si="2"/>
        <v>44410</v>
      </c>
      <c r="BO5" s="84">
        <f t="shared" si="2"/>
        <v>44411</v>
      </c>
      <c r="BP5" s="88">
        <f t="shared" si="2"/>
        <v>44412</v>
      </c>
      <c r="BQ5" s="89">
        <f t="shared" si="2"/>
        <v>44413</v>
      </c>
      <c r="BR5" s="89">
        <f t="shared" si="2"/>
        <v>44414</v>
      </c>
      <c r="BS5" s="89">
        <f t="shared" si="2"/>
        <v>44415</v>
      </c>
      <c r="BT5" s="89">
        <f t="shared" si="2"/>
        <v>44416</v>
      </c>
      <c r="BU5" s="89">
        <f t="shared" si="2"/>
        <v>44417</v>
      </c>
      <c r="BV5" s="89">
        <f t="shared" si="2"/>
        <v>44418</v>
      </c>
      <c r="BW5" s="89">
        <f t="shared" si="2"/>
        <v>44419</v>
      </c>
      <c r="BX5" s="89">
        <f t="shared" ref="BX5:DN5" si="3">BW5+1</f>
        <v>44420</v>
      </c>
      <c r="BY5" s="89">
        <f t="shared" si="3"/>
        <v>44421</v>
      </c>
      <c r="BZ5" s="89">
        <f t="shared" si="3"/>
        <v>44422</v>
      </c>
      <c r="CA5" s="89">
        <f t="shared" si="3"/>
        <v>44423</v>
      </c>
      <c r="CB5" s="89">
        <f t="shared" si="3"/>
        <v>44424</v>
      </c>
      <c r="CC5" s="89">
        <f t="shared" si="3"/>
        <v>44425</v>
      </c>
      <c r="CD5" s="89">
        <f t="shared" si="3"/>
        <v>44426</v>
      </c>
      <c r="CE5" s="89">
        <f t="shared" si="3"/>
        <v>44427</v>
      </c>
      <c r="CF5" s="89">
        <f t="shared" si="3"/>
        <v>44428</v>
      </c>
      <c r="CG5" s="89">
        <f t="shared" si="3"/>
        <v>44429</v>
      </c>
      <c r="CH5" s="89">
        <f t="shared" si="3"/>
        <v>44430</v>
      </c>
      <c r="CI5" s="89">
        <f t="shared" si="3"/>
        <v>44431</v>
      </c>
      <c r="CJ5" s="89">
        <f t="shared" si="3"/>
        <v>44432</v>
      </c>
      <c r="CK5" s="89">
        <f t="shared" si="3"/>
        <v>44433</v>
      </c>
      <c r="CL5" s="89">
        <f t="shared" si="3"/>
        <v>44434</v>
      </c>
      <c r="CM5" s="89">
        <f t="shared" si="3"/>
        <v>44435</v>
      </c>
      <c r="CN5" s="89">
        <f t="shared" si="3"/>
        <v>44436</v>
      </c>
      <c r="CO5" s="89">
        <f t="shared" si="3"/>
        <v>44437</v>
      </c>
      <c r="CP5" s="89">
        <f t="shared" si="3"/>
        <v>44438</v>
      </c>
      <c r="CQ5" s="89">
        <f t="shared" si="3"/>
        <v>44439</v>
      </c>
      <c r="CR5" s="89">
        <f t="shared" si="3"/>
        <v>44440</v>
      </c>
      <c r="CS5" s="89">
        <f t="shared" si="3"/>
        <v>44441</v>
      </c>
      <c r="CT5" s="89">
        <f t="shared" si="3"/>
        <v>44442</v>
      </c>
      <c r="CU5" s="89">
        <f t="shared" si="3"/>
        <v>44443</v>
      </c>
      <c r="CV5" s="89">
        <f t="shared" si="3"/>
        <v>44444</v>
      </c>
      <c r="CW5" s="89">
        <f t="shared" si="3"/>
        <v>44445</v>
      </c>
      <c r="CX5" s="89">
        <f t="shared" si="3"/>
        <v>44446</v>
      </c>
      <c r="CY5" s="89">
        <f t="shared" si="3"/>
        <v>44447</v>
      </c>
      <c r="CZ5" s="89">
        <f t="shared" si="3"/>
        <v>44448</v>
      </c>
      <c r="DA5" s="89">
        <f t="shared" si="3"/>
        <v>44449</v>
      </c>
      <c r="DB5" s="89">
        <f t="shared" si="3"/>
        <v>44450</v>
      </c>
      <c r="DC5" s="89">
        <f t="shared" si="3"/>
        <v>44451</v>
      </c>
      <c r="DD5" s="89">
        <f t="shared" si="3"/>
        <v>44452</v>
      </c>
      <c r="DE5" s="89">
        <f t="shared" si="3"/>
        <v>44453</v>
      </c>
      <c r="DF5" s="89">
        <f t="shared" si="3"/>
        <v>44454</v>
      </c>
      <c r="DG5" s="89">
        <f t="shared" si="3"/>
        <v>44455</v>
      </c>
      <c r="DH5" s="89">
        <f t="shared" si="3"/>
        <v>44456</v>
      </c>
      <c r="DI5" s="89">
        <f t="shared" si="3"/>
        <v>44457</v>
      </c>
      <c r="DJ5" s="89">
        <f t="shared" si="3"/>
        <v>44458</v>
      </c>
      <c r="DK5" s="89">
        <f t="shared" si="3"/>
        <v>44459</v>
      </c>
      <c r="DL5" s="89">
        <f t="shared" si="3"/>
        <v>44460</v>
      </c>
      <c r="DM5" s="89">
        <f t="shared" si="3"/>
        <v>44461</v>
      </c>
      <c r="DN5" s="89">
        <f t="shared" si="3"/>
        <v>44462</v>
      </c>
    </row>
    <row r="6" spans="1:16384" s="6" customFormat="1" ht="22.5" customHeight="1">
      <c r="A6" s="65"/>
      <c r="B6" s="156">
        <v>1</v>
      </c>
      <c r="C6" s="162" t="s">
        <v>194</v>
      </c>
      <c r="D6" s="162" t="s">
        <v>195</v>
      </c>
      <c r="E6" s="156"/>
      <c r="F6" s="156"/>
      <c r="G6" s="153">
        <v>44354</v>
      </c>
      <c r="H6" s="153">
        <v>44355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BP7" si="4">IF(AND(J$5&gt;=$G6,J$5&lt;=$H6),1,"")</f>
        <v>1</v>
      </c>
      <c r="K7" s="90">
        <f t="shared" si="4"/>
        <v>1</v>
      </c>
      <c r="L7" s="90" t="str">
        <f t="shared" si="4"/>
        <v/>
      </c>
      <c r="M7" s="90" t="str">
        <f t="shared" si="4"/>
        <v/>
      </c>
      <c r="N7" s="90" t="str">
        <f t="shared" si="4"/>
        <v/>
      </c>
      <c r="O7" s="90" t="str">
        <f t="shared" si="4"/>
        <v/>
      </c>
      <c r="P7" s="90" t="str">
        <f t="shared" si="4"/>
        <v/>
      </c>
      <c r="Q7" s="90" t="str">
        <f t="shared" si="4"/>
        <v/>
      </c>
      <c r="R7" s="90" t="str">
        <f t="shared" si="4"/>
        <v/>
      </c>
      <c r="S7" s="90" t="str">
        <f t="shared" si="4"/>
        <v/>
      </c>
      <c r="T7" s="90" t="str">
        <f t="shared" si="4"/>
        <v/>
      </c>
      <c r="U7" s="90" t="str">
        <f t="shared" si="4"/>
        <v/>
      </c>
      <c r="V7" s="90" t="str">
        <f t="shared" si="4"/>
        <v/>
      </c>
      <c r="W7" s="90" t="str">
        <f t="shared" si="4"/>
        <v/>
      </c>
      <c r="X7" s="90" t="str">
        <f t="shared" si="4"/>
        <v/>
      </c>
      <c r="Y7" s="90" t="str">
        <f t="shared" si="4"/>
        <v/>
      </c>
      <c r="Z7" s="90" t="str">
        <f t="shared" si="4"/>
        <v/>
      </c>
      <c r="AA7" s="90" t="str">
        <f t="shared" si="4"/>
        <v/>
      </c>
      <c r="AB7" s="90" t="str">
        <f t="shared" si="4"/>
        <v/>
      </c>
      <c r="AC7" s="90" t="str">
        <f t="shared" si="4"/>
        <v/>
      </c>
      <c r="AD7" s="90" t="str">
        <f t="shared" si="4"/>
        <v/>
      </c>
      <c r="AE7" s="90" t="str">
        <f t="shared" si="4"/>
        <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si="4"/>
        <v/>
      </c>
      <c r="AQ7" s="90" t="str">
        <f t="shared" si="4"/>
        <v/>
      </c>
      <c r="AR7" s="90" t="str">
        <f t="shared" si="4"/>
        <v/>
      </c>
      <c r="AS7" s="90" t="str">
        <f t="shared" si="4"/>
        <v/>
      </c>
      <c r="AT7" s="90" t="str">
        <f t="shared" si="4"/>
        <v/>
      </c>
      <c r="AU7" s="90" t="str">
        <f t="shared" si="4"/>
        <v/>
      </c>
      <c r="AV7" s="90" t="str">
        <f t="shared" si="4"/>
        <v/>
      </c>
      <c r="AW7" s="90" t="str">
        <f t="shared" si="4"/>
        <v/>
      </c>
      <c r="AX7" s="90" t="str">
        <f t="shared" si="4"/>
        <v/>
      </c>
      <c r="AY7" s="90" t="str">
        <f t="shared" si="4"/>
        <v/>
      </c>
      <c r="AZ7" s="90" t="str">
        <f t="shared" si="4"/>
        <v/>
      </c>
      <c r="BA7" s="90" t="str">
        <f t="shared" si="4"/>
        <v/>
      </c>
      <c r="BB7" s="90" t="str">
        <f t="shared" si="4"/>
        <v/>
      </c>
      <c r="BC7" s="90" t="str">
        <f t="shared" si="4"/>
        <v/>
      </c>
      <c r="BD7" s="90" t="str">
        <f t="shared" si="4"/>
        <v/>
      </c>
      <c r="BE7" s="90" t="str">
        <f t="shared" si="4"/>
        <v/>
      </c>
      <c r="BF7" s="90" t="str">
        <f t="shared" si="4"/>
        <v/>
      </c>
      <c r="BG7" s="90" t="str">
        <f t="shared" si="4"/>
        <v/>
      </c>
      <c r="BH7" s="90" t="str">
        <f t="shared" si="4"/>
        <v/>
      </c>
      <c r="BI7" s="90" t="str">
        <f t="shared" si="4"/>
        <v/>
      </c>
      <c r="BJ7" s="90" t="str">
        <f t="shared" si="4"/>
        <v/>
      </c>
      <c r="BK7" s="90" t="str">
        <f t="shared" si="4"/>
        <v/>
      </c>
      <c r="BL7" s="90" t="str">
        <f t="shared" si="4"/>
        <v/>
      </c>
      <c r="BM7" s="90" t="str">
        <f t="shared" si="4"/>
        <v/>
      </c>
      <c r="BN7" s="90" t="str">
        <f t="shared" si="4"/>
        <v/>
      </c>
      <c r="BO7" s="90" t="str">
        <f t="shared" si="4"/>
        <v/>
      </c>
      <c r="BP7" s="91" t="str">
        <f t="shared" si="4"/>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BP8" ca="1" si="5">IF(OR($I6&gt;J$5,$I6=""),IF(AND(J$5&gt;=$G6,J$5&lt;=$D$3),2,IF(AND(J$5&gt;=$G6,J$5&lt;=$H6),1,"")), IF($I6=J$5,3,J9))</f>
        <v>2</v>
      </c>
      <c r="K8" s="90">
        <f t="shared" ca="1" si="5"/>
        <v>2</v>
      </c>
      <c r="L8" s="90">
        <f t="shared" ca="1" si="5"/>
        <v>2</v>
      </c>
      <c r="M8" s="90">
        <f t="shared" ca="1" si="5"/>
        <v>2</v>
      </c>
      <c r="N8" s="90">
        <f t="shared" ca="1" si="5"/>
        <v>2</v>
      </c>
      <c r="O8" s="90">
        <f t="shared" ca="1" si="5"/>
        <v>2</v>
      </c>
      <c r="P8" s="90">
        <f t="shared" ca="1" si="5"/>
        <v>2</v>
      </c>
      <c r="Q8" s="90">
        <f t="shared" ca="1" si="5"/>
        <v>2</v>
      </c>
      <c r="R8" s="90">
        <f t="shared" ca="1" si="5"/>
        <v>2</v>
      </c>
      <c r="S8" s="90">
        <f t="shared" ca="1" si="5"/>
        <v>2</v>
      </c>
      <c r="T8" s="90">
        <f t="shared" ca="1" si="5"/>
        <v>2</v>
      </c>
      <c r="U8" s="90">
        <f t="shared" ca="1" si="5"/>
        <v>2</v>
      </c>
      <c r="V8" s="90">
        <f t="shared" ca="1" si="5"/>
        <v>2</v>
      </c>
      <c r="W8" s="90">
        <f t="shared" ca="1" si="5"/>
        <v>2</v>
      </c>
      <c r="X8" s="90">
        <f t="shared" ca="1" si="5"/>
        <v>2</v>
      </c>
      <c r="Y8" s="90">
        <f t="shared" ca="1" si="5"/>
        <v>2</v>
      </c>
      <c r="Z8" s="90">
        <f t="shared" ca="1" si="5"/>
        <v>2</v>
      </c>
      <c r="AA8" s="90">
        <f t="shared" ca="1" si="5"/>
        <v>2</v>
      </c>
      <c r="AB8" s="90">
        <f t="shared" ca="1" si="5"/>
        <v>2</v>
      </c>
      <c r="AC8" s="90">
        <f t="shared" ca="1" si="5"/>
        <v>2</v>
      </c>
      <c r="AD8" s="90">
        <f t="shared" ca="1" si="5"/>
        <v>2</v>
      </c>
      <c r="AE8" s="90">
        <f t="shared" ca="1" si="5"/>
        <v>2</v>
      </c>
      <c r="AF8" s="90">
        <f t="shared" ca="1" si="5"/>
        <v>2</v>
      </c>
      <c r="AG8" s="90">
        <f t="shared" ca="1" si="5"/>
        <v>2</v>
      </c>
      <c r="AH8" s="90">
        <f t="shared" ca="1" si="5"/>
        <v>2</v>
      </c>
      <c r="AI8" s="90">
        <f t="shared" ca="1" si="5"/>
        <v>2</v>
      </c>
      <c r="AJ8" s="90">
        <f t="shared" ca="1" si="5"/>
        <v>2</v>
      </c>
      <c r="AK8" s="90">
        <f t="shared" ca="1" si="5"/>
        <v>2</v>
      </c>
      <c r="AL8" s="90">
        <f t="shared" ca="1" si="5"/>
        <v>2</v>
      </c>
      <c r="AM8" s="90">
        <f t="shared" ca="1" si="5"/>
        <v>2</v>
      </c>
      <c r="AN8" s="90">
        <f t="shared" ca="1" si="5"/>
        <v>2</v>
      </c>
      <c r="AO8" s="90">
        <f t="shared" ca="1" si="5"/>
        <v>2</v>
      </c>
      <c r="AP8" s="90">
        <f t="shared" ca="1" si="5"/>
        <v>2</v>
      </c>
      <c r="AQ8" s="90">
        <f t="shared" ca="1" si="5"/>
        <v>2</v>
      </c>
      <c r="AR8" s="90">
        <f t="shared" ca="1" si="5"/>
        <v>2</v>
      </c>
      <c r="AS8" s="90">
        <f t="shared" ca="1" si="5"/>
        <v>2</v>
      </c>
      <c r="AT8" s="90">
        <f t="shared" ca="1" si="5"/>
        <v>2</v>
      </c>
      <c r="AU8" s="90">
        <f t="shared" ca="1" si="5"/>
        <v>2</v>
      </c>
      <c r="AV8" s="90">
        <f t="shared" ca="1" si="5"/>
        <v>2</v>
      </c>
      <c r="AW8" s="90">
        <f t="shared" ca="1" si="5"/>
        <v>2</v>
      </c>
      <c r="AX8" s="90">
        <f t="shared" ca="1" si="5"/>
        <v>2</v>
      </c>
      <c r="AY8" s="90">
        <f t="shared" ca="1" si="5"/>
        <v>2</v>
      </c>
      <c r="AZ8" s="90">
        <f t="shared" ca="1" si="5"/>
        <v>2</v>
      </c>
      <c r="BA8" s="90">
        <f t="shared" ca="1" si="5"/>
        <v>2</v>
      </c>
      <c r="BB8" s="90">
        <f t="shared" ca="1" si="5"/>
        <v>2</v>
      </c>
      <c r="BC8" s="90">
        <f t="shared" ca="1" si="5"/>
        <v>2</v>
      </c>
      <c r="BD8" s="90">
        <f t="shared" ca="1" si="5"/>
        <v>2</v>
      </c>
      <c r="BE8" s="90">
        <f t="shared" ca="1" si="5"/>
        <v>2</v>
      </c>
      <c r="BF8" s="90">
        <f t="shared" ca="1" si="5"/>
        <v>2</v>
      </c>
      <c r="BG8" s="90">
        <f t="shared" ca="1" si="5"/>
        <v>2</v>
      </c>
      <c r="BH8" s="90">
        <f t="shared" ca="1" si="5"/>
        <v>2</v>
      </c>
      <c r="BI8" s="90">
        <f t="shared" ca="1" si="5"/>
        <v>2</v>
      </c>
      <c r="BJ8" s="90">
        <f t="shared" ca="1" si="5"/>
        <v>2</v>
      </c>
      <c r="BK8" s="90">
        <f t="shared" ca="1" si="5"/>
        <v>2</v>
      </c>
      <c r="BL8" s="90">
        <f t="shared" ca="1" si="5"/>
        <v>2</v>
      </c>
      <c r="BM8" s="90">
        <f t="shared" ca="1" si="5"/>
        <v>2</v>
      </c>
      <c r="BN8" s="90">
        <f t="shared" ca="1" si="5"/>
        <v>2</v>
      </c>
      <c r="BO8" s="90">
        <f t="shared" ca="1" si="5"/>
        <v>2</v>
      </c>
      <c r="BP8" s="91">
        <f t="shared" ca="1" si="5"/>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6">IF(AND(J$5&gt;=$G6,J$5&lt;=$H6),1,"")</f>
        <v>1</v>
      </c>
      <c r="K9" s="93">
        <f t="shared" si="6"/>
        <v>1</v>
      </c>
      <c r="L9" s="93" t="str">
        <f t="shared" si="6"/>
        <v/>
      </c>
      <c r="M9" s="93" t="str">
        <f t="shared" si="6"/>
        <v/>
      </c>
      <c r="N9" s="93" t="str">
        <f t="shared" si="6"/>
        <v/>
      </c>
      <c r="O9" s="93" t="str">
        <f t="shared" si="6"/>
        <v/>
      </c>
      <c r="P9" s="93" t="str">
        <f t="shared" si="6"/>
        <v/>
      </c>
      <c r="Q9" s="93" t="str">
        <f t="shared" si="6"/>
        <v/>
      </c>
      <c r="R9" s="93" t="str">
        <f t="shared" si="6"/>
        <v/>
      </c>
      <c r="S9" s="93" t="str">
        <f t="shared" si="6"/>
        <v/>
      </c>
      <c r="T9" s="93" t="str">
        <f t="shared" si="6"/>
        <v/>
      </c>
      <c r="U9" s="93" t="str">
        <f t="shared" si="6"/>
        <v/>
      </c>
      <c r="V9" s="93" t="str">
        <f t="shared" si="6"/>
        <v/>
      </c>
      <c r="W9" s="93" t="str">
        <f t="shared" si="6"/>
        <v/>
      </c>
      <c r="X9" s="93" t="str">
        <f t="shared" si="6"/>
        <v/>
      </c>
      <c r="Y9" s="93" t="str">
        <f t="shared" si="6"/>
        <v/>
      </c>
      <c r="Z9" s="93" t="str">
        <f t="shared" si="6"/>
        <v/>
      </c>
      <c r="AA9" s="93" t="str">
        <f t="shared" si="6"/>
        <v/>
      </c>
      <c r="AB9" s="93" t="str">
        <f t="shared" si="6"/>
        <v/>
      </c>
      <c r="AC9" s="93" t="str">
        <f t="shared" si="6"/>
        <v/>
      </c>
      <c r="AD9" s="93" t="str">
        <f t="shared" si="6"/>
        <v/>
      </c>
      <c r="AE9" s="93" t="str">
        <f t="shared" si="6"/>
        <v/>
      </c>
      <c r="AF9" s="93" t="str">
        <f t="shared" si="6"/>
        <v/>
      </c>
      <c r="AG9" s="93" t="str">
        <f t="shared" si="6"/>
        <v/>
      </c>
      <c r="AH9" s="93" t="str">
        <f t="shared" si="6"/>
        <v/>
      </c>
      <c r="AI9" s="93" t="str">
        <f t="shared" si="6"/>
        <v/>
      </c>
      <c r="AJ9" s="93" t="str">
        <f t="shared" si="6"/>
        <v/>
      </c>
      <c r="AK9" s="93" t="str">
        <f t="shared" si="6"/>
        <v/>
      </c>
      <c r="AL9" s="93" t="str">
        <f t="shared" si="6"/>
        <v/>
      </c>
      <c r="AM9" s="93" t="str">
        <f t="shared" si="6"/>
        <v/>
      </c>
      <c r="AN9" s="93" t="str">
        <f t="shared" si="6"/>
        <v/>
      </c>
      <c r="AO9" s="93" t="str">
        <f t="shared" si="6"/>
        <v/>
      </c>
      <c r="AP9" s="93" t="str">
        <f t="shared" si="6"/>
        <v/>
      </c>
      <c r="AQ9" s="93" t="str">
        <f t="shared" si="6"/>
        <v/>
      </c>
      <c r="AR9" s="93" t="str">
        <f t="shared" si="6"/>
        <v/>
      </c>
      <c r="AS9" s="93" t="str">
        <f t="shared" si="6"/>
        <v/>
      </c>
      <c r="AT9" s="93" t="str">
        <f t="shared" si="6"/>
        <v/>
      </c>
      <c r="AU9" s="93" t="str">
        <f t="shared" si="6"/>
        <v/>
      </c>
      <c r="AV9" s="93" t="str">
        <f t="shared" si="6"/>
        <v/>
      </c>
      <c r="AW9" s="93" t="str">
        <f t="shared" si="6"/>
        <v/>
      </c>
      <c r="AX9" s="93" t="str">
        <f t="shared" si="6"/>
        <v/>
      </c>
      <c r="AY9" s="93" t="str">
        <f t="shared" si="6"/>
        <v/>
      </c>
      <c r="AZ9" s="93" t="str">
        <f t="shared" si="6"/>
        <v/>
      </c>
      <c r="BA9" s="93" t="str">
        <f t="shared" si="6"/>
        <v/>
      </c>
      <c r="BB9" s="93" t="str">
        <f t="shared" si="6"/>
        <v/>
      </c>
      <c r="BC9" s="93" t="str">
        <f t="shared" si="6"/>
        <v/>
      </c>
      <c r="BD9" s="93" t="str">
        <f>IF(AND(BD$5&gt;=$G9,BD$5&lt;=$H9),1,"")</f>
        <v/>
      </c>
      <c r="BE9" s="93" t="str">
        <f>IF(AND(BE$5&gt;=$G9,BE$5&lt;=$H9),1,"")</f>
        <v/>
      </c>
      <c r="BF9" s="93" t="str">
        <f t="shared" ref="BF9:DQ9" si="7">IF(AND(BF$5&gt;=$G6,BF$5&lt;=$H6),1,"")</f>
        <v/>
      </c>
      <c r="BG9" s="93" t="str">
        <f t="shared" si="7"/>
        <v/>
      </c>
      <c r="BH9" s="93" t="str">
        <f t="shared" si="7"/>
        <v/>
      </c>
      <c r="BI9" s="93" t="str">
        <f t="shared" si="7"/>
        <v/>
      </c>
      <c r="BJ9" s="93" t="str">
        <f t="shared" si="7"/>
        <v/>
      </c>
      <c r="BK9" s="93" t="str">
        <f t="shared" si="7"/>
        <v/>
      </c>
      <c r="BL9" s="93" t="str">
        <f t="shared" si="7"/>
        <v/>
      </c>
      <c r="BM9" s="93" t="str">
        <f t="shared" si="7"/>
        <v/>
      </c>
      <c r="BN9" s="93" t="str">
        <f t="shared" si="7"/>
        <v/>
      </c>
      <c r="BO9" s="93" t="str">
        <f t="shared" si="7"/>
        <v/>
      </c>
      <c r="BP9" s="93" t="str">
        <f t="shared" si="7"/>
        <v/>
      </c>
      <c r="BQ9" s="93" t="str">
        <f t="shared" si="7"/>
        <v/>
      </c>
      <c r="BR9" s="93" t="str">
        <f t="shared" si="7"/>
        <v/>
      </c>
      <c r="BS9" s="93" t="str">
        <f t="shared" si="7"/>
        <v/>
      </c>
      <c r="BT9" s="93" t="str">
        <f t="shared" si="7"/>
        <v/>
      </c>
      <c r="BU9" s="93" t="str">
        <f t="shared" si="7"/>
        <v/>
      </c>
      <c r="BV9" s="93" t="str">
        <f t="shared" si="7"/>
        <v/>
      </c>
      <c r="BW9" s="93" t="str">
        <f t="shared" si="7"/>
        <v/>
      </c>
      <c r="BX9" s="93" t="str">
        <f t="shared" si="7"/>
        <v/>
      </c>
      <c r="BY9" s="93" t="str">
        <f t="shared" si="7"/>
        <v/>
      </c>
      <c r="BZ9" s="93" t="str">
        <f t="shared" si="7"/>
        <v/>
      </c>
      <c r="CA9" s="93" t="str">
        <f t="shared" si="7"/>
        <v/>
      </c>
      <c r="CB9" s="93" t="str">
        <f t="shared" si="7"/>
        <v/>
      </c>
      <c r="CC9" s="93" t="str">
        <f t="shared" si="7"/>
        <v/>
      </c>
      <c r="CD9" s="93" t="str">
        <f t="shared" si="7"/>
        <v/>
      </c>
      <c r="CE9" s="93" t="str">
        <f t="shared" si="7"/>
        <v/>
      </c>
      <c r="CF9" s="93" t="str">
        <f t="shared" si="7"/>
        <v/>
      </c>
      <c r="CG9" s="93" t="str">
        <f t="shared" si="7"/>
        <v/>
      </c>
      <c r="CH9" s="93" t="str">
        <f t="shared" si="7"/>
        <v/>
      </c>
      <c r="CI9" s="93" t="str">
        <f t="shared" si="7"/>
        <v/>
      </c>
      <c r="CJ9" s="93" t="str">
        <f t="shared" si="7"/>
        <v/>
      </c>
      <c r="CK9" s="93" t="str">
        <f t="shared" si="7"/>
        <v/>
      </c>
      <c r="CL9" s="93" t="str">
        <f t="shared" si="7"/>
        <v/>
      </c>
      <c r="CM9" s="93" t="str">
        <f t="shared" si="7"/>
        <v/>
      </c>
      <c r="CN9" s="93" t="str">
        <f t="shared" si="7"/>
        <v/>
      </c>
      <c r="CO9" s="93" t="str">
        <f t="shared" si="7"/>
        <v/>
      </c>
      <c r="CP9" s="93" t="str">
        <f t="shared" si="7"/>
        <v/>
      </c>
      <c r="CQ9" s="93" t="str">
        <f t="shared" si="7"/>
        <v/>
      </c>
      <c r="CR9" s="93" t="str">
        <f t="shared" si="7"/>
        <v/>
      </c>
      <c r="CS9" s="93" t="str">
        <f t="shared" si="7"/>
        <v/>
      </c>
      <c r="CT9" s="93" t="str">
        <f t="shared" si="7"/>
        <v/>
      </c>
      <c r="CU9" s="93" t="str">
        <f t="shared" si="7"/>
        <v/>
      </c>
      <c r="CV9" s="93" t="str">
        <f t="shared" si="7"/>
        <v/>
      </c>
      <c r="CW9" s="93" t="str">
        <f t="shared" si="7"/>
        <v/>
      </c>
      <c r="CX9" s="93" t="str">
        <f t="shared" si="7"/>
        <v/>
      </c>
      <c r="CY9" s="93" t="str">
        <f t="shared" si="7"/>
        <v/>
      </c>
      <c r="CZ9" s="93" t="str">
        <f t="shared" si="7"/>
        <v/>
      </c>
      <c r="DA9" s="93" t="str">
        <f t="shared" si="7"/>
        <v/>
      </c>
      <c r="DB9" s="93" t="str">
        <f t="shared" si="7"/>
        <v/>
      </c>
      <c r="DC9" s="93" t="str">
        <f t="shared" si="7"/>
        <v/>
      </c>
      <c r="DD9" s="93" t="str">
        <f t="shared" si="7"/>
        <v/>
      </c>
      <c r="DE9" s="93" t="str">
        <f t="shared" si="7"/>
        <v/>
      </c>
      <c r="DF9" s="93" t="str">
        <f t="shared" si="7"/>
        <v/>
      </c>
      <c r="DG9" s="93" t="str">
        <f t="shared" si="7"/>
        <v/>
      </c>
      <c r="DH9" s="93" t="str">
        <f t="shared" si="7"/>
        <v/>
      </c>
      <c r="DI9" s="93" t="str">
        <f t="shared" si="7"/>
        <v/>
      </c>
      <c r="DJ9" s="93" t="str">
        <f t="shared" si="7"/>
        <v/>
      </c>
      <c r="DK9" s="93" t="str">
        <f t="shared" si="7"/>
        <v/>
      </c>
      <c r="DL9" s="93" t="str">
        <f t="shared" si="7"/>
        <v/>
      </c>
      <c r="DM9" s="93" t="str">
        <f t="shared" si="7"/>
        <v/>
      </c>
      <c r="DN9" s="93" t="str">
        <f t="shared" si="7"/>
        <v/>
      </c>
      <c r="DO9" s="93" t="str">
        <f t="shared" si="7"/>
        <v/>
      </c>
      <c r="DP9" s="93" t="str">
        <f t="shared" si="7"/>
        <v/>
      </c>
      <c r="DQ9" s="93" t="str">
        <f t="shared" si="7"/>
        <v/>
      </c>
      <c r="DR9" s="93" t="str">
        <f t="shared" ref="DR9:GC9" si="8">IF(AND(DR$5&gt;=$G6,DR$5&lt;=$H6),1,"")</f>
        <v/>
      </c>
      <c r="DS9" s="93" t="str">
        <f t="shared" si="8"/>
        <v/>
      </c>
      <c r="DT9" s="93" t="str">
        <f t="shared" si="8"/>
        <v/>
      </c>
      <c r="DU9" s="93" t="str">
        <f t="shared" si="8"/>
        <v/>
      </c>
      <c r="DV9" s="93" t="str">
        <f t="shared" si="8"/>
        <v/>
      </c>
      <c r="DW9" s="93" t="str">
        <f t="shared" si="8"/>
        <v/>
      </c>
      <c r="DX9" s="93" t="str">
        <f t="shared" si="8"/>
        <v/>
      </c>
      <c r="DY9" s="93" t="str">
        <f t="shared" si="8"/>
        <v/>
      </c>
      <c r="DZ9" s="93" t="str">
        <f t="shared" si="8"/>
        <v/>
      </c>
      <c r="EA9" s="93" t="str">
        <f t="shared" si="8"/>
        <v/>
      </c>
      <c r="EB9" s="93" t="str">
        <f t="shared" si="8"/>
        <v/>
      </c>
      <c r="EC9" s="93" t="str">
        <f t="shared" si="8"/>
        <v/>
      </c>
      <c r="ED9" s="93" t="str">
        <f t="shared" si="8"/>
        <v/>
      </c>
      <c r="EE9" s="93" t="str">
        <f t="shared" si="8"/>
        <v/>
      </c>
      <c r="EF9" s="93" t="str">
        <f t="shared" si="8"/>
        <v/>
      </c>
      <c r="EG9" s="93" t="str">
        <f t="shared" si="8"/>
        <v/>
      </c>
      <c r="EH9" s="93" t="str">
        <f t="shared" si="8"/>
        <v/>
      </c>
      <c r="EI9" s="93" t="str">
        <f t="shared" si="8"/>
        <v/>
      </c>
      <c r="EJ9" s="93" t="str">
        <f t="shared" si="8"/>
        <v/>
      </c>
      <c r="EK9" s="93" t="str">
        <f t="shared" si="8"/>
        <v/>
      </c>
      <c r="EL9" s="93" t="str">
        <f t="shared" si="8"/>
        <v/>
      </c>
      <c r="EM9" s="93" t="str">
        <f t="shared" si="8"/>
        <v/>
      </c>
      <c r="EN9" s="93" t="str">
        <f t="shared" si="8"/>
        <v/>
      </c>
      <c r="EO9" s="93" t="str">
        <f t="shared" si="8"/>
        <v/>
      </c>
      <c r="EP9" s="93" t="str">
        <f t="shared" si="8"/>
        <v/>
      </c>
      <c r="EQ9" s="93" t="str">
        <f t="shared" si="8"/>
        <v/>
      </c>
      <c r="ER9" s="93" t="str">
        <f t="shared" si="8"/>
        <v/>
      </c>
      <c r="ES9" s="93" t="str">
        <f t="shared" si="8"/>
        <v/>
      </c>
      <c r="ET9" s="93" t="str">
        <f t="shared" si="8"/>
        <v/>
      </c>
      <c r="EU9" s="93" t="str">
        <f t="shared" si="8"/>
        <v/>
      </c>
      <c r="EV9" s="93" t="str">
        <f t="shared" si="8"/>
        <v/>
      </c>
      <c r="EW9" s="93" t="str">
        <f t="shared" si="8"/>
        <v/>
      </c>
      <c r="EX9" s="93" t="str">
        <f t="shared" si="8"/>
        <v/>
      </c>
      <c r="EY9" s="93" t="str">
        <f t="shared" si="8"/>
        <v/>
      </c>
      <c r="EZ9" s="93" t="str">
        <f t="shared" si="8"/>
        <v/>
      </c>
      <c r="FA9" s="93" t="str">
        <f t="shared" si="8"/>
        <v/>
      </c>
      <c r="FB9" s="93" t="str">
        <f t="shared" si="8"/>
        <v/>
      </c>
      <c r="FC9" s="93" t="str">
        <f t="shared" si="8"/>
        <v/>
      </c>
      <c r="FD9" s="93" t="str">
        <f t="shared" si="8"/>
        <v/>
      </c>
      <c r="FE9" s="93" t="str">
        <f t="shared" si="8"/>
        <v/>
      </c>
      <c r="FF9" s="93" t="str">
        <f t="shared" si="8"/>
        <v/>
      </c>
      <c r="FG9" s="93" t="str">
        <f t="shared" si="8"/>
        <v/>
      </c>
      <c r="FH9" s="93" t="str">
        <f t="shared" si="8"/>
        <v/>
      </c>
      <c r="FI9" s="93" t="str">
        <f t="shared" si="8"/>
        <v/>
      </c>
      <c r="FJ9" s="93" t="str">
        <f t="shared" si="8"/>
        <v/>
      </c>
      <c r="FK9" s="93" t="str">
        <f t="shared" si="8"/>
        <v/>
      </c>
      <c r="FL9" s="93" t="str">
        <f t="shared" si="8"/>
        <v/>
      </c>
      <c r="FM9" s="93" t="str">
        <f t="shared" si="8"/>
        <v/>
      </c>
      <c r="FN9" s="93" t="str">
        <f t="shared" si="8"/>
        <v/>
      </c>
      <c r="FO9" s="93" t="str">
        <f t="shared" si="8"/>
        <v/>
      </c>
      <c r="FP9" s="93" t="str">
        <f t="shared" si="8"/>
        <v/>
      </c>
      <c r="FQ9" s="93" t="str">
        <f t="shared" si="8"/>
        <v/>
      </c>
      <c r="FR9" s="93" t="str">
        <f t="shared" si="8"/>
        <v/>
      </c>
      <c r="FS9" s="93" t="str">
        <f t="shared" si="8"/>
        <v/>
      </c>
      <c r="FT9" s="93" t="str">
        <f t="shared" si="8"/>
        <v/>
      </c>
      <c r="FU9" s="93" t="str">
        <f t="shared" si="8"/>
        <v/>
      </c>
      <c r="FV9" s="93" t="str">
        <f t="shared" si="8"/>
        <v/>
      </c>
      <c r="FW9" s="93" t="str">
        <f t="shared" si="8"/>
        <v/>
      </c>
      <c r="FX9" s="93" t="str">
        <f t="shared" si="8"/>
        <v/>
      </c>
      <c r="FY9" s="93" t="str">
        <f t="shared" si="8"/>
        <v/>
      </c>
      <c r="FZ9" s="93" t="str">
        <f t="shared" si="8"/>
        <v/>
      </c>
      <c r="GA9" s="93" t="str">
        <f t="shared" si="8"/>
        <v/>
      </c>
      <c r="GB9" s="93" t="str">
        <f t="shared" si="8"/>
        <v/>
      </c>
      <c r="GC9" s="93" t="str">
        <f t="shared" si="8"/>
        <v/>
      </c>
      <c r="GD9" s="93" t="str">
        <f t="shared" ref="GD9:IO9" si="9">IF(AND(GD$5&gt;=$G6,GD$5&lt;=$H6),1,"")</f>
        <v/>
      </c>
      <c r="GE9" s="93" t="str">
        <f t="shared" si="9"/>
        <v/>
      </c>
      <c r="GF9" s="93" t="str">
        <f t="shared" si="9"/>
        <v/>
      </c>
      <c r="GG9" s="93" t="str">
        <f t="shared" si="9"/>
        <v/>
      </c>
      <c r="GH9" s="93" t="str">
        <f t="shared" si="9"/>
        <v/>
      </c>
      <c r="GI9" s="93" t="str">
        <f t="shared" si="9"/>
        <v/>
      </c>
      <c r="GJ9" s="93" t="str">
        <f t="shared" si="9"/>
        <v/>
      </c>
      <c r="GK9" s="93" t="str">
        <f t="shared" si="9"/>
        <v/>
      </c>
      <c r="GL9" s="93" t="str">
        <f t="shared" si="9"/>
        <v/>
      </c>
      <c r="GM9" s="93" t="str">
        <f t="shared" si="9"/>
        <v/>
      </c>
      <c r="GN9" s="93" t="str">
        <f t="shared" si="9"/>
        <v/>
      </c>
      <c r="GO9" s="93" t="str">
        <f t="shared" si="9"/>
        <v/>
      </c>
      <c r="GP9" s="93" t="str">
        <f t="shared" si="9"/>
        <v/>
      </c>
      <c r="GQ9" s="93" t="str">
        <f t="shared" si="9"/>
        <v/>
      </c>
      <c r="GR9" s="93" t="str">
        <f t="shared" si="9"/>
        <v/>
      </c>
      <c r="GS9" s="93" t="str">
        <f t="shared" si="9"/>
        <v/>
      </c>
      <c r="GT9" s="93" t="str">
        <f t="shared" si="9"/>
        <v/>
      </c>
      <c r="GU9" s="93" t="str">
        <f t="shared" si="9"/>
        <v/>
      </c>
      <c r="GV9" s="93" t="str">
        <f t="shared" si="9"/>
        <v/>
      </c>
      <c r="GW9" s="93" t="str">
        <f t="shared" si="9"/>
        <v/>
      </c>
      <c r="GX9" s="93" t="str">
        <f t="shared" si="9"/>
        <v/>
      </c>
      <c r="GY9" s="93" t="str">
        <f t="shared" si="9"/>
        <v/>
      </c>
      <c r="GZ9" s="93" t="str">
        <f t="shared" si="9"/>
        <v/>
      </c>
      <c r="HA9" s="93" t="str">
        <f t="shared" si="9"/>
        <v/>
      </c>
      <c r="HB9" s="93" t="str">
        <f t="shared" si="9"/>
        <v/>
      </c>
      <c r="HC9" s="93" t="str">
        <f t="shared" si="9"/>
        <v/>
      </c>
      <c r="HD9" s="93" t="str">
        <f t="shared" si="9"/>
        <v/>
      </c>
      <c r="HE9" s="93" t="str">
        <f t="shared" si="9"/>
        <v/>
      </c>
      <c r="HF9" s="93" t="str">
        <f t="shared" si="9"/>
        <v/>
      </c>
      <c r="HG9" s="93" t="str">
        <f t="shared" si="9"/>
        <v/>
      </c>
      <c r="HH9" s="93" t="str">
        <f t="shared" si="9"/>
        <v/>
      </c>
      <c r="HI9" s="93" t="str">
        <f t="shared" si="9"/>
        <v/>
      </c>
      <c r="HJ9" s="93" t="str">
        <f t="shared" si="9"/>
        <v/>
      </c>
      <c r="HK9" s="93" t="str">
        <f t="shared" si="9"/>
        <v/>
      </c>
      <c r="HL9" s="93" t="str">
        <f t="shared" si="9"/>
        <v/>
      </c>
      <c r="HM9" s="93" t="str">
        <f t="shared" si="9"/>
        <v/>
      </c>
      <c r="HN9" s="93" t="str">
        <f t="shared" si="9"/>
        <v/>
      </c>
      <c r="HO9" s="93" t="str">
        <f t="shared" si="9"/>
        <v/>
      </c>
      <c r="HP9" s="93" t="str">
        <f t="shared" si="9"/>
        <v/>
      </c>
      <c r="HQ9" s="93" t="str">
        <f t="shared" si="9"/>
        <v/>
      </c>
      <c r="HR9" s="93" t="str">
        <f t="shared" si="9"/>
        <v/>
      </c>
      <c r="HS9" s="93" t="str">
        <f t="shared" si="9"/>
        <v/>
      </c>
      <c r="HT9" s="93" t="str">
        <f t="shared" si="9"/>
        <v/>
      </c>
      <c r="HU9" s="93" t="str">
        <f t="shared" si="9"/>
        <v/>
      </c>
      <c r="HV9" s="93" t="str">
        <f t="shared" si="9"/>
        <v/>
      </c>
      <c r="HW9" s="93" t="str">
        <f t="shared" si="9"/>
        <v/>
      </c>
      <c r="HX9" s="93" t="str">
        <f t="shared" si="9"/>
        <v/>
      </c>
      <c r="HY9" s="93" t="str">
        <f t="shared" si="9"/>
        <v/>
      </c>
      <c r="HZ9" s="93" t="str">
        <f t="shared" si="9"/>
        <v/>
      </c>
      <c r="IA9" s="93" t="str">
        <f t="shared" si="9"/>
        <v/>
      </c>
      <c r="IB9" s="93" t="str">
        <f t="shared" si="9"/>
        <v/>
      </c>
      <c r="IC9" s="93" t="str">
        <f t="shared" si="9"/>
        <v/>
      </c>
      <c r="ID9" s="93" t="str">
        <f t="shared" si="9"/>
        <v/>
      </c>
      <c r="IE9" s="93" t="str">
        <f t="shared" si="9"/>
        <v/>
      </c>
      <c r="IF9" s="93" t="str">
        <f t="shared" si="9"/>
        <v/>
      </c>
      <c r="IG9" s="93" t="str">
        <f t="shared" si="9"/>
        <v/>
      </c>
      <c r="IH9" s="93" t="str">
        <f t="shared" si="9"/>
        <v/>
      </c>
      <c r="II9" s="93" t="str">
        <f t="shared" si="9"/>
        <v/>
      </c>
      <c r="IJ9" s="93" t="str">
        <f t="shared" si="9"/>
        <v/>
      </c>
      <c r="IK9" s="93" t="str">
        <f t="shared" si="9"/>
        <v/>
      </c>
      <c r="IL9" s="93" t="str">
        <f t="shared" si="9"/>
        <v/>
      </c>
      <c r="IM9" s="93" t="str">
        <f t="shared" si="9"/>
        <v/>
      </c>
      <c r="IN9" s="93" t="str">
        <f t="shared" si="9"/>
        <v/>
      </c>
      <c r="IO9" s="93" t="str">
        <f t="shared" si="9"/>
        <v/>
      </c>
      <c r="IP9" s="93" t="str">
        <f t="shared" ref="IP9:LA9" si="10">IF(AND(IP$5&gt;=$G6,IP$5&lt;=$H6),1,"")</f>
        <v/>
      </c>
      <c r="IQ9" s="93" t="str">
        <f t="shared" si="10"/>
        <v/>
      </c>
      <c r="IR9" s="93" t="str">
        <f t="shared" si="10"/>
        <v/>
      </c>
      <c r="IS9" s="93" t="str">
        <f t="shared" si="10"/>
        <v/>
      </c>
      <c r="IT9" s="93" t="str">
        <f t="shared" si="10"/>
        <v/>
      </c>
      <c r="IU9" s="93" t="str">
        <f t="shared" si="10"/>
        <v/>
      </c>
      <c r="IV9" s="93" t="str">
        <f t="shared" si="10"/>
        <v/>
      </c>
      <c r="IW9" s="93" t="str">
        <f t="shared" si="10"/>
        <v/>
      </c>
      <c r="IX9" s="93" t="str">
        <f t="shared" si="10"/>
        <v/>
      </c>
      <c r="IY9" s="93" t="str">
        <f t="shared" si="10"/>
        <v/>
      </c>
      <c r="IZ9" s="93" t="str">
        <f t="shared" si="10"/>
        <v/>
      </c>
      <c r="JA9" s="93" t="str">
        <f t="shared" si="10"/>
        <v/>
      </c>
      <c r="JB9" s="93" t="str">
        <f t="shared" si="10"/>
        <v/>
      </c>
      <c r="JC9" s="93" t="str">
        <f t="shared" si="10"/>
        <v/>
      </c>
      <c r="JD9" s="93" t="str">
        <f t="shared" si="10"/>
        <v/>
      </c>
      <c r="JE9" s="93" t="str">
        <f t="shared" si="10"/>
        <v/>
      </c>
      <c r="JF9" s="93" t="str">
        <f t="shared" si="10"/>
        <v/>
      </c>
      <c r="JG9" s="93" t="str">
        <f t="shared" si="10"/>
        <v/>
      </c>
      <c r="JH9" s="93" t="str">
        <f t="shared" si="10"/>
        <v/>
      </c>
      <c r="JI9" s="93" t="str">
        <f t="shared" si="10"/>
        <v/>
      </c>
      <c r="JJ9" s="93" t="str">
        <f t="shared" si="10"/>
        <v/>
      </c>
      <c r="JK9" s="93" t="str">
        <f t="shared" si="10"/>
        <v/>
      </c>
      <c r="JL9" s="93" t="str">
        <f t="shared" si="10"/>
        <v/>
      </c>
      <c r="JM9" s="93" t="str">
        <f t="shared" si="10"/>
        <v/>
      </c>
      <c r="JN9" s="93" t="str">
        <f t="shared" si="10"/>
        <v/>
      </c>
      <c r="JO9" s="93" t="str">
        <f t="shared" si="10"/>
        <v/>
      </c>
      <c r="JP9" s="93" t="str">
        <f t="shared" si="10"/>
        <v/>
      </c>
      <c r="JQ9" s="93" t="str">
        <f t="shared" si="10"/>
        <v/>
      </c>
      <c r="JR9" s="93" t="str">
        <f t="shared" si="10"/>
        <v/>
      </c>
      <c r="JS9" s="93" t="str">
        <f t="shared" si="10"/>
        <v/>
      </c>
      <c r="JT9" s="93" t="str">
        <f t="shared" si="10"/>
        <v/>
      </c>
      <c r="JU9" s="93" t="str">
        <f t="shared" si="10"/>
        <v/>
      </c>
      <c r="JV9" s="93" t="str">
        <f t="shared" si="10"/>
        <v/>
      </c>
      <c r="JW9" s="93" t="str">
        <f t="shared" si="10"/>
        <v/>
      </c>
      <c r="JX9" s="93" t="str">
        <f t="shared" si="10"/>
        <v/>
      </c>
      <c r="JY9" s="93" t="str">
        <f t="shared" si="10"/>
        <v/>
      </c>
      <c r="JZ9" s="93" t="str">
        <f t="shared" si="10"/>
        <v/>
      </c>
      <c r="KA9" s="93" t="str">
        <f t="shared" si="10"/>
        <v/>
      </c>
      <c r="KB9" s="93" t="str">
        <f t="shared" si="10"/>
        <v/>
      </c>
      <c r="KC9" s="93" t="str">
        <f t="shared" si="10"/>
        <v/>
      </c>
      <c r="KD9" s="93" t="str">
        <f t="shared" si="10"/>
        <v/>
      </c>
      <c r="KE9" s="93" t="str">
        <f t="shared" si="10"/>
        <v/>
      </c>
      <c r="KF9" s="93" t="str">
        <f t="shared" si="10"/>
        <v/>
      </c>
      <c r="KG9" s="93" t="str">
        <f t="shared" si="10"/>
        <v/>
      </c>
      <c r="KH9" s="93" t="str">
        <f t="shared" si="10"/>
        <v/>
      </c>
      <c r="KI9" s="93" t="str">
        <f t="shared" si="10"/>
        <v/>
      </c>
      <c r="KJ9" s="93" t="str">
        <f t="shared" si="10"/>
        <v/>
      </c>
      <c r="KK9" s="93" t="str">
        <f t="shared" si="10"/>
        <v/>
      </c>
      <c r="KL9" s="93" t="str">
        <f t="shared" si="10"/>
        <v/>
      </c>
      <c r="KM9" s="93" t="str">
        <f t="shared" si="10"/>
        <v/>
      </c>
      <c r="KN9" s="93" t="str">
        <f t="shared" si="10"/>
        <v/>
      </c>
      <c r="KO9" s="93" t="str">
        <f t="shared" si="10"/>
        <v/>
      </c>
      <c r="KP9" s="93" t="str">
        <f t="shared" si="10"/>
        <v/>
      </c>
      <c r="KQ9" s="93" t="str">
        <f t="shared" si="10"/>
        <v/>
      </c>
      <c r="KR9" s="93" t="str">
        <f t="shared" si="10"/>
        <v/>
      </c>
      <c r="KS9" s="93" t="str">
        <f t="shared" si="10"/>
        <v/>
      </c>
      <c r="KT9" s="93" t="str">
        <f t="shared" si="10"/>
        <v/>
      </c>
      <c r="KU9" s="93" t="str">
        <f t="shared" si="10"/>
        <v/>
      </c>
      <c r="KV9" s="93" t="str">
        <f t="shared" si="10"/>
        <v/>
      </c>
      <c r="KW9" s="93" t="str">
        <f t="shared" si="10"/>
        <v/>
      </c>
      <c r="KX9" s="93" t="str">
        <f t="shared" si="10"/>
        <v/>
      </c>
      <c r="KY9" s="93" t="str">
        <f t="shared" si="10"/>
        <v/>
      </c>
      <c r="KZ9" s="93" t="str">
        <f t="shared" si="10"/>
        <v/>
      </c>
      <c r="LA9" s="93" t="str">
        <f t="shared" si="10"/>
        <v/>
      </c>
      <c r="LB9" s="93" t="str">
        <f t="shared" ref="LB9:NM9" si="11">IF(AND(LB$5&gt;=$G6,LB$5&lt;=$H6),1,"")</f>
        <v/>
      </c>
      <c r="LC9" s="93" t="str">
        <f t="shared" si="11"/>
        <v/>
      </c>
      <c r="LD9" s="93" t="str">
        <f t="shared" si="11"/>
        <v/>
      </c>
      <c r="LE9" s="93" t="str">
        <f t="shared" si="11"/>
        <v/>
      </c>
      <c r="LF9" s="93" t="str">
        <f t="shared" si="11"/>
        <v/>
      </c>
      <c r="LG9" s="93" t="str">
        <f t="shared" si="11"/>
        <v/>
      </c>
      <c r="LH9" s="93" t="str">
        <f t="shared" si="11"/>
        <v/>
      </c>
      <c r="LI9" s="93" t="str">
        <f t="shared" si="11"/>
        <v/>
      </c>
      <c r="LJ9" s="93" t="str">
        <f t="shared" si="11"/>
        <v/>
      </c>
      <c r="LK9" s="93" t="str">
        <f t="shared" si="11"/>
        <v/>
      </c>
      <c r="LL9" s="93" t="str">
        <f t="shared" si="11"/>
        <v/>
      </c>
      <c r="LM9" s="93" t="str">
        <f t="shared" si="11"/>
        <v/>
      </c>
      <c r="LN9" s="93" t="str">
        <f t="shared" si="11"/>
        <v/>
      </c>
      <c r="LO9" s="93" t="str">
        <f t="shared" si="11"/>
        <v/>
      </c>
      <c r="LP9" s="93" t="str">
        <f t="shared" si="11"/>
        <v/>
      </c>
      <c r="LQ9" s="93" t="str">
        <f t="shared" si="11"/>
        <v/>
      </c>
      <c r="LR9" s="93" t="str">
        <f t="shared" si="11"/>
        <v/>
      </c>
      <c r="LS9" s="93" t="str">
        <f t="shared" si="11"/>
        <v/>
      </c>
      <c r="LT9" s="93" t="str">
        <f t="shared" si="11"/>
        <v/>
      </c>
      <c r="LU9" s="93" t="str">
        <f t="shared" si="11"/>
        <v/>
      </c>
      <c r="LV9" s="93" t="str">
        <f t="shared" si="11"/>
        <v/>
      </c>
      <c r="LW9" s="93" t="str">
        <f t="shared" si="11"/>
        <v/>
      </c>
      <c r="LX9" s="93" t="str">
        <f t="shared" si="11"/>
        <v/>
      </c>
      <c r="LY9" s="93" t="str">
        <f t="shared" si="11"/>
        <v/>
      </c>
      <c r="LZ9" s="93" t="str">
        <f t="shared" si="11"/>
        <v/>
      </c>
      <c r="MA9" s="93" t="str">
        <f t="shared" si="11"/>
        <v/>
      </c>
      <c r="MB9" s="93" t="str">
        <f t="shared" si="11"/>
        <v/>
      </c>
      <c r="MC9" s="93" t="str">
        <f t="shared" si="11"/>
        <v/>
      </c>
      <c r="MD9" s="93" t="str">
        <f t="shared" si="11"/>
        <v/>
      </c>
      <c r="ME9" s="93" t="str">
        <f t="shared" si="11"/>
        <v/>
      </c>
      <c r="MF9" s="93" t="str">
        <f t="shared" si="11"/>
        <v/>
      </c>
      <c r="MG9" s="93" t="str">
        <f t="shared" si="11"/>
        <v/>
      </c>
      <c r="MH9" s="93" t="str">
        <f t="shared" si="11"/>
        <v/>
      </c>
      <c r="MI9" s="93" t="str">
        <f t="shared" si="11"/>
        <v/>
      </c>
      <c r="MJ9" s="93" t="str">
        <f t="shared" si="11"/>
        <v/>
      </c>
      <c r="MK9" s="93" t="str">
        <f t="shared" si="11"/>
        <v/>
      </c>
      <c r="ML9" s="93" t="str">
        <f t="shared" si="11"/>
        <v/>
      </c>
      <c r="MM9" s="93" t="str">
        <f t="shared" si="11"/>
        <v/>
      </c>
      <c r="MN9" s="93" t="str">
        <f t="shared" si="11"/>
        <v/>
      </c>
      <c r="MO9" s="93" t="str">
        <f t="shared" si="11"/>
        <v/>
      </c>
      <c r="MP9" s="93" t="str">
        <f t="shared" si="11"/>
        <v/>
      </c>
      <c r="MQ9" s="93" t="str">
        <f t="shared" si="11"/>
        <v/>
      </c>
      <c r="MR9" s="93" t="str">
        <f t="shared" si="11"/>
        <v/>
      </c>
      <c r="MS9" s="93" t="str">
        <f t="shared" si="11"/>
        <v/>
      </c>
      <c r="MT9" s="93" t="str">
        <f t="shared" si="11"/>
        <v/>
      </c>
      <c r="MU9" s="93" t="str">
        <f t="shared" si="11"/>
        <v/>
      </c>
      <c r="MV9" s="93" t="str">
        <f t="shared" si="11"/>
        <v/>
      </c>
      <c r="MW9" s="93" t="str">
        <f t="shared" si="11"/>
        <v/>
      </c>
      <c r="MX9" s="93" t="str">
        <f t="shared" si="11"/>
        <v/>
      </c>
      <c r="MY9" s="93" t="str">
        <f t="shared" si="11"/>
        <v/>
      </c>
      <c r="MZ9" s="93" t="str">
        <f t="shared" si="11"/>
        <v/>
      </c>
      <c r="NA9" s="93" t="str">
        <f t="shared" si="11"/>
        <v/>
      </c>
      <c r="NB9" s="93" t="str">
        <f t="shared" si="11"/>
        <v/>
      </c>
      <c r="NC9" s="93" t="str">
        <f t="shared" si="11"/>
        <v/>
      </c>
      <c r="ND9" s="93" t="str">
        <f t="shared" si="11"/>
        <v/>
      </c>
      <c r="NE9" s="93" t="str">
        <f t="shared" si="11"/>
        <v/>
      </c>
      <c r="NF9" s="93" t="str">
        <f t="shared" si="11"/>
        <v/>
      </c>
      <c r="NG9" s="93" t="str">
        <f t="shared" si="11"/>
        <v/>
      </c>
      <c r="NH9" s="93" t="str">
        <f t="shared" si="11"/>
        <v/>
      </c>
      <c r="NI9" s="93" t="str">
        <f t="shared" si="11"/>
        <v/>
      </c>
      <c r="NJ9" s="93" t="str">
        <f t="shared" si="11"/>
        <v/>
      </c>
      <c r="NK9" s="93" t="str">
        <f t="shared" si="11"/>
        <v/>
      </c>
      <c r="NL9" s="93" t="str">
        <f t="shared" si="11"/>
        <v/>
      </c>
      <c r="NM9" s="93" t="str">
        <f t="shared" si="11"/>
        <v/>
      </c>
      <c r="NN9" s="93" t="str">
        <f t="shared" ref="NN9:PY9" si="12">IF(AND(NN$5&gt;=$G6,NN$5&lt;=$H6),1,"")</f>
        <v/>
      </c>
      <c r="NO9" s="93" t="str">
        <f t="shared" si="12"/>
        <v/>
      </c>
      <c r="NP9" s="93" t="str">
        <f t="shared" si="12"/>
        <v/>
      </c>
      <c r="NQ9" s="93" t="str">
        <f t="shared" si="12"/>
        <v/>
      </c>
      <c r="NR9" s="93" t="str">
        <f t="shared" si="12"/>
        <v/>
      </c>
      <c r="NS9" s="93" t="str">
        <f t="shared" si="12"/>
        <v/>
      </c>
      <c r="NT9" s="93" t="str">
        <f t="shared" si="12"/>
        <v/>
      </c>
      <c r="NU9" s="93" t="str">
        <f t="shared" si="12"/>
        <v/>
      </c>
      <c r="NV9" s="93" t="str">
        <f t="shared" si="12"/>
        <v/>
      </c>
      <c r="NW9" s="93" t="str">
        <f t="shared" si="12"/>
        <v/>
      </c>
      <c r="NX9" s="93" t="str">
        <f t="shared" si="12"/>
        <v/>
      </c>
      <c r="NY9" s="93" t="str">
        <f t="shared" si="12"/>
        <v/>
      </c>
      <c r="NZ9" s="93" t="str">
        <f t="shared" si="12"/>
        <v/>
      </c>
      <c r="OA9" s="93" t="str">
        <f t="shared" si="12"/>
        <v/>
      </c>
      <c r="OB9" s="93" t="str">
        <f t="shared" si="12"/>
        <v/>
      </c>
      <c r="OC9" s="93" t="str">
        <f t="shared" si="12"/>
        <v/>
      </c>
      <c r="OD9" s="93" t="str">
        <f t="shared" si="12"/>
        <v/>
      </c>
      <c r="OE9" s="93" t="str">
        <f t="shared" si="12"/>
        <v/>
      </c>
      <c r="OF9" s="93" t="str">
        <f t="shared" si="12"/>
        <v/>
      </c>
      <c r="OG9" s="93" t="str">
        <f t="shared" si="12"/>
        <v/>
      </c>
      <c r="OH9" s="93" t="str">
        <f t="shared" si="12"/>
        <v/>
      </c>
      <c r="OI9" s="93" t="str">
        <f t="shared" si="12"/>
        <v/>
      </c>
      <c r="OJ9" s="93" t="str">
        <f t="shared" si="12"/>
        <v/>
      </c>
      <c r="OK9" s="93" t="str">
        <f t="shared" si="12"/>
        <v/>
      </c>
      <c r="OL9" s="93" t="str">
        <f t="shared" si="12"/>
        <v/>
      </c>
      <c r="OM9" s="93" t="str">
        <f t="shared" si="12"/>
        <v/>
      </c>
      <c r="ON9" s="93" t="str">
        <f t="shared" si="12"/>
        <v/>
      </c>
      <c r="OO9" s="93" t="str">
        <f t="shared" si="12"/>
        <v/>
      </c>
      <c r="OP9" s="93" t="str">
        <f t="shared" si="12"/>
        <v/>
      </c>
      <c r="OQ9" s="93" t="str">
        <f t="shared" si="12"/>
        <v/>
      </c>
      <c r="OR9" s="93" t="str">
        <f t="shared" si="12"/>
        <v/>
      </c>
      <c r="OS9" s="93" t="str">
        <f t="shared" si="12"/>
        <v/>
      </c>
      <c r="OT9" s="93" t="str">
        <f t="shared" si="12"/>
        <v/>
      </c>
      <c r="OU9" s="93" t="str">
        <f t="shared" si="12"/>
        <v/>
      </c>
      <c r="OV9" s="93" t="str">
        <f t="shared" si="12"/>
        <v/>
      </c>
      <c r="OW9" s="93" t="str">
        <f t="shared" si="12"/>
        <v/>
      </c>
      <c r="OX9" s="93" t="str">
        <f t="shared" si="12"/>
        <v/>
      </c>
      <c r="OY9" s="93" t="str">
        <f t="shared" si="12"/>
        <v/>
      </c>
      <c r="OZ9" s="93" t="str">
        <f t="shared" si="12"/>
        <v/>
      </c>
      <c r="PA9" s="93" t="str">
        <f t="shared" si="12"/>
        <v/>
      </c>
      <c r="PB9" s="93" t="str">
        <f t="shared" si="12"/>
        <v/>
      </c>
      <c r="PC9" s="93" t="str">
        <f t="shared" si="12"/>
        <v/>
      </c>
      <c r="PD9" s="93" t="str">
        <f t="shared" si="12"/>
        <v/>
      </c>
      <c r="PE9" s="93" t="str">
        <f t="shared" si="12"/>
        <v/>
      </c>
      <c r="PF9" s="93" t="str">
        <f t="shared" si="12"/>
        <v/>
      </c>
      <c r="PG9" s="93" t="str">
        <f t="shared" si="12"/>
        <v/>
      </c>
      <c r="PH9" s="93" t="str">
        <f t="shared" si="12"/>
        <v/>
      </c>
      <c r="PI9" s="93" t="str">
        <f t="shared" si="12"/>
        <v/>
      </c>
      <c r="PJ9" s="93" t="str">
        <f t="shared" si="12"/>
        <v/>
      </c>
      <c r="PK9" s="93" t="str">
        <f t="shared" si="12"/>
        <v/>
      </c>
      <c r="PL9" s="93" t="str">
        <f t="shared" si="12"/>
        <v/>
      </c>
      <c r="PM9" s="93" t="str">
        <f t="shared" si="12"/>
        <v/>
      </c>
      <c r="PN9" s="93" t="str">
        <f t="shared" si="12"/>
        <v/>
      </c>
      <c r="PO9" s="93" t="str">
        <f t="shared" si="12"/>
        <v/>
      </c>
      <c r="PP9" s="93" t="str">
        <f t="shared" si="12"/>
        <v/>
      </c>
      <c r="PQ9" s="93" t="str">
        <f t="shared" si="12"/>
        <v/>
      </c>
      <c r="PR9" s="93" t="str">
        <f t="shared" si="12"/>
        <v/>
      </c>
      <c r="PS9" s="93" t="str">
        <f t="shared" si="12"/>
        <v/>
      </c>
      <c r="PT9" s="93" t="str">
        <f t="shared" si="12"/>
        <v/>
      </c>
      <c r="PU9" s="93" t="str">
        <f t="shared" si="12"/>
        <v/>
      </c>
      <c r="PV9" s="93" t="str">
        <f t="shared" si="12"/>
        <v/>
      </c>
      <c r="PW9" s="93" t="str">
        <f t="shared" si="12"/>
        <v/>
      </c>
      <c r="PX9" s="93" t="str">
        <f t="shared" si="12"/>
        <v/>
      </c>
      <c r="PY9" s="93" t="str">
        <f t="shared" si="12"/>
        <v/>
      </c>
      <c r="PZ9" s="93" t="str">
        <f t="shared" ref="PZ9:SK9" si="13">IF(AND(PZ$5&gt;=$G6,PZ$5&lt;=$H6),1,"")</f>
        <v/>
      </c>
      <c r="QA9" s="93" t="str">
        <f t="shared" si="13"/>
        <v/>
      </c>
      <c r="QB9" s="93" t="str">
        <f t="shared" si="13"/>
        <v/>
      </c>
      <c r="QC9" s="93" t="str">
        <f t="shared" si="13"/>
        <v/>
      </c>
      <c r="QD9" s="93" t="str">
        <f t="shared" si="13"/>
        <v/>
      </c>
      <c r="QE9" s="93" t="str">
        <f t="shared" si="13"/>
        <v/>
      </c>
      <c r="QF9" s="93" t="str">
        <f t="shared" si="13"/>
        <v/>
      </c>
      <c r="QG9" s="93" t="str">
        <f t="shared" si="13"/>
        <v/>
      </c>
      <c r="QH9" s="93" t="str">
        <f t="shared" si="13"/>
        <v/>
      </c>
      <c r="QI9" s="93" t="str">
        <f t="shared" si="13"/>
        <v/>
      </c>
      <c r="QJ9" s="93" t="str">
        <f t="shared" si="13"/>
        <v/>
      </c>
      <c r="QK9" s="93" t="str">
        <f t="shared" si="13"/>
        <v/>
      </c>
      <c r="QL9" s="93" t="str">
        <f t="shared" si="13"/>
        <v/>
      </c>
      <c r="QM9" s="93" t="str">
        <f t="shared" si="13"/>
        <v/>
      </c>
      <c r="QN9" s="93" t="str">
        <f t="shared" si="13"/>
        <v/>
      </c>
      <c r="QO9" s="93" t="str">
        <f t="shared" si="13"/>
        <v/>
      </c>
      <c r="QP9" s="93" t="str">
        <f t="shared" si="13"/>
        <v/>
      </c>
      <c r="QQ9" s="93" t="str">
        <f t="shared" si="13"/>
        <v/>
      </c>
      <c r="QR9" s="93" t="str">
        <f t="shared" si="13"/>
        <v/>
      </c>
      <c r="QS9" s="93" t="str">
        <f t="shared" si="13"/>
        <v/>
      </c>
      <c r="QT9" s="93" t="str">
        <f t="shared" si="13"/>
        <v/>
      </c>
      <c r="QU9" s="93" t="str">
        <f t="shared" si="13"/>
        <v/>
      </c>
      <c r="QV9" s="93" t="str">
        <f t="shared" si="13"/>
        <v/>
      </c>
      <c r="QW9" s="93" t="str">
        <f t="shared" si="13"/>
        <v/>
      </c>
      <c r="QX9" s="93" t="str">
        <f t="shared" si="13"/>
        <v/>
      </c>
      <c r="QY9" s="93" t="str">
        <f t="shared" si="13"/>
        <v/>
      </c>
      <c r="QZ9" s="93" t="str">
        <f t="shared" si="13"/>
        <v/>
      </c>
      <c r="RA9" s="93" t="str">
        <f t="shared" si="13"/>
        <v/>
      </c>
      <c r="RB9" s="93" t="str">
        <f t="shared" si="13"/>
        <v/>
      </c>
      <c r="RC9" s="93" t="str">
        <f t="shared" si="13"/>
        <v/>
      </c>
      <c r="RD9" s="93" t="str">
        <f t="shared" si="13"/>
        <v/>
      </c>
      <c r="RE9" s="93" t="str">
        <f t="shared" si="13"/>
        <v/>
      </c>
      <c r="RF9" s="93" t="str">
        <f t="shared" si="13"/>
        <v/>
      </c>
      <c r="RG9" s="93" t="str">
        <f t="shared" si="13"/>
        <v/>
      </c>
      <c r="RH9" s="93" t="str">
        <f t="shared" si="13"/>
        <v/>
      </c>
      <c r="RI9" s="93" t="str">
        <f t="shared" si="13"/>
        <v/>
      </c>
      <c r="RJ9" s="93" t="str">
        <f t="shared" si="13"/>
        <v/>
      </c>
      <c r="RK9" s="93" t="str">
        <f t="shared" si="13"/>
        <v/>
      </c>
      <c r="RL9" s="93" t="str">
        <f t="shared" si="13"/>
        <v/>
      </c>
      <c r="RM9" s="93" t="str">
        <f t="shared" si="13"/>
        <v/>
      </c>
      <c r="RN9" s="93" t="str">
        <f t="shared" si="13"/>
        <v/>
      </c>
      <c r="RO9" s="93" t="str">
        <f t="shared" si="13"/>
        <v/>
      </c>
      <c r="RP9" s="93" t="str">
        <f t="shared" si="13"/>
        <v/>
      </c>
      <c r="RQ9" s="93" t="str">
        <f t="shared" si="13"/>
        <v/>
      </c>
      <c r="RR9" s="93" t="str">
        <f t="shared" si="13"/>
        <v/>
      </c>
      <c r="RS9" s="93" t="str">
        <f t="shared" si="13"/>
        <v/>
      </c>
      <c r="RT9" s="93" t="str">
        <f t="shared" si="13"/>
        <v/>
      </c>
      <c r="RU9" s="93" t="str">
        <f t="shared" si="13"/>
        <v/>
      </c>
      <c r="RV9" s="93" t="str">
        <f t="shared" si="13"/>
        <v/>
      </c>
      <c r="RW9" s="93" t="str">
        <f t="shared" si="13"/>
        <v/>
      </c>
      <c r="RX9" s="93" t="str">
        <f t="shared" si="13"/>
        <v/>
      </c>
      <c r="RY9" s="93" t="str">
        <f t="shared" si="13"/>
        <v/>
      </c>
      <c r="RZ9" s="93" t="str">
        <f t="shared" si="13"/>
        <v/>
      </c>
      <c r="SA9" s="93" t="str">
        <f t="shared" si="13"/>
        <v/>
      </c>
      <c r="SB9" s="93" t="str">
        <f t="shared" si="13"/>
        <v/>
      </c>
      <c r="SC9" s="93" t="str">
        <f t="shared" si="13"/>
        <v/>
      </c>
      <c r="SD9" s="93" t="str">
        <f t="shared" si="13"/>
        <v/>
      </c>
      <c r="SE9" s="93" t="str">
        <f t="shared" si="13"/>
        <v/>
      </c>
      <c r="SF9" s="93" t="str">
        <f t="shared" si="13"/>
        <v/>
      </c>
      <c r="SG9" s="93" t="str">
        <f t="shared" si="13"/>
        <v/>
      </c>
      <c r="SH9" s="93" t="str">
        <f t="shared" si="13"/>
        <v/>
      </c>
      <c r="SI9" s="93" t="str">
        <f t="shared" si="13"/>
        <v/>
      </c>
      <c r="SJ9" s="93" t="str">
        <f t="shared" si="13"/>
        <v/>
      </c>
      <c r="SK9" s="93" t="str">
        <f t="shared" si="13"/>
        <v/>
      </c>
      <c r="SL9" s="93" t="str">
        <f t="shared" ref="SL9:UW9" si="14">IF(AND(SL$5&gt;=$G6,SL$5&lt;=$H6),1,"")</f>
        <v/>
      </c>
      <c r="SM9" s="93" t="str">
        <f t="shared" si="14"/>
        <v/>
      </c>
      <c r="SN9" s="93" t="str">
        <f t="shared" si="14"/>
        <v/>
      </c>
      <c r="SO9" s="93" t="str">
        <f t="shared" si="14"/>
        <v/>
      </c>
      <c r="SP9" s="93" t="str">
        <f t="shared" si="14"/>
        <v/>
      </c>
      <c r="SQ9" s="93" t="str">
        <f t="shared" si="14"/>
        <v/>
      </c>
      <c r="SR9" s="93" t="str">
        <f t="shared" si="14"/>
        <v/>
      </c>
      <c r="SS9" s="93" t="str">
        <f t="shared" si="14"/>
        <v/>
      </c>
      <c r="ST9" s="93" t="str">
        <f t="shared" si="14"/>
        <v/>
      </c>
      <c r="SU9" s="93" t="str">
        <f t="shared" si="14"/>
        <v/>
      </c>
      <c r="SV9" s="93" t="str">
        <f t="shared" si="14"/>
        <v/>
      </c>
      <c r="SW9" s="93" t="str">
        <f t="shared" si="14"/>
        <v/>
      </c>
      <c r="SX9" s="93" t="str">
        <f t="shared" si="14"/>
        <v/>
      </c>
      <c r="SY9" s="93" t="str">
        <f t="shared" si="14"/>
        <v/>
      </c>
      <c r="SZ9" s="93" t="str">
        <f t="shared" si="14"/>
        <v/>
      </c>
      <c r="TA9" s="93" t="str">
        <f t="shared" si="14"/>
        <v/>
      </c>
      <c r="TB9" s="93" t="str">
        <f t="shared" si="14"/>
        <v/>
      </c>
      <c r="TC9" s="93" t="str">
        <f t="shared" si="14"/>
        <v/>
      </c>
      <c r="TD9" s="93" t="str">
        <f t="shared" si="14"/>
        <v/>
      </c>
      <c r="TE9" s="93" t="str">
        <f t="shared" si="14"/>
        <v/>
      </c>
      <c r="TF9" s="93" t="str">
        <f t="shared" si="14"/>
        <v/>
      </c>
      <c r="TG9" s="93" t="str">
        <f t="shared" si="14"/>
        <v/>
      </c>
      <c r="TH9" s="93" t="str">
        <f t="shared" si="14"/>
        <v/>
      </c>
      <c r="TI9" s="93" t="str">
        <f t="shared" si="14"/>
        <v/>
      </c>
      <c r="TJ9" s="93" t="str">
        <f t="shared" si="14"/>
        <v/>
      </c>
      <c r="TK9" s="93" t="str">
        <f t="shared" si="14"/>
        <v/>
      </c>
      <c r="TL9" s="93" t="str">
        <f t="shared" si="14"/>
        <v/>
      </c>
      <c r="TM9" s="93" t="str">
        <f t="shared" si="14"/>
        <v/>
      </c>
      <c r="TN9" s="93" t="str">
        <f t="shared" si="14"/>
        <v/>
      </c>
      <c r="TO9" s="93" t="str">
        <f t="shared" si="14"/>
        <v/>
      </c>
      <c r="TP9" s="93" t="str">
        <f t="shared" si="14"/>
        <v/>
      </c>
      <c r="TQ9" s="93" t="str">
        <f t="shared" si="14"/>
        <v/>
      </c>
      <c r="TR9" s="93" t="str">
        <f t="shared" si="14"/>
        <v/>
      </c>
      <c r="TS9" s="93" t="str">
        <f t="shared" si="14"/>
        <v/>
      </c>
      <c r="TT9" s="93" t="str">
        <f t="shared" si="14"/>
        <v/>
      </c>
      <c r="TU9" s="93" t="str">
        <f t="shared" si="14"/>
        <v/>
      </c>
      <c r="TV9" s="93" t="str">
        <f t="shared" si="14"/>
        <v/>
      </c>
      <c r="TW9" s="93" t="str">
        <f t="shared" si="14"/>
        <v/>
      </c>
      <c r="TX9" s="93" t="str">
        <f t="shared" si="14"/>
        <v/>
      </c>
      <c r="TY9" s="93" t="str">
        <f t="shared" si="14"/>
        <v/>
      </c>
      <c r="TZ9" s="93" t="str">
        <f t="shared" si="14"/>
        <v/>
      </c>
      <c r="UA9" s="93" t="str">
        <f t="shared" si="14"/>
        <v/>
      </c>
      <c r="UB9" s="93" t="str">
        <f t="shared" si="14"/>
        <v/>
      </c>
      <c r="UC9" s="93" t="str">
        <f t="shared" si="14"/>
        <v/>
      </c>
      <c r="UD9" s="93" t="str">
        <f t="shared" si="14"/>
        <v/>
      </c>
      <c r="UE9" s="93" t="str">
        <f t="shared" si="14"/>
        <v/>
      </c>
      <c r="UF9" s="93" t="str">
        <f t="shared" si="14"/>
        <v/>
      </c>
      <c r="UG9" s="93" t="str">
        <f t="shared" si="14"/>
        <v/>
      </c>
      <c r="UH9" s="93" t="str">
        <f t="shared" si="14"/>
        <v/>
      </c>
      <c r="UI9" s="93" t="str">
        <f t="shared" si="14"/>
        <v/>
      </c>
      <c r="UJ9" s="93" t="str">
        <f t="shared" si="14"/>
        <v/>
      </c>
      <c r="UK9" s="93" t="str">
        <f t="shared" si="14"/>
        <v/>
      </c>
      <c r="UL9" s="93" t="str">
        <f t="shared" si="14"/>
        <v/>
      </c>
      <c r="UM9" s="93" t="str">
        <f t="shared" si="14"/>
        <v/>
      </c>
      <c r="UN9" s="93" t="str">
        <f t="shared" si="14"/>
        <v/>
      </c>
      <c r="UO9" s="93" t="str">
        <f t="shared" si="14"/>
        <v/>
      </c>
      <c r="UP9" s="93" t="str">
        <f t="shared" si="14"/>
        <v/>
      </c>
      <c r="UQ9" s="93" t="str">
        <f t="shared" si="14"/>
        <v/>
      </c>
      <c r="UR9" s="93" t="str">
        <f t="shared" si="14"/>
        <v/>
      </c>
      <c r="US9" s="93" t="str">
        <f t="shared" si="14"/>
        <v/>
      </c>
      <c r="UT9" s="93" t="str">
        <f t="shared" si="14"/>
        <v/>
      </c>
      <c r="UU9" s="93" t="str">
        <f t="shared" si="14"/>
        <v/>
      </c>
      <c r="UV9" s="93" t="str">
        <f t="shared" si="14"/>
        <v/>
      </c>
      <c r="UW9" s="93" t="str">
        <f t="shared" si="14"/>
        <v/>
      </c>
      <c r="UX9" s="93" t="str">
        <f t="shared" ref="UX9:XI9" si="15">IF(AND(UX$5&gt;=$G6,UX$5&lt;=$H6),1,"")</f>
        <v/>
      </c>
      <c r="UY9" s="93" t="str">
        <f t="shared" si="15"/>
        <v/>
      </c>
      <c r="UZ9" s="93" t="str">
        <f t="shared" si="15"/>
        <v/>
      </c>
      <c r="VA9" s="93" t="str">
        <f t="shared" si="15"/>
        <v/>
      </c>
      <c r="VB9" s="93" t="str">
        <f t="shared" si="15"/>
        <v/>
      </c>
      <c r="VC9" s="93" t="str">
        <f t="shared" si="15"/>
        <v/>
      </c>
      <c r="VD9" s="93" t="str">
        <f t="shared" si="15"/>
        <v/>
      </c>
      <c r="VE9" s="93" t="str">
        <f t="shared" si="15"/>
        <v/>
      </c>
      <c r="VF9" s="93" t="str">
        <f t="shared" si="15"/>
        <v/>
      </c>
      <c r="VG9" s="93" t="str">
        <f t="shared" si="15"/>
        <v/>
      </c>
      <c r="VH9" s="93" t="str">
        <f t="shared" si="15"/>
        <v/>
      </c>
      <c r="VI9" s="93" t="str">
        <f t="shared" si="15"/>
        <v/>
      </c>
      <c r="VJ9" s="93" t="str">
        <f t="shared" si="15"/>
        <v/>
      </c>
      <c r="VK9" s="93" t="str">
        <f t="shared" si="15"/>
        <v/>
      </c>
      <c r="VL9" s="93" t="str">
        <f t="shared" si="15"/>
        <v/>
      </c>
      <c r="VM9" s="93" t="str">
        <f t="shared" si="15"/>
        <v/>
      </c>
      <c r="VN9" s="93" t="str">
        <f t="shared" si="15"/>
        <v/>
      </c>
      <c r="VO9" s="93" t="str">
        <f t="shared" si="15"/>
        <v/>
      </c>
      <c r="VP9" s="93" t="str">
        <f t="shared" si="15"/>
        <v/>
      </c>
      <c r="VQ9" s="93" t="str">
        <f t="shared" si="15"/>
        <v/>
      </c>
      <c r="VR9" s="93" t="str">
        <f t="shared" si="15"/>
        <v/>
      </c>
      <c r="VS9" s="93" t="str">
        <f t="shared" si="15"/>
        <v/>
      </c>
      <c r="VT9" s="93" t="str">
        <f t="shared" si="15"/>
        <v/>
      </c>
      <c r="VU9" s="93" t="str">
        <f t="shared" si="15"/>
        <v/>
      </c>
      <c r="VV9" s="93" t="str">
        <f t="shared" si="15"/>
        <v/>
      </c>
      <c r="VW9" s="93" t="str">
        <f t="shared" si="15"/>
        <v/>
      </c>
      <c r="VX9" s="93" t="str">
        <f t="shared" si="15"/>
        <v/>
      </c>
      <c r="VY9" s="93" t="str">
        <f t="shared" si="15"/>
        <v/>
      </c>
      <c r="VZ9" s="93" t="str">
        <f t="shared" si="15"/>
        <v/>
      </c>
      <c r="WA9" s="93" t="str">
        <f t="shared" si="15"/>
        <v/>
      </c>
      <c r="WB9" s="93" t="str">
        <f t="shared" si="15"/>
        <v/>
      </c>
      <c r="WC9" s="93" t="str">
        <f t="shared" si="15"/>
        <v/>
      </c>
      <c r="WD9" s="93" t="str">
        <f t="shared" si="15"/>
        <v/>
      </c>
      <c r="WE9" s="93" t="str">
        <f t="shared" si="15"/>
        <v/>
      </c>
      <c r="WF9" s="93" t="str">
        <f t="shared" si="15"/>
        <v/>
      </c>
      <c r="WG9" s="93" t="str">
        <f t="shared" si="15"/>
        <v/>
      </c>
      <c r="WH9" s="93" t="str">
        <f t="shared" si="15"/>
        <v/>
      </c>
      <c r="WI9" s="93" t="str">
        <f t="shared" si="15"/>
        <v/>
      </c>
      <c r="WJ9" s="93" t="str">
        <f t="shared" si="15"/>
        <v/>
      </c>
      <c r="WK9" s="93" t="str">
        <f t="shared" si="15"/>
        <v/>
      </c>
      <c r="WL9" s="93" t="str">
        <f t="shared" si="15"/>
        <v/>
      </c>
      <c r="WM9" s="93" t="str">
        <f t="shared" si="15"/>
        <v/>
      </c>
      <c r="WN9" s="93" t="str">
        <f t="shared" si="15"/>
        <v/>
      </c>
      <c r="WO9" s="93" t="str">
        <f t="shared" si="15"/>
        <v/>
      </c>
      <c r="WP9" s="93" t="str">
        <f t="shared" si="15"/>
        <v/>
      </c>
      <c r="WQ9" s="93" t="str">
        <f t="shared" si="15"/>
        <v/>
      </c>
      <c r="WR9" s="93" t="str">
        <f t="shared" si="15"/>
        <v/>
      </c>
      <c r="WS9" s="93" t="str">
        <f t="shared" si="15"/>
        <v/>
      </c>
      <c r="WT9" s="93" t="str">
        <f t="shared" si="15"/>
        <v/>
      </c>
      <c r="WU9" s="93" t="str">
        <f t="shared" si="15"/>
        <v/>
      </c>
      <c r="WV9" s="93" t="str">
        <f t="shared" si="15"/>
        <v/>
      </c>
      <c r="WW9" s="93" t="str">
        <f t="shared" si="15"/>
        <v/>
      </c>
      <c r="WX9" s="93" t="str">
        <f t="shared" si="15"/>
        <v/>
      </c>
      <c r="WY9" s="93" t="str">
        <f t="shared" si="15"/>
        <v/>
      </c>
      <c r="WZ9" s="93" t="str">
        <f t="shared" si="15"/>
        <v/>
      </c>
      <c r="XA9" s="93" t="str">
        <f t="shared" si="15"/>
        <v/>
      </c>
      <c r="XB9" s="93" t="str">
        <f t="shared" si="15"/>
        <v/>
      </c>
      <c r="XC9" s="93" t="str">
        <f t="shared" si="15"/>
        <v/>
      </c>
      <c r="XD9" s="93" t="str">
        <f t="shared" si="15"/>
        <v/>
      </c>
      <c r="XE9" s="93" t="str">
        <f t="shared" si="15"/>
        <v/>
      </c>
      <c r="XF9" s="93" t="str">
        <f t="shared" si="15"/>
        <v/>
      </c>
      <c r="XG9" s="93" t="str">
        <f t="shared" si="15"/>
        <v/>
      </c>
      <c r="XH9" s="93" t="str">
        <f t="shared" si="15"/>
        <v/>
      </c>
      <c r="XI9" s="93" t="str">
        <f t="shared" si="15"/>
        <v/>
      </c>
      <c r="XJ9" s="93" t="str">
        <f t="shared" ref="XJ9:ZU9" si="16">IF(AND(XJ$5&gt;=$G6,XJ$5&lt;=$H6),1,"")</f>
        <v/>
      </c>
      <c r="XK9" s="93" t="str">
        <f t="shared" si="16"/>
        <v/>
      </c>
      <c r="XL9" s="93" t="str">
        <f t="shared" si="16"/>
        <v/>
      </c>
      <c r="XM9" s="93" t="str">
        <f t="shared" si="16"/>
        <v/>
      </c>
      <c r="XN9" s="93" t="str">
        <f t="shared" si="16"/>
        <v/>
      </c>
      <c r="XO9" s="93" t="str">
        <f t="shared" si="16"/>
        <v/>
      </c>
      <c r="XP9" s="93" t="str">
        <f t="shared" si="16"/>
        <v/>
      </c>
      <c r="XQ9" s="93" t="str">
        <f t="shared" si="16"/>
        <v/>
      </c>
      <c r="XR9" s="93" t="str">
        <f t="shared" si="16"/>
        <v/>
      </c>
      <c r="XS9" s="93" t="str">
        <f t="shared" si="16"/>
        <v/>
      </c>
      <c r="XT9" s="93" t="str">
        <f t="shared" si="16"/>
        <v/>
      </c>
      <c r="XU9" s="93" t="str">
        <f t="shared" si="16"/>
        <v/>
      </c>
      <c r="XV9" s="93" t="str">
        <f t="shared" si="16"/>
        <v/>
      </c>
      <c r="XW9" s="93" t="str">
        <f t="shared" si="16"/>
        <v/>
      </c>
      <c r="XX9" s="93" t="str">
        <f t="shared" si="16"/>
        <v/>
      </c>
      <c r="XY9" s="93" t="str">
        <f t="shared" si="16"/>
        <v/>
      </c>
      <c r="XZ9" s="93" t="str">
        <f t="shared" si="16"/>
        <v/>
      </c>
      <c r="YA9" s="93" t="str">
        <f t="shared" si="16"/>
        <v/>
      </c>
      <c r="YB9" s="93" t="str">
        <f t="shared" si="16"/>
        <v/>
      </c>
      <c r="YC9" s="93" t="str">
        <f t="shared" si="16"/>
        <v/>
      </c>
      <c r="YD9" s="93" t="str">
        <f t="shared" si="16"/>
        <v/>
      </c>
      <c r="YE9" s="93" t="str">
        <f t="shared" si="16"/>
        <v/>
      </c>
      <c r="YF9" s="93" t="str">
        <f t="shared" si="16"/>
        <v/>
      </c>
      <c r="YG9" s="93" t="str">
        <f t="shared" si="16"/>
        <v/>
      </c>
      <c r="YH9" s="93" t="str">
        <f t="shared" si="16"/>
        <v/>
      </c>
      <c r="YI9" s="93" t="str">
        <f t="shared" si="16"/>
        <v/>
      </c>
      <c r="YJ9" s="93" t="str">
        <f t="shared" si="16"/>
        <v/>
      </c>
      <c r="YK9" s="93" t="str">
        <f t="shared" si="16"/>
        <v/>
      </c>
      <c r="YL9" s="93" t="str">
        <f t="shared" si="16"/>
        <v/>
      </c>
      <c r="YM9" s="93" t="str">
        <f t="shared" si="16"/>
        <v/>
      </c>
      <c r="YN9" s="93" t="str">
        <f t="shared" si="16"/>
        <v/>
      </c>
      <c r="YO9" s="93" t="str">
        <f t="shared" si="16"/>
        <v/>
      </c>
      <c r="YP9" s="93" t="str">
        <f t="shared" si="16"/>
        <v/>
      </c>
      <c r="YQ9" s="93" t="str">
        <f t="shared" si="16"/>
        <v/>
      </c>
      <c r="YR9" s="93" t="str">
        <f t="shared" si="16"/>
        <v/>
      </c>
      <c r="YS9" s="93" t="str">
        <f t="shared" si="16"/>
        <v/>
      </c>
      <c r="YT9" s="93" t="str">
        <f t="shared" si="16"/>
        <v/>
      </c>
      <c r="YU9" s="93" t="str">
        <f t="shared" si="16"/>
        <v/>
      </c>
      <c r="YV9" s="93" t="str">
        <f t="shared" si="16"/>
        <v/>
      </c>
      <c r="YW9" s="93" t="str">
        <f t="shared" si="16"/>
        <v/>
      </c>
      <c r="YX9" s="93" t="str">
        <f t="shared" si="16"/>
        <v/>
      </c>
      <c r="YY9" s="93" t="str">
        <f t="shared" si="16"/>
        <v/>
      </c>
      <c r="YZ9" s="93" t="str">
        <f t="shared" si="16"/>
        <v/>
      </c>
      <c r="ZA9" s="93" t="str">
        <f t="shared" si="16"/>
        <v/>
      </c>
      <c r="ZB9" s="93" t="str">
        <f t="shared" si="16"/>
        <v/>
      </c>
      <c r="ZC9" s="93" t="str">
        <f t="shared" si="16"/>
        <v/>
      </c>
      <c r="ZD9" s="93" t="str">
        <f t="shared" si="16"/>
        <v/>
      </c>
      <c r="ZE9" s="93" t="str">
        <f t="shared" si="16"/>
        <v/>
      </c>
      <c r="ZF9" s="93" t="str">
        <f t="shared" si="16"/>
        <v/>
      </c>
      <c r="ZG9" s="93" t="str">
        <f t="shared" si="16"/>
        <v/>
      </c>
      <c r="ZH9" s="93" t="str">
        <f t="shared" si="16"/>
        <v/>
      </c>
      <c r="ZI9" s="93" t="str">
        <f t="shared" si="16"/>
        <v/>
      </c>
      <c r="ZJ9" s="93" t="str">
        <f t="shared" si="16"/>
        <v/>
      </c>
      <c r="ZK9" s="93" t="str">
        <f t="shared" si="16"/>
        <v/>
      </c>
      <c r="ZL9" s="93" t="str">
        <f t="shared" si="16"/>
        <v/>
      </c>
      <c r="ZM9" s="93" t="str">
        <f t="shared" si="16"/>
        <v/>
      </c>
      <c r="ZN9" s="93" t="str">
        <f t="shared" si="16"/>
        <v/>
      </c>
      <c r="ZO9" s="93" t="str">
        <f t="shared" si="16"/>
        <v/>
      </c>
      <c r="ZP9" s="93" t="str">
        <f t="shared" si="16"/>
        <v/>
      </c>
      <c r="ZQ9" s="93" t="str">
        <f t="shared" si="16"/>
        <v/>
      </c>
      <c r="ZR9" s="93" t="str">
        <f t="shared" si="16"/>
        <v/>
      </c>
      <c r="ZS9" s="93" t="str">
        <f t="shared" si="16"/>
        <v/>
      </c>
      <c r="ZT9" s="93" t="str">
        <f t="shared" si="16"/>
        <v/>
      </c>
      <c r="ZU9" s="93" t="str">
        <f t="shared" si="16"/>
        <v/>
      </c>
      <c r="ZV9" s="93" t="str">
        <f t="shared" ref="ZV9:ACG9" si="17">IF(AND(ZV$5&gt;=$G6,ZV$5&lt;=$H6),1,"")</f>
        <v/>
      </c>
      <c r="ZW9" s="93" t="str">
        <f t="shared" si="17"/>
        <v/>
      </c>
      <c r="ZX9" s="93" t="str">
        <f t="shared" si="17"/>
        <v/>
      </c>
      <c r="ZY9" s="93" t="str">
        <f t="shared" si="17"/>
        <v/>
      </c>
      <c r="ZZ9" s="93" t="str">
        <f t="shared" si="17"/>
        <v/>
      </c>
      <c r="AAA9" s="93" t="str">
        <f t="shared" si="17"/>
        <v/>
      </c>
      <c r="AAB9" s="93" t="str">
        <f t="shared" si="17"/>
        <v/>
      </c>
      <c r="AAC9" s="93" t="str">
        <f t="shared" si="17"/>
        <v/>
      </c>
      <c r="AAD9" s="93" t="str">
        <f t="shared" si="17"/>
        <v/>
      </c>
      <c r="AAE9" s="93" t="str">
        <f t="shared" si="17"/>
        <v/>
      </c>
      <c r="AAF9" s="93" t="str">
        <f t="shared" si="17"/>
        <v/>
      </c>
      <c r="AAG9" s="93" t="str">
        <f t="shared" si="17"/>
        <v/>
      </c>
      <c r="AAH9" s="93" t="str">
        <f t="shared" si="17"/>
        <v/>
      </c>
      <c r="AAI9" s="93" t="str">
        <f t="shared" si="17"/>
        <v/>
      </c>
      <c r="AAJ9" s="93" t="str">
        <f t="shared" si="17"/>
        <v/>
      </c>
      <c r="AAK9" s="93" t="str">
        <f t="shared" si="17"/>
        <v/>
      </c>
      <c r="AAL9" s="93" t="str">
        <f t="shared" si="17"/>
        <v/>
      </c>
      <c r="AAM9" s="93" t="str">
        <f t="shared" si="17"/>
        <v/>
      </c>
      <c r="AAN9" s="93" t="str">
        <f t="shared" si="17"/>
        <v/>
      </c>
      <c r="AAO9" s="93" t="str">
        <f t="shared" si="17"/>
        <v/>
      </c>
      <c r="AAP9" s="93" t="str">
        <f t="shared" si="17"/>
        <v/>
      </c>
      <c r="AAQ9" s="93" t="str">
        <f t="shared" si="17"/>
        <v/>
      </c>
      <c r="AAR9" s="93" t="str">
        <f t="shared" si="17"/>
        <v/>
      </c>
      <c r="AAS9" s="93" t="str">
        <f t="shared" si="17"/>
        <v/>
      </c>
      <c r="AAT9" s="93" t="str">
        <f t="shared" si="17"/>
        <v/>
      </c>
      <c r="AAU9" s="93" t="str">
        <f t="shared" si="17"/>
        <v/>
      </c>
      <c r="AAV9" s="93" t="str">
        <f t="shared" si="17"/>
        <v/>
      </c>
      <c r="AAW9" s="93" t="str">
        <f t="shared" si="17"/>
        <v/>
      </c>
      <c r="AAX9" s="93" t="str">
        <f t="shared" si="17"/>
        <v/>
      </c>
      <c r="AAY9" s="93" t="str">
        <f t="shared" si="17"/>
        <v/>
      </c>
      <c r="AAZ9" s="93" t="str">
        <f t="shared" si="17"/>
        <v/>
      </c>
      <c r="ABA9" s="93" t="str">
        <f t="shared" si="17"/>
        <v/>
      </c>
      <c r="ABB9" s="93" t="str">
        <f t="shared" si="17"/>
        <v/>
      </c>
      <c r="ABC9" s="93" t="str">
        <f t="shared" si="17"/>
        <v/>
      </c>
      <c r="ABD9" s="93" t="str">
        <f t="shared" si="17"/>
        <v/>
      </c>
      <c r="ABE9" s="93" t="str">
        <f t="shared" si="17"/>
        <v/>
      </c>
      <c r="ABF9" s="93" t="str">
        <f t="shared" si="17"/>
        <v/>
      </c>
      <c r="ABG9" s="93" t="str">
        <f t="shared" si="17"/>
        <v/>
      </c>
      <c r="ABH9" s="93" t="str">
        <f t="shared" si="17"/>
        <v/>
      </c>
      <c r="ABI9" s="93" t="str">
        <f t="shared" si="17"/>
        <v/>
      </c>
      <c r="ABJ9" s="93" t="str">
        <f t="shared" si="17"/>
        <v/>
      </c>
      <c r="ABK9" s="93" t="str">
        <f t="shared" si="17"/>
        <v/>
      </c>
      <c r="ABL9" s="93" t="str">
        <f t="shared" si="17"/>
        <v/>
      </c>
      <c r="ABM9" s="93" t="str">
        <f t="shared" si="17"/>
        <v/>
      </c>
      <c r="ABN9" s="93" t="str">
        <f t="shared" si="17"/>
        <v/>
      </c>
      <c r="ABO9" s="93" t="str">
        <f t="shared" si="17"/>
        <v/>
      </c>
      <c r="ABP9" s="93" t="str">
        <f t="shared" si="17"/>
        <v/>
      </c>
      <c r="ABQ9" s="93" t="str">
        <f t="shared" si="17"/>
        <v/>
      </c>
      <c r="ABR9" s="93" t="str">
        <f t="shared" si="17"/>
        <v/>
      </c>
      <c r="ABS9" s="93" t="str">
        <f t="shared" si="17"/>
        <v/>
      </c>
      <c r="ABT9" s="93" t="str">
        <f t="shared" si="17"/>
        <v/>
      </c>
      <c r="ABU9" s="93" t="str">
        <f t="shared" si="17"/>
        <v/>
      </c>
      <c r="ABV9" s="93" t="str">
        <f t="shared" si="17"/>
        <v/>
      </c>
      <c r="ABW9" s="93" t="str">
        <f t="shared" si="17"/>
        <v/>
      </c>
      <c r="ABX9" s="93" t="str">
        <f t="shared" si="17"/>
        <v/>
      </c>
      <c r="ABY9" s="93" t="str">
        <f t="shared" si="17"/>
        <v/>
      </c>
      <c r="ABZ9" s="93" t="str">
        <f t="shared" si="17"/>
        <v/>
      </c>
      <c r="ACA9" s="93" t="str">
        <f t="shared" si="17"/>
        <v/>
      </c>
      <c r="ACB9" s="93" t="str">
        <f t="shared" si="17"/>
        <v/>
      </c>
      <c r="ACC9" s="93" t="str">
        <f t="shared" si="17"/>
        <v/>
      </c>
      <c r="ACD9" s="93" t="str">
        <f t="shared" si="17"/>
        <v/>
      </c>
      <c r="ACE9" s="93" t="str">
        <f t="shared" si="17"/>
        <v/>
      </c>
      <c r="ACF9" s="93" t="str">
        <f t="shared" si="17"/>
        <v/>
      </c>
      <c r="ACG9" s="93" t="str">
        <f t="shared" si="17"/>
        <v/>
      </c>
      <c r="ACH9" s="93" t="str">
        <f t="shared" ref="ACH9:AES9" si="18">IF(AND(ACH$5&gt;=$G6,ACH$5&lt;=$H6),1,"")</f>
        <v/>
      </c>
      <c r="ACI9" s="93" t="str">
        <f t="shared" si="18"/>
        <v/>
      </c>
      <c r="ACJ9" s="93" t="str">
        <f t="shared" si="18"/>
        <v/>
      </c>
      <c r="ACK9" s="93" t="str">
        <f t="shared" si="18"/>
        <v/>
      </c>
      <c r="ACL9" s="93" t="str">
        <f t="shared" si="18"/>
        <v/>
      </c>
      <c r="ACM9" s="93" t="str">
        <f t="shared" si="18"/>
        <v/>
      </c>
      <c r="ACN9" s="93" t="str">
        <f t="shared" si="18"/>
        <v/>
      </c>
      <c r="ACO9" s="93" t="str">
        <f t="shared" si="18"/>
        <v/>
      </c>
      <c r="ACP9" s="93" t="str">
        <f t="shared" si="18"/>
        <v/>
      </c>
      <c r="ACQ9" s="93" t="str">
        <f t="shared" si="18"/>
        <v/>
      </c>
      <c r="ACR9" s="93" t="str">
        <f t="shared" si="18"/>
        <v/>
      </c>
      <c r="ACS9" s="93" t="str">
        <f t="shared" si="18"/>
        <v/>
      </c>
      <c r="ACT9" s="93" t="str">
        <f t="shared" si="18"/>
        <v/>
      </c>
      <c r="ACU9" s="93" t="str">
        <f t="shared" si="18"/>
        <v/>
      </c>
      <c r="ACV9" s="93" t="str">
        <f t="shared" si="18"/>
        <v/>
      </c>
      <c r="ACW9" s="93" t="str">
        <f t="shared" si="18"/>
        <v/>
      </c>
      <c r="ACX9" s="93" t="str">
        <f t="shared" si="18"/>
        <v/>
      </c>
      <c r="ACY9" s="93" t="str">
        <f t="shared" si="18"/>
        <v/>
      </c>
      <c r="ACZ9" s="93" t="str">
        <f t="shared" si="18"/>
        <v/>
      </c>
      <c r="ADA9" s="93" t="str">
        <f t="shared" si="18"/>
        <v/>
      </c>
      <c r="ADB9" s="93" t="str">
        <f t="shared" si="18"/>
        <v/>
      </c>
      <c r="ADC9" s="93" t="str">
        <f t="shared" si="18"/>
        <v/>
      </c>
      <c r="ADD9" s="93" t="str">
        <f t="shared" si="18"/>
        <v/>
      </c>
      <c r="ADE9" s="93" t="str">
        <f t="shared" si="18"/>
        <v/>
      </c>
      <c r="ADF9" s="93" t="str">
        <f t="shared" si="18"/>
        <v/>
      </c>
      <c r="ADG9" s="93" t="str">
        <f t="shared" si="18"/>
        <v/>
      </c>
      <c r="ADH9" s="93" t="str">
        <f t="shared" si="18"/>
        <v/>
      </c>
      <c r="ADI9" s="93" t="str">
        <f t="shared" si="18"/>
        <v/>
      </c>
      <c r="ADJ9" s="93" t="str">
        <f t="shared" si="18"/>
        <v/>
      </c>
      <c r="ADK9" s="93" t="str">
        <f t="shared" si="18"/>
        <v/>
      </c>
      <c r="ADL9" s="93" t="str">
        <f t="shared" si="18"/>
        <v/>
      </c>
      <c r="ADM9" s="93" t="str">
        <f t="shared" si="18"/>
        <v/>
      </c>
      <c r="ADN9" s="93" t="str">
        <f t="shared" si="18"/>
        <v/>
      </c>
      <c r="ADO9" s="93" t="str">
        <f t="shared" si="18"/>
        <v/>
      </c>
      <c r="ADP9" s="93" t="str">
        <f t="shared" si="18"/>
        <v/>
      </c>
      <c r="ADQ9" s="93" t="str">
        <f t="shared" si="18"/>
        <v/>
      </c>
      <c r="ADR9" s="93" t="str">
        <f t="shared" si="18"/>
        <v/>
      </c>
      <c r="ADS9" s="93" t="str">
        <f t="shared" si="18"/>
        <v/>
      </c>
      <c r="ADT9" s="93" t="str">
        <f t="shared" si="18"/>
        <v/>
      </c>
      <c r="ADU9" s="93" t="str">
        <f t="shared" si="18"/>
        <v/>
      </c>
      <c r="ADV9" s="93" t="str">
        <f t="shared" si="18"/>
        <v/>
      </c>
      <c r="ADW9" s="93" t="str">
        <f t="shared" si="18"/>
        <v/>
      </c>
      <c r="ADX9" s="93" t="str">
        <f t="shared" si="18"/>
        <v/>
      </c>
      <c r="ADY9" s="93" t="str">
        <f t="shared" si="18"/>
        <v/>
      </c>
      <c r="ADZ9" s="93" t="str">
        <f t="shared" si="18"/>
        <v/>
      </c>
      <c r="AEA9" s="93" t="str">
        <f t="shared" si="18"/>
        <v/>
      </c>
      <c r="AEB9" s="93" t="str">
        <f t="shared" si="18"/>
        <v/>
      </c>
      <c r="AEC9" s="93" t="str">
        <f t="shared" si="18"/>
        <v/>
      </c>
      <c r="AED9" s="93" t="str">
        <f t="shared" si="18"/>
        <v/>
      </c>
      <c r="AEE9" s="93" t="str">
        <f t="shared" si="18"/>
        <v/>
      </c>
      <c r="AEF9" s="93" t="str">
        <f t="shared" si="18"/>
        <v/>
      </c>
      <c r="AEG9" s="93" t="str">
        <f t="shared" si="18"/>
        <v/>
      </c>
      <c r="AEH9" s="93" t="str">
        <f t="shared" si="18"/>
        <v/>
      </c>
      <c r="AEI9" s="93" t="str">
        <f t="shared" si="18"/>
        <v/>
      </c>
      <c r="AEJ9" s="93" t="str">
        <f t="shared" si="18"/>
        <v/>
      </c>
      <c r="AEK9" s="93" t="str">
        <f t="shared" si="18"/>
        <v/>
      </c>
      <c r="AEL9" s="93" t="str">
        <f t="shared" si="18"/>
        <v/>
      </c>
      <c r="AEM9" s="93" t="str">
        <f t="shared" si="18"/>
        <v/>
      </c>
      <c r="AEN9" s="93" t="str">
        <f t="shared" si="18"/>
        <v/>
      </c>
      <c r="AEO9" s="93" t="str">
        <f t="shared" si="18"/>
        <v/>
      </c>
      <c r="AEP9" s="93" t="str">
        <f t="shared" si="18"/>
        <v/>
      </c>
      <c r="AEQ9" s="93" t="str">
        <f t="shared" si="18"/>
        <v/>
      </c>
      <c r="AER9" s="93" t="str">
        <f t="shared" si="18"/>
        <v/>
      </c>
      <c r="AES9" s="93" t="str">
        <f t="shared" si="18"/>
        <v/>
      </c>
      <c r="AET9" s="93" t="str">
        <f t="shared" ref="AET9:AHE9" si="19">IF(AND(AET$5&gt;=$G6,AET$5&lt;=$H6),1,"")</f>
        <v/>
      </c>
      <c r="AEU9" s="93" t="str">
        <f t="shared" si="19"/>
        <v/>
      </c>
      <c r="AEV9" s="93" t="str">
        <f t="shared" si="19"/>
        <v/>
      </c>
      <c r="AEW9" s="93" t="str">
        <f t="shared" si="19"/>
        <v/>
      </c>
      <c r="AEX9" s="93" t="str">
        <f t="shared" si="19"/>
        <v/>
      </c>
      <c r="AEY9" s="93" t="str">
        <f t="shared" si="19"/>
        <v/>
      </c>
      <c r="AEZ9" s="93" t="str">
        <f t="shared" si="19"/>
        <v/>
      </c>
      <c r="AFA9" s="93" t="str">
        <f t="shared" si="19"/>
        <v/>
      </c>
      <c r="AFB9" s="93" t="str">
        <f t="shared" si="19"/>
        <v/>
      </c>
      <c r="AFC9" s="93" t="str">
        <f t="shared" si="19"/>
        <v/>
      </c>
      <c r="AFD9" s="93" t="str">
        <f t="shared" si="19"/>
        <v/>
      </c>
      <c r="AFE9" s="93" t="str">
        <f t="shared" si="19"/>
        <v/>
      </c>
      <c r="AFF9" s="93" t="str">
        <f t="shared" si="19"/>
        <v/>
      </c>
      <c r="AFG9" s="93" t="str">
        <f t="shared" si="19"/>
        <v/>
      </c>
      <c r="AFH9" s="93" t="str">
        <f t="shared" si="19"/>
        <v/>
      </c>
      <c r="AFI9" s="93" t="str">
        <f t="shared" si="19"/>
        <v/>
      </c>
      <c r="AFJ9" s="93" t="str">
        <f t="shared" si="19"/>
        <v/>
      </c>
      <c r="AFK9" s="93" t="str">
        <f t="shared" si="19"/>
        <v/>
      </c>
      <c r="AFL9" s="93" t="str">
        <f t="shared" si="19"/>
        <v/>
      </c>
      <c r="AFM9" s="93" t="str">
        <f t="shared" si="19"/>
        <v/>
      </c>
      <c r="AFN9" s="93" t="str">
        <f t="shared" si="19"/>
        <v/>
      </c>
      <c r="AFO9" s="93" t="str">
        <f t="shared" si="19"/>
        <v/>
      </c>
      <c r="AFP9" s="93" t="str">
        <f t="shared" si="19"/>
        <v/>
      </c>
      <c r="AFQ9" s="93" t="str">
        <f t="shared" si="19"/>
        <v/>
      </c>
      <c r="AFR9" s="93" t="str">
        <f t="shared" si="19"/>
        <v/>
      </c>
      <c r="AFS9" s="93" t="str">
        <f t="shared" si="19"/>
        <v/>
      </c>
      <c r="AFT9" s="93" t="str">
        <f t="shared" si="19"/>
        <v/>
      </c>
      <c r="AFU9" s="93" t="str">
        <f t="shared" si="19"/>
        <v/>
      </c>
      <c r="AFV9" s="93" t="str">
        <f t="shared" si="19"/>
        <v/>
      </c>
      <c r="AFW9" s="93" t="str">
        <f t="shared" si="19"/>
        <v/>
      </c>
      <c r="AFX9" s="93" t="str">
        <f t="shared" si="19"/>
        <v/>
      </c>
      <c r="AFY9" s="93" t="str">
        <f t="shared" si="19"/>
        <v/>
      </c>
      <c r="AFZ9" s="93" t="str">
        <f t="shared" si="19"/>
        <v/>
      </c>
      <c r="AGA9" s="93" t="str">
        <f t="shared" si="19"/>
        <v/>
      </c>
      <c r="AGB9" s="93" t="str">
        <f t="shared" si="19"/>
        <v/>
      </c>
      <c r="AGC9" s="93" t="str">
        <f t="shared" si="19"/>
        <v/>
      </c>
      <c r="AGD9" s="93" t="str">
        <f t="shared" si="19"/>
        <v/>
      </c>
      <c r="AGE9" s="93" t="str">
        <f t="shared" si="19"/>
        <v/>
      </c>
      <c r="AGF9" s="93" t="str">
        <f t="shared" si="19"/>
        <v/>
      </c>
      <c r="AGG9" s="93" t="str">
        <f t="shared" si="19"/>
        <v/>
      </c>
      <c r="AGH9" s="93" t="str">
        <f t="shared" si="19"/>
        <v/>
      </c>
      <c r="AGI9" s="93" t="str">
        <f t="shared" si="19"/>
        <v/>
      </c>
      <c r="AGJ9" s="93" t="str">
        <f t="shared" si="19"/>
        <v/>
      </c>
      <c r="AGK9" s="93" t="str">
        <f t="shared" si="19"/>
        <v/>
      </c>
      <c r="AGL9" s="93" t="str">
        <f t="shared" si="19"/>
        <v/>
      </c>
      <c r="AGM9" s="93" t="str">
        <f t="shared" si="19"/>
        <v/>
      </c>
      <c r="AGN9" s="93" t="str">
        <f t="shared" si="19"/>
        <v/>
      </c>
      <c r="AGO9" s="93" t="str">
        <f t="shared" si="19"/>
        <v/>
      </c>
      <c r="AGP9" s="93" t="str">
        <f t="shared" si="19"/>
        <v/>
      </c>
      <c r="AGQ9" s="93" t="str">
        <f t="shared" si="19"/>
        <v/>
      </c>
      <c r="AGR9" s="93" t="str">
        <f t="shared" si="19"/>
        <v/>
      </c>
      <c r="AGS9" s="93" t="str">
        <f t="shared" si="19"/>
        <v/>
      </c>
      <c r="AGT9" s="93" t="str">
        <f t="shared" si="19"/>
        <v/>
      </c>
      <c r="AGU9" s="93" t="str">
        <f t="shared" si="19"/>
        <v/>
      </c>
      <c r="AGV9" s="93" t="str">
        <f t="shared" si="19"/>
        <v/>
      </c>
      <c r="AGW9" s="93" t="str">
        <f t="shared" si="19"/>
        <v/>
      </c>
      <c r="AGX9" s="93" t="str">
        <f t="shared" si="19"/>
        <v/>
      </c>
      <c r="AGY9" s="93" t="str">
        <f t="shared" si="19"/>
        <v/>
      </c>
      <c r="AGZ9" s="93" t="str">
        <f t="shared" si="19"/>
        <v/>
      </c>
      <c r="AHA9" s="93" t="str">
        <f t="shared" si="19"/>
        <v/>
      </c>
      <c r="AHB9" s="93" t="str">
        <f t="shared" si="19"/>
        <v/>
      </c>
      <c r="AHC9" s="93" t="str">
        <f t="shared" si="19"/>
        <v/>
      </c>
      <c r="AHD9" s="93" t="str">
        <f t="shared" si="19"/>
        <v/>
      </c>
      <c r="AHE9" s="93" t="str">
        <f t="shared" si="19"/>
        <v/>
      </c>
      <c r="AHF9" s="93" t="str">
        <f t="shared" ref="AHF9:AJQ9" si="20">IF(AND(AHF$5&gt;=$G6,AHF$5&lt;=$H6),1,"")</f>
        <v/>
      </c>
      <c r="AHG9" s="93" t="str">
        <f t="shared" si="20"/>
        <v/>
      </c>
      <c r="AHH9" s="93" t="str">
        <f t="shared" si="20"/>
        <v/>
      </c>
      <c r="AHI9" s="93" t="str">
        <f t="shared" si="20"/>
        <v/>
      </c>
      <c r="AHJ9" s="93" t="str">
        <f t="shared" si="20"/>
        <v/>
      </c>
      <c r="AHK9" s="93" t="str">
        <f t="shared" si="20"/>
        <v/>
      </c>
      <c r="AHL9" s="93" t="str">
        <f t="shared" si="20"/>
        <v/>
      </c>
      <c r="AHM9" s="93" t="str">
        <f t="shared" si="20"/>
        <v/>
      </c>
      <c r="AHN9" s="93" t="str">
        <f t="shared" si="20"/>
        <v/>
      </c>
      <c r="AHO9" s="93" t="str">
        <f t="shared" si="20"/>
        <v/>
      </c>
      <c r="AHP9" s="93" t="str">
        <f t="shared" si="20"/>
        <v/>
      </c>
      <c r="AHQ9" s="93" t="str">
        <f t="shared" si="20"/>
        <v/>
      </c>
      <c r="AHR9" s="93" t="str">
        <f t="shared" si="20"/>
        <v/>
      </c>
      <c r="AHS9" s="93" t="str">
        <f t="shared" si="20"/>
        <v/>
      </c>
      <c r="AHT9" s="93" t="str">
        <f t="shared" si="20"/>
        <v/>
      </c>
      <c r="AHU9" s="93" t="str">
        <f t="shared" si="20"/>
        <v/>
      </c>
      <c r="AHV9" s="93" t="str">
        <f t="shared" si="20"/>
        <v/>
      </c>
      <c r="AHW9" s="93" t="str">
        <f t="shared" si="20"/>
        <v/>
      </c>
      <c r="AHX9" s="93" t="str">
        <f t="shared" si="20"/>
        <v/>
      </c>
      <c r="AHY9" s="93" t="str">
        <f t="shared" si="20"/>
        <v/>
      </c>
      <c r="AHZ9" s="93" t="str">
        <f t="shared" si="20"/>
        <v/>
      </c>
      <c r="AIA9" s="93" t="str">
        <f t="shared" si="20"/>
        <v/>
      </c>
      <c r="AIB9" s="93" t="str">
        <f t="shared" si="20"/>
        <v/>
      </c>
      <c r="AIC9" s="93" t="str">
        <f t="shared" si="20"/>
        <v/>
      </c>
      <c r="AID9" s="93" t="str">
        <f t="shared" si="20"/>
        <v/>
      </c>
      <c r="AIE9" s="93" t="str">
        <f t="shared" si="20"/>
        <v/>
      </c>
      <c r="AIF9" s="93" t="str">
        <f t="shared" si="20"/>
        <v/>
      </c>
      <c r="AIG9" s="93" t="str">
        <f t="shared" si="20"/>
        <v/>
      </c>
      <c r="AIH9" s="93" t="str">
        <f t="shared" si="20"/>
        <v/>
      </c>
      <c r="AII9" s="93" t="str">
        <f t="shared" si="20"/>
        <v/>
      </c>
      <c r="AIJ9" s="93" t="str">
        <f t="shared" si="20"/>
        <v/>
      </c>
      <c r="AIK9" s="93" t="str">
        <f t="shared" si="20"/>
        <v/>
      </c>
      <c r="AIL9" s="93" t="str">
        <f t="shared" si="20"/>
        <v/>
      </c>
      <c r="AIM9" s="93" t="str">
        <f t="shared" si="20"/>
        <v/>
      </c>
      <c r="AIN9" s="93" t="str">
        <f t="shared" si="20"/>
        <v/>
      </c>
      <c r="AIO9" s="93" t="str">
        <f t="shared" si="20"/>
        <v/>
      </c>
      <c r="AIP9" s="93" t="str">
        <f t="shared" si="20"/>
        <v/>
      </c>
      <c r="AIQ9" s="93" t="str">
        <f t="shared" si="20"/>
        <v/>
      </c>
      <c r="AIR9" s="93" t="str">
        <f t="shared" si="20"/>
        <v/>
      </c>
      <c r="AIS9" s="93" t="str">
        <f t="shared" si="20"/>
        <v/>
      </c>
      <c r="AIT9" s="93" t="str">
        <f t="shared" si="20"/>
        <v/>
      </c>
      <c r="AIU9" s="93" t="str">
        <f t="shared" si="20"/>
        <v/>
      </c>
      <c r="AIV9" s="93" t="str">
        <f t="shared" si="20"/>
        <v/>
      </c>
      <c r="AIW9" s="93" t="str">
        <f t="shared" si="20"/>
        <v/>
      </c>
      <c r="AIX9" s="93" t="str">
        <f t="shared" si="20"/>
        <v/>
      </c>
      <c r="AIY9" s="93" t="str">
        <f t="shared" si="20"/>
        <v/>
      </c>
      <c r="AIZ9" s="93" t="str">
        <f t="shared" si="20"/>
        <v/>
      </c>
      <c r="AJA9" s="93" t="str">
        <f t="shared" si="20"/>
        <v/>
      </c>
      <c r="AJB9" s="93" t="str">
        <f t="shared" si="20"/>
        <v/>
      </c>
      <c r="AJC9" s="93" t="str">
        <f t="shared" si="20"/>
        <v/>
      </c>
      <c r="AJD9" s="93" t="str">
        <f t="shared" si="20"/>
        <v/>
      </c>
      <c r="AJE9" s="93" t="str">
        <f t="shared" si="20"/>
        <v/>
      </c>
      <c r="AJF9" s="93" t="str">
        <f t="shared" si="20"/>
        <v/>
      </c>
      <c r="AJG9" s="93" t="str">
        <f t="shared" si="20"/>
        <v/>
      </c>
      <c r="AJH9" s="93" t="str">
        <f t="shared" si="20"/>
        <v/>
      </c>
      <c r="AJI9" s="93" t="str">
        <f t="shared" si="20"/>
        <v/>
      </c>
      <c r="AJJ9" s="93" t="str">
        <f t="shared" si="20"/>
        <v/>
      </c>
      <c r="AJK9" s="93" t="str">
        <f t="shared" si="20"/>
        <v/>
      </c>
      <c r="AJL9" s="93" t="str">
        <f t="shared" si="20"/>
        <v/>
      </c>
      <c r="AJM9" s="93" t="str">
        <f t="shared" si="20"/>
        <v/>
      </c>
      <c r="AJN9" s="93" t="str">
        <f t="shared" si="20"/>
        <v/>
      </c>
      <c r="AJO9" s="93" t="str">
        <f t="shared" si="20"/>
        <v/>
      </c>
      <c r="AJP9" s="93" t="str">
        <f t="shared" si="20"/>
        <v/>
      </c>
      <c r="AJQ9" s="93" t="str">
        <f t="shared" si="20"/>
        <v/>
      </c>
      <c r="AJR9" s="93" t="str">
        <f t="shared" ref="AJR9:AMC9" si="21">IF(AND(AJR$5&gt;=$G6,AJR$5&lt;=$H6),1,"")</f>
        <v/>
      </c>
      <c r="AJS9" s="93" t="str">
        <f t="shared" si="21"/>
        <v/>
      </c>
      <c r="AJT9" s="93" t="str">
        <f t="shared" si="21"/>
        <v/>
      </c>
      <c r="AJU9" s="93" t="str">
        <f t="shared" si="21"/>
        <v/>
      </c>
      <c r="AJV9" s="93" t="str">
        <f t="shared" si="21"/>
        <v/>
      </c>
      <c r="AJW9" s="93" t="str">
        <f t="shared" si="21"/>
        <v/>
      </c>
      <c r="AJX9" s="93" t="str">
        <f t="shared" si="21"/>
        <v/>
      </c>
      <c r="AJY9" s="93" t="str">
        <f t="shared" si="21"/>
        <v/>
      </c>
      <c r="AJZ9" s="93" t="str">
        <f t="shared" si="21"/>
        <v/>
      </c>
      <c r="AKA9" s="93" t="str">
        <f t="shared" si="21"/>
        <v/>
      </c>
      <c r="AKB9" s="93" t="str">
        <f t="shared" si="21"/>
        <v/>
      </c>
      <c r="AKC9" s="93" t="str">
        <f t="shared" si="21"/>
        <v/>
      </c>
      <c r="AKD9" s="93" t="str">
        <f t="shared" si="21"/>
        <v/>
      </c>
      <c r="AKE9" s="93" t="str">
        <f t="shared" si="21"/>
        <v/>
      </c>
      <c r="AKF9" s="93" t="str">
        <f t="shared" si="21"/>
        <v/>
      </c>
      <c r="AKG9" s="93" t="str">
        <f t="shared" si="21"/>
        <v/>
      </c>
      <c r="AKH9" s="93" t="str">
        <f t="shared" si="21"/>
        <v/>
      </c>
      <c r="AKI9" s="93" t="str">
        <f t="shared" si="21"/>
        <v/>
      </c>
      <c r="AKJ9" s="93" t="str">
        <f t="shared" si="21"/>
        <v/>
      </c>
      <c r="AKK9" s="93" t="str">
        <f t="shared" si="21"/>
        <v/>
      </c>
      <c r="AKL9" s="93" t="str">
        <f t="shared" si="21"/>
        <v/>
      </c>
      <c r="AKM9" s="93" t="str">
        <f t="shared" si="21"/>
        <v/>
      </c>
      <c r="AKN9" s="93" t="str">
        <f t="shared" si="21"/>
        <v/>
      </c>
      <c r="AKO9" s="93" t="str">
        <f t="shared" si="21"/>
        <v/>
      </c>
      <c r="AKP9" s="93" t="str">
        <f t="shared" si="21"/>
        <v/>
      </c>
      <c r="AKQ9" s="93" t="str">
        <f t="shared" si="21"/>
        <v/>
      </c>
      <c r="AKR9" s="93" t="str">
        <f t="shared" si="21"/>
        <v/>
      </c>
      <c r="AKS9" s="93" t="str">
        <f t="shared" si="21"/>
        <v/>
      </c>
      <c r="AKT9" s="93" t="str">
        <f t="shared" si="21"/>
        <v/>
      </c>
      <c r="AKU9" s="93" t="str">
        <f t="shared" si="21"/>
        <v/>
      </c>
      <c r="AKV9" s="93" t="str">
        <f t="shared" si="21"/>
        <v/>
      </c>
      <c r="AKW9" s="93" t="str">
        <f t="shared" si="21"/>
        <v/>
      </c>
      <c r="AKX9" s="93" t="str">
        <f t="shared" si="21"/>
        <v/>
      </c>
      <c r="AKY9" s="93" t="str">
        <f t="shared" si="21"/>
        <v/>
      </c>
      <c r="AKZ9" s="93" t="str">
        <f t="shared" si="21"/>
        <v/>
      </c>
      <c r="ALA9" s="93" t="str">
        <f t="shared" si="21"/>
        <v/>
      </c>
      <c r="ALB9" s="93" t="str">
        <f t="shared" si="21"/>
        <v/>
      </c>
      <c r="ALC9" s="93" t="str">
        <f t="shared" si="21"/>
        <v/>
      </c>
      <c r="ALD9" s="93" t="str">
        <f t="shared" si="21"/>
        <v/>
      </c>
      <c r="ALE9" s="93" t="str">
        <f t="shared" si="21"/>
        <v/>
      </c>
      <c r="ALF9" s="93" t="str">
        <f t="shared" si="21"/>
        <v/>
      </c>
      <c r="ALG9" s="93" t="str">
        <f t="shared" si="21"/>
        <v/>
      </c>
      <c r="ALH9" s="93" t="str">
        <f t="shared" si="21"/>
        <v/>
      </c>
      <c r="ALI9" s="93" t="str">
        <f t="shared" si="21"/>
        <v/>
      </c>
      <c r="ALJ9" s="93" t="str">
        <f t="shared" si="21"/>
        <v/>
      </c>
      <c r="ALK9" s="93" t="str">
        <f t="shared" si="21"/>
        <v/>
      </c>
      <c r="ALL9" s="93" t="str">
        <f t="shared" si="21"/>
        <v/>
      </c>
      <c r="ALM9" s="93" t="str">
        <f t="shared" si="21"/>
        <v/>
      </c>
      <c r="ALN9" s="93" t="str">
        <f t="shared" si="21"/>
        <v/>
      </c>
      <c r="ALO9" s="93" t="str">
        <f t="shared" si="21"/>
        <v/>
      </c>
      <c r="ALP9" s="93" t="str">
        <f t="shared" si="21"/>
        <v/>
      </c>
      <c r="ALQ9" s="93" t="str">
        <f t="shared" si="21"/>
        <v/>
      </c>
      <c r="ALR9" s="93" t="str">
        <f t="shared" si="21"/>
        <v/>
      </c>
      <c r="ALS9" s="93" t="str">
        <f t="shared" si="21"/>
        <v/>
      </c>
      <c r="ALT9" s="93" t="str">
        <f t="shared" si="21"/>
        <v/>
      </c>
      <c r="ALU9" s="93" t="str">
        <f t="shared" si="21"/>
        <v/>
      </c>
      <c r="ALV9" s="93" t="str">
        <f t="shared" si="21"/>
        <v/>
      </c>
      <c r="ALW9" s="93" t="str">
        <f t="shared" si="21"/>
        <v/>
      </c>
      <c r="ALX9" s="93" t="str">
        <f t="shared" si="21"/>
        <v/>
      </c>
      <c r="ALY9" s="93" t="str">
        <f t="shared" si="21"/>
        <v/>
      </c>
      <c r="ALZ9" s="93" t="str">
        <f t="shared" si="21"/>
        <v/>
      </c>
      <c r="AMA9" s="93" t="str">
        <f t="shared" si="21"/>
        <v/>
      </c>
      <c r="AMB9" s="93" t="str">
        <f t="shared" si="21"/>
        <v/>
      </c>
      <c r="AMC9" s="93" t="str">
        <f t="shared" si="21"/>
        <v/>
      </c>
      <c r="AMD9" s="93" t="str">
        <f t="shared" ref="AMD9:AOO9" si="22">IF(AND(AMD$5&gt;=$G6,AMD$5&lt;=$H6),1,"")</f>
        <v/>
      </c>
      <c r="AME9" s="93" t="str">
        <f t="shared" si="22"/>
        <v/>
      </c>
      <c r="AMF9" s="93" t="str">
        <f t="shared" si="22"/>
        <v/>
      </c>
      <c r="AMG9" s="93" t="str">
        <f t="shared" si="22"/>
        <v/>
      </c>
      <c r="AMH9" s="93" t="str">
        <f t="shared" si="22"/>
        <v/>
      </c>
      <c r="AMI9" s="93" t="str">
        <f t="shared" si="22"/>
        <v/>
      </c>
      <c r="AMJ9" s="93" t="str">
        <f t="shared" si="22"/>
        <v/>
      </c>
      <c r="AMK9" s="93" t="str">
        <f t="shared" si="22"/>
        <v/>
      </c>
      <c r="AML9" s="93" t="str">
        <f t="shared" si="22"/>
        <v/>
      </c>
      <c r="AMM9" s="93" t="str">
        <f t="shared" si="22"/>
        <v/>
      </c>
      <c r="AMN9" s="93" t="str">
        <f t="shared" si="22"/>
        <v/>
      </c>
      <c r="AMO9" s="93" t="str">
        <f t="shared" si="22"/>
        <v/>
      </c>
      <c r="AMP9" s="93" t="str">
        <f t="shared" si="22"/>
        <v/>
      </c>
      <c r="AMQ9" s="93" t="str">
        <f t="shared" si="22"/>
        <v/>
      </c>
      <c r="AMR9" s="93" t="str">
        <f t="shared" si="22"/>
        <v/>
      </c>
      <c r="AMS9" s="93" t="str">
        <f t="shared" si="22"/>
        <v/>
      </c>
      <c r="AMT9" s="93" t="str">
        <f t="shared" si="22"/>
        <v/>
      </c>
      <c r="AMU9" s="93" t="str">
        <f t="shared" si="22"/>
        <v/>
      </c>
      <c r="AMV9" s="93" t="str">
        <f t="shared" si="22"/>
        <v/>
      </c>
      <c r="AMW9" s="93" t="str">
        <f t="shared" si="22"/>
        <v/>
      </c>
      <c r="AMX9" s="93" t="str">
        <f t="shared" si="22"/>
        <v/>
      </c>
      <c r="AMY9" s="93" t="str">
        <f t="shared" si="22"/>
        <v/>
      </c>
      <c r="AMZ9" s="93" t="str">
        <f t="shared" si="22"/>
        <v/>
      </c>
      <c r="ANA9" s="93" t="str">
        <f t="shared" si="22"/>
        <v/>
      </c>
      <c r="ANB9" s="93" t="str">
        <f t="shared" si="22"/>
        <v/>
      </c>
      <c r="ANC9" s="93" t="str">
        <f t="shared" si="22"/>
        <v/>
      </c>
      <c r="AND9" s="93" t="str">
        <f t="shared" si="22"/>
        <v/>
      </c>
      <c r="ANE9" s="93" t="str">
        <f t="shared" si="22"/>
        <v/>
      </c>
      <c r="ANF9" s="93" t="str">
        <f t="shared" si="22"/>
        <v/>
      </c>
      <c r="ANG9" s="93" t="str">
        <f t="shared" si="22"/>
        <v/>
      </c>
      <c r="ANH9" s="93" t="str">
        <f t="shared" si="22"/>
        <v/>
      </c>
      <c r="ANI9" s="93" t="str">
        <f t="shared" si="22"/>
        <v/>
      </c>
      <c r="ANJ9" s="93" t="str">
        <f t="shared" si="22"/>
        <v/>
      </c>
      <c r="ANK9" s="93" t="str">
        <f t="shared" si="22"/>
        <v/>
      </c>
      <c r="ANL9" s="93" t="str">
        <f t="shared" si="22"/>
        <v/>
      </c>
      <c r="ANM9" s="93" t="str">
        <f t="shared" si="22"/>
        <v/>
      </c>
      <c r="ANN9" s="93" t="str">
        <f t="shared" si="22"/>
        <v/>
      </c>
      <c r="ANO9" s="93" t="str">
        <f t="shared" si="22"/>
        <v/>
      </c>
      <c r="ANP9" s="93" t="str">
        <f t="shared" si="22"/>
        <v/>
      </c>
      <c r="ANQ9" s="93" t="str">
        <f t="shared" si="22"/>
        <v/>
      </c>
      <c r="ANR9" s="93" t="str">
        <f t="shared" si="22"/>
        <v/>
      </c>
      <c r="ANS9" s="93" t="str">
        <f t="shared" si="22"/>
        <v/>
      </c>
      <c r="ANT9" s="93" t="str">
        <f t="shared" si="22"/>
        <v/>
      </c>
      <c r="ANU9" s="93" t="str">
        <f t="shared" si="22"/>
        <v/>
      </c>
      <c r="ANV9" s="93" t="str">
        <f t="shared" si="22"/>
        <v/>
      </c>
      <c r="ANW9" s="93" t="str">
        <f t="shared" si="22"/>
        <v/>
      </c>
      <c r="ANX9" s="93" t="str">
        <f t="shared" si="22"/>
        <v/>
      </c>
      <c r="ANY9" s="93" t="str">
        <f t="shared" si="22"/>
        <v/>
      </c>
      <c r="ANZ9" s="93" t="str">
        <f t="shared" si="22"/>
        <v/>
      </c>
      <c r="AOA9" s="93" t="str">
        <f t="shared" si="22"/>
        <v/>
      </c>
      <c r="AOB9" s="93" t="str">
        <f t="shared" si="22"/>
        <v/>
      </c>
      <c r="AOC9" s="93" t="str">
        <f t="shared" si="22"/>
        <v/>
      </c>
      <c r="AOD9" s="93" t="str">
        <f t="shared" si="22"/>
        <v/>
      </c>
      <c r="AOE9" s="93" t="str">
        <f t="shared" si="22"/>
        <v/>
      </c>
      <c r="AOF9" s="93" t="str">
        <f t="shared" si="22"/>
        <v/>
      </c>
      <c r="AOG9" s="93" t="str">
        <f t="shared" si="22"/>
        <v/>
      </c>
      <c r="AOH9" s="93" t="str">
        <f t="shared" si="22"/>
        <v/>
      </c>
      <c r="AOI9" s="93" t="str">
        <f t="shared" si="22"/>
        <v/>
      </c>
      <c r="AOJ9" s="93" t="str">
        <f t="shared" si="22"/>
        <v/>
      </c>
      <c r="AOK9" s="93" t="str">
        <f t="shared" si="22"/>
        <v/>
      </c>
      <c r="AOL9" s="93" t="str">
        <f t="shared" si="22"/>
        <v/>
      </c>
      <c r="AOM9" s="93" t="str">
        <f t="shared" si="22"/>
        <v/>
      </c>
      <c r="AON9" s="93" t="str">
        <f t="shared" si="22"/>
        <v/>
      </c>
      <c r="AOO9" s="93" t="str">
        <f t="shared" si="22"/>
        <v/>
      </c>
      <c r="AOP9" s="93" t="str">
        <f t="shared" ref="AOP9:ARA9" si="23">IF(AND(AOP$5&gt;=$G6,AOP$5&lt;=$H6),1,"")</f>
        <v/>
      </c>
      <c r="AOQ9" s="93" t="str">
        <f t="shared" si="23"/>
        <v/>
      </c>
      <c r="AOR9" s="93" t="str">
        <f t="shared" si="23"/>
        <v/>
      </c>
      <c r="AOS9" s="93" t="str">
        <f t="shared" si="23"/>
        <v/>
      </c>
      <c r="AOT9" s="93" t="str">
        <f t="shared" si="23"/>
        <v/>
      </c>
      <c r="AOU9" s="93" t="str">
        <f t="shared" si="23"/>
        <v/>
      </c>
      <c r="AOV9" s="93" t="str">
        <f t="shared" si="23"/>
        <v/>
      </c>
      <c r="AOW9" s="93" t="str">
        <f t="shared" si="23"/>
        <v/>
      </c>
      <c r="AOX9" s="93" t="str">
        <f t="shared" si="23"/>
        <v/>
      </c>
      <c r="AOY9" s="93" t="str">
        <f t="shared" si="23"/>
        <v/>
      </c>
      <c r="AOZ9" s="93" t="str">
        <f t="shared" si="23"/>
        <v/>
      </c>
      <c r="APA9" s="93" t="str">
        <f t="shared" si="23"/>
        <v/>
      </c>
      <c r="APB9" s="93" t="str">
        <f t="shared" si="23"/>
        <v/>
      </c>
      <c r="APC9" s="93" t="str">
        <f t="shared" si="23"/>
        <v/>
      </c>
      <c r="APD9" s="93" t="str">
        <f t="shared" si="23"/>
        <v/>
      </c>
      <c r="APE9" s="93" t="str">
        <f t="shared" si="23"/>
        <v/>
      </c>
      <c r="APF9" s="93" t="str">
        <f t="shared" si="23"/>
        <v/>
      </c>
      <c r="APG9" s="93" t="str">
        <f t="shared" si="23"/>
        <v/>
      </c>
      <c r="APH9" s="93" t="str">
        <f t="shared" si="23"/>
        <v/>
      </c>
      <c r="API9" s="93" t="str">
        <f t="shared" si="23"/>
        <v/>
      </c>
      <c r="APJ9" s="93" t="str">
        <f t="shared" si="23"/>
        <v/>
      </c>
      <c r="APK9" s="93" t="str">
        <f t="shared" si="23"/>
        <v/>
      </c>
      <c r="APL9" s="93" t="str">
        <f t="shared" si="23"/>
        <v/>
      </c>
      <c r="APM9" s="93" t="str">
        <f t="shared" si="23"/>
        <v/>
      </c>
      <c r="APN9" s="93" t="str">
        <f t="shared" si="23"/>
        <v/>
      </c>
      <c r="APO9" s="93" t="str">
        <f t="shared" si="23"/>
        <v/>
      </c>
      <c r="APP9" s="93" t="str">
        <f t="shared" si="23"/>
        <v/>
      </c>
      <c r="APQ9" s="93" t="str">
        <f t="shared" si="23"/>
        <v/>
      </c>
      <c r="APR9" s="93" t="str">
        <f t="shared" si="23"/>
        <v/>
      </c>
      <c r="APS9" s="93" t="str">
        <f t="shared" si="23"/>
        <v/>
      </c>
      <c r="APT9" s="93" t="str">
        <f t="shared" si="23"/>
        <v/>
      </c>
      <c r="APU9" s="93" t="str">
        <f t="shared" si="23"/>
        <v/>
      </c>
      <c r="APV9" s="93" t="str">
        <f t="shared" si="23"/>
        <v/>
      </c>
      <c r="APW9" s="93" t="str">
        <f t="shared" si="23"/>
        <v/>
      </c>
      <c r="APX9" s="93" t="str">
        <f t="shared" si="23"/>
        <v/>
      </c>
      <c r="APY9" s="93" t="str">
        <f t="shared" si="23"/>
        <v/>
      </c>
      <c r="APZ9" s="93" t="str">
        <f t="shared" si="23"/>
        <v/>
      </c>
      <c r="AQA9" s="93" t="str">
        <f t="shared" si="23"/>
        <v/>
      </c>
      <c r="AQB9" s="93" t="str">
        <f t="shared" si="23"/>
        <v/>
      </c>
      <c r="AQC9" s="93" t="str">
        <f t="shared" si="23"/>
        <v/>
      </c>
      <c r="AQD9" s="93" t="str">
        <f t="shared" si="23"/>
        <v/>
      </c>
      <c r="AQE9" s="93" t="str">
        <f t="shared" si="23"/>
        <v/>
      </c>
      <c r="AQF9" s="93" t="str">
        <f t="shared" si="23"/>
        <v/>
      </c>
      <c r="AQG9" s="93" t="str">
        <f t="shared" si="23"/>
        <v/>
      </c>
      <c r="AQH9" s="93" t="str">
        <f t="shared" si="23"/>
        <v/>
      </c>
      <c r="AQI9" s="93" t="str">
        <f t="shared" si="23"/>
        <v/>
      </c>
      <c r="AQJ9" s="93" t="str">
        <f t="shared" si="23"/>
        <v/>
      </c>
      <c r="AQK9" s="93" t="str">
        <f t="shared" si="23"/>
        <v/>
      </c>
      <c r="AQL9" s="93" t="str">
        <f t="shared" si="23"/>
        <v/>
      </c>
      <c r="AQM9" s="93" t="str">
        <f t="shared" si="23"/>
        <v/>
      </c>
      <c r="AQN9" s="93" t="str">
        <f t="shared" si="23"/>
        <v/>
      </c>
      <c r="AQO9" s="93" t="str">
        <f t="shared" si="23"/>
        <v/>
      </c>
      <c r="AQP9" s="93" t="str">
        <f t="shared" si="23"/>
        <v/>
      </c>
      <c r="AQQ9" s="93" t="str">
        <f t="shared" si="23"/>
        <v/>
      </c>
      <c r="AQR9" s="93" t="str">
        <f t="shared" si="23"/>
        <v/>
      </c>
      <c r="AQS9" s="93" t="str">
        <f t="shared" si="23"/>
        <v/>
      </c>
      <c r="AQT9" s="93" t="str">
        <f t="shared" si="23"/>
        <v/>
      </c>
      <c r="AQU9" s="93" t="str">
        <f t="shared" si="23"/>
        <v/>
      </c>
      <c r="AQV9" s="93" t="str">
        <f t="shared" si="23"/>
        <v/>
      </c>
      <c r="AQW9" s="93" t="str">
        <f t="shared" si="23"/>
        <v/>
      </c>
      <c r="AQX9" s="93" t="str">
        <f t="shared" si="23"/>
        <v/>
      </c>
      <c r="AQY9" s="93" t="str">
        <f t="shared" si="23"/>
        <v/>
      </c>
      <c r="AQZ9" s="93" t="str">
        <f t="shared" si="23"/>
        <v/>
      </c>
      <c r="ARA9" s="93" t="str">
        <f t="shared" si="23"/>
        <v/>
      </c>
      <c r="ARB9" s="93" t="str">
        <f t="shared" ref="ARB9:ATM9" si="24">IF(AND(ARB$5&gt;=$G6,ARB$5&lt;=$H6),1,"")</f>
        <v/>
      </c>
      <c r="ARC9" s="93" t="str">
        <f t="shared" si="24"/>
        <v/>
      </c>
      <c r="ARD9" s="93" t="str">
        <f t="shared" si="24"/>
        <v/>
      </c>
      <c r="ARE9" s="93" t="str">
        <f t="shared" si="24"/>
        <v/>
      </c>
      <c r="ARF9" s="93" t="str">
        <f t="shared" si="24"/>
        <v/>
      </c>
      <c r="ARG9" s="93" t="str">
        <f t="shared" si="24"/>
        <v/>
      </c>
      <c r="ARH9" s="93" t="str">
        <f t="shared" si="24"/>
        <v/>
      </c>
      <c r="ARI9" s="93" t="str">
        <f t="shared" si="24"/>
        <v/>
      </c>
      <c r="ARJ9" s="93" t="str">
        <f t="shared" si="24"/>
        <v/>
      </c>
      <c r="ARK9" s="93" t="str">
        <f t="shared" si="24"/>
        <v/>
      </c>
      <c r="ARL9" s="93" t="str">
        <f t="shared" si="24"/>
        <v/>
      </c>
      <c r="ARM9" s="93" t="str">
        <f t="shared" si="24"/>
        <v/>
      </c>
      <c r="ARN9" s="93" t="str">
        <f t="shared" si="24"/>
        <v/>
      </c>
      <c r="ARO9" s="93" t="str">
        <f t="shared" si="24"/>
        <v/>
      </c>
      <c r="ARP9" s="93" t="str">
        <f t="shared" si="24"/>
        <v/>
      </c>
      <c r="ARQ9" s="93" t="str">
        <f t="shared" si="24"/>
        <v/>
      </c>
      <c r="ARR9" s="93" t="str">
        <f t="shared" si="24"/>
        <v/>
      </c>
      <c r="ARS9" s="93" t="str">
        <f t="shared" si="24"/>
        <v/>
      </c>
      <c r="ART9" s="93" t="str">
        <f t="shared" si="24"/>
        <v/>
      </c>
      <c r="ARU9" s="93" t="str">
        <f t="shared" si="24"/>
        <v/>
      </c>
      <c r="ARV9" s="93" t="str">
        <f t="shared" si="24"/>
        <v/>
      </c>
      <c r="ARW9" s="93" t="str">
        <f t="shared" si="24"/>
        <v/>
      </c>
      <c r="ARX9" s="93" t="str">
        <f t="shared" si="24"/>
        <v/>
      </c>
      <c r="ARY9" s="93" t="str">
        <f t="shared" si="24"/>
        <v/>
      </c>
      <c r="ARZ9" s="93" t="str">
        <f t="shared" si="24"/>
        <v/>
      </c>
      <c r="ASA9" s="93" t="str">
        <f t="shared" si="24"/>
        <v/>
      </c>
      <c r="ASB9" s="93" t="str">
        <f t="shared" si="24"/>
        <v/>
      </c>
      <c r="ASC9" s="93" t="str">
        <f t="shared" si="24"/>
        <v/>
      </c>
      <c r="ASD9" s="93" t="str">
        <f t="shared" si="24"/>
        <v/>
      </c>
      <c r="ASE9" s="93" t="str">
        <f t="shared" si="24"/>
        <v/>
      </c>
      <c r="ASF9" s="93" t="str">
        <f t="shared" si="24"/>
        <v/>
      </c>
      <c r="ASG9" s="93" t="str">
        <f t="shared" si="24"/>
        <v/>
      </c>
      <c r="ASH9" s="93" t="str">
        <f t="shared" si="24"/>
        <v/>
      </c>
      <c r="ASI9" s="93" t="str">
        <f t="shared" si="24"/>
        <v/>
      </c>
      <c r="ASJ9" s="93" t="str">
        <f t="shared" si="24"/>
        <v/>
      </c>
      <c r="ASK9" s="93" t="str">
        <f t="shared" si="24"/>
        <v/>
      </c>
      <c r="ASL9" s="93" t="str">
        <f t="shared" si="24"/>
        <v/>
      </c>
      <c r="ASM9" s="93" t="str">
        <f t="shared" si="24"/>
        <v/>
      </c>
      <c r="ASN9" s="93" t="str">
        <f t="shared" si="24"/>
        <v/>
      </c>
      <c r="ASO9" s="93" t="str">
        <f t="shared" si="24"/>
        <v/>
      </c>
      <c r="ASP9" s="93" t="str">
        <f t="shared" si="24"/>
        <v/>
      </c>
      <c r="ASQ9" s="93" t="str">
        <f t="shared" si="24"/>
        <v/>
      </c>
      <c r="ASR9" s="93" t="str">
        <f t="shared" si="24"/>
        <v/>
      </c>
      <c r="ASS9" s="93" t="str">
        <f t="shared" si="24"/>
        <v/>
      </c>
      <c r="AST9" s="93" t="str">
        <f t="shared" si="24"/>
        <v/>
      </c>
      <c r="ASU9" s="93" t="str">
        <f t="shared" si="24"/>
        <v/>
      </c>
      <c r="ASV9" s="93" t="str">
        <f t="shared" si="24"/>
        <v/>
      </c>
      <c r="ASW9" s="93" t="str">
        <f t="shared" si="24"/>
        <v/>
      </c>
      <c r="ASX9" s="93" t="str">
        <f t="shared" si="24"/>
        <v/>
      </c>
      <c r="ASY9" s="93" t="str">
        <f t="shared" si="24"/>
        <v/>
      </c>
      <c r="ASZ9" s="93" t="str">
        <f t="shared" si="24"/>
        <v/>
      </c>
      <c r="ATA9" s="93" t="str">
        <f t="shared" si="24"/>
        <v/>
      </c>
      <c r="ATB9" s="93" t="str">
        <f t="shared" si="24"/>
        <v/>
      </c>
      <c r="ATC9" s="93" t="str">
        <f t="shared" si="24"/>
        <v/>
      </c>
      <c r="ATD9" s="93" t="str">
        <f t="shared" si="24"/>
        <v/>
      </c>
      <c r="ATE9" s="93" t="str">
        <f t="shared" si="24"/>
        <v/>
      </c>
      <c r="ATF9" s="93" t="str">
        <f t="shared" si="24"/>
        <v/>
      </c>
      <c r="ATG9" s="93" t="str">
        <f t="shared" si="24"/>
        <v/>
      </c>
      <c r="ATH9" s="93" t="str">
        <f t="shared" si="24"/>
        <v/>
      </c>
      <c r="ATI9" s="93" t="str">
        <f t="shared" si="24"/>
        <v/>
      </c>
      <c r="ATJ9" s="93" t="str">
        <f t="shared" si="24"/>
        <v/>
      </c>
      <c r="ATK9" s="93" t="str">
        <f t="shared" si="24"/>
        <v/>
      </c>
      <c r="ATL9" s="93" t="str">
        <f t="shared" si="24"/>
        <v/>
      </c>
      <c r="ATM9" s="93" t="str">
        <f t="shared" si="24"/>
        <v/>
      </c>
      <c r="ATN9" s="93" t="str">
        <f t="shared" ref="ATN9:AVY9" si="25">IF(AND(ATN$5&gt;=$G6,ATN$5&lt;=$H6),1,"")</f>
        <v/>
      </c>
      <c r="ATO9" s="93" t="str">
        <f t="shared" si="25"/>
        <v/>
      </c>
      <c r="ATP9" s="93" t="str">
        <f t="shared" si="25"/>
        <v/>
      </c>
      <c r="ATQ9" s="93" t="str">
        <f t="shared" si="25"/>
        <v/>
      </c>
      <c r="ATR9" s="93" t="str">
        <f t="shared" si="25"/>
        <v/>
      </c>
      <c r="ATS9" s="93" t="str">
        <f t="shared" si="25"/>
        <v/>
      </c>
      <c r="ATT9" s="93" t="str">
        <f t="shared" si="25"/>
        <v/>
      </c>
      <c r="ATU9" s="93" t="str">
        <f t="shared" si="25"/>
        <v/>
      </c>
      <c r="ATV9" s="93" t="str">
        <f t="shared" si="25"/>
        <v/>
      </c>
      <c r="ATW9" s="93" t="str">
        <f t="shared" si="25"/>
        <v/>
      </c>
      <c r="ATX9" s="93" t="str">
        <f t="shared" si="25"/>
        <v/>
      </c>
      <c r="ATY9" s="93" t="str">
        <f t="shared" si="25"/>
        <v/>
      </c>
      <c r="ATZ9" s="93" t="str">
        <f t="shared" si="25"/>
        <v/>
      </c>
      <c r="AUA9" s="93" t="str">
        <f t="shared" si="25"/>
        <v/>
      </c>
      <c r="AUB9" s="93" t="str">
        <f t="shared" si="25"/>
        <v/>
      </c>
      <c r="AUC9" s="93" t="str">
        <f t="shared" si="25"/>
        <v/>
      </c>
      <c r="AUD9" s="93" t="str">
        <f t="shared" si="25"/>
        <v/>
      </c>
      <c r="AUE9" s="93" t="str">
        <f t="shared" si="25"/>
        <v/>
      </c>
      <c r="AUF9" s="93" t="str">
        <f t="shared" si="25"/>
        <v/>
      </c>
      <c r="AUG9" s="93" t="str">
        <f t="shared" si="25"/>
        <v/>
      </c>
      <c r="AUH9" s="93" t="str">
        <f t="shared" si="25"/>
        <v/>
      </c>
      <c r="AUI9" s="93" t="str">
        <f t="shared" si="25"/>
        <v/>
      </c>
      <c r="AUJ9" s="93" t="str">
        <f t="shared" si="25"/>
        <v/>
      </c>
      <c r="AUK9" s="93" t="str">
        <f t="shared" si="25"/>
        <v/>
      </c>
      <c r="AUL9" s="93" t="str">
        <f t="shared" si="25"/>
        <v/>
      </c>
      <c r="AUM9" s="93" t="str">
        <f t="shared" si="25"/>
        <v/>
      </c>
      <c r="AUN9" s="93" t="str">
        <f t="shared" si="25"/>
        <v/>
      </c>
      <c r="AUO9" s="93" t="str">
        <f t="shared" si="25"/>
        <v/>
      </c>
      <c r="AUP9" s="93" t="str">
        <f t="shared" si="25"/>
        <v/>
      </c>
      <c r="AUQ9" s="93" t="str">
        <f t="shared" si="25"/>
        <v/>
      </c>
      <c r="AUR9" s="93" t="str">
        <f t="shared" si="25"/>
        <v/>
      </c>
      <c r="AUS9" s="93" t="str">
        <f t="shared" si="25"/>
        <v/>
      </c>
      <c r="AUT9" s="93" t="str">
        <f t="shared" si="25"/>
        <v/>
      </c>
      <c r="AUU9" s="93" t="str">
        <f t="shared" si="25"/>
        <v/>
      </c>
      <c r="AUV9" s="93" t="str">
        <f t="shared" si="25"/>
        <v/>
      </c>
      <c r="AUW9" s="93" t="str">
        <f t="shared" si="25"/>
        <v/>
      </c>
      <c r="AUX9" s="93" t="str">
        <f t="shared" si="25"/>
        <v/>
      </c>
      <c r="AUY9" s="93" t="str">
        <f t="shared" si="25"/>
        <v/>
      </c>
      <c r="AUZ9" s="93" t="str">
        <f t="shared" si="25"/>
        <v/>
      </c>
      <c r="AVA9" s="93" t="str">
        <f t="shared" si="25"/>
        <v/>
      </c>
      <c r="AVB9" s="93" t="str">
        <f t="shared" si="25"/>
        <v/>
      </c>
      <c r="AVC9" s="93" t="str">
        <f t="shared" si="25"/>
        <v/>
      </c>
      <c r="AVD9" s="93" t="str">
        <f t="shared" si="25"/>
        <v/>
      </c>
      <c r="AVE9" s="93" t="str">
        <f t="shared" si="25"/>
        <v/>
      </c>
      <c r="AVF9" s="93" t="str">
        <f t="shared" si="25"/>
        <v/>
      </c>
      <c r="AVG9" s="93" t="str">
        <f t="shared" si="25"/>
        <v/>
      </c>
      <c r="AVH9" s="93" t="str">
        <f t="shared" si="25"/>
        <v/>
      </c>
      <c r="AVI9" s="93" t="str">
        <f t="shared" si="25"/>
        <v/>
      </c>
      <c r="AVJ9" s="93" t="str">
        <f t="shared" si="25"/>
        <v/>
      </c>
      <c r="AVK9" s="93" t="str">
        <f t="shared" si="25"/>
        <v/>
      </c>
      <c r="AVL9" s="93" t="str">
        <f t="shared" si="25"/>
        <v/>
      </c>
      <c r="AVM9" s="93" t="str">
        <f t="shared" si="25"/>
        <v/>
      </c>
      <c r="AVN9" s="93" t="str">
        <f t="shared" si="25"/>
        <v/>
      </c>
      <c r="AVO9" s="93" t="str">
        <f t="shared" si="25"/>
        <v/>
      </c>
      <c r="AVP9" s="93" t="str">
        <f t="shared" si="25"/>
        <v/>
      </c>
      <c r="AVQ9" s="93" t="str">
        <f t="shared" si="25"/>
        <v/>
      </c>
      <c r="AVR9" s="93" t="str">
        <f t="shared" si="25"/>
        <v/>
      </c>
      <c r="AVS9" s="93" t="str">
        <f t="shared" si="25"/>
        <v/>
      </c>
      <c r="AVT9" s="93" t="str">
        <f t="shared" si="25"/>
        <v/>
      </c>
      <c r="AVU9" s="93" t="str">
        <f t="shared" si="25"/>
        <v/>
      </c>
      <c r="AVV9" s="93" t="str">
        <f t="shared" si="25"/>
        <v/>
      </c>
      <c r="AVW9" s="93" t="str">
        <f t="shared" si="25"/>
        <v/>
      </c>
      <c r="AVX9" s="93" t="str">
        <f t="shared" si="25"/>
        <v/>
      </c>
      <c r="AVY9" s="93" t="str">
        <f t="shared" si="25"/>
        <v/>
      </c>
      <c r="AVZ9" s="93" t="str">
        <f t="shared" ref="AVZ9:AYK9" si="26">IF(AND(AVZ$5&gt;=$G6,AVZ$5&lt;=$H6),1,"")</f>
        <v/>
      </c>
      <c r="AWA9" s="93" t="str">
        <f t="shared" si="26"/>
        <v/>
      </c>
      <c r="AWB9" s="93" t="str">
        <f t="shared" si="26"/>
        <v/>
      </c>
      <c r="AWC9" s="93" t="str">
        <f t="shared" si="26"/>
        <v/>
      </c>
      <c r="AWD9" s="93" t="str">
        <f t="shared" si="26"/>
        <v/>
      </c>
      <c r="AWE9" s="93" t="str">
        <f t="shared" si="26"/>
        <v/>
      </c>
      <c r="AWF9" s="93" t="str">
        <f t="shared" si="26"/>
        <v/>
      </c>
      <c r="AWG9" s="93" t="str">
        <f t="shared" si="26"/>
        <v/>
      </c>
      <c r="AWH9" s="93" t="str">
        <f t="shared" si="26"/>
        <v/>
      </c>
      <c r="AWI9" s="93" t="str">
        <f t="shared" si="26"/>
        <v/>
      </c>
      <c r="AWJ9" s="93" t="str">
        <f t="shared" si="26"/>
        <v/>
      </c>
      <c r="AWK9" s="93" t="str">
        <f t="shared" si="26"/>
        <v/>
      </c>
      <c r="AWL9" s="93" t="str">
        <f t="shared" si="26"/>
        <v/>
      </c>
      <c r="AWM9" s="93" t="str">
        <f t="shared" si="26"/>
        <v/>
      </c>
      <c r="AWN9" s="93" t="str">
        <f t="shared" si="26"/>
        <v/>
      </c>
      <c r="AWO9" s="93" t="str">
        <f t="shared" si="26"/>
        <v/>
      </c>
      <c r="AWP9" s="93" t="str">
        <f t="shared" si="26"/>
        <v/>
      </c>
      <c r="AWQ9" s="93" t="str">
        <f t="shared" si="26"/>
        <v/>
      </c>
      <c r="AWR9" s="93" t="str">
        <f t="shared" si="26"/>
        <v/>
      </c>
      <c r="AWS9" s="93" t="str">
        <f t="shared" si="26"/>
        <v/>
      </c>
      <c r="AWT9" s="93" t="str">
        <f t="shared" si="26"/>
        <v/>
      </c>
      <c r="AWU9" s="93" t="str">
        <f t="shared" si="26"/>
        <v/>
      </c>
      <c r="AWV9" s="93" t="str">
        <f t="shared" si="26"/>
        <v/>
      </c>
      <c r="AWW9" s="93" t="str">
        <f t="shared" si="26"/>
        <v/>
      </c>
      <c r="AWX9" s="93" t="str">
        <f t="shared" si="26"/>
        <v/>
      </c>
      <c r="AWY9" s="93" t="str">
        <f t="shared" si="26"/>
        <v/>
      </c>
      <c r="AWZ9" s="93" t="str">
        <f t="shared" si="26"/>
        <v/>
      </c>
      <c r="AXA9" s="93" t="str">
        <f t="shared" si="26"/>
        <v/>
      </c>
      <c r="AXB9" s="93" t="str">
        <f t="shared" si="26"/>
        <v/>
      </c>
      <c r="AXC9" s="93" t="str">
        <f t="shared" si="26"/>
        <v/>
      </c>
      <c r="AXD9" s="93" t="str">
        <f t="shared" si="26"/>
        <v/>
      </c>
      <c r="AXE9" s="93" t="str">
        <f t="shared" si="26"/>
        <v/>
      </c>
      <c r="AXF9" s="93" t="str">
        <f t="shared" si="26"/>
        <v/>
      </c>
      <c r="AXG9" s="93" t="str">
        <f t="shared" si="26"/>
        <v/>
      </c>
      <c r="AXH9" s="93" t="str">
        <f t="shared" si="26"/>
        <v/>
      </c>
      <c r="AXI9" s="93" t="str">
        <f t="shared" si="26"/>
        <v/>
      </c>
      <c r="AXJ9" s="93" t="str">
        <f t="shared" si="26"/>
        <v/>
      </c>
      <c r="AXK9" s="93" t="str">
        <f t="shared" si="26"/>
        <v/>
      </c>
      <c r="AXL9" s="93" t="str">
        <f t="shared" si="26"/>
        <v/>
      </c>
      <c r="AXM9" s="93" t="str">
        <f t="shared" si="26"/>
        <v/>
      </c>
      <c r="AXN9" s="93" t="str">
        <f t="shared" si="26"/>
        <v/>
      </c>
      <c r="AXO9" s="93" t="str">
        <f t="shared" si="26"/>
        <v/>
      </c>
      <c r="AXP9" s="93" t="str">
        <f t="shared" si="26"/>
        <v/>
      </c>
      <c r="AXQ9" s="93" t="str">
        <f t="shared" si="26"/>
        <v/>
      </c>
      <c r="AXR9" s="93" t="str">
        <f t="shared" si="26"/>
        <v/>
      </c>
      <c r="AXS9" s="93" t="str">
        <f t="shared" si="26"/>
        <v/>
      </c>
      <c r="AXT9" s="93" t="str">
        <f t="shared" si="26"/>
        <v/>
      </c>
      <c r="AXU9" s="93" t="str">
        <f t="shared" si="26"/>
        <v/>
      </c>
      <c r="AXV9" s="93" t="str">
        <f t="shared" si="26"/>
        <v/>
      </c>
      <c r="AXW9" s="93" t="str">
        <f t="shared" si="26"/>
        <v/>
      </c>
      <c r="AXX9" s="93" t="str">
        <f t="shared" si="26"/>
        <v/>
      </c>
      <c r="AXY9" s="93" t="str">
        <f t="shared" si="26"/>
        <v/>
      </c>
      <c r="AXZ9" s="93" t="str">
        <f t="shared" si="26"/>
        <v/>
      </c>
      <c r="AYA9" s="93" t="str">
        <f t="shared" si="26"/>
        <v/>
      </c>
      <c r="AYB9" s="93" t="str">
        <f t="shared" si="26"/>
        <v/>
      </c>
      <c r="AYC9" s="93" t="str">
        <f t="shared" si="26"/>
        <v/>
      </c>
      <c r="AYD9" s="93" t="str">
        <f t="shared" si="26"/>
        <v/>
      </c>
      <c r="AYE9" s="93" t="str">
        <f t="shared" si="26"/>
        <v/>
      </c>
      <c r="AYF9" s="93" t="str">
        <f t="shared" si="26"/>
        <v/>
      </c>
      <c r="AYG9" s="93" t="str">
        <f t="shared" si="26"/>
        <v/>
      </c>
      <c r="AYH9" s="93" t="str">
        <f t="shared" si="26"/>
        <v/>
      </c>
      <c r="AYI9" s="93" t="str">
        <f t="shared" si="26"/>
        <v/>
      </c>
      <c r="AYJ9" s="93" t="str">
        <f t="shared" si="26"/>
        <v/>
      </c>
      <c r="AYK9" s="93" t="str">
        <f t="shared" si="26"/>
        <v/>
      </c>
      <c r="AYL9" s="93" t="str">
        <f t="shared" ref="AYL9:BAW9" si="27">IF(AND(AYL$5&gt;=$G6,AYL$5&lt;=$H6),1,"")</f>
        <v/>
      </c>
      <c r="AYM9" s="93" t="str">
        <f t="shared" si="27"/>
        <v/>
      </c>
      <c r="AYN9" s="93" t="str">
        <f t="shared" si="27"/>
        <v/>
      </c>
      <c r="AYO9" s="93" t="str">
        <f t="shared" si="27"/>
        <v/>
      </c>
      <c r="AYP9" s="93" t="str">
        <f t="shared" si="27"/>
        <v/>
      </c>
      <c r="AYQ9" s="93" t="str">
        <f t="shared" si="27"/>
        <v/>
      </c>
      <c r="AYR9" s="93" t="str">
        <f t="shared" si="27"/>
        <v/>
      </c>
      <c r="AYS9" s="93" t="str">
        <f t="shared" si="27"/>
        <v/>
      </c>
      <c r="AYT9" s="93" t="str">
        <f t="shared" si="27"/>
        <v/>
      </c>
      <c r="AYU9" s="93" t="str">
        <f t="shared" si="27"/>
        <v/>
      </c>
      <c r="AYV9" s="93" t="str">
        <f t="shared" si="27"/>
        <v/>
      </c>
      <c r="AYW9" s="93" t="str">
        <f t="shared" si="27"/>
        <v/>
      </c>
      <c r="AYX9" s="93" t="str">
        <f t="shared" si="27"/>
        <v/>
      </c>
      <c r="AYY9" s="93" t="str">
        <f t="shared" si="27"/>
        <v/>
      </c>
      <c r="AYZ9" s="93" t="str">
        <f t="shared" si="27"/>
        <v/>
      </c>
      <c r="AZA9" s="93" t="str">
        <f t="shared" si="27"/>
        <v/>
      </c>
      <c r="AZB9" s="93" t="str">
        <f t="shared" si="27"/>
        <v/>
      </c>
      <c r="AZC9" s="93" t="str">
        <f t="shared" si="27"/>
        <v/>
      </c>
      <c r="AZD9" s="93" t="str">
        <f t="shared" si="27"/>
        <v/>
      </c>
      <c r="AZE9" s="93" t="str">
        <f t="shared" si="27"/>
        <v/>
      </c>
      <c r="AZF9" s="93" t="str">
        <f t="shared" si="27"/>
        <v/>
      </c>
      <c r="AZG9" s="93" t="str">
        <f t="shared" si="27"/>
        <v/>
      </c>
      <c r="AZH9" s="93" t="str">
        <f t="shared" si="27"/>
        <v/>
      </c>
      <c r="AZI9" s="93" t="str">
        <f t="shared" si="27"/>
        <v/>
      </c>
      <c r="AZJ9" s="93" t="str">
        <f t="shared" si="27"/>
        <v/>
      </c>
      <c r="AZK9" s="93" t="str">
        <f t="shared" si="27"/>
        <v/>
      </c>
      <c r="AZL9" s="93" t="str">
        <f t="shared" si="27"/>
        <v/>
      </c>
      <c r="AZM9" s="93" t="str">
        <f t="shared" si="27"/>
        <v/>
      </c>
      <c r="AZN9" s="93" t="str">
        <f t="shared" si="27"/>
        <v/>
      </c>
      <c r="AZO9" s="93" t="str">
        <f t="shared" si="27"/>
        <v/>
      </c>
      <c r="AZP9" s="93" t="str">
        <f t="shared" si="27"/>
        <v/>
      </c>
      <c r="AZQ9" s="93" t="str">
        <f t="shared" si="27"/>
        <v/>
      </c>
      <c r="AZR9" s="93" t="str">
        <f t="shared" si="27"/>
        <v/>
      </c>
      <c r="AZS9" s="93" t="str">
        <f t="shared" si="27"/>
        <v/>
      </c>
      <c r="AZT9" s="93" t="str">
        <f t="shared" si="27"/>
        <v/>
      </c>
      <c r="AZU9" s="93" t="str">
        <f t="shared" si="27"/>
        <v/>
      </c>
      <c r="AZV9" s="93" t="str">
        <f t="shared" si="27"/>
        <v/>
      </c>
      <c r="AZW9" s="93" t="str">
        <f t="shared" si="27"/>
        <v/>
      </c>
      <c r="AZX9" s="93" t="str">
        <f t="shared" si="27"/>
        <v/>
      </c>
      <c r="AZY9" s="93" t="str">
        <f t="shared" si="27"/>
        <v/>
      </c>
      <c r="AZZ9" s="93" t="str">
        <f t="shared" si="27"/>
        <v/>
      </c>
      <c r="BAA9" s="93" t="str">
        <f t="shared" si="27"/>
        <v/>
      </c>
      <c r="BAB9" s="93" t="str">
        <f t="shared" si="27"/>
        <v/>
      </c>
      <c r="BAC9" s="93" t="str">
        <f t="shared" si="27"/>
        <v/>
      </c>
      <c r="BAD9" s="93" t="str">
        <f t="shared" si="27"/>
        <v/>
      </c>
      <c r="BAE9" s="93" t="str">
        <f t="shared" si="27"/>
        <v/>
      </c>
      <c r="BAF9" s="93" t="str">
        <f t="shared" si="27"/>
        <v/>
      </c>
      <c r="BAG9" s="93" t="str">
        <f t="shared" si="27"/>
        <v/>
      </c>
      <c r="BAH9" s="93" t="str">
        <f t="shared" si="27"/>
        <v/>
      </c>
      <c r="BAI9" s="93" t="str">
        <f t="shared" si="27"/>
        <v/>
      </c>
      <c r="BAJ9" s="93" t="str">
        <f t="shared" si="27"/>
        <v/>
      </c>
      <c r="BAK9" s="93" t="str">
        <f t="shared" si="27"/>
        <v/>
      </c>
      <c r="BAL9" s="93" t="str">
        <f t="shared" si="27"/>
        <v/>
      </c>
      <c r="BAM9" s="93" t="str">
        <f t="shared" si="27"/>
        <v/>
      </c>
      <c r="BAN9" s="93" t="str">
        <f t="shared" si="27"/>
        <v/>
      </c>
      <c r="BAO9" s="93" t="str">
        <f t="shared" si="27"/>
        <v/>
      </c>
      <c r="BAP9" s="93" t="str">
        <f t="shared" si="27"/>
        <v/>
      </c>
      <c r="BAQ9" s="93" t="str">
        <f t="shared" si="27"/>
        <v/>
      </c>
      <c r="BAR9" s="93" t="str">
        <f t="shared" si="27"/>
        <v/>
      </c>
      <c r="BAS9" s="93" t="str">
        <f t="shared" si="27"/>
        <v/>
      </c>
      <c r="BAT9" s="93" t="str">
        <f t="shared" si="27"/>
        <v/>
      </c>
      <c r="BAU9" s="93" t="str">
        <f t="shared" si="27"/>
        <v/>
      </c>
      <c r="BAV9" s="93" t="str">
        <f t="shared" si="27"/>
        <v/>
      </c>
      <c r="BAW9" s="93" t="str">
        <f t="shared" si="27"/>
        <v/>
      </c>
      <c r="BAX9" s="93" t="str">
        <f t="shared" ref="BAX9:BDI9" si="28">IF(AND(BAX$5&gt;=$G6,BAX$5&lt;=$H6),1,"")</f>
        <v/>
      </c>
      <c r="BAY9" s="93" t="str">
        <f t="shared" si="28"/>
        <v/>
      </c>
      <c r="BAZ9" s="93" t="str">
        <f t="shared" si="28"/>
        <v/>
      </c>
      <c r="BBA9" s="93" t="str">
        <f t="shared" si="28"/>
        <v/>
      </c>
      <c r="BBB9" s="93" t="str">
        <f t="shared" si="28"/>
        <v/>
      </c>
      <c r="BBC9" s="93" t="str">
        <f t="shared" si="28"/>
        <v/>
      </c>
      <c r="BBD9" s="93" t="str">
        <f t="shared" si="28"/>
        <v/>
      </c>
      <c r="BBE9" s="93" t="str">
        <f t="shared" si="28"/>
        <v/>
      </c>
      <c r="BBF9" s="93" t="str">
        <f t="shared" si="28"/>
        <v/>
      </c>
      <c r="BBG9" s="93" t="str">
        <f t="shared" si="28"/>
        <v/>
      </c>
      <c r="BBH9" s="93" t="str">
        <f t="shared" si="28"/>
        <v/>
      </c>
      <c r="BBI9" s="93" t="str">
        <f t="shared" si="28"/>
        <v/>
      </c>
      <c r="BBJ9" s="93" t="str">
        <f t="shared" si="28"/>
        <v/>
      </c>
      <c r="BBK9" s="93" t="str">
        <f t="shared" si="28"/>
        <v/>
      </c>
      <c r="BBL9" s="93" t="str">
        <f t="shared" si="28"/>
        <v/>
      </c>
      <c r="BBM9" s="93" t="str">
        <f t="shared" si="28"/>
        <v/>
      </c>
      <c r="BBN9" s="93" t="str">
        <f t="shared" si="28"/>
        <v/>
      </c>
      <c r="BBO9" s="93" t="str">
        <f t="shared" si="28"/>
        <v/>
      </c>
      <c r="BBP9" s="93" t="str">
        <f t="shared" si="28"/>
        <v/>
      </c>
      <c r="BBQ9" s="93" t="str">
        <f t="shared" si="28"/>
        <v/>
      </c>
      <c r="BBR9" s="93" t="str">
        <f t="shared" si="28"/>
        <v/>
      </c>
      <c r="BBS9" s="93" t="str">
        <f t="shared" si="28"/>
        <v/>
      </c>
      <c r="BBT9" s="93" t="str">
        <f t="shared" si="28"/>
        <v/>
      </c>
      <c r="BBU9" s="93" t="str">
        <f t="shared" si="28"/>
        <v/>
      </c>
      <c r="BBV9" s="93" t="str">
        <f t="shared" si="28"/>
        <v/>
      </c>
      <c r="BBW9" s="93" t="str">
        <f t="shared" si="28"/>
        <v/>
      </c>
      <c r="BBX9" s="93" t="str">
        <f t="shared" si="28"/>
        <v/>
      </c>
      <c r="BBY9" s="93" t="str">
        <f t="shared" si="28"/>
        <v/>
      </c>
      <c r="BBZ9" s="93" t="str">
        <f t="shared" si="28"/>
        <v/>
      </c>
      <c r="BCA9" s="93" t="str">
        <f t="shared" si="28"/>
        <v/>
      </c>
      <c r="BCB9" s="93" t="str">
        <f t="shared" si="28"/>
        <v/>
      </c>
      <c r="BCC9" s="93" t="str">
        <f t="shared" si="28"/>
        <v/>
      </c>
      <c r="BCD9" s="93" t="str">
        <f t="shared" si="28"/>
        <v/>
      </c>
      <c r="BCE9" s="93" t="str">
        <f t="shared" si="28"/>
        <v/>
      </c>
      <c r="BCF9" s="93" t="str">
        <f t="shared" si="28"/>
        <v/>
      </c>
      <c r="BCG9" s="93" t="str">
        <f t="shared" si="28"/>
        <v/>
      </c>
      <c r="BCH9" s="93" t="str">
        <f t="shared" si="28"/>
        <v/>
      </c>
      <c r="BCI9" s="93" t="str">
        <f t="shared" si="28"/>
        <v/>
      </c>
      <c r="BCJ9" s="93" t="str">
        <f t="shared" si="28"/>
        <v/>
      </c>
      <c r="BCK9" s="93" t="str">
        <f t="shared" si="28"/>
        <v/>
      </c>
      <c r="BCL9" s="93" t="str">
        <f t="shared" si="28"/>
        <v/>
      </c>
      <c r="BCM9" s="93" t="str">
        <f t="shared" si="28"/>
        <v/>
      </c>
      <c r="BCN9" s="93" t="str">
        <f t="shared" si="28"/>
        <v/>
      </c>
      <c r="BCO9" s="93" t="str">
        <f t="shared" si="28"/>
        <v/>
      </c>
      <c r="BCP9" s="93" t="str">
        <f t="shared" si="28"/>
        <v/>
      </c>
      <c r="BCQ9" s="93" t="str">
        <f t="shared" si="28"/>
        <v/>
      </c>
      <c r="BCR9" s="93" t="str">
        <f t="shared" si="28"/>
        <v/>
      </c>
      <c r="BCS9" s="93" t="str">
        <f t="shared" si="28"/>
        <v/>
      </c>
      <c r="BCT9" s="93" t="str">
        <f t="shared" si="28"/>
        <v/>
      </c>
      <c r="BCU9" s="93" t="str">
        <f t="shared" si="28"/>
        <v/>
      </c>
      <c r="BCV9" s="93" t="str">
        <f t="shared" si="28"/>
        <v/>
      </c>
      <c r="BCW9" s="93" t="str">
        <f t="shared" si="28"/>
        <v/>
      </c>
      <c r="BCX9" s="93" t="str">
        <f t="shared" si="28"/>
        <v/>
      </c>
      <c r="BCY9" s="93" t="str">
        <f t="shared" si="28"/>
        <v/>
      </c>
      <c r="BCZ9" s="93" t="str">
        <f t="shared" si="28"/>
        <v/>
      </c>
      <c r="BDA9" s="93" t="str">
        <f t="shared" si="28"/>
        <v/>
      </c>
      <c r="BDB9" s="93" t="str">
        <f t="shared" si="28"/>
        <v/>
      </c>
      <c r="BDC9" s="93" t="str">
        <f t="shared" si="28"/>
        <v/>
      </c>
      <c r="BDD9" s="93" t="str">
        <f t="shared" si="28"/>
        <v/>
      </c>
      <c r="BDE9" s="93" t="str">
        <f t="shared" si="28"/>
        <v/>
      </c>
      <c r="BDF9" s="93" t="str">
        <f t="shared" si="28"/>
        <v/>
      </c>
      <c r="BDG9" s="93" t="str">
        <f t="shared" si="28"/>
        <v/>
      </c>
      <c r="BDH9" s="93" t="str">
        <f t="shared" si="28"/>
        <v/>
      </c>
      <c r="BDI9" s="93" t="str">
        <f t="shared" si="28"/>
        <v/>
      </c>
      <c r="BDJ9" s="93" t="str">
        <f t="shared" ref="BDJ9:BFU9" si="29">IF(AND(BDJ$5&gt;=$G6,BDJ$5&lt;=$H6),1,"")</f>
        <v/>
      </c>
      <c r="BDK9" s="93" t="str">
        <f t="shared" si="29"/>
        <v/>
      </c>
      <c r="BDL9" s="93" t="str">
        <f t="shared" si="29"/>
        <v/>
      </c>
      <c r="BDM9" s="93" t="str">
        <f t="shared" si="29"/>
        <v/>
      </c>
      <c r="BDN9" s="93" t="str">
        <f t="shared" si="29"/>
        <v/>
      </c>
      <c r="BDO9" s="93" t="str">
        <f t="shared" si="29"/>
        <v/>
      </c>
      <c r="BDP9" s="93" t="str">
        <f t="shared" si="29"/>
        <v/>
      </c>
      <c r="BDQ9" s="93" t="str">
        <f t="shared" si="29"/>
        <v/>
      </c>
      <c r="BDR9" s="93" t="str">
        <f t="shared" si="29"/>
        <v/>
      </c>
      <c r="BDS9" s="93" t="str">
        <f t="shared" si="29"/>
        <v/>
      </c>
      <c r="BDT9" s="93" t="str">
        <f t="shared" si="29"/>
        <v/>
      </c>
      <c r="BDU9" s="93" t="str">
        <f t="shared" si="29"/>
        <v/>
      </c>
      <c r="BDV9" s="93" t="str">
        <f t="shared" si="29"/>
        <v/>
      </c>
      <c r="BDW9" s="93" t="str">
        <f t="shared" si="29"/>
        <v/>
      </c>
      <c r="BDX9" s="93" t="str">
        <f t="shared" si="29"/>
        <v/>
      </c>
      <c r="BDY9" s="93" t="str">
        <f t="shared" si="29"/>
        <v/>
      </c>
      <c r="BDZ9" s="93" t="str">
        <f t="shared" si="29"/>
        <v/>
      </c>
      <c r="BEA9" s="93" t="str">
        <f t="shared" si="29"/>
        <v/>
      </c>
      <c r="BEB9" s="93" t="str">
        <f t="shared" si="29"/>
        <v/>
      </c>
      <c r="BEC9" s="93" t="str">
        <f t="shared" si="29"/>
        <v/>
      </c>
      <c r="BED9" s="93" t="str">
        <f t="shared" si="29"/>
        <v/>
      </c>
      <c r="BEE9" s="93" t="str">
        <f t="shared" si="29"/>
        <v/>
      </c>
      <c r="BEF9" s="93" t="str">
        <f t="shared" si="29"/>
        <v/>
      </c>
      <c r="BEG9" s="93" t="str">
        <f t="shared" si="29"/>
        <v/>
      </c>
      <c r="BEH9" s="93" t="str">
        <f t="shared" si="29"/>
        <v/>
      </c>
      <c r="BEI9" s="93" t="str">
        <f t="shared" si="29"/>
        <v/>
      </c>
      <c r="BEJ9" s="93" t="str">
        <f t="shared" si="29"/>
        <v/>
      </c>
      <c r="BEK9" s="93" t="str">
        <f t="shared" si="29"/>
        <v/>
      </c>
      <c r="BEL9" s="93" t="str">
        <f t="shared" si="29"/>
        <v/>
      </c>
      <c r="BEM9" s="93" t="str">
        <f t="shared" si="29"/>
        <v/>
      </c>
      <c r="BEN9" s="93" t="str">
        <f t="shared" si="29"/>
        <v/>
      </c>
      <c r="BEO9" s="93" t="str">
        <f t="shared" si="29"/>
        <v/>
      </c>
      <c r="BEP9" s="93" t="str">
        <f t="shared" si="29"/>
        <v/>
      </c>
      <c r="BEQ9" s="93" t="str">
        <f t="shared" si="29"/>
        <v/>
      </c>
      <c r="BER9" s="93" t="str">
        <f t="shared" si="29"/>
        <v/>
      </c>
      <c r="BES9" s="93" t="str">
        <f t="shared" si="29"/>
        <v/>
      </c>
      <c r="BET9" s="93" t="str">
        <f t="shared" si="29"/>
        <v/>
      </c>
      <c r="BEU9" s="93" t="str">
        <f t="shared" si="29"/>
        <v/>
      </c>
      <c r="BEV9" s="93" t="str">
        <f t="shared" si="29"/>
        <v/>
      </c>
      <c r="BEW9" s="93" t="str">
        <f t="shared" si="29"/>
        <v/>
      </c>
      <c r="BEX9" s="93" t="str">
        <f t="shared" si="29"/>
        <v/>
      </c>
      <c r="BEY9" s="93" t="str">
        <f t="shared" si="29"/>
        <v/>
      </c>
      <c r="BEZ9" s="93" t="str">
        <f t="shared" si="29"/>
        <v/>
      </c>
      <c r="BFA9" s="93" t="str">
        <f t="shared" si="29"/>
        <v/>
      </c>
      <c r="BFB9" s="93" t="str">
        <f t="shared" si="29"/>
        <v/>
      </c>
      <c r="BFC9" s="93" t="str">
        <f t="shared" si="29"/>
        <v/>
      </c>
      <c r="BFD9" s="93" t="str">
        <f t="shared" si="29"/>
        <v/>
      </c>
      <c r="BFE9" s="93" t="str">
        <f t="shared" si="29"/>
        <v/>
      </c>
      <c r="BFF9" s="93" t="str">
        <f t="shared" si="29"/>
        <v/>
      </c>
      <c r="BFG9" s="93" t="str">
        <f t="shared" si="29"/>
        <v/>
      </c>
      <c r="BFH9" s="93" t="str">
        <f t="shared" si="29"/>
        <v/>
      </c>
      <c r="BFI9" s="93" t="str">
        <f t="shared" si="29"/>
        <v/>
      </c>
      <c r="BFJ9" s="93" t="str">
        <f t="shared" si="29"/>
        <v/>
      </c>
      <c r="BFK9" s="93" t="str">
        <f t="shared" si="29"/>
        <v/>
      </c>
      <c r="BFL9" s="93" t="str">
        <f t="shared" si="29"/>
        <v/>
      </c>
      <c r="BFM9" s="93" t="str">
        <f t="shared" si="29"/>
        <v/>
      </c>
      <c r="BFN9" s="93" t="str">
        <f t="shared" si="29"/>
        <v/>
      </c>
      <c r="BFO9" s="93" t="str">
        <f t="shared" si="29"/>
        <v/>
      </c>
      <c r="BFP9" s="93" t="str">
        <f t="shared" si="29"/>
        <v/>
      </c>
      <c r="BFQ9" s="93" t="str">
        <f t="shared" si="29"/>
        <v/>
      </c>
      <c r="BFR9" s="93" t="str">
        <f t="shared" si="29"/>
        <v/>
      </c>
      <c r="BFS9" s="93" t="str">
        <f t="shared" si="29"/>
        <v/>
      </c>
      <c r="BFT9" s="93" t="str">
        <f t="shared" si="29"/>
        <v/>
      </c>
      <c r="BFU9" s="93" t="str">
        <f t="shared" si="29"/>
        <v/>
      </c>
      <c r="BFV9" s="93" t="str">
        <f t="shared" ref="BFV9:BIG9" si="30">IF(AND(BFV$5&gt;=$G6,BFV$5&lt;=$H6),1,"")</f>
        <v/>
      </c>
      <c r="BFW9" s="93" t="str">
        <f t="shared" si="30"/>
        <v/>
      </c>
      <c r="BFX9" s="93" t="str">
        <f t="shared" si="30"/>
        <v/>
      </c>
      <c r="BFY9" s="93" t="str">
        <f t="shared" si="30"/>
        <v/>
      </c>
      <c r="BFZ9" s="93" t="str">
        <f t="shared" si="30"/>
        <v/>
      </c>
      <c r="BGA9" s="93" t="str">
        <f t="shared" si="30"/>
        <v/>
      </c>
      <c r="BGB9" s="93" t="str">
        <f t="shared" si="30"/>
        <v/>
      </c>
      <c r="BGC9" s="93" t="str">
        <f t="shared" si="30"/>
        <v/>
      </c>
      <c r="BGD9" s="93" t="str">
        <f t="shared" si="30"/>
        <v/>
      </c>
      <c r="BGE9" s="93" t="str">
        <f t="shared" si="30"/>
        <v/>
      </c>
      <c r="BGF9" s="93" t="str">
        <f t="shared" si="30"/>
        <v/>
      </c>
      <c r="BGG9" s="93" t="str">
        <f t="shared" si="30"/>
        <v/>
      </c>
      <c r="BGH9" s="93" t="str">
        <f t="shared" si="30"/>
        <v/>
      </c>
      <c r="BGI9" s="93" t="str">
        <f t="shared" si="30"/>
        <v/>
      </c>
      <c r="BGJ9" s="93" t="str">
        <f t="shared" si="30"/>
        <v/>
      </c>
      <c r="BGK9" s="93" t="str">
        <f t="shared" si="30"/>
        <v/>
      </c>
      <c r="BGL9" s="93" t="str">
        <f t="shared" si="30"/>
        <v/>
      </c>
      <c r="BGM9" s="93" t="str">
        <f t="shared" si="30"/>
        <v/>
      </c>
      <c r="BGN9" s="93" t="str">
        <f t="shared" si="30"/>
        <v/>
      </c>
      <c r="BGO9" s="93" t="str">
        <f t="shared" si="30"/>
        <v/>
      </c>
      <c r="BGP9" s="93" t="str">
        <f t="shared" si="30"/>
        <v/>
      </c>
      <c r="BGQ9" s="93" t="str">
        <f t="shared" si="30"/>
        <v/>
      </c>
      <c r="BGR9" s="93" t="str">
        <f t="shared" si="30"/>
        <v/>
      </c>
      <c r="BGS9" s="93" t="str">
        <f t="shared" si="30"/>
        <v/>
      </c>
      <c r="BGT9" s="93" t="str">
        <f t="shared" si="30"/>
        <v/>
      </c>
      <c r="BGU9" s="93" t="str">
        <f t="shared" si="30"/>
        <v/>
      </c>
      <c r="BGV9" s="93" t="str">
        <f t="shared" si="30"/>
        <v/>
      </c>
      <c r="BGW9" s="93" t="str">
        <f t="shared" si="30"/>
        <v/>
      </c>
      <c r="BGX9" s="93" t="str">
        <f t="shared" si="30"/>
        <v/>
      </c>
      <c r="BGY9" s="93" t="str">
        <f t="shared" si="30"/>
        <v/>
      </c>
      <c r="BGZ9" s="93" t="str">
        <f t="shared" si="30"/>
        <v/>
      </c>
      <c r="BHA9" s="93" t="str">
        <f t="shared" si="30"/>
        <v/>
      </c>
      <c r="BHB9" s="93" t="str">
        <f t="shared" si="30"/>
        <v/>
      </c>
      <c r="BHC9" s="93" t="str">
        <f t="shared" si="30"/>
        <v/>
      </c>
      <c r="BHD9" s="93" t="str">
        <f t="shared" si="30"/>
        <v/>
      </c>
      <c r="BHE9" s="93" t="str">
        <f t="shared" si="30"/>
        <v/>
      </c>
      <c r="BHF9" s="93" t="str">
        <f t="shared" si="30"/>
        <v/>
      </c>
      <c r="BHG9" s="93" t="str">
        <f t="shared" si="30"/>
        <v/>
      </c>
      <c r="BHH9" s="93" t="str">
        <f t="shared" si="30"/>
        <v/>
      </c>
      <c r="BHI9" s="93" t="str">
        <f t="shared" si="30"/>
        <v/>
      </c>
      <c r="BHJ9" s="93" t="str">
        <f t="shared" si="30"/>
        <v/>
      </c>
      <c r="BHK9" s="93" t="str">
        <f t="shared" si="30"/>
        <v/>
      </c>
      <c r="BHL9" s="93" t="str">
        <f t="shared" si="30"/>
        <v/>
      </c>
      <c r="BHM9" s="93" t="str">
        <f t="shared" si="30"/>
        <v/>
      </c>
      <c r="BHN9" s="93" t="str">
        <f t="shared" si="30"/>
        <v/>
      </c>
      <c r="BHO9" s="93" t="str">
        <f t="shared" si="30"/>
        <v/>
      </c>
      <c r="BHP9" s="93" t="str">
        <f t="shared" si="30"/>
        <v/>
      </c>
      <c r="BHQ9" s="93" t="str">
        <f t="shared" si="30"/>
        <v/>
      </c>
      <c r="BHR9" s="93" t="str">
        <f t="shared" si="30"/>
        <v/>
      </c>
      <c r="BHS9" s="93" t="str">
        <f t="shared" si="30"/>
        <v/>
      </c>
      <c r="BHT9" s="93" t="str">
        <f t="shared" si="30"/>
        <v/>
      </c>
      <c r="BHU9" s="93" t="str">
        <f t="shared" si="30"/>
        <v/>
      </c>
      <c r="BHV9" s="93" t="str">
        <f t="shared" si="30"/>
        <v/>
      </c>
      <c r="BHW9" s="93" t="str">
        <f t="shared" si="30"/>
        <v/>
      </c>
      <c r="BHX9" s="93" t="str">
        <f t="shared" si="30"/>
        <v/>
      </c>
      <c r="BHY9" s="93" t="str">
        <f t="shared" si="30"/>
        <v/>
      </c>
      <c r="BHZ9" s="93" t="str">
        <f t="shared" si="30"/>
        <v/>
      </c>
      <c r="BIA9" s="93" t="str">
        <f t="shared" si="30"/>
        <v/>
      </c>
      <c r="BIB9" s="93" t="str">
        <f t="shared" si="30"/>
        <v/>
      </c>
      <c r="BIC9" s="93" t="str">
        <f t="shared" si="30"/>
        <v/>
      </c>
      <c r="BID9" s="93" t="str">
        <f t="shared" si="30"/>
        <v/>
      </c>
      <c r="BIE9" s="93" t="str">
        <f t="shared" si="30"/>
        <v/>
      </c>
      <c r="BIF9" s="93" t="str">
        <f t="shared" si="30"/>
        <v/>
      </c>
      <c r="BIG9" s="93" t="str">
        <f t="shared" si="30"/>
        <v/>
      </c>
      <c r="BIH9" s="93" t="str">
        <f t="shared" ref="BIH9:BKS9" si="31">IF(AND(BIH$5&gt;=$G6,BIH$5&lt;=$H6),1,"")</f>
        <v/>
      </c>
      <c r="BII9" s="93" t="str">
        <f t="shared" si="31"/>
        <v/>
      </c>
      <c r="BIJ9" s="93" t="str">
        <f t="shared" si="31"/>
        <v/>
      </c>
      <c r="BIK9" s="93" t="str">
        <f t="shared" si="31"/>
        <v/>
      </c>
      <c r="BIL9" s="93" t="str">
        <f t="shared" si="31"/>
        <v/>
      </c>
      <c r="BIM9" s="93" t="str">
        <f t="shared" si="31"/>
        <v/>
      </c>
      <c r="BIN9" s="93" t="str">
        <f t="shared" si="31"/>
        <v/>
      </c>
      <c r="BIO9" s="93" t="str">
        <f t="shared" si="31"/>
        <v/>
      </c>
      <c r="BIP9" s="93" t="str">
        <f t="shared" si="31"/>
        <v/>
      </c>
      <c r="BIQ9" s="93" t="str">
        <f t="shared" si="31"/>
        <v/>
      </c>
      <c r="BIR9" s="93" t="str">
        <f t="shared" si="31"/>
        <v/>
      </c>
      <c r="BIS9" s="93" t="str">
        <f t="shared" si="31"/>
        <v/>
      </c>
      <c r="BIT9" s="93" t="str">
        <f t="shared" si="31"/>
        <v/>
      </c>
      <c r="BIU9" s="93" t="str">
        <f t="shared" si="31"/>
        <v/>
      </c>
      <c r="BIV9" s="93" t="str">
        <f t="shared" si="31"/>
        <v/>
      </c>
      <c r="BIW9" s="93" t="str">
        <f t="shared" si="31"/>
        <v/>
      </c>
      <c r="BIX9" s="93" t="str">
        <f t="shared" si="31"/>
        <v/>
      </c>
      <c r="BIY9" s="93" t="str">
        <f t="shared" si="31"/>
        <v/>
      </c>
      <c r="BIZ9" s="93" t="str">
        <f t="shared" si="31"/>
        <v/>
      </c>
      <c r="BJA9" s="93" t="str">
        <f t="shared" si="31"/>
        <v/>
      </c>
      <c r="BJB9" s="93" t="str">
        <f t="shared" si="31"/>
        <v/>
      </c>
      <c r="BJC9" s="93" t="str">
        <f t="shared" si="31"/>
        <v/>
      </c>
      <c r="BJD9" s="93" t="str">
        <f t="shared" si="31"/>
        <v/>
      </c>
      <c r="BJE9" s="93" t="str">
        <f t="shared" si="31"/>
        <v/>
      </c>
      <c r="BJF9" s="93" t="str">
        <f t="shared" si="31"/>
        <v/>
      </c>
      <c r="BJG9" s="93" t="str">
        <f t="shared" si="31"/>
        <v/>
      </c>
      <c r="BJH9" s="93" t="str">
        <f t="shared" si="31"/>
        <v/>
      </c>
      <c r="BJI9" s="93" t="str">
        <f t="shared" si="31"/>
        <v/>
      </c>
      <c r="BJJ9" s="93" t="str">
        <f t="shared" si="31"/>
        <v/>
      </c>
      <c r="BJK9" s="93" t="str">
        <f t="shared" si="31"/>
        <v/>
      </c>
      <c r="BJL9" s="93" t="str">
        <f t="shared" si="31"/>
        <v/>
      </c>
      <c r="BJM9" s="93" t="str">
        <f t="shared" si="31"/>
        <v/>
      </c>
      <c r="BJN9" s="93" t="str">
        <f t="shared" si="31"/>
        <v/>
      </c>
      <c r="BJO9" s="93" t="str">
        <f t="shared" si="31"/>
        <v/>
      </c>
      <c r="BJP9" s="93" t="str">
        <f t="shared" si="31"/>
        <v/>
      </c>
      <c r="BJQ9" s="93" t="str">
        <f t="shared" si="31"/>
        <v/>
      </c>
      <c r="BJR9" s="93" t="str">
        <f t="shared" si="31"/>
        <v/>
      </c>
      <c r="BJS9" s="93" t="str">
        <f t="shared" si="31"/>
        <v/>
      </c>
      <c r="BJT9" s="93" t="str">
        <f t="shared" si="31"/>
        <v/>
      </c>
      <c r="BJU9" s="93" t="str">
        <f t="shared" si="31"/>
        <v/>
      </c>
      <c r="BJV9" s="93" t="str">
        <f t="shared" si="31"/>
        <v/>
      </c>
      <c r="BJW9" s="93" t="str">
        <f t="shared" si="31"/>
        <v/>
      </c>
      <c r="BJX9" s="93" t="str">
        <f t="shared" si="31"/>
        <v/>
      </c>
      <c r="BJY9" s="93" t="str">
        <f t="shared" si="31"/>
        <v/>
      </c>
      <c r="BJZ9" s="93" t="str">
        <f t="shared" si="31"/>
        <v/>
      </c>
      <c r="BKA9" s="93" t="str">
        <f t="shared" si="31"/>
        <v/>
      </c>
      <c r="BKB9" s="93" t="str">
        <f t="shared" si="31"/>
        <v/>
      </c>
      <c r="BKC9" s="93" t="str">
        <f t="shared" si="31"/>
        <v/>
      </c>
      <c r="BKD9" s="93" t="str">
        <f t="shared" si="31"/>
        <v/>
      </c>
      <c r="BKE9" s="93" t="str">
        <f t="shared" si="31"/>
        <v/>
      </c>
      <c r="BKF9" s="93" t="str">
        <f t="shared" si="31"/>
        <v/>
      </c>
      <c r="BKG9" s="93" t="str">
        <f t="shared" si="31"/>
        <v/>
      </c>
      <c r="BKH9" s="93" t="str">
        <f t="shared" si="31"/>
        <v/>
      </c>
      <c r="BKI9" s="93" t="str">
        <f t="shared" si="31"/>
        <v/>
      </c>
      <c r="BKJ9" s="93" t="str">
        <f t="shared" si="31"/>
        <v/>
      </c>
      <c r="BKK9" s="93" t="str">
        <f t="shared" si="31"/>
        <v/>
      </c>
      <c r="BKL9" s="93" t="str">
        <f t="shared" si="31"/>
        <v/>
      </c>
      <c r="BKM9" s="93" t="str">
        <f t="shared" si="31"/>
        <v/>
      </c>
      <c r="BKN9" s="93" t="str">
        <f t="shared" si="31"/>
        <v/>
      </c>
      <c r="BKO9" s="93" t="str">
        <f t="shared" si="31"/>
        <v/>
      </c>
      <c r="BKP9" s="93" t="str">
        <f t="shared" si="31"/>
        <v/>
      </c>
      <c r="BKQ9" s="93" t="str">
        <f t="shared" si="31"/>
        <v/>
      </c>
      <c r="BKR9" s="93" t="str">
        <f t="shared" si="31"/>
        <v/>
      </c>
      <c r="BKS9" s="93" t="str">
        <f t="shared" si="31"/>
        <v/>
      </c>
      <c r="BKT9" s="93" t="str">
        <f t="shared" ref="BKT9:BNE9" si="32">IF(AND(BKT$5&gt;=$G6,BKT$5&lt;=$H6),1,"")</f>
        <v/>
      </c>
      <c r="BKU9" s="93" t="str">
        <f t="shared" si="32"/>
        <v/>
      </c>
      <c r="BKV9" s="93" t="str">
        <f t="shared" si="32"/>
        <v/>
      </c>
      <c r="BKW9" s="93" t="str">
        <f t="shared" si="32"/>
        <v/>
      </c>
      <c r="BKX9" s="93" t="str">
        <f t="shared" si="32"/>
        <v/>
      </c>
      <c r="BKY9" s="93" t="str">
        <f t="shared" si="32"/>
        <v/>
      </c>
      <c r="BKZ9" s="93" t="str">
        <f t="shared" si="32"/>
        <v/>
      </c>
      <c r="BLA9" s="93" t="str">
        <f t="shared" si="32"/>
        <v/>
      </c>
      <c r="BLB9" s="93" t="str">
        <f t="shared" si="32"/>
        <v/>
      </c>
      <c r="BLC9" s="93" t="str">
        <f t="shared" si="32"/>
        <v/>
      </c>
      <c r="BLD9" s="93" t="str">
        <f t="shared" si="32"/>
        <v/>
      </c>
      <c r="BLE9" s="93" t="str">
        <f t="shared" si="32"/>
        <v/>
      </c>
      <c r="BLF9" s="93" t="str">
        <f t="shared" si="32"/>
        <v/>
      </c>
      <c r="BLG9" s="93" t="str">
        <f t="shared" si="32"/>
        <v/>
      </c>
      <c r="BLH9" s="93" t="str">
        <f t="shared" si="32"/>
        <v/>
      </c>
      <c r="BLI9" s="93" t="str">
        <f t="shared" si="32"/>
        <v/>
      </c>
      <c r="BLJ9" s="93" t="str">
        <f t="shared" si="32"/>
        <v/>
      </c>
      <c r="BLK9" s="93" t="str">
        <f t="shared" si="32"/>
        <v/>
      </c>
      <c r="BLL9" s="93" t="str">
        <f t="shared" si="32"/>
        <v/>
      </c>
      <c r="BLM9" s="93" t="str">
        <f t="shared" si="32"/>
        <v/>
      </c>
      <c r="BLN9" s="93" t="str">
        <f t="shared" si="32"/>
        <v/>
      </c>
      <c r="BLO9" s="93" t="str">
        <f t="shared" si="32"/>
        <v/>
      </c>
      <c r="BLP9" s="93" t="str">
        <f t="shared" si="32"/>
        <v/>
      </c>
      <c r="BLQ9" s="93" t="str">
        <f t="shared" si="32"/>
        <v/>
      </c>
      <c r="BLR9" s="93" t="str">
        <f t="shared" si="32"/>
        <v/>
      </c>
      <c r="BLS9" s="93" t="str">
        <f t="shared" si="32"/>
        <v/>
      </c>
      <c r="BLT9" s="93" t="str">
        <f t="shared" si="32"/>
        <v/>
      </c>
      <c r="BLU9" s="93" t="str">
        <f t="shared" si="32"/>
        <v/>
      </c>
      <c r="BLV9" s="93" t="str">
        <f t="shared" si="32"/>
        <v/>
      </c>
      <c r="BLW9" s="93" t="str">
        <f t="shared" si="32"/>
        <v/>
      </c>
      <c r="BLX9" s="93" t="str">
        <f t="shared" si="32"/>
        <v/>
      </c>
      <c r="BLY9" s="93" t="str">
        <f t="shared" si="32"/>
        <v/>
      </c>
      <c r="BLZ9" s="93" t="str">
        <f t="shared" si="32"/>
        <v/>
      </c>
      <c r="BMA9" s="93" t="str">
        <f t="shared" si="32"/>
        <v/>
      </c>
      <c r="BMB9" s="93" t="str">
        <f t="shared" si="32"/>
        <v/>
      </c>
      <c r="BMC9" s="93" t="str">
        <f t="shared" si="32"/>
        <v/>
      </c>
      <c r="BMD9" s="93" t="str">
        <f t="shared" si="32"/>
        <v/>
      </c>
      <c r="BME9" s="93" t="str">
        <f t="shared" si="32"/>
        <v/>
      </c>
      <c r="BMF9" s="93" t="str">
        <f t="shared" si="32"/>
        <v/>
      </c>
      <c r="BMG9" s="93" t="str">
        <f t="shared" si="32"/>
        <v/>
      </c>
      <c r="BMH9" s="93" t="str">
        <f t="shared" si="32"/>
        <v/>
      </c>
      <c r="BMI9" s="93" t="str">
        <f t="shared" si="32"/>
        <v/>
      </c>
      <c r="BMJ9" s="93" t="str">
        <f t="shared" si="32"/>
        <v/>
      </c>
      <c r="BMK9" s="93" t="str">
        <f t="shared" si="32"/>
        <v/>
      </c>
      <c r="BML9" s="93" t="str">
        <f t="shared" si="32"/>
        <v/>
      </c>
      <c r="BMM9" s="93" t="str">
        <f t="shared" si="32"/>
        <v/>
      </c>
      <c r="BMN9" s="93" t="str">
        <f t="shared" si="32"/>
        <v/>
      </c>
      <c r="BMO9" s="93" t="str">
        <f t="shared" si="32"/>
        <v/>
      </c>
      <c r="BMP9" s="93" t="str">
        <f t="shared" si="32"/>
        <v/>
      </c>
      <c r="BMQ9" s="93" t="str">
        <f t="shared" si="32"/>
        <v/>
      </c>
      <c r="BMR9" s="93" t="str">
        <f t="shared" si="32"/>
        <v/>
      </c>
      <c r="BMS9" s="93" t="str">
        <f t="shared" si="32"/>
        <v/>
      </c>
      <c r="BMT9" s="93" t="str">
        <f t="shared" si="32"/>
        <v/>
      </c>
      <c r="BMU9" s="93" t="str">
        <f t="shared" si="32"/>
        <v/>
      </c>
      <c r="BMV9" s="93" t="str">
        <f t="shared" si="32"/>
        <v/>
      </c>
      <c r="BMW9" s="93" t="str">
        <f t="shared" si="32"/>
        <v/>
      </c>
      <c r="BMX9" s="93" t="str">
        <f t="shared" si="32"/>
        <v/>
      </c>
      <c r="BMY9" s="93" t="str">
        <f t="shared" si="32"/>
        <v/>
      </c>
      <c r="BMZ9" s="93" t="str">
        <f t="shared" si="32"/>
        <v/>
      </c>
      <c r="BNA9" s="93" t="str">
        <f t="shared" si="32"/>
        <v/>
      </c>
      <c r="BNB9" s="93" t="str">
        <f t="shared" si="32"/>
        <v/>
      </c>
      <c r="BNC9" s="93" t="str">
        <f t="shared" si="32"/>
        <v/>
      </c>
      <c r="BND9" s="93" t="str">
        <f t="shared" si="32"/>
        <v/>
      </c>
      <c r="BNE9" s="93" t="str">
        <f t="shared" si="32"/>
        <v/>
      </c>
      <c r="BNF9" s="93" t="str">
        <f t="shared" ref="BNF9:BPQ9" si="33">IF(AND(BNF$5&gt;=$G6,BNF$5&lt;=$H6),1,"")</f>
        <v/>
      </c>
      <c r="BNG9" s="93" t="str">
        <f t="shared" si="33"/>
        <v/>
      </c>
      <c r="BNH9" s="93" t="str">
        <f t="shared" si="33"/>
        <v/>
      </c>
      <c r="BNI9" s="93" t="str">
        <f t="shared" si="33"/>
        <v/>
      </c>
      <c r="BNJ9" s="93" t="str">
        <f t="shared" si="33"/>
        <v/>
      </c>
      <c r="BNK9" s="93" t="str">
        <f t="shared" si="33"/>
        <v/>
      </c>
      <c r="BNL9" s="93" t="str">
        <f t="shared" si="33"/>
        <v/>
      </c>
      <c r="BNM9" s="93" t="str">
        <f t="shared" si="33"/>
        <v/>
      </c>
      <c r="BNN9" s="93" t="str">
        <f t="shared" si="33"/>
        <v/>
      </c>
      <c r="BNO9" s="93" t="str">
        <f t="shared" si="33"/>
        <v/>
      </c>
      <c r="BNP9" s="93" t="str">
        <f t="shared" si="33"/>
        <v/>
      </c>
      <c r="BNQ9" s="93" t="str">
        <f t="shared" si="33"/>
        <v/>
      </c>
      <c r="BNR9" s="93" t="str">
        <f t="shared" si="33"/>
        <v/>
      </c>
      <c r="BNS9" s="93" t="str">
        <f t="shared" si="33"/>
        <v/>
      </c>
      <c r="BNT9" s="93" t="str">
        <f t="shared" si="33"/>
        <v/>
      </c>
      <c r="BNU9" s="93" t="str">
        <f t="shared" si="33"/>
        <v/>
      </c>
      <c r="BNV9" s="93" t="str">
        <f t="shared" si="33"/>
        <v/>
      </c>
      <c r="BNW9" s="93" t="str">
        <f t="shared" si="33"/>
        <v/>
      </c>
      <c r="BNX9" s="93" t="str">
        <f t="shared" si="33"/>
        <v/>
      </c>
      <c r="BNY9" s="93" t="str">
        <f t="shared" si="33"/>
        <v/>
      </c>
      <c r="BNZ9" s="93" t="str">
        <f t="shared" si="33"/>
        <v/>
      </c>
      <c r="BOA9" s="93" t="str">
        <f t="shared" si="33"/>
        <v/>
      </c>
      <c r="BOB9" s="93" t="str">
        <f t="shared" si="33"/>
        <v/>
      </c>
      <c r="BOC9" s="93" t="str">
        <f t="shared" si="33"/>
        <v/>
      </c>
      <c r="BOD9" s="93" t="str">
        <f t="shared" si="33"/>
        <v/>
      </c>
      <c r="BOE9" s="93" t="str">
        <f t="shared" si="33"/>
        <v/>
      </c>
      <c r="BOF9" s="93" t="str">
        <f t="shared" si="33"/>
        <v/>
      </c>
      <c r="BOG9" s="93" t="str">
        <f t="shared" si="33"/>
        <v/>
      </c>
      <c r="BOH9" s="93" t="str">
        <f t="shared" si="33"/>
        <v/>
      </c>
      <c r="BOI9" s="93" t="str">
        <f t="shared" si="33"/>
        <v/>
      </c>
      <c r="BOJ9" s="93" t="str">
        <f t="shared" si="33"/>
        <v/>
      </c>
      <c r="BOK9" s="93" t="str">
        <f t="shared" si="33"/>
        <v/>
      </c>
      <c r="BOL9" s="93" t="str">
        <f t="shared" si="33"/>
        <v/>
      </c>
      <c r="BOM9" s="93" t="str">
        <f t="shared" si="33"/>
        <v/>
      </c>
      <c r="BON9" s="93" t="str">
        <f t="shared" si="33"/>
        <v/>
      </c>
      <c r="BOO9" s="93" t="str">
        <f t="shared" si="33"/>
        <v/>
      </c>
      <c r="BOP9" s="93" t="str">
        <f t="shared" si="33"/>
        <v/>
      </c>
      <c r="BOQ9" s="93" t="str">
        <f t="shared" si="33"/>
        <v/>
      </c>
      <c r="BOR9" s="93" t="str">
        <f t="shared" si="33"/>
        <v/>
      </c>
      <c r="BOS9" s="93" t="str">
        <f t="shared" si="33"/>
        <v/>
      </c>
      <c r="BOT9" s="93" t="str">
        <f t="shared" si="33"/>
        <v/>
      </c>
      <c r="BOU9" s="93" t="str">
        <f t="shared" si="33"/>
        <v/>
      </c>
      <c r="BOV9" s="93" t="str">
        <f t="shared" si="33"/>
        <v/>
      </c>
      <c r="BOW9" s="93" t="str">
        <f t="shared" si="33"/>
        <v/>
      </c>
      <c r="BOX9" s="93" t="str">
        <f t="shared" si="33"/>
        <v/>
      </c>
      <c r="BOY9" s="93" t="str">
        <f t="shared" si="33"/>
        <v/>
      </c>
      <c r="BOZ9" s="93" t="str">
        <f t="shared" si="33"/>
        <v/>
      </c>
      <c r="BPA9" s="93" t="str">
        <f t="shared" si="33"/>
        <v/>
      </c>
      <c r="BPB9" s="93" t="str">
        <f t="shared" si="33"/>
        <v/>
      </c>
      <c r="BPC9" s="93" t="str">
        <f t="shared" si="33"/>
        <v/>
      </c>
      <c r="BPD9" s="93" t="str">
        <f t="shared" si="33"/>
        <v/>
      </c>
      <c r="BPE9" s="93" t="str">
        <f t="shared" si="33"/>
        <v/>
      </c>
      <c r="BPF9" s="93" t="str">
        <f t="shared" si="33"/>
        <v/>
      </c>
      <c r="BPG9" s="93" t="str">
        <f t="shared" si="33"/>
        <v/>
      </c>
      <c r="BPH9" s="93" t="str">
        <f t="shared" si="33"/>
        <v/>
      </c>
      <c r="BPI9" s="93" t="str">
        <f t="shared" si="33"/>
        <v/>
      </c>
      <c r="BPJ9" s="93" t="str">
        <f t="shared" si="33"/>
        <v/>
      </c>
      <c r="BPK9" s="93" t="str">
        <f t="shared" si="33"/>
        <v/>
      </c>
      <c r="BPL9" s="93" t="str">
        <f t="shared" si="33"/>
        <v/>
      </c>
      <c r="BPM9" s="93" t="str">
        <f t="shared" si="33"/>
        <v/>
      </c>
      <c r="BPN9" s="93" t="str">
        <f t="shared" si="33"/>
        <v/>
      </c>
      <c r="BPO9" s="93" t="str">
        <f t="shared" si="33"/>
        <v/>
      </c>
      <c r="BPP9" s="93" t="str">
        <f t="shared" si="33"/>
        <v/>
      </c>
      <c r="BPQ9" s="93" t="str">
        <f t="shared" si="33"/>
        <v/>
      </c>
      <c r="BPR9" s="93" t="str">
        <f t="shared" ref="BPR9:BSC9" si="34">IF(AND(BPR$5&gt;=$G6,BPR$5&lt;=$H6),1,"")</f>
        <v/>
      </c>
      <c r="BPS9" s="93" t="str">
        <f t="shared" si="34"/>
        <v/>
      </c>
      <c r="BPT9" s="93" t="str">
        <f t="shared" si="34"/>
        <v/>
      </c>
      <c r="BPU9" s="93" t="str">
        <f t="shared" si="34"/>
        <v/>
      </c>
      <c r="BPV9" s="93" t="str">
        <f t="shared" si="34"/>
        <v/>
      </c>
      <c r="BPW9" s="93" t="str">
        <f t="shared" si="34"/>
        <v/>
      </c>
      <c r="BPX9" s="93" t="str">
        <f t="shared" si="34"/>
        <v/>
      </c>
      <c r="BPY9" s="93" t="str">
        <f t="shared" si="34"/>
        <v/>
      </c>
      <c r="BPZ9" s="93" t="str">
        <f t="shared" si="34"/>
        <v/>
      </c>
      <c r="BQA9" s="93" t="str">
        <f t="shared" si="34"/>
        <v/>
      </c>
      <c r="BQB9" s="93" t="str">
        <f t="shared" si="34"/>
        <v/>
      </c>
      <c r="BQC9" s="93" t="str">
        <f t="shared" si="34"/>
        <v/>
      </c>
      <c r="BQD9" s="93" t="str">
        <f t="shared" si="34"/>
        <v/>
      </c>
      <c r="BQE9" s="93" t="str">
        <f t="shared" si="34"/>
        <v/>
      </c>
      <c r="BQF9" s="93" t="str">
        <f t="shared" si="34"/>
        <v/>
      </c>
      <c r="BQG9" s="93" t="str">
        <f t="shared" si="34"/>
        <v/>
      </c>
      <c r="BQH9" s="93" t="str">
        <f t="shared" si="34"/>
        <v/>
      </c>
      <c r="BQI9" s="93" t="str">
        <f t="shared" si="34"/>
        <v/>
      </c>
      <c r="BQJ9" s="93" t="str">
        <f t="shared" si="34"/>
        <v/>
      </c>
      <c r="BQK9" s="93" t="str">
        <f t="shared" si="34"/>
        <v/>
      </c>
      <c r="BQL9" s="93" t="str">
        <f t="shared" si="34"/>
        <v/>
      </c>
      <c r="BQM9" s="93" t="str">
        <f t="shared" si="34"/>
        <v/>
      </c>
      <c r="BQN9" s="93" t="str">
        <f t="shared" si="34"/>
        <v/>
      </c>
      <c r="BQO9" s="93" t="str">
        <f t="shared" si="34"/>
        <v/>
      </c>
      <c r="BQP9" s="93" t="str">
        <f t="shared" si="34"/>
        <v/>
      </c>
      <c r="BQQ9" s="93" t="str">
        <f t="shared" si="34"/>
        <v/>
      </c>
      <c r="BQR9" s="93" t="str">
        <f t="shared" si="34"/>
        <v/>
      </c>
      <c r="BQS9" s="93" t="str">
        <f t="shared" si="34"/>
        <v/>
      </c>
      <c r="BQT9" s="93" t="str">
        <f t="shared" si="34"/>
        <v/>
      </c>
      <c r="BQU9" s="93" t="str">
        <f t="shared" si="34"/>
        <v/>
      </c>
      <c r="BQV9" s="93" t="str">
        <f t="shared" si="34"/>
        <v/>
      </c>
      <c r="BQW9" s="93" t="str">
        <f t="shared" si="34"/>
        <v/>
      </c>
      <c r="BQX9" s="93" t="str">
        <f t="shared" si="34"/>
        <v/>
      </c>
      <c r="BQY9" s="93" t="str">
        <f t="shared" si="34"/>
        <v/>
      </c>
      <c r="BQZ9" s="93" t="str">
        <f t="shared" si="34"/>
        <v/>
      </c>
      <c r="BRA9" s="93" t="str">
        <f t="shared" si="34"/>
        <v/>
      </c>
      <c r="BRB9" s="93" t="str">
        <f t="shared" si="34"/>
        <v/>
      </c>
      <c r="BRC9" s="93" t="str">
        <f t="shared" si="34"/>
        <v/>
      </c>
      <c r="BRD9" s="93" t="str">
        <f t="shared" si="34"/>
        <v/>
      </c>
      <c r="BRE9" s="93" t="str">
        <f t="shared" si="34"/>
        <v/>
      </c>
      <c r="BRF9" s="93" t="str">
        <f t="shared" si="34"/>
        <v/>
      </c>
      <c r="BRG9" s="93" t="str">
        <f t="shared" si="34"/>
        <v/>
      </c>
      <c r="BRH9" s="93" t="str">
        <f t="shared" si="34"/>
        <v/>
      </c>
      <c r="BRI9" s="93" t="str">
        <f t="shared" si="34"/>
        <v/>
      </c>
      <c r="BRJ9" s="93" t="str">
        <f t="shared" si="34"/>
        <v/>
      </c>
      <c r="BRK9" s="93" t="str">
        <f t="shared" si="34"/>
        <v/>
      </c>
      <c r="BRL9" s="93" t="str">
        <f t="shared" si="34"/>
        <v/>
      </c>
      <c r="BRM9" s="93" t="str">
        <f t="shared" si="34"/>
        <v/>
      </c>
      <c r="BRN9" s="93" t="str">
        <f t="shared" si="34"/>
        <v/>
      </c>
      <c r="BRO9" s="93" t="str">
        <f t="shared" si="34"/>
        <v/>
      </c>
      <c r="BRP9" s="93" t="str">
        <f t="shared" si="34"/>
        <v/>
      </c>
      <c r="BRQ9" s="93" t="str">
        <f t="shared" si="34"/>
        <v/>
      </c>
      <c r="BRR9" s="93" t="str">
        <f t="shared" si="34"/>
        <v/>
      </c>
      <c r="BRS9" s="93" t="str">
        <f t="shared" si="34"/>
        <v/>
      </c>
      <c r="BRT9" s="93" t="str">
        <f t="shared" si="34"/>
        <v/>
      </c>
      <c r="BRU9" s="93" t="str">
        <f t="shared" si="34"/>
        <v/>
      </c>
      <c r="BRV9" s="93" t="str">
        <f t="shared" si="34"/>
        <v/>
      </c>
      <c r="BRW9" s="93" t="str">
        <f t="shared" si="34"/>
        <v/>
      </c>
      <c r="BRX9" s="93" t="str">
        <f t="shared" si="34"/>
        <v/>
      </c>
      <c r="BRY9" s="93" t="str">
        <f t="shared" si="34"/>
        <v/>
      </c>
      <c r="BRZ9" s="93" t="str">
        <f t="shared" si="34"/>
        <v/>
      </c>
      <c r="BSA9" s="93" t="str">
        <f t="shared" si="34"/>
        <v/>
      </c>
      <c r="BSB9" s="93" t="str">
        <f t="shared" si="34"/>
        <v/>
      </c>
      <c r="BSC9" s="93" t="str">
        <f t="shared" si="34"/>
        <v/>
      </c>
      <c r="BSD9" s="93" t="str">
        <f t="shared" ref="BSD9:BUO9" si="35">IF(AND(BSD$5&gt;=$G6,BSD$5&lt;=$H6),1,"")</f>
        <v/>
      </c>
      <c r="BSE9" s="93" t="str">
        <f t="shared" si="35"/>
        <v/>
      </c>
      <c r="BSF9" s="93" t="str">
        <f t="shared" si="35"/>
        <v/>
      </c>
      <c r="BSG9" s="93" t="str">
        <f t="shared" si="35"/>
        <v/>
      </c>
      <c r="BSH9" s="93" t="str">
        <f t="shared" si="35"/>
        <v/>
      </c>
      <c r="BSI9" s="93" t="str">
        <f t="shared" si="35"/>
        <v/>
      </c>
      <c r="BSJ9" s="93" t="str">
        <f t="shared" si="35"/>
        <v/>
      </c>
      <c r="BSK9" s="93" t="str">
        <f t="shared" si="35"/>
        <v/>
      </c>
      <c r="BSL9" s="93" t="str">
        <f t="shared" si="35"/>
        <v/>
      </c>
      <c r="BSM9" s="93" t="str">
        <f t="shared" si="35"/>
        <v/>
      </c>
      <c r="BSN9" s="93" t="str">
        <f t="shared" si="35"/>
        <v/>
      </c>
      <c r="BSO9" s="93" t="str">
        <f t="shared" si="35"/>
        <v/>
      </c>
      <c r="BSP9" s="93" t="str">
        <f t="shared" si="35"/>
        <v/>
      </c>
      <c r="BSQ9" s="93" t="str">
        <f t="shared" si="35"/>
        <v/>
      </c>
      <c r="BSR9" s="93" t="str">
        <f t="shared" si="35"/>
        <v/>
      </c>
      <c r="BSS9" s="93" t="str">
        <f t="shared" si="35"/>
        <v/>
      </c>
      <c r="BST9" s="93" t="str">
        <f t="shared" si="35"/>
        <v/>
      </c>
      <c r="BSU9" s="93" t="str">
        <f t="shared" si="35"/>
        <v/>
      </c>
      <c r="BSV9" s="93" t="str">
        <f t="shared" si="35"/>
        <v/>
      </c>
      <c r="BSW9" s="93" t="str">
        <f t="shared" si="35"/>
        <v/>
      </c>
      <c r="BSX9" s="93" t="str">
        <f t="shared" si="35"/>
        <v/>
      </c>
      <c r="BSY9" s="93" t="str">
        <f t="shared" si="35"/>
        <v/>
      </c>
      <c r="BSZ9" s="93" t="str">
        <f t="shared" si="35"/>
        <v/>
      </c>
      <c r="BTA9" s="93" t="str">
        <f t="shared" si="35"/>
        <v/>
      </c>
      <c r="BTB9" s="93" t="str">
        <f t="shared" si="35"/>
        <v/>
      </c>
      <c r="BTC9" s="93" t="str">
        <f t="shared" si="35"/>
        <v/>
      </c>
      <c r="BTD9" s="93" t="str">
        <f t="shared" si="35"/>
        <v/>
      </c>
      <c r="BTE9" s="93" t="str">
        <f t="shared" si="35"/>
        <v/>
      </c>
      <c r="BTF9" s="93" t="str">
        <f t="shared" si="35"/>
        <v/>
      </c>
      <c r="BTG9" s="93" t="str">
        <f t="shared" si="35"/>
        <v/>
      </c>
      <c r="BTH9" s="93" t="str">
        <f t="shared" si="35"/>
        <v/>
      </c>
      <c r="BTI9" s="93" t="str">
        <f t="shared" si="35"/>
        <v/>
      </c>
      <c r="BTJ9" s="93" t="str">
        <f t="shared" si="35"/>
        <v/>
      </c>
      <c r="BTK9" s="93" t="str">
        <f t="shared" si="35"/>
        <v/>
      </c>
      <c r="BTL9" s="93" t="str">
        <f t="shared" si="35"/>
        <v/>
      </c>
      <c r="BTM9" s="93" t="str">
        <f t="shared" si="35"/>
        <v/>
      </c>
      <c r="BTN9" s="93" t="str">
        <f t="shared" si="35"/>
        <v/>
      </c>
      <c r="BTO9" s="93" t="str">
        <f t="shared" si="35"/>
        <v/>
      </c>
      <c r="BTP9" s="93" t="str">
        <f t="shared" si="35"/>
        <v/>
      </c>
      <c r="BTQ9" s="93" t="str">
        <f t="shared" si="35"/>
        <v/>
      </c>
      <c r="BTR9" s="93" t="str">
        <f t="shared" si="35"/>
        <v/>
      </c>
      <c r="BTS9" s="93" t="str">
        <f t="shared" si="35"/>
        <v/>
      </c>
      <c r="BTT9" s="93" t="str">
        <f t="shared" si="35"/>
        <v/>
      </c>
      <c r="BTU9" s="93" t="str">
        <f t="shared" si="35"/>
        <v/>
      </c>
      <c r="BTV9" s="93" t="str">
        <f t="shared" si="35"/>
        <v/>
      </c>
      <c r="BTW9" s="93" t="str">
        <f t="shared" si="35"/>
        <v/>
      </c>
      <c r="BTX9" s="93" t="str">
        <f t="shared" si="35"/>
        <v/>
      </c>
      <c r="BTY9" s="93" t="str">
        <f t="shared" si="35"/>
        <v/>
      </c>
      <c r="BTZ9" s="93" t="str">
        <f t="shared" si="35"/>
        <v/>
      </c>
      <c r="BUA9" s="93" t="str">
        <f t="shared" si="35"/>
        <v/>
      </c>
      <c r="BUB9" s="93" t="str">
        <f t="shared" si="35"/>
        <v/>
      </c>
      <c r="BUC9" s="93" t="str">
        <f t="shared" si="35"/>
        <v/>
      </c>
      <c r="BUD9" s="93" t="str">
        <f t="shared" si="35"/>
        <v/>
      </c>
      <c r="BUE9" s="93" t="str">
        <f t="shared" si="35"/>
        <v/>
      </c>
      <c r="BUF9" s="93" t="str">
        <f t="shared" si="35"/>
        <v/>
      </c>
      <c r="BUG9" s="93" t="str">
        <f t="shared" si="35"/>
        <v/>
      </c>
      <c r="BUH9" s="93" t="str">
        <f t="shared" si="35"/>
        <v/>
      </c>
      <c r="BUI9" s="93" t="str">
        <f t="shared" si="35"/>
        <v/>
      </c>
      <c r="BUJ9" s="93" t="str">
        <f t="shared" si="35"/>
        <v/>
      </c>
      <c r="BUK9" s="93" t="str">
        <f t="shared" si="35"/>
        <v/>
      </c>
      <c r="BUL9" s="93" t="str">
        <f t="shared" si="35"/>
        <v/>
      </c>
      <c r="BUM9" s="93" t="str">
        <f t="shared" si="35"/>
        <v/>
      </c>
      <c r="BUN9" s="93" t="str">
        <f t="shared" si="35"/>
        <v/>
      </c>
      <c r="BUO9" s="93" t="str">
        <f t="shared" si="35"/>
        <v/>
      </c>
      <c r="BUP9" s="93" t="str">
        <f t="shared" ref="BUP9:BXA9" si="36">IF(AND(BUP$5&gt;=$G6,BUP$5&lt;=$H6),1,"")</f>
        <v/>
      </c>
      <c r="BUQ9" s="93" t="str">
        <f t="shared" si="36"/>
        <v/>
      </c>
      <c r="BUR9" s="93" t="str">
        <f t="shared" si="36"/>
        <v/>
      </c>
      <c r="BUS9" s="93" t="str">
        <f t="shared" si="36"/>
        <v/>
      </c>
      <c r="BUT9" s="93" t="str">
        <f t="shared" si="36"/>
        <v/>
      </c>
      <c r="BUU9" s="93" t="str">
        <f t="shared" si="36"/>
        <v/>
      </c>
      <c r="BUV9" s="93" t="str">
        <f t="shared" si="36"/>
        <v/>
      </c>
      <c r="BUW9" s="93" t="str">
        <f t="shared" si="36"/>
        <v/>
      </c>
      <c r="BUX9" s="93" t="str">
        <f t="shared" si="36"/>
        <v/>
      </c>
      <c r="BUY9" s="93" t="str">
        <f t="shared" si="36"/>
        <v/>
      </c>
      <c r="BUZ9" s="93" t="str">
        <f t="shared" si="36"/>
        <v/>
      </c>
      <c r="BVA9" s="93" t="str">
        <f t="shared" si="36"/>
        <v/>
      </c>
      <c r="BVB9" s="93" t="str">
        <f t="shared" si="36"/>
        <v/>
      </c>
      <c r="BVC9" s="93" t="str">
        <f t="shared" si="36"/>
        <v/>
      </c>
      <c r="BVD9" s="93" t="str">
        <f t="shared" si="36"/>
        <v/>
      </c>
      <c r="BVE9" s="93" t="str">
        <f t="shared" si="36"/>
        <v/>
      </c>
      <c r="BVF9" s="93" t="str">
        <f t="shared" si="36"/>
        <v/>
      </c>
      <c r="BVG9" s="93" t="str">
        <f t="shared" si="36"/>
        <v/>
      </c>
      <c r="BVH9" s="93" t="str">
        <f t="shared" si="36"/>
        <v/>
      </c>
      <c r="BVI9" s="93" t="str">
        <f t="shared" si="36"/>
        <v/>
      </c>
      <c r="BVJ9" s="93" t="str">
        <f t="shared" si="36"/>
        <v/>
      </c>
      <c r="BVK9" s="93" t="str">
        <f t="shared" si="36"/>
        <v/>
      </c>
      <c r="BVL9" s="93" t="str">
        <f t="shared" si="36"/>
        <v/>
      </c>
      <c r="BVM9" s="93" t="str">
        <f t="shared" si="36"/>
        <v/>
      </c>
      <c r="BVN9" s="93" t="str">
        <f t="shared" si="36"/>
        <v/>
      </c>
      <c r="BVO9" s="93" t="str">
        <f t="shared" si="36"/>
        <v/>
      </c>
      <c r="BVP9" s="93" t="str">
        <f t="shared" si="36"/>
        <v/>
      </c>
      <c r="BVQ9" s="93" t="str">
        <f t="shared" si="36"/>
        <v/>
      </c>
      <c r="BVR9" s="93" t="str">
        <f t="shared" si="36"/>
        <v/>
      </c>
      <c r="BVS9" s="93" t="str">
        <f t="shared" si="36"/>
        <v/>
      </c>
      <c r="BVT9" s="93" t="str">
        <f t="shared" si="36"/>
        <v/>
      </c>
      <c r="BVU9" s="93" t="str">
        <f t="shared" si="36"/>
        <v/>
      </c>
      <c r="BVV9" s="93" t="str">
        <f t="shared" si="36"/>
        <v/>
      </c>
      <c r="BVW9" s="93" t="str">
        <f t="shared" si="36"/>
        <v/>
      </c>
      <c r="BVX9" s="93" t="str">
        <f t="shared" si="36"/>
        <v/>
      </c>
      <c r="BVY9" s="93" t="str">
        <f t="shared" si="36"/>
        <v/>
      </c>
      <c r="BVZ9" s="93" t="str">
        <f t="shared" si="36"/>
        <v/>
      </c>
      <c r="BWA9" s="93" t="str">
        <f t="shared" si="36"/>
        <v/>
      </c>
      <c r="BWB9" s="93" t="str">
        <f t="shared" si="36"/>
        <v/>
      </c>
      <c r="BWC9" s="93" t="str">
        <f t="shared" si="36"/>
        <v/>
      </c>
      <c r="BWD9" s="93" t="str">
        <f t="shared" si="36"/>
        <v/>
      </c>
      <c r="BWE9" s="93" t="str">
        <f t="shared" si="36"/>
        <v/>
      </c>
      <c r="BWF9" s="93" t="str">
        <f t="shared" si="36"/>
        <v/>
      </c>
      <c r="BWG9" s="93" t="str">
        <f t="shared" si="36"/>
        <v/>
      </c>
      <c r="BWH9" s="93" t="str">
        <f t="shared" si="36"/>
        <v/>
      </c>
      <c r="BWI9" s="93" t="str">
        <f t="shared" si="36"/>
        <v/>
      </c>
      <c r="BWJ9" s="93" t="str">
        <f t="shared" si="36"/>
        <v/>
      </c>
      <c r="BWK9" s="93" t="str">
        <f t="shared" si="36"/>
        <v/>
      </c>
      <c r="BWL9" s="93" t="str">
        <f t="shared" si="36"/>
        <v/>
      </c>
      <c r="BWM9" s="93" t="str">
        <f t="shared" si="36"/>
        <v/>
      </c>
      <c r="BWN9" s="93" t="str">
        <f t="shared" si="36"/>
        <v/>
      </c>
      <c r="BWO9" s="93" t="str">
        <f t="shared" si="36"/>
        <v/>
      </c>
      <c r="BWP9" s="93" t="str">
        <f t="shared" si="36"/>
        <v/>
      </c>
      <c r="BWQ9" s="93" t="str">
        <f t="shared" si="36"/>
        <v/>
      </c>
      <c r="BWR9" s="93" t="str">
        <f t="shared" si="36"/>
        <v/>
      </c>
      <c r="BWS9" s="93" t="str">
        <f t="shared" si="36"/>
        <v/>
      </c>
      <c r="BWT9" s="93" t="str">
        <f t="shared" si="36"/>
        <v/>
      </c>
      <c r="BWU9" s="93" t="str">
        <f t="shared" si="36"/>
        <v/>
      </c>
      <c r="BWV9" s="93" t="str">
        <f t="shared" si="36"/>
        <v/>
      </c>
      <c r="BWW9" s="93" t="str">
        <f t="shared" si="36"/>
        <v/>
      </c>
      <c r="BWX9" s="93" t="str">
        <f t="shared" si="36"/>
        <v/>
      </c>
      <c r="BWY9" s="93" t="str">
        <f t="shared" si="36"/>
        <v/>
      </c>
      <c r="BWZ9" s="93" t="str">
        <f t="shared" si="36"/>
        <v/>
      </c>
      <c r="BXA9" s="93" t="str">
        <f t="shared" si="36"/>
        <v/>
      </c>
      <c r="BXB9" s="93" t="str">
        <f t="shared" ref="BXB9:BZM9" si="37">IF(AND(BXB$5&gt;=$G6,BXB$5&lt;=$H6),1,"")</f>
        <v/>
      </c>
      <c r="BXC9" s="93" t="str">
        <f t="shared" si="37"/>
        <v/>
      </c>
      <c r="BXD9" s="93" t="str">
        <f t="shared" si="37"/>
        <v/>
      </c>
      <c r="BXE9" s="93" t="str">
        <f t="shared" si="37"/>
        <v/>
      </c>
      <c r="BXF9" s="93" t="str">
        <f t="shared" si="37"/>
        <v/>
      </c>
      <c r="BXG9" s="93" t="str">
        <f t="shared" si="37"/>
        <v/>
      </c>
      <c r="BXH9" s="93" t="str">
        <f t="shared" si="37"/>
        <v/>
      </c>
      <c r="BXI9" s="93" t="str">
        <f t="shared" si="37"/>
        <v/>
      </c>
      <c r="BXJ9" s="93" t="str">
        <f t="shared" si="37"/>
        <v/>
      </c>
      <c r="BXK9" s="93" t="str">
        <f t="shared" si="37"/>
        <v/>
      </c>
      <c r="BXL9" s="93" t="str">
        <f t="shared" si="37"/>
        <v/>
      </c>
      <c r="BXM9" s="93" t="str">
        <f t="shared" si="37"/>
        <v/>
      </c>
      <c r="BXN9" s="93" t="str">
        <f t="shared" si="37"/>
        <v/>
      </c>
      <c r="BXO9" s="93" t="str">
        <f t="shared" si="37"/>
        <v/>
      </c>
      <c r="BXP9" s="93" t="str">
        <f t="shared" si="37"/>
        <v/>
      </c>
      <c r="BXQ9" s="93" t="str">
        <f t="shared" si="37"/>
        <v/>
      </c>
      <c r="BXR9" s="93" t="str">
        <f t="shared" si="37"/>
        <v/>
      </c>
      <c r="BXS9" s="93" t="str">
        <f t="shared" si="37"/>
        <v/>
      </c>
      <c r="BXT9" s="93" t="str">
        <f t="shared" si="37"/>
        <v/>
      </c>
      <c r="BXU9" s="93" t="str">
        <f t="shared" si="37"/>
        <v/>
      </c>
      <c r="BXV9" s="93" t="str">
        <f t="shared" si="37"/>
        <v/>
      </c>
      <c r="BXW9" s="93" t="str">
        <f t="shared" si="37"/>
        <v/>
      </c>
      <c r="BXX9" s="93" t="str">
        <f t="shared" si="37"/>
        <v/>
      </c>
      <c r="BXY9" s="93" t="str">
        <f t="shared" si="37"/>
        <v/>
      </c>
      <c r="BXZ9" s="93" t="str">
        <f t="shared" si="37"/>
        <v/>
      </c>
      <c r="BYA9" s="93" t="str">
        <f t="shared" si="37"/>
        <v/>
      </c>
      <c r="BYB9" s="93" t="str">
        <f t="shared" si="37"/>
        <v/>
      </c>
      <c r="BYC9" s="93" t="str">
        <f t="shared" si="37"/>
        <v/>
      </c>
      <c r="BYD9" s="93" t="str">
        <f t="shared" si="37"/>
        <v/>
      </c>
      <c r="BYE9" s="93" t="str">
        <f t="shared" si="37"/>
        <v/>
      </c>
      <c r="BYF9" s="93" t="str">
        <f t="shared" si="37"/>
        <v/>
      </c>
      <c r="BYG9" s="93" t="str">
        <f t="shared" si="37"/>
        <v/>
      </c>
      <c r="BYH9" s="93" t="str">
        <f t="shared" si="37"/>
        <v/>
      </c>
      <c r="BYI9" s="93" t="str">
        <f t="shared" si="37"/>
        <v/>
      </c>
      <c r="BYJ9" s="93" t="str">
        <f t="shared" si="37"/>
        <v/>
      </c>
      <c r="BYK9" s="93" t="str">
        <f t="shared" si="37"/>
        <v/>
      </c>
      <c r="BYL9" s="93" t="str">
        <f t="shared" si="37"/>
        <v/>
      </c>
      <c r="BYM9" s="93" t="str">
        <f t="shared" si="37"/>
        <v/>
      </c>
      <c r="BYN9" s="93" t="str">
        <f t="shared" si="37"/>
        <v/>
      </c>
      <c r="BYO9" s="93" t="str">
        <f t="shared" si="37"/>
        <v/>
      </c>
      <c r="BYP9" s="93" t="str">
        <f t="shared" si="37"/>
        <v/>
      </c>
      <c r="BYQ9" s="93" t="str">
        <f t="shared" si="37"/>
        <v/>
      </c>
      <c r="BYR9" s="93" t="str">
        <f t="shared" si="37"/>
        <v/>
      </c>
      <c r="BYS9" s="93" t="str">
        <f t="shared" si="37"/>
        <v/>
      </c>
      <c r="BYT9" s="93" t="str">
        <f t="shared" si="37"/>
        <v/>
      </c>
      <c r="BYU9" s="93" t="str">
        <f t="shared" si="37"/>
        <v/>
      </c>
      <c r="BYV9" s="93" t="str">
        <f t="shared" si="37"/>
        <v/>
      </c>
      <c r="BYW9" s="93" t="str">
        <f t="shared" si="37"/>
        <v/>
      </c>
      <c r="BYX9" s="93" t="str">
        <f t="shared" si="37"/>
        <v/>
      </c>
      <c r="BYY9" s="93" t="str">
        <f t="shared" si="37"/>
        <v/>
      </c>
      <c r="BYZ9" s="93" t="str">
        <f t="shared" si="37"/>
        <v/>
      </c>
      <c r="BZA9" s="93" t="str">
        <f t="shared" si="37"/>
        <v/>
      </c>
      <c r="BZB9" s="93" t="str">
        <f t="shared" si="37"/>
        <v/>
      </c>
      <c r="BZC9" s="93" t="str">
        <f t="shared" si="37"/>
        <v/>
      </c>
      <c r="BZD9" s="93" t="str">
        <f t="shared" si="37"/>
        <v/>
      </c>
      <c r="BZE9" s="93" t="str">
        <f t="shared" si="37"/>
        <v/>
      </c>
      <c r="BZF9" s="93" t="str">
        <f t="shared" si="37"/>
        <v/>
      </c>
      <c r="BZG9" s="93" t="str">
        <f t="shared" si="37"/>
        <v/>
      </c>
      <c r="BZH9" s="93" t="str">
        <f t="shared" si="37"/>
        <v/>
      </c>
      <c r="BZI9" s="93" t="str">
        <f t="shared" si="37"/>
        <v/>
      </c>
      <c r="BZJ9" s="93" t="str">
        <f t="shared" si="37"/>
        <v/>
      </c>
      <c r="BZK9" s="93" t="str">
        <f t="shared" si="37"/>
        <v/>
      </c>
      <c r="BZL9" s="93" t="str">
        <f t="shared" si="37"/>
        <v/>
      </c>
      <c r="BZM9" s="93" t="str">
        <f t="shared" si="37"/>
        <v/>
      </c>
      <c r="BZN9" s="93" t="str">
        <f t="shared" ref="BZN9:CBY9" si="38">IF(AND(BZN$5&gt;=$G6,BZN$5&lt;=$H6),1,"")</f>
        <v/>
      </c>
      <c r="BZO9" s="93" t="str">
        <f t="shared" si="38"/>
        <v/>
      </c>
      <c r="BZP9" s="93" t="str">
        <f t="shared" si="38"/>
        <v/>
      </c>
      <c r="BZQ9" s="93" t="str">
        <f t="shared" si="38"/>
        <v/>
      </c>
      <c r="BZR9" s="93" t="str">
        <f t="shared" si="38"/>
        <v/>
      </c>
      <c r="BZS9" s="93" t="str">
        <f t="shared" si="38"/>
        <v/>
      </c>
      <c r="BZT9" s="93" t="str">
        <f t="shared" si="38"/>
        <v/>
      </c>
      <c r="BZU9" s="93" t="str">
        <f t="shared" si="38"/>
        <v/>
      </c>
      <c r="BZV9" s="93" t="str">
        <f t="shared" si="38"/>
        <v/>
      </c>
      <c r="BZW9" s="93" t="str">
        <f t="shared" si="38"/>
        <v/>
      </c>
      <c r="BZX9" s="93" t="str">
        <f t="shared" si="38"/>
        <v/>
      </c>
      <c r="BZY9" s="93" t="str">
        <f t="shared" si="38"/>
        <v/>
      </c>
      <c r="BZZ9" s="93" t="str">
        <f t="shared" si="38"/>
        <v/>
      </c>
      <c r="CAA9" s="93" t="str">
        <f t="shared" si="38"/>
        <v/>
      </c>
      <c r="CAB9" s="93" t="str">
        <f t="shared" si="38"/>
        <v/>
      </c>
      <c r="CAC9" s="93" t="str">
        <f t="shared" si="38"/>
        <v/>
      </c>
      <c r="CAD9" s="93" t="str">
        <f t="shared" si="38"/>
        <v/>
      </c>
      <c r="CAE9" s="93" t="str">
        <f t="shared" si="38"/>
        <v/>
      </c>
      <c r="CAF9" s="93" t="str">
        <f t="shared" si="38"/>
        <v/>
      </c>
      <c r="CAG9" s="93" t="str">
        <f t="shared" si="38"/>
        <v/>
      </c>
      <c r="CAH9" s="93" t="str">
        <f t="shared" si="38"/>
        <v/>
      </c>
      <c r="CAI9" s="93" t="str">
        <f t="shared" si="38"/>
        <v/>
      </c>
      <c r="CAJ9" s="93" t="str">
        <f t="shared" si="38"/>
        <v/>
      </c>
      <c r="CAK9" s="93" t="str">
        <f t="shared" si="38"/>
        <v/>
      </c>
      <c r="CAL9" s="93" t="str">
        <f t="shared" si="38"/>
        <v/>
      </c>
      <c r="CAM9" s="93" t="str">
        <f t="shared" si="38"/>
        <v/>
      </c>
      <c r="CAN9" s="93" t="str">
        <f t="shared" si="38"/>
        <v/>
      </c>
      <c r="CAO9" s="93" t="str">
        <f t="shared" si="38"/>
        <v/>
      </c>
      <c r="CAP9" s="93" t="str">
        <f t="shared" si="38"/>
        <v/>
      </c>
      <c r="CAQ9" s="93" t="str">
        <f t="shared" si="38"/>
        <v/>
      </c>
      <c r="CAR9" s="93" t="str">
        <f t="shared" si="38"/>
        <v/>
      </c>
      <c r="CAS9" s="93" t="str">
        <f t="shared" si="38"/>
        <v/>
      </c>
      <c r="CAT9" s="93" t="str">
        <f t="shared" si="38"/>
        <v/>
      </c>
      <c r="CAU9" s="93" t="str">
        <f t="shared" si="38"/>
        <v/>
      </c>
      <c r="CAV9" s="93" t="str">
        <f t="shared" si="38"/>
        <v/>
      </c>
      <c r="CAW9" s="93" t="str">
        <f t="shared" si="38"/>
        <v/>
      </c>
      <c r="CAX9" s="93" t="str">
        <f t="shared" si="38"/>
        <v/>
      </c>
      <c r="CAY9" s="93" t="str">
        <f t="shared" si="38"/>
        <v/>
      </c>
      <c r="CAZ9" s="93" t="str">
        <f t="shared" si="38"/>
        <v/>
      </c>
      <c r="CBA9" s="93" t="str">
        <f t="shared" si="38"/>
        <v/>
      </c>
      <c r="CBB9" s="93" t="str">
        <f t="shared" si="38"/>
        <v/>
      </c>
      <c r="CBC9" s="93" t="str">
        <f t="shared" si="38"/>
        <v/>
      </c>
      <c r="CBD9" s="93" t="str">
        <f t="shared" si="38"/>
        <v/>
      </c>
      <c r="CBE9" s="93" t="str">
        <f t="shared" si="38"/>
        <v/>
      </c>
      <c r="CBF9" s="93" t="str">
        <f t="shared" si="38"/>
        <v/>
      </c>
      <c r="CBG9" s="93" t="str">
        <f t="shared" si="38"/>
        <v/>
      </c>
      <c r="CBH9" s="93" t="str">
        <f t="shared" si="38"/>
        <v/>
      </c>
      <c r="CBI9" s="93" t="str">
        <f t="shared" si="38"/>
        <v/>
      </c>
      <c r="CBJ9" s="93" t="str">
        <f t="shared" si="38"/>
        <v/>
      </c>
      <c r="CBK9" s="93" t="str">
        <f t="shared" si="38"/>
        <v/>
      </c>
      <c r="CBL9" s="93" t="str">
        <f t="shared" si="38"/>
        <v/>
      </c>
      <c r="CBM9" s="93" t="str">
        <f t="shared" si="38"/>
        <v/>
      </c>
      <c r="CBN9" s="93" t="str">
        <f t="shared" si="38"/>
        <v/>
      </c>
      <c r="CBO9" s="93" t="str">
        <f t="shared" si="38"/>
        <v/>
      </c>
      <c r="CBP9" s="93" t="str">
        <f t="shared" si="38"/>
        <v/>
      </c>
      <c r="CBQ9" s="93" t="str">
        <f t="shared" si="38"/>
        <v/>
      </c>
      <c r="CBR9" s="93" t="str">
        <f t="shared" si="38"/>
        <v/>
      </c>
      <c r="CBS9" s="93" t="str">
        <f t="shared" si="38"/>
        <v/>
      </c>
      <c r="CBT9" s="93" t="str">
        <f t="shared" si="38"/>
        <v/>
      </c>
      <c r="CBU9" s="93" t="str">
        <f t="shared" si="38"/>
        <v/>
      </c>
      <c r="CBV9" s="93" t="str">
        <f t="shared" si="38"/>
        <v/>
      </c>
      <c r="CBW9" s="93" t="str">
        <f t="shared" si="38"/>
        <v/>
      </c>
      <c r="CBX9" s="93" t="str">
        <f t="shared" si="38"/>
        <v/>
      </c>
      <c r="CBY9" s="93" t="str">
        <f t="shared" si="38"/>
        <v/>
      </c>
      <c r="CBZ9" s="93" t="str">
        <f t="shared" ref="CBZ9:CEK9" si="39">IF(AND(CBZ$5&gt;=$G6,CBZ$5&lt;=$H6),1,"")</f>
        <v/>
      </c>
      <c r="CCA9" s="93" t="str">
        <f t="shared" si="39"/>
        <v/>
      </c>
      <c r="CCB9" s="93" t="str">
        <f t="shared" si="39"/>
        <v/>
      </c>
      <c r="CCC9" s="93" t="str">
        <f t="shared" si="39"/>
        <v/>
      </c>
      <c r="CCD9" s="93" t="str">
        <f t="shared" si="39"/>
        <v/>
      </c>
      <c r="CCE9" s="93" t="str">
        <f t="shared" si="39"/>
        <v/>
      </c>
      <c r="CCF9" s="93" t="str">
        <f t="shared" si="39"/>
        <v/>
      </c>
      <c r="CCG9" s="93" t="str">
        <f t="shared" si="39"/>
        <v/>
      </c>
      <c r="CCH9" s="93" t="str">
        <f t="shared" si="39"/>
        <v/>
      </c>
      <c r="CCI9" s="93" t="str">
        <f t="shared" si="39"/>
        <v/>
      </c>
      <c r="CCJ9" s="93" t="str">
        <f t="shared" si="39"/>
        <v/>
      </c>
      <c r="CCK9" s="93" t="str">
        <f t="shared" si="39"/>
        <v/>
      </c>
      <c r="CCL9" s="93" t="str">
        <f t="shared" si="39"/>
        <v/>
      </c>
      <c r="CCM9" s="93" t="str">
        <f t="shared" si="39"/>
        <v/>
      </c>
      <c r="CCN9" s="93" t="str">
        <f t="shared" si="39"/>
        <v/>
      </c>
      <c r="CCO9" s="93" t="str">
        <f t="shared" si="39"/>
        <v/>
      </c>
      <c r="CCP9" s="93" t="str">
        <f t="shared" si="39"/>
        <v/>
      </c>
      <c r="CCQ9" s="93" t="str">
        <f t="shared" si="39"/>
        <v/>
      </c>
      <c r="CCR9" s="93" t="str">
        <f t="shared" si="39"/>
        <v/>
      </c>
      <c r="CCS9" s="93" t="str">
        <f t="shared" si="39"/>
        <v/>
      </c>
      <c r="CCT9" s="93" t="str">
        <f t="shared" si="39"/>
        <v/>
      </c>
      <c r="CCU9" s="93" t="str">
        <f t="shared" si="39"/>
        <v/>
      </c>
      <c r="CCV9" s="93" t="str">
        <f t="shared" si="39"/>
        <v/>
      </c>
      <c r="CCW9" s="93" t="str">
        <f t="shared" si="39"/>
        <v/>
      </c>
      <c r="CCX9" s="93" t="str">
        <f t="shared" si="39"/>
        <v/>
      </c>
      <c r="CCY9" s="93" t="str">
        <f t="shared" si="39"/>
        <v/>
      </c>
      <c r="CCZ9" s="93" t="str">
        <f t="shared" si="39"/>
        <v/>
      </c>
      <c r="CDA9" s="93" t="str">
        <f t="shared" si="39"/>
        <v/>
      </c>
      <c r="CDB9" s="93" t="str">
        <f t="shared" si="39"/>
        <v/>
      </c>
      <c r="CDC9" s="93" t="str">
        <f t="shared" si="39"/>
        <v/>
      </c>
      <c r="CDD9" s="93" t="str">
        <f t="shared" si="39"/>
        <v/>
      </c>
      <c r="CDE9" s="93" t="str">
        <f t="shared" si="39"/>
        <v/>
      </c>
      <c r="CDF9" s="93" t="str">
        <f t="shared" si="39"/>
        <v/>
      </c>
      <c r="CDG9" s="93" t="str">
        <f t="shared" si="39"/>
        <v/>
      </c>
      <c r="CDH9" s="93" t="str">
        <f t="shared" si="39"/>
        <v/>
      </c>
      <c r="CDI9" s="93" t="str">
        <f t="shared" si="39"/>
        <v/>
      </c>
      <c r="CDJ9" s="93" t="str">
        <f t="shared" si="39"/>
        <v/>
      </c>
      <c r="CDK9" s="93" t="str">
        <f t="shared" si="39"/>
        <v/>
      </c>
      <c r="CDL9" s="93" t="str">
        <f t="shared" si="39"/>
        <v/>
      </c>
      <c r="CDM9" s="93" t="str">
        <f t="shared" si="39"/>
        <v/>
      </c>
      <c r="CDN9" s="93" t="str">
        <f t="shared" si="39"/>
        <v/>
      </c>
      <c r="CDO9" s="93" t="str">
        <f t="shared" si="39"/>
        <v/>
      </c>
      <c r="CDP9" s="93" t="str">
        <f t="shared" si="39"/>
        <v/>
      </c>
      <c r="CDQ9" s="93" t="str">
        <f t="shared" si="39"/>
        <v/>
      </c>
      <c r="CDR9" s="93" t="str">
        <f t="shared" si="39"/>
        <v/>
      </c>
      <c r="CDS9" s="93" t="str">
        <f t="shared" si="39"/>
        <v/>
      </c>
      <c r="CDT9" s="93" t="str">
        <f t="shared" si="39"/>
        <v/>
      </c>
      <c r="CDU9" s="93" t="str">
        <f t="shared" si="39"/>
        <v/>
      </c>
      <c r="CDV9" s="93" t="str">
        <f t="shared" si="39"/>
        <v/>
      </c>
      <c r="CDW9" s="93" t="str">
        <f t="shared" si="39"/>
        <v/>
      </c>
      <c r="CDX9" s="93" t="str">
        <f t="shared" si="39"/>
        <v/>
      </c>
      <c r="CDY9" s="93" t="str">
        <f t="shared" si="39"/>
        <v/>
      </c>
      <c r="CDZ9" s="93" t="str">
        <f t="shared" si="39"/>
        <v/>
      </c>
      <c r="CEA9" s="93" t="str">
        <f t="shared" si="39"/>
        <v/>
      </c>
      <c r="CEB9" s="93" t="str">
        <f t="shared" si="39"/>
        <v/>
      </c>
      <c r="CEC9" s="93" t="str">
        <f t="shared" si="39"/>
        <v/>
      </c>
      <c r="CED9" s="93" t="str">
        <f t="shared" si="39"/>
        <v/>
      </c>
      <c r="CEE9" s="93" t="str">
        <f t="shared" si="39"/>
        <v/>
      </c>
      <c r="CEF9" s="93" t="str">
        <f t="shared" si="39"/>
        <v/>
      </c>
      <c r="CEG9" s="93" t="str">
        <f t="shared" si="39"/>
        <v/>
      </c>
      <c r="CEH9" s="93" t="str">
        <f t="shared" si="39"/>
        <v/>
      </c>
      <c r="CEI9" s="93" t="str">
        <f t="shared" si="39"/>
        <v/>
      </c>
      <c r="CEJ9" s="93" t="str">
        <f t="shared" si="39"/>
        <v/>
      </c>
      <c r="CEK9" s="93" t="str">
        <f t="shared" si="39"/>
        <v/>
      </c>
      <c r="CEL9" s="93" t="str">
        <f t="shared" ref="CEL9:CGW9" si="40">IF(AND(CEL$5&gt;=$G6,CEL$5&lt;=$H6),1,"")</f>
        <v/>
      </c>
      <c r="CEM9" s="93" t="str">
        <f t="shared" si="40"/>
        <v/>
      </c>
      <c r="CEN9" s="93" t="str">
        <f t="shared" si="40"/>
        <v/>
      </c>
      <c r="CEO9" s="93" t="str">
        <f t="shared" si="40"/>
        <v/>
      </c>
      <c r="CEP9" s="93" t="str">
        <f t="shared" si="40"/>
        <v/>
      </c>
      <c r="CEQ9" s="93" t="str">
        <f t="shared" si="40"/>
        <v/>
      </c>
      <c r="CER9" s="93" t="str">
        <f t="shared" si="40"/>
        <v/>
      </c>
      <c r="CES9" s="93" t="str">
        <f t="shared" si="40"/>
        <v/>
      </c>
      <c r="CET9" s="93" t="str">
        <f t="shared" si="40"/>
        <v/>
      </c>
      <c r="CEU9" s="93" t="str">
        <f t="shared" si="40"/>
        <v/>
      </c>
      <c r="CEV9" s="93" t="str">
        <f t="shared" si="40"/>
        <v/>
      </c>
      <c r="CEW9" s="93" t="str">
        <f t="shared" si="40"/>
        <v/>
      </c>
      <c r="CEX9" s="93" t="str">
        <f t="shared" si="40"/>
        <v/>
      </c>
      <c r="CEY9" s="93" t="str">
        <f t="shared" si="40"/>
        <v/>
      </c>
      <c r="CEZ9" s="93" t="str">
        <f t="shared" si="40"/>
        <v/>
      </c>
      <c r="CFA9" s="93" t="str">
        <f t="shared" si="40"/>
        <v/>
      </c>
      <c r="CFB9" s="93" t="str">
        <f t="shared" si="40"/>
        <v/>
      </c>
      <c r="CFC9" s="93" t="str">
        <f t="shared" si="40"/>
        <v/>
      </c>
      <c r="CFD9" s="93" t="str">
        <f t="shared" si="40"/>
        <v/>
      </c>
      <c r="CFE9" s="93" t="str">
        <f t="shared" si="40"/>
        <v/>
      </c>
      <c r="CFF9" s="93" t="str">
        <f t="shared" si="40"/>
        <v/>
      </c>
      <c r="CFG9" s="93" t="str">
        <f t="shared" si="40"/>
        <v/>
      </c>
      <c r="CFH9" s="93" t="str">
        <f t="shared" si="40"/>
        <v/>
      </c>
      <c r="CFI9" s="93" t="str">
        <f t="shared" si="40"/>
        <v/>
      </c>
      <c r="CFJ9" s="93" t="str">
        <f t="shared" si="40"/>
        <v/>
      </c>
      <c r="CFK9" s="93" t="str">
        <f t="shared" si="40"/>
        <v/>
      </c>
      <c r="CFL9" s="93" t="str">
        <f t="shared" si="40"/>
        <v/>
      </c>
      <c r="CFM9" s="93" t="str">
        <f t="shared" si="40"/>
        <v/>
      </c>
      <c r="CFN9" s="93" t="str">
        <f t="shared" si="40"/>
        <v/>
      </c>
      <c r="CFO9" s="93" t="str">
        <f t="shared" si="40"/>
        <v/>
      </c>
      <c r="CFP9" s="93" t="str">
        <f t="shared" si="40"/>
        <v/>
      </c>
      <c r="CFQ9" s="93" t="str">
        <f t="shared" si="40"/>
        <v/>
      </c>
      <c r="CFR9" s="93" t="str">
        <f t="shared" si="40"/>
        <v/>
      </c>
      <c r="CFS9" s="93" t="str">
        <f t="shared" si="40"/>
        <v/>
      </c>
      <c r="CFT9" s="93" t="str">
        <f t="shared" si="40"/>
        <v/>
      </c>
      <c r="CFU9" s="93" t="str">
        <f t="shared" si="40"/>
        <v/>
      </c>
      <c r="CFV9" s="93" t="str">
        <f t="shared" si="40"/>
        <v/>
      </c>
      <c r="CFW9" s="93" t="str">
        <f t="shared" si="40"/>
        <v/>
      </c>
      <c r="CFX9" s="93" t="str">
        <f t="shared" si="40"/>
        <v/>
      </c>
      <c r="CFY9" s="93" t="str">
        <f t="shared" si="40"/>
        <v/>
      </c>
      <c r="CFZ9" s="93" t="str">
        <f t="shared" si="40"/>
        <v/>
      </c>
      <c r="CGA9" s="93" t="str">
        <f t="shared" si="40"/>
        <v/>
      </c>
      <c r="CGB9" s="93" t="str">
        <f t="shared" si="40"/>
        <v/>
      </c>
      <c r="CGC9" s="93" t="str">
        <f t="shared" si="40"/>
        <v/>
      </c>
      <c r="CGD9" s="93" t="str">
        <f t="shared" si="40"/>
        <v/>
      </c>
      <c r="CGE9" s="93" t="str">
        <f t="shared" si="40"/>
        <v/>
      </c>
      <c r="CGF9" s="93" t="str">
        <f t="shared" si="40"/>
        <v/>
      </c>
      <c r="CGG9" s="93" t="str">
        <f t="shared" si="40"/>
        <v/>
      </c>
      <c r="CGH9" s="93" t="str">
        <f t="shared" si="40"/>
        <v/>
      </c>
      <c r="CGI9" s="93" t="str">
        <f t="shared" si="40"/>
        <v/>
      </c>
      <c r="CGJ9" s="93" t="str">
        <f t="shared" si="40"/>
        <v/>
      </c>
      <c r="CGK9" s="93" t="str">
        <f t="shared" si="40"/>
        <v/>
      </c>
      <c r="CGL9" s="93" t="str">
        <f t="shared" si="40"/>
        <v/>
      </c>
      <c r="CGM9" s="93" t="str">
        <f t="shared" si="40"/>
        <v/>
      </c>
      <c r="CGN9" s="93" t="str">
        <f t="shared" si="40"/>
        <v/>
      </c>
      <c r="CGO9" s="93" t="str">
        <f t="shared" si="40"/>
        <v/>
      </c>
      <c r="CGP9" s="93" t="str">
        <f t="shared" si="40"/>
        <v/>
      </c>
      <c r="CGQ9" s="93" t="str">
        <f t="shared" si="40"/>
        <v/>
      </c>
      <c r="CGR9" s="93" t="str">
        <f t="shared" si="40"/>
        <v/>
      </c>
      <c r="CGS9" s="93" t="str">
        <f t="shared" si="40"/>
        <v/>
      </c>
      <c r="CGT9" s="93" t="str">
        <f t="shared" si="40"/>
        <v/>
      </c>
      <c r="CGU9" s="93" t="str">
        <f t="shared" si="40"/>
        <v/>
      </c>
      <c r="CGV9" s="93" t="str">
        <f t="shared" si="40"/>
        <v/>
      </c>
      <c r="CGW9" s="93" t="str">
        <f t="shared" si="40"/>
        <v/>
      </c>
      <c r="CGX9" s="93" t="str">
        <f t="shared" ref="CGX9:CJI9" si="41">IF(AND(CGX$5&gt;=$G6,CGX$5&lt;=$H6),1,"")</f>
        <v/>
      </c>
      <c r="CGY9" s="93" t="str">
        <f t="shared" si="41"/>
        <v/>
      </c>
      <c r="CGZ9" s="93" t="str">
        <f t="shared" si="41"/>
        <v/>
      </c>
      <c r="CHA9" s="93" t="str">
        <f t="shared" si="41"/>
        <v/>
      </c>
      <c r="CHB9" s="93" t="str">
        <f t="shared" si="41"/>
        <v/>
      </c>
      <c r="CHC9" s="93" t="str">
        <f t="shared" si="41"/>
        <v/>
      </c>
      <c r="CHD9" s="93" t="str">
        <f t="shared" si="41"/>
        <v/>
      </c>
      <c r="CHE9" s="93" t="str">
        <f t="shared" si="41"/>
        <v/>
      </c>
      <c r="CHF9" s="93" t="str">
        <f t="shared" si="41"/>
        <v/>
      </c>
      <c r="CHG9" s="93" t="str">
        <f t="shared" si="41"/>
        <v/>
      </c>
      <c r="CHH9" s="93" t="str">
        <f t="shared" si="41"/>
        <v/>
      </c>
      <c r="CHI9" s="93" t="str">
        <f t="shared" si="41"/>
        <v/>
      </c>
      <c r="CHJ9" s="93" t="str">
        <f t="shared" si="41"/>
        <v/>
      </c>
      <c r="CHK9" s="93" t="str">
        <f t="shared" si="41"/>
        <v/>
      </c>
      <c r="CHL9" s="93" t="str">
        <f t="shared" si="41"/>
        <v/>
      </c>
      <c r="CHM9" s="93" t="str">
        <f t="shared" si="41"/>
        <v/>
      </c>
      <c r="CHN9" s="93" t="str">
        <f t="shared" si="41"/>
        <v/>
      </c>
      <c r="CHO9" s="93" t="str">
        <f t="shared" si="41"/>
        <v/>
      </c>
      <c r="CHP9" s="93" t="str">
        <f t="shared" si="41"/>
        <v/>
      </c>
      <c r="CHQ9" s="93" t="str">
        <f t="shared" si="41"/>
        <v/>
      </c>
      <c r="CHR9" s="93" t="str">
        <f t="shared" si="41"/>
        <v/>
      </c>
      <c r="CHS9" s="93" t="str">
        <f t="shared" si="41"/>
        <v/>
      </c>
      <c r="CHT9" s="93" t="str">
        <f t="shared" si="41"/>
        <v/>
      </c>
      <c r="CHU9" s="93" t="str">
        <f t="shared" si="41"/>
        <v/>
      </c>
      <c r="CHV9" s="93" t="str">
        <f t="shared" si="41"/>
        <v/>
      </c>
      <c r="CHW9" s="93" t="str">
        <f t="shared" si="41"/>
        <v/>
      </c>
      <c r="CHX9" s="93" t="str">
        <f t="shared" si="41"/>
        <v/>
      </c>
      <c r="CHY9" s="93" t="str">
        <f t="shared" si="41"/>
        <v/>
      </c>
      <c r="CHZ9" s="93" t="str">
        <f t="shared" si="41"/>
        <v/>
      </c>
      <c r="CIA9" s="93" t="str">
        <f t="shared" si="41"/>
        <v/>
      </c>
      <c r="CIB9" s="93" t="str">
        <f t="shared" si="41"/>
        <v/>
      </c>
      <c r="CIC9" s="93" t="str">
        <f t="shared" si="41"/>
        <v/>
      </c>
      <c r="CID9" s="93" t="str">
        <f t="shared" si="41"/>
        <v/>
      </c>
      <c r="CIE9" s="93" t="str">
        <f t="shared" si="41"/>
        <v/>
      </c>
      <c r="CIF9" s="93" t="str">
        <f t="shared" si="41"/>
        <v/>
      </c>
      <c r="CIG9" s="93" t="str">
        <f t="shared" si="41"/>
        <v/>
      </c>
      <c r="CIH9" s="93" t="str">
        <f t="shared" si="41"/>
        <v/>
      </c>
      <c r="CII9" s="93" t="str">
        <f t="shared" si="41"/>
        <v/>
      </c>
      <c r="CIJ9" s="93" t="str">
        <f t="shared" si="41"/>
        <v/>
      </c>
      <c r="CIK9" s="93" t="str">
        <f t="shared" si="41"/>
        <v/>
      </c>
      <c r="CIL9" s="93" t="str">
        <f t="shared" si="41"/>
        <v/>
      </c>
      <c r="CIM9" s="93" t="str">
        <f t="shared" si="41"/>
        <v/>
      </c>
      <c r="CIN9" s="93" t="str">
        <f t="shared" si="41"/>
        <v/>
      </c>
      <c r="CIO9" s="93" t="str">
        <f t="shared" si="41"/>
        <v/>
      </c>
      <c r="CIP9" s="93" t="str">
        <f t="shared" si="41"/>
        <v/>
      </c>
      <c r="CIQ9" s="93" t="str">
        <f t="shared" si="41"/>
        <v/>
      </c>
      <c r="CIR9" s="93" t="str">
        <f t="shared" si="41"/>
        <v/>
      </c>
      <c r="CIS9" s="93" t="str">
        <f t="shared" si="41"/>
        <v/>
      </c>
      <c r="CIT9" s="93" t="str">
        <f t="shared" si="41"/>
        <v/>
      </c>
      <c r="CIU9" s="93" t="str">
        <f t="shared" si="41"/>
        <v/>
      </c>
      <c r="CIV9" s="93" t="str">
        <f t="shared" si="41"/>
        <v/>
      </c>
      <c r="CIW9" s="93" t="str">
        <f t="shared" si="41"/>
        <v/>
      </c>
      <c r="CIX9" s="93" t="str">
        <f t="shared" si="41"/>
        <v/>
      </c>
      <c r="CIY9" s="93" t="str">
        <f t="shared" si="41"/>
        <v/>
      </c>
      <c r="CIZ9" s="93" t="str">
        <f t="shared" si="41"/>
        <v/>
      </c>
      <c r="CJA9" s="93" t="str">
        <f t="shared" si="41"/>
        <v/>
      </c>
      <c r="CJB9" s="93" t="str">
        <f t="shared" si="41"/>
        <v/>
      </c>
      <c r="CJC9" s="93" t="str">
        <f t="shared" si="41"/>
        <v/>
      </c>
      <c r="CJD9" s="93" t="str">
        <f t="shared" si="41"/>
        <v/>
      </c>
      <c r="CJE9" s="93" t="str">
        <f t="shared" si="41"/>
        <v/>
      </c>
      <c r="CJF9" s="93" t="str">
        <f t="shared" si="41"/>
        <v/>
      </c>
      <c r="CJG9" s="93" t="str">
        <f t="shared" si="41"/>
        <v/>
      </c>
      <c r="CJH9" s="93" t="str">
        <f t="shared" si="41"/>
        <v/>
      </c>
      <c r="CJI9" s="93" t="str">
        <f t="shared" si="41"/>
        <v/>
      </c>
      <c r="CJJ9" s="93" t="str">
        <f t="shared" ref="CJJ9:CLU9" si="42">IF(AND(CJJ$5&gt;=$G6,CJJ$5&lt;=$H6),1,"")</f>
        <v/>
      </c>
      <c r="CJK9" s="93" t="str">
        <f t="shared" si="42"/>
        <v/>
      </c>
      <c r="CJL9" s="93" t="str">
        <f t="shared" si="42"/>
        <v/>
      </c>
      <c r="CJM9" s="93" t="str">
        <f t="shared" si="42"/>
        <v/>
      </c>
      <c r="CJN9" s="93" t="str">
        <f t="shared" si="42"/>
        <v/>
      </c>
      <c r="CJO9" s="93" t="str">
        <f t="shared" si="42"/>
        <v/>
      </c>
      <c r="CJP9" s="93" t="str">
        <f t="shared" si="42"/>
        <v/>
      </c>
      <c r="CJQ9" s="93" t="str">
        <f t="shared" si="42"/>
        <v/>
      </c>
      <c r="CJR9" s="93" t="str">
        <f t="shared" si="42"/>
        <v/>
      </c>
      <c r="CJS9" s="93" t="str">
        <f t="shared" si="42"/>
        <v/>
      </c>
      <c r="CJT9" s="93" t="str">
        <f t="shared" si="42"/>
        <v/>
      </c>
      <c r="CJU9" s="93" t="str">
        <f t="shared" si="42"/>
        <v/>
      </c>
      <c r="CJV9" s="93" t="str">
        <f t="shared" si="42"/>
        <v/>
      </c>
      <c r="CJW9" s="93" t="str">
        <f t="shared" si="42"/>
        <v/>
      </c>
      <c r="CJX9" s="93" t="str">
        <f t="shared" si="42"/>
        <v/>
      </c>
      <c r="CJY9" s="93" t="str">
        <f t="shared" si="42"/>
        <v/>
      </c>
      <c r="CJZ9" s="93" t="str">
        <f t="shared" si="42"/>
        <v/>
      </c>
      <c r="CKA9" s="93" t="str">
        <f t="shared" si="42"/>
        <v/>
      </c>
      <c r="CKB9" s="93" t="str">
        <f t="shared" si="42"/>
        <v/>
      </c>
      <c r="CKC9" s="93" t="str">
        <f t="shared" si="42"/>
        <v/>
      </c>
      <c r="CKD9" s="93" t="str">
        <f t="shared" si="42"/>
        <v/>
      </c>
      <c r="CKE9" s="93" t="str">
        <f t="shared" si="42"/>
        <v/>
      </c>
      <c r="CKF9" s="93" t="str">
        <f t="shared" si="42"/>
        <v/>
      </c>
      <c r="CKG9" s="93" t="str">
        <f t="shared" si="42"/>
        <v/>
      </c>
      <c r="CKH9" s="93" t="str">
        <f t="shared" si="42"/>
        <v/>
      </c>
      <c r="CKI9" s="93" t="str">
        <f t="shared" si="42"/>
        <v/>
      </c>
      <c r="CKJ9" s="93" t="str">
        <f t="shared" si="42"/>
        <v/>
      </c>
      <c r="CKK9" s="93" t="str">
        <f t="shared" si="42"/>
        <v/>
      </c>
      <c r="CKL9" s="93" t="str">
        <f t="shared" si="42"/>
        <v/>
      </c>
      <c r="CKM9" s="93" t="str">
        <f t="shared" si="42"/>
        <v/>
      </c>
      <c r="CKN9" s="93" t="str">
        <f t="shared" si="42"/>
        <v/>
      </c>
      <c r="CKO9" s="93" t="str">
        <f t="shared" si="42"/>
        <v/>
      </c>
      <c r="CKP9" s="93" t="str">
        <f t="shared" si="42"/>
        <v/>
      </c>
      <c r="CKQ9" s="93" t="str">
        <f t="shared" si="42"/>
        <v/>
      </c>
      <c r="CKR9" s="93" t="str">
        <f t="shared" si="42"/>
        <v/>
      </c>
      <c r="CKS9" s="93" t="str">
        <f t="shared" si="42"/>
        <v/>
      </c>
      <c r="CKT9" s="93" t="str">
        <f t="shared" si="42"/>
        <v/>
      </c>
      <c r="CKU9" s="93" t="str">
        <f t="shared" si="42"/>
        <v/>
      </c>
      <c r="CKV9" s="93" t="str">
        <f t="shared" si="42"/>
        <v/>
      </c>
      <c r="CKW9" s="93" t="str">
        <f t="shared" si="42"/>
        <v/>
      </c>
      <c r="CKX9" s="93" t="str">
        <f t="shared" si="42"/>
        <v/>
      </c>
      <c r="CKY9" s="93" t="str">
        <f t="shared" si="42"/>
        <v/>
      </c>
      <c r="CKZ9" s="93" t="str">
        <f t="shared" si="42"/>
        <v/>
      </c>
      <c r="CLA9" s="93" t="str">
        <f t="shared" si="42"/>
        <v/>
      </c>
      <c r="CLB9" s="93" t="str">
        <f t="shared" si="42"/>
        <v/>
      </c>
      <c r="CLC9" s="93" t="str">
        <f t="shared" si="42"/>
        <v/>
      </c>
      <c r="CLD9" s="93" t="str">
        <f t="shared" si="42"/>
        <v/>
      </c>
      <c r="CLE9" s="93" t="str">
        <f t="shared" si="42"/>
        <v/>
      </c>
      <c r="CLF9" s="93" t="str">
        <f t="shared" si="42"/>
        <v/>
      </c>
      <c r="CLG9" s="93" t="str">
        <f t="shared" si="42"/>
        <v/>
      </c>
      <c r="CLH9" s="93" t="str">
        <f t="shared" si="42"/>
        <v/>
      </c>
      <c r="CLI9" s="93" t="str">
        <f t="shared" si="42"/>
        <v/>
      </c>
      <c r="CLJ9" s="93" t="str">
        <f t="shared" si="42"/>
        <v/>
      </c>
      <c r="CLK9" s="93" t="str">
        <f t="shared" si="42"/>
        <v/>
      </c>
      <c r="CLL9" s="93" t="str">
        <f t="shared" si="42"/>
        <v/>
      </c>
      <c r="CLM9" s="93" t="str">
        <f t="shared" si="42"/>
        <v/>
      </c>
      <c r="CLN9" s="93" t="str">
        <f t="shared" si="42"/>
        <v/>
      </c>
      <c r="CLO9" s="93" t="str">
        <f t="shared" si="42"/>
        <v/>
      </c>
      <c r="CLP9" s="93" t="str">
        <f t="shared" si="42"/>
        <v/>
      </c>
      <c r="CLQ9" s="93" t="str">
        <f t="shared" si="42"/>
        <v/>
      </c>
      <c r="CLR9" s="93" t="str">
        <f t="shared" si="42"/>
        <v/>
      </c>
      <c r="CLS9" s="93" t="str">
        <f t="shared" si="42"/>
        <v/>
      </c>
      <c r="CLT9" s="93" t="str">
        <f t="shared" si="42"/>
        <v/>
      </c>
      <c r="CLU9" s="93" t="str">
        <f t="shared" si="42"/>
        <v/>
      </c>
      <c r="CLV9" s="93" t="str">
        <f t="shared" ref="CLV9:COG9" si="43">IF(AND(CLV$5&gt;=$G6,CLV$5&lt;=$H6),1,"")</f>
        <v/>
      </c>
      <c r="CLW9" s="93" t="str">
        <f t="shared" si="43"/>
        <v/>
      </c>
      <c r="CLX9" s="93" t="str">
        <f t="shared" si="43"/>
        <v/>
      </c>
      <c r="CLY9" s="93" t="str">
        <f t="shared" si="43"/>
        <v/>
      </c>
      <c r="CLZ9" s="93" t="str">
        <f t="shared" si="43"/>
        <v/>
      </c>
      <c r="CMA9" s="93" t="str">
        <f t="shared" si="43"/>
        <v/>
      </c>
      <c r="CMB9" s="93" t="str">
        <f t="shared" si="43"/>
        <v/>
      </c>
      <c r="CMC9" s="93" t="str">
        <f t="shared" si="43"/>
        <v/>
      </c>
      <c r="CMD9" s="93" t="str">
        <f t="shared" si="43"/>
        <v/>
      </c>
      <c r="CME9" s="93" t="str">
        <f t="shared" si="43"/>
        <v/>
      </c>
      <c r="CMF9" s="93" t="str">
        <f t="shared" si="43"/>
        <v/>
      </c>
      <c r="CMG9" s="93" t="str">
        <f t="shared" si="43"/>
        <v/>
      </c>
      <c r="CMH9" s="93" t="str">
        <f t="shared" si="43"/>
        <v/>
      </c>
      <c r="CMI9" s="93" t="str">
        <f t="shared" si="43"/>
        <v/>
      </c>
      <c r="CMJ9" s="93" t="str">
        <f t="shared" si="43"/>
        <v/>
      </c>
      <c r="CMK9" s="93" t="str">
        <f t="shared" si="43"/>
        <v/>
      </c>
      <c r="CML9" s="93" t="str">
        <f t="shared" si="43"/>
        <v/>
      </c>
      <c r="CMM9" s="93" t="str">
        <f t="shared" si="43"/>
        <v/>
      </c>
      <c r="CMN9" s="93" t="str">
        <f t="shared" si="43"/>
        <v/>
      </c>
      <c r="CMO9" s="93" t="str">
        <f t="shared" si="43"/>
        <v/>
      </c>
      <c r="CMP9" s="93" t="str">
        <f t="shared" si="43"/>
        <v/>
      </c>
      <c r="CMQ9" s="93" t="str">
        <f t="shared" si="43"/>
        <v/>
      </c>
      <c r="CMR9" s="93" t="str">
        <f t="shared" si="43"/>
        <v/>
      </c>
      <c r="CMS9" s="93" t="str">
        <f t="shared" si="43"/>
        <v/>
      </c>
      <c r="CMT9" s="93" t="str">
        <f t="shared" si="43"/>
        <v/>
      </c>
      <c r="CMU9" s="93" t="str">
        <f t="shared" si="43"/>
        <v/>
      </c>
      <c r="CMV9" s="93" t="str">
        <f t="shared" si="43"/>
        <v/>
      </c>
      <c r="CMW9" s="93" t="str">
        <f t="shared" si="43"/>
        <v/>
      </c>
      <c r="CMX9" s="93" t="str">
        <f t="shared" si="43"/>
        <v/>
      </c>
      <c r="CMY9" s="93" t="str">
        <f t="shared" si="43"/>
        <v/>
      </c>
      <c r="CMZ9" s="93" t="str">
        <f t="shared" si="43"/>
        <v/>
      </c>
      <c r="CNA9" s="93" t="str">
        <f t="shared" si="43"/>
        <v/>
      </c>
      <c r="CNB9" s="93" t="str">
        <f t="shared" si="43"/>
        <v/>
      </c>
      <c r="CNC9" s="93" t="str">
        <f t="shared" si="43"/>
        <v/>
      </c>
      <c r="CND9" s="93" t="str">
        <f t="shared" si="43"/>
        <v/>
      </c>
      <c r="CNE9" s="93" t="str">
        <f t="shared" si="43"/>
        <v/>
      </c>
      <c r="CNF9" s="93" t="str">
        <f t="shared" si="43"/>
        <v/>
      </c>
      <c r="CNG9" s="93" t="str">
        <f t="shared" si="43"/>
        <v/>
      </c>
      <c r="CNH9" s="93" t="str">
        <f t="shared" si="43"/>
        <v/>
      </c>
      <c r="CNI9" s="93" t="str">
        <f t="shared" si="43"/>
        <v/>
      </c>
      <c r="CNJ9" s="93" t="str">
        <f t="shared" si="43"/>
        <v/>
      </c>
      <c r="CNK9" s="93" t="str">
        <f t="shared" si="43"/>
        <v/>
      </c>
      <c r="CNL9" s="93" t="str">
        <f t="shared" si="43"/>
        <v/>
      </c>
      <c r="CNM9" s="93" t="str">
        <f t="shared" si="43"/>
        <v/>
      </c>
      <c r="CNN9" s="93" t="str">
        <f t="shared" si="43"/>
        <v/>
      </c>
      <c r="CNO9" s="93" t="str">
        <f t="shared" si="43"/>
        <v/>
      </c>
      <c r="CNP9" s="93" t="str">
        <f t="shared" si="43"/>
        <v/>
      </c>
      <c r="CNQ9" s="93" t="str">
        <f t="shared" si="43"/>
        <v/>
      </c>
      <c r="CNR9" s="93" t="str">
        <f t="shared" si="43"/>
        <v/>
      </c>
      <c r="CNS9" s="93" t="str">
        <f t="shared" si="43"/>
        <v/>
      </c>
      <c r="CNT9" s="93" t="str">
        <f t="shared" si="43"/>
        <v/>
      </c>
      <c r="CNU9" s="93" t="str">
        <f t="shared" si="43"/>
        <v/>
      </c>
      <c r="CNV9" s="93" t="str">
        <f t="shared" si="43"/>
        <v/>
      </c>
      <c r="CNW9" s="93" t="str">
        <f t="shared" si="43"/>
        <v/>
      </c>
      <c r="CNX9" s="93" t="str">
        <f t="shared" si="43"/>
        <v/>
      </c>
      <c r="CNY9" s="93" t="str">
        <f t="shared" si="43"/>
        <v/>
      </c>
      <c r="CNZ9" s="93" t="str">
        <f t="shared" si="43"/>
        <v/>
      </c>
      <c r="COA9" s="93" t="str">
        <f t="shared" si="43"/>
        <v/>
      </c>
      <c r="COB9" s="93" t="str">
        <f t="shared" si="43"/>
        <v/>
      </c>
      <c r="COC9" s="93" t="str">
        <f t="shared" si="43"/>
        <v/>
      </c>
      <c r="COD9" s="93" t="str">
        <f t="shared" si="43"/>
        <v/>
      </c>
      <c r="COE9" s="93" t="str">
        <f t="shared" si="43"/>
        <v/>
      </c>
      <c r="COF9" s="93" t="str">
        <f t="shared" si="43"/>
        <v/>
      </c>
      <c r="COG9" s="93" t="str">
        <f t="shared" si="43"/>
        <v/>
      </c>
      <c r="COH9" s="93" t="str">
        <f t="shared" ref="COH9:CQS9" si="44">IF(AND(COH$5&gt;=$G6,COH$5&lt;=$H6),1,"")</f>
        <v/>
      </c>
      <c r="COI9" s="93" t="str">
        <f t="shared" si="44"/>
        <v/>
      </c>
      <c r="COJ9" s="93" t="str">
        <f t="shared" si="44"/>
        <v/>
      </c>
      <c r="COK9" s="93" t="str">
        <f t="shared" si="44"/>
        <v/>
      </c>
      <c r="COL9" s="93" t="str">
        <f t="shared" si="44"/>
        <v/>
      </c>
      <c r="COM9" s="93" t="str">
        <f t="shared" si="44"/>
        <v/>
      </c>
      <c r="CON9" s="93" t="str">
        <f t="shared" si="44"/>
        <v/>
      </c>
      <c r="COO9" s="93" t="str">
        <f t="shared" si="44"/>
        <v/>
      </c>
      <c r="COP9" s="93" t="str">
        <f t="shared" si="44"/>
        <v/>
      </c>
      <c r="COQ9" s="93" t="str">
        <f t="shared" si="44"/>
        <v/>
      </c>
      <c r="COR9" s="93" t="str">
        <f t="shared" si="44"/>
        <v/>
      </c>
      <c r="COS9" s="93" t="str">
        <f t="shared" si="44"/>
        <v/>
      </c>
      <c r="COT9" s="93" t="str">
        <f t="shared" si="44"/>
        <v/>
      </c>
      <c r="COU9" s="93" t="str">
        <f t="shared" si="44"/>
        <v/>
      </c>
      <c r="COV9" s="93" t="str">
        <f t="shared" si="44"/>
        <v/>
      </c>
      <c r="COW9" s="93" t="str">
        <f t="shared" si="44"/>
        <v/>
      </c>
      <c r="COX9" s="93" t="str">
        <f t="shared" si="44"/>
        <v/>
      </c>
      <c r="COY9" s="93" t="str">
        <f t="shared" si="44"/>
        <v/>
      </c>
      <c r="COZ9" s="93" t="str">
        <f t="shared" si="44"/>
        <v/>
      </c>
      <c r="CPA9" s="93" t="str">
        <f t="shared" si="44"/>
        <v/>
      </c>
      <c r="CPB9" s="93" t="str">
        <f t="shared" si="44"/>
        <v/>
      </c>
      <c r="CPC9" s="93" t="str">
        <f t="shared" si="44"/>
        <v/>
      </c>
      <c r="CPD9" s="93" t="str">
        <f t="shared" si="44"/>
        <v/>
      </c>
      <c r="CPE9" s="93" t="str">
        <f t="shared" si="44"/>
        <v/>
      </c>
      <c r="CPF9" s="93" t="str">
        <f t="shared" si="44"/>
        <v/>
      </c>
      <c r="CPG9" s="93" t="str">
        <f t="shared" si="44"/>
        <v/>
      </c>
      <c r="CPH9" s="93" t="str">
        <f t="shared" si="44"/>
        <v/>
      </c>
      <c r="CPI9" s="93" t="str">
        <f t="shared" si="44"/>
        <v/>
      </c>
      <c r="CPJ9" s="93" t="str">
        <f t="shared" si="44"/>
        <v/>
      </c>
      <c r="CPK9" s="93" t="str">
        <f t="shared" si="44"/>
        <v/>
      </c>
      <c r="CPL9" s="93" t="str">
        <f t="shared" si="44"/>
        <v/>
      </c>
      <c r="CPM9" s="93" t="str">
        <f t="shared" si="44"/>
        <v/>
      </c>
      <c r="CPN9" s="93" t="str">
        <f t="shared" si="44"/>
        <v/>
      </c>
      <c r="CPO9" s="93" t="str">
        <f t="shared" si="44"/>
        <v/>
      </c>
      <c r="CPP9" s="93" t="str">
        <f t="shared" si="44"/>
        <v/>
      </c>
      <c r="CPQ9" s="93" t="str">
        <f t="shared" si="44"/>
        <v/>
      </c>
      <c r="CPR9" s="93" t="str">
        <f t="shared" si="44"/>
        <v/>
      </c>
      <c r="CPS9" s="93" t="str">
        <f t="shared" si="44"/>
        <v/>
      </c>
      <c r="CPT9" s="93" t="str">
        <f t="shared" si="44"/>
        <v/>
      </c>
      <c r="CPU9" s="93" t="str">
        <f t="shared" si="44"/>
        <v/>
      </c>
      <c r="CPV9" s="93" t="str">
        <f t="shared" si="44"/>
        <v/>
      </c>
      <c r="CPW9" s="93" t="str">
        <f t="shared" si="44"/>
        <v/>
      </c>
      <c r="CPX9" s="93" t="str">
        <f t="shared" si="44"/>
        <v/>
      </c>
      <c r="CPY9" s="93" t="str">
        <f t="shared" si="44"/>
        <v/>
      </c>
      <c r="CPZ9" s="93" t="str">
        <f t="shared" si="44"/>
        <v/>
      </c>
      <c r="CQA9" s="93" t="str">
        <f t="shared" si="44"/>
        <v/>
      </c>
      <c r="CQB9" s="93" t="str">
        <f t="shared" si="44"/>
        <v/>
      </c>
      <c r="CQC9" s="93" t="str">
        <f t="shared" si="44"/>
        <v/>
      </c>
      <c r="CQD9" s="93" t="str">
        <f t="shared" si="44"/>
        <v/>
      </c>
      <c r="CQE9" s="93" t="str">
        <f t="shared" si="44"/>
        <v/>
      </c>
      <c r="CQF9" s="93" t="str">
        <f t="shared" si="44"/>
        <v/>
      </c>
      <c r="CQG9" s="93" t="str">
        <f t="shared" si="44"/>
        <v/>
      </c>
      <c r="CQH9" s="93" t="str">
        <f t="shared" si="44"/>
        <v/>
      </c>
      <c r="CQI9" s="93" t="str">
        <f t="shared" si="44"/>
        <v/>
      </c>
      <c r="CQJ9" s="93" t="str">
        <f t="shared" si="44"/>
        <v/>
      </c>
      <c r="CQK9" s="93" t="str">
        <f t="shared" si="44"/>
        <v/>
      </c>
      <c r="CQL9" s="93" t="str">
        <f t="shared" si="44"/>
        <v/>
      </c>
      <c r="CQM9" s="93" t="str">
        <f t="shared" si="44"/>
        <v/>
      </c>
      <c r="CQN9" s="93" t="str">
        <f t="shared" si="44"/>
        <v/>
      </c>
      <c r="CQO9" s="93" t="str">
        <f t="shared" si="44"/>
        <v/>
      </c>
      <c r="CQP9" s="93" t="str">
        <f t="shared" si="44"/>
        <v/>
      </c>
      <c r="CQQ9" s="93" t="str">
        <f t="shared" si="44"/>
        <v/>
      </c>
      <c r="CQR9" s="93" t="str">
        <f t="shared" si="44"/>
        <v/>
      </c>
      <c r="CQS9" s="93" t="str">
        <f t="shared" si="44"/>
        <v/>
      </c>
      <c r="CQT9" s="93" t="str">
        <f t="shared" ref="CQT9:CTE9" si="45">IF(AND(CQT$5&gt;=$G6,CQT$5&lt;=$H6),1,"")</f>
        <v/>
      </c>
      <c r="CQU9" s="93" t="str">
        <f t="shared" si="45"/>
        <v/>
      </c>
      <c r="CQV9" s="93" t="str">
        <f t="shared" si="45"/>
        <v/>
      </c>
      <c r="CQW9" s="93" t="str">
        <f t="shared" si="45"/>
        <v/>
      </c>
      <c r="CQX9" s="93" t="str">
        <f t="shared" si="45"/>
        <v/>
      </c>
      <c r="CQY9" s="93" t="str">
        <f t="shared" si="45"/>
        <v/>
      </c>
      <c r="CQZ9" s="93" t="str">
        <f t="shared" si="45"/>
        <v/>
      </c>
      <c r="CRA9" s="93" t="str">
        <f t="shared" si="45"/>
        <v/>
      </c>
      <c r="CRB9" s="93" t="str">
        <f t="shared" si="45"/>
        <v/>
      </c>
      <c r="CRC9" s="93" t="str">
        <f t="shared" si="45"/>
        <v/>
      </c>
      <c r="CRD9" s="93" t="str">
        <f t="shared" si="45"/>
        <v/>
      </c>
      <c r="CRE9" s="93" t="str">
        <f t="shared" si="45"/>
        <v/>
      </c>
      <c r="CRF9" s="93" t="str">
        <f t="shared" si="45"/>
        <v/>
      </c>
      <c r="CRG9" s="93" t="str">
        <f t="shared" si="45"/>
        <v/>
      </c>
      <c r="CRH9" s="93" t="str">
        <f t="shared" si="45"/>
        <v/>
      </c>
      <c r="CRI9" s="93" t="str">
        <f t="shared" si="45"/>
        <v/>
      </c>
      <c r="CRJ9" s="93" t="str">
        <f t="shared" si="45"/>
        <v/>
      </c>
      <c r="CRK9" s="93" t="str">
        <f t="shared" si="45"/>
        <v/>
      </c>
      <c r="CRL9" s="93" t="str">
        <f t="shared" si="45"/>
        <v/>
      </c>
      <c r="CRM9" s="93" t="str">
        <f t="shared" si="45"/>
        <v/>
      </c>
      <c r="CRN9" s="93" t="str">
        <f t="shared" si="45"/>
        <v/>
      </c>
      <c r="CRO9" s="93" t="str">
        <f t="shared" si="45"/>
        <v/>
      </c>
      <c r="CRP9" s="93" t="str">
        <f t="shared" si="45"/>
        <v/>
      </c>
      <c r="CRQ9" s="93" t="str">
        <f t="shared" si="45"/>
        <v/>
      </c>
      <c r="CRR9" s="93" t="str">
        <f t="shared" si="45"/>
        <v/>
      </c>
      <c r="CRS9" s="93" t="str">
        <f t="shared" si="45"/>
        <v/>
      </c>
      <c r="CRT9" s="93" t="str">
        <f t="shared" si="45"/>
        <v/>
      </c>
      <c r="CRU9" s="93" t="str">
        <f t="shared" si="45"/>
        <v/>
      </c>
      <c r="CRV9" s="93" t="str">
        <f t="shared" si="45"/>
        <v/>
      </c>
      <c r="CRW9" s="93" t="str">
        <f t="shared" si="45"/>
        <v/>
      </c>
      <c r="CRX9" s="93" t="str">
        <f t="shared" si="45"/>
        <v/>
      </c>
      <c r="CRY9" s="93" t="str">
        <f t="shared" si="45"/>
        <v/>
      </c>
      <c r="CRZ9" s="93" t="str">
        <f t="shared" si="45"/>
        <v/>
      </c>
      <c r="CSA9" s="93" t="str">
        <f t="shared" si="45"/>
        <v/>
      </c>
      <c r="CSB9" s="93" t="str">
        <f t="shared" si="45"/>
        <v/>
      </c>
      <c r="CSC9" s="93" t="str">
        <f t="shared" si="45"/>
        <v/>
      </c>
      <c r="CSD9" s="93" t="str">
        <f t="shared" si="45"/>
        <v/>
      </c>
      <c r="CSE9" s="93" t="str">
        <f t="shared" si="45"/>
        <v/>
      </c>
      <c r="CSF9" s="93" t="str">
        <f t="shared" si="45"/>
        <v/>
      </c>
      <c r="CSG9" s="93" t="str">
        <f t="shared" si="45"/>
        <v/>
      </c>
      <c r="CSH9" s="93" t="str">
        <f t="shared" si="45"/>
        <v/>
      </c>
      <c r="CSI9" s="93" t="str">
        <f t="shared" si="45"/>
        <v/>
      </c>
      <c r="CSJ9" s="93" t="str">
        <f t="shared" si="45"/>
        <v/>
      </c>
      <c r="CSK9" s="93" t="str">
        <f t="shared" si="45"/>
        <v/>
      </c>
      <c r="CSL9" s="93" t="str">
        <f t="shared" si="45"/>
        <v/>
      </c>
      <c r="CSM9" s="93" t="str">
        <f t="shared" si="45"/>
        <v/>
      </c>
      <c r="CSN9" s="93" t="str">
        <f t="shared" si="45"/>
        <v/>
      </c>
      <c r="CSO9" s="93" t="str">
        <f t="shared" si="45"/>
        <v/>
      </c>
      <c r="CSP9" s="93" t="str">
        <f t="shared" si="45"/>
        <v/>
      </c>
      <c r="CSQ9" s="93" t="str">
        <f t="shared" si="45"/>
        <v/>
      </c>
      <c r="CSR9" s="93" t="str">
        <f t="shared" si="45"/>
        <v/>
      </c>
      <c r="CSS9" s="93" t="str">
        <f t="shared" si="45"/>
        <v/>
      </c>
      <c r="CST9" s="93" t="str">
        <f t="shared" si="45"/>
        <v/>
      </c>
      <c r="CSU9" s="93" t="str">
        <f t="shared" si="45"/>
        <v/>
      </c>
      <c r="CSV9" s="93" t="str">
        <f t="shared" si="45"/>
        <v/>
      </c>
      <c r="CSW9" s="93" t="str">
        <f t="shared" si="45"/>
        <v/>
      </c>
      <c r="CSX9" s="93" t="str">
        <f t="shared" si="45"/>
        <v/>
      </c>
      <c r="CSY9" s="93" t="str">
        <f t="shared" si="45"/>
        <v/>
      </c>
      <c r="CSZ9" s="93" t="str">
        <f t="shared" si="45"/>
        <v/>
      </c>
      <c r="CTA9" s="93" t="str">
        <f t="shared" si="45"/>
        <v/>
      </c>
      <c r="CTB9" s="93" t="str">
        <f t="shared" si="45"/>
        <v/>
      </c>
      <c r="CTC9" s="93" t="str">
        <f t="shared" si="45"/>
        <v/>
      </c>
      <c r="CTD9" s="93" t="str">
        <f t="shared" si="45"/>
        <v/>
      </c>
      <c r="CTE9" s="93" t="str">
        <f t="shared" si="45"/>
        <v/>
      </c>
      <c r="CTF9" s="93" t="str">
        <f t="shared" ref="CTF9:CVQ9" si="46">IF(AND(CTF$5&gt;=$G6,CTF$5&lt;=$H6),1,"")</f>
        <v/>
      </c>
      <c r="CTG9" s="93" t="str">
        <f t="shared" si="46"/>
        <v/>
      </c>
      <c r="CTH9" s="93" t="str">
        <f t="shared" si="46"/>
        <v/>
      </c>
      <c r="CTI9" s="93" t="str">
        <f t="shared" si="46"/>
        <v/>
      </c>
      <c r="CTJ9" s="93" t="str">
        <f t="shared" si="46"/>
        <v/>
      </c>
      <c r="CTK9" s="93" t="str">
        <f t="shared" si="46"/>
        <v/>
      </c>
      <c r="CTL9" s="93" t="str">
        <f t="shared" si="46"/>
        <v/>
      </c>
      <c r="CTM9" s="93" t="str">
        <f t="shared" si="46"/>
        <v/>
      </c>
      <c r="CTN9" s="93" t="str">
        <f t="shared" si="46"/>
        <v/>
      </c>
      <c r="CTO9" s="93" t="str">
        <f t="shared" si="46"/>
        <v/>
      </c>
      <c r="CTP9" s="93" t="str">
        <f t="shared" si="46"/>
        <v/>
      </c>
      <c r="CTQ9" s="93" t="str">
        <f t="shared" si="46"/>
        <v/>
      </c>
      <c r="CTR9" s="93" t="str">
        <f t="shared" si="46"/>
        <v/>
      </c>
      <c r="CTS9" s="93" t="str">
        <f t="shared" si="46"/>
        <v/>
      </c>
      <c r="CTT9" s="93" t="str">
        <f t="shared" si="46"/>
        <v/>
      </c>
      <c r="CTU9" s="93" t="str">
        <f t="shared" si="46"/>
        <v/>
      </c>
      <c r="CTV9" s="93" t="str">
        <f t="shared" si="46"/>
        <v/>
      </c>
      <c r="CTW9" s="93" t="str">
        <f t="shared" si="46"/>
        <v/>
      </c>
      <c r="CTX9" s="93" t="str">
        <f t="shared" si="46"/>
        <v/>
      </c>
      <c r="CTY9" s="93" t="str">
        <f t="shared" si="46"/>
        <v/>
      </c>
      <c r="CTZ9" s="93" t="str">
        <f t="shared" si="46"/>
        <v/>
      </c>
      <c r="CUA9" s="93" t="str">
        <f t="shared" si="46"/>
        <v/>
      </c>
      <c r="CUB9" s="93" t="str">
        <f t="shared" si="46"/>
        <v/>
      </c>
      <c r="CUC9" s="93" t="str">
        <f t="shared" si="46"/>
        <v/>
      </c>
      <c r="CUD9" s="93" t="str">
        <f t="shared" si="46"/>
        <v/>
      </c>
      <c r="CUE9" s="93" t="str">
        <f t="shared" si="46"/>
        <v/>
      </c>
      <c r="CUF9" s="93" t="str">
        <f t="shared" si="46"/>
        <v/>
      </c>
      <c r="CUG9" s="93" t="str">
        <f t="shared" si="46"/>
        <v/>
      </c>
      <c r="CUH9" s="93" t="str">
        <f t="shared" si="46"/>
        <v/>
      </c>
      <c r="CUI9" s="93" t="str">
        <f t="shared" si="46"/>
        <v/>
      </c>
      <c r="CUJ9" s="93" t="str">
        <f t="shared" si="46"/>
        <v/>
      </c>
      <c r="CUK9" s="93" t="str">
        <f t="shared" si="46"/>
        <v/>
      </c>
      <c r="CUL9" s="93" t="str">
        <f t="shared" si="46"/>
        <v/>
      </c>
      <c r="CUM9" s="93" t="str">
        <f t="shared" si="46"/>
        <v/>
      </c>
      <c r="CUN9" s="93" t="str">
        <f t="shared" si="46"/>
        <v/>
      </c>
      <c r="CUO9" s="93" t="str">
        <f t="shared" si="46"/>
        <v/>
      </c>
      <c r="CUP9" s="93" t="str">
        <f t="shared" si="46"/>
        <v/>
      </c>
      <c r="CUQ9" s="93" t="str">
        <f t="shared" si="46"/>
        <v/>
      </c>
      <c r="CUR9" s="93" t="str">
        <f t="shared" si="46"/>
        <v/>
      </c>
      <c r="CUS9" s="93" t="str">
        <f t="shared" si="46"/>
        <v/>
      </c>
      <c r="CUT9" s="93" t="str">
        <f t="shared" si="46"/>
        <v/>
      </c>
      <c r="CUU9" s="93" t="str">
        <f t="shared" si="46"/>
        <v/>
      </c>
      <c r="CUV9" s="93" t="str">
        <f t="shared" si="46"/>
        <v/>
      </c>
      <c r="CUW9" s="93" t="str">
        <f t="shared" si="46"/>
        <v/>
      </c>
      <c r="CUX9" s="93" t="str">
        <f t="shared" si="46"/>
        <v/>
      </c>
      <c r="CUY9" s="93" t="str">
        <f t="shared" si="46"/>
        <v/>
      </c>
      <c r="CUZ9" s="93" t="str">
        <f t="shared" si="46"/>
        <v/>
      </c>
      <c r="CVA9" s="93" t="str">
        <f t="shared" si="46"/>
        <v/>
      </c>
      <c r="CVB9" s="93" t="str">
        <f t="shared" si="46"/>
        <v/>
      </c>
      <c r="CVC9" s="93" t="str">
        <f t="shared" si="46"/>
        <v/>
      </c>
      <c r="CVD9" s="93" t="str">
        <f t="shared" si="46"/>
        <v/>
      </c>
      <c r="CVE9" s="93" t="str">
        <f t="shared" si="46"/>
        <v/>
      </c>
      <c r="CVF9" s="93" t="str">
        <f t="shared" si="46"/>
        <v/>
      </c>
      <c r="CVG9" s="93" t="str">
        <f t="shared" si="46"/>
        <v/>
      </c>
      <c r="CVH9" s="93" t="str">
        <f t="shared" si="46"/>
        <v/>
      </c>
      <c r="CVI9" s="93" t="str">
        <f t="shared" si="46"/>
        <v/>
      </c>
      <c r="CVJ9" s="93" t="str">
        <f t="shared" si="46"/>
        <v/>
      </c>
      <c r="CVK9" s="93" t="str">
        <f t="shared" si="46"/>
        <v/>
      </c>
      <c r="CVL9" s="93" t="str">
        <f t="shared" si="46"/>
        <v/>
      </c>
      <c r="CVM9" s="93" t="str">
        <f t="shared" si="46"/>
        <v/>
      </c>
      <c r="CVN9" s="93" t="str">
        <f t="shared" si="46"/>
        <v/>
      </c>
      <c r="CVO9" s="93" t="str">
        <f t="shared" si="46"/>
        <v/>
      </c>
      <c r="CVP9" s="93" t="str">
        <f t="shared" si="46"/>
        <v/>
      </c>
      <c r="CVQ9" s="93" t="str">
        <f t="shared" si="46"/>
        <v/>
      </c>
      <c r="CVR9" s="93" t="str">
        <f t="shared" ref="CVR9:CYC9" si="47">IF(AND(CVR$5&gt;=$G6,CVR$5&lt;=$H6),1,"")</f>
        <v/>
      </c>
      <c r="CVS9" s="93" t="str">
        <f t="shared" si="47"/>
        <v/>
      </c>
      <c r="CVT9" s="93" t="str">
        <f t="shared" si="47"/>
        <v/>
      </c>
      <c r="CVU9" s="93" t="str">
        <f t="shared" si="47"/>
        <v/>
      </c>
      <c r="CVV9" s="93" t="str">
        <f t="shared" si="47"/>
        <v/>
      </c>
      <c r="CVW9" s="93" t="str">
        <f t="shared" si="47"/>
        <v/>
      </c>
      <c r="CVX9" s="93" t="str">
        <f t="shared" si="47"/>
        <v/>
      </c>
      <c r="CVY9" s="93" t="str">
        <f t="shared" si="47"/>
        <v/>
      </c>
      <c r="CVZ9" s="93" t="str">
        <f t="shared" si="47"/>
        <v/>
      </c>
      <c r="CWA9" s="93" t="str">
        <f t="shared" si="47"/>
        <v/>
      </c>
      <c r="CWB9" s="93" t="str">
        <f t="shared" si="47"/>
        <v/>
      </c>
      <c r="CWC9" s="93" t="str">
        <f t="shared" si="47"/>
        <v/>
      </c>
      <c r="CWD9" s="93" t="str">
        <f t="shared" si="47"/>
        <v/>
      </c>
      <c r="CWE9" s="93" t="str">
        <f t="shared" si="47"/>
        <v/>
      </c>
      <c r="CWF9" s="93" t="str">
        <f t="shared" si="47"/>
        <v/>
      </c>
      <c r="CWG9" s="93" t="str">
        <f t="shared" si="47"/>
        <v/>
      </c>
      <c r="CWH9" s="93" t="str">
        <f t="shared" si="47"/>
        <v/>
      </c>
      <c r="CWI9" s="93" t="str">
        <f t="shared" si="47"/>
        <v/>
      </c>
      <c r="CWJ9" s="93" t="str">
        <f t="shared" si="47"/>
        <v/>
      </c>
      <c r="CWK9" s="93" t="str">
        <f t="shared" si="47"/>
        <v/>
      </c>
      <c r="CWL9" s="93" t="str">
        <f t="shared" si="47"/>
        <v/>
      </c>
      <c r="CWM9" s="93" t="str">
        <f t="shared" si="47"/>
        <v/>
      </c>
      <c r="CWN9" s="93" t="str">
        <f t="shared" si="47"/>
        <v/>
      </c>
      <c r="CWO9" s="93" t="str">
        <f t="shared" si="47"/>
        <v/>
      </c>
      <c r="CWP9" s="93" t="str">
        <f t="shared" si="47"/>
        <v/>
      </c>
      <c r="CWQ9" s="93" t="str">
        <f t="shared" si="47"/>
        <v/>
      </c>
      <c r="CWR9" s="93" t="str">
        <f t="shared" si="47"/>
        <v/>
      </c>
      <c r="CWS9" s="93" t="str">
        <f t="shared" si="47"/>
        <v/>
      </c>
      <c r="CWT9" s="93" t="str">
        <f t="shared" si="47"/>
        <v/>
      </c>
      <c r="CWU9" s="93" t="str">
        <f t="shared" si="47"/>
        <v/>
      </c>
      <c r="CWV9" s="93" t="str">
        <f t="shared" si="47"/>
        <v/>
      </c>
      <c r="CWW9" s="93" t="str">
        <f t="shared" si="47"/>
        <v/>
      </c>
      <c r="CWX9" s="93" t="str">
        <f t="shared" si="47"/>
        <v/>
      </c>
      <c r="CWY9" s="93" t="str">
        <f t="shared" si="47"/>
        <v/>
      </c>
      <c r="CWZ9" s="93" t="str">
        <f t="shared" si="47"/>
        <v/>
      </c>
      <c r="CXA9" s="93" t="str">
        <f t="shared" si="47"/>
        <v/>
      </c>
      <c r="CXB9" s="93" t="str">
        <f t="shared" si="47"/>
        <v/>
      </c>
      <c r="CXC9" s="93" t="str">
        <f t="shared" si="47"/>
        <v/>
      </c>
      <c r="CXD9" s="93" t="str">
        <f t="shared" si="47"/>
        <v/>
      </c>
      <c r="CXE9" s="93" t="str">
        <f t="shared" si="47"/>
        <v/>
      </c>
      <c r="CXF9" s="93" t="str">
        <f t="shared" si="47"/>
        <v/>
      </c>
      <c r="CXG9" s="93" t="str">
        <f t="shared" si="47"/>
        <v/>
      </c>
      <c r="CXH9" s="93" t="str">
        <f t="shared" si="47"/>
        <v/>
      </c>
      <c r="CXI9" s="93" t="str">
        <f t="shared" si="47"/>
        <v/>
      </c>
      <c r="CXJ9" s="93" t="str">
        <f t="shared" si="47"/>
        <v/>
      </c>
      <c r="CXK9" s="93" t="str">
        <f t="shared" si="47"/>
        <v/>
      </c>
      <c r="CXL9" s="93" t="str">
        <f t="shared" si="47"/>
        <v/>
      </c>
      <c r="CXM9" s="93" t="str">
        <f t="shared" si="47"/>
        <v/>
      </c>
      <c r="CXN9" s="93" t="str">
        <f t="shared" si="47"/>
        <v/>
      </c>
      <c r="CXO9" s="93" t="str">
        <f t="shared" si="47"/>
        <v/>
      </c>
      <c r="CXP9" s="93" t="str">
        <f t="shared" si="47"/>
        <v/>
      </c>
      <c r="CXQ9" s="93" t="str">
        <f t="shared" si="47"/>
        <v/>
      </c>
      <c r="CXR9" s="93" t="str">
        <f t="shared" si="47"/>
        <v/>
      </c>
      <c r="CXS9" s="93" t="str">
        <f t="shared" si="47"/>
        <v/>
      </c>
      <c r="CXT9" s="93" t="str">
        <f t="shared" si="47"/>
        <v/>
      </c>
      <c r="CXU9" s="93" t="str">
        <f t="shared" si="47"/>
        <v/>
      </c>
      <c r="CXV9" s="93" t="str">
        <f t="shared" si="47"/>
        <v/>
      </c>
      <c r="CXW9" s="93" t="str">
        <f t="shared" si="47"/>
        <v/>
      </c>
      <c r="CXX9" s="93" t="str">
        <f t="shared" si="47"/>
        <v/>
      </c>
      <c r="CXY9" s="93" t="str">
        <f t="shared" si="47"/>
        <v/>
      </c>
      <c r="CXZ9" s="93" t="str">
        <f t="shared" si="47"/>
        <v/>
      </c>
      <c r="CYA9" s="93" t="str">
        <f t="shared" si="47"/>
        <v/>
      </c>
      <c r="CYB9" s="93" t="str">
        <f t="shared" si="47"/>
        <v/>
      </c>
      <c r="CYC9" s="93" t="str">
        <f t="shared" si="47"/>
        <v/>
      </c>
      <c r="CYD9" s="93" t="str">
        <f t="shared" ref="CYD9:DAO9" si="48">IF(AND(CYD$5&gt;=$G6,CYD$5&lt;=$H6),1,"")</f>
        <v/>
      </c>
      <c r="CYE9" s="93" t="str">
        <f t="shared" si="48"/>
        <v/>
      </c>
      <c r="CYF9" s="93" t="str">
        <f t="shared" si="48"/>
        <v/>
      </c>
      <c r="CYG9" s="93" t="str">
        <f t="shared" si="48"/>
        <v/>
      </c>
      <c r="CYH9" s="93" t="str">
        <f t="shared" si="48"/>
        <v/>
      </c>
      <c r="CYI9" s="93" t="str">
        <f t="shared" si="48"/>
        <v/>
      </c>
      <c r="CYJ9" s="93" t="str">
        <f t="shared" si="48"/>
        <v/>
      </c>
      <c r="CYK9" s="93" t="str">
        <f t="shared" si="48"/>
        <v/>
      </c>
      <c r="CYL9" s="93" t="str">
        <f t="shared" si="48"/>
        <v/>
      </c>
      <c r="CYM9" s="93" t="str">
        <f t="shared" si="48"/>
        <v/>
      </c>
      <c r="CYN9" s="93" t="str">
        <f t="shared" si="48"/>
        <v/>
      </c>
      <c r="CYO9" s="93" t="str">
        <f t="shared" si="48"/>
        <v/>
      </c>
      <c r="CYP9" s="93" t="str">
        <f t="shared" si="48"/>
        <v/>
      </c>
      <c r="CYQ9" s="93" t="str">
        <f t="shared" si="48"/>
        <v/>
      </c>
      <c r="CYR9" s="93" t="str">
        <f t="shared" si="48"/>
        <v/>
      </c>
      <c r="CYS9" s="93" t="str">
        <f t="shared" si="48"/>
        <v/>
      </c>
      <c r="CYT9" s="93" t="str">
        <f t="shared" si="48"/>
        <v/>
      </c>
      <c r="CYU9" s="93" t="str">
        <f t="shared" si="48"/>
        <v/>
      </c>
      <c r="CYV9" s="93" t="str">
        <f t="shared" si="48"/>
        <v/>
      </c>
      <c r="CYW9" s="93" t="str">
        <f t="shared" si="48"/>
        <v/>
      </c>
      <c r="CYX9" s="93" t="str">
        <f t="shared" si="48"/>
        <v/>
      </c>
      <c r="CYY9" s="93" t="str">
        <f t="shared" si="48"/>
        <v/>
      </c>
      <c r="CYZ9" s="93" t="str">
        <f t="shared" si="48"/>
        <v/>
      </c>
      <c r="CZA9" s="93" t="str">
        <f t="shared" si="48"/>
        <v/>
      </c>
      <c r="CZB9" s="93" t="str">
        <f t="shared" si="48"/>
        <v/>
      </c>
      <c r="CZC9" s="93" t="str">
        <f t="shared" si="48"/>
        <v/>
      </c>
      <c r="CZD9" s="93" t="str">
        <f t="shared" si="48"/>
        <v/>
      </c>
      <c r="CZE9" s="93" t="str">
        <f t="shared" si="48"/>
        <v/>
      </c>
      <c r="CZF9" s="93" t="str">
        <f t="shared" si="48"/>
        <v/>
      </c>
      <c r="CZG9" s="93" t="str">
        <f t="shared" si="48"/>
        <v/>
      </c>
      <c r="CZH9" s="93" t="str">
        <f t="shared" si="48"/>
        <v/>
      </c>
      <c r="CZI9" s="93" t="str">
        <f t="shared" si="48"/>
        <v/>
      </c>
      <c r="CZJ9" s="93" t="str">
        <f t="shared" si="48"/>
        <v/>
      </c>
      <c r="CZK9" s="93" t="str">
        <f t="shared" si="48"/>
        <v/>
      </c>
      <c r="CZL9" s="93" t="str">
        <f t="shared" si="48"/>
        <v/>
      </c>
      <c r="CZM9" s="93" t="str">
        <f t="shared" si="48"/>
        <v/>
      </c>
      <c r="CZN9" s="93" t="str">
        <f t="shared" si="48"/>
        <v/>
      </c>
      <c r="CZO9" s="93" t="str">
        <f t="shared" si="48"/>
        <v/>
      </c>
      <c r="CZP9" s="93" t="str">
        <f t="shared" si="48"/>
        <v/>
      </c>
      <c r="CZQ9" s="93" t="str">
        <f t="shared" si="48"/>
        <v/>
      </c>
      <c r="CZR9" s="93" t="str">
        <f t="shared" si="48"/>
        <v/>
      </c>
      <c r="CZS9" s="93" t="str">
        <f t="shared" si="48"/>
        <v/>
      </c>
      <c r="CZT9" s="93" t="str">
        <f t="shared" si="48"/>
        <v/>
      </c>
      <c r="CZU9" s="93" t="str">
        <f t="shared" si="48"/>
        <v/>
      </c>
      <c r="CZV9" s="93" t="str">
        <f t="shared" si="48"/>
        <v/>
      </c>
      <c r="CZW9" s="93" t="str">
        <f t="shared" si="48"/>
        <v/>
      </c>
      <c r="CZX9" s="93" t="str">
        <f t="shared" si="48"/>
        <v/>
      </c>
      <c r="CZY9" s="93" t="str">
        <f t="shared" si="48"/>
        <v/>
      </c>
      <c r="CZZ9" s="93" t="str">
        <f t="shared" si="48"/>
        <v/>
      </c>
      <c r="DAA9" s="93" t="str">
        <f t="shared" si="48"/>
        <v/>
      </c>
      <c r="DAB9" s="93" t="str">
        <f t="shared" si="48"/>
        <v/>
      </c>
      <c r="DAC9" s="93" t="str">
        <f t="shared" si="48"/>
        <v/>
      </c>
      <c r="DAD9" s="93" t="str">
        <f t="shared" si="48"/>
        <v/>
      </c>
      <c r="DAE9" s="93" t="str">
        <f t="shared" si="48"/>
        <v/>
      </c>
      <c r="DAF9" s="93" t="str">
        <f t="shared" si="48"/>
        <v/>
      </c>
      <c r="DAG9" s="93" t="str">
        <f t="shared" si="48"/>
        <v/>
      </c>
      <c r="DAH9" s="93" t="str">
        <f t="shared" si="48"/>
        <v/>
      </c>
      <c r="DAI9" s="93" t="str">
        <f t="shared" si="48"/>
        <v/>
      </c>
      <c r="DAJ9" s="93" t="str">
        <f t="shared" si="48"/>
        <v/>
      </c>
      <c r="DAK9" s="93" t="str">
        <f t="shared" si="48"/>
        <v/>
      </c>
      <c r="DAL9" s="93" t="str">
        <f t="shared" si="48"/>
        <v/>
      </c>
      <c r="DAM9" s="93" t="str">
        <f t="shared" si="48"/>
        <v/>
      </c>
      <c r="DAN9" s="93" t="str">
        <f t="shared" si="48"/>
        <v/>
      </c>
      <c r="DAO9" s="93" t="str">
        <f t="shared" si="48"/>
        <v/>
      </c>
      <c r="DAP9" s="93" t="str">
        <f t="shared" ref="DAP9:DDA9" si="49">IF(AND(DAP$5&gt;=$G6,DAP$5&lt;=$H6),1,"")</f>
        <v/>
      </c>
      <c r="DAQ9" s="93" t="str">
        <f t="shared" si="49"/>
        <v/>
      </c>
      <c r="DAR9" s="93" t="str">
        <f t="shared" si="49"/>
        <v/>
      </c>
      <c r="DAS9" s="93" t="str">
        <f t="shared" si="49"/>
        <v/>
      </c>
      <c r="DAT9" s="93" t="str">
        <f t="shared" si="49"/>
        <v/>
      </c>
      <c r="DAU9" s="93" t="str">
        <f t="shared" si="49"/>
        <v/>
      </c>
      <c r="DAV9" s="93" t="str">
        <f t="shared" si="49"/>
        <v/>
      </c>
      <c r="DAW9" s="93" t="str">
        <f t="shared" si="49"/>
        <v/>
      </c>
      <c r="DAX9" s="93" t="str">
        <f t="shared" si="49"/>
        <v/>
      </c>
      <c r="DAY9" s="93" t="str">
        <f t="shared" si="49"/>
        <v/>
      </c>
      <c r="DAZ9" s="93" t="str">
        <f t="shared" si="49"/>
        <v/>
      </c>
      <c r="DBA9" s="93" t="str">
        <f t="shared" si="49"/>
        <v/>
      </c>
      <c r="DBB9" s="93" t="str">
        <f t="shared" si="49"/>
        <v/>
      </c>
      <c r="DBC9" s="93" t="str">
        <f t="shared" si="49"/>
        <v/>
      </c>
      <c r="DBD9" s="93" t="str">
        <f t="shared" si="49"/>
        <v/>
      </c>
      <c r="DBE9" s="93" t="str">
        <f t="shared" si="49"/>
        <v/>
      </c>
      <c r="DBF9" s="93" t="str">
        <f t="shared" si="49"/>
        <v/>
      </c>
      <c r="DBG9" s="93" t="str">
        <f t="shared" si="49"/>
        <v/>
      </c>
      <c r="DBH9" s="93" t="str">
        <f t="shared" si="49"/>
        <v/>
      </c>
      <c r="DBI9" s="93" t="str">
        <f t="shared" si="49"/>
        <v/>
      </c>
      <c r="DBJ9" s="93" t="str">
        <f t="shared" si="49"/>
        <v/>
      </c>
      <c r="DBK9" s="93" t="str">
        <f t="shared" si="49"/>
        <v/>
      </c>
      <c r="DBL9" s="93" t="str">
        <f t="shared" si="49"/>
        <v/>
      </c>
      <c r="DBM9" s="93" t="str">
        <f t="shared" si="49"/>
        <v/>
      </c>
      <c r="DBN9" s="93" t="str">
        <f t="shared" si="49"/>
        <v/>
      </c>
      <c r="DBO9" s="93" t="str">
        <f t="shared" si="49"/>
        <v/>
      </c>
      <c r="DBP9" s="93" t="str">
        <f t="shared" si="49"/>
        <v/>
      </c>
      <c r="DBQ9" s="93" t="str">
        <f t="shared" si="49"/>
        <v/>
      </c>
      <c r="DBR9" s="93" t="str">
        <f t="shared" si="49"/>
        <v/>
      </c>
      <c r="DBS9" s="93" t="str">
        <f t="shared" si="49"/>
        <v/>
      </c>
      <c r="DBT9" s="93" t="str">
        <f t="shared" si="49"/>
        <v/>
      </c>
      <c r="DBU9" s="93" t="str">
        <f t="shared" si="49"/>
        <v/>
      </c>
      <c r="DBV9" s="93" t="str">
        <f t="shared" si="49"/>
        <v/>
      </c>
      <c r="DBW9" s="93" t="str">
        <f t="shared" si="49"/>
        <v/>
      </c>
      <c r="DBX9" s="93" t="str">
        <f t="shared" si="49"/>
        <v/>
      </c>
      <c r="DBY9" s="93" t="str">
        <f t="shared" si="49"/>
        <v/>
      </c>
      <c r="DBZ9" s="93" t="str">
        <f t="shared" si="49"/>
        <v/>
      </c>
      <c r="DCA9" s="93" t="str">
        <f t="shared" si="49"/>
        <v/>
      </c>
      <c r="DCB9" s="93" t="str">
        <f t="shared" si="49"/>
        <v/>
      </c>
      <c r="DCC9" s="93" t="str">
        <f t="shared" si="49"/>
        <v/>
      </c>
      <c r="DCD9" s="93" t="str">
        <f t="shared" si="49"/>
        <v/>
      </c>
      <c r="DCE9" s="93" t="str">
        <f t="shared" si="49"/>
        <v/>
      </c>
      <c r="DCF9" s="93" t="str">
        <f t="shared" si="49"/>
        <v/>
      </c>
      <c r="DCG9" s="93" t="str">
        <f t="shared" si="49"/>
        <v/>
      </c>
      <c r="DCH9" s="93" t="str">
        <f t="shared" si="49"/>
        <v/>
      </c>
      <c r="DCI9" s="93" t="str">
        <f t="shared" si="49"/>
        <v/>
      </c>
      <c r="DCJ9" s="93" t="str">
        <f t="shared" si="49"/>
        <v/>
      </c>
      <c r="DCK9" s="93" t="str">
        <f t="shared" si="49"/>
        <v/>
      </c>
      <c r="DCL9" s="93" t="str">
        <f t="shared" si="49"/>
        <v/>
      </c>
      <c r="DCM9" s="93" t="str">
        <f t="shared" si="49"/>
        <v/>
      </c>
      <c r="DCN9" s="93" t="str">
        <f t="shared" si="49"/>
        <v/>
      </c>
      <c r="DCO9" s="93" t="str">
        <f t="shared" si="49"/>
        <v/>
      </c>
      <c r="DCP9" s="93" t="str">
        <f t="shared" si="49"/>
        <v/>
      </c>
      <c r="DCQ9" s="93" t="str">
        <f t="shared" si="49"/>
        <v/>
      </c>
      <c r="DCR9" s="93" t="str">
        <f t="shared" si="49"/>
        <v/>
      </c>
      <c r="DCS9" s="93" t="str">
        <f t="shared" si="49"/>
        <v/>
      </c>
      <c r="DCT9" s="93" t="str">
        <f t="shared" si="49"/>
        <v/>
      </c>
      <c r="DCU9" s="93" t="str">
        <f t="shared" si="49"/>
        <v/>
      </c>
      <c r="DCV9" s="93" t="str">
        <f t="shared" si="49"/>
        <v/>
      </c>
      <c r="DCW9" s="93" t="str">
        <f t="shared" si="49"/>
        <v/>
      </c>
      <c r="DCX9" s="93" t="str">
        <f t="shared" si="49"/>
        <v/>
      </c>
      <c r="DCY9" s="93" t="str">
        <f t="shared" si="49"/>
        <v/>
      </c>
      <c r="DCZ9" s="93" t="str">
        <f t="shared" si="49"/>
        <v/>
      </c>
      <c r="DDA9" s="93" t="str">
        <f t="shared" si="49"/>
        <v/>
      </c>
      <c r="DDB9" s="93" t="str">
        <f t="shared" ref="DDB9:DFM9" si="50">IF(AND(DDB$5&gt;=$G6,DDB$5&lt;=$H6),1,"")</f>
        <v/>
      </c>
      <c r="DDC9" s="93" t="str">
        <f t="shared" si="50"/>
        <v/>
      </c>
      <c r="DDD9" s="93" t="str">
        <f t="shared" si="50"/>
        <v/>
      </c>
      <c r="DDE9" s="93" t="str">
        <f t="shared" si="50"/>
        <v/>
      </c>
      <c r="DDF9" s="93" t="str">
        <f t="shared" si="50"/>
        <v/>
      </c>
      <c r="DDG9" s="93" t="str">
        <f t="shared" si="50"/>
        <v/>
      </c>
      <c r="DDH9" s="93" t="str">
        <f t="shared" si="50"/>
        <v/>
      </c>
      <c r="DDI9" s="93" t="str">
        <f t="shared" si="50"/>
        <v/>
      </c>
      <c r="DDJ9" s="93" t="str">
        <f t="shared" si="50"/>
        <v/>
      </c>
      <c r="DDK9" s="93" t="str">
        <f t="shared" si="50"/>
        <v/>
      </c>
      <c r="DDL9" s="93" t="str">
        <f t="shared" si="50"/>
        <v/>
      </c>
      <c r="DDM9" s="93" t="str">
        <f t="shared" si="50"/>
        <v/>
      </c>
      <c r="DDN9" s="93" t="str">
        <f t="shared" si="50"/>
        <v/>
      </c>
      <c r="DDO9" s="93" t="str">
        <f t="shared" si="50"/>
        <v/>
      </c>
      <c r="DDP9" s="93" t="str">
        <f t="shared" si="50"/>
        <v/>
      </c>
      <c r="DDQ9" s="93" t="str">
        <f t="shared" si="50"/>
        <v/>
      </c>
      <c r="DDR9" s="93" t="str">
        <f t="shared" si="50"/>
        <v/>
      </c>
      <c r="DDS9" s="93" t="str">
        <f t="shared" si="50"/>
        <v/>
      </c>
      <c r="DDT9" s="93" t="str">
        <f t="shared" si="50"/>
        <v/>
      </c>
      <c r="DDU9" s="93" t="str">
        <f t="shared" si="50"/>
        <v/>
      </c>
      <c r="DDV9" s="93" t="str">
        <f t="shared" si="50"/>
        <v/>
      </c>
      <c r="DDW9" s="93" t="str">
        <f t="shared" si="50"/>
        <v/>
      </c>
      <c r="DDX9" s="93" t="str">
        <f t="shared" si="50"/>
        <v/>
      </c>
      <c r="DDY9" s="93" t="str">
        <f t="shared" si="50"/>
        <v/>
      </c>
      <c r="DDZ9" s="93" t="str">
        <f t="shared" si="50"/>
        <v/>
      </c>
      <c r="DEA9" s="93" t="str">
        <f t="shared" si="50"/>
        <v/>
      </c>
      <c r="DEB9" s="93" t="str">
        <f t="shared" si="50"/>
        <v/>
      </c>
      <c r="DEC9" s="93" t="str">
        <f t="shared" si="50"/>
        <v/>
      </c>
      <c r="DED9" s="93" t="str">
        <f t="shared" si="50"/>
        <v/>
      </c>
      <c r="DEE9" s="93" t="str">
        <f t="shared" si="50"/>
        <v/>
      </c>
      <c r="DEF9" s="93" t="str">
        <f t="shared" si="50"/>
        <v/>
      </c>
      <c r="DEG9" s="93" t="str">
        <f t="shared" si="50"/>
        <v/>
      </c>
      <c r="DEH9" s="93" t="str">
        <f t="shared" si="50"/>
        <v/>
      </c>
      <c r="DEI9" s="93" t="str">
        <f t="shared" si="50"/>
        <v/>
      </c>
      <c r="DEJ9" s="93" t="str">
        <f t="shared" si="50"/>
        <v/>
      </c>
      <c r="DEK9" s="93" t="str">
        <f t="shared" si="50"/>
        <v/>
      </c>
      <c r="DEL9" s="93" t="str">
        <f t="shared" si="50"/>
        <v/>
      </c>
      <c r="DEM9" s="93" t="str">
        <f t="shared" si="50"/>
        <v/>
      </c>
      <c r="DEN9" s="93" t="str">
        <f t="shared" si="50"/>
        <v/>
      </c>
      <c r="DEO9" s="93" t="str">
        <f t="shared" si="50"/>
        <v/>
      </c>
      <c r="DEP9" s="93" t="str">
        <f t="shared" si="50"/>
        <v/>
      </c>
      <c r="DEQ9" s="93" t="str">
        <f t="shared" si="50"/>
        <v/>
      </c>
      <c r="DER9" s="93" t="str">
        <f t="shared" si="50"/>
        <v/>
      </c>
      <c r="DES9" s="93" t="str">
        <f t="shared" si="50"/>
        <v/>
      </c>
      <c r="DET9" s="93" t="str">
        <f t="shared" si="50"/>
        <v/>
      </c>
      <c r="DEU9" s="93" t="str">
        <f t="shared" si="50"/>
        <v/>
      </c>
      <c r="DEV9" s="93" t="str">
        <f t="shared" si="50"/>
        <v/>
      </c>
      <c r="DEW9" s="93" t="str">
        <f t="shared" si="50"/>
        <v/>
      </c>
      <c r="DEX9" s="93" t="str">
        <f t="shared" si="50"/>
        <v/>
      </c>
      <c r="DEY9" s="93" t="str">
        <f t="shared" si="50"/>
        <v/>
      </c>
      <c r="DEZ9" s="93" t="str">
        <f t="shared" si="50"/>
        <v/>
      </c>
      <c r="DFA9" s="93" t="str">
        <f t="shared" si="50"/>
        <v/>
      </c>
      <c r="DFB9" s="93" t="str">
        <f t="shared" si="50"/>
        <v/>
      </c>
      <c r="DFC9" s="93" t="str">
        <f t="shared" si="50"/>
        <v/>
      </c>
      <c r="DFD9" s="93" t="str">
        <f t="shared" si="50"/>
        <v/>
      </c>
      <c r="DFE9" s="93" t="str">
        <f t="shared" si="50"/>
        <v/>
      </c>
      <c r="DFF9" s="93" t="str">
        <f t="shared" si="50"/>
        <v/>
      </c>
      <c r="DFG9" s="93" t="str">
        <f t="shared" si="50"/>
        <v/>
      </c>
      <c r="DFH9" s="93" t="str">
        <f t="shared" si="50"/>
        <v/>
      </c>
      <c r="DFI9" s="93" t="str">
        <f t="shared" si="50"/>
        <v/>
      </c>
      <c r="DFJ9" s="93" t="str">
        <f t="shared" si="50"/>
        <v/>
      </c>
      <c r="DFK9" s="93" t="str">
        <f t="shared" si="50"/>
        <v/>
      </c>
      <c r="DFL9" s="93" t="str">
        <f t="shared" si="50"/>
        <v/>
      </c>
      <c r="DFM9" s="93" t="str">
        <f t="shared" si="50"/>
        <v/>
      </c>
      <c r="DFN9" s="93" t="str">
        <f t="shared" ref="DFN9:DHY9" si="51">IF(AND(DFN$5&gt;=$G6,DFN$5&lt;=$H6),1,"")</f>
        <v/>
      </c>
      <c r="DFO9" s="93" t="str">
        <f t="shared" si="51"/>
        <v/>
      </c>
      <c r="DFP9" s="93" t="str">
        <f t="shared" si="51"/>
        <v/>
      </c>
      <c r="DFQ9" s="93" t="str">
        <f t="shared" si="51"/>
        <v/>
      </c>
      <c r="DFR9" s="93" t="str">
        <f t="shared" si="51"/>
        <v/>
      </c>
      <c r="DFS9" s="93" t="str">
        <f t="shared" si="51"/>
        <v/>
      </c>
      <c r="DFT9" s="93" t="str">
        <f t="shared" si="51"/>
        <v/>
      </c>
      <c r="DFU9" s="93" t="str">
        <f t="shared" si="51"/>
        <v/>
      </c>
      <c r="DFV9" s="93" t="str">
        <f t="shared" si="51"/>
        <v/>
      </c>
      <c r="DFW9" s="93" t="str">
        <f t="shared" si="51"/>
        <v/>
      </c>
      <c r="DFX9" s="93" t="str">
        <f t="shared" si="51"/>
        <v/>
      </c>
      <c r="DFY9" s="93" t="str">
        <f t="shared" si="51"/>
        <v/>
      </c>
      <c r="DFZ9" s="93" t="str">
        <f t="shared" si="51"/>
        <v/>
      </c>
      <c r="DGA9" s="93" t="str">
        <f t="shared" si="51"/>
        <v/>
      </c>
      <c r="DGB9" s="93" t="str">
        <f t="shared" si="51"/>
        <v/>
      </c>
      <c r="DGC9" s="93" t="str">
        <f t="shared" si="51"/>
        <v/>
      </c>
      <c r="DGD9" s="93" t="str">
        <f t="shared" si="51"/>
        <v/>
      </c>
      <c r="DGE9" s="93" t="str">
        <f t="shared" si="51"/>
        <v/>
      </c>
      <c r="DGF9" s="93" t="str">
        <f t="shared" si="51"/>
        <v/>
      </c>
      <c r="DGG9" s="93" t="str">
        <f t="shared" si="51"/>
        <v/>
      </c>
      <c r="DGH9" s="93" t="str">
        <f t="shared" si="51"/>
        <v/>
      </c>
      <c r="DGI9" s="93" t="str">
        <f t="shared" si="51"/>
        <v/>
      </c>
      <c r="DGJ9" s="93" t="str">
        <f t="shared" si="51"/>
        <v/>
      </c>
      <c r="DGK9" s="93" t="str">
        <f t="shared" si="51"/>
        <v/>
      </c>
      <c r="DGL9" s="93" t="str">
        <f t="shared" si="51"/>
        <v/>
      </c>
      <c r="DGM9" s="93" t="str">
        <f t="shared" si="51"/>
        <v/>
      </c>
      <c r="DGN9" s="93" t="str">
        <f t="shared" si="51"/>
        <v/>
      </c>
      <c r="DGO9" s="93" t="str">
        <f t="shared" si="51"/>
        <v/>
      </c>
      <c r="DGP9" s="93" t="str">
        <f t="shared" si="51"/>
        <v/>
      </c>
      <c r="DGQ9" s="93" t="str">
        <f t="shared" si="51"/>
        <v/>
      </c>
      <c r="DGR9" s="93" t="str">
        <f t="shared" si="51"/>
        <v/>
      </c>
      <c r="DGS9" s="93" t="str">
        <f t="shared" si="51"/>
        <v/>
      </c>
      <c r="DGT9" s="93" t="str">
        <f t="shared" si="51"/>
        <v/>
      </c>
      <c r="DGU9" s="93" t="str">
        <f t="shared" si="51"/>
        <v/>
      </c>
      <c r="DGV9" s="93" t="str">
        <f t="shared" si="51"/>
        <v/>
      </c>
      <c r="DGW9" s="93" t="str">
        <f t="shared" si="51"/>
        <v/>
      </c>
      <c r="DGX9" s="93" t="str">
        <f t="shared" si="51"/>
        <v/>
      </c>
      <c r="DGY9" s="93" t="str">
        <f t="shared" si="51"/>
        <v/>
      </c>
      <c r="DGZ9" s="93" t="str">
        <f t="shared" si="51"/>
        <v/>
      </c>
      <c r="DHA9" s="93" t="str">
        <f t="shared" si="51"/>
        <v/>
      </c>
      <c r="DHB9" s="93" t="str">
        <f t="shared" si="51"/>
        <v/>
      </c>
      <c r="DHC9" s="93" t="str">
        <f t="shared" si="51"/>
        <v/>
      </c>
      <c r="DHD9" s="93" t="str">
        <f t="shared" si="51"/>
        <v/>
      </c>
      <c r="DHE9" s="93" t="str">
        <f t="shared" si="51"/>
        <v/>
      </c>
      <c r="DHF9" s="93" t="str">
        <f t="shared" si="51"/>
        <v/>
      </c>
      <c r="DHG9" s="93" t="str">
        <f t="shared" si="51"/>
        <v/>
      </c>
      <c r="DHH9" s="93" t="str">
        <f t="shared" si="51"/>
        <v/>
      </c>
      <c r="DHI9" s="93" t="str">
        <f t="shared" si="51"/>
        <v/>
      </c>
      <c r="DHJ9" s="93" t="str">
        <f t="shared" si="51"/>
        <v/>
      </c>
      <c r="DHK9" s="93" t="str">
        <f t="shared" si="51"/>
        <v/>
      </c>
      <c r="DHL9" s="93" t="str">
        <f t="shared" si="51"/>
        <v/>
      </c>
      <c r="DHM9" s="93" t="str">
        <f t="shared" si="51"/>
        <v/>
      </c>
      <c r="DHN9" s="93" t="str">
        <f t="shared" si="51"/>
        <v/>
      </c>
      <c r="DHO9" s="93" t="str">
        <f t="shared" si="51"/>
        <v/>
      </c>
      <c r="DHP9" s="93" t="str">
        <f t="shared" si="51"/>
        <v/>
      </c>
      <c r="DHQ9" s="93" t="str">
        <f t="shared" si="51"/>
        <v/>
      </c>
      <c r="DHR9" s="93" t="str">
        <f t="shared" si="51"/>
        <v/>
      </c>
      <c r="DHS9" s="93" t="str">
        <f t="shared" si="51"/>
        <v/>
      </c>
      <c r="DHT9" s="93" t="str">
        <f t="shared" si="51"/>
        <v/>
      </c>
      <c r="DHU9" s="93" t="str">
        <f t="shared" si="51"/>
        <v/>
      </c>
      <c r="DHV9" s="93" t="str">
        <f t="shared" si="51"/>
        <v/>
      </c>
      <c r="DHW9" s="93" t="str">
        <f t="shared" si="51"/>
        <v/>
      </c>
      <c r="DHX9" s="93" t="str">
        <f t="shared" si="51"/>
        <v/>
      </c>
      <c r="DHY9" s="93" t="str">
        <f t="shared" si="51"/>
        <v/>
      </c>
      <c r="DHZ9" s="93" t="str">
        <f t="shared" ref="DHZ9:DKK9" si="52">IF(AND(DHZ$5&gt;=$G6,DHZ$5&lt;=$H6),1,"")</f>
        <v/>
      </c>
      <c r="DIA9" s="93" t="str">
        <f t="shared" si="52"/>
        <v/>
      </c>
      <c r="DIB9" s="93" t="str">
        <f t="shared" si="52"/>
        <v/>
      </c>
      <c r="DIC9" s="93" t="str">
        <f t="shared" si="52"/>
        <v/>
      </c>
      <c r="DID9" s="93" t="str">
        <f t="shared" si="52"/>
        <v/>
      </c>
      <c r="DIE9" s="93" t="str">
        <f t="shared" si="52"/>
        <v/>
      </c>
      <c r="DIF9" s="93" t="str">
        <f t="shared" si="52"/>
        <v/>
      </c>
      <c r="DIG9" s="93" t="str">
        <f t="shared" si="52"/>
        <v/>
      </c>
      <c r="DIH9" s="93" t="str">
        <f t="shared" si="52"/>
        <v/>
      </c>
      <c r="DII9" s="93" t="str">
        <f t="shared" si="52"/>
        <v/>
      </c>
      <c r="DIJ9" s="93" t="str">
        <f t="shared" si="52"/>
        <v/>
      </c>
      <c r="DIK9" s="93" t="str">
        <f t="shared" si="52"/>
        <v/>
      </c>
      <c r="DIL9" s="93" t="str">
        <f t="shared" si="52"/>
        <v/>
      </c>
      <c r="DIM9" s="93" t="str">
        <f t="shared" si="52"/>
        <v/>
      </c>
      <c r="DIN9" s="93" t="str">
        <f t="shared" si="52"/>
        <v/>
      </c>
      <c r="DIO9" s="93" t="str">
        <f t="shared" si="52"/>
        <v/>
      </c>
      <c r="DIP9" s="93" t="str">
        <f t="shared" si="52"/>
        <v/>
      </c>
      <c r="DIQ9" s="93" t="str">
        <f t="shared" si="52"/>
        <v/>
      </c>
      <c r="DIR9" s="93" t="str">
        <f t="shared" si="52"/>
        <v/>
      </c>
      <c r="DIS9" s="93" t="str">
        <f t="shared" si="52"/>
        <v/>
      </c>
      <c r="DIT9" s="93" t="str">
        <f t="shared" si="52"/>
        <v/>
      </c>
      <c r="DIU9" s="93" t="str">
        <f t="shared" si="52"/>
        <v/>
      </c>
      <c r="DIV9" s="93" t="str">
        <f t="shared" si="52"/>
        <v/>
      </c>
      <c r="DIW9" s="93" t="str">
        <f t="shared" si="52"/>
        <v/>
      </c>
      <c r="DIX9" s="93" t="str">
        <f t="shared" si="52"/>
        <v/>
      </c>
      <c r="DIY9" s="93" t="str">
        <f t="shared" si="52"/>
        <v/>
      </c>
      <c r="DIZ9" s="93" t="str">
        <f t="shared" si="52"/>
        <v/>
      </c>
      <c r="DJA9" s="93" t="str">
        <f t="shared" si="52"/>
        <v/>
      </c>
      <c r="DJB9" s="93" t="str">
        <f t="shared" si="52"/>
        <v/>
      </c>
      <c r="DJC9" s="93" t="str">
        <f t="shared" si="52"/>
        <v/>
      </c>
      <c r="DJD9" s="93" t="str">
        <f t="shared" si="52"/>
        <v/>
      </c>
      <c r="DJE9" s="93" t="str">
        <f t="shared" si="52"/>
        <v/>
      </c>
      <c r="DJF9" s="93" t="str">
        <f t="shared" si="52"/>
        <v/>
      </c>
      <c r="DJG9" s="93" t="str">
        <f t="shared" si="52"/>
        <v/>
      </c>
      <c r="DJH9" s="93" t="str">
        <f t="shared" si="52"/>
        <v/>
      </c>
      <c r="DJI9" s="93" t="str">
        <f t="shared" si="52"/>
        <v/>
      </c>
      <c r="DJJ9" s="93" t="str">
        <f t="shared" si="52"/>
        <v/>
      </c>
      <c r="DJK9" s="93" t="str">
        <f t="shared" si="52"/>
        <v/>
      </c>
      <c r="DJL9" s="93" t="str">
        <f t="shared" si="52"/>
        <v/>
      </c>
      <c r="DJM9" s="93" t="str">
        <f t="shared" si="52"/>
        <v/>
      </c>
      <c r="DJN9" s="93" t="str">
        <f t="shared" si="52"/>
        <v/>
      </c>
      <c r="DJO9" s="93" t="str">
        <f t="shared" si="52"/>
        <v/>
      </c>
      <c r="DJP9" s="93" t="str">
        <f t="shared" si="52"/>
        <v/>
      </c>
      <c r="DJQ9" s="93" t="str">
        <f t="shared" si="52"/>
        <v/>
      </c>
      <c r="DJR9" s="93" t="str">
        <f t="shared" si="52"/>
        <v/>
      </c>
      <c r="DJS9" s="93" t="str">
        <f t="shared" si="52"/>
        <v/>
      </c>
      <c r="DJT9" s="93" t="str">
        <f t="shared" si="52"/>
        <v/>
      </c>
      <c r="DJU9" s="93" t="str">
        <f t="shared" si="52"/>
        <v/>
      </c>
      <c r="DJV9" s="93" t="str">
        <f t="shared" si="52"/>
        <v/>
      </c>
      <c r="DJW9" s="93" t="str">
        <f t="shared" si="52"/>
        <v/>
      </c>
      <c r="DJX9" s="93" t="str">
        <f t="shared" si="52"/>
        <v/>
      </c>
      <c r="DJY9" s="93" t="str">
        <f t="shared" si="52"/>
        <v/>
      </c>
      <c r="DJZ9" s="93" t="str">
        <f t="shared" si="52"/>
        <v/>
      </c>
      <c r="DKA9" s="93" t="str">
        <f t="shared" si="52"/>
        <v/>
      </c>
      <c r="DKB9" s="93" t="str">
        <f t="shared" si="52"/>
        <v/>
      </c>
      <c r="DKC9" s="93" t="str">
        <f t="shared" si="52"/>
        <v/>
      </c>
      <c r="DKD9" s="93" t="str">
        <f t="shared" si="52"/>
        <v/>
      </c>
      <c r="DKE9" s="93" t="str">
        <f t="shared" si="52"/>
        <v/>
      </c>
      <c r="DKF9" s="93" t="str">
        <f t="shared" si="52"/>
        <v/>
      </c>
      <c r="DKG9" s="93" t="str">
        <f t="shared" si="52"/>
        <v/>
      </c>
      <c r="DKH9" s="93" t="str">
        <f t="shared" si="52"/>
        <v/>
      </c>
      <c r="DKI9" s="93" t="str">
        <f t="shared" si="52"/>
        <v/>
      </c>
      <c r="DKJ9" s="93" t="str">
        <f t="shared" si="52"/>
        <v/>
      </c>
      <c r="DKK9" s="93" t="str">
        <f t="shared" si="52"/>
        <v/>
      </c>
      <c r="DKL9" s="93" t="str">
        <f t="shared" ref="DKL9:DMW9" si="53">IF(AND(DKL$5&gt;=$G6,DKL$5&lt;=$H6),1,"")</f>
        <v/>
      </c>
      <c r="DKM9" s="93" t="str">
        <f t="shared" si="53"/>
        <v/>
      </c>
      <c r="DKN9" s="93" t="str">
        <f t="shared" si="53"/>
        <v/>
      </c>
      <c r="DKO9" s="93" t="str">
        <f t="shared" si="53"/>
        <v/>
      </c>
      <c r="DKP9" s="93" t="str">
        <f t="shared" si="53"/>
        <v/>
      </c>
      <c r="DKQ9" s="93" t="str">
        <f t="shared" si="53"/>
        <v/>
      </c>
      <c r="DKR9" s="93" t="str">
        <f t="shared" si="53"/>
        <v/>
      </c>
      <c r="DKS9" s="93" t="str">
        <f t="shared" si="53"/>
        <v/>
      </c>
      <c r="DKT9" s="93" t="str">
        <f t="shared" si="53"/>
        <v/>
      </c>
      <c r="DKU9" s="93" t="str">
        <f t="shared" si="53"/>
        <v/>
      </c>
      <c r="DKV9" s="93" t="str">
        <f t="shared" si="53"/>
        <v/>
      </c>
      <c r="DKW9" s="93" t="str">
        <f t="shared" si="53"/>
        <v/>
      </c>
      <c r="DKX9" s="93" t="str">
        <f t="shared" si="53"/>
        <v/>
      </c>
      <c r="DKY9" s="93" t="str">
        <f t="shared" si="53"/>
        <v/>
      </c>
      <c r="DKZ9" s="93" t="str">
        <f t="shared" si="53"/>
        <v/>
      </c>
      <c r="DLA9" s="93" t="str">
        <f t="shared" si="53"/>
        <v/>
      </c>
      <c r="DLB9" s="93" t="str">
        <f t="shared" si="53"/>
        <v/>
      </c>
      <c r="DLC9" s="93" t="str">
        <f t="shared" si="53"/>
        <v/>
      </c>
      <c r="DLD9" s="93" t="str">
        <f t="shared" si="53"/>
        <v/>
      </c>
      <c r="DLE9" s="93" t="str">
        <f t="shared" si="53"/>
        <v/>
      </c>
      <c r="DLF9" s="93" t="str">
        <f t="shared" si="53"/>
        <v/>
      </c>
      <c r="DLG9" s="93" t="str">
        <f t="shared" si="53"/>
        <v/>
      </c>
      <c r="DLH9" s="93" t="str">
        <f t="shared" si="53"/>
        <v/>
      </c>
      <c r="DLI9" s="93" t="str">
        <f t="shared" si="53"/>
        <v/>
      </c>
      <c r="DLJ9" s="93" t="str">
        <f t="shared" si="53"/>
        <v/>
      </c>
      <c r="DLK9" s="93" t="str">
        <f t="shared" si="53"/>
        <v/>
      </c>
      <c r="DLL9" s="93" t="str">
        <f t="shared" si="53"/>
        <v/>
      </c>
      <c r="DLM9" s="93" t="str">
        <f t="shared" si="53"/>
        <v/>
      </c>
      <c r="DLN9" s="93" t="str">
        <f t="shared" si="53"/>
        <v/>
      </c>
      <c r="DLO9" s="93" t="str">
        <f t="shared" si="53"/>
        <v/>
      </c>
      <c r="DLP9" s="93" t="str">
        <f t="shared" si="53"/>
        <v/>
      </c>
      <c r="DLQ9" s="93" t="str">
        <f t="shared" si="53"/>
        <v/>
      </c>
      <c r="DLR9" s="93" t="str">
        <f t="shared" si="53"/>
        <v/>
      </c>
      <c r="DLS9" s="93" t="str">
        <f t="shared" si="53"/>
        <v/>
      </c>
      <c r="DLT9" s="93" t="str">
        <f t="shared" si="53"/>
        <v/>
      </c>
      <c r="DLU9" s="93" t="str">
        <f t="shared" si="53"/>
        <v/>
      </c>
      <c r="DLV9" s="93" t="str">
        <f t="shared" si="53"/>
        <v/>
      </c>
      <c r="DLW9" s="93" t="str">
        <f t="shared" si="53"/>
        <v/>
      </c>
      <c r="DLX9" s="93" t="str">
        <f t="shared" si="53"/>
        <v/>
      </c>
      <c r="DLY9" s="93" t="str">
        <f t="shared" si="53"/>
        <v/>
      </c>
      <c r="DLZ9" s="93" t="str">
        <f t="shared" si="53"/>
        <v/>
      </c>
      <c r="DMA9" s="93" t="str">
        <f t="shared" si="53"/>
        <v/>
      </c>
      <c r="DMB9" s="93" t="str">
        <f t="shared" si="53"/>
        <v/>
      </c>
      <c r="DMC9" s="93" t="str">
        <f t="shared" si="53"/>
        <v/>
      </c>
      <c r="DMD9" s="93" t="str">
        <f t="shared" si="53"/>
        <v/>
      </c>
      <c r="DME9" s="93" t="str">
        <f t="shared" si="53"/>
        <v/>
      </c>
      <c r="DMF9" s="93" t="str">
        <f t="shared" si="53"/>
        <v/>
      </c>
      <c r="DMG9" s="93" t="str">
        <f t="shared" si="53"/>
        <v/>
      </c>
      <c r="DMH9" s="93" t="str">
        <f t="shared" si="53"/>
        <v/>
      </c>
      <c r="DMI9" s="93" t="str">
        <f t="shared" si="53"/>
        <v/>
      </c>
      <c r="DMJ9" s="93" t="str">
        <f t="shared" si="53"/>
        <v/>
      </c>
      <c r="DMK9" s="93" t="str">
        <f t="shared" si="53"/>
        <v/>
      </c>
      <c r="DML9" s="93" t="str">
        <f t="shared" si="53"/>
        <v/>
      </c>
      <c r="DMM9" s="93" t="str">
        <f t="shared" si="53"/>
        <v/>
      </c>
      <c r="DMN9" s="93" t="str">
        <f t="shared" si="53"/>
        <v/>
      </c>
      <c r="DMO9" s="93" t="str">
        <f t="shared" si="53"/>
        <v/>
      </c>
      <c r="DMP9" s="93" t="str">
        <f t="shared" si="53"/>
        <v/>
      </c>
      <c r="DMQ9" s="93" t="str">
        <f t="shared" si="53"/>
        <v/>
      </c>
      <c r="DMR9" s="93" t="str">
        <f t="shared" si="53"/>
        <v/>
      </c>
      <c r="DMS9" s="93" t="str">
        <f t="shared" si="53"/>
        <v/>
      </c>
      <c r="DMT9" s="93" t="str">
        <f t="shared" si="53"/>
        <v/>
      </c>
      <c r="DMU9" s="93" t="str">
        <f t="shared" si="53"/>
        <v/>
      </c>
      <c r="DMV9" s="93" t="str">
        <f t="shared" si="53"/>
        <v/>
      </c>
      <c r="DMW9" s="93" t="str">
        <f t="shared" si="53"/>
        <v/>
      </c>
      <c r="DMX9" s="93" t="str">
        <f t="shared" ref="DMX9:DPI9" si="54">IF(AND(DMX$5&gt;=$G6,DMX$5&lt;=$H6),1,"")</f>
        <v/>
      </c>
      <c r="DMY9" s="93" t="str">
        <f t="shared" si="54"/>
        <v/>
      </c>
      <c r="DMZ9" s="93" t="str">
        <f t="shared" si="54"/>
        <v/>
      </c>
      <c r="DNA9" s="93" t="str">
        <f t="shared" si="54"/>
        <v/>
      </c>
      <c r="DNB9" s="93" t="str">
        <f t="shared" si="54"/>
        <v/>
      </c>
      <c r="DNC9" s="93" t="str">
        <f t="shared" si="54"/>
        <v/>
      </c>
      <c r="DND9" s="93" t="str">
        <f t="shared" si="54"/>
        <v/>
      </c>
      <c r="DNE9" s="93" t="str">
        <f t="shared" si="54"/>
        <v/>
      </c>
      <c r="DNF9" s="93" t="str">
        <f t="shared" si="54"/>
        <v/>
      </c>
      <c r="DNG9" s="93" t="str">
        <f t="shared" si="54"/>
        <v/>
      </c>
      <c r="DNH9" s="93" t="str">
        <f t="shared" si="54"/>
        <v/>
      </c>
      <c r="DNI9" s="93" t="str">
        <f t="shared" si="54"/>
        <v/>
      </c>
      <c r="DNJ9" s="93" t="str">
        <f t="shared" si="54"/>
        <v/>
      </c>
      <c r="DNK9" s="93" t="str">
        <f t="shared" si="54"/>
        <v/>
      </c>
      <c r="DNL9" s="93" t="str">
        <f t="shared" si="54"/>
        <v/>
      </c>
      <c r="DNM9" s="93" t="str">
        <f t="shared" si="54"/>
        <v/>
      </c>
      <c r="DNN9" s="93" t="str">
        <f t="shared" si="54"/>
        <v/>
      </c>
      <c r="DNO9" s="93" t="str">
        <f t="shared" si="54"/>
        <v/>
      </c>
      <c r="DNP9" s="93" t="str">
        <f t="shared" si="54"/>
        <v/>
      </c>
      <c r="DNQ9" s="93" t="str">
        <f t="shared" si="54"/>
        <v/>
      </c>
      <c r="DNR9" s="93" t="str">
        <f t="shared" si="54"/>
        <v/>
      </c>
      <c r="DNS9" s="93" t="str">
        <f t="shared" si="54"/>
        <v/>
      </c>
      <c r="DNT9" s="93" t="str">
        <f t="shared" si="54"/>
        <v/>
      </c>
      <c r="DNU9" s="93" t="str">
        <f t="shared" si="54"/>
        <v/>
      </c>
      <c r="DNV9" s="93" t="str">
        <f t="shared" si="54"/>
        <v/>
      </c>
      <c r="DNW9" s="93" t="str">
        <f t="shared" si="54"/>
        <v/>
      </c>
      <c r="DNX9" s="93" t="str">
        <f t="shared" si="54"/>
        <v/>
      </c>
      <c r="DNY9" s="93" t="str">
        <f t="shared" si="54"/>
        <v/>
      </c>
      <c r="DNZ9" s="93" t="str">
        <f t="shared" si="54"/>
        <v/>
      </c>
      <c r="DOA9" s="93" t="str">
        <f t="shared" si="54"/>
        <v/>
      </c>
      <c r="DOB9" s="93" t="str">
        <f t="shared" si="54"/>
        <v/>
      </c>
      <c r="DOC9" s="93" t="str">
        <f t="shared" si="54"/>
        <v/>
      </c>
      <c r="DOD9" s="93" t="str">
        <f t="shared" si="54"/>
        <v/>
      </c>
      <c r="DOE9" s="93" t="str">
        <f t="shared" si="54"/>
        <v/>
      </c>
      <c r="DOF9" s="93" t="str">
        <f t="shared" si="54"/>
        <v/>
      </c>
      <c r="DOG9" s="93" t="str">
        <f t="shared" si="54"/>
        <v/>
      </c>
      <c r="DOH9" s="93" t="str">
        <f t="shared" si="54"/>
        <v/>
      </c>
      <c r="DOI9" s="93" t="str">
        <f t="shared" si="54"/>
        <v/>
      </c>
      <c r="DOJ9" s="93" t="str">
        <f t="shared" si="54"/>
        <v/>
      </c>
      <c r="DOK9" s="93" t="str">
        <f t="shared" si="54"/>
        <v/>
      </c>
      <c r="DOL9" s="93" t="str">
        <f t="shared" si="54"/>
        <v/>
      </c>
      <c r="DOM9" s="93" t="str">
        <f t="shared" si="54"/>
        <v/>
      </c>
      <c r="DON9" s="93" t="str">
        <f t="shared" si="54"/>
        <v/>
      </c>
      <c r="DOO9" s="93" t="str">
        <f t="shared" si="54"/>
        <v/>
      </c>
      <c r="DOP9" s="93" t="str">
        <f t="shared" si="54"/>
        <v/>
      </c>
      <c r="DOQ9" s="93" t="str">
        <f t="shared" si="54"/>
        <v/>
      </c>
      <c r="DOR9" s="93" t="str">
        <f t="shared" si="54"/>
        <v/>
      </c>
      <c r="DOS9" s="93" t="str">
        <f t="shared" si="54"/>
        <v/>
      </c>
      <c r="DOT9" s="93" t="str">
        <f t="shared" si="54"/>
        <v/>
      </c>
      <c r="DOU9" s="93" t="str">
        <f t="shared" si="54"/>
        <v/>
      </c>
      <c r="DOV9" s="93" t="str">
        <f t="shared" si="54"/>
        <v/>
      </c>
      <c r="DOW9" s="93" t="str">
        <f t="shared" si="54"/>
        <v/>
      </c>
      <c r="DOX9" s="93" t="str">
        <f t="shared" si="54"/>
        <v/>
      </c>
      <c r="DOY9" s="93" t="str">
        <f t="shared" si="54"/>
        <v/>
      </c>
      <c r="DOZ9" s="93" t="str">
        <f t="shared" si="54"/>
        <v/>
      </c>
      <c r="DPA9" s="93" t="str">
        <f t="shared" si="54"/>
        <v/>
      </c>
      <c r="DPB9" s="93" t="str">
        <f t="shared" si="54"/>
        <v/>
      </c>
      <c r="DPC9" s="93" t="str">
        <f t="shared" si="54"/>
        <v/>
      </c>
      <c r="DPD9" s="93" t="str">
        <f t="shared" si="54"/>
        <v/>
      </c>
      <c r="DPE9" s="93" t="str">
        <f t="shared" si="54"/>
        <v/>
      </c>
      <c r="DPF9" s="93" t="str">
        <f t="shared" si="54"/>
        <v/>
      </c>
      <c r="DPG9" s="93" t="str">
        <f t="shared" si="54"/>
        <v/>
      </c>
      <c r="DPH9" s="93" t="str">
        <f t="shared" si="54"/>
        <v/>
      </c>
      <c r="DPI9" s="93" t="str">
        <f t="shared" si="54"/>
        <v/>
      </c>
      <c r="DPJ9" s="93" t="str">
        <f t="shared" ref="DPJ9:DRU9" si="55">IF(AND(DPJ$5&gt;=$G6,DPJ$5&lt;=$H6),1,"")</f>
        <v/>
      </c>
      <c r="DPK9" s="93" t="str">
        <f t="shared" si="55"/>
        <v/>
      </c>
      <c r="DPL9" s="93" t="str">
        <f t="shared" si="55"/>
        <v/>
      </c>
      <c r="DPM9" s="93" t="str">
        <f t="shared" si="55"/>
        <v/>
      </c>
      <c r="DPN9" s="93" t="str">
        <f t="shared" si="55"/>
        <v/>
      </c>
      <c r="DPO9" s="93" t="str">
        <f t="shared" si="55"/>
        <v/>
      </c>
      <c r="DPP9" s="93" t="str">
        <f t="shared" si="55"/>
        <v/>
      </c>
      <c r="DPQ9" s="93" t="str">
        <f t="shared" si="55"/>
        <v/>
      </c>
      <c r="DPR9" s="93" t="str">
        <f t="shared" si="55"/>
        <v/>
      </c>
      <c r="DPS9" s="93" t="str">
        <f t="shared" si="55"/>
        <v/>
      </c>
      <c r="DPT9" s="93" t="str">
        <f t="shared" si="55"/>
        <v/>
      </c>
      <c r="DPU9" s="93" t="str">
        <f t="shared" si="55"/>
        <v/>
      </c>
      <c r="DPV9" s="93" t="str">
        <f t="shared" si="55"/>
        <v/>
      </c>
      <c r="DPW9" s="93" t="str">
        <f t="shared" si="55"/>
        <v/>
      </c>
      <c r="DPX9" s="93" t="str">
        <f t="shared" si="55"/>
        <v/>
      </c>
      <c r="DPY9" s="93" t="str">
        <f t="shared" si="55"/>
        <v/>
      </c>
      <c r="DPZ9" s="93" t="str">
        <f t="shared" si="55"/>
        <v/>
      </c>
      <c r="DQA9" s="93" t="str">
        <f t="shared" si="55"/>
        <v/>
      </c>
      <c r="DQB9" s="93" t="str">
        <f t="shared" si="55"/>
        <v/>
      </c>
      <c r="DQC9" s="93" t="str">
        <f t="shared" si="55"/>
        <v/>
      </c>
      <c r="DQD9" s="93" t="str">
        <f t="shared" si="55"/>
        <v/>
      </c>
      <c r="DQE9" s="93" t="str">
        <f t="shared" si="55"/>
        <v/>
      </c>
      <c r="DQF9" s="93" t="str">
        <f t="shared" si="55"/>
        <v/>
      </c>
      <c r="DQG9" s="93" t="str">
        <f t="shared" si="55"/>
        <v/>
      </c>
      <c r="DQH9" s="93" t="str">
        <f t="shared" si="55"/>
        <v/>
      </c>
      <c r="DQI9" s="93" t="str">
        <f t="shared" si="55"/>
        <v/>
      </c>
      <c r="DQJ9" s="93" t="str">
        <f t="shared" si="55"/>
        <v/>
      </c>
      <c r="DQK9" s="93" t="str">
        <f t="shared" si="55"/>
        <v/>
      </c>
      <c r="DQL9" s="93" t="str">
        <f t="shared" si="55"/>
        <v/>
      </c>
      <c r="DQM9" s="93" t="str">
        <f t="shared" si="55"/>
        <v/>
      </c>
      <c r="DQN9" s="93" t="str">
        <f t="shared" si="55"/>
        <v/>
      </c>
      <c r="DQO9" s="93" t="str">
        <f t="shared" si="55"/>
        <v/>
      </c>
      <c r="DQP9" s="93" t="str">
        <f t="shared" si="55"/>
        <v/>
      </c>
      <c r="DQQ9" s="93" t="str">
        <f t="shared" si="55"/>
        <v/>
      </c>
      <c r="DQR9" s="93" t="str">
        <f t="shared" si="55"/>
        <v/>
      </c>
      <c r="DQS9" s="93" t="str">
        <f t="shared" si="55"/>
        <v/>
      </c>
      <c r="DQT9" s="93" t="str">
        <f t="shared" si="55"/>
        <v/>
      </c>
      <c r="DQU9" s="93" t="str">
        <f t="shared" si="55"/>
        <v/>
      </c>
      <c r="DQV9" s="93" t="str">
        <f t="shared" si="55"/>
        <v/>
      </c>
      <c r="DQW9" s="93" t="str">
        <f t="shared" si="55"/>
        <v/>
      </c>
      <c r="DQX9" s="93" t="str">
        <f t="shared" si="55"/>
        <v/>
      </c>
      <c r="DQY9" s="93" t="str">
        <f t="shared" si="55"/>
        <v/>
      </c>
      <c r="DQZ9" s="93" t="str">
        <f t="shared" si="55"/>
        <v/>
      </c>
      <c r="DRA9" s="93" t="str">
        <f t="shared" si="55"/>
        <v/>
      </c>
      <c r="DRB9" s="93" t="str">
        <f t="shared" si="55"/>
        <v/>
      </c>
      <c r="DRC9" s="93" t="str">
        <f t="shared" si="55"/>
        <v/>
      </c>
      <c r="DRD9" s="93" t="str">
        <f t="shared" si="55"/>
        <v/>
      </c>
      <c r="DRE9" s="93" t="str">
        <f t="shared" si="55"/>
        <v/>
      </c>
      <c r="DRF9" s="93" t="str">
        <f t="shared" si="55"/>
        <v/>
      </c>
      <c r="DRG9" s="93" t="str">
        <f t="shared" si="55"/>
        <v/>
      </c>
      <c r="DRH9" s="93" t="str">
        <f t="shared" si="55"/>
        <v/>
      </c>
      <c r="DRI9" s="93" t="str">
        <f t="shared" si="55"/>
        <v/>
      </c>
      <c r="DRJ9" s="93" t="str">
        <f t="shared" si="55"/>
        <v/>
      </c>
      <c r="DRK9" s="93" t="str">
        <f t="shared" si="55"/>
        <v/>
      </c>
      <c r="DRL9" s="93" t="str">
        <f t="shared" si="55"/>
        <v/>
      </c>
      <c r="DRM9" s="93" t="str">
        <f t="shared" si="55"/>
        <v/>
      </c>
      <c r="DRN9" s="93" t="str">
        <f t="shared" si="55"/>
        <v/>
      </c>
      <c r="DRO9" s="93" t="str">
        <f t="shared" si="55"/>
        <v/>
      </c>
      <c r="DRP9" s="93" t="str">
        <f t="shared" si="55"/>
        <v/>
      </c>
      <c r="DRQ9" s="93" t="str">
        <f t="shared" si="55"/>
        <v/>
      </c>
      <c r="DRR9" s="93" t="str">
        <f t="shared" si="55"/>
        <v/>
      </c>
      <c r="DRS9" s="93" t="str">
        <f t="shared" si="55"/>
        <v/>
      </c>
      <c r="DRT9" s="93" t="str">
        <f t="shared" si="55"/>
        <v/>
      </c>
      <c r="DRU9" s="93" t="str">
        <f t="shared" si="55"/>
        <v/>
      </c>
      <c r="DRV9" s="93" t="str">
        <f t="shared" ref="DRV9:DUG9" si="56">IF(AND(DRV$5&gt;=$G6,DRV$5&lt;=$H6),1,"")</f>
        <v/>
      </c>
      <c r="DRW9" s="93" t="str">
        <f t="shared" si="56"/>
        <v/>
      </c>
      <c r="DRX9" s="93" t="str">
        <f t="shared" si="56"/>
        <v/>
      </c>
      <c r="DRY9" s="93" t="str">
        <f t="shared" si="56"/>
        <v/>
      </c>
      <c r="DRZ9" s="93" t="str">
        <f t="shared" si="56"/>
        <v/>
      </c>
      <c r="DSA9" s="93" t="str">
        <f t="shared" si="56"/>
        <v/>
      </c>
      <c r="DSB9" s="93" t="str">
        <f t="shared" si="56"/>
        <v/>
      </c>
      <c r="DSC9" s="93" t="str">
        <f t="shared" si="56"/>
        <v/>
      </c>
      <c r="DSD9" s="93" t="str">
        <f t="shared" si="56"/>
        <v/>
      </c>
      <c r="DSE9" s="93" t="str">
        <f t="shared" si="56"/>
        <v/>
      </c>
      <c r="DSF9" s="93" t="str">
        <f t="shared" si="56"/>
        <v/>
      </c>
      <c r="DSG9" s="93" t="str">
        <f t="shared" si="56"/>
        <v/>
      </c>
      <c r="DSH9" s="93" t="str">
        <f t="shared" si="56"/>
        <v/>
      </c>
      <c r="DSI9" s="93" t="str">
        <f t="shared" si="56"/>
        <v/>
      </c>
      <c r="DSJ9" s="93" t="str">
        <f t="shared" si="56"/>
        <v/>
      </c>
      <c r="DSK9" s="93" t="str">
        <f t="shared" si="56"/>
        <v/>
      </c>
      <c r="DSL9" s="93" t="str">
        <f t="shared" si="56"/>
        <v/>
      </c>
      <c r="DSM9" s="93" t="str">
        <f t="shared" si="56"/>
        <v/>
      </c>
      <c r="DSN9" s="93" t="str">
        <f t="shared" si="56"/>
        <v/>
      </c>
      <c r="DSO9" s="93" t="str">
        <f t="shared" si="56"/>
        <v/>
      </c>
      <c r="DSP9" s="93" t="str">
        <f t="shared" si="56"/>
        <v/>
      </c>
      <c r="DSQ9" s="93" t="str">
        <f t="shared" si="56"/>
        <v/>
      </c>
      <c r="DSR9" s="93" t="str">
        <f t="shared" si="56"/>
        <v/>
      </c>
      <c r="DSS9" s="93" t="str">
        <f t="shared" si="56"/>
        <v/>
      </c>
      <c r="DST9" s="93" t="str">
        <f t="shared" si="56"/>
        <v/>
      </c>
      <c r="DSU9" s="93" t="str">
        <f t="shared" si="56"/>
        <v/>
      </c>
      <c r="DSV9" s="93" t="str">
        <f t="shared" si="56"/>
        <v/>
      </c>
      <c r="DSW9" s="93" t="str">
        <f t="shared" si="56"/>
        <v/>
      </c>
      <c r="DSX9" s="93" t="str">
        <f t="shared" si="56"/>
        <v/>
      </c>
      <c r="DSY9" s="93" t="str">
        <f t="shared" si="56"/>
        <v/>
      </c>
      <c r="DSZ9" s="93" t="str">
        <f t="shared" si="56"/>
        <v/>
      </c>
      <c r="DTA9" s="93" t="str">
        <f t="shared" si="56"/>
        <v/>
      </c>
      <c r="DTB9" s="93" t="str">
        <f t="shared" si="56"/>
        <v/>
      </c>
      <c r="DTC9" s="93" t="str">
        <f t="shared" si="56"/>
        <v/>
      </c>
      <c r="DTD9" s="93" t="str">
        <f t="shared" si="56"/>
        <v/>
      </c>
      <c r="DTE9" s="93" t="str">
        <f t="shared" si="56"/>
        <v/>
      </c>
      <c r="DTF9" s="93" t="str">
        <f t="shared" si="56"/>
        <v/>
      </c>
      <c r="DTG9" s="93" t="str">
        <f t="shared" si="56"/>
        <v/>
      </c>
      <c r="DTH9" s="93" t="str">
        <f t="shared" si="56"/>
        <v/>
      </c>
      <c r="DTI9" s="93" t="str">
        <f t="shared" si="56"/>
        <v/>
      </c>
      <c r="DTJ9" s="93" t="str">
        <f t="shared" si="56"/>
        <v/>
      </c>
      <c r="DTK9" s="93" t="str">
        <f t="shared" si="56"/>
        <v/>
      </c>
      <c r="DTL9" s="93" t="str">
        <f t="shared" si="56"/>
        <v/>
      </c>
      <c r="DTM9" s="93" t="str">
        <f t="shared" si="56"/>
        <v/>
      </c>
      <c r="DTN9" s="93" t="str">
        <f t="shared" si="56"/>
        <v/>
      </c>
      <c r="DTO9" s="93" t="str">
        <f t="shared" si="56"/>
        <v/>
      </c>
      <c r="DTP9" s="93" t="str">
        <f t="shared" si="56"/>
        <v/>
      </c>
      <c r="DTQ9" s="93" t="str">
        <f t="shared" si="56"/>
        <v/>
      </c>
      <c r="DTR9" s="93" t="str">
        <f t="shared" si="56"/>
        <v/>
      </c>
      <c r="DTS9" s="93" t="str">
        <f t="shared" si="56"/>
        <v/>
      </c>
      <c r="DTT9" s="93" t="str">
        <f t="shared" si="56"/>
        <v/>
      </c>
      <c r="DTU9" s="93" t="str">
        <f t="shared" si="56"/>
        <v/>
      </c>
      <c r="DTV9" s="93" t="str">
        <f t="shared" si="56"/>
        <v/>
      </c>
      <c r="DTW9" s="93" t="str">
        <f t="shared" si="56"/>
        <v/>
      </c>
      <c r="DTX9" s="93" t="str">
        <f t="shared" si="56"/>
        <v/>
      </c>
      <c r="DTY9" s="93" t="str">
        <f t="shared" si="56"/>
        <v/>
      </c>
      <c r="DTZ9" s="93" t="str">
        <f t="shared" si="56"/>
        <v/>
      </c>
      <c r="DUA9" s="93" t="str">
        <f t="shared" si="56"/>
        <v/>
      </c>
      <c r="DUB9" s="93" t="str">
        <f t="shared" si="56"/>
        <v/>
      </c>
      <c r="DUC9" s="93" t="str">
        <f t="shared" si="56"/>
        <v/>
      </c>
      <c r="DUD9" s="93" t="str">
        <f t="shared" si="56"/>
        <v/>
      </c>
      <c r="DUE9" s="93" t="str">
        <f t="shared" si="56"/>
        <v/>
      </c>
      <c r="DUF9" s="93" t="str">
        <f t="shared" si="56"/>
        <v/>
      </c>
      <c r="DUG9" s="93" t="str">
        <f t="shared" si="56"/>
        <v/>
      </c>
      <c r="DUH9" s="93" t="str">
        <f t="shared" ref="DUH9:DWS9" si="57">IF(AND(DUH$5&gt;=$G6,DUH$5&lt;=$H6),1,"")</f>
        <v/>
      </c>
      <c r="DUI9" s="93" t="str">
        <f t="shared" si="57"/>
        <v/>
      </c>
      <c r="DUJ9" s="93" t="str">
        <f t="shared" si="57"/>
        <v/>
      </c>
      <c r="DUK9" s="93" t="str">
        <f t="shared" si="57"/>
        <v/>
      </c>
      <c r="DUL9" s="93" t="str">
        <f t="shared" si="57"/>
        <v/>
      </c>
      <c r="DUM9" s="93" t="str">
        <f t="shared" si="57"/>
        <v/>
      </c>
      <c r="DUN9" s="93" t="str">
        <f t="shared" si="57"/>
        <v/>
      </c>
      <c r="DUO9" s="93" t="str">
        <f t="shared" si="57"/>
        <v/>
      </c>
      <c r="DUP9" s="93" t="str">
        <f t="shared" si="57"/>
        <v/>
      </c>
      <c r="DUQ9" s="93" t="str">
        <f t="shared" si="57"/>
        <v/>
      </c>
      <c r="DUR9" s="93" t="str">
        <f t="shared" si="57"/>
        <v/>
      </c>
      <c r="DUS9" s="93" t="str">
        <f t="shared" si="57"/>
        <v/>
      </c>
      <c r="DUT9" s="93" t="str">
        <f t="shared" si="57"/>
        <v/>
      </c>
      <c r="DUU9" s="93" t="str">
        <f t="shared" si="57"/>
        <v/>
      </c>
      <c r="DUV9" s="93" t="str">
        <f t="shared" si="57"/>
        <v/>
      </c>
      <c r="DUW9" s="93" t="str">
        <f t="shared" si="57"/>
        <v/>
      </c>
      <c r="DUX9" s="93" t="str">
        <f t="shared" si="57"/>
        <v/>
      </c>
      <c r="DUY9" s="93" t="str">
        <f t="shared" si="57"/>
        <v/>
      </c>
      <c r="DUZ9" s="93" t="str">
        <f t="shared" si="57"/>
        <v/>
      </c>
      <c r="DVA9" s="93" t="str">
        <f t="shared" si="57"/>
        <v/>
      </c>
      <c r="DVB9" s="93" t="str">
        <f t="shared" si="57"/>
        <v/>
      </c>
      <c r="DVC9" s="93" t="str">
        <f t="shared" si="57"/>
        <v/>
      </c>
      <c r="DVD9" s="93" t="str">
        <f t="shared" si="57"/>
        <v/>
      </c>
      <c r="DVE9" s="93" t="str">
        <f t="shared" si="57"/>
        <v/>
      </c>
      <c r="DVF9" s="93" t="str">
        <f t="shared" si="57"/>
        <v/>
      </c>
      <c r="DVG9" s="93" t="str">
        <f t="shared" si="57"/>
        <v/>
      </c>
      <c r="DVH9" s="93" t="str">
        <f t="shared" si="57"/>
        <v/>
      </c>
      <c r="DVI9" s="93" t="str">
        <f t="shared" si="57"/>
        <v/>
      </c>
      <c r="DVJ9" s="93" t="str">
        <f t="shared" si="57"/>
        <v/>
      </c>
      <c r="DVK9" s="93" t="str">
        <f t="shared" si="57"/>
        <v/>
      </c>
      <c r="DVL9" s="93" t="str">
        <f t="shared" si="57"/>
        <v/>
      </c>
      <c r="DVM9" s="93" t="str">
        <f t="shared" si="57"/>
        <v/>
      </c>
      <c r="DVN9" s="93" t="str">
        <f t="shared" si="57"/>
        <v/>
      </c>
      <c r="DVO9" s="93" t="str">
        <f t="shared" si="57"/>
        <v/>
      </c>
      <c r="DVP9" s="93" t="str">
        <f t="shared" si="57"/>
        <v/>
      </c>
      <c r="DVQ9" s="93" t="str">
        <f t="shared" si="57"/>
        <v/>
      </c>
      <c r="DVR9" s="93" t="str">
        <f t="shared" si="57"/>
        <v/>
      </c>
      <c r="DVS9" s="93" t="str">
        <f t="shared" si="57"/>
        <v/>
      </c>
      <c r="DVT9" s="93" t="str">
        <f t="shared" si="57"/>
        <v/>
      </c>
      <c r="DVU9" s="93" t="str">
        <f t="shared" si="57"/>
        <v/>
      </c>
      <c r="DVV9" s="93" t="str">
        <f t="shared" si="57"/>
        <v/>
      </c>
      <c r="DVW9" s="93" t="str">
        <f t="shared" si="57"/>
        <v/>
      </c>
      <c r="DVX9" s="93" t="str">
        <f t="shared" si="57"/>
        <v/>
      </c>
      <c r="DVY9" s="93" t="str">
        <f t="shared" si="57"/>
        <v/>
      </c>
      <c r="DVZ9" s="93" t="str">
        <f t="shared" si="57"/>
        <v/>
      </c>
      <c r="DWA9" s="93" t="str">
        <f t="shared" si="57"/>
        <v/>
      </c>
      <c r="DWB9" s="93" t="str">
        <f t="shared" si="57"/>
        <v/>
      </c>
      <c r="DWC9" s="93" t="str">
        <f t="shared" si="57"/>
        <v/>
      </c>
      <c r="DWD9" s="93" t="str">
        <f t="shared" si="57"/>
        <v/>
      </c>
      <c r="DWE9" s="93" t="str">
        <f t="shared" si="57"/>
        <v/>
      </c>
      <c r="DWF9" s="93" t="str">
        <f t="shared" si="57"/>
        <v/>
      </c>
      <c r="DWG9" s="93" t="str">
        <f t="shared" si="57"/>
        <v/>
      </c>
      <c r="DWH9" s="93" t="str">
        <f t="shared" si="57"/>
        <v/>
      </c>
      <c r="DWI9" s="93" t="str">
        <f t="shared" si="57"/>
        <v/>
      </c>
      <c r="DWJ9" s="93" t="str">
        <f t="shared" si="57"/>
        <v/>
      </c>
      <c r="DWK9" s="93" t="str">
        <f t="shared" si="57"/>
        <v/>
      </c>
      <c r="DWL9" s="93" t="str">
        <f t="shared" si="57"/>
        <v/>
      </c>
      <c r="DWM9" s="93" t="str">
        <f t="shared" si="57"/>
        <v/>
      </c>
      <c r="DWN9" s="93" t="str">
        <f t="shared" si="57"/>
        <v/>
      </c>
      <c r="DWO9" s="93" t="str">
        <f t="shared" si="57"/>
        <v/>
      </c>
      <c r="DWP9" s="93" t="str">
        <f t="shared" si="57"/>
        <v/>
      </c>
      <c r="DWQ9" s="93" t="str">
        <f t="shared" si="57"/>
        <v/>
      </c>
      <c r="DWR9" s="93" t="str">
        <f t="shared" si="57"/>
        <v/>
      </c>
      <c r="DWS9" s="93" t="str">
        <f t="shared" si="57"/>
        <v/>
      </c>
      <c r="DWT9" s="93" t="str">
        <f t="shared" ref="DWT9:DZE9" si="58">IF(AND(DWT$5&gt;=$G6,DWT$5&lt;=$H6),1,"")</f>
        <v/>
      </c>
      <c r="DWU9" s="93" t="str">
        <f t="shared" si="58"/>
        <v/>
      </c>
      <c r="DWV9" s="93" t="str">
        <f t="shared" si="58"/>
        <v/>
      </c>
      <c r="DWW9" s="93" t="str">
        <f t="shared" si="58"/>
        <v/>
      </c>
      <c r="DWX9" s="93" t="str">
        <f t="shared" si="58"/>
        <v/>
      </c>
      <c r="DWY9" s="93" t="str">
        <f t="shared" si="58"/>
        <v/>
      </c>
      <c r="DWZ9" s="93" t="str">
        <f t="shared" si="58"/>
        <v/>
      </c>
      <c r="DXA9" s="93" t="str">
        <f t="shared" si="58"/>
        <v/>
      </c>
      <c r="DXB9" s="93" t="str">
        <f t="shared" si="58"/>
        <v/>
      </c>
      <c r="DXC9" s="93" t="str">
        <f t="shared" si="58"/>
        <v/>
      </c>
      <c r="DXD9" s="93" t="str">
        <f t="shared" si="58"/>
        <v/>
      </c>
      <c r="DXE9" s="93" t="str">
        <f t="shared" si="58"/>
        <v/>
      </c>
      <c r="DXF9" s="93" t="str">
        <f t="shared" si="58"/>
        <v/>
      </c>
      <c r="DXG9" s="93" t="str">
        <f t="shared" si="58"/>
        <v/>
      </c>
      <c r="DXH9" s="93" t="str">
        <f t="shared" si="58"/>
        <v/>
      </c>
      <c r="DXI9" s="93" t="str">
        <f t="shared" si="58"/>
        <v/>
      </c>
      <c r="DXJ9" s="93" t="str">
        <f t="shared" si="58"/>
        <v/>
      </c>
      <c r="DXK9" s="93" t="str">
        <f t="shared" si="58"/>
        <v/>
      </c>
      <c r="DXL9" s="93" t="str">
        <f t="shared" si="58"/>
        <v/>
      </c>
      <c r="DXM9" s="93" t="str">
        <f t="shared" si="58"/>
        <v/>
      </c>
      <c r="DXN9" s="93" t="str">
        <f t="shared" si="58"/>
        <v/>
      </c>
      <c r="DXO9" s="93" t="str">
        <f t="shared" si="58"/>
        <v/>
      </c>
      <c r="DXP9" s="93" t="str">
        <f t="shared" si="58"/>
        <v/>
      </c>
      <c r="DXQ9" s="93" t="str">
        <f t="shared" si="58"/>
        <v/>
      </c>
      <c r="DXR9" s="93" t="str">
        <f t="shared" si="58"/>
        <v/>
      </c>
      <c r="DXS9" s="93" t="str">
        <f t="shared" si="58"/>
        <v/>
      </c>
      <c r="DXT9" s="93" t="str">
        <f t="shared" si="58"/>
        <v/>
      </c>
      <c r="DXU9" s="93" t="str">
        <f t="shared" si="58"/>
        <v/>
      </c>
      <c r="DXV9" s="93" t="str">
        <f t="shared" si="58"/>
        <v/>
      </c>
      <c r="DXW9" s="93" t="str">
        <f t="shared" si="58"/>
        <v/>
      </c>
      <c r="DXX9" s="93" t="str">
        <f t="shared" si="58"/>
        <v/>
      </c>
      <c r="DXY9" s="93" t="str">
        <f t="shared" si="58"/>
        <v/>
      </c>
      <c r="DXZ9" s="93" t="str">
        <f t="shared" si="58"/>
        <v/>
      </c>
      <c r="DYA9" s="93" t="str">
        <f t="shared" si="58"/>
        <v/>
      </c>
      <c r="DYB9" s="93" t="str">
        <f t="shared" si="58"/>
        <v/>
      </c>
      <c r="DYC9" s="93" t="str">
        <f t="shared" si="58"/>
        <v/>
      </c>
      <c r="DYD9" s="93" t="str">
        <f t="shared" si="58"/>
        <v/>
      </c>
      <c r="DYE9" s="93" t="str">
        <f t="shared" si="58"/>
        <v/>
      </c>
      <c r="DYF9" s="93" t="str">
        <f t="shared" si="58"/>
        <v/>
      </c>
      <c r="DYG9" s="93" t="str">
        <f t="shared" si="58"/>
        <v/>
      </c>
      <c r="DYH9" s="93" t="str">
        <f t="shared" si="58"/>
        <v/>
      </c>
      <c r="DYI9" s="93" t="str">
        <f t="shared" si="58"/>
        <v/>
      </c>
      <c r="DYJ9" s="93" t="str">
        <f t="shared" si="58"/>
        <v/>
      </c>
      <c r="DYK9" s="93" t="str">
        <f t="shared" si="58"/>
        <v/>
      </c>
      <c r="DYL9" s="93" t="str">
        <f t="shared" si="58"/>
        <v/>
      </c>
      <c r="DYM9" s="93" t="str">
        <f t="shared" si="58"/>
        <v/>
      </c>
      <c r="DYN9" s="93" t="str">
        <f t="shared" si="58"/>
        <v/>
      </c>
      <c r="DYO9" s="93" t="str">
        <f t="shared" si="58"/>
        <v/>
      </c>
      <c r="DYP9" s="93" t="str">
        <f t="shared" si="58"/>
        <v/>
      </c>
      <c r="DYQ9" s="93" t="str">
        <f t="shared" si="58"/>
        <v/>
      </c>
      <c r="DYR9" s="93" t="str">
        <f t="shared" si="58"/>
        <v/>
      </c>
      <c r="DYS9" s="93" t="str">
        <f t="shared" si="58"/>
        <v/>
      </c>
      <c r="DYT9" s="93" t="str">
        <f t="shared" si="58"/>
        <v/>
      </c>
      <c r="DYU9" s="93" t="str">
        <f t="shared" si="58"/>
        <v/>
      </c>
      <c r="DYV9" s="93" t="str">
        <f t="shared" si="58"/>
        <v/>
      </c>
      <c r="DYW9" s="93" t="str">
        <f t="shared" si="58"/>
        <v/>
      </c>
      <c r="DYX9" s="93" t="str">
        <f t="shared" si="58"/>
        <v/>
      </c>
      <c r="DYY9" s="93" t="str">
        <f t="shared" si="58"/>
        <v/>
      </c>
      <c r="DYZ9" s="93" t="str">
        <f t="shared" si="58"/>
        <v/>
      </c>
      <c r="DZA9" s="93" t="str">
        <f t="shared" si="58"/>
        <v/>
      </c>
      <c r="DZB9" s="93" t="str">
        <f t="shared" si="58"/>
        <v/>
      </c>
      <c r="DZC9" s="93" t="str">
        <f t="shared" si="58"/>
        <v/>
      </c>
      <c r="DZD9" s="93" t="str">
        <f t="shared" si="58"/>
        <v/>
      </c>
      <c r="DZE9" s="93" t="str">
        <f t="shared" si="58"/>
        <v/>
      </c>
      <c r="DZF9" s="93" t="str">
        <f t="shared" ref="DZF9:EBQ9" si="59">IF(AND(DZF$5&gt;=$G6,DZF$5&lt;=$H6),1,"")</f>
        <v/>
      </c>
      <c r="DZG9" s="93" t="str">
        <f t="shared" si="59"/>
        <v/>
      </c>
      <c r="DZH9" s="93" t="str">
        <f t="shared" si="59"/>
        <v/>
      </c>
      <c r="DZI9" s="93" t="str">
        <f t="shared" si="59"/>
        <v/>
      </c>
      <c r="DZJ9" s="93" t="str">
        <f t="shared" si="59"/>
        <v/>
      </c>
      <c r="DZK9" s="93" t="str">
        <f t="shared" si="59"/>
        <v/>
      </c>
      <c r="DZL9" s="93" t="str">
        <f t="shared" si="59"/>
        <v/>
      </c>
      <c r="DZM9" s="93" t="str">
        <f t="shared" si="59"/>
        <v/>
      </c>
      <c r="DZN9" s="93" t="str">
        <f t="shared" si="59"/>
        <v/>
      </c>
      <c r="DZO9" s="93" t="str">
        <f t="shared" si="59"/>
        <v/>
      </c>
      <c r="DZP9" s="93" t="str">
        <f t="shared" si="59"/>
        <v/>
      </c>
      <c r="DZQ9" s="93" t="str">
        <f t="shared" si="59"/>
        <v/>
      </c>
      <c r="DZR9" s="93" t="str">
        <f t="shared" si="59"/>
        <v/>
      </c>
      <c r="DZS9" s="93" t="str">
        <f t="shared" si="59"/>
        <v/>
      </c>
      <c r="DZT9" s="93" t="str">
        <f t="shared" si="59"/>
        <v/>
      </c>
      <c r="DZU9" s="93" t="str">
        <f t="shared" si="59"/>
        <v/>
      </c>
      <c r="DZV9" s="93" t="str">
        <f t="shared" si="59"/>
        <v/>
      </c>
      <c r="DZW9" s="93" t="str">
        <f t="shared" si="59"/>
        <v/>
      </c>
      <c r="DZX9" s="93" t="str">
        <f t="shared" si="59"/>
        <v/>
      </c>
      <c r="DZY9" s="93" t="str">
        <f t="shared" si="59"/>
        <v/>
      </c>
      <c r="DZZ9" s="93" t="str">
        <f t="shared" si="59"/>
        <v/>
      </c>
      <c r="EAA9" s="93" t="str">
        <f t="shared" si="59"/>
        <v/>
      </c>
      <c r="EAB9" s="93" t="str">
        <f t="shared" si="59"/>
        <v/>
      </c>
      <c r="EAC9" s="93" t="str">
        <f t="shared" si="59"/>
        <v/>
      </c>
      <c r="EAD9" s="93" t="str">
        <f t="shared" si="59"/>
        <v/>
      </c>
      <c r="EAE9" s="93" t="str">
        <f t="shared" si="59"/>
        <v/>
      </c>
      <c r="EAF9" s="93" t="str">
        <f t="shared" si="59"/>
        <v/>
      </c>
      <c r="EAG9" s="93" t="str">
        <f t="shared" si="59"/>
        <v/>
      </c>
      <c r="EAH9" s="93" t="str">
        <f t="shared" si="59"/>
        <v/>
      </c>
      <c r="EAI9" s="93" t="str">
        <f t="shared" si="59"/>
        <v/>
      </c>
      <c r="EAJ9" s="93" t="str">
        <f t="shared" si="59"/>
        <v/>
      </c>
      <c r="EAK9" s="93" t="str">
        <f t="shared" si="59"/>
        <v/>
      </c>
      <c r="EAL9" s="93" t="str">
        <f t="shared" si="59"/>
        <v/>
      </c>
      <c r="EAM9" s="93" t="str">
        <f t="shared" si="59"/>
        <v/>
      </c>
      <c r="EAN9" s="93" t="str">
        <f t="shared" si="59"/>
        <v/>
      </c>
      <c r="EAO9" s="93" t="str">
        <f t="shared" si="59"/>
        <v/>
      </c>
      <c r="EAP9" s="93" t="str">
        <f t="shared" si="59"/>
        <v/>
      </c>
      <c r="EAQ9" s="93" t="str">
        <f t="shared" si="59"/>
        <v/>
      </c>
      <c r="EAR9" s="93" t="str">
        <f t="shared" si="59"/>
        <v/>
      </c>
      <c r="EAS9" s="93" t="str">
        <f t="shared" si="59"/>
        <v/>
      </c>
      <c r="EAT9" s="93" t="str">
        <f t="shared" si="59"/>
        <v/>
      </c>
      <c r="EAU9" s="93" t="str">
        <f t="shared" si="59"/>
        <v/>
      </c>
      <c r="EAV9" s="93" t="str">
        <f t="shared" si="59"/>
        <v/>
      </c>
      <c r="EAW9" s="93" t="str">
        <f t="shared" si="59"/>
        <v/>
      </c>
      <c r="EAX9" s="93" t="str">
        <f t="shared" si="59"/>
        <v/>
      </c>
      <c r="EAY9" s="93" t="str">
        <f t="shared" si="59"/>
        <v/>
      </c>
      <c r="EAZ9" s="93" t="str">
        <f t="shared" si="59"/>
        <v/>
      </c>
      <c r="EBA9" s="93" t="str">
        <f t="shared" si="59"/>
        <v/>
      </c>
      <c r="EBB9" s="93" t="str">
        <f t="shared" si="59"/>
        <v/>
      </c>
      <c r="EBC9" s="93" t="str">
        <f t="shared" si="59"/>
        <v/>
      </c>
      <c r="EBD9" s="93" t="str">
        <f t="shared" si="59"/>
        <v/>
      </c>
      <c r="EBE9" s="93" t="str">
        <f t="shared" si="59"/>
        <v/>
      </c>
      <c r="EBF9" s="93" t="str">
        <f t="shared" si="59"/>
        <v/>
      </c>
      <c r="EBG9" s="93" t="str">
        <f t="shared" si="59"/>
        <v/>
      </c>
      <c r="EBH9" s="93" t="str">
        <f t="shared" si="59"/>
        <v/>
      </c>
      <c r="EBI9" s="93" t="str">
        <f t="shared" si="59"/>
        <v/>
      </c>
      <c r="EBJ9" s="93" t="str">
        <f t="shared" si="59"/>
        <v/>
      </c>
      <c r="EBK9" s="93" t="str">
        <f t="shared" si="59"/>
        <v/>
      </c>
      <c r="EBL9" s="93" t="str">
        <f t="shared" si="59"/>
        <v/>
      </c>
      <c r="EBM9" s="93" t="str">
        <f t="shared" si="59"/>
        <v/>
      </c>
      <c r="EBN9" s="93" t="str">
        <f t="shared" si="59"/>
        <v/>
      </c>
      <c r="EBO9" s="93" t="str">
        <f t="shared" si="59"/>
        <v/>
      </c>
      <c r="EBP9" s="93" t="str">
        <f t="shared" si="59"/>
        <v/>
      </c>
      <c r="EBQ9" s="93" t="str">
        <f t="shared" si="59"/>
        <v/>
      </c>
      <c r="EBR9" s="93" t="str">
        <f t="shared" ref="EBR9:EEC9" si="60">IF(AND(EBR$5&gt;=$G6,EBR$5&lt;=$H6),1,"")</f>
        <v/>
      </c>
      <c r="EBS9" s="93" t="str">
        <f t="shared" si="60"/>
        <v/>
      </c>
      <c r="EBT9" s="93" t="str">
        <f t="shared" si="60"/>
        <v/>
      </c>
      <c r="EBU9" s="93" t="str">
        <f t="shared" si="60"/>
        <v/>
      </c>
      <c r="EBV9" s="93" t="str">
        <f t="shared" si="60"/>
        <v/>
      </c>
      <c r="EBW9" s="93" t="str">
        <f t="shared" si="60"/>
        <v/>
      </c>
      <c r="EBX9" s="93" t="str">
        <f t="shared" si="60"/>
        <v/>
      </c>
      <c r="EBY9" s="93" t="str">
        <f t="shared" si="60"/>
        <v/>
      </c>
      <c r="EBZ9" s="93" t="str">
        <f t="shared" si="60"/>
        <v/>
      </c>
      <c r="ECA9" s="93" t="str">
        <f t="shared" si="60"/>
        <v/>
      </c>
      <c r="ECB9" s="93" t="str">
        <f t="shared" si="60"/>
        <v/>
      </c>
      <c r="ECC9" s="93" t="str">
        <f t="shared" si="60"/>
        <v/>
      </c>
      <c r="ECD9" s="93" t="str">
        <f t="shared" si="60"/>
        <v/>
      </c>
      <c r="ECE9" s="93" t="str">
        <f t="shared" si="60"/>
        <v/>
      </c>
      <c r="ECF9" s="93" t="str">
        <f t="shared" si="60"/>
        <v/>
      </c>
      <c r="ECG9" s="93" t="str">
        <f t="shared" si="60"/>
        <v/>
      </c>
      <c r="ECH9" s="93" t="str">
        <f t="shared" si="60"/>
        <v/>
      </c>
      <c r="ECI9" s="93" t="str">
        <f t="shared" si="60"/>
        <v/>
      </c>
      <c r="ECJ9" s="93" t="str">
        <f t="shared" si="60"/>
        <v/>
      </c>
      <c r="ECK9" s="93" t="str">
        <f t="shared" si="60"/>
        <v/>
      </c>
      <c r="ECL9" s="93" t="str">
        <f t="shared" si="60"/>
        <v/>
      </c>
      <c r="ECM9" s="93" t="str">
        <f t="shared" si="60"/>
        <v/>
      </c>
      <c r="ECN9" s="93" t="str">
        <f t="shared" si="60"/>
        <v/>
      </c>
      <c r="ECO9" s="93" t="str">
        <f t="shared" si="60"/>
        <v/>
      </c>
      <c r="ECP9" s="93" t="str">
        <f t="shared" si="60"/>
        <v/>
      </c>
      <c r="ECQ9" s="93" t="str">
        <f t="shared" si="60"/>
        <v/>
      </c>
      <c r="ECR9" s="93" t="str">
        <f t="shared" si="60"/>
        <v/>
      </c>
      <c r="ECS9" s="93" t="str">
        <f t="shared" si="60"/>
        <v/>
      </c>
      <c r="ECT9" s="93" t="str">
        <f t="shared" si="60"/>
        <v/>
      </c>
      <c r="ECU9" s="93" t="str">
        <f t="shared" si="60"/>
        <v/>
      </c>
      <c r="ECV9" s="93" t="str">
        <f t="shared" si="60"/>
        <v/>
      </c>
      <c r="ECW9" s="93" t="str">
        <f t="shared" si="60"/>
        <v/>
      </c>
      <c r="ECX9" s="93" t="str">
        <f t="shared" si="60"/>
        <v/>
      </c>
      <c r="ECY9" s="93" t="str">
        <f t="shared" si="60"/>
        <v/>
      </c>
      <c r="ECZ9" s="93" t="str">
        <f t="shared" si="60"/>
        <v/>
      </c>
      <c r="EDA9" s="93" t="str">
        <f t="shared" si="60"/>
        <v/>
      </c>
      <c r="EDB9" s="93" t="str">
        <f t="shared" si="60"/>
        <v/>
      </c>
      <c r="EDC9" s="93" t="str">
        <f t="shared" si="60"/>
        <v/>
      </c>
      <c r="EDD9" s="93" t="str">
        <f t="shared" si="60"/>
        <v/>
      </c>
      <c r="EDE9" s="93" t="str">
        <f t="shared" si="60"/>
        <v/>
      </c>
      <c r="EDF9" s="93" t="str">
        <f t="shared" si="60"/>
        <v/>
      </c>
      <c r="EDG9" s="93" t="str">
        <f t="shared" si="60"/>
        <v/>
      </c>
      <c r="EDH9" s="93" t="str">
        <f t="shared" si="60"/>
        <v/>
      </c>
      <c r="EDI9" s="93" t="str">
        <f t="shared" si="60"/>
        <v/>
      </c>
      <c r="EDJ9" s="93" t="str">
        <f t="shared" si="60"/>
        <v/>
      </c>
      <c r="EDK9" s="93" t="str">
        <f t="shared" si="60"/>
        <v/>
      </c>
      <c r="EDL9" s="93" t="str">
        <f t="shared" si="60"/>
        <v/>
      </c>
      <c r="EDM9" s="93" t="str">
        <f t="shared" si="60"/>
        <v/>
      </c>
      <c r="EDN9" s="93" t="str">
        <f t="shared" si="60"/>
        <v/>
      </c>
      <c r="EDO9" s="93" t="str">
        <f t="shared" si="60"/>
        <v/>
      </c>
      <c r="EDP9" s="93" t="str">
        <f t="shared" si="60"/>
        <v/>
      </c>
      <c r="EDQ9" s="93" t="str">
        <f t="shared" si="60"/>
        <v/>
      </c>
      <c r="EDR9" s="93" t="str">
        <f t="shared" si="60"/>
        <v/>
      </c>
      <c r="EDS9" s="93" t="str">
        <f t="shared" si="60"/>
        <v/>
      </c>
      <c r="EDT9" s="93" t="str">
        <f t="shared" si="60"/>
        <v/>
      </c>
      <c r="EDU9" s="93" t="str">
        <f t="shared" si="60"/>
        <v/>
      </c>
      <c r="EDV9" s="93" t="str">
        <f t="shared" si="60"/>
        <v/>
      </c>
      <c r="EDW9" s="93" t="str">
        <f t="shared" si="60"/>
        <v/>
      </c>
      <c r="EDX9" s="93" t="str">
        <f t="shared" si="60"/>
        <v/>
      </c>
      <c r="EDY9" s="93" t="str">
        <f t="shared" si="60"/>
        <v/>
      </c>
      <c r="EDZ9" s="93" t="str">
        <f t="shared" si="60"/>
        <v/>
      </c>
      <c r="EEA9" s="93" t="str">
        <f t="shared" si="60"/>
        <v/>
      </c>
      <c r="EEB9" s="93" t="str">
        <f t="shared" si="60"/>
        <v/>
      </c>
      <c r="EEC9" s="93" t="str">
        <f t="shared" si="60"/>
        <v/>
      </c>
      <c r="EED9" s="93" t="str">
        <f t="shared" ref="EED9:EGO9" si="61">IF(AND(EED$5&gt;=$G6,EED$5&lt;=$H6),1,"")</f>
        <v/>
      </c>
      <c r="EEE9" s="93" t="str">
        <f t="shared" si="61"/>
        <v/>
      </c>
      <c r="EEF9" s="93" t="str">
        <f t="shared" si="61"/>
        <v/>
      </c>
      <c r="EEG9" s="93" t="str">
        <f t="shared" si="61"/>
        <v/>
      </c>
      <c r="EEH9" s="93" t="str">
        <f t="shared" si="61"/>
        <v/>
      </c>
      <c r="EEI9" s="93" t="str">
        <f t="shared" si="61"/>
        <v/>
      </c>
      <c r="EEJ9" s="93" t="str">
        <f t="shared" si="61"/>
        <v/>
      </c>
      <c r="EEK9" s="93" t="str">
        <f t="shared" si="61"/>
        <v/>
      </c>
      <c r="EEL9" s="93" t="str">
        <f t="shared" si="61"/>
        <v/>
      </c>
      <c r="EEM9" s="93" t="str">
        <f t="shared" si="61"/>
        <v/>
      </c>
      <c r="EEN9" s="93" t="str">
        <f t="shared" si="61"/>
        <v/>
      </c>
      <c r="EEO9" s="93" t="str">
        <f t="shared" si="61"/>
        <v/>
      </c>
      <c r="EEP9" s="93" t="str">
        <f t="shared" si="61"/>
        <v/>
      </c>
      <c r="EEQ9" s="93" t="str">
        <f t="shared" si="61"/>
        <v/>
      </c>
      <c r="EER9" s="93" t="str">
        <f t="shared" si="61"/>
        <v/>
      </c>
      <c r="EES9" s="93" t="str">
        <f t="shared" si="61"/>
        <v/>
      </c>
      <c r="EET9" s="93" t="str">
        <f t="shared" si="61"/>
        <v/>
      </c>
      <c r="EEU9" s="93" t="str">
        <f t="shared" si="61"/>
        <v/>
      </c>
      <c r="EEV9" s="93" t="str">
        <f t="shared" si="61"/>
        <v/>
      </c>
      <c r="EEW9" s="93" t="str">
        <f t="shared" si="61"/>
        <v/>
      </c>
      <c r="EEX9" s="93" t="str">
        <f t="shared" si="61"/>
        <v/>
      </c>
      <c r="EEY9" s="93" t="str">
        <f t="shared" si="61"/>
        <v/>
      </c>
      <c r="EEZ9" s="93" t="str">
        <f t="shared" si="61"/>
        <v/>
      </c>
      <c r="EFA9" s="93" t="str">
        <f t="shared" si="61"/>
        <v/>
      </c>
      <c r="EFB9" s="93" t="str">
        <f t="shared" si="61"/>
        <v/>
      </c>
      <c r="EFC9" s="93" t="str">
        <f t="shared" si="61"/>
        <v/>
      </c>
      <c r="EFD9" s="93" t="str">
        <f t="shared" si="61"/>
        <v/>
      </c>
      <c r="EFE9" s="93" t="str">
        <f t="shared" si="61"/>
        <v/>
      </c>
      <c r="EFF9" s="93" t="str">
        <f t="shared" si="61"/>
        <v/>
      </c>
      <c r="EFG9" s="93" t="str">
        <f t="shared" si="61"/>
        <v/>
      </c>
      <c r="EFH9" s="93" t="str">
        <f t="shared" si="61"/>
        <v/>
      </c>
      <c r="EFI9" s="93" t="str">
        <f t="shared" si="61"/>
        <v/>
      </c>
      <c r="EFJ9" s="93" t="str">
        <f t="shared" si="61"/>
        <v/>
      </c>
      <c r="EFK9" s="93" t="str">
        <f t="shared" si="61"/>
        <v/>
      </c>
      <c r="EFL9" s="93" t="str">
        <f t="shared" si="61"/>
        <v/>
      </c>
      <c r="EFM9" s="93" t="str">
        <f t="shared" si="61"/>
        <v/>
      </c>
      <c r="EFN9" s="93" t="str">
        <f t="shared" si="61"/>
        <v/>
      </c>
      <c r="EFO9" s="93" t="str">
        <f t="shared" si="61"/>
        <v/>
      </c>
      <c r="EFP9" s="93" t="str">
        <f t="shared" si="61"/>
        <v/>
      </c>
      <c r="EFQ9" s="93" t="str">
        <f t="shared" si="61"/>
        <v/>
      </c>
      <c r="EFR9" s="93" t="str">
        <f t="shared" si="61"/>
        <v/>
      </c>
      <c r="EFS9" s="93" t="str">
        <f t="shared" si="61"/>
        <v/>
      </c>
      <c r="EFT9" s="93" t="str">
        <f t="shared" si="61"/>
        <v/>
      </c>
      <c r="EFU9" s="93" t="str">
        <f t="shared" si="61"/>
        <v/>
      </c>
      <c r="EFV9" s="93" t="str">
        <f t="shared" si="61"/>
        <v/>
      </c>
      <c r="EFW9" s="93" t="str">
        <f t="shared" si="61"/>
        <v/>
      </c>
      <c r="EFX9" s="93" t="str">
        <f t="shared" si="61"/>
        <v/>
      </c>
      <c r="EFY9" s="93" t="str">
        <f t="shared" si="61"/>
        <v/>
      </c>
      <c r="EFZ9" s="93" t="str">
        <f t="shared" si="61"/>
        <v/>
      </c>
      <c r="EGA9" s="93" t="str">
        <f t="shared" si="61"/>
        <v/>
      </c>
      <c r="EGB9" s="93" t="str">
        <f t="shared" si="61"/>
        <v/>
      </c>
      <c r="EGC9" s="93" t="str">
        <f t="shared" si="61"/>
        <v/>
      </c>
      <c r="EGD9" s="93" t="str">
        <f t="shared" si="61"/>
        <v/>
      </c>
      <c r="EGE9" s="93" t="str">
        <f t="shared" si="61"/>
        <v/>
      </c>
      <c r="EGF9" s="93" t="str">
        <f t="shared" si="61"/>
        <v/>
      </c>
      <c r="EGG9" s="93" t="str">
        <f t="shared" si="61"/>
        <v/>
      </c>
      <c r="EGH9" s="93" t="str">
        <f t="shared" si="61"/>
        <v/>
      </c>
      <c r="EGI9" s="93" t="str">
        <f t="shared" si="61"/>
        <v/>
      </c>
      <c r="EGJ9" s="93" t="str">
        <f t="shared" si="61"/>
        <v/>
      </c>
      <c r="EGK9" s="93" t="str">
        <f t="shared" si="61"/>
        <v/>
      </c>
      <c r="EGL9" s="93" t="str">
        <f t="shared" si="61"/>
        <v/>
      </c>
      <c r="EGM9" s="93" t="str">
        <f t="shared" si="61"/>
        <v/>
      </c>
      <c r="EGN9" s="93" t="str">
        <f t="shared" si="61"/>
        <v/>
      </c>
      <c r="EGO9" s="93" t="str">
        <f t="shared" si="61"/>
        <v/>
      </c>
      <c r="EGP9" s="93" t="str">
        <f t="shared" ref="EGP9:EJA9" si="62">IF(AND(EGP$5&gt;=$G6,EGP$5&lt;=$H6),1,"")</f>
        <v/>
      </c>
      <c r="EGQ9" s="93" t="str">
        <f t="shared" si="62"/>
        <v/>
      </c>
      <c r="EGR9" s="93" t="str">
        <f t="shared" si="62"/>
        <v/>
      </c>
      <c r="EGS9" s="93" t="str">
        <f t="shared" si="62"/>
        <v/>
      </c>
      <c r="EGT9" s="93" t="str">
        <f t="shared" si="62"/>
        <v/>
      </c>
      <c r="EGU9" s="93" t="str">
        <f t="shared" si="62"/>
        <v/>
      </c>
      <c r="EGV9" s="93" t="str">
        <f t="shared" si="62"/>
        <v/>
      </c>
      <c r="EGW9" s="93" t="str">
        <f t="shared" si="62"/>
        <v/>
      </c>
      <c r="EGX9" s="93" t="str">
        <f t="shared" si="62"/>
        <v/>
      </c>
      <c r="EGY9" s="93" t="str">
        <f t="shared" si="62"/>
        <v/>
      </c>
      <c r="EGZ9" s="93" t="str">
        <f t="shared" si="62"/>
        <v/>
      </c>
      <c r="EHA9" s="93" t="str">
        <f t="shared" si="62"/>
        <v/>
      </c>
      <c r="EHB9" s="93" t="str">
        <f t="shared" si="62"/>
        <v/>
      </c>
      <c r="EHC9" s="93" t="str">
        <f t="shared" si="62"/>
        <v/>
      </c>
      <c r="EHD9" s="93" t="str">
        <f t="shared" si="62"/>
        <v/>
      </c>
      <c r="EHE9" s="93" t="str">
        <f t="shared" si="62"/>
        <v/>
      </c>
      <c r="EHF9" s="93" t="str">
        <f t="shared" si="62"/>
        <v/>
      </c>
      <c r="EHG9" s="93" t="str">
        <f t="shared" si="62"/>
        <v/>
      </c>
      <c r="EHH9" s="93" t="str">
        <f t="shared" si="62"/>
        <v/>
      </c>
      <c r="EHI9" s="93" t="str">
        <f t="shared" si="62"/>
        <v/>
      </c>
      <c r="EHJ9" s="93" t="str">
        <f t="shared" si="62"/>
        <v/>
      </c>
      <c r="EHK9" s="93" t="str">
        <f t="shared" si="62"/>
        <v/>
      </c>
      <c r="EHL9" s="93" t="str">
        <f t="shared" si="62"/>
        <v/>
      </c>
      <c r="EHM9" s="93" t="str">
        <f t="shared" si="62"/>
        <v/>
      </c>
      <c r="EHN9" s="93" t="str">
        <f t="shared" si="62"/>
        <v/>
      </c>
      <c r="EHO9" s="93" t="str">
        <f t="shared" si="62"/>
        <v/>
      </c>
      <c r="EHP9" s="93" t="str">
        <f t="shared" si="62"/>
        <v/>
      </c>
      <c r="EHQ9" s="93" t="str">
        <f t="shared" si="62"/>
        <v/>
      </c>
      <c r="EHR9" s="93" t="str">
        <f t="shared" si="62"/>
        <v/>
      </c>
      <c r="EHS9" s="93" t="str">
        <f t="shared" si="62"/>
        <v/>
      </c>
      <c r="EHT9" s="93" t="str">
        <f t="shared" si="62"/>
        <v/>
      </c>
      <c r="EHU9" s="93" t="str">
        <f t="shared" si="62"/>
        <v/>
      </c>
      <c r="EHV9" s="93" t="str">
        <f t="shared" si="62"/>
        <v/>
      </c>
      <c r="EHW9" s="93" t="str">
        <f t="shared" si="62"/>
        <v/>
      </c>
      <c r="EHX9" s="93" t="str">
        <f t="shared" si="62"/>
        <v/>
      </c>
      <c r="EHY9" s="93" t="str">
        <f t="shared" si="62"/>
        <v/>
      </c>
      <c r="EHZ9" s="93" t="str">
        <f t="shared" si="62"/>
        <v/>
      </c>
      <c r="EIA9" s="93" t="str">
        <f t="shared" si="62"/>
        <v/>
      </c>
      <c r="EIB9" s="93" t="str">
        <f t="shared" si="62"/>
        <v/>
      </c>
      <c r="EIC9" s="93" t="str">
        <f t="shared" si="62"/>
        <v/>
      </c>
      <c r="EID9" s="93" t="str">
        <f t="shared" si="62"/>
        <v/>
      </c>
      <c r="EIE9" s="93" t="str">
        <f t="shared" si="62"/>
        <v/>
      </c>
      <c r="EIF9" s="93" t="str">
        <f t="shared" si="62"/>
        <v/>
      </c>
      <c r="EIG9" s="93" t="str">
        <f t="shared" si="62"/>
        <v/>
      </c>
      <c r="EIH9" s="93" t="str">
        <f t="shared" si="62"/>
        <v/>
      </c>
      <c r="EII9" s="93" t="str">
        <f t="shared" si="62"/>
        <v/>
      </c>
      <c r="EIJ9" s="93" t="str">
        <f t="shared" si="62"/>
        <v/>
      </c>
      <c r="EIK9" s="93" t="str">
        <f t="shared" si="62"/>
        <v/>
      </c>
      <c r="EIL9" s="93" t="str">
        <f t="shared" si="62"/>
        <v/>
      </c>
      <c r="EIM9" s="93" t="str">
        <f t="shared" si="62"/>
        <v/>
      </c>
      <c r="EIN9" s="93" t="str">
        <f t="shared" si="62"/>
        <v/>
      </c>
      <c r="EIO9" s="93" t="str">
        <f t="shared" si="62"/>
        <v/>
      </c>
      <c r="EIP9" s="93" t="str">
        <f t="shared" si="62"/>
        <v/>
      </c>
      <c r="EIQ9" s="93" t="str">
        <f t="shared" si="62"/>
        <v/>
      </c>
      <c r="EIR9" s="93" t="str">
        <f t="shared" si="62"/>
        <v/>
      </c>
      <c r="EIS9" s="93" t="str">
        <f t="shared" si="62"/>
        <v/>
      </c>
      <c r="EIT9" s="93" t="str">
        <f t="shared" si="62"/>
        <v/>
      </c>
      <c r="EIU9" s="93" t="str">
        <f t="shared" si="62"/>
        <v/>
      </c>
      <c r="EIV9" s="93" t="str">
        <f t="shared" si="62"/>
        <v/>
      </c>
      <c r="EIW9" s="93" t="str">
        <f t="shared" si="62"/>
        <v/>
      </c>
      <c r="EIX9" s="93" t="str">
        <f t="shared" si="62"/>
        <v/>
      </c>
      <c r="EIY9" s="93" t="str">
        <f t="shared" si="62"/>
        <v/>
      </c>
      <c r="EIZ9" s="93" t="str">
        <f t="shared" si="62"/>
        <v/>
      </c>
      <c r="EJA9" s="93" t="str">
        <f t="shared" si="62"/>
        <v/>
      </c>
      <c r="EJB9" s="93" t="str">
        <f t="shared" ref="EJB9:ELM9" si="63">IF(AND(EJB$5&gt;=$G6,EJB$5&lt;=$H6),1,"")</f>
        <v/>
      </c>
      <c r="EJC9" s="93" t="str">
        <f t="shared" si="63"/>
        <v/>
      </c>
      <c r="EJD9" s="93" t="str">
        <f t="shared" si="63"/>
        <v/>
      </c>
      <c r="EJE9" s="93" t="str">
        <f t="shared" si="63"/>
        <v/>
      </c>
      <c r="EJF9" s="93" t="str">
        <f t="shared" si="63"/>
        <v/>
      </c>
      <c r="EJG9" s="93" t="str">
        <f t="shared" si="63"/>
        <v/>
      </c>
      <c r="EJH9" s="93" t="str">
        <f t="shared" si="63"/>
        <v/>
      </c>
      <c r="EJI9" s="93" t="str">
        <f t="shared" si="63"/>
        <v/>
      </c>
      <c r="EJJ9" s="93" t="str">
        <f t="shared" si="63"/>
        <v/>
      </c>
      <c r="EJK9" s="93" t="str">
        <f t="shared" si="63"/>
        <v/>
      </c>
      <c r="EJL9" s="93" t="str">
        <f t="shared" si="63"/>
        <v/>
      </c>
      <c r="EJM9" s="93" t="str">
        <f t="shared" si="63"/>
        <v/>
      </c>
      <c r="EJN9" s="93" t="str">
        <f t="shared" si="63"/>
        <v/>
      </c>
      <c r="EJO9" s="93" t="str">
        <f t="shared" si="63"/>
        <v/>
      </c>
      <c r="EJP9" s="93" t="str">
        <f t="shared" si="63"/>
        <v/>
      </c>
      <c r="EJQ9" s="93" t="str">
        <f t="shared" si="63"/>
        <v/>
      </c>
      <c r="EJR9" s="93" t="str">
        <f t="shared" si="63"/>
        <v/>
      </c>
      <c r="EJS9" s="93" t="str">
        <f t="shared" si="63"/>
        <v/>
      </c>
      <c r="EJT9" s="93" t="str">
        <f t="shared" si="63"/>
        <v/>
      </c>
      <c r="EJU9" s="93" t="str">
        <f t="shared" si="63"/>
        <v/>
      </c>
      <c r="EJV9" s="93" t="str">
        <f t="shared" si="63"/>
        <v/>
      </c>
      <c r="EJW9" s="93" t="str">
        <f t="shared" si="63"/>
        <v/>
      </c>
      <c r="EJX9" s="93" t="str">
        <f t="shared" si="63"/>
        <v/>
      </c>
      <c r="EJY9" s="93" t="str">
        <f t="shared" si="63"/>
        <v/>
      </c>
      <c r="EJZ9" s="93" t="str">
        <f t="shared" si="63"/>
        <v/>
      </c>
      <c r="EKA9" s="93" t="str">
        <f t="shared" si="63"/>
        <v/>
      </c>
      <c r="EKB9" s="93" t="str">
        <f t="shared" si="63"/>
        <v/>
      </c>
      <c r="EKC9" s="93" t="str">
        <f t="shared" si="63"/>
        <v/>
      </c>
      <c r="EKD9" s="93" t="str">
        <f t="shared" si="63"/>
        <v/>
      </c>
      <c r="EKE9" s="93" t="str">
        <f t="shared" si="63"/>
        <v/>
      </c>
      <c r="EKF9" s="93" t="str">
        <f t="shared" si="63"/>
        <v/>
      </c>
      <c r="EKG9" s="93" t="str">
        <f t="shared" si="63"/>
        <v/>
      </c>
      <c r="EKH9" s="93" t="str">
        <f t="shared" si="63"/>
        <v/>
      </c>
      <c r="EKI9" s="93" t="str">
        <f t="shared" si="63"/>
        <v/>
      </c>
      <c r="EKJ9" s="93" t="str">
        <f t="shared" si="63"/>
        <v/>
      </c>
      <c r="EKK9" s="93" t="str">
        <f t="shared" si="63"/>
        <v/>
      </c>
      <c r="EKL9" s="93" t="str">
        <f t="shared" si="63"/>
        <v/>
      </c>
      <c r="EKM9" s="93" t="str">
        <f t="shared" si="63"/>
        <v/>
      </c>
      <c r="EKN9" s="93" t="str">
        <f t="shared" si="63"/>
        <v/>
      </c>
      <c r="EKO9" s="93" t="str">
        <f t="shared" si="63"/>
        <v/>
      </c>
      <c r="EKP9" s="93" t="str">
        <f t="shared" si="63"/>
        <v/>
      </c>
      <c r="EKQ9" s="93" t="str">
        <f t="shared" si="63"/>
        <v/>
      </c>
      <c r="EKR9" s="93" t="str">
        <f t="shared" si="63"/>
        <v/>
      </c>
      <c r="EKS9" s="93" t="str">
        <f t="shared" si="63"/>
        <v/>
      </c>
      <c r="EKT9" s="93" t="str">
        <f t="shared" si="63"/>
        <v/>
      </c>
      <c r="EKU9" s="93" t="str">
        <f t="shared" si="63"/>
        <v/>
      </c>
      <c r="EKV9" s="93" t="str">
        <f t="shared" si="63"/>
        <v/>
      </c>
      <c r="EKW9" s="93" t="str">
        <f t="shared" si="63"/>
        <v/>
      </c>
      <c r="EKX9" s="93" t="str">
        <f t="shared" si="63"/>
        <v/>
      </c>
      <c r="EKY9" s="93" t="str">
        <f t="shared" si="63"/>
        <v/>
      </c>
      <c r="EKZ9" s="93" t="str">
        <f t="shared" si="63"/>
        <v/>
      </c>
      <c r="ELA9" s="93" t="str">
        <f t="shared" si="63"/>
        <v/>
      </c>
      <c r="ELB9" s="93" t="str">
        <f t="shared" si="63"/>
        <v/>
      </c>
      <c r="ELC9" s="93" t="str">
        <f t="shared" si="63"/>
        <v/>
      </c>
      <c r="ELD9" s="93" t="str">
        <f t="shared" si="63"/>
        <v/>
      </c>
      <c r="ELE9" s="93" t="str">
        <f t="shared" si="63"/>
        <v/>
      </c>
      <c r="ELF9" s="93" t="str">
        <f t="shared" si="63"/>
        <v/>
      </c>
      <c r="ELG9" s="93" t="str">
        <f t="shared" si="63"/>
        <v/>
      </c>
      <c r="ELH9" s="93" t="str">
        <f t="shared" si="63"/>
        <v/>
      </c>
      <c r="ELI9" s="93" t="str">
        <f t="shared" si="63"/>
        <v/>
      </c>
      <c r="ELJ9" s="93" t="str">
        <f t="shared" si="63"/>
        <v/>
      </c>
      <c r="ELK9" s="93" t="str">
        <f t="shared" si="63"/>
        <v/>
      </c>
      <c r="ELL9" s="93" t="str">
        <f t="shared" si="63"/>
        <v/>
      </c>
      <c r="ELM9" s="93" t="str">
        <f t="shared" si="63"/>
        <v/>
      </c>
      <c r="ELN9" s="93" t="str">
        <f t="shared" ref="ELN9:ENY9" si="64">IF(AND(ELN$5&gt;=$G6,ELN$5&lt;=$H6),1,"")</f>
        <v/>
      </c>
      <c r="ELO9" s="93" t="str">
        <f t="shared" si="64"/>
        <v/>
      </c>
      <c r="ELP9" s="93" t="str">
        <f t="shared" si="64"/>
        <v/>
      </c>
      <c r="ELQ9" s="93" t="str">
        <f t="shared" si="64"/>
        <v/>
      </c>
      <c r="ELR9" s="93" t="str">
        <f t="shared" si="64"/>
        <v/>
      </c>
      <c r="ELS9" s="93" t="str">
        <f t="shared" si="64"/>
        <v/>
      </c>
      <c r="ELT9" s="93" t="str">
        <f t="shared" si="64"/>
        <v/>
      </c>
      <c r="ELU9" s="93" t="str">
        <f t="shared" si="64"/>
        <v/>
      </c>
      <c r="ELV9" s="93" t="str">
        <f t="shared" si="64"/>
        <v/>
      </c>
      <c r="ELW9" s="93" t="str">
        <f t="shared" si="64"/>
        <v/>
      </c>
      <c r="ELX9" s="93" t="str">
        <f t="shared" si="64"/>
        <v/>
      </c>
      <c r="ELY9" s="93" t="str">
        <f t="shared" si="64"/>
        <v/>
      </c>
      <c r="ELZ9" s="93" t="str">
        <f t="shared" si="64"/>
        <v/>
      </c>
      <c r="EMA9" s="93" t="str">
        <f t="shared" si="64"/>
        <v/>
      </c>
      <c r="EMB9" s="93" t="str">
        <f t="shared" si="64"/>
        <v/>
      </c>
      <c r="EMC9" s="93" t="str">
        <f t="shared" si="64"/>
        <v/>
      </c>
      <c r="EMD9" s="93" t="str">
        <f t="shared" si="64"/>
        <v/>
      </c>
      <c r="EME9" s="93" t="str">
        <f t="shared" si="64"/>
        <v/>
      </c>
      <c r="EMF9" s="93" t="str">
        <f t="shared" si="64"/>
        <v/>
      </c>
      <c r="EMG9" s="93" t="str">
        <f t="shared" si="64"/>
        <v/>
      </c>
      <c r="EMH9" s="93" t="str">
        <f t="shared" si="64"/>
        <v/>
      </c>
      <c r="EMI9" s="93" t="str">
        <f t="shared" si="64"/>
        <v/>
      </c>
      <c r="EMJ9" s="93" t="str">
        <f t="shared" si="64"/>
        <v/>
      </c>
      <c r="EMK9" s="93" t="str">
        <f t="shared" si="64"/>
        <v/>
      </c>
      <c r="EML9" s="93" t="str">
        <f t="shared" si="64"/>
        <v/>
      </c>
      <c r="EMM9" s="93" t="str">
        <f t="shared" si="64"/>
        <v/>
      </c>
      <c r="EMN9" s="93" t="str">
        <f t="shared" si="64"/>
        <v/>
      </c>
      <c r="EMO9" s="93" t="str">
        <f t="shared" si="64"/>
        <v/>
      </c>
      <c r="EMP9" s="93" t="str">
        <f t="shared" si="64"/>
        <v/>
      </c>
      <c r="EMQ9" s="93" t="str">
        <f t="shared" si="64"/>
        <v/>
      </c>
      <c r="EMR9" s="93" t="str">
        <f t="shared" si="64"/>
        <v/>
      </c>
      <c r="EMS9" s="93" t="str">
        <f t="shared" si="64"/>
        <v/>
      </c>
      <c r="EMT9" s="93" t="str">
        <f t="shared" si="64"/>
        <v/>
      </c>
      <c r="EMU9" s="93" t="str">
        <f t="shared" si="64"/>
        <v/>
      </c>
      <c r="EMV9" s="93" t="str">
        <f t="shared" si="64"/>
        <v/>
      </c>
      <c r="EMW9" s="93" t="str">
        <f t="shared" si="64"/>
        <v/>
      </c>
      <c r="EMX9" s="93" t="str">
        <f t="shared" si="64"/>
        <v/>
      </c>
      <c r="EMY9" s="93" t="str">
        <f t="shared" si="64"/>
        <v/>
      </c>
      <c r="EMZ9" s="93" t="str">
        <f t="shared" si="64"/>
        <v/>
      </c>
      <c r="ENA9" s="93" t="str">
        <f t="shared" si="64"/>
        <v/>
      </c>
      <c r="ENB9" s="93" t="str">
        <f t="shared" si="64"/>
        <v/>
      </c>
      <c r="ENC9" s="93" t="str">
        <f t="shared" si="64"/>
        <v/>
      </c>
      <c r="END9" s="93" t="str">
        <f t="shared" si="64"/>
        <v/>
      </c>
      <c r="ENE9" s="93" t="str">
        <f t="shared" si="64"/>
        <v/>
      </c>
      <c r="ENF9" s="93" t="str">
        <f t="shared" si="64"/>
        <v/>
      </c>
      <c r="ENG9" s="93" t="str">
        <f t="shared" si="64"/>
        <v/>
      </c>
      <c r="ENH9" s="93" t="str">
        <f t="shared" si="64"/>
        <v/>
      </c>
      <c r="ENI9" s="93" t="str">
        <f t="shared" si="64"/>
        <v/>
      </c>
      <c r="ENJ9" s="93" t="str">
        <f t="shared" si="64"/>
        <v/>
      </c>
      <c r="ENK9" s="93" t="str">
        <f t="shared" si="64"/>
        <v/>
      </c>
      <c r="ENL9" s="93" t="str">
        <f t="shared" si="64"/>
        <v/>
      </c>
      <c r="ENM9" s="93" t="str">
        <f t="shared" si="64"/>
        <v/>
      </c>
      <c r="ENN9" s="93" t="str">
        <f t="shared" si="64"/>
        <v/>
      </c>
      <c r="ENO9" s="93" t="str">
        <f t="shared" si="64"/>
        <v/>
      </c>
      <c r="ENP9" s="93" t="str">
        <f t="shared" si="64"/>
        <v/>
      </c>
      <c r="ENQ9" s="93" t="str">
        <f t="shared" si="64"/>
        <v/>
      </c>
      <c r="ENR9" s="93" t="str">
        <f t="shared" si="64"/>
        <v/>
      </c>
      <c r="ENS9" s="93" t="str">
        <f t="shared" si="64"/>
        <v/>
      </c>
      <c r="ENT9" s="93" t="str">
        <f t="shared" si="64"/>
        <v/>
      </c>
      <c r="ENU9" s="93" t="str">
        <f t="shared" si="64"/>
        <v/>
      </c>
      <c r="ENV9" s="93" t="str">
        <f t="shared" si="64"/>
        <v/>
      </c>
      <c r="ENW9" s="93" t="str">
        <f t="shared" si="64"/>
        <v/>
      </c>
      <c r="ENX9" s="93" t="str">
        <f t="shared" si="64"/>
        <v/>
      </c>
      <c r="ENY9" s="93" t="str">
        <f t="shared" si="64"/>
        <v/>
      </c>
      <c r="ENZ9" s="93" t="str">
        <f t="shared" ref="ENZ9:EQK9" si="65">IF(AND(ENZ$5&gt;=$G6,ENZ$5&lt;=$H6),1,"")</f>
        <v/>
      </c>
      <c r="EOA9" s="93" t="str">
        <f t="shared" si="65"/>
        <v/>
      </c>
      <c r="EOB9" s="93" t="str">
        <f t="shared" si="65"/>
        <v/>
      </c>
      <c r="EOC9" s="93" t="str">
        <f t="shared" si="65"/>
        <v/>
      </c>
      <c r="EOD9" s="93" t="str">
        <f t="shared" si="65"/>
        <v/>
      </c>
      <c r="EOE9" s="93" t="str">
        <f t="shared" si="65"/>
        <v/>
      </c>
      <c r="EOF9" s="93" t="str">
        <f t="shared" si="65"/>
        <v/>
      </c>
      <c r="EOG9" s="93" t="str">
        <f t="shared" si="65"/>
        <v/>
      </c>
      <c r="EOH9" s="93" t="str">
        <f t="shared" si="65"/>
        <v/>
      </c>
      <c r="EOI9" s="93" t="str">
        <f t="shared" si="65"/>
        <v/>
      </c>
      <c r="EOJ9" s="93" t="str">
        <f t="shared" si="65"/>
        <v/>
      </c>
      <c r="EOK9" s="93" t="str">
        <f t="shared" si="65"/>
        <v/>
      </c>
      <c r="EOL9" s="93" t="str">
        <f t="shared" si="65"/>
        <v/>
      </c>
      <c r="EOM9" s="93" t="str">
        <f t="shared" si="65"/>
        <v/>
      </c>
      <c r="EON9" s="93" t="str">
        <f t="shared" si="65"/>
        <v/>
      </c>
      <c r="EOO9" s="93" t="str">
        <f t="shared" si="65"/>
        <v/>
      </c>
      <c r="EOP9" s="93" t="str">
        <f t="shared" si="65"/>
        <v/>
      </c>
      <c r="EOQ9" s="93" t="str">
        <f t="shared" si="65"/>
        <v/>
      </c>
      <c r="EOR9" s="93" t="str">
        <f t="shared" si="65"/>
        <v/>
      </c>
      <c r="EOS9" s="93" t="str">
        <f t="shared" si="65"/>
        <v/>
      </c>
      <c r="EOT9" s="93" t="str">
        <f t="shared" si="65"/>
        <v/>
      </c>
      <c r="EOU9" s="93" t="str">
        <f t="shared" si="65"/>
        <v/>
      </c>
      <c r="EOV9" s="93" t="str">
        <f t="shared" si="65"/>
        <v/>
      </c>
      <c r="EOW9" s="93" t="str">
        <f t="shared" si="65"/>
        <v/>
      </c>
      <c r="EOX9" s="93" t="str">
        <f t="shared" si="65"/>
        <v/>
      </c>
      <c r="EOY9" s="93" t="str">
        <f t="shared" si="65"/>
        <v/>
      </c>
      <c r="EOZ9" s="93" t="str">
        <f t="shared" si="65"/>
        <v/>
      </c>
      <c r="EPA9" s="93" t="str">
        <f t="shared" si="65"/>
        <v/>
      </c>
      <c r="EPB9" s="93" t="str">
        <f t="shared" si="65"/>
        <v/>
      </c>
      <c r="EPC9" s="93" t="str">
        <f t="shared" si="65"/>
        <v/>
      </c>
      <c r="EPD9" s="93" t="str">
        <f t="shared" si="65"/>
        <v/>
      </c>
      <c r="EPE9" s="93" t="str">
        <f t="shared" si="65"/>
        <v/>
      </c>
      <c r="EPF9" s="93" t="str">
        <f t="shared" si="65"/>
        <v/>
      </c>
      <c r="EPG9" s="93" t="str">
        <f t="shared" si="65"/>
        <v/>
      </c>
      <c r="EPH9" s="93" t="str">
        <f t="shared" si="65"/>
        <v/>
      </c>
      <c r="EPI9" s="93" t="str">
        <f t="shared" si="65"/>
        <v/>
      </c>
      <c r="EPJ9" s="93" t="str">
        <f t="shared" si="65"/>
        <v/>
      </c>
      <c r="EPK9" s="93" t="str">
        <f t="shared" si="65"/>
        <v/>
      </c>
      <c r="EPL9" s="93" t="str">
        <f t="shared" si="65"/>
        <v/>
      </c>
      <c r="EPM9" s="93" t="str">
        <f t="shared" si="65"/>
        <v/>
      </c>
      <c r="EPN9" s="93" t="str">
        <f t="shared" si="65"/>
        <v/>
      </c>
      <c r="EPO9" s="93" t="str">
        <f t="shared" si="65"/>
        <v/>
      </c>
      <c r="EPP9" s="93" t="str">
        <f t="shared" si="65"/>
        <v/>
      </c>
      <c r="EPQ9" s="93" t="str">
        <f t="shared" si="65"/>
        <v/>
      </c>
      <c r="EPR9" s="93" t="str">
        <f t="shared" si="65"/>
        <v/>
      </c>
      <c r="EPS9" s="93" t="str">
        <f t="shared" si="65"/>
        <v/>
      </c>
      <c r="EPT9" s="93" t="str">
        <f t="shared" si="65"/>
        <v/>
      </c>
      <c r="EPU9" s="93" t="str">
        <f t="shared" si="65"/>
        <v/>
      </c>
      <c r="EPV9" s="93" t="str">
        <f t="shared" si="65"/>
        <v/>
      </c>
      <c r="EPW9" s="93" t="str">
        <f t="shared" si="65"/>
        <v/>
      </c>
      <c r="EPX9" s="93" t="str">
        <f t="shared" si="65"/>
        <v/>
      </c>
      <c r="EPY9" s="93" t="str">
        <f t="shared" si="65"/>
        <v/>
      </c>
      <c r="EPZ9" s="93" t="str">
        <f t="shared" si="65"/>
        <v/>
      </c>
      <c r="EQA9" s="93" t="str">
        <f t="shared" si="65"/>
        <v/>
      </c>
      <c r="EQB9" s="93" t="str">
        <f t="shared" si="65"/>
        <v/>
      </c>
      <c r="EQC9" s="93" t="str">
        <f t="shared" si="65"/>
        <v/>
      </c>
      <c r="EQD9" s="93" t="str">
        <f t="shared" si="65"/>
        <v/>
      </c>
      <c r="EQE9" s="93" t="str">
        <f t="shared" si="65"/>
        <v/>
      </c>
      <c r="EQF9" s="93" t="str">
        <f t="shared" si="65"/>
        <v/>
      </c>
      <c r="EQG9" s="93" t="str">
        <f t="shared" si="65"/>
        <v/>
      </c>
      <c r="EQH9" s="93" t="str">
        <f t="shared" si="65"/>
        <v/>
      </c>
      <c r="EQI9" s="93" t="str">
        <f t="shared" si="65"/>
        <v/>
      </c>
      <c r="EQJ9" s="93" t="str">
        <f t="shared" si="65"/>
        <v/>
      </c>
      <c r="EQK9" s="93" t="str">
        <f t="shared" si="65"/>
        <v/>
      </c>
      <c r="EQL9" s="93" t="str">
        <f t="shared" ref="EQL9:ESW9" si="66">IF(AND(EQL$5&gt;=$G6,EQL$5&lt;=$H6),1,"")</f>
        <v/>
      </c>
      <c r="EQM9" s="93" t="str">
        <f t="shared" si="66"/>
        <v/>
      </c>
      <c r="EQN9" s="93" t="str">
        <f t="shared" si="66"/>
        <v/>
      </c>
      <c r="EQO9" s="93" t="str">
        <f t="shared" si="66"/>
        <v/>
      </c>
      <c r="EQP9" s="93" t="str">
        <f t="shared" si="66"/>
        <v/>
      </c>
      <c r="EQQ9" s="93" t="str">
        <f t="shared" si="66"/>
        <v/>
      </c>
      <c r="EQR9" s="93" t="str">
        <f t="shared" si="66"/>
        <v/>
      </c>
      <c r="EQS9" s="93" t="str">
        <f t="shared" si="66"/>
        <v/>
      </c>
      <c r="EQT9" s="93" t="str">
        <f t="shared" si="66"/>
        <v/>
      </c>
      <c r="EQU9" s="93" t="str">
        <f t="shared" si="66"/>
        <v/>
      </c>
      <c r="EQV9" s="93" t="str">
        <f t="shared" si="66"/>
        <v/>
      </c>
      <c r="EQW9" s="93" t="str">
        <f t="shared" si="66"/>
        <v/>
      </c>
      <c r="EQX9" s="93" t="str">
        <f t="shared" si="66"/>
        <v/>
      </c>
      <c r="EQY9" s="93" t="str">
        <f t="shared" si="66"/>
        <v/>
      </c>
      <c r="EQZ9" s="93" t="str">
        <f t="shared" si="66"/>
        <v/>
      </c>
      <c r="ERA9" s="93" t="str">
        <f t="shared" si="66"/>
        <v/>
      </c>
      <c r="ERB9" s="93" t="str">
        <f t="shared" si="66"/>
        <v/>
      </c>
      <c r="ERC9" s="93" t="str">
        <f t="shared" si="66"/>
        <v/>
      </c>
      <c r="ERD9" s="93" t="str">
        <f t="shared" si="66"/>
        <v/>
      </c>
      <c r="ERE9" s="93" t="str">
        <f t="shared" si="66"/>
        <v/>
      </c>
      <c r="ERF9" s="93" t="str">
        <f t="shared" si="66"/>
        <v/>
      </c>
      <c r="ERG9" s="93" t="str">
        <f t="shared" si="66"/>
        <v/>
      </c>
      <c r="ERH9" s="93" t="str">
        <f t="shared" si="66"/>
        <v/>
      </c>
      <c r="ERI9" s="93" t="str">
        <f t="shared" si="66"/>
        <v/>
      </c>
      <c r="ERJ9" s="93" t="str">
        <f t="shared" si="66"/>
        <v/>
      </c>
      <c r="ERK9" s="93" t="str">
        <f t="shared" si="66"/>
        <v/>
      </c>
      <c r="ERL9" s="93" t="str">
        <f t="shared" si="66"/>
        <v/>
      </c>
      <c r="ERM9" s="93" t="str">
        <f t="shared" si="66"/>
        <v/>
      </c>
      <c r="ERN9" s="93" t="str">
        <f t="shared" si="66"/>
        <v/>
      </c>
      <c r="ERO9" s="93" t="str">
        <f t="shared" si="66"/>
        <v/>
      </c>
      <c r="ERP9" s="93" t="str">
        <f t="shared" si="66"/>
        <v/>
      </c>
      <c r="ERQ9" s="93" t="str">
        <f t="shared" si="66"/>
        <v/>
      </c>
      <c r="ERR9" s="93" t="str">
        <f t="shared" si="66"/>
        <v/>
      </c>
      <c r="ERS9" s="93" t="str">
        <f t="shared" si="66"/>
        <v/>
      </c>
      <c r="ERT9" s="93" t="str">
        <f t="shared" si="66"/>
        <v/>
      </c>
      <c r="ERU9" s="93" t="str">
        <f t="shared" si="66"/>
        <v/>
      </c>
      <c r="ERV9" s="93" t="str">
        <f t="shared" si="66"/>
        <v/>
      </c>
      <c r="ERW9" s="93" t="str">
        <f t="shared" si="66"/>
        <v/>
      </c>
      <c r="ERX9" s="93" t="str">
        <f t="shared" si="66"/>
        <v/>
      </c>
      <c r="ERY9" s="93" t="str">
        <f t="shared" si="66"/>
        <v/>
      </c>
      <c r="ERZ9" s="93" t="str">
        <f t="shared" si="66"/>
        <v/>
      </c>
      <c r="ESA9" s="93" t="str">
        <f t="shared" si="66"/>
        <v/>
      </c>
      <c r="ESB9" s="93" t="str">
        <f t="shared" si="66"/>
        <v/>
      </c>
      <c r="ESC9" s="93" t="str">
        <f t="shared" si="66"/>
        <v/>
      </c>
      <c r="ESD9" s="93" t="str">
        <f t="shared" si="66"/>
        <v/>
      </c>
      <c r="ESE9" s="93" t="str">
        <f t="shared" si="66"/>
        <v/>
      </c>
      <c r="ESF9" s="93" t="str">
        <f t="shared" si="66"/>
        <v/>
      </c>
      <c r="ESG9" s="93" t="str">
        <f t="shared" si="66"/>
        <v/>
      </c>
      <c r="ESH9" s="93" t="str">
        <f t="shared" si="66"/>
        <v/>
      </c>
      <c r="ESI9" s="93" t="str">
        <f t="shared" si="66"/>
        <v/>
      </c>
      <c r="ESJ9" s="93" t="str">
        <f t="shared" si="66"/>
        <v/>
      </c>
      <c r="ESK9" s="93" t="str">
        <f t="shared" si="66"/>
        <v/>
      </c>
      <c r="ESL9" s="93" t="str">
        <f t="shared" si="66"/>
        <v/>
      </c>
      <c r="ESM9" s="93" t="str">
        <f t="shared" si="66"/>
        <v/>
      </c>
      <c r="ESN9" s="93" t="str">
        <f t="shared" si="66"/>
        <v/>
      </c>
      <c r="ESO9" s="93" t="str">
        <f t="shared" si="66"/>
        <v/>
      </c>
      <c r="ESP9" s="93" t="str">
        <f t="shared" si="66"/>
        <v/>
      </c>
      <c r="ESQ9" s="93" t="str">
        <f t="shared" si="66"/>
        <v/>
      </c>
      <c r="ESR9" s="93" t="str">
        <f t="shared" si="66"/>
        <v/>
      </c>
      <c r="ESS9" s="93" t="str">
        <f t="shared" si="66"/>
        <v/>
      </c>
      <c r="EST9" s="93" t="str">
        <f t="shared" si="66"/>
        <v/>
      </c>
      <c r="ESU9" s="93" t="str">
        <f t="shared" si="66"/>
        <v/>
      </c>
      <c r="ESV9" s="93" t="str">
        <f t="shared" si="66"/>
        <v/>
      </c>
      <c r="ESW9" s="93" t="str">
        <f t="shared" si="66"/>
        <v/>
      </c>
      <c r="ESX9" s="93" t="str">
        <f t="shared" ref="ESX9:EVI9" si="67">IF(AND(ESX$5&gt;=$G6,ESX$5&lt;=$H6),1,"")</f>
        <v/>
      </c>
      <c r="ESY9" s="93" t="str">
        <f t="shared" si="67"/>
        <v/>
      </c>
      <c r="ESZ9" s="93" t="str">
        <f t="shared" si="67"/>
        <v/>
      </c>
      <c r="ETA9" s="93" t="str">
        <f t="shared" si="67"/>
        <v/>
      </c>
      <c r="ETB9" s="93" t="str">
        <f t="shared" si="67"/>
        <v/>
      </c>
      <c r="ETC9" s="93" t="str">
        <f t="shared" si="67"/>
        <v/>
      </c>
      <c r="ETD9" s="93" t="str">
        <f t="shared" si="67"/>
        <v/>
      </c>
      <c r="ETE9" s="93" t="str">
        <f t="shared" si="67"/>
        <v/>
      </c>
      <c r="ETF9" s="93" t="str">
        <f t="shared" si="67"/>
        <v/>
      </c>
      <c r="ETG9" s="93" t="str">
        <f t="shared" si="67"/>
        <v/>
      </c>
      <c r="ETH9" s="93" t="str">
        <f t="shared" si="67"/>
        <v/>
      </c>
      <c r="ETI9" s="93" t="str">
        <f t="shared" si="67"/>
        <v/>
      </c>
      <c r="ETJ9" s="93" t="str">
        <f t="shared" si="67"/>
        <v/>
      </c>
      <c r="ETK9" s="93" t="str">
        <f t="shared" si="67"/>
        <v/>
      </c>
      <c r="ETL9" s="93" t="str">
        <f t="shared" si="67"/>
        <v/>
      </c>
      <c r="ETM9" s="93" t="str">
        <f t="shared" si="67"/>
        <v/>
      </c>
      <c r="ETN9" s="93" t="str">
        <f t="shared" si="67"/>
        <v/>
      </c>
      <c r="ETO9" s="93" t="str">
        <f t="shared" si="67"/>
        <v/>
      </c>
      <c r="ETP9" s="93" t="str">
        <f t="shared" si="67"/>
        <v/>
      </c>
      <c r="ETQ9" s="93" t="str">
        <f t="shared" si="67"/>
        <v/>
      </c>
      <c r="ETR9" s="93" t="str">
        <f t="shared" si="67"/>
        <v/>
      </c>
      <c r="ETS9" s="93" t="str">
        <f t="shared" si="67"/>
        <v/>
      </c>
      <c r="ETT9" s="93" t="str">
        <f t="shared" si="67"/>
        <v/>
      </c>
      <c r="ETU9" s="93" t="str">
        <f t="shared" si="67"/>
        <v/>
      </c>
      <c r="ETV9" s="93" t="str">
        <f t="shared" si="67"/>
        <v/>
      </c>
      <c r="ETW9" s="93" t="str">
        <f t="shared" si="67"/>
        <v/>
      </c>
      <c r="ETX9" s="93" t="str">
        <f t="shared" si="67"/>
        <v/>
      </c>
      <c r="ETY9" s="93" t="str">
        <f t="shared" si="67"/>
        <v/>
      </c>
      <c r="ETZ9" s="93" t="str">
        <f t="shared" si="67"/>
        <v/>
      </c>
      <c r="EUA9" s="93" t="str">
        <f t="shared" si="67"/>
        <v/>
      </c>
      <c r="EUB9" s="93" t="str">
        <f t="shared" si="67"/>
        <v/>
      </c>
      <c r="EUC9" s="93" t="str">
        <f t="shared" si="67"/>
        <v/>
      </c>
      <c r="EUD9" s="93" t="str">
        <f t="shared" si="67"/>
        <v/>
      </c>
      <c r="EUE9" s="93" t="str">
        <f t="shared" si="67"/>
        <v/>
      </c>
      <c r="EUF9" s="93" t="str">
        <f t="shared" si="67"/>
        <v/>
      </c>
      <c r="EUG9" s="93" t="str">
        <f t="shared" si="67"/>
        <v/>
      </c>
      <c r="EUH9" s="93" t="str">
        <f t="shared" si="67"/>
        <v/>
      </c>
      <c r="EUI9" s="93" t="str">
        <f t="shared" si="67"/>
        <v/>
      </c>
      <c r="EUJ9" s="93" t="str">
        <f t="shared" si="67"/>
        <v/>
      </c>
      <c r="EUK9" s="93" t="str">
        <f t="shared" si="67"/>
        <v/>
      </c>
      <c r="EUL9" s="93" t="str">
        <f t="shared" si="67"/>
        <v/>
      </c>
      <c r="EUM9" s="93" t="str">
        <f t="shared" si="67"/>
        <v/>
      </c>
      <c r="EUN9" s="93" t="str">
        <f t="shared" si="67"/>
        <v/>
      </c>
      <c r="EUO9" s="93" t="str">
        <f t="shared" si="67"/>
        <v/>
      </c>
      <c r="EUP9" s="93" t="str">
        <f t="shared" si="67"/>
        <v/>
      </c>
      <c r="EUQ9" s="93" t="str">
        <f t="shared" si="67"/>
        <v/>
      </c>
      <c r="EUR9" s="93" t="str">
        <f t="shared" si="67"/>
        <v/>
      </c>
      <c r="EUS9" s="93" t="str">
        <f t="shared" si="67"/>
        <v/>
      </c>
      <c r="EUT9" s="93" t="str">
        <f t="shared" si="67"/>
        <v/>
      </c>
      <c r="EUU9" s="93" t="str">
        <f t="shared" si="67"/>
        <v/>
      </c>
      <c r="EUV9" s="93" t="str">
        <f t="shared" si="67"/>
        <v/>
      </c>
      <c r="EUW9" s="93" t="str">
        <f t="shared" si="67"/>
        <v/>
      </c>
      <c r="EUX9" s="93" t="str">
        <f t="shared" si="67"/>
        <v/>
      </c>
      <c r="EUY9" s="93" t="str">
        <f t="shared" si="67"/>
        <v/>
      </c>
      <c r="EUZ9" s="93" t="str">
        <f t="shared" si="67"/>
        <v/>
      </c>
      <c r="EVA9" s="93" t="str">
        <f t="shared" si="67"/>
        <v/>
      </c>
      <c r="EVB9" s="93" t="str">
        <f t="shared" si="67"/>
        <v/>
      </c>
      <c r="EVC9" s="93" t="str">
        <f t="shared" si="67"/>
        <v/>
      </c>
      <c r="EVD9" s="93" t="str">
        <f t="shared" si="67"/>
        <v/>
      </c>
      <c r="EVE9" s="93" t="str">
        <f t="shared" si="67"/>
        <v/>
      </c>
      <c r="EVF9" s="93" t="str">
        <f t="shared" si="67"/>
        <v/>
      </c>
      <c r="EVG9" s="93" t="str">
        <f t="shared" si="67"/>
        <v/>
      </c>
      <c r="EVH9" s="93" t="str">
        <f t="shared" si="67"/>
        <v/>
      </c>
      <c r="EVI9" s="93" t="str">
        <f t="shared" si="67"/>
        <v/>
      </c>
      <c r="EVJ9" s="93" t="str">
        <f t="shared" ref="EVJ9:EXU9" si="68">IF(AND(EVJ$5&gt;=$G6,EVJ$5&lt;=$H6),1,"")</f>
        <v/>
      </c>
      <c r="EVK9" s="93" t="str">
        <f t="shared" si="68"/>
        <v/>
      </c>
      <c r="EVL9" s="93" t="str">
        <f t="shared" si="68"/>
        <v/>
      </c>
      <c r="EVM9" s="93" t="str">
        <f t="shared" si="68"/>
        <v/>
      </c>
      <c r="EVN9" s="93" t="str">
        <f t="shared" si="68"/>
        <v/>
      </c>
      <c r="EVO9" s="93" t="str">
        <f t="shared" si="68"/>
        <v/>
      </c>
      <c r="EVP9" s="93" t="str">
        <f t="shared" si="68"/>
        <v/>
      </c>
      <c r="EVQ9" s="93" t="str">
        <f t="shared" si="68"/>
        <v/>
      </c>
      <c r="EVR9" s="93" t="str">
        <f t="shared" si="68"/>
        <v/>
      </c>
      <c r="EVS9" s="93" t="str">
        <f t="shared" si="68"/>
        <v/>
      </c>
      <c r="EVT9" s="93" t="str">
        <f t="shared" si="68"/>
        <v/>
      </c>
      <c r="EVU9" s="93" t="str">
        <f t="shared" si="68"/>
        <v/>
      </c>
      <c r="EVV9" s="93" t="str">
        <f t="shared" si="68"/>
        <v/>
      </c>
      <c r="EVW9" s="93" t="str">
        <f t="shared" si="68"/>
        <v/>
      </c>
      <c r="EVX9" s="93" t="str">
        <f t="shared" si="68"/>
        <v/>
      </c>
      <c r="EVY9" s="93" t="str">
        <f t="shared" si="68"/>
        <v/>
      </c>
      <c r="EVZ9" s="93" t="str">
        <f t="shared" si="68"/>
        <v/>
      </c>
      <c r="EWA9" s="93" t="str">
        <f t="shared" si="68"/>
        <v/>
      </c>
      <c r="EWB9" s="93" t="str">
        <f t="shared" si="68"/>
        <v/>
      </c>
      <c r="EWC9" s="93" t="str">
        <f t="shared" si="68"/>
        <v/>
      </c>
      <c r="EWD9" s="93" t="str">
        <f t="shared" si="68"/>
        <v/>
      </c>
      <c r="EWE9" s="93" t="str">
        <f t="shared" si="68"/>
        <v/>
      </c>
      <c r="EWF9" s="93" t="str">
        <f t="shared" si="68"/>
        <v/>
      </c>
      <c r="EWG9" s="93" t="str">
        <f t="shared" si="68"/>
        <v/>
      </c>
      <c r="EWH9" s="93" t="str">
        <f t="shared" si="68"/>
        <v/>
      </c>
      <c r="EWI9" s="93" t="str">
        <f t="shared" si="68"/>
        <v/>
      </c>
      <c r="EWJ9" s="93" t="str">
        <f t="shared" si="68"/>
        <v/>
      </c>
      <c r="EWK9" s="93" t="str">
        <f t="shared" si="68"/>
        <v/>
      </c>
      <c r="EWL9" s="93" t="str">
        <f t="shared" si="68"/>
        <v/>
      </c>
      <c r="EWM9" s="93" t="str">
        <f t="shared" si="68"/>
        <v/>
      </c>
      <c r="EWN9" s="93" t="str">
        <f t="shared" si="68"/>
        <v/>
      </c>
      <c r="EWO9" s="93" t="str">
        <f t="shared" si="68"/>
        <v/>
      </c>
      <c r="EWP9" s="93" t="str">
        <f t="shared" si="68"/>
        <v/>
      </c>
      <c r="EWQ9" s="93" t="str">
        <f t="shared" si="68"/>
        <v/>
      </c>
      <c r="EWR9" s="93" t="str">
        <f t="shared" si="68"/>
        <v/>
      </c>
      <c r="EWS9" s="93" t="str">
        <f t="shared" si="68"/>
        <v/>
      </c>
      <c r="EWT9" s="93" t="str">
        <f t="shared" si="68"/>
        <v/>
      </c>
      <c r="EWU9" s="93" t="str">
        <f t="shared" si="68"/>
        <v/>
      </c>
      <c r="EWV9" s="93" t="str">
        <f t="shared" si="68"/>
        <v/>
      </c>
      <c r="EWW9" s="93" t="str">
        <f t="shared" si="68"/>
        <v/>
      </c>
      <c r="EWX9" s="93" t="str">
        <f t="shared" si="68"/>
        <v/>
      </c>
      <c r="EWY9" s="93" t="str">
        <f t="shared" si="68"/>
        <v/>
      </c>
      <c r="EWZ9" s="93" t="str">
        <f t="shared" si="68"/>
        <v/>
      </c>
      <c r="EXA9" s="93" t="str">
        <f t="shared" si="68"/>
        <v/>
      </c>
      <c r="EXB9" s="93" t="str">
        <f t="shared" si="68"/>
        <v/>
      </c>
      <c r="EXC9" s="93" t="str">
        <f t="shared" si="68"/>
        <v/>
      </c>
      <c r="EXD9" s="93" t="str">
        <f t="shared" si="68"/>
        <v/>
      </c>
      <c r="EXE9" s="93" t="str">
        <f t="shared" si="68"/>
        <v/>
      </c>
      <c r="EXF9" s="93" t="str">
        <f t="shared" si="68"/>
        <v/>
      </c>
      <c r="EXG9" s="93" t="str">
        <f t="shared" si="68"/>
        <v/>
      </c>
      <c r="EXH9" s="93" t="str">
        <f t="shared" si="68"/>
        <v/>
      </c>
      <c r="EXI9" s="93" t="str">
        <f t="shared" si="68"/>
        <v/>
      </c>
      <c r="EXJ9" s="93" t="str">
        <f t="shared" si="68"/>
        <v/>
      </c>
      <c r="EXK9" s="93" t="str">
        <f t="shared" si="68"/>
        <v/>
      </c>
      <c r="EXL9" s="93" t="str">
        <f t="shared" si="68"/>
        <v/>
      </c>
      <c r="EXM9" s="93" t="str">
        <f t="shared" si="68"/>
        <v/>
      </c>
      <c r="EXN9" s="93" t="str">
        <f t="shared" si="68"/>
        <v/>
      </c>
      <c r="EXO9" s="93" t="str">
        <f t="shared" si="68"/>
        <v/>
      </c>
      <c r="EXP9" s="93" t="str">
        <f t="shared" si="68"/>
        <v/>
      </c>
      <c r="EXQ9" s="93" t="str">
        <f t="shared" si="68"/>
        <v/>
      </c>
      <c r="EXR9" s="93" t="str">
        <f t="shared" si="68"/>
        <v/>
      </c>
      <c r="EXS9" s="93" t="str">
        <f t="shared" si="68"/>
        <v/>
      </c>
      <c r="EXT9" s="93" t="str">
        <f t="shared" si="68"/>
        <v/>
      </c>
      <c r="EXU9" s="93" t="str">
        <f t="shared" si="68"/>
        <v/>
      </c>
      <c r="EXV9" s="93" t="str">
        <f t="shared" ref="EXV9:FAG9" si="69">IF(AND(EXV$5&gt;=$G6,EXV$5&lt;=$H6),1,"")</f>
        <v/>
      </c>
      <c r="EXW9" s="93" t="str">
        <f t="shared" si="69"/>
        <v/>
      </c>
      <c r="EXX9" s="93" t="str">
        <f t="shared" si="69"/>
        <v/>
      </c>
      <c r="EXY9" s="93" t="str">
        <f t="shared" si="69"/>
        <v/>
      </c>
      <c r="EXZ9" s="93" t="str">
        <f t="shared" si="69"/>
        <v/>
      </c>
      <c r="EYA9" s="93" t="str">
        <f t="shared" si="69"/>
        <v/>
      </c>
      <c r="EYB9" s="93" t="str">
        <f t="shared" si="69"/>
        <v/>
      </c>
      <c r="EYC9" s="93" t="str">
        <f t="shared" si="69"/>
        <v/>
      </c>
      <c r="EYD9" s="93" t="str">
        <f t="shared" si="69"/>
        <v/>
      </c>
      <c r="EYE9" s="93" t="str">
        <f t="shared" si="69"/>
        <v/>
      </c>
      <c r="EYF9" s="93" t="str">
        <f t="shared" si="69"/>
        <v/>
      </c>
      <c r="EYG9" s="93" t="str">
        <f t="shared" si="69"/>
        <v/>
      </c>
      <c r="EYH9" s="93" t="str">
        <f t="shared" si="69"/>
        <v/>
      </c>
      <c r="EYI9" s="93" t="str">
        <f t="shared" si="69"/>
        <v/>
      </c>
      <c r="EYJ9" s="93" t="str">
        <f t="shared" si="69"/>
        <v/>
      </c>
      <c r="EYK9" s="93" t="str">
        <f t="shared" si="69"/>
        <v/>
      </c>
      <c r="EYL9" s="93" t="str">
        <f t="shared" si="69"/>
        <v/>
      </c>
      <c r="EYM9" s="93" t="str">
        <f t="shared" si="69"/>
        <v/>
      </c>
      <c r="EYN9" s="93" t="str">
        <f t="shared" si="69"/>
        <v/>
      </c>
      <c r="EYO9" s="93" t="str">
        <f t="shared" si="69"/>
        <v/>
      </c>
      <c r="EYP9" s="93" t="str">
        <f t="shared" si="69"/>
        <v/>
      </c>
      <c r="EYQ9" s="93" t="str">
        <f t="shared" si="69"/>
        <v/>
      </c>
      <c r="EYR9" s="93" t="str">
        <f t="shared" si="69"/>
        <v/>
      </c>
      <c r="EYS9" s="93" t="str">
        <f t="shared" si="69"/>
        <v/>
      </c>
      <c r="EYT9" s="93" t="str">
        <f t="shared" si="69"/>
        <v/>
      </c>
      <c r="EYU9" s="93" t="str">
        <f t="shared" si="69"/>
        <v/>
      </c>
      <c r="EYV9" s="93" t="str">
        <f t="shared" si="69"/>
        <v/>
      </c>
      <c r="EYW9" s="93" t="str">
        <f t="shared" si="69"/>
        <v/>
      </c>
      <c r="EYX9" s="93" t="str">
        <f t="shared" si="69"/>
        <v/>
      </c>
      <c r="EYY9" s="93" t="str">
        <f t="shared" si="69"/>
        <v/>
      </c>
      <c r="EYZ9" s="93" t="str">
        <f t="shared" si="69"/>
        <v/>
      </c>
      <c r="EZA9" s="93" t="str">
        <f t="shared" si="69"/>
        <v/>
      </c>
      <c r="EZB9" s="93" t="str">
        <f t="shared" si="69"/>
        <v/>
      </c>
      <c r="EZC9" s="93" t="str">
        <f t="shared" si="69"/>
        <v/>
      </c>
      <c r="EZD9" s="93" t="str">
        <f t="shared" si="69"/>
        <v/>
      </c>
      <c r="EZE9" s="93" t="str">
        <f t="shared" si="69"/>
        <v/>
      </c>
      <c r="EZF9" s="93" t="str">
        <f t="shared" si="69"/>
        <v/>
      </c>
      <c r="EZG9" s="93" t="str">
        <f t="shared" si="69"/>
        <v/>
      </c>
      <c r="EZH9" s="93" t="str">
        <f t="shared" si="69"/>
        <v/>
      </c>
      <c r="EZI9" s="93" t="str">
        <f t="shared" si="69"/>
        <v/>
      </c>
      <c r="EZJ9" s="93" t="str">
        <f t="shared" si="69"/>
        <v/>
      </c>
      <c r="EZK9" s="93" t="str">
        <f t="shared" si="69"/>
        <v/>
      </c>
      <c r="EZL9" s="93" t="str">
        <f t="shared" si="69"/>
        <v/>
      </c>
      <c r="EZM9" s="93" t="str">
        <f t="shared" si="69"/>
        <v/>
      </c>
      <c r="EZN9" s="93" t="str">
        <f t="shared" si="69"/>
        <v/>
      </c>
      <c r="EZO9" s="93" t="str">
        <f t="shared" si="69"/>
        <v/>
      </c>
      <c r="EZP9" s="93" t="str">
        <f t="shared" si="69"/>
        <v/>
      </c>
      <c r="EZQ9" s="93" t="str">
        <f t="shared" si="69"/>
        <v/>
      </c>
      <c r="EZR9" s="93" t="str">
        <f t="shared" si="69"/>
        <v/>
      </c>
      <c r="EZS9" s="93" t="str">
        <f t="shared" si="69"/>
        <v/>
      </c>
      <c r="EZT9" s="93" t="str">
        <f t="shared" si="69"/>
        <v/>
      </c>
      <c r="EZU9" s="93" t="str">
        <f t="shared" si="69"/>
        <v/>
      </c>
      <c r="EZV9" s="93" t="str">
        <f t="shared" si="69"/>
        <v/>
      </c>
      <c r="EZW9" s="93" t="str">
        <f t="shared" si="69"/>
        <v/>
      </c>
      <c r="EZX9" s="93" t="str">
        <f t="shared" si="69"/>
        <v/>
      </c>
      <c r="EZY9" s="93" t="str">
        <f t="shared" si="69"/>
        <v/>
      </c>
      <c r="EZZ9" s="93" t="str">
        <f t="shared" si="69"/>
        <v/>
      </c>
      <c r="FAA9" s="93" t="str">
        <f t="shared" si="69"/>
        <v/>
      </c>
      <c r="FAB9" s="93" t="str">
        <f t="shared" si="69"/>
        <v/>
      </c>
      <c r="FAC9" s="93" t="str">
        <f t="shared" si="69"/>
        <v/>
      </c>
      <c r="FAD9" s="93" t="str">
        <f t="shared" si="69"/>
        <v/>
      </c>
      <c r="FAE9" s="93" t="str">
        <f t="shared" si="69"/>
        <v/>
      </c>
      <c r="FAF9" s="93" t="str">
        <f t="shared" si="69"/>
        <v/>
      </c>
      <c r="FAG9" s="93" t="str">
        <f t="shared" si="69"/>
        <v/>
      </c>
      <c r="FAH9" s="93" t="str">
        <f t="shared" ref="FAH9:FCS9" si="70">IF(AND(FAH$5&gt;=$G6,FAH$5&lt;=$H6),1,"")</f>
        <v/>
      </c>
      <c r="FAI9" s="93" t="str">
        <f t="shared" si="70"/>
        <v/>
      </c>
      <c r="FAJ9" s="93" t="str">
        <f t="shared" si="70"/>
        <v/>
      </c>
      <c r="FAK9" s="93" t="str">
        <f t="shared" si="70"/>
        <v/>
      </c>
      <c r="FAL9" s="93" t="str">
        <f t="shared" si="70"/>
        <v/>
      </c>
      <c r="FAM9" s="93" t="str">
        <f t="shared" si="70"/>
        <v/>
      </c>
      <c r="FAN9" s="93" t="str">
        <f t="shared" si="70"/>
        <v/>
      </c>
      <c r="FAO9" s="93" t="str">
        <f t="shared" si="70"/>
        <v/>
      </c>
      <c r="FAP9" s="93" t="str">
        <f t="shared" si="70"/>
        <v/>
      </c>
      <c r="FAQ9" s="93" t="str">
        <f t="shared" si="70"/>
        <v/>
      </c>
      <c r="FAR9" s="93" t="str">
        <f t="shared" si="70"/>
        <v/>
      </c>
      <c r="FAS9" s="93" t="str">
        <f t="shared" si="70"/>
        <v/>
      </c>
      <c r="FAT9" s="93" t="str">
        <f t="shared" si="70"/>
        <v/>
      </c>
      <c r="FAU9" s="93" t="str">
        <f t="shared" si="70"/>
        <v/>
      </c>
      <c r="FAV9" s="93" t="str">
        <f t="shared" si="70"/>
        <v/>
      </c>
      <c r="FAW9" s="93" t="str">
        <f t="shared" si="70"/>
        <v/>
      </c>
      <c r="FAX9" s="93" t="str">
        <f t="shared" si="70"/>
        <v/>
      </c>
      <c r="FAY9" s="93" t="str">
        <f t="shared" si="70"/>
        <v/>
      </c>
      <c r="FAZ9" s="93" t="str">
        <f t="shared" si="70"/>
        <v/>
      </c>
      <c r="FBA9" s="93" t="str">
        <f t="shared" si="70"/>
        <v/>
      </c>
      <c r="FBB9" s="93" t="str">
        <f t="shared" si="70"/>
        <v/>
      </c>
      <c r="FBC9" s="93" t="str">
        <f t="shared" si="70"/>
        <v/>
      </c>
      <c r="FBD9" s="93" t="str">
        <f t="shared" si="70"/>
        <v/>
      </c>
      <c r="FBE9" s="93" t="str">
        <f t="shared" si="70"/>
        <v/>
      </c>
      <c r="FBF9" s="93" t="str">
        <f t="shared" si="70"/>
        <v/>
      </c>
      <c r="FBG9" s="93" t="str">
        <f t="shared" si="70"/>
        <v/>
      </c>
      <c r="FBH9" s="93" t="str">
        <f t="shared" si="70"/>
        <v/>
      </c>
      <c r="FBI9" s="93" t="str">
        <f t="shared" si="70"/>
        <v/>
      </c>
      <c r="FBJ9" s="93" t="str">
        <f t="shared" si="70"/>
        <v/>
      </c>
      <c r="FBK9" s="93" t="str">
        <f t="shared" si="70"/>
        <v/>
      </c>
      <c r="FBL9" s="93" t="str">
        <f t="shared" si="70"/>
        <v/>
      </c>
      <c r="FBM9" s="93" t="str">
        <f t="shared" si="70"/>
        <v/>
      </c>
      <c r="FBN9" s="93" t="str">
        <f t="shared" si="70"/>
        <v/>
      </c>
      <c r="FBO9" s="93" t="str">
        <f t="shared" si="70"/>
        <v/>
      </c>
      <c r="FBP9" s="93" t="str">
        <f t="shared" si="70"/>
        <v/>
      </c>
      <c r="FBQ9" s="93" t="str">
        <f t="shared" si="70"/>
        <v/>
      </c>
      <c r="FBR9" s="93" t="str">
        <f t="shared" si="70"/>
        <v/>
      </c>
      <c r="FBS9" s="93" t="str">
        <f t="shared" si="70"/>
        <v/>
      </c>
      <c r="FBT9" s="93" t="str">
        <f t="shared" si="70"/>
        <v/>
      </c>
      <c r="FBU9" s="93" t="str">
        <f t="shared" si="70"/>
        <v/>
      </c>
      <c r="FBV9" s="93" t="str">
        <f t="shared" si="70"/>
        <v/>
      </c>
      <c r="FBW9" s="93" t="str">
        <f t="shared" si="70"/>
        <v/>
      </c>
      <c r="FBX9" s="93" t="str">
        <f t="shared" si="70"/>
        <v/>
      </c>
      <c r="FBY9" s="93" t="str">
        <f t="shared" si="70"/>
        <v/>
      </c>
      <c r="FBZ9" s="93" t="str">
        <f t="shared" si="70"/>
        <v/>
      </c>
      <c r="FCA9" s="93" t="str">
        <f t="shared" si="70"/>
        <v/>
      </c>
      <c r="FCB9" s="93" t="str">
        <f t="shared" si="70"/>
        <v/>
      </c>
      <c r="FCC9" s="93" t="str">
        <f t="shared" si="70"/>
        <v/>
      </c>
      <c r="FCD9" s="93" t="str">
        <f t="shared" si="70"/>
        <v/>
      </c>
      <c r="FCE9" s="93" t="str">
        <f t="shared" si="70"/>
        <v/>
      </c>
      <c r="FCF9" s="93" t="str">
        <f t="shared" si="70"/>
        <v/>
      </c>
      <c r="FCG9" s="93" t="str">
        <f t="shared" si="70"/>
        <v/>
      </c>
      <c r="FCH9" s="93" t="str">
        <f t="shared" si="70"/>
        <v/>
      </c>
      <c r="FCI9" s="93" t="str">
        <f t="shared" si="70"/>
        <v/>
      </c>
      <c r="FCJ9" s="93" t="str">
        <f t="shared" si="70"/>
        <v/>
      </c>
      <c r="FCK9" s="93" t="str">
        <f t="shared" si="70"/>
        <v/>
      </c>
      <c r="FCL9" s="93" t="str">
        <f t="shared" si="70"/>
        <v/>
      </c>
      <c r="FCM9" s="93" t="str">
        <f t="shared" si="70"/>
        <v/>
      </c>
      <c r="FCN9" s="93" t="str">
        <f t="shared" si="70"/>
        <v/>
      </c>
      <c r="FCO9" s="93" t="str">
        <f t="shared" si="70"/>
        <v/>
      </c>
      <c r="FCP9" s="93" t="str">
        <f t="shared" si="70"/>
        <v/>
      </c>
      <c r="FCQ9" s="93" t="str">
        <f t="shared" si="70"/>
        <v/>
      </c>
      <c r="FCR9" s="93" t="str">
        <f t="shared" si="70"/>
        <v/>
      </c>
      <c r="FCS9" s="93" t="str">
        <f t="shared" si="70"/>
        <v/>
      </c>
      <c r="FCT9" s="93" t="str">
        <f t="shared" ref="FCT9:FFE9" si="71">IF(AND(FCT$5&gt;=$G6,FCT$5&lt;=$H6),1,"")</f>
        <v/>
      </c>
      <c r="FCU9" s="93" t="str">
        <f t="shared" si="71"/>
        <v/>
      </c>
      <c r="FCV9" s="93" t="str">
        <f t="shared" si="71"/>
        <v/>
      </c>
      <c r="FCW9" s="93" t="str">
        <f t="shared" si="71"/>
        <v/>
      </c>
      <c r="FCX9" s="93" t="str">
        <f t="shared" si="71"/>
        <v/>
      </c>
      <c r="FCY9" s="93" t="str">
        <f t="shared" si="71"/>
        <v/>
      </c>
      <c r="FCZ9" s="93" t="str">
        <f t="shared" si="71"/>
        <v/>
      </c>
      <c r="FDA9" s="93" t="str">
        <f t="shared" si="71"/>
        <v/>
      </c>
      <c r="FDB9" s="93" t="str">
        <f t="shared" si="71"/>
        <v/>
      </c>
      <c r="FDC9" s="93" t="str">
        <f t="shared" si="71"/>
        <v/>
      </c>
      <c r="FDD9" s="93" t="str">
        <f t="shared" si="71"/>
        <v/>
      </c>
      <c r="FDE9" s="93" t="str">
        <f t="shared" si="71"/>
        <v/>
      </c>
      <c r="FDF9" s="93" t="str">
        <f t="shared" si="71"/>
        <v/>
      </c>
      <c r="FDG9" s="93" t="str">
        <f t="shared" si="71"/>
        <v/>
      </c>
      <c r="FDH9" s="93" t="str">
        <f t="shared" si="71"/>
        <v/>
      </c>
      <c r="FDI9" s="93" t="str">
        <f t="shared" si="71"/>
        <v/>
      </c>
      <c r="FDJ9" s="93" t="str">
        <f t="shared" si="71"/>
        <v/>
      </c>
      <c r="FDK9" s="93" t="str">
        <f t="shared" si="71"/>
        <v/>
      </c>
      <c r="FDL9" s="93" t="str">
        <f t="shared" si="71"/>
        <v/>
      </c>
      <c r="FDM9" s="93" t="str">
        <f t="shared" si="71"/>
        <v/>
      </c>
      <c r="FDN9" s="93" t="str">
        <f t="shared" si="71"/>
        <v/>
      </c>
      <c r="FDO9" s="93" t="str">
        <f t="shared" si="71"/>
        <v/>
      </c>
      <c r="FDP9" s="93" t="str">
        <f t="shared" si="71"/>
        <v/>
      </c>
      <c r="FDQ9" s="93" t="str">
        <f t="shared" si="71"/>
        <v/>
      </c>
      <c r="FDR9" s="93" t="str">
        <f t="shared" si="71"/>
        <v/>
      </c>
      <c r="FDS9" s="93" t="str">
        <f t="shared" si="71"/>
        <v/>
      </c>
      <c r="FDT9" s="93" t="str">
        <f t="shared" si="71"/>
        <v/>
      </c>
      <c r="FDU9" s="93" t="str">
        <f t="shared" si="71"/>
        <v/>
      </c>
      <c r="FDV9" s="93" t="str">
        <f t="shared" si="71"/>
        <v/>
      </c>
      <c r="FDW9" s="93" t="str">
        <f t="shared" si="71"/>
        <v/>
      </c>
      <c r="FDX9" s="93" t="str">
        <f t="shared" si="71"/>
        <v/>
      </c>
      <c r="FDY9" s="93" t="str">
        <f t="shared" si="71"/>
        <v/>
      </c>
      <c r="FDZ9" s="93" t="str">
        <f t="shared" si="71"/>
        <v/>
      </c>
      <c r="FEA9" s="93" t="str">
        <f t="shared" si="71"/>
        <v/>
      </c>
      <c r="FEB9" s="93" t="str">
        <f t="shared" si="71"/>
        <v/>
      </c>
      <c r="FEC9" s="93" t="str">
        <f t="shared" si="71"/>
        <v/>
      </c>
      <c r="FED9" s="93" t="str">
        <f t="shared" si="71"/>
        <v/>
      </c>
      <c r="FEE9" s="93" t="str">
        <f t="shared" si="71"/>
        <v/>
      </c>
      <c r="FEF9" s="93" t="str">
        <f t="shared" si="71"/>
        <v/>
      </c>
      <c r="FEG9" s="93" t="str">
        <f t="shared" si="71"/>
        <v/>
      </c>
      <c r="FEH9" s="93" t="str">
        <f t="shared" si="71"/>
        <v/>
      </c>
      <c r="FEI9" s="93" t="str">
        <f t="shared" si="71"/>
        <v/>
      </c>
      <c r="FEJ9" s="93" t="str">
        <f t="shared" si="71"/>
        <v/>
      </c>
      <c r="FEK9" s="93" t="str">
        <f t="shared" si="71"/>
        <v/>
      </c>
      <c r="FEL9" s="93" t="str">
        <f t="shared" si="71"/>
        <v/>
      </c>
      <c r="FEM9" s="93" t="str">
        <f t="shared" si="71"/>
        <v/>
      </c>
      <c r="FEN9" s="93" t="str">
        <f t="shared" si="71"/>
        <v/>
      </c>
      <c r="FEO9" s="93" t="str">
        <f t="shared" si="71"/>
        <v/>
      </c>
      <c r="FEP9" s="93" t="str">
        <f t="shared" si="71"/>
        <v/>
      </c>
      <c r="FEQ9" s="93" t="str">
        <f t="shared" si="71"/>
        <v/>
      </c>
      <c r="FER9" s="93" t="str">
        <f t="shared" si="71"/>
        <v/>
      </c>
      <c r="FES9" s="93" t="str">
        <f t="shared" si="71"/>
        <v/>
      </c>
      <c r="FET9" s="93" t="str">
        <f t="shared" si="71"/>
        <v/>
      </c>
      <c r="FEU9" s="93" t="str">
        <f t="shared" si="71"/>
        <v/>
      </c>
      <c r="FEV9" s="93" t="str">
        <f t="shared" si="71"/>
        <v/>
      </c>
      <c r="FEW9" s="93" t="str">
        <f t="shared" si="71"/>
        <v/>
      </c>
      <c r="FEX9" s="93" t="str">
        <f t="shared" si="71"/>
        <v/>
      </c>
      <c r="FEY9" s="93" t="str">
        <f t="shared" si="71"/>
        <v/>
      </c>
      <c r="FEZ9" s="93" t="str">
        <f t="shared" si="71"/>
        <v/>
      </c>
      <c r="FFA9" s="93" t="str">
        <f t="shared" si="71"/>
        <v/>
      </c>
      <c r="FFB9" s="93" t="str">
        <f t="shared" si="71"/>
        <v/>
      </c>
      <c r="FFC9" s="93" t="str">
        <f t="shared" si="71"/>
        <v/>
      </c>
      <c r="FFD9" s="93" t="str">
        <f t="shared" si="71"/>
        <v/>
      </c>
      <c r="FFE9" s="93" t="str">
        <f t="shared" si="71"/>
        <v/>
      </c>
      <c r="FFF9" s="93" t="str">
        <f t="shared" ref="FFF9:FHQ9" si="72">IF(AND(FFF$5&gt;=$G6,FFF$5&lt;=$H6),1,"")</f>
        <v/>
      </c>
      <c r="FFG9" s="93" t="str">
        <f t="shared" si="72"/>
        <v/>
      </c>
      <c r="FFH9" s="93" t="str">
        <f t="shared" si="72"/>
        <v/>
      </c>
      <c r="FFI9" s="93" t="str">
        <f t="shared" si="72"/>
        <v/>
      </c>
      <c r="FFJ9" s="93" t="str">
        <f t="shared" si="72"/>
        <v/>
      </c>
      <c r="FFK9" s="93" t="str">
        <f t="shared" si="72"/>
        <v/>
      </c>
      <c r="FFL9" s="93" t="str">
        <f t="shared" si="72"/>
        <v/>
      </c>
      <c r="FFM9" s="93" t="str">
        <f t="shared" si="72"/>
        <v/>
      </c>
      <c r="FFN9" s="93" t="str">
        <f t="shared" si="72"/>
        <v/>
      </c>
      <c r="FFO9" s="93" t="str">
        <f t="shared" si="72"/>
        <v/>
      </c>
      <c r="FFP9" s="93" t="str">
        <f t="shared" si="72"/>
        <v/>
      </c>
      <c r="FFQ9" s="93" t="str">
        <f t="shared" si="72"/>
        <v/>
      </c>
      <c r="FFR9" s="93" t="str">
        <f t="shared" si="72"/>
        <v/>
      </c>
      <c r="FFS9" s="93" t="str">
        <f t="shared" si="72"/>
        <v/>
      </c>
      <c r="FFT9" s="93" t="str">
        <f t="shared" si="72"/>
        <v/>
      </c>
      <c r="FFU9" s="93" t="str">
        <f t="shared" si="72"/>
        <v/>
      </c>
      <c r="FFV9" s="93" t="str">
        <f t="shared" si="72"/>
        <v/>
      </c>
      <c r="FFW9" s="93" t="str">
        <f t="shared" si="72"/>
        <v/>
      </c>
      <c r="FFX9" s="93" t="str">
        <f t="shared" si="72"/>
        <v/>
      </c>
      <c r="FFY9" s="93" t="str">
        <f t="shared" si="72"/>
        <v/>
      </c>
      <c r="FFZ9" s="93" t="str">
        <f t="shared" si="72"/>
        <v/>
      </c>
      <c r="FGA9" s="93" t="str">
        <f t="shared" si="72"/>
        <v/>
      </c>
      <c r="FGB9" s="93" t="str">
        <f t="shared" si="72"/>
        <v/>
      </c>
      <c r="FGC9" s="93" t="str">
        <f t="shared" si="72"/>
        <v/>
      </c>
      <c r="FGD9" s="93" t="str">
        <f t="shared" si="72"/>
        <v/>
      </c>
      <c r="FGE9" s="93" t="str">
        <f t="shared" si="72"/>
        <v/>
      </c>
      <c r="FGF9" s="93" t="str">
        <f t="shared" si="72"/>
        <v/>
      </c>
      <c r="FGG9" s="93" t="str">
        <f t="shared" si="72"/>
        <v/>
      </c>
      <c r="FGH9" s="93" t="str">
        <f t="shared" si="72"/>
        <v/>
      </c>
      <c r="FGI9" s="93" t="str">
        <f t="shared" si="72"/>
        <v/>
      </c>
      <c r="FGJ9" s="93" t="str">
        <f t="shared" si="72"/>
        <v/>
      </c>
      <c r="FGK9" s="93" t="str">
        <f t="shared" si="72"/>
        <v/>
      </c>
      <c r="FGL9" s="93" t="str">
        <f t="shared" si="72"/>
        <v/>
      </c>
      <c r="FGM9" s="93" t="str">
        <f t="shared" si="72"/>
        <v/>
      </c>
      <c r="FGN9" s="93" t="str">
        <f t="shared" si="72"/>
        <v/>
      </c>
      <c r="FGO9" s="93" t="str">
        <f t="shared" si="72"/>
        <v/>
      </c>
      <c r="FGP9" s="93" t="str">
        <f t="shared" si="72"/>
        <v/>
      </c>
      <c r="FGQ9" s="93" t="str">
        <f t="shared" si="72"/>
        <v/>
      </c>
      <c r="FGR9" s="93" t="str">
        <f t="shared" si="72"/>
        <v/>
      </c>
      <c r="FGS9" s="93" t="str">
        <f t="shared" si="72"/>
        <v/>
      </c>
      <c r="FGT9" s="93" t="str">
        <f t="shared" si="72"/>
        <v/>
      </c>
      <c r="FGU9" s="93" t="str">
        <f t="shared" si="72"/>
        <v/>
      </c>
      <c r="FGV9" s="93" t="str">
        <f t="shared" si="72"/>
        <v/>
      </c>
      <c r="FGW9" s="93" t="str">
        <f t="shared" si="72"/>
        <v/>
      </c>
      <c r="FGX9" s="93" t="str">
        <f t="shared" si="72"/>
        <v/>
      </c>
      <c r="FGY9" s="93" t="str">
        <f t="shared" si="72"/>
        <v/>
      </c>
      <c r="FGZ9" s="93" t="str">
        <f t="shared" si="72"/>
        <v/>
      </c>
      <c r="FHA9" s="93" t="str">
        <f t="shared" si="72"/>
        <v/>
      </c>
      <c r="FHB9" s="93" t="str">
        <f t="shared" si="72"/>
        <v/>
      </c>
      <c r="FHC9" s="93" t="str">
        <f t="shared" si="72"/>
        <v/>
      </c>
      <c r="FHD9" s="93" t="str">
        <f t="shared" si="72"/>
        <v/>
      </c>
      <c r="FHE9" s="93" t="str">
        <f t="shared" si="72"/>
        <v/>
      </c>
      <c r="FHF9" s="93" t="str">
        <f t="shared" si="72"/>
        <v/>
      </c>
      <c r="FHG9" s="93" t="str">
        <f t="shared" si="72"/>
        <v/>
      </c>
      <c r="FHH9" s="93" t="str">
        <f t="shared" si="72"/>
        <v/>
      </c>
      <c r="FHI9" s="93" t="str">
        <f t="shared" si="72"/>
        <v/>
      </c>
      <c r="FHJ9" s="93" t="str">
        <f t="shared" si="72"/>
        <v/>
      </c>
      <c r="FHK9" s="93" t="str">
        <f t="shared" si="72"/>
        <v/>
      </c>
      <c r="FHL9" s="93" t="str">
        <f t="shared" si="72"/>
        <v/>
      </c>
      <c r="FHM9" s="93" t="str">
        <f t="shared" si="72"/>
        <v/>
      </c>
      <c r="FHN9" s="93" t="str">
        <f t="shared" si="72"/>
        <v/>
      </c>
      <c r="FHO9" s="93" t="str">
        <f t="shared" si="72"/>
        <v/>
      </c>
      <c r="FHP9" s="93" t="str">
        <f t="shared" si="72"/>
        <v/>
      </c>
      <c r="FHQ9" s="93" t="str">
        <f t="shared" si="72"/>
        <v/>
      </c>
      <c r="FHR9" s="93" t="str">
        <f t="shared" ref="FHR9:FKC9" si="73">IF(AND(FHR$5&gt;=$G6,FHR$5&lt;=$H6),1,"")</f>
        <v/>
      </c>
      <c r="FHS9" s="93" t="str">
        <f t="shared" si="73"/>
        <v/>
      </c>
      <c r="FHT9" s="93" t="str">
        <f t="shared" si="73"/>
        <v/>
      </c>
      <c r="FHU9" s="93" t="str">
        <f t="shared" si="73"/>
        <v/>
      </c>
      <c r="FHV9" s="93" t="str">
        <f t="shared" si="73"/>
        <v/>
      </c>
      <c r="FHW9" s="93" t="str">
        <f t="shared" si="73"/>
        <v/>
      </c>
      <c r="FHX9" s="93" t="str">
        <f t="shared" si="73"/>
        <v/>
      </c>
      <c r="FHY9" s="93" t="str">
        <f t="shared" si="73"/>
        <v/>
      </c>
      <c r="FHZ9" s="93" t="str">
        <f t="shared" si="73"/>
        <v/>
      </c>
      <c r="FIA9" s="93" t="str">
        <f t="shared" si="73"/>
        <v/>
      </c>
      <c r="FIB9" s="93" t="str">
        <f t="shared" si="73"/>
        <v/>
      </c>
      <c r="FIC9" s="93" t="str">
        <f t="shared" si="73"/>
        <v/>
      </c>
      <c r="FID9" s="93" t="str">
        <f t="shared" si="73"/>
        <v/>
      </c>
      <c r="FIE9" s="93" t="str">
        <f t="shared" si="73"/>
        <v/>
      </c>
      <c r="FIF9" s="93" t="str">
        <f t="shared" si="73"/>
        <v/>
      </c>
      <c r="FIG9" s="93" t="str">
        <f t="shared" si="73"/>
        <v/>
      </c>
      <c r="FIH9" s="93" t="str">
        <f t="shared" si="73"/>
        <v/>
      </c>
      <c r="FII9" s="93" t="str">
        <f t="shared" si="73"/>
        <v/>
      </c>
      <c r="FIJ9" s="93" t="str">
        <f t="shared" si="73"/>
        <v/>
      </c>
      <c r="FIK9" s="93" t="str">
        <f t="shared" si="73"/>
        <v/>
      </c>
      <c r="FIL9" s="93" t="str">
        <f t="shared" si="73"/>
        <v/>
      </c>
      <c r="FIM9" s="93" t="str">
        <f t="shared" si="73"/>
        <v/>
      </c>
      <c r="FIN9" s="93" t="str">
        <f t="shared" si="73"/>
        <v/>
      </c>
      <c r="FIO9" s="93" t="str">
        <f t="shared" si="73"/>
        <v/>
      </c>
      <c r="FIP9" s="93" t="str">
        <f t="shared" si="73"/>
        <v/>
      </c>
      <c r="FIQ9" s="93" t="str">
        <f t="shared" si="73"/>
        <v/>
      </c>
      <c r="FIR9" s="93" t="str">
        <f t="shared" si="73"/>
        <v/>
      </c>
      <c r="FIS9" s="93" t="str">
        <f t="shared" si="73"/>
        <v/>
      </c>
      <c r="FIT9" s="93" t="str">
        <f t="shared" si="73"/>
        <v/>
      </c>
      <c r="FIU9" s="93" t="str">
        <f t="shared" si="73"/>
        <v/>
      </c>
      <c r="FIV9" s="93" t="str">
        <f t="shared" si="73"/>
        <v/>
      </c>
      <c r="FIW9" s="93" t="str">
        <f t="shared" si="73"/>
        <v/>
      </c>
      <c r="FIX9" s="93" t="str">
        <f t="shared" si="73"/>
        <v/>
      </c>
      <c r="FIY9" s="93" t="str">
        <f t="shared" si="73"/>
        <v/>
      </c>
      <c r="FIZ9" s="93" t="str">
        <f t="shared" si="73"/>
        <v/>
      </c>
      <c r="FJA9" s="93" t="str">
        <f t="shared" si="73"/>
        <v/>
      </c>
      <c r="FJB9" s="93" t="str">
        <f t="shared" si="73"/>
        <v/>
      </c>
      <c r="FJC9" s="93" t="str">
        <f t="shared" si="73"/>
        <v/>
      </c>
      <c r="FJD9" s="93" t="str">
        <f t="shared" si="73"/>
        <v/>
      </c>
      <c r="FJE9" s="93" t="str">
        <f t="shared" si="73"/>
        <v/>
      </c>
      <c r="FJF9" s="93" t="str">
        <f t="shared" si="73"/>
        <v/>
      </c>
      <c r="FJG9" s="93" t="str">
        <f t="shared" si="73"/>
        <v/>
      </c>
      <c r="FJH9" s="93" t="str">
        <f t="shared" si="73"/>
        <v/>
      </c>
      <c r="FJI9" s="93" t="str">
        <f t="shared" si="73"/>
        <v/>
      </c>
      <c r="FJJ9" s="93" t="str">
        <f t="shared" si="73"/>
        <v/>
      </c>
      <c r="FJK9" s="93" t="str">
        <f t="shared" si="73"/>
        <v/>
      </c>
      <c r="FJL9" s="93" t="str">
        <f t="shared" si="73"/>
        <v/>
      </c>
      <c r="FJM9" s="93" t="str">
        <f t="shared" si="73"/>
        <v/>
      </c>
      <c r="FJN9" s="93" t="str">
        <f t="shared" si="73"/>
        <v/>
      </c>
      <c r="FJO9" s="93" t="str">
        <f t="shared" si="73"/>
        <v/>
      </c>
      <c r="FJP9" s="93" t="str">
        <f t="shared" si="73"/>
        <v/>
      </c>
      <c r="FJQ9" s="93" t="str">
        <f t="shared" si="73"/>
        <v/>
      </c>
      <c r="FJR9" s="93" t="str">
        <f t="shared" si="73"/>
        <v/>
      </c>
      <c r="FJS9" s="93" t="str">
        <f t="shared" si="73"/>
        <v/>
      </c>
      <c r="FJT9" s="93" t="str">
        <f t="shared" si="73"/>
        <v/>
      </c>
      <c r="FJU9" s="93" t="str">
        <f t="shared" si="73"/>
        <v/>
      </c>
      <c r="FJV9" s="93" t="str">
        <f t="shared" si="73"/>
        <v/>
      </c>
      <c r="FJW9" s="93" t="str">
        <f t="shared" si="73"/>
        <v/>
      </c>
      <c r="FJX9" s="93" t="str">
        <f t="shared" si="73"/>
        <v/>
      </c>
      <c r="FJY9" s="93" t="str">
        <f t="shared" si="73"/>
        <v/>
      </c>
      <c r="FJZ9" s="93" t="str">
        <f t="shared" si="73"/>
        <v/>
      </c>
      <c r="FKA9" s="93" t="str">
        <f t="shared" si="73"/>
        <v/>
      </c>
      <c r="FKB9" s="93" t="str">
        <f t="shared" si="73"/>
        <v/>
      </c>
      <c r="FKC9" s="93" t="str">
        <f t="shared" si="73"/>
        <v/>
      </c>
      <c r="FKD9" s="93" t="str">
        <f t="shared" ref="FKD9:FMO9" si="74">IF(AND(FKD$5&gt;=$G6,FKD$5&lt;=$H6),1,"")</f>
        <v/>
      </c>
      <c r="FKE9" s="93" t="str">
        <f t="shared" si="74"/>
        <v/>
      </c>
      <c r="FKF9" s="93" t="str">
        <f t="shared" si="74"/>
        <v/>
      </c>
      <c r="FKG9" s="93" t="str">
        <f t="shared" si="74"/>
        <v/>
      </c>
      <c r="FKH9" s="93" t="str">
        <f t="shared" si="74"/>
        <v/>
      </c>
      <c r="FKI9" s="93" t="str">
        <f t="shared" si="74"/>
        <v/>
      </c>
      <c r="FKJ9" s="93" t="str">
        <f t="shared" si="74"/>
        <v/>
      </c>
      <c r="FKK9" s="93" t="str">
        <f t="shared" si="74"/>
        <v/>
      </c>
      <c r="FKL9" s="93" t="str">
        <f t="shared" si="74"/>
        <v/>
      </c>
      <c r="FKM9" s="93" t="str">
        <f t="shared" si="74"/>
        <v/>
      </c>
      <c r="FKN9" s="93" t="str">
        <f t="shared" si="74"/>
        <v/>
      </c>
      <c r="FKO9" s="93" t="str">
        <f t="shared" si="74"/>
        <v/>
      </c>
      <c r="FKP9" s="93" t="str">
        <f t="shared" si="74"/>
        <v/>
      </c>
      <c r="FKQ9" s="93" t="str">
        <f t="shared" si="74"/>
        <v/>
      </c>
      <c r="FKR9" s="93" t="str">
        <f t="shared" si="74"/>
        <v/>
      </c>
      <c r="FKS9" s="93" t="str">
        <f t="shared" si="74"/>
        <v/>
      </c>
      <c r="FKT9" s="93" t="str">
        <f t="shared" si="74"/>
        <v/>
      </c>
      <c r="FKU9" s="93" t="str">
        <f t="shared" si="74"/>
        <v/>
      </c>
      <c r="FKV9" s="93" t="str">
        <f t="shared" si="74"/>
        <v/>
      </c>
      <c r="FKW9" s="93" t="str">
        <f t="shared" si="74"/>
        <v/>
      </c>
      <c r="FKX9" s="93" t="str">
        <f t="shared" si="74"/>
        <v/>
      </c>
      <c r="FKY9" s="93" t="str">
        <f t="shared" si="74"/>
        <v/>
      </c>
      <c r="FKZ9" s="93" t="str">
        <f t="shared" si="74"/>
        <v/>
      </c>
      <c r="FLA9" s="93" t="str">
        <f t="shared" si="74"/>
        <v/>
      </c>
      <c r="FLB9" s="93" t="str">
        <f t="shared" si="74"/>
        <v/>
      </c>
      <c r="FLC9" s="93" t="str">
        <f t="shared" si="74"/>
        <v/>
      </c>
      <c r="FLD9" s="93" t="str">
        <f t="shared" si="74"/>
        <v/>
      </c>
      <c r="FLE9" s="93" t="str">
        <f t="shared" si="74"/>
        <v/>
      </c>
      <c r="FLF9" s="93" t="str">
        <f t="shared" si="74"/>
        <v/>
      </c>
      <c r="FLG9" s="93" t="str">
        <f t="shared" si="74"/>
        <v/>
      </c>
      <c r="FLH9" s="93" t="str">
        <f t="shared" si="74"/>
        <v/>
      </c>
      <c r="FLI9" s="93" t="str">
        <f t="shared" si="74"/>
        <v/>
      </c>
      <c r="FLJ9" s="93" t="str">
        <f t="shared" si="74"/>
        <v/>
      </c>
      <c r="FLK9" s="93" t="str">
        <f t="shared" si="74"/>
        <v/>
      </c>
      <c r="FLL9" s="93" t="str">
        <f t="shared" si="74"/>
        <v/>
      </c>
      <c r="FLM9" s="93" t="str">
        <f t="shared" si="74"/>
        <v/>
      </c>
      <c r="FLN9" s="93" t="str">
        <f t="shared" si="74"/>
        <v/>
      </c>
      <c r="FLO9" s="93" t="str">
        <f t="shared" si="74"/>
        <v/>
      </c>
      <c r="FLP9" s="93" t="str">
        <f t="shared" si="74"/>
        <v/>
      </c>
      <c r="FLQ9" s="93" t="str">
        <f t="shared" si="74"/>
        <v/>
      </c>
      <c r="FLR9" s="93" t="str">
        <f t="shared" si="74"/>
        <v/>
      </c>
      <c r="FLS9" s="93" t="str">
        <f t="shared" si="74"/>
        <v/>
      </c>
      <c r="FLT9" s="93" t="str">
        <f t="shared" si="74"/>
        <v/>
      </c>
      <c r="FLU9" s="93" t="str">
        <f t="shared" si="74"/>
        <v/>
      </c>
      <c r="FLV9" s="93" t="str">
        <f t="shared" si="74"/>
        <v/>
      </c>
      <c r="FLW9" s="93" t="str">
        <f t="shared" si="74"/>
        <v/>
      </c>
      <c r="FLX9" s="93" t="str">
        <f t="shared" si="74"/>
        <v/>
      </c>
      <c r="FLY9" s="93" t="str">
        <f t="shared" si="74"/>
        <v/>
      </c>
      <c r="FLZ9" s="93" t="str">
        <f t="shared" si="74"/>
        <v/>
      </c>
      <c r="FMA9" s="93" t="str">
        <f t="shared" si="74"/>
        <v/>
      </c>
      <c r="FMB9" s="93" t="str">
        <f t="shared" si="74"/>
        <v/>
      </c>
      <c r="FMC9" s="93" t="str">
        <f t="shared" si="74"/>
        <v/>
      </c>
      <c r="FMD9" s="93" t="str">
        <f t="shared" si="74"/>
        <v/>
      </c>
      <c r="FME9" s="93" t="str">
        <f t="shared" si="74"/>
        <v/>
      </c>
      <c r="FMF9" s="93" t="str">
        <f t="shared" si="74"/>
        <v/>
      </c>
      <c r="FMG9" s="93" t="str">
        <f t="shared" si="74"/>
        <v/>
      </c>
      <c r="FMH9" s="93" t="str">
        <f t="shared" si="74"/>
        <v/>
      </c>
      <c r="FMI9" s="93" t="str">
        <f t="shared" si="74"/>
        <v/>
      </c>
      <c r="FMJ9" s="93" t="str">
        <f t="shared" si="74"/>
        <v/>
      </c>
      <c r="FMK9" s="93" t="str">
        <f t="shared" si="74"/>
        <v/>
      </c>
      <c r="FML9" s="93" t="str">
        <f t="shared" si="74"/>
        <v/>
      </c>
      <c r="FMM9" s="93" t="str">
        <f t="shared" si="74"/>
        <v/>
      </c>
      <c r="FMN9" s="93" t="str">
        <f t="shared" si="74"/>
        <v/>
      </c>
      <c r="FMO9" s="93" t="str">
        <f t="shared" si="74"/>
        <v/>
      </c>
      <c r="FMP9" s="93" t="str">
        <f t="shared" ref="FMP9:FPA9" si="75">IF(AND(FMP$5&gt;=$G6,FMP$5&lt;=$H6),1,"")</f>
        <v/>
      </c>
      <c r="FMQ9" s="93" t="str">
        <f t="shared" si="75"/>
        <v/>
      </c>
      <c r="FMR9" s="93" t="str">
        <f t="shared" si="75"/>
        <v/>
      </c>
      <c r="FMS9" s="93" t="str">
        <f t="shared" si="75"/>
        <v/>
      </c>
      <c r="FMT9" s="93" t="str">
        <f t="shared" si="75"/>
        <v/>
      </c>
      <c r="FMU9" s="93" t="str">
        <f t="shared" si="75"/>
        <v/>
      </c>
      <c r="FMV9" s="93" t="str">
        <f t="shared" si="75"/>
        <v/>
      </c>
      <c r="FMW9" s="93" t="str">
        <f t="shared" si="75"/>
        <v/>
      </c>
      <c r="FMX9" s="93" t="str">
        <f t="shared" si="75"/>
        <v/>
      </c>
      <c r="FMY9" s="93" t="str">
        <f t="shared" si="75"/>
        <v/>
      </c>
      <c r="FMZ9" s="93" t="str">
        <f t="shared" si="75"/>
        <v/>
      </c>
      <c r="FNA9" s="93" t="str">
        <f t="shared" si="75"/>
        <v/>
      </c>
      <c r="FNB9" s="93" t="str">
        <f t="shared" si="75"/>
        <v/>
      </c>
      <c r="FNC9" s="93" t="str">
        <f t="shared" si="75"/>
        <v/>
      </c>
      <c r="FND9" s="93" t="str">
        <f t="shared" si="75"/>
        <v/>
      </c>
      <c r="FNE9" s="93" t="str">
        <f t="shared" si="75"/>
        <v/>
      </c>
      <c r="FNF9" s="93" t="str">
        <f t="shared" si="75"/>
        <v/>
      </c>
      <c r="FNG9" s="93" t="str">
        <f t="shared" si="75"/>
        <v/>
      </c>
      <c r="FNH9" s="93" t="str">
        <f t="shared" si="75"/>
        <v/>
      </c>
      <c r="FNI9" s="93" t="str">
        <f t="shared" si="75"/>
        <v/>
      </c>
      <c r="FNJ9" s="93" t="str">
        <f t="shared" si="75"/>
        <v/>
      </c>
      <c r="FNK9" s="93" t="str">
        <f t="shared" si="75"/>
        <v/>
      </c>
      <c r="FNL9" s="93" t="str">
        <f t="shared" si="75"/>
        <v/>
      </c>
      <c r="FNM9" s="93" t="str">
        <f t="shared" si="75"/>
        <v/>
      </c>
      <c r="FNN9" s="93" t="str">
        <f t="shared" si="75"/>
        <v/>
      </c>
      <c r="FNO9" s="93" t="str">
        <f t="shared" si="75"/>
        <v/>
      </c>
      <c r="FNP9" s="93" t="str">
        <f t="shared" si="75"/>
        <v/>
      </c>
      <c r="FNQ9" s="93" t="str">
        <f t="shared" si="75"/>
        <v/>
      </c>
      <c r="FNR9" s="93" t="str">
        <f t="shared" si="75"/>
        <v/>
      </c>
      <c r="FNS9" s="93" t="str">
        <f t="shared" si="75"/>
        <v/>
      </c>
      <c r="FNT9" s="93" t="str">
        <f t="shared" si="75"/>
        <v/>
      </c>
      <c r="FNU9" s="93" t="str">
        <f t="shared" si="75"/>
        <v/>
      </c>
      <c r="FNV9" s="93" t="str">
        <f t="shared" si="75"/>
        <v/>
      </c>
      <c r="FNW9" s="93" t="str">
        <f t="shared" si="75"/>
        <v/>
      </c>
      <c r="FNX9" s="93" t="str">
        <f t="shared" si="75"/>
        <v/>
      </c>
      <c r="FNY9" s="93" t="str">
        <f t="shared" si="75"/>
        <v/>
      </c>
      <c r="FNZ9" s="93" t="str">
        <f t="shared" si="75"/>
        <v/>
      </c>
      <c r="FOA9" s="93" t="str">
        <f t="shared" si="75"/>
        <v/>
      </c>
      <c r="FOB9" s="93" t="str">
        <f t="shared" si="75"/>
        <v/>
      </c>
      <c r="FOC9" s="93" t="str">
        <f t="shared" si="75"/>
        <v/>
      </c>
      <c r="FOD9" s="93" t="str">
        <f t="shared" si="75"/>
        <v/>
      </c>
      <c r="FOE9" s="93" t="str">
        <f t="shared" si="75"/>
        <v/>
      </c>
      <c r="FOF9" s="93" t="str">
        <f t="shared" si="75"/>
        <v/>
      </c>
      <c r="FOG9" s="93" t="str">
        <f t="shared" si="75"/>
        <v/>
      </c>
      <c r="FOH9" s="93" t="str">
        <f t="shared" si="75"/>
        <v/>
      </c>
      <c r="FOI9" s="93" t="str">
        <f t="shared" si="75"/>
        <v/>
      </c>
      <c r="FOJ9" s="93" t="str">
        <f t="shared" si="75"/>
        <v/>
      </c>
      <c r="FOK9" s="93" t="str">
        <f t="shared" si="75"/>
        <v/>
      </c>
      <c r="FOL9" s="93" t="str">
        <f t="shared" si="75"/>
        <v/>
      </c>
      <c r="FOM9" s="93" t="str">
        <f t="shared" si="75"/>
        <v/>
      </c>
      <c r="FON9" s="93" t="str">
        <f t="shared" si="75"/>
        <v/>
      </c>
      <c r="FOO9" s="93" t="str">
        <f t="shared" si="75"/>
        <v/>
      </c>
      <c r="FOP9" s="93" t="str">
        <f t="shared" si="75"/>
        <v/>
      </c>
      <c r="FOQ9" s="93" t="str">
        <f t="shared" si="75"/>
        <v/>
      </c>
      <c r="FOR9" s="93" t="str">
        <f t="shared" si="75"/>
        <v/>
      </c>
      <c r="FOS9" s="93" t="str">
        <f t="shared" si="75"/>
        <v/>
      </c>
      <c r="FOT9" s="93" t="str">
        <f t="shared" si="75"/>
        <v/>
      </c>
      <c r="FOU9" s="93" t="str">
        <f t="shared" si="75"/>
        <v/>
      </c>
      <c r="FOV9" s="93" t="str">
        <f t="shared" si="75"/>
        <v/>
      </c>
      <c r="FOW9" s="93" t="str">
        <f t="shared" si="75"/>
        <v/>
      </c>
      <c r="FOX9" s="93" t="str">
        <f t="shared" si="75"/>
        <v/>
      </c>
      <c r="FOY9" s="93" t="str">
        <f t="shared" si="75"/>
        <v/>
      </c>
      <c r="FOZ9" s="93" t="str">
        <f t="shared" si="75"/>
        <v/>
      </c>
      <c r="FPA9" s="93" t="str">
        <f t="shared" si="75"/>
        <v/>
      </c>
      <c r="FPB9" s="93" t="str">
        <f t="shared" ref="FPB9:FRM9" si="76">IF(AND(FPB$5&gt;=$G6,FPB$5&lt;=$H6),1,"")</f>
        <v/>
      </c>
      <c r="FPC9" s="93" t="str">
        <f t="shared" si="76"/>
        <v/>
      </c>
      <c r="FPD9" s="93" t="str">
        <f t="shared" si="76"/>
        <v/>
      </c>
      <c r="FPE9" s="93" t="str">
        <f t="shared" si="76"/>
        <v/>
      </c>
      <c r="FPF9" s="93" t="str">
        <f t="shared" si="76"/>
        <v/>
      </c>
      <c r="FPG9" s="93" t="str">
        <f t="shared" si="76"/>
        <v/>
      </c>
      <c r="FPH9" s="93" t="str">
        <f t="shared" si="76"/>
        <v/>
      </c>
      <c r="FPI9" s="93" t="str">
        <f t="shared" si="76"/>
        <v/>
      </c>
      <c r="FPJ9" s="93" t="str">
        <f t="shared" si="76"/>
        <v/>
      </c>
      <c r="FPK9" s="93" t="str">
        <f t="shared" si="76"/>
        <v/>
      </c>
      <c r="FPL9" s="93" t="str">
        <f t="shared" si="76"/>
        <v/>
      </c>
      <c r="FPM9" s="93" t="str">
        <f t="shared" si="76"/>
        <v/>
      </c>
      <c r="FPN9" s="93" t="str">
        <f t="shared" si="76"/>
        <v/>
      </c>
      <c r="FPO9" s="93" t="str">
        <f t="shared" si="76"/>
        <v/>
      </c>
      <c r="FPP9" s="93" t="str">
        <f t="shared" si="76"/>
        <v/>
      </c>
      <c r="FPQ9" s="93" t="str">
        <f t="shared" si="76"/>
        <v/>
      </c>
      <c r="FPR9" s="93" t="str">
        <f t="shared" si="76"/>
        <v/>
      </c>
      <c r="FPS9" s="93" t="str">
        <f t="shared" si="76"/>
        <v/>
      </c>
      <c r="FPT9" s="93" t="str">
        <f t="shared" si="76"/>
        <v/>
      </c>
      <c r="FPU9" s="93" t="str">
        <f t="shared" si="76"/>
        <v/>
      </c>
      <c r="FPV9" s="93" t="str">
        <f t="shared" si="76"/>
        <v/>
      </c>
      <c r="FPW9" s="93" t="str">
        <f t="shared" si="76"/>
        <v/>
      </c>
      <c r="FPX9" s="93" t="str">
        <f t="shared" si="76"/>
        <v/>
      </c>
      <c r="FPY9" s="93" t="str">
        <f t="shared" si="76"/>
        <v/>
      </c>
      <c r="FPZ9" s="93" t="str">
        <f t="shared" si="76"/>
        <v/>
      </c>
      <c r="FQA9" s="93" t="str">
        <f t="shared" si="76"/>
        <v/>
      </c>
      <c r="FQB9" s="93" t="str">
        <f t="shared" si="76"/>
        <v/>
      </c>
      <c r="FQC9" s="93" t="str">
        <f t="shared" si="76"/>
        <v/>
      </c>
      <c r="FQD9" s="93" t="str">
        <f t="shared" si="76"/>
        <v/>
      </c>
      <c r="FQE9" s="93" t="str">
        <f t="shared" si="76"/>
        <v/>
      </c>
      <c r="FQF9" s="93" t="str">
        <f t="shared" si="76"/>
        <v/>
      </c>
      <c r="FQG9" s="93" t="str">
        <f t="shared" si="76"/>
        <v/>
      </c>
      <c r="FQH9" s="93" t="str">
        <f t="shared" si="76"/>
        <v/>
      </c>
      <c r="FQI9" s="93" t="str">
        <f t="shared" si="76"/>
        <v/>
      </c>
      <c r="FQJ9" s="93" t="str">
        <f t="shared" si="76"/>
        <v/>
      </c>
      <c r="FQK9" s="93" t="str">
        <f t="shared" si="76"/>
        <v/>
      </c>
      <c r="FQL9" s="93" t="str">
        <f t="shared" si="76"/>
        <v/>
      </c>
      <c r="FQM9" s="93" t="str">
        <f t="shared" si="76"/>
        <v/>
      </c>
      <c r="FQN9" s="93" t="str">
        <f t="shared" si="76"/>
        <v/>
      </c>
      <c r="FQO9" s="93" t="str">
        <f t="shared" si="76"/>
        <v/>
      </c>
      <c r="FQP9" s="93" t="str">
        <f t="shared" si="76"/>
        <v/>
      </c>
      <c r="FQQ9" s="93" t="str">
        <f t="shared" si="76"/>
        <v/>
      </c>
      <c r="FQR9" s="93" t="str">
        <f t="shared" si="76"/>
        <v/>
      </c>
      <c r="FQS9" s="93" t="str">
        <f t="shared" si="76"/>
        <v/>
      </c>
      <c r="FQT9" s="93" t="str">
        <f t="shared" si="76"/>
        <v/>
      </c>
      <c r="FQU9" s="93" t="str">
        <f t="shared" si="76"/>
        <v/>
      </c>
      <c r="FQV9" s="93" t="str">
        <f t="shared" si="76"/>
        <v/>
      </c>
      <c r="FQW9" s="93" t="str">
        <f t="shared" si="76"/>
        <v/>
      </c>
      <c r="FQX9" s="93" t="str">
        <f t="shared" si="76"/>
        <v/>
      </c>
      <c r="FQY9" s="93" t="str">
        <f t="shared" si="76"/>
        <v/>
      </c>
      <c r="FQZ9" s="93" t="str">
        <f t="shared" si="76"/>
        <v/>
      </c>
      <c r="FRA9" s="93" t="str">
        <f t="shared" si="76"/>
        <v/>
      </c>
      <c r="FRB9" s="93" t="str">
        <f t="shared" si="76"/>
        <v/>
      </c>
      <c r="FRC9" s="93" t="str">
        <f t="shared" si="76"/>
        <v/>
      </c>
      <c r="FRD9" s="93" t="str">
        <f t="shared" si="76"/>
        <v/>
      </c>
      <c r="FRE9" s="93" t="str">
        <f t="shared" si="76"/>
        <v/>
      </c>
      <c r="FRF9" s="93" t="str">
        <f t="shared" si="76"/>
        <v/>
      </c>
      <c r="FRG9" s="93" t="str">
        <f t="shared" si="76"/>
        <v/>
      </c>
      <c r="FRH9" s="93" t="str">
        <f t="shared" si="76"/>
        <v/>
      </c>
      <c r="FRI9" s="93" t="str">
        <f t="shared" si="76"/>
        <v/>
      </c>
      <c r="FRJ9" s="93" t="str">
        <f t="shared" si="76"/>
        <v/>
      </c>
      <c r="FRK9" s="93" t="str">
        <f t="shared" si="76"/>
        <v/>
      </c>
      <c r="FRL9" s="93" t="str">
        <f t="shared" si="76"/>
        <v/>
      </c>
      <c r="FRM9" s="93" t="str">
        <f t="shared" si="76"/>
        <v/>
      </c>
      <c r="FRN9" s="93" t="str">
        <f t="shared" ref="FRN9:FTY9" si="77">IF(AND(FRN$5&gt;=$G6,FRN$5&lt;=$H6),1,"")</f>
        <v/>
      </c>
      <c r="FRO9" s="93" t="str">
        <f t="shared" si="77"/>
        <v/>
      </c>
      <c r="FRP9" s="93" t="str">
        <f t="shared" si="77"/>
        <v/>
      </c>
      <c r="FRQ9" s="93" t="str">
        <f t="shared" si="77"/>
        <v/>
      </c>
      <c r="FRR9" s="93" t="str">
        <f t="shared" si="77"/>
        <v/>
      </c>
      <c r="FRS9" s="93" t="str">
        <f t="shared" si="77"/>
        <v/>
      </c>
      <c r="FRT9" s="93" t="str">
        <f t="shared" si="77"/>
        <v/>
      </c>
      <c r="FRU9" s="93" t="str">
        <f t="shared" si="77"/>
        <v/>
      </c>
      <c r="FRV9" s="93" t="str">
        <f t="shared" si="77"/>
        <v/>
      </c>
      <c r="FRW9" s="93" t="str">
        <f t="shared" si="77"/>
        <v/>
      </c>
      <c r="FRX9" s="93" t="str">
        <f t="shared" si="77"/>
        <v/>
      </c>
      <c r="FRY9" s="93" t="str">
        <f t="shared" si="77"/>
        <v/>
      </c>
      <c r="FRZ9" s="93" t="str">
        <f t="shared" si="77"/>
        <v/>
      </c>
      <c r="FSA9" s="93" t="str">
        <f t="shared" si="77"/>
        <v/>
      </c>
      <c r="FSB9" s="93" t="str">
        <f t="shared" si="77"/>
        <v/>
      </c>
      <c r="FSC9" s="93" t="str">
        <f t="shared" si="77"/>
        <v/>
      </c>
      <c r="FSD9" s="93" t="str">
        <f t="shared" si="77"/>
        <v/>
      </c>
      <c r="FSE9" s="93" t="str">
        <f t="shared" si="77"/>
        <v/>
      </c>
      <c r="FSF9" s="93" t="str">
        <f t="shared" si="77"/>
        <v/>
      </c>
      <c r="FSG9" s="93" t="str">
        <f t="shared" si="77"/>
        <v/>
      </c>
      <c r="FSH9" s="93" t="str">
        <f t="shared" si="77"/>
        <v/>
      </c>
      <c r="FSI9" s="93" t="str">
        <f t="shared" si="77"/>
        <v/>
      </c>
      <c r="FSJ9" s="93" t="str">
        <f t="shared" si="77"/>
        <v/>
      </c>
      <c r="FSK9" s="93" t="str">
        <f t="shared" si="77"/>
        <v/>
      </c>
      <c r="FSL9" s="93" t="str">
        <f t="shared" si="77"/>
        <v/>
      </c>
      <c r="FSM9" s="93" t="str">
        <f t="shared" si="77"/>
        <v/>
      </c>
      <c r="FSN9" s="93" t="str">
        <f t="shared" si="77"/>
        <v/>
      </c>
      <c r="FSO9" s="93" t="str">
        <f t="shared" si="77"/>
        <v/>
      </c>
      <c r="FSP9" s="93" t="str">
        <f t="shared" si="77"/>
        <v/>
      </c>
      <c r="FSQ9" s="93" t="str">
        <f t="shared" si="77"/>
        <v/>
      </c>
      <c r="FSR9" s="93" t="str">
        <f t="shared" si="77"/>
        <v/>
      </c>
      <c r="FSS9" s="93" t="str">
        <f t="shared" si="77"/>
        <v/>
      </c>
      <c r="FST9" s="93" t="str">
        <f t="shared" si="77"/>
        <v/>
      </c>
      <c r="FSU9" s="93" t="str">
        <f t="shared" si="77"/>
        <v/>
      </c>
      <c r="FSV9" s="93" t="str">
        <f t="shared" si="77"/>
        <v/>
      </c>
      <c r="FSW9" s="93" t="str">
        <f t="shared" si="77"/>
        <v/>
      </c>
      <c r="FSX9" s="93" t="str">
        <f t="shared" si="77"/>
        <v/>
      </c>
      <c r="FSY9" s="93" t="str">
        <f t="shared" si="77"/>
        <v/>
      </c>
      <c r="FSZ9" s="93" t="str">
        <f t="shared" si="77"/>
        <v/>
      </c>
      <c r="FTA9" s="93" t="str">
        <f t="shared" si="77"/>
        <v/>
      </c>
      <c r="FTB9" s="93" t="str">
        <f t="shared" si="77"/>
        <v/>
      </c>
      <c r="FTC9" s="93" t="str">
        <f t="shared" si="77"/>
        <v/>
      </c>
      <c r="FTD9" s="93" t="str">
        <f t="shared" si="77"/>
        <v/>
      </c>
      <c r="FTE9" s="93" t="str">
        <f t="shared" si="77"/>
        <v/>
      </c>
      <c r="FTF9" s="93" t="str">
        <f t="shared" si="77"/>
        <v/>
      </c>
      <c r="FTG9" s="93" t="str">
        <f t="shared" si="77"/>
        <v/>
      </c>
      <c r="FTH9" s="93" t="str">
        <f t="shared" si="77"/>
        <v/>
      </c>
      <c r="FTI9" s="93" t="str">
        <f t="shared" si="77"/>
        <v/>
      </c>
      <c r="FTJ9" s="93" t="str">
        <f t="shared" si="77"/>
        <v/>
      </c>
      <c r="FTK9" s="93" t="str">
        <f t="shared" si="77"/>
        <v/>
      </c>
      <c r="FTL9" s="93" t="str">
        <f t="shared" si="77"/>
        <v/>
      </c>
      <c r="FTM9" s="93" t="str">
        <f t="shared" si="77"/>
        <v/>
      </c>
      <c r="FTN9" s="93" t="str">
        <f t="shared" si="77"/>
        <v/>
      </c>
      <c r="FTO9" s="93" t="str">
        <f t="shared" si="77"/>
        <v/>
      </c>
      <c r="FTP9" s="93" t="str">
        <f t="shared" si="77"/>
        <v/>
      </c>
      <c r="FTQ9" s="93" t="str">
        <f t="shared" si="77"/>
        <v/>
      </c>
      <c r="FTR9" s="93" t="str">
        <f t="shared" si="77"/>
        <v/>
      </c>
      <c r="FTS9" s="93" t="str">
        <f t="shared" si="77"/>
        <v/>
      </c>
      <c r="FTT9" s="93" t="str">
        <f t="shared" si="77"/>
        <v/>
      </c>
      <c r="FTU9" s="93" t="str">
        <f t="shared" si="77"/>
        <v/>
      </c>
      <c r="FTV9" s="93" t="str">
        <f t="shared" si="77"/>
        <v/>
      </c>
      <c r="FTW9" s="93" t="str">
        <f t="shared" si="77"/>
        <v/>
      </c>
      <c r="FTX9" s="93" t="str">
        <f t="shared" si="77"/>
        <v/>
      </c>
      <c r="FTY9" s="93" t="str">
        <f t="shared" si="77"/>
        <v/>
      </c>
      <c r="FTZ9" s="93" t="str">
        <f t="shared" ref="FTZ9:FWK9" si="78">IF(AND(FTZ$5&gt;=$G6,FTZ$5&lt;=$H6),1,"")</f>
        <v/>
      </c>
      <c r="FUA9" s="93" t="str">
        <f t="shared" si="78"/>
        <v/>
      </c>
      <c r="FUB9" s="93" t="str">
        <f t="shared" si="78"/>
        <v/>
      </c>
      <c r="FUC9" s="93" t="str">
        <f t="shared" si="78"/>
        <v/>
      </c>
      <c r="FUD9" s="93" t="str">
        <f t="shared" si="78"/>
        <v/>
      </c>
      <c r="FUE9" s="93" t="str">
        <f t="shared" si="78"/>
        <v/>
      </c>
      <c r="FUF9" s="93" t="str">
        <f t="shared" si="78"/>
        <v/>
      </c>
      <c r="FUG9" s="93" t="str">
        <f t="shared" si="78"/>
        <v/>
      </c>
      <c r="FUH9" s="93" t="str">
        <f t="shared" si="78"/>
        <v/>
      </c>
      <c r="FUI9" s="93" t="str">
        <f t="shared" si="78"/>
        <v/>
      </c>
      <c r="FUJ9" s="93" t="str">
        <f t="shared" si="78"/>
        <v/>
      </c>
      <c r="FUK9" s="93" t="str">
        <f t="shared" si="78"/>
        <v/>
      </c>
      <c r="FUL9" s="93" t="str">
        <f t="shared" si="78"/>
        <v/>
      </c>
      <c r="FUM9" s="93" t="str">
        <f t="shared" si="78"/>
        <v/>
      </c>
      <c r="FUN9" s="93" t="str">
        <f t="shared" si="78"/>
        <v/>
      </c>
      <c r="FUO9" s="93" t="str">
        <f t="shared" si="78"/>
        <v/>
      </c>
      <c r="FUP9" s="93" t="str">
        <f t="shared" si="78"/>
        <v/>
      </c>
      <c r="FUQ9" s="93" t="str">
        <f t="shared" si="78"/>
        <v/>
      </c>
      <c r="FUR9" s="93" t="str">
        <f t="shared" si="78"/>
        <v/>
      </c>
      <c r="FUS9" s="93" t="str">
        <f t="shared" si="78"/>
        <v/>
      </c>
      <c r="FUT9" s="93" t="str">
        <f t="shared" si="78"/>
        <v/>
      </c>
      <c r="FUU9" s="93" t="str">
        <f t="shared" si="78"/>
        <v/>
      </c>
      <c r="FUV9" s="93" t="str">
        <f t="shared" si="78"/>
        <v/>
      </c>
      <c r="FUW9" s="93" t="str">
        <f t="shared" si="78"/>
        <v/>
      </c>
      <c r="FUX9" s="93" t="str">
        <f t="shared" si="78"/>
        <v/>
      </c>
      <c r="FUY9" s="93" t="str">
        <f t="shared" si="78"/>
        <v/>
      </c>
      <c r="FUZ9" s="93" t="str">
        <f t="shared" si="78"/>
        <v/>
      </c>
      <c r="FVA9" s="93" t="str">
        <f t="shared" si="78"/>
        <v/>
      </c>
      <c r="FVB9" s="93" t="str">
        <f t="shared" si="78"/>
        <v/>
      </c>
      <c r="FVC9" s="93" t="str">
        <f t="shared" si="78"/>
        <v/>
      </c>
      <c r="FVD9" s="93" t="str">
        <f t="shared" si="78"/>
        <v/>
      </c>
      <c r="FVE9" s="93" t="str">
        <f t="shared" si="78"/>
        <v/>
      </c>
      <c r="FVF9" s="93" t="str">
        <f t="shared" si="78"/>
        <v/>
      </c>
      <c r="FVG9" s="93" t="str">
        <f t="shared" si="78"/>
        <v/>
      </c>
      <c r="FVH9" s="93" t="str">
        <f t="shared" si="78"/>
        <v/>
      </c>
      <c r="FVI9" s="93" t="str">
        <f t="shared" si="78"/>
        <v/>
      </c>
      <c r="FVJ9" s="93" t="str">
        <f t="shared" si="78"/>
        <v/>
      </c>
      <c r="FVK9" s="93" t="str">
        <f t="shared" si="78"/>
        <v/>
      </c>
      <c r="FVL9" s="93" t="str">
        <f t="shared" si="78"/>
        <v/>
      </c>
      <c r="FVM9" s="93" t="str">
        <f t="shared" si="78"/>
        <v/>
      </c>
      <c r="FVN9" s="93" t="str">
        <f t="shared" si="78"/>
        <v/>
      </c>
      <c r="FVO9" s="93" t="str">
        <f t="shared" si="78"/>
        <v/>
      </c>
      <c r="FVP9" s="93" t="str">
        <f t="shared" si="78"/>
        <v/>
      </c>
      <c r="FVQ9" s="93" t="str">
        <f t="shared" si="78"/>
        <v/>
      </c>
      <c r="FVR9" s="93" t="str">
        <f t="shared" si="78"/>
        <v/>
      </c>
      <c r="FVS9" s="93" t="str">
        <f t="shared" si="78"/>
        <v/>
      </c>
      <c r="FVT9" s="93" t="str">
        <f t="shared" si="78"/>
        <v/>
      </c>
      <c r="FVU9" s="93" t="str">
        <f t="shared" si="78"/>
        <v/>
      </c>
      <c r="FVV9" s="93" t="str">
        <f t="shared" si="78"/>
        <v/>
      </c>
      <c r="FVW9" s="93" t="str">
        <f t="shared" si="78"/>
        <v/>
      </c>
      <c r="FVX9" s="93" t="str">
        <f t="shared" si="78"/>
        <v/>
      </c>
      <c r="FVY9" s="93" t="str">
        <f t="shared" si="78"/>
        <v/>
      </c>
      <c r="FVZ9" s="93" t="str">
        <f t="shared" si="78"/>
        <v/>
      </c>
      <c r="FWA9" s="93" t="str">
        <f t="shared" si="78"/>
        <v/>
      </c>
      <c r="FWB9" s="93" t="str">
        <f t="shared" si="78"/>
        <v/>
      </c>
      <c r="FWC9" s="93" t="str">
        <f t="shared" si="78"/>
        <v/>
      </c>
      <c r="FWD9" s="93" t="str">
        <f t="shared" si="78"/>
        <v/>
      </c>
      <c r="FWE9" s="93" t="str">
        <f t="shared" si="78"/>
        <v/>
      </c>
      <c r="FWF9" s="93" t="str">
        <f t="shared" si="78"/>
        <v/>
      </c>
      <c r="FWG9" s="93" t="str">
        <f t="shared" si="78"/>
        <v/>
      </c>
      <c r="FWH9" s="93" t="str">
        <f t="shared" si="78"/>
        <v/>
      </c>
      <c r="FWI9" s="93" t="str">
        <f t="shared" si="78"/>
        <v/>
      </c>
      <c r="FWJ9" s="93" t="str">
        <f t="shared" si="78"/>
        <v/>
      </c>
      <c r="FWK9" s="93" t="str">
        <f t="shared" si="78"/>
        <v/>
      </c>
      <c r="FWL9" s="93" t="str">
        <f t="shared" ref="FWL9:FYW9" si="79">IF(AND(FWL$5&gt;=$G6,FWL$5&lt;=$H6),1,"")</f>
        <v/>
      </c>
      <c r="FWM9" s="93" t="str">
        <f t="shared" si="79"/>
        <v/>
      </c>
      <c r="FWN9" s="93" t="str">
        <f t="shared" si="79"/>
        <v/>
      </c>
      <c r="FWO9" s="93" t="str">
        <f t="shared" si="79"/>
        <v/>
      </c>
      <c r="FWP9" s="93" t="str">
        <f t="shared" si="79"/>
        <v/>
      </c>
      <c r="FWQ9" s="93" t="str">
        <f t="shared" si="79"/>
        <v/>
      </c>
      <c r="FWR9" s="93" t="str">
        <f t="shared" si="79"/>
        <v/>
      </c>
      <c r="FWS9" s="93" t="str">
        <f t="shared" si="79"/>
        <v/>
      </c>
      <c r="FWT9" s="93" t="str">
        <f t="shared" si="79"/>
        <v/>
      </c>
      <c r="FWU9" s="93" t="str">
        <f t="shared" si="79"/>
        <v/>
      </c>
      <c r="FWV9" s="93" t="str">
        <f t="shared" si="79"/>
        <v/>
      </c>
      <c r="FWW9" s="93" t="str">
        <f t="shared" si="79"/>
        <v/>
      </c>
      <c r="FWX9" s="93" t="str">
        <f t="shared" si="79"/>
        <v/>
      </c>
      <c r="FWY9" s="93" t="str">
        <f t="shared" si="79"/>
        <v/>
      </c>
      <c r="FWZ9" s="93" t="str">
        <f t="shared" si="79"/>
        <v/>
      </c>
      <c r="FXA9" s="93" t="str">
        <f t="shared" si="79"/>
        <v/>
      </c>
      <c r="FXB9" s="93" t="str">
        <f t="shared" si="79"/>
        <v/>
      </c>
      <c r="FXC9" s="93" t="str">
        <f t="shared" si="79"/>
        <v/>
      </c>
      <c r="FXD9" s="93" t="str">
        <f t="shared" si="79"/>
        <v/>
      </c>
      <c r="FXE9" s="93" t="str">
        <f t="shared" si="79"/>
        <v/>
      </c>
      <c r="FXF9" s="93" t="str">
        <f t="shared" si="79"/>
        <v/>
      </c>
      <c r="FXG9" s="93" t="str">
        <f t="shared" si="79"/>
        <v/>
      </c>
      <c r="FXH9" s="93" t="str">
        <f t="shared" si="79"/>
        <v/>
      </c>
      <c r="FXI9" s="93" t="str">
        <f t="shared" si="79"/>
        <v/>
      </c>
      <c r="FXJ9" s="93" t="str">
        <f t="shared" si="79"/>
        <v/>
      </c>
      <c r="FXK9" s="93" t="str">
        <f t="shared" si="79"/>
        <v/>
      </c>
      <c r="FXL9" s="93" t="str">
        <f t="shared" si="79"/>
        <v/>
      </c>
      <c r="FXM9" s="93" t="str">
        <f t="shared" si="79"/>
        <v/>
      </c>
      <c r="FXN9" s="93" t="str">
        <f t="shared" si="79"/>
        <v/>
      </c>
      <c r="FXO9" s="93" t="str">
        <f t="shared" si="79"/>
        <v/>
      </c>
      <c r="FXP9" s="93" t="str">
        <f t="shared" si="79"/>
        <v/>
      </c>
      <c r="FXQ9" s="93" t="str">
        <f t="shared" si="79"/>
        <v/>
      </c>
      <c r="FXR9" s="93" t="str">
        <f t="shared" si="79"/>
        <v/>
      </c>
      <c r="FXS9" s="93" t="str">
        <f t="shared" si="79"/>
        <v/>
      </c>
      <c r="FXT9" s="93" t="str">
        <f t="shared" si="79"/>
        <v/>
      </c>
      <c r="FXU9" s="93" t="str">
        <f t="shared" si="79"/>
        <v/>
      </c>
      <c r="FXV9" s="93" t="str">
        <f t="shared" si="79"/>
        <v/>
      </c>
      <c r="FXW9" s="93" t="str">
        <f t="shared" si="79"/>
        <v/>
      </c>
      <c r="FXX9" s="93" t="str">
        <f t="shared" si="79"/>
        <v/>
      </c>
      <c r="FXY9" s="93" t="str">
        <f t="shared" si="79"/>
        <v/>
      </c>
      <c r="FXZ9" s="93" t="str">
        <f t="shared" si="79"/>
        <v/>
      </c>
      <c r="FYA9" s="93" t="str">
        <f t="shared" si="79"/>
        <v/>
      </c>
      <c r="FYB9" s="93" t="str">
        <f t="shared" si="79"/>
        <v/>
      </c>
      <c r="FYC9" s="93" t="str">
        <f t="shared" si="79"/>
        <v/>
      </c>
      <c r="FYD9" s="93" t="str">
        <f t="shared" si="79"/>
        <v/>
      </c>
      <c r="FYE9" s="93" t="str">
        <f t="shared" si="79"/>
        <v/>
      </c>
      <c r="FYF9" s="93" t="str">
        <f t="shared" si="79"/>
        <v/>
      </c>
      <c r="FYG9" s="93" t="str">
        <f t="shared" si="79"/>
        <v/>
      </c>
      <c r="FYH9" s="93" t="str">
        <f t="shared" si="79"/>
        <v/>
      </c>
      <c r="FYI9" s="93" t="str">
        <f t="shared" si="79"/>
        <v/>
      </c>
      <c r="FYJ9" s="93" t="str">
        <f t="shared" si="79"/>
        <v/>
      </c>
      <c r="FYK9" s="93" t="str">
        <f t="shared" si="79"/>
        <v/>
      </c>
      <c r="FYL9" s="93" t="str">
        <f t="shared" si="79"/>
        <v/>
      </c>
      <c r="FYM9" s="93" t="str">
        <f t="shared" si="79"/>
        <v/>
      </c>
      <c r="FYN9" s="93" t="str">
        <f t="shared" si="79"/>
        <v/>
      </c>
      <c r="FYO9" s="93" t="str">
        <f t="shared" si="79"/>
        <v/>
      </c>
      <c r="FYP9" s="93" t="str">
        <f t="shared" si="79"/>
        <v/>
      </c>
      <c r="FYQ9" s="93" t="str">
        <f t="shared" si="79"/>
        <v/>
      </c>
      <c r="FYR9" s="93" t="str">
        <f t="shared" si="79"/>
        <v/>
      </c>
      <c r="FYS9" s="93" t="str">
        <f t="shared" si="79"/>
        <v/>
      </c>
      <c r="FYT9" s="93" t="str">
        <f t="shared" si="79"/>
        <v/>
      </c>
      <c r="FYU9" s="93" t="str">
        <f t="shared" si="79"/>
        <v/>
      </c>
      <c r="FYV9" s="93" t="str">
        <f t="shared" si="79"/>
        <v/>
      </c>
      <c r="FYW9" s="93" t="str">
        <f t="shared" si="79"/>
        <v/>
      </c>
      <c r="FYX9" s="93" t="str">
        <f t="shared" ref="FYX9:GBI9" si="80">IF(AND(FYX$5&gt;=$G6,FYX$5&lt;=$H6),1,"")</f>
        <v/>
      </c>
      <c r="FYY9" s="93" t="str">
        <f t="shared" si="80"/>
        <v/>
      </c>
      <c r="FYZ9" s="93" t="str">
        <f t="shared" si="80"/>
        <v/>
      </c>
      <c r="FZA9" s="93" t="str">
        <f t="shared" si="80"/>
        <v/>
      </c>
      <c r="FZB9" s="93" t="str">
        <f t="shared" si="80"/>
        <v/>
      </c>
      <c r="FZC9" s="93" t="str">
        <f t="shared" si="80"/>
        <v/>
      </c>
      <c r="FZD9" s="93" t="str">
        <f t="shared" si="80"/>
        <v/>
      </c>
      <c r="FZE9" s="93" t="str">
        <f t="shared" si="80"/>
        <v/>
      </c>
      <c r="FZF9" s="93" t="str">
        <f t="shared" si="80"/>
        <v/>
      </c>
      <c r="FZG9" s="93" t="str">
        <f t="shared" si="80"/>
        <v/>
      </c>
      <c r="FZH9" s="93" t="str">
        <f t="shared" si="80"/>
        <v/>
      </c>
      <c r="FZI9" s="93" t="str">
        <f t="shared" si="80"/>
        <v/>
      </c>
      <c r="FZJ9" s="93" t="str">
        <f t="shared" si="80"/>
        <v/>
      </c>
      <c r="FZK9" s="93" t="str">
        <f t="shared" si="80"/>
        <v/>
      </c>
      <c r="FZL9" s="93" t="str">
        <f t="shared" si="80"/>
        <v/>
      </c>
      <c r="FZM9" s="93" t="str">
        <f t="shared" si="80"/>
        <v/>
      </c>
      <c r="FZN9" s="93" t="str">
        <f t="shared" si="80"/>
        <v/>
      </c>
      <c r="FZO9" s="93" t="str">
        <f t="shared" si="80"/>
        <v/>
      </c>
      <c r="FZP9" s="93" t="str">
        <f t="shared" si="80"/>
        <v/>
      </c>
      <c r="FZQ9" s="93" t="str">
        <f t="shared" si="80"/>
        <v/>
      </c>
      <c r="FZR9" s="93" t="str">
        <f t="shared" si="80"/>
        <v/>
      </c>
      <c r="FZS9" s="93" t="str">
        <f t="shared" si="80"/>
        <v/>
      </c>
      <c r="FZT9" s="93" t="str">
        <f t="shared" si="80"/>
        <v/>
      </c>
      <c r="FZU9" s="93" t="str">
        <f t="shared" si="80"/>
        <v/>
      </c>
      <c r="FZV9" s="93" t="str">
        <f t="shared" si="80"/>
        <v/>
      </c>
      <c r="FZW9" s="93" t="str">
        <f t="shared" si="80"/>
        <v/>
      </c>
      <c r="FZX9" s="93" t="str">
        <f t="shared" si="80"/>
        <v/>
      </c>
      <c r="FZY9" s="93" t="str">
        <f t="shared" si="80"/>
        <v/>
      </c>
      <c r="FZZ9" s="93" t="str">
        <f t="shared" si="80"/>
        <v/>
      </c>
      <c r="GAA9" s="93" t="str">
        <f t="shared" si="80"/>
        <v/>
      </c>
      <c r="GAB9" s="93" t="str">
        <f t="shared" si="80"/>
        <v/>
      </c>
      <c r="GAC9" s="93" t="str">
        <f t="shared" si="80"/>
        <v/>
      </c>
      <c r="GAD9" s="93" t="str">
        <f t="shared" si="80"/>
        <v/>
      </c>
      <c r="GAE9" s="93" t="str">
        <f t="shared" si="80"/>
        <v/>
      </c>
      <c r="GAF9" s="93" t="str">
        <f t="shared" si="80"/>
        <v/>
      </c>
      <c r="GAG9" s="93" t="str">
        <f t="shared" si="80"/>
        <v/>
      </c>
      <c r="GAH9" s="93" t="str">
        <f t="shared" si="80"/>
        <v/>
      </c>
      <c r="GAI9" s="93" t="str">
        <f t="shared" si="80"/>
        <v/>
      </c>
      <c r="GAJ9" s="93" t="str">
        <f t="shared" si="80"/>
        <v/>
      </c>
      <c r="GAK9" s="93" t="str">
        <f t="shared" si="80"/>
        <v/>
      </c>
      <c r="GAL9" s="93" t="str">
        <f t="shared" si="80"/>
        <v/>
      </c>
      <c r="GAM9" s="93" t="str">
        <f t="shared" si="80"/>
        <v/>
      </c>
      <c r="GAN9" s="93" t="str">
        <f t="shared" si="80"/>
        <v/>
      </c>
      <c r="GAO9" s="93" t="str">
        <f t="shared" si="80"/>
        <v/>
      </c>
      <c r="GAP9" s="93" t="str">
        <f t="shared" si="80"/>
        <v/>
      </c>
      <c r="GAQ9" s="93" t="str">
        <f t="shared" si="80"/>
        <v/>
      </c>
      <c r="GAR9" s="93" t="str">
        <f t="shared" si="80"/>
        <v/>
      </c>
      <c r="GAS9" s="93" t="str">
        <f t="shared" si="80"/>
        <v/>
      </c>
      <c r="GAT9" s="93" t="str">
        <f t="shared" si="80"/>
        <v/>
      </c>
      <c r="GAU9" s="93" t="str">
        <f t="shared" si="80"/>
        <v/>
      </c>
      <c r="GAV9" s="93" t="str">
        <f t="shared" si="80"/>
        <v/>
      </c>
      <c r="GAW9" s="93" t="str">
        <f t="shared" si="80"/>
        <v/>
      </c>
      <c r="GAX9" s="93" t="str">
        <f t="shared" si="80"/>
        <v/>
      </c>
      <c r="GAY9" s="93" t="str">
        <f t="shared" si="80"/>
        <v/>
      </c>
      <c r="GAZ9" s="93" t="str">
        <f t="shared" si="80"/>
        <v/>
      </c>
      <c r="GBA9" s="93" t="str">
        <f t="shared" si="80"/>
        <v/>
      </c>
      <c r="GBB9" s="93" t="str">
        <f t="shared" si="80"/>
        <v/>
      </c>
      <c r="GBC9" s="93" t="str">
        <f t="shared" si="80"/>
        <v/>
      </c>
      <c r="GBD9" s="93" t="str">
        <f t="shared" si="80"/>
        <v/>
      </c>
      <c r="GBE9" s="93" t="str">
        <f t="shared" si="80"/>
        <v/>
      </c>
      <c r="GBF9" s="93" t="str">
        <f t="shared" si="80"/>
        <v/>
      </c>
      <c r="GBG9" s="93" t="str">
        <f t="shared" si="80"/>
        <v/>
      </c>
      <c r="GBH9" s="93" t="str">
        <f t="shared" si="80"/>
        <v/>
      </c>
      <c r="GBI9" s="93" t="str">
        <f t="shared" si="80"/>
        <v/>
      </c>
      <c r="GBJ9" s="93" t="str">
        <f t="shared" ref="GBJ9:GDU9" si="81">IF(AND(GBJ$5&gt;=$G6,GBJ$5&lt;=$H6),1,"")</f>
        <v/>
      </c>
      <c r="GBK9" s="93" t="str">
        <f t="shared" si="81"/>
        <v/>
      </c>
      <c r="GBL9" s="93" t="str">
        <f t="shared" si="81"/>
        <v/>
      </c>
      <c r="GBM9" s="93" t="str">
        <f t="shared" si="81"/>
        <v/>
      </c>
      <c r="GBN9" s="93" t="str">
        <f t="shared" si="81"/>
        <v/>
      </c>
      <c r="GBO9" s="93" t="str">
        <f t="shared" si="81"/>
        <v/>
      </c>
      <c r="GBP9" s="93" t="str">
        <f t="shared" si="81"/>
        <v/>
      </c>
      <c r="GBQ9" s="93" t="str">
        <f t="shared" si="81"/>
        <v/>
      </c>
      <c r="GBR9" s="93" t="str">
        <f t="shared" si="81"/>
        <v/>
      </c>
      <c r="GBS9" s="93" t="str">
        <f t="shared" si="81"/>
        <v/>
      </c>
      <c r="GBT9" s="93" t="str">
        <f t="shared" si="81"/>
        <v/>
      </c>
      <c r="GBU9" s="93" t="str">
        <f t="shared" si="81"/>
        <v/>
      </c>
      <c r="GBV9" s="93" t="str">
        <f t="shared" si="81"/>
        <v/>
      </c>
      <c r="GBW9" s="93" t="str">
        <f t="shared" si="81"/>
        <v/>
      </c>
      <c r="GBX9" s="93" t="str">
        <f t="shared" si="81"/>
        <v/>
      </c>
      <c r="GBY9" s="93" t="str">
        <f t="shared" si="81"/>
        <v/>
      </c>
      <c r="GBZ9" s="93" t="str">
        <f t="shared" si="81"/>
        <v/>
      </c>
      <c r="GCA9" s="93" t="str">
        <f t="shared" si="81"/>
        <v/>
      </c>
      <c r="GCB9" s="93" t="str">
        <f t="shared" si="81"/>
        <v/>
      </c>
      <c r="GCC9" s="93" t="str">
        <f t="shared" si="81"/>
        <v/>
      </c>
      <c r="GCD9" s="93" t="str">
        <f t="shared" si="81"/>
        <v/>
      </c>
      <c r="GCE9" s="93" t="str">
        <f t="shared" si="81"/>
        <v/>
      </c>
      <c r="GCF9" s="93" t="str">
        <f t="shared" si="81"/>
        <v/>
      </c>
      <c r="GCG9" s="93" t="str">
        <f t="shared" si="81"/>
        <v/>
      </c>
      <c r="GCH9" s="93" t="str">
        <f t="shared" si="81"/>
        <v/>
      </c>
      <c r="GCI9" s="93" t="str">
        <f t="shared" si="81"/>
        <v/>
      </c>
      <c r="GCJ9" s="93" t="str">
        <f t="shared" si="81"/>
        <v/>
      </c>
      <c r="GCK9" s="93" t="str">
        <f t="shared" si="81"/>
        <v/>
      </c>
      <c r="GCL9" s="93" t="str">
        <f t="shared" si="81"/>
        <v/>
      </c>
      <c r="GCM9" s="93" t="str">
        <f t="shared" si="81"/>
        <v/>
      </c>
      <c r="GCN9" s="93" t="str">
        <f t="shared" si="81"/>
        <v/>
      </c>
      <c r="GCO9" s="93" t="str">
        <f t="shared" si="81"/>
        <v/>
      </c>
      <c r="GCP9" s="93" t="str">
        <f t="shared" si="81"/>
        <v/>
      </c>
      <c r="GCQ9" s="93" t="str">
        <f t="shared" si="81"/>
        <v/>
      </c>
      <c r="GCR9" s="93" t="str">
        <f t="shared" si="81"/>
        <v/>
      </c>
      <c r="GCS9" s="93" t="str">
        <f t="shared" si="81"/>
        <v/>
      </c>
      <c r="GCT9" s="93" t="str">
        <f t="shared" si="81"/>
        <v/>
      </c>
      <c r="GCU9" s="93" t="str">
        <f t="shared" si="81"/>
        <v/>
      </c>
      <c r="GCV9" s="93" t="str">
        <f t="shared" si="81"/>
        <v/>
      </c>
      <c r="GCW9" s="93" t="str">
        <f t="shared" si="81"/>
        <v/>
      </c>
      <c r="GCX9" s="93" t="str">
        <f t="shared" si="81"/>
        <v/>
      </c>
      <c r="GCY9" s="93" t="str">
        <f t="shared" si="81"/>
        <v/>
      </c>
      <c r="GCZ9" s="93" t="str">
        <f t="shared" si="81"/>
        <v/>
      </c>
      <c r="GDA9" s="93" t="str">
        <f t="shared" si="81"/>
        <v/>
      </c>
      <c r="GDB9" s="93" t="str">
        <f t="shared" si="81"/>
        <v/>
      </c>
      <c r="GDC9" s="93" t="str">
        <f t="shared" si="81"/>
        <v/>
      </c>
      <c r="GDD9" s="93" t="str">
        <f t="shared" si="81"/>
        <v/>
      </c>
      <c r="GDE9" s="93" t="str">
        <f t="shared" si="81"/>
        <v/>
      </c>
      <c r="GDF9" s="93" t="str">
        <f t="shared" si="81"/>
        <v/>
      </c>
      <c r="GDG9" s="93" t="str">
        <f t="shared" si="81"/>
        <v/>
      </c>
      <c r="GDH9" s="93" t="str">
        <f t="shared" si="81"/>
        <v/>
      </c>
      <c r="GDI9" s="93" t="str">
        <f t="shared" si="81"/>
        <v/>
      </c>
      <c r="GDJ9" s="93" t="str">
        <f t="shared" si="81"/>
        <v/>
      </c>
      <c r="GDK9" s="93" t="str">
        <f t="shared" si="81"/>
        <v/>
      </c>
      <c r="GDL9" s="93" t="str">
        <f t="shared" si="81"/>
        <v/>
      </c>
      <c r="GDM9" s="93" t="str">
        <f t="shared" si="81"/>
        <v/>
      </c>
      <c r="GDN9" s="93" t="str">
        <f t="shared" si="81"/>
        <v/>
      </c>
      <c r="GDO9" s="93" t="str">
        <f t="shared" si="81"/>
        <v/>
      </c>
      <c r="GDP9" s="93" t="str">
        <f t="shared" si="81"/>
        <v/>
      </c>
      <c r="GDQ9" s="93" t="str">
        <f t="shared" si="81"/>
        <v/>
      </c>
      <c r="GDR9" s="93" t="str">
        <f t="shared" si="81"/>
        <v/>
      </c>
      <c r="GDS9" s="93" t="str">
        <f t="shared" si="81"/>
        <v/>
      </c>
      <c r="GDT9" s="93" t="str">
        <f t="shared" si="81"/>
        <v/>
      </c>
      <c r="GDU9" s="93" t="str">
        <f t="shared" si="81"/>
        <v/>
      </c>
      <c r="GDV9" s="93" t="str">
        <f t="shared" ref="GDV9:GGG9" si="82">IF(AND(GDV$5&gt;=$G6,GDV$5&lt;=$H6),1,"")</f>
        <v/>
      </c>
      <c r="GDW9" s="93" t="str">
        <f t="shared" si="82"/>
        <v/>
      </c>
      <c r="GDX9" s="93" t="str">
        <f t="shared" si="82"/>
        <v/>
      </c>
      <c r="GDY9" s="93" t="str">
        <f t="shared" si="82"/>
        <v/>
      </c>
      <c r="GDZ9" s="93" t="str">
        <f t="shared" si="82"/>
        <v/>
      </c>
      <c r="GEA9" s="93" t="str">
        <f t="shared" si="82"/>
        <v/>
      </c>
      <c r="GEB9" s="93" t="str">
        <f t="shared" si="82"/>
        <v/>
      </c>
      <c r="GEC9" s="93" t="str">
        <f t="shared" si="82"/>
        <v/>
      </c>
      <c r="GED9" s="93" t="str">
        <f t="shared" si="82"/>
        <v/>
      </c>
      <c r="GEE9" s="93" t="str">
        <f t="shared" si="82"/>
        <v/>
      </c>
      <c r="GEF9" s="93" t="str">
        <f t="shared" si="82"/>
        <v/>
      </c>
      <c r="GEG9" s="93" t="str">
        <f t="shared" si="82"/>
        <v/>
      </c>
      <c r="GEH9" s="93" t="str">
        <f t="shared" si="82"/>
        <v/>
      </c>
      <c r="GEI9" s="93" t="str">
        <f t="shared" si="82"/>
        <v/>
      </c>
      <c r="GEJ9" s="93" t="str">
        <f t="shared" si="82"/>
        <v/>
      </c>
      <c r="GEK9" s="93" t="str">
        <f t="shared" si="82"/>
        <v/>
      </c>
      <c r="GEL9" s="93" t="str">
        <f t="shared" si="82"/>
        <v/>
      </c>
      <c r="GEM9" s="93" t="str">
        <f t="shared" si="82"/>
        <v/>
      </c>
      <c r="GEN9" s="93" t="str">
        <f t="shared" si="82"/>
        <v/>
      </c>
      <c r="GEO9" s="93" t="str">
        <f t="shared" si="82"/>
        <v/>
      </c>
      <c r="GEP9" s="93" t="str">
        <f t="shared" si="82"/>
        <v/>
      </c>
      <c r="GEQ9" s="93" t="str">
        <f t="shared" si="82"/>
        <v/>
      </c>
      <c r="GER9" s="93" t="str">
        <f t="shared" si="82"/>
        <v/>
      </c>
      <c r="GES9" s="93" t="str">
        <f t="shared" si="82"/>
        <v/>
      </c>
      <c r="GET9" s="93" t="str">
        <f t="shared" si="82"/>
        <v/>
      </c>
      <c r="GEU9" s="93" t="str">
        <f t="shared" si="82"/>
        <v/>
      </c>
      <c r="GEV9" s="93" t="str">
        <f t="shared" si="82"/>
        <v/>
      </c>
      <c r="GEW9" s="93" t="str">
        <f t="shared" si="82"/>
        <v/>
      </c>
      <c r="GEX9" s="93" t="str">
        <f t="shared" si="82"/>
        <v/>
      </c>
      <c r="GEY9" s="93" t="str">
        <f t="shared" si="82"/>
        <v/>
      </c>
      <c r="GEZ9" s="93" t="str">
        <f t="shared" si="82"/>
        <v/>
      </c>
      <c r="GFA9" s="93" t="str">
        <f t="shared" si="82"/>
        <v/>
      </c>
      <c r="GFB9" s="93" t="str">
        <f t="shared" si="82"/>
        <v/>
      </c>
      <c r="GFC9" s="93" t="str">
        <f t="shared" si="82"/>
        <v/>
      </c>
      <c r="GFD9" s="93" t="str">
        <f t="shared" si="82"/>
        <v/>
      </c>
      <c r="GFE9" s="93" t="str">
        <f t="shared" si="82"/>
        <v/>
      </c>
      <c r="GFF9" s="93" t="str">
        <f t="shared" si="82"/>
        <v/>
      </c>
      <c r="GFG9" s="93" t="str">
        <f t="shared" si="82"/>
        <v/>
      </c>
      <c r="GFH9" s="93" t="str">
        <f t="shared" si="82"/>
        <v/>
      </c>
      <c r="GFI9" s="93" t="str">
        <f t="shared" si="82"/>
        <v/>
      </c>
      <c r="GFJ9" s="93" t="str">
        <f t="shared" si="82"/>
        <v/>
      </c>
      <c r="GFK9" s="93" t="str">
        <f t="shared" si="82"/>
        <v/>
      </c>
      <c r="GFL9" s="93" t="str">
        <f t="shared" si="82"/>
        <v/>
      </c>
      <c r="GFM9" s="93" t="str">
        <f t="shared" si="82"/>
        <v/>
      </c>
      <c r="GFN9" s="93" t="str">
        <f t="shared" si="82"/>
        <v/>
      </c>
      <c r="GFO9" s="93" t="str">
        <f t="shared" si="82"/>
        <v/>
      </c>
      <c r="GFP9" s="93" t="str">
        <f t="shared" si="82"/>
        <v/>
      </c>
      <c r="GFQ9" s="93" t="str">
        <f t="shared" si="82"/>
        <v/>
      </c>
      <c r="GFR9" s="93" t="str">
        <f t="shared" si="82"/>
        <v/>
      </c>
      <c r="GFS9" s="93" t="str">
        <f t="shared" si="82"/>
        <v/>
      </c>
      <c r="GFT9" s="93" t="str">
        <f t="shared" si="82"/>
        <v/>
      </c>
      <c r="GFU9" s="93" t="str">
        <f t="shared" si="82"/>
        <v/>
      </c>
      <c r="GFV9" s="93" t="str">
        <f t="shared" si="82"/>
        <v/>
      </c>
      <c r="GFW9" s="93" t="str">
        <f t="shared" si="82"/>
        <v/>
      </c>
      <c r="GFX9" s="93" t="str">
        <f t="shared" si="82"/>
        <v/>
      </c>
      <c r="GFY9" s="93" t="str">
        <f t="shared" si="82"/>
        <v/>
      </c>
      <c r="GFZ9" s="93" t="str">
        <f t="shared" si="82"/>
        <v/>
      </c>
      <c r="GGA9" s="93" t="str">
        <f t="shared" si="82"/>
        <v/>
      </c>
      <c r="GGB9" s="93" t="str">
        <f t="shared" si="82"/>
        <v/>
      </c>
      <c r="GGC9" s="93" t="str">
        <f t="shared" si="82"/>
        <v/>
      </c>
      <c r="GGD9" s="93" t="str">
        <f t="shared" si="82"/>
        <v/>
      </c>
      <c r="GGE9" s="93" t="str">
        <f t="shared" si="82"/>
        <v/>
      </c>
      <c r="GGF9" s="93" t="str">
        <f t="shared" si="82"/>
        <v/>
      </c>
      <c r="GGG9" s="93" t="str">
        <f t="shared" si="82"/>
        <v/>
      </c>
      <c r="GGH9" s="93" t="str">
        <f t="shared" ref="GGH9:GIS9" si="83">IF(AND(GGH$5&gt;=$G6,GGH$5&lt;=$H6),1,"")</f>
        <v/>
      </c>
      <c r="GGI9" s="93" t="str">
        <f t="shared" si="83"/>
        <v/>
      </c>
      <c r="GGJ9" s="93" t="str">
        <f t="shared" si="83"/>
        <v/>
      </c>
      <c r="GGK9" s="93" t="str">
        <f t="shared" si="83"/>
        <v/>
      </c>
      <c r="GGL9" s="93" t="str">
        <f t="shared" si="83"/>
        <v/>
      </c>
      <c r="GGM9" s="93" t="str">
        <f t="shared" si="83"/>
        <v/>
      </c>
      <c r="GGN9" s="93" t="str">
        <f t="shared" si="83"/>
        <v/>
      </c>
      <c r="GGO9" s="93" t="str">
        <f t="shared" si="83"/>
        <v/>
      </c>
      <c r="GGP9" s="93" t="str">
        <f t="shared" si="83"/>
        <v/>
      </c>
      <c r="GGQ9" s="93" t="str">
        <f t="shared" si="83"/>
        <v/>
      </c>
      <c r="GGR9" s="93" t="str">
        <f t="shared" si="83"/>
        <v/>
      </c>
      <c r="GGS9" s="93" t="str">
        <f t="shared" si="83"/>
        <v/>
      </c>
      <c r="GGT9" s="93" t="str">
        <f t="shared" si="83"/>
        <v/>
      </c>
      <c r="GGU9" s="93" t="str">
        <f t="shared" si="83"/>
        <v/>
      </c>
      <c r="GGV9" s="93" t="str">
        <f t="shared" si="83"/>
        <v/>
      </c>
      <c r="GGW9" s="93" t="str">
        <f t="shared" si="83"/>
        <v/>
      </c>
      <c r="GGX9" s="93" t="str">
        <f t="shared" si="83"/>
        <v/>
      </c>
      <c r="GGY9" s="93" t="str">
        <f t="shared" si="83"/>
        <v/>
      </c>
      <c r="GGZ9" s="93" t="str">
        <f t="shared" si="83"/>
        <v/>
      </c>
      <c r="GHA9" s="93" t="str">
        <f t="shared" si="83"/>
        <v/>
      </c>
      <c r="GHB9" s="93" t="str">
        <f t="shared" si="83"/>
        <v/>
      </c>
      <c r="GHC9" s="93" t="str">
        <f t="shared" si="83"/>
        <v/>
      </c>
      <c r="GHD9" s="93" t="str">
        <f t="shared" si="83"/>
        <v/>
      </c>
      <c r="GHE9" s="93" t="str">
        <f t="shared" si="83"/>
        <v/>
      </c>
      <c r="GHF9" s="93" t="str">
        <f t="shared" si="83"/>
        <v/>
      </c>
      <c r="GHG9" s="93" t="str">
        <f t="shared" si="83"/>
        <v/>
      </c>
      <c r="GHH9" s="93" t="str">
        <f t="shared" si="83"/>
        <v/>
      </c>
      <c r="GHI9" s="93" t="str">
        <f t="shared" si="83"/>
        <v/>
      </c>
      <c r="GHJ9" s="93" t="str">
        <f t="shared" si="83"/>
        <v/>
      </c>
      <c r="GHK9" s="93" t="str">
        <f t="shared" si="83"/>
        <v/>
      </c>
      <c r="GHL9" s="93" t="str">
        <f t="shared" si="83"/>
        <v/>
      </c>
      <c r="GHM9" s="93" t="str">
        <f t="shared" si="83"/>
        <v/>
      </c>
      <c r="GHN9" s="93" t="str">
        <f t="shared" si="83"/>
        <v/>
      </c>
      <c r="GHO9" s="93" t="str">
        <f t="shared" si="83"/>
        <v/>
      </c>
      <c r="GHP9" s="93" t="str">
        <f t="shared" si="83"/>
        <v/>
      </c>
      <c r="GHQ9" s="93" t="str">
        <f t="shared" si="83"/>
        <v/>
      </c>
      <c r="GHR9" s="93" t="str">
        <f t="shared" si="83"/>
        <v/>
      </c>
      <c r="GHS9" s="93" t="str">
        <f t="shared" si="83"/>
        <v/>
      </c>
      <c r="GHT9" s="93" t="str">
        <f t="shared" si="83"/>
        <v/>
      </c>
      <c r="GHU9" s="93" t="str">
        <f t="shared" si="83"/>
        <v/>
      </c>
      <c r="GHV9" s="93" t="str">
        <f t="shared" si="83"/>
        <v/>
      </c>
      <c r="GHW9" s="93" t="str">
        <f t="shared" si="83"/>
        <v/>
      </c>
      <c r="GHX9" s="93" t="str">
        <f t="shared" si="83"/>
        <v/>
      </c>
      <c r="GHY9" s="93" t="str">
        <f t="shared" si="83"/>
        <v/>
      </c>
      <c r="GHZ9" s="93" t="str">
        <f t="shared" si="83"/>
        <v/>
      </c>
      <c r="GIA9" s="93" t="str">
        <f t="shared" si="83"/>
        <v/>
      </c>
      <c r="GIB9" s="93" t="str">
        <f t="shared" si="83"/>
        <v/>
      </c>
      <c r="GIC9" s="93" t="str">
        <f t="shared" si="83"/>
        <v/>
      </c>
      <c r="GID9" s="93" t="str">
        <f t="shared" si="83"/>
        <v/>
      </c>
      <c r="GIE9" s="93" t="str">
        <f t="shared" si="83"/>
        <v/>
      </c>
      <c r="GIF9" s="93" t="str">
        <f t="shared" si="83"/>
        <v/>
      </c>
      <c r="GIG9" s="93" t="str">
        <f t="shared" si="83"/>
        <v/>
      </c>
      <c r="GIH9" s="93" t="str">
        <f t="shared" si="83"/>
        <v/>
      </c>
      <c r="GII9" s="93" t="str">
        <f t="shared" si="83"/>
        <v/>
      </c>
      <c r="GIJ9" s="93" t="str">
        <f t="shared" si="83"/>
        <v/>
      </c>
      <c r="GIK9" s="93" t="str">
        <f t="shared" si="83"/>
        <v/>
      </c>
      <c r="GIL9" s="93" t="str">
        <f t="shared" si="83"/>
        <v/>
      </c>
      <c r="GIM9" s="93" t="str">
        <f t="shared" si="83"/>
        <v/>
      </c>
      <c r="GIN9" s="93" t="str">
        <f t="shared" si="83"/>
        <v/>
      </c>
      <c r="GIO9" s="93" t="str">
        <f t="shared" si="83"/>
        <v/>
      </c>
      <c r="GIP9" s="93" t="str">
        <f t="shared" si="83"/>
        <v/>
      </c>
      <c r="GIQ9" s="93" t="str">
        <f t="shared" si="83"/>
        <v/>
      </c>
      <c r="GIR9" s="93" t="str">
        <f t="shared" si="83"/>
        <v/>
      </c>
      <c r="GIS9" s="93" t="str">
        <f t="shared" si="83"/>
        <v/>
      </c>
      <c r="GIT9" s="93" t="str">
        <f t="shared" ref="GIT9:GLE9" si="84">IF(AND(GIT$5&gt;=$G6,GIT$5&lt;=$H6),1,"")</f>
        <v/>
      </c>
      <c r="GIU9" s="93" t="str">
        <f t="shared" si="84"/>
        <v/>
      </c>
      <c r="GIV9" s="93" t="str">
        <f t="shared" si="84"/>
        <v/>
      </c>
      <c r="GIW9" s="93" t="str">
        <f t="shared" si="84"/>
        <v/>
      </c>
      <c r="GIX9" s="93" t="str">
        <f t="shared" si="84"/>
        <v/>
      </c>
      <c r="GIY9" s="93" t="str">
        <f t="shared" si="84"/>
        <v/>
      </c>
      <c r="GIZ9" s="93" t="str">
        <f t="shared" si="84"/>
        <v/>
      </c>
      <c r="GJA9" s="93" t="str">
        <f t="shared" si="84"/>
        <v/>
      </c>
      <c r="GJB9" s="93" t="str">
        <f t="shared" si="84"/>
        <v/>
      </c>
      <c r="GJC9" s="93" t="str">
        <f t="shared" si="84"/>
        <v/>
      </c>
      <c r="GJD9" s="93" t="str">
        <f t="shared" si="84"/>
        <v/>
      </c>
      <c r="GJE9" s="93" t="str">
        <f t="shared" si="84"/>
        <v/>
      </c>
      <c r="GJF9" s="93" t="str">
        <f t="shared" si="84"/>
        <v/>
      </c>
      <c r="GJG9" s="93" t="str">
        <f t="shared" si="84"/>
        <v/>
      </c>
      <c r="GJH9" s="93" t="str">
        <f t="shared" si="84"/>
        <v/>
      </c>
      <c r="GJI9" s="93" t="str">
        <f t="shared" si="84"/>
        <v/>
      </c>
      <c r="GJJ9" s="93" t="str">
        <f t="shared" si="84"/>
        <v/>
      </c>
      <c r="GJK9" s="93" t="str">
        <f t="shared" si="84"/>
        <v/>
      </c>
      <c r="GJL9" s="93" t="str">
        <f t="shared" si="84"/>
        <v/>
      </c>
      <c r="GJM9" s="93" t="str">
        <f t="shared" si="84"/>
        <v/>
      </c>
      <c r="GJN9" s="93" t="str">
        <f t="shared" si="84"/>
        <v/>
      </c>
      <c r="GJO9" s="93" t="str">
        <f t="shared" si="84"/>
        <v/>
      </c>
      <c r="GJP9" s="93" t="str">
        <f t="shared" si="84"/>
        <v/>
      </c>
      <c r="GJQ9" s="93" t="str">
        <f t="shared" si="84"/>
        <v/>
      </c>
      <c r="GJR9" s="93" t="str">
        <f t="shared" si="84"/>
        <v/>
      </c>
      <c r="GJS9" s="93" t="str">
        <f t="shared" si="84"/>
        <v/>
      </c>
      <c r="GJT9" s="93" t="str">
        <f t="shared" si="84"/>
        <v/>
      </c>
      <c r="GJU9" s="93" t="str">
        <f t="shared" si="84"/>
        <v/>
      </c>
      <c r="GJV9" s="93" t="str">
        <f t="shared" si="84"/>
        <v/>
      </c>
      <c r="GJW9" s="93" t="str">
        <f t="shared" si="84"/>
        <v/>
      </c>
      <c r="GJX9" s="93" t="str">
        <f t="shared" si="84"/>
        <v/>
      </c>
      <c r="GJY9" s="93" t="str">
        <f t="shared" si="84"/>
        <v/>
      </c>
      <c r="GJZ9" s="93" t="str">
        <f t="shared" si="84"/>
        <v/>
      </c>
      <c r="GKA9" s="93" t="str">
        <f t="shared" si="84"/>
        <v/>
      </c>
      <c r="GKB9" s="93" t="str">
        <f t="shared" si="84"/>
        <v/>
      </c>
      <c r="GKC9" s="93" t="str">
        <f t="shared" si="84"/>
        <v/>
      </c>
      <c r="GKD9" s="93" t="str">
        <f t="shared" si="84"/>
        <v/>
      </c>
      <c r="GKE9" s="93" t="str">
        <f t="shared" si="84"/>
        <v/>
      </c>
      <c r="GKF9" s="93" t="str">
        <f t="shared" si="84"/>
        <v/>
      </c>
      <c r="GKG9" s="93" t="str">
        <f t="shared" si="84"/>
        <v/>
      </c>
      <c r="GKH9" s="93" t="str">
        <f t="shared" si="84"/>
        <v/>
      </c>
      <c r="GKI9" s="93" t="str">
        <f t="shared" si="84"/>
        <v/>
      </c>
      <c r="GKJ9" s="93" t="str">
        <f t="shared" si="84"/>
        <v/>
      </c>
      <c r="GKK9" s="93" t="str">
        <f t="shared" si="84"/>
        <v/>
      </c>
      <c r="GKL9" s="93" t="str">
        <f t="shared" si="84"/>
        <v/>
      </c>
      <c r="GKM9" s="93" t="str">
        <f t="shared" si="84"/>
        <v/>
      </c>
      <c r="GKN9" s="93" t="str">
        <f t="shared" si="84"/>
        <v/>
      </c>
      <c r="GKO9" s="93" t="str">
        <f t="shared" si="84"/>
        <v/>
      </c>
      <c r="GKP9" s="93" t="str">
        <f t="shared" si="84"/>
        <v/>
      </c>
      <c r="GKQ9" s="93" t="str">
        <f t="shared" si="84"/>
        <v/>
      </c>
      <c r="GKR9" s="93" t="str">
        <f t="shared" si="84"/>
        <v/>
      </c>
      <c r="GKS9" s="93" t="str">
        <f t="shared" si="84"/>
        <v/>
      </c>
      <c r="GKT9" s="93" t="str">
        <f t="shared" si="84"/>
        <v/>
      </c>
      <c r="GKU9" s="93" t="str">
        <f t="shared" si="84"/>
        <v/>
      </c>
      <c r="GKV9" s="93" t="str">
        <f t="shared" si="84"/>
        <v/>
      </c>
      <c r="GKW9" s="93" t="str">
        <f t="shared" si="84"/>
        <v/>
      </c>
      <c r="GKX9" s="93" t="str">
        <f t="shared" si="84"/>
        <v/>
      </c>
      <c r="GKY9" s="93" t="str">
        <f t="shared" si="84"/>
        <v/>
      </c>
      <c r="GKZ9" s="93" t="str">
        <f t="shared" si="84"/>
        <v/>
      </c>
      <c r="GLA9" s="93" t="str">
        <f t="shared" si="84"/>
        <v/>
      </c>
      <c r="GLB9" s="93" t="str">
        <f t="shared" si="84"/>
        <v/>
      </c>
      <c r="GLC9" s="93" t="str">
        <f t="shared" si="84"/>
        <v/>
      </c>
      <c r="GLD9" s="93" t="str">
        <f t="shared" si="84"/>
        <v/>
      </c>
      <c r="GLE9" s="93" t="str">
        <f t="shared" si="84"/>
        <v/>
      </c>
      <c r="GLF9" s="93" t="str">
        <f t="shared" ref="GLF9:GNQ9" si="85">IF(AND(GLF$5&gt;=$G6,GLF$5&lt;=$H6),1,"")</f>
        <v/>
      </c>
      <c r="GLG9" s="93" t="str">
        <f t="shared" si="85"/>
        <v/>
      </c>
      <c r="GLH9" s="93" t="str">
        <f t="shared" si="85"/>
        <v/>
      </c>
      <c r="GLI9" s="93" t="str">
        <f t="shared" si="85"/>
        <v/>
      </c>
      <c r="GLJ9" s="93" t="str">
        <f t="shared" si="85"/>
        <v/>
      </c>
      <c r="GLK9" s="93" t="str">
        <f t="shared" si="85"/>
        <v/>
      </c>
      <c r="GLL9" s="93" t="str">
        <f t="shared" si="85"/>
        <v/>
      </c>
      <c r="GLM9" s="93" t="str">
        <f t="shared" si="85"/>
        <v/>
      </c>
      <c r="GLN9" s="93" t="str">
        <f t="shared" si="85"/>
        <v/>
      </c>
      <c r="GLO9" s="93" t="str">
        <f t="shared" si="85"/>
        <v/>
      </c>
      <c r="GLP9" s="93" t="str">
        <f t="shared" si="85"/>
        <v/>
      </c>
      <c r="GLQ9" s="93" t="str">
        <f t="shared" si="85"/>
        <v/>
      </c>
      <c r="GLR9" s="93" t="str">
        <f t="shared" si="85"/>
        <v/>
      </c>
      <c r="GLS9" s="93" t="str">
        <f t="shared" si="85"/>
        <v/>
      </c>
      <c r="GLT9" s="93" t="str">
        <f t="shared" si="85"/>
        <v/>
      </c>
      <c r="GLU9" s="93" t="str">
        <f t="shared" si="85"/>
        <v/>
      </c>
      <c r="GLV9" s="93" t="str">
        <f t="shared" si="85"/>
        <v/>
      </c>
      <c r="GLW9" s="93" t="str">
        <f t="shared" si="85"/>
        <v/>
      </c>
      <c r="GLX9" s="93" t="str">
        <f t="shared" si="85"/>
        <v/>
      </c>
      <c r="GLY9" s="93" t="str">
        <f t="shared" si="85"/>
        <v/>
      </c>
      <c r="GLZ9" s="93" t="str">
        <f t="shared" si="85"/>
        <v/>
      </c>
      <c r="GMA9" s="93" t="str">
        <f t="shared" si="85"/>
        <v/>
      </c>
      <c r="GMB9" s="93" t="str">
        <f t="shared" si="85"/>
        <v/>
      </c>
      <c r="GMC9" s="93" t="str">
        <f t="shared" si="85"/>
        <v/>
      </c>
      <c r="GMD9" s="93" t="str">
        <f t="shared" si="85"/>
        <v/>
      </c>
      <c r="GME9" s="93" t="str">
        <f t="shared" si="85"/>
        <v/>
      </c>
      <c r="GMF9" s="93" t="str">
        <f t="shared" si="85"/>
        <v/>
      </c>
      <c r="GMG9" s="93" t="str">
        <f t="shared" si="85"/>
        <v/>
      </c>
      <c r="GMH9" s="93" t="str">
        <f t="shared" si="85"/>
        <v/>
      </c>
      <c r="GMI9" s="93" t="str">
        <f t="shared" si="85"/>
        <v/>
      </c>
      <c r="GMJ9" s="93" t="str">
        <f t="shared" si="85"/>
        <v/>
      </c>
      <c r="GMK9" s="93" t="str">
        <f t="shared" si="85"/>
        <v/>
      </c>
      <c r="GML9" s="93" t="str">
        <f t="shared" si="85"/>
        <v/>
      </c>
      <c r="GMM9" s="93" t="str">
        <f t="shared" si="85"/>
        <v/>
      </c>
      <c r="GMN9" s="93" t="str">
        <f t="shared" si="85"/>
        <v/>
      </c>
      <c r="GMO9" s="93" t="str">
        <f t="shared" si="85"/>
        <v/>
      </c>
      <c r="GMP9" s="93" t="str">
        <f t="shared" si="85"/>
        <v/>
      </c>
      <c r="GMQ9" s="93" t="str">
        <f t="shared" si="85"/>
        <v/>
      </c>
      <c r="GMR9" s="93" t="str">
        <f t="shared" si="85"/>
        <v/>
      </c>
      <c r="GMS9" s="93" t="str">
        <f t="shared" si="85"/>
        <v/>
      </c>
      <c r="GMT9" s="93" t="str">
        <f t="shared" si="85"/>
        <v/>
      </c>
      <c r="GMU9" s="93" t="str">
        <f t="shared" si="85"/>
        <v/>
      </c>
      <c r="GMV9" s="93" t="str">
        <f t="shared" si="85"/>
        <v/>
      </c>
      <c r="GMW9" s="93" t="str">
        <f t="shared" si="85"/>
        <v/>
      </c>
      <c r="GMX9" s="93" t="str">
        <f t="shared" si="85"/>
        <v/>
      </c>
      <c r="GMY9" s="93" t="str">
        <f t="shared" si="85"/>
        <v/>
      </c>
      <c r="GMZ9" s="93" t="str">
        <f t="shared" si="85"/>
        <v/>
      </c>
      <c r="GNA9" s="93" t="str">
        <f t="shared" si="85"/>
        <v/>
      </c>
      <c r="GNB9" s="93" t="str">
        <f t="shared" si="85"/>
        <v/>
      </c>
      <c r="GNC9" s="93" t="str">
        <f t="shared" si="85"/>
        <v/>
      </c>
      <c r="GND9" s="93" t="str">
        <f t="shared" si="85"/>
        <v/>
      </c>
      <c r="GNE9" s="93" t="str">
        <f t="shared" si="85"/>
        <v/>
      </c>
      <c r="GNF9" s="93" t="str">
        <f t="shared" si="85"/>
        <v/>
      </c>
      <c r="GNG9" s="93" t="str">
        <f t="shared" si="85"/>
        <v/>
      </c>
      <c r="GNH9" s="93" t="str">
        <f t="shared" si="85"/>
        <v/>
      </c>
      <c r="GNI9" s="93" t="str">
        <f t="shared" si="85"/>
        <v/>
      </c>
      <c r="GNJ9" s="93" t="str">
        <f t="shared" si="85"/>
        <v/>
      </c>
      <c r="GNK9" s="93" t="str">
        <f t="shared" si="85"/>
        <v/>
      </c>
      <c r="GNL9" s="93" t="str">
        <f t="shared" si="85"/>
        <v/>
      </c>
      <c r="GNM9" s="93" t="str">
        <f t="shared" si="85"/>
        <v/>
      </c>
      <c r="GNN9" s="93" t="str">
        <f t="shared" si="85"/>
        <v/>
      </c>
      <c r="GNO9" s="93" t="str">
        <f t="shared" si="85"/>
        <v/>
      </c>
      <c r="GNP9" s="93" t="str">
        <f t="shared" si="85"/>
        <v/>
      </c>
      <c r="GNQ9" s="93" t="str">
        <f t="shared" si="85"/>
        <v/>
      </c>
      <c r="GNR9" s="93" t="str">
        <f t="shared" ref="GNR9:GQC9" si="86">IF(AND(GNR$5&gt;=$G6,GNR$5&lt;=$H6),1,"")</f>
        <v/>
      </c>
      <c r="GNS9" s="93" t="str">
        <f t="shared" si="86"/>
        <v/>
      </c>
      <c r="GNT9" s="93" t="str">
        <f t="shared" si="86"/>
        <v/>
      </c>
      <c r="GNU9" s="93" t="str">
        <f t="shared" si="86"/>
        <v/>
      </c>
      <c r="GNV9" s="93" t="str">
        <f t="shared" si="86"/>
        <v/>
      </c>
      <c r="GNW9" s="93" t="str">
        <f t="shared" si="86"/>
        <v/>
      </c>
      <c r="GNX9" s="93" t="str">
        <f t="shared" si="86"/>
        <v/>
      </c>
      <c r="GNY9" s="93" t="str">
        <f t="shared" si="86"/>
        <v/>
      </c>
      <c r="GNZ9" s="93" t="str">
        <f t="shared" si="86"/>
        <v/>
      </c>
      <c r="GOA9" s="93" t="str">
        <f t="shared" si="86"/>
        <v/>
      </c>
      <c r="GOB9" s="93" t="str">
        <f t="shared" si="86"/>
        <v/>
      </c>
      <c r="GOC9" s="93" t="str">
        <f t="shared" si="86"/>
        <v/>
      </c>
      <c r="GOD9" s="93" t="str">
        <f t="shared" si="86"/>
        <v/>
      </c>
      <c r="GOE9" s="93" t="str">
        <f t="shared" si="86"/>
        <v/>
      </c>
      <c r="GOF9" s="93" t="str">
        <f t="shared" si="86"/>
        <v/>
      </c>
      <c r="GOG9" s="93" t="str">
        <f t="shared" si="86"/>
        <v/>
      </c>
      <c r="GOH9" s="93" t="str">
        <f t="shared" si="86"/>
        <v/>
      </c>
      <c r="GOI9" s="93" t="str">
        <f t="shared" si="86"/>
        <v/>
      </c>
      <c r="GOJ9" s="93" t="str">
        <f t="shared" si="86"/>
        <v/>
      </c>
      <c r="GOK9" s="93" t="str">
        <f t="shared" si="86"/>
        <v/>
      </c>
      <c r="GOL9" s="93" t="str">
        <f t="shared" si="86"/>
        <v/>
      </c>
      <c r="GOM9" s="93" t="str">
        <f t="shared" si="86"/>
        <v/>
      </c>
      <c r="GON9" s="93" t="str">
        <f t="shared" si="86"/>
        <v/>
      </c>
      <c r="GOO9" s="93" t="str">
        <f t="shared" si="86"/>
        <v/>
      </c>
      <c r="GOP9" s="93" t="str">
        <f t="shared" si="86"/>
        <v/>
      </c>
      <c r="GOQ9" s="93" t="str">
        <f t="shared" si="86"/>
        <v/>
      </c>
      <c r="GOR9" s="93" t="str">
        <f t="shared" si="86"/>
        <v/>
      </c>
      <c r="GOS9" s="93" t="str">
        <f t="shared" si="86"/>
        <v/>
      </c>
      <c r="GOT9" s="93" t="str">
        <f t="shared" si="86"/>
        <v/>
      </c>
      <c r="GOU9" s="93" t="str">
        <f t="shared" si="86"/>
        <v/>
      </c>
      <c r="GOV9" s="93" t="str">
        <f t="shared" si="86"/>
        <v/>
      </c>
      <c r="GOW9" s="93" t="str">
        <f t="shared" si="86"/>
        <v/>
      </c>
      <c r="GOX9" s="93" t="str">
        <f t="shared" si="86"/>
        <v/>
      </c>
      <c r="GOY9" s="93" t="str">
        <f t="shared" si="86"/>
        <v/>
      </c>
      <c r="GOZ9" s="93" t="str">
        <f t="shared" si="86"/>
        <v/>
      </c>
      <c r="GPA9" s="93" t="str">
        <f t="shared" si="86"/>
        <v/>
      </c>
      <c r="GPB9" s="93" t="str">
        <f t="shared" si="86"/>
        <v/>
      </c>
      <c r="GPC9" s="93" t="str">
        <f t="shared" si="86"/>
        <v/>
      </c>
      <c r="GPD9" s="93" t="str">
        <f t="shared" si="86"/>
        <v/>
      </c>
      <c r="GPE9" s="93" t="str">
        <f t="shared" si="86"/>
        <v/>
      </c>
      <c r="GPF9" s="93" t="str">
        <f t="shared" si="86"/>
        <v/>
      </c>
      <c r="GPG9" s="93" t="str">
        <f t="shared" si="86"/>
        <v/>
      </c>
      <c r="GPH9" s="93" t="str">
        <f t="shared" si="86"/>
        <v/>
      </c>
      <c r="GPI9" s="93" t="str">
        <f t="shared" si="86"/>
        <v/>
      </c>
      <c r="GPJ9" s="93" t="str">
        <f t="shared" si="86"/>
        <v/>
      </c>
      <c r="GPK9" s="93" t="str">
        <f t="shared" si="86"/>
        <v/>
      </c>
      <c r="GPL9" s="93" t="str">
        <f t="shared" si="86"/>
        <v/>
      </c>
      <c r="GPM9" s="93" t="str">
        <f t="shared" si="86"/>
        <v/>
      </c>
      <c r="GPN9" s="93" t="str">
        <f t="shared" si="86"/>
        <v/>
      </c>
      <c r="GPO9" s="93" t="str">
        <f t="shared" si="86"/>
        <v/>
      </c>
      <c r="GPP9" s="93" t="str">
        <f t="shared" si="86"/>
        <v/>
      </c>
      <c r="GPQ9" s="93" t="str">
        <f t="shared" si="86"/>
        <v/>
      </c>
      <c r="GPR9" s="93" t="str">
        <f t="shared" si="86"/>
        <v/>
      </c>
      <c r="GPS9" s="93" t="str">
        <f t="shared" si="86"/>
        <v/>
      </c>
      <c r="GPT9" s="93" t="str">
        <f t="shared" si="86"/>
        <v/>
      </c>
      <c r="GPU9" s="93" t="str">
        <f t="shared" si="86"/>
        <v/>
      </c>
      <c r="GPV9" s="93" t="str">
        <f t="shared" si="86"/>
        <v/>
      </c>
      <c r="GPW9" s="93" t="str">
        <f t="shared" si="86"/>
        <v/>
      </c>
      <c r="GPX9" s="93" t="str">
        <f t="shared" si="86"/>
        <v/>
      </c>
      <c r="GPY9" s="93" t="str">
        <f t="shared" si="86"/>
        <v/>
      </c>
      <c r="GPZ9" s="93" t="str">
        <f t="shared" si="86"/>
        <v/>
      </c>
      <c r="GQA9" s="93" t="str">
        <f t="shared" si="86"/>
        <v/>
      </c>
      <c r="GQB9" s="93" t="str">
        <f t="shared" si="86"/>
        <v/>
      </c>
      <c r="GQC9" s="93" t="str">
        <f t="shared" si="86"/>
        <v/>
      </c>
      <c r="GQD9" s="93" t="str">
        <f t="shared" ref="GQD9:GSO9" si="87">IF(AND(GQD$5&gt;=$G6,GQD$5&lt;=$H6),1,"")</f>
        <v/>
      </c>
      <c r="GQE9" s="93" t="str">
        <f t="shared" si="87"/>
        <v/>
      </c>
      <c r="GQF9" s="93" t="str">
        <f t="shared" si="87"/>
        <v/>
      </c>
      <c r="GQG9" s="93" t="str">
        <f t="shared" si="87"/>
        <v/>
      </c>
      <c r="GQH9" s="93" t="str">
        <f t="shared" si="87"/>
        <v/>
      </c>
      <c r="GQI9" s="93" t="str">
        <f t="shared" si="87"/>
        <v/>
      </c>
      <c r="GQJ9" s="93" t="str">
        <f t="shared" si="87"/>
        <v/>
      </c>
      <c r="GQK9" s="93" t="str">
        <f t="shared" si="87"/>
        <v/>
      </c>
      <c r="GQL9" s="93" t="str">
        <f t="shared" si="87"/>
        <v/>
      </c>
      <c r="GQM9" s="93" t="str">
        <f t="shared" si="87"/>
        <v/>
      </c>
      <c r="GQN9" s="93" t="str">
        <f t="shared" si="87"/>
        <v/>
      </c>
      <c r="GQO9" s="93" t="str">
        <f t="shared" si="87"/>
        <v/>
      </c>
      <c r="GQP9" s="93" t="str">
        <f t="shared" si="87"/>
        <v/>
      </c>
      <c r="GQQ9" s="93" t="str">
        <f t="shared" si="87"/>
        <v/>
      </c>
      <c r="GQR9" s="93" t="str">
        <f t="shared" si="87"/>
        <v/>
      </c>
      <c r="GQS9" s="93" t="str">
        <f t="shared" si="87"/>
        <v/>
      </c>
      <c r="GQT9" s="93" t="str">
        <f t="shared" si="87"/>
        <v/>
      </c>
      <c r="GQU9" s="93" t="str">
        <f t="shared" si="87"/>
        <v/>
      </c>
      <c r="GQV9" s="93" t="str">
        <f t="shared" si="87"/>
        <v/>
      </c>
      <c r="GQW9" s="93" t="str">
        <f t="shared" si="87"/>
        <v/>
      </c>
      <c r="GQX9" s="93" t="str">
        <f t="shared" si="87"/>
        <v/>
      </c>
      <c r="GQY9" s="93" t="str">
        <f t="shared" si="87"/>
        <v/>
      </c>
      <c r="GQZ9" s="93" t="str">
        <f t="shared" si="87"/>
        <v/>
      </c>
      <c r="GRA9" s="93" t="str">
        <f t="shared" si="87"/>
        <v/>
      </c>
      <c r="GRB9" s="93" t="str">
        <f t="shared" si="87"/>
        <v/>
      </c>
      <c r="GRC9" s="93" t="str">
        <f t="shared" si="87"/>
        <v/>
      </c>
      <c r="GRD9" s="93" t="str">
        <f t="shared" si="87"/>
        <v/>
      </c>
      <c r="GRE9" s="93" t="str">
        <f t="shared" si="87"/>
        <v/>
      </c>
      <c r="GRF9" s="93" t="str">
        <f t="shared" si="87"/>
        <v/>
      </c>
      <c r="GRG9" s="93" t="str">
        <f t="shared" si="87"/>
        <v/>
      </c>
      <c r="GRH9" s="93" t="str">
        <f t="shared" si="87"/>
        <v/>
      </c>
      <c r="GRI9" s="93" t="str">
        <f t="shared" si="87"/>
        <v/>
      </c>
      <c r="GRJ9" s="93" t="str">
        <f t="shared" si="87"/>
        <v/>
      </c>
      <c r="GRK9" s="93" t="str">
        <f t="shared" si="87"/>
        <v/>
      </c>
      <c r="GRL9" s="93" t="str">
        <f t="shared" si="87"/>
        <v/>
      </c>
      <c r="GRM9" s="93" t="str">
        <f t="shared" si="87"/>
        <v/>
      </c>
      <c r="GRN9" s="93" t="str">
        <f t="shared" si="87"/>
        <v/>
      </c>
      <c r="GRO9" s="93" t="str">
        <f t="shared" si="87"/>
        <v/>
      </c>
      <c r="GRP9" s="93" t="str">
        <f t="shared" si="87"/>
        <v/>
      </c>
      <c r="GRQ9" s="93" t="str">
        <f t="shared" si="87"/>
        <v/>
      </c>
      <c r="GRR9" s="93" t="str">
        <f t="shared" si="87"/>
        <v/>
      </c>
      <c r="GRS9" s="93" t="str">
        <f t="shared" si="87"/>
        <v/>
      </c>
      <c r="GRT9" s="93" t="str">
        <f t="shared" si="87"/>
        <v/>
      </c>
      <c r="GRU9" s="93" t="str">
        <f t="shared" si="87"/>
        <v/>
      </c>
      <c r="GRV9" s="93" t="str">
        <f t="shared" si="87"/>
        <v/>
      </c>
      <c r="GRW9" s="93" t="str">
        <f t="shared" si="87"/>
        <v/>
      </c>
      <c r="GRX9" s="93" t="str">
        <f t="shared" si="87"/>
        <v/>
      </c>
      <c r="GRY9" s="93" t="str">
        <f t="shared" si="87"/>
        <v/>
      </c>
      <c r="GRZ9" s="93" t="str">
        <f t="shared" si="87"/>
        <v/>
      </c>
      <c r="GSA9" s="93" t="str">
        <f t="shared" si="87"/>
        <v/>
      </c>
      <c r="GSB9" s="93" t="str">
        <f t="shared" si="87"/>
        <v/>
      </c>
      <c r="GSC9" s="93" t="str">
        <f t="shared" si="87"/>
        <v/>
      </c>
      <c r="GSD9" s="93" t="str">
        <f t="shared" si="87"/>
        <v/>
      </c>
      <c r="GSE9" s="93" t="str">
        <f t="shared" si="87"/>
        <v/>
      </c>
      <c r="GSF9" s="93" t="str">
        <f t="shared" si="87"/>
        <v/>
      </c>
      <c r="GSG9" s="93" t="str">
        <f t="shared" si="87"/>
        <v/>
      </c>
      <c r="GSH9" s="93" t="str">
        <f t="shared" si="87"/>
        <v/>
      </c>
      <c r="GSI9" s="93" t="str">
        <f t="shared" si="87"/>
        <v/>
      </c>
      <c r="GSJ9" s="93" t="str">
        <f t="shared" si="87"/>
        <v/>
      </c>
      <c r="GSK9" s="93" t="str">
        <f t="shared" si="87"/>
        <v/>
      </c>
      <c r="GSL9" s="93" t="str">
        <f t="shared" si="87"/>
        <v/>
      </c>
      <c r="GSM9" s="93" t="str">
        <f t="shared" si="87"/>
        <v/>
      </c>
      <c r="GSN9" s="93" t="str">
        <f t="shared" si="87"/>
        <v/>
      </c>
      <c r="GSO9" s="93" t="str">
        <f t="shared" si="87"/>
        <v/>
      </c>
      <c r="GSP9" s="93" t="str">
        <f t="shared" ref="GSP9:GVA9" si="88">IF(AND(GSP$5&gt;=$G6,GSP$5&lt;=$H6),1,"")</f>
        <v/>
      </c>
      <c r="GSQ9" s="93" t="str">
        <f t="shared" si="88"/>
        <v/>
      </c>
      <c r="GSR9" s="93" t="str">
        <f t="shared" si="88"/>
        <v/>
      </c>
      <c r="GSS9" s="93" t="str">
        <f t="shared" si="88"/>
        <v/>
      </c>
      <c r="GST9" s="93" t="str">
        <f t="shared" si="88"/>
        <v/>
      </c>
      <c r="GSU9" s="93" t="str">
        <f t="shared" si="88"/>
        <v/>
      </c>
      <c r="GSV9" s="93" t="str">
        <f t="shared" si="88"/>
        <v/>
      </c>
      <c r="GSW9" s="93" t="str">
        <f t="shared" si="88"/>
        <v/>
      </c>
      <c r="GSX9" s="93" t="str">
        <f t="shared" si="88"/>
        <v/>
      </c>
      <c r="GSY9" s="93" t="str">
        <f t="shared" si="88"/>
        <v/>
      </c>
      <c r="GSZ9" s="93" t="str">
        <f t="shared" si="88"/>
        <v/>
      </c>
      <c r="GTA9" s="93" t="str">
        <f t="shared" si="88"/>
        <v/>
      </c>
      <c r="GTB9" s="93" t="str">
        <f t="shared" si="88"/>
        <v/>
      </c>
      <c r="GTC9" s="93" t="str">
        <f t="shared" si="88"/>
        <v/>
      </c>
      <c r="GTD9" s="93" t="str">
        <f t="shared" si="88"/>
        <v/>
      </c>
      <c r="GTE9" s="93" t="str">
        <f t="shared" si="88"/>
        <v/>
      </c>
      <c r="GTF9" s="93" t="str">
        <f t="shared" si="88"/>
        <v/>
      </c>
      <c r="GTG9" s="93" t="str">
        <f t="shared" si="88"/>
        <v/>
      </c>
      <c r="GTH9" s="93" t="str">
        <f t="shared" si="88"/>
        <v/>
      </c>
      <c r="GTI9" s="93" t="str">
        <f t="shared" si="88"/>
        <v/>
      </c>
      <c r="GTJ9" s="93" t="str">
        <f t="shared" si="88"/>
        <v/>
      </c>
      <c r="GTK9" s="93" t="str">
        <f t="shared" si="88"/>
        <v/>
      </c>
      <c r="GTL9" s="93" t="str">
        <f t="shared" si="88"/>
        <v/>
      </c>
      <c r="GTM9" s="93" t="str">
        <f t="shared" si="88"/>
        <v/>
      </c>
      <c r="GTN9" s="93" t="str">
        <f t="shared" si="88"/>
        <v/>
      </c>
      <c r="GTO9" s="93" t="str">
        <f t="shared" si="88"/>
        <v/>
      </c>
      <c r="GTP9" s="93" t="str">
        <f t="shared" si="88"/>
        <v/>
      </c>
      <c r="GTQ9" s="93" t="str">
        <f t="shared" si="88"/>
        <v/>
      </c>
      <c r="GTR9" s="93" t="str">
        <f t="shared" si="88"/>
        <v/>
      </c>
      <c r="GTS9" s="93" t="str">
        <f t="shared" si="88"/>
        <v/>
      </c>
      <c r="GTT9" s="93" t="str">
        <f t="shared" si="88"/>
        <v/>
      </c>
      <c r="GTU9" s="93" t="str">
        <f t="shared" si="88"/>
        <v/>
      </c>
      <c r="GTV9" s="93" t="str">
        <f t="shared" si="88"/>
        <v/>
      </c>
      <c r="GTW9" s="93" t="str">
        <f t="shared" si="88"/>
        <v/>
      </c>
      <c r="GTX9" s="93" t="str">
        <f t="shared" si="88"/>
        <v/>
      </c>
      <c r="GTY9" s="93" t="str">
        <f t="shared" si="88"/>
        <v/>
      </c>
      <c r="GTZ9" s="93" t="str">
        <f t="shared" si="88"/>
        <v/>
      </c>
      <c r="GUA9" s="93" t="str">
        <f t="shared" si="88"/>
        <v/>
      </c>
      <c r="GUB9" s="93" t="str">
        <f t="shared" si="88"/>
        <v/>
      </c>
      <c r="GUC9" s="93" t="str">
        <f t="shared" si="88"/>
        <v/>
      </c>
      <c r="GUD9" s="93" t="str">
        <f t="shared" si="88"/>
        <v/>
      </c>
      <c r="GUE9" s="93" t="str">
        <f t="shared" si="88"/>
        <v/>
      </c>
      <c r="GUF9" s="93" t="str">
        <f t="shared" si="88"/>
        <v/>
      </c>
      <c r="GUG9" s="93" t="str">
        <f t="shared" si="88"/>
        <v/>
      </c>
      <c r="GUH9" s="93" t="str">
        <f t="shared" si="88"/>
        <v/>
      </c>
      <c r="GUI9" s="93" t="str">
        <f t="shared" si="88"/>
        <v/>
      </c>
      <c r="GUJ9" s="93" t="str">
        <f t="shared" si="88"/>
        <v/>
      </c>
      <c r="GUK9" s="93" t="str">
        <f t="shared" si="88"/>
        <v/>
      </c>
      <c r="GUL9" s="93" t="str">
        <f t="shared" si="88"/>
        <v/>
      </c>
      <c r="GUM9" s="93" t="str">
        <f t="shared" si="88"/>
        <v/>
      </c>
      <c r="GUN9" s="93" t="str">
        <f t="shared" si="88"/>
        <v/>
      </c>
      <c r="GUO9" s="93" t="str">
        <f t="shared" si="88"/>
        <v/>
      </c>
      <c r="GUP9" s="93" t="str">
        <f t="shared" si="88"/>
        <v/>
      </c>
      <c r="GUQ9" s="93" t="str">
        <f t="shared" si="88"/>
        <v/>
      </c>
      <c r="GUR9" s="93" t="str">
        <f t="shared" si="88"/>
        <v/>
      </c>
      <c r="GUS9" s="93" t="str">
        <f t="shared" si="88"/>
        <v/>
      </c>
      <c r="GUT9" s="93" t="str">
        <f t="shared" si="88"/>
        <v/>
      </c>
      <c r="GUU9" s="93" t="str">
        <f t="shared" si="88"/>
        <v/>
      </c>
      <c r="GUV9" s="93" t="str">
        <f t="shared" si="88"/>
        <v/>
      </c>
      <c r="GUW9" s="93" t="str">
        <f t="shared" si="88"/>
        <v/>
      </c>
      <c r="GUX9" s="93" t="str">
        <f t="shared" si="88"/>
        <v/>
      </c>
      <c r="GUY9" s="93" t="str">
        <f t="shared" si="88"/>
        <v/>
      </c>
      <c r="GUZ9" s="93" t="str">
        <f t="shared" si="88"/>
        <v/>
      </c>
      <c r="GVA9" s="93" t="str">
        <f t="shared" si="88"/>
        <v/>
      </c>
      <c r="GVB9" s="93" t="str">
        <f t="shared" ref="GVB9:GXM9" si="89">IF(AND(GVB$5&gt;=$G6,GVB$5&lt;=$H6),1,"")</f>
        <v/>
      </c>
      <c r="GVC9" s="93" t="str">
        <f t="shared" si="89"/>
        <v/>
      </c>
      <c r="GVD9" s="93" t="str">
        <f t="shared" si="89"/>
        <v/>
      </c>
      <c r="GVE9" s="93" t="str">
        <f t="shared" si="89"/>
        <v/>
      </c>
      <c r="GVF9" s="93" t="str">
        <f t="shared" si="89"/>
        <v/>
      </c>
      <c r="GVG9" s="93" t="str">
        <f t="shared" si="89"/>
        <v/>
      </c>
      <c r="GVH9" s="93" t="str">
        <f t="shared" si="89"/>
        <v/>
      </c>
      <c r="GVI9" s="93" t="str">
        <f t="shared" si="89"/>
        <v/>
      </c>
      <c r="GVJ9" s="93" t="str">
        <f t="shared" si="89"/>
        <v/>
      </c>
      <c r="GVK9" s="93" t="str">
        <f t="shared" si="89"/>
        <v/>
      </c>
      <c r="GVL9" s="93" t="str">
        <f t="shared" si="89"/>
        <v/>
      </c>
      <c r="GVM9" s="93" t="str">
        <f t="shared" si="89"/>
        <v/>
      </c>
      <c r="GVN9" s="93" t="str">
        <f t="shared" si="89"/>
        <v/>
      </c>
      <c r="GVO9" s="93" t="str">
        <f t="shared" si="89"/>
        <v/>
      </c>
      <c r="GVP9" s="93" t="str">
        <f t="shared" si="89"/>
        <v/>
      </c>
      <c r="GVQ9" s="93" t="str">
        <f t="shared" si="89"/>
        <v/>
      </c>
      <c r="GVR9" s="93" t="str">
        <f t="shared" si="89"/>
        <v/>
      </c>
      <c r="GVS9" s="93" t="str">
        <f t="shared" si="89"/>
        <v/>
      </c>
      <c r="GVT9" s="93" t="str">
        <f t="shared" si="89"/>
        <v/>
      </c>
      <c r="GVU9" s="93" t="str">
        <f t="shared" si="89"/>
        <v/>
      </c>
      <c r="GVV9" s="93" t="str">
        <f t="shared" si="89"/>
        <v/>
      </c>
      <c r="GVW9" s="93" t="str">
        <f t="shared" si="89"/>
        <v/>
      </c>
      <c r="GVX9" s="93" t="str">
        <f t="shared" si="89"/>
        <v/>
      </c>
      <c r="GVY9" s="93" t="str">
        <f t="shared" si="89"/>
        <v/>
      </c>
      <c r="GVZ9" s="93" t="str">
        <f t="shared" si="89"/>
        <v/>
      </c>
      <c r="GWA9" s="93" t="str">
        <f t="shared" si="89"/>
        <v/>
      </c>
      <c r="GWB9" s="93" t="str">
        <f t="shared" si="89"/>
        <v/>
      </c>
      <c r="GWC9" s="93" t="str">
        <f t="shared" si="89"/>
        <v/>
      </c>
      <c r="GWD9" s="93" t="str">
        <f t="shared" si="89"/>
        <v/>
      </c>
      <c r="GWE9" s="93" t="str">
        <f t="shared" si="89"/>
        <v/>
      </c>
      <c r="GWF9" s="93" t="str">
        <f t="shared" si="89"/>
        <v/>
      </c>
      <c r="GWG9" s="93" t="str">
        <f t="shared" si="89"/>
        <v/>
      </c>
      <c r="GWH9" s="93" t="str">
        <f t="shared" si="89"/>
        <v/>
      </c>
      <c r="GWI9" s="93" t="str">
        <f t="shared" si="89"/>
        <v/>
      </c>
      <c r="GWJ9" s="93" t="str">
        <f t="shared" si="89"/>
        <v/>
      </c>
      <c r="GWK9" s="93" t="str">
        <f t="shared" si="89"/>
        <v/>
      </c>
      <c r="GWL9" s="93" t="str">
        <f t="shared" si="89"/>
        <v/>
      </c>
      <c r="GWM9" s="93" t="str">
        <f t="shared" si="89"/>
        <v/>
      </c>
      <c r="GWN9" s="93" t="str">
        <f t="shared" si="89"/>
        <v/>
      </c>
      <c r="GWO9" s="93" t="str">
        <f t="shared" si="89"/>
        <v/>
      </c>
      <c r="GWP9" s="93" t="str">
        <f t="shared" si="89"/>
        <v/>
      </c>
      <c r="GWQ9" s="93" t="str">
        <f t="shared" si="89"/>
        <v/>
      </c>
      <c r="GWR9" s="93" t="str">
        <f t="shared" si="89"/>
        <v/>
      </c>
      <c r="GWS9" s="93" t="str">
        <f t="shared" si="89"/>
        <v/>
      </c>
      <c r="GWT9" s="93" t="str">
        <f t="shared" si="89"/>
        <v/>
      </c>
      <c r="GWU9" s="93" t="str">
        <f t="shared" si="89"/>
        <v/>
      </c>
      <c r="GWV9" s="93" t="str">
        <f t="shared" si="89"/>
        <v/>
      </c>
      <c r="GWW9" s="93" t="str">
        <f t="shared" si="89"/>
        <v/>
      </c>
      <c r="GWX9" s="93" t="str">
        <f t="shared" si="89"/>
        <v/>
      </c>
      <c r="GWY9" s="93" t="str">
        <f t="shared" si="89"/>
        <v/>
      </c>
      <c r="GWZ9" s="93" t="str">
        <f t="shared" si="89"/>
        <v/>
      </c>
      <c r="GXA9" s="93" t="str">
        <f t="shared" si="89"/>
        <v/>
      </c>
      <c r="GXB9" s="93" t="str">
        <f t="shared" si="89"/>
        <v/>
      </c>
      <c r="GXC9" s="93" t="str">
        <f t="shared" si="89"/>
        <v/>
      </c>
      <c r="GXD9" s="93" t="str">
        <f t="shared" si="89"/>
        <v/>
      </c>
      <c r="GXE9" s="93" t="str">
        <f t="shared" si="89"/>
        <v/>
      </c>
      <c r="GXF9" s="93" t="str">
        <f t="shared" si="89"/>
        <v/>
      </c>
      <c r="GXG9" s="93" t="str">
        <f t="shared" si="89"/>
        <v/>
      </c>
      <c r="GXH9" s="93" t="str">
        <f t="shared" si="89"/>
        <v/>
      </c>
      <c r="GXI9" s="93" t="str">
        <f t="shared" si="89"/>
        <v/>
      </c>
      <c r="GXJ9" s="93" t="str">
        <f t="shared" si="89"/>
        <v/>
      </c>
      <c r="GXK9" s="93" t="str">
        <f t="shared" si="89"/>
        <v/>
      </c>
      <c r="GXL9" s="93" t="str">
        <f t="shared" si="89"/>
        <v/>
      </c>
      <c r="GXM9" s="93" t="str">
        <f t="shared" si="89"/>
        <v/>
      </c>
      <c r="GXN9" s="93" t="str">
        <f t="shared" ref="GXN9:GZY9" si="90">IF(AND(GXN$5&gt;=$G6,GXN$5&lt;=$H6),1,"")</f>
        <v/>
      </c>
      <c r="GXO9" s="93" t="str">
        <f t="shared" si="90"/>
        <v/>
      </c>
      <c r="GXP9" s="93" t="str">
        <f t="shared" si="90"/>
        <v/>
      </c>
      <c r="GXQ9" s="93" t="str">
        <f t="shared" si="90"/>
        <v/>
      </c>
      <c r="GXR9" s="93" t="str">
        <f t="shared" si="90"/>
        <v/>
      </c>
      <c r="GXS9" s="93" t="str">
        <f t="shared" si="90"/>
        <v/>
      </c>
      <c r="GXT9" s="93" t="str">
        <f t="shared" si="90"/>
        <v/>
      </c>
      <c r="GXU9" s="93" t="str">
        <f t="shared" si="90"/>
        <v/>
      </c>
      <c r="GXV9" s="93" t="str">
        <f t="shared" si="90"/>
        <v/>
      </c>
      <c r="GXW9" s="93" t="str">
        <f t="shared" si="90"/>
        <v/>
      </c>
      <c r="GXX9" s="93" t="str">
        <f t="shared" si="90"/>
        <v/>
      </c>
      <c r="GXY9" s="93" t="str">
        <f t="shared" si="90"/>
        <v/>
      </c>
      <c r="GXZ9" s="93" t="str">
        <f t="shared" si="90"/>
        <v/>
      </c>
      <c r="GYA9" s="93" t="str">
        <f t="shared" si="90"/>
        <v/>
      </c>
      <c r="GYB9" s="93" t="str">
        <f t="shared" si="90"/>
        <v/>
      </c>
      <c r="GYC9" s="93" t="str">
        <f t="shared" si="90"/>
        <v/>
      </c>
      <c r="GYD9" s="93" t="str">
        <f t="shared" si="90"/>
        <v/>
      </c>
      <c r="GYE9" s="93" t="str">
        <f t="shared" si="90"/>
        <v/>
      </c>
      <c r="GYF9" s="93" t="str">
        <f t="shared" si="90"/>
        <v/>
      </c>
      <c r="GYG9" s="93" t="str">
        <f t="shared" si="90"/>
        <v/>
      </c>
      <c r="GYH9" s="93" t="str">
        <f t="shared" si="90"/>
        <v/>
      </c>
      <c r="GYI9" s="93" t="str">
        <f t="shared" si="90"/>
        <v/>
      </c>
      <c r="GYJ9" s="93" t="str">
        <f t="shared" si="90"/>
        <v/>
      </c>
      <c r="GYK9" s="93" t="str">
        <f t="shared" si="90"/>
        <v/>
      </c>
      <c r="GYL9" s="93" t="str">
        <f t="shared" si="90"/>
        <v/>
      </c>
      <c r="GYM9" s="93" t="str">
        <f t="shared" si="90"/>
        <v/>
      </c>
      <c r="GYN9" s="93" t="str">
        <f t="shared" si="90"/>
        <v/>
      </c>
      <c r="GYO9" s="93" t="str">
        <f t="shared" si="90"/>
        <v/>
      </c>
      <c r="GYP9" s="93" t="str">
        <f t="shared" si="90"/>
        <v/>
      </c>
      <c r="GYQ9" s="93" t="str">
        <f t="shared" si="90"/>
        <v/>
      </c>
      <c r="GYR9" s="93" t="str">
        <f t="shared" si="90"/>
        <v/>
      </c>
      <c r="GYS9" s="93" t="str">
        <f t="shared" si="90"/>
        <v/>
      </c>
      <c r="GYT9" s="93" t="str">
        <f t="shared" si="90"/>
        <v/>
      </c>
      <c r="GYU9" s="93" t="str">
        <f t="shared" si="90"/>
        <v/>
      </c>
      <c r="GYV9" s="93" t="str">
        <f t="shared" si="90"/>
        <v/>
      </c>
      <c r="GYW9" s="93" t="str">
        <f t="shared" si="90"/>
        <v/>
      </c>
      <c r="GYX9" s="93" t="str">
        <f t="shared" si="90"/>
        <v/>
      </c>
      <c r="GYY9" s="93" t="str">
        <f t="shared" si="90"/>
        <v/>
      </c>
      <c r="GYZ9" s="93" t="str">
        <f t="shared" si="90"/>
        <v/>
      </c>
      <c r="GZA9" s="93" t="str">
        <f t="shared" si="90"/>
        <v/>
      </c>
      <c r="GZB9" s="93" t="str">
        <f t="shared" si="90"/>
        <v/>
      </c>
      <c r="GZC9" s="93" t="str">
        <f t="shared" si="90"/>
        <v/>
      </c>
      <c r="GZD9" s="93" t="str">
        <f t="shared" si="90"/>
        <v/>
      </c>
      <c r="GZE9" s="93" t="str">
        <f t="shared" si="90"/>
        <v/>
      </c>
      <c r="GZF9" s="93" t="str">
        <f t="shared" si="90"/>
        <v/>
      </c>
      <c r="GZG9" s="93" t="str">
        <f t="shared" si="90"/>
        <v/>
      </c>
      <c r="GZH9" s="93" t="str">
        <f t="shared" si="90"/>
        <v/>
      </c>
      <c r="GZI9" s="93" t="str">
        <f t="shared" si="90"/>
        <v/>
      </c>
      <c r="GZJ9" s="93" t="str">
        <f t="shared" si="90"/>
        <v/>
      </c>
      <c r="GZK9" s="93" t="str">
        <f t="shared" si="90"/>
        <v/>
      </c>
      <c r="GZL9" s="93" t="str">
        <f t="shared" si="90"/>
        <v/>
      </c>
      <c r="GZM9" s="93" t="str">
        <f t="shared" si="90"/>
        <v/>
      </c>
      <c r="GZN9" s="93" t="str">
        <f t="shared" si="90"/>
        <v/>
      </c>
      <c r="GZO9" s="93" t="str">
        <f t="shared" si="90"/>
        <v/>
      </c>
      <c r="GZP9" s="93" t="str">
        <f t="shared" si="90"/>
        <v/>
      </c>
      <c r="GZQ9" s="93" t="str">
        <f t="shared" si="90"/>
        <v/>
      </c>
      <c r="GZR9" s="93" t="str">
        <f t="shared" si="90"/>
        <v/>
      </c>
      <c r="GZS9" s="93" t="str">
        <f t="shared" si="90"/>
        <v/>
      </c>
      <c r="GZT9" s="93" t="str">
        <f t="shared" si="90"/>
        <v/>
      </c>
      <c r="GZU9" s="93" t="str">
        <f t="shared" si="90"/>
        <v/>
      </c>
      <c r="GZV9" s="93" t="str">
        <f t="shared" si="90"/>
        <v/>
      </c>
      <c r="GZW9" s="93" t="str">
        <f t="shared" si="90"/>
        <v/>
      </c>
      <c r="GZX9" s="93" t="str">
        <f t="shared" si="90"/>
        <v/>
      </c>
      <c r="GZY9" s="93" t="str">
        <f t="shared" si="90"/>
        <v/>
      </c>
      <c r="GZZ9" s="93" t="str">
        <f t="shared" ref="GZZ9:HCK9" si="91">IF(AND(GZZ$5&gt;=$G6,GZZ$5&lt;=$H6),1,"")</f>
        <v/>
      </c>
      <c r="HAA9" s="93" t="str">
        <f t="shared" si="91"/>
        <v/>
      </c>
      <c r="HAB9" s="93" t="str">
        <f t="shared" si="91"/>
        <v/>
      </c>
      <c r="HAC9" s="93" t="str">
        <f t="shared" si="91"/>
        <v/>
      </c>
      <c r="HAD9" s="93" t="str">
        <f t="shared" si="91"/>
        <v/>
      </c>
      <c r="HAE9" s="93" t="str">
        <f t="shared" si="91"/>
        <v/>
      </c>
      <c r="HAF9" s="93" t="str">
        <f t="shared" si="91"/>
        <v/>
      </c>
      <c r="HAG9" s="93" t="str">
        <f t="shared" si="91"/>
        <v/>
      </c>
      <c r="HAH9" s="93" t="str">
        <f t="shared" si="91"/>
        <v/>
      </c>
      <c r="HAI9" s="93" t="str">
        <f t="shared" si="91"/>
        <v/>
      </c>
      <c r="HAJ9" s="93" t="str">
        <f t="shared" si="91"/>
        <v/>
      </c>
      <c r="HAK9" s="93" t="str">
        <f t="shared" si="91"/>
        <v/>
      </c>
      <c r="HAL9" s="93" t="str">
        <f t="shared" si="91"/>
        <v/>
      </c>
      <c r="HAM9" s="93" t="str">
        <f t="shared" si="91"/>
        <v/>
      </c>
      <c r="HAN9" s="93" t="str">
        <f t="shared" si="91"/>
        <v/>
      </c>
      <c r="HAO9" s="93" t="str">
        <f t="shared" si="91"/>
        <v/>
      </c>
      <c r="HAP9" s="93" t="str">
        <f t="shared" si="91"/>
        <v/>
      </c>
      <c r="HAQ9" s="93" t="str">
        <f t="shared" si="91"/>
        <v/>
      </c>
      <c r="HAR9" s="93" t="str">
        <f t="shared" si="91"/>
        <v/>
      </c>
      <c r="HAS9" s="93" t="str">
        <f t="shared" si="91"/>
        <v/>
      </c>
      <c r="HAT9" s="93" t="str">
        <f t="shared" si="91"/>
        <v/>
      </c>
      <c r="HAU9" s="93" t="str">
        <f t="shared" si="91"/>
        <v/>
      </c>
      <c r="HAV9" s="93" t="str">
        <f t="shared" si="91"/>
        <v/>
      </c>
      <c r="HAW9" s="93" t="str">
        <f t="shared" si="91"/>
        <v/>
      </c>
      <c r="HAX9" s="93" t="str">
        <f t="shared" si="91"/>
        <v/>
      </c>
      <c r="HAY9" s="93" t="str">
        <f t="shared" si="91"/>
        <v/>
      </c>
      <c r="HAZ9" s="93" t="str">
        <f t="shared" si="91"/>
        <v/>
      </c>
      <c r="HBA9" s="93" t="str">
        <f t="shared" si="91"/>
        <v/>
      </c>
      <c r="HBB9" s="93" t="str">
        <f t="shared" si="91"/>
        <v/>
      </c>
      <c r="HBC9" s="93" t="str">
        <f t="shared" si="91"/>
        <v/>
      </c>
      <c r="HBD9" s="93" t="str">
        <f t="shared" si="91"/>
        <v/>
      </c>
      <c r="HBE9" s="93" t="str">
        <f t="shared" si="91"/>
        <v/>
      </c>
      <c r="HBF9" s="93" t="str">
        <f t="shared" si="91"/>
        <v/>
      </c>
      <c r="HBG9" s="93" t="str">
        <f t="shared" si="91"/>
        <v/>
      </c>
      <c r="HBH9" s="93" t="str">
        <f t="shared" si="91"/>
        <v/>
      </c>
      <c r="HBI9" s="93" t="str">
        <f t="shared" si="91"/>
        <v/>
      </c>
      <c r="HBJ9" s="93" t="str">
        <f t="shared" si="91"/>
        <v/>
      </c>
      <c r="HBK9" s="93" t="str">
        <f t="shared" si="91"/>
        <v/>
      </c>
      <c r="HBL9" s="93" t="str">
        <f t="shared" si="91"/>
        <v/>
      </c>
      <c r="HBM9" s="93" t="str">
        <f t="shared" si="91"/>
        <v/>
      </c>
      <c r="HBN9" s="93" t="str">
        <f t="shared" si="91"/>
        <v/>
      </c>
      <c r="HBO9" s="93" t="str">
        <f t="shared" si="91"/>
        <v/>
      </c>
      <c r="HBP9" s="93" t="str">
        <f t="shared" si="91"/>
        <v/>
      </c>
      <c r="HBQ9" s="93" t="str">
        <f t="shared" si="91"/>
        <v/>
      </c>
      <c r="HBR9" s="93" t="str">
        <f t="shared" si="91"/>
        <v/>
      </c>
      <c r="HBS9" s="93" t="str">
        <f t="shared" si="91"/>
        <v/>
      </c>
      <c r="HBT9" s="93" t="str">
        <f t="shared" si="91"/>
        <v/>
      </c>
      <c r="HBU9" s="93" t="str">
        <f t="shared" si="91"/>
        <v/>
      </c>
      <c r="HBV9" s="93" t="str">
        <f t="shared" si="91"/>
        <v/>
      </c>
      <c r="HBW9" s="93" t="str">
        <f t="shared" si="91"/>
        <v/>
      </c>
      <c r="HBX9" s="93" t="str">
        <f t="shared" si="91"/>
        <v/>
      </c>
      <c r="HBY9" s="93" t="str">
        <f t="shared" si="91"/>
        <v/>
      </c>
      <c r="HBZ9" s="93" t="str">
        <f t="shared" si="91"/>
        <v/>
      </c>
      <c r="HCA9" s="93" t="str">
        <f t="shared" si="91"/>
        <v/>
      </c>
      <c r="HCB9" s="93" t="str">
        <f t="shared" si="91"/>
        <v/>
      </c>
      <c r="HCC9" s="93" t="str">
        <f t="shared" si="91"/>
        <v/>
      </c>
      <c r="HCD9" s="93" t="str">
        <f t="shared" si="91"/>
        <v/>
      </c>
      <c r="HCE9" s="93" t="str">
        <f t="shared" si="91"/>
        <v/>
      </c>
      <c r="HCF9" s="93" t="str">
        <f t="shared" si="91"/>
        <v/>
      </c>
      <c r="HCG9" s="93" t="str">
        <f t="shared" si="91"/>
        <v/>
      </c>
      <c r="HCH9" s="93" t="str">
        <f t="shared" si="91"/>
        <v/>
      </c>
      <c r="HCI9" s="93" t="str">
        <f t="shared" si="91"/>
        <v/>
      </c>
      <c r="HCJ9" s="93" t="str">
        <f t="shared" si="91"/>
        <v/>
      </c>
      <c r="HCK9" s="93" t="str">
        <f t="shared" si="91"/>
        <v/>
      </c>
      <c r="HCL9" s="93" t="str">
        <f t="shared" ref="HCL9:HEW9" si="92">IF(AND(HCL$5&gt;=$G6,HCL$5&lt;=$H6),1,"")</f>
        <v/>
      </c>
      <c r="HCM9" s="93" t="str">
        <f t="shared" si="92"/>
        <v/>
      </c>
      <c r="HCN9" s="93" t="str">
        <f t="shared" si="92"/>
        <v/>
      </c>
      <c r="HCO9" s="93" t="str">
        <f t="shared" si="92"/>
        <v/>
      </c>
      <c r="HCP9" s="93" t="str">
        <f t="shared" si="92"/>
        <v/>
      </c>
      <c r="HCQ9" s="93" t="str">
        <f t="shared" si="92"/>
        <v/>
      </c>
      <c r="HCR9" s="93" t="str">
        <f t="shared" si="92"/>
        <v/>
      </c>
      <c r="HCS9" s="93" t="str">
        <f t="shared" si="92"/>
        <v/>
      </c>
      <c r="HCT9" s="93" t="str">
        <f t="shared" si="92"/>
        <v/>
      </c>
      <c r="HCU9" s="93" t="str">
        <f t="shared" si="92"/>
        <v/>
      </c>
      <c r="HCV9" s="93" t="str">
        <f t="shared" si="92"/>
        <v/>
      </c>
      <c r="HCW9" s="93" t="str">
        <f t="shared" si="92"/>
        <v/>
      </c>
      <c r="HCX9" s="93" t="str">
        <f t="shared" si="92"/>
        <v/>
      </c>
      <c r="HCY9" s="93" t="str">
        <f t="shared" si="92"/>
        <v/>
      </c>
      <c r="HCZ9" s="93" t="str">
        <f t="shared" si="92"/>
        <v/>
      </c>
      <c r="HDA9" s="93" t="str">
        <f t="shared" si="92"/>
        <v/>
      </c>
      <c r="HDB9" s="93" t="str">
        <f t="shared" si="92"/>
        <v/>
      </c>
      <c r="HDC9" s="93" t="str">
        <f t="shared" si="92"/>
        <v/>
      </c>
      <c r="HDD9" s="93" t="str">
        <f t="shared" si="92"/>
        <v/>
      </c>
      <c r="HDE9" s="93" t="str">
        <f t="shared" si="92"/>
        <v/>
      </c>
      <c r="HDF9" s="93" t="str">
        <f t="shared" si="92"/>
        <v/>
      </c>
      <c r="HDG9" s="93" t="str">
        <f t="shared" si="92"/>
        <v/>
      </c>
      <c r="HDH9" s="93" t="str">
        <f t="shared" si="92"/>
        <v/>
      </c>
      <c r="HDI9" s="93" t="str">
        <f t="shared" si="92"/>
        <v/>
      </c>
      <c r="HDJ9" s="93" t="str">
        <f t="shared" si="92"/>
        <v/>
      </c>
      <c r="HDK9" s="93" t="str">
        <f t="shared" si="92"/>
        <v/>
      </c>
      <c r="HDL9" s="93" t="str">
        <f t="shared" si="92"/>
        <v/>
      </c>
      <c r="HDM9" s="93" t="str">
        <f t="shared" si="92"/>
        <v/>
      </c>
      <c r="HDN9" s="93" t="str">
        <f t="shared" si="92"/>
        <v/>
      </c>
      <c r="HDO9" s="93" t="str">
        <f t="shared" si="92"/>
        <v/>
      </c>
      <c r="HDP9" s="93" t="str">
        <f t="shared" si="92"/>
        <v/>
      </c>
      <c r="HDQ9" s="93" t="str">
        <f t="shared" si="92"/>
        <v/>
      </c>
      <c r="HDR9" s="93" t="str">
        <f t="shared" si="92"/>
        <v/>
      </c>
      <c r="HDS9" s="93" t="str">
        <f t="shared" si="92"/>
        <v/>
      </c>
      <c r="HDT9" s="93" t="str">
        <f t="shared" si="92"/>
        <v/>
      </c>
      <c r="HDU9" s="93" t="str">
        <f t="shared" si="92"/>
        <v/>
      </c>
      <c r="HDV9" s="93" t="str">
        <f t="shared" si="92"/>
        <v/>
      </c>
      <c r="HDW9" s="93" t="str">
        <f t="shared" si="92"/>
        <v/>
      </c>
      <c r="HDX9" s="93" t="str">
        <f t="shared" si="92"/>
        <v/>
      </c>
      <c r="HDY9" s="93" t="str">
        <f t="shared" si="92"/>
        <v/>
      </c>
      <c r="HDZ9" s="93" t="str">
        <f t="shared" si="92"/>
        <v/>
      </c>
      <c r="HEA9" s="93" t="str">
        <f t="shared" si="92"/>
        <v/>
      </c>
      <c r="HEB9" s="93" t="str">
        <f t="shared" si="92"/>
        <v/>
      </c>
      <c r="HEC9" s="93" t="str">
        <f t="shared" si="92"/>
        <v/>
      </c>
      <c r="HED9" s="93" t="str">
        <f t="shared" si="92"/>
        <v/>
      </c>
      <c r="HEE9" s="93" t="str">
        <f t="shared" si="92"/>
        <v/>
      </c>
      <c r="HEF9" s="93" t="str">
        <f t="shared" si="92"/>
        <v/>
      </c>
      <c r="HEG9" s="93" t="str">
        <f t="shared" si="92"/>
        <v/>
      </c>
      <c r="HEH9" s="93" t="str">
        <f t="shared" si="92"/>
        <v/>
      </c>
      <c r="HEI9" s="93" t="str">
        <f t="shared" si="92"/>
        <v/>
      </c>
      <c r="HEJ9" s="93" t="str">
        <f t="shared" si="92"/>
        <v/>
      </c>
      <c r="HEK9" s="93" t="str">
        <f t="shared" si="92"/>
        <v/>
      </c>
      <c r="HEL9" s="93" t="str">
        <f t="shared" si="92"/>
        <v/>
      </c>
      <c r="HEM9" s="93" t="str">
        <f t="shared" si="92"/>
        <v/>
      </c>
      <c r="HEN9" s="93" t="str">
        <f t="shared" si="92"/>
        <v/>
      </c>
      <c r="HEO9" s="93" t="str">
        <f t="shared" si="92"/>
        <v/>
      </c>
      <c r="HEP9" s="93" t="str">
        <f t="shared" si="92"/>
        <v/>
      </c>
      <c r="HEQ9" s="93" t="str">
        <f t="shared" si="92"/>
        <v/>
      </c>
      <c r="HER9" s="93" t="str">
        <f t="shared" si="92"/>
        <v/>
      </c>
      <c r="HES9" s="93" t="str">
        <f t="shared" si="92"/>
        <v/>
      </c>
      <c r="HET9" s="93" t="str">
        <f t="shared" si="92"/>
        <v/>
      </c>
      <c r="HEU9" s="93" t="str">
        <f t="shared" si="92"/>
        <v/>
      </c>
      <c r="HEV9" s="93" t="str">
        <f t="shared" si="92"/>
        <v/>
      </c>
      <c r="HEW9" s="93" t="str">
        <f t="shared" si="92"/>
        <v/>
      </c>
      <c r="HEX9" s="93" t="str">
        <f t="shared" ref="HEX9:HHI9" si="93">IF(AND(HEX$5&gt;=$G6,HEX$5&lt;=$H6),1,"")</f>
        <v/>
      </c>
      <c r="HEY9" s="93" t="str">
        <f t="shared" si="93"/>
        <v/>
      </c>
      <c r="HEZ9" s="93" t="str">
        <f t="shared" si="93"/>
        <v/>
      </c>
      <c r="HFA9" s="93" t="str">
        <f t="shared" si="93"/>
        <v/>
      </c>
      <c r="HFB9" s="93" t="str">
        <f t="shared" si="93"/>
        <v/>
      </c>
      <c r="HFC9" s="93" t="str">
        <f t="shared" si="93"/>
        <v/>
      </c>
      <c r="HFD9" s="93" t="str">
        <f t="shared" si="93"/>
        <v/>
      </c>
      <c r="HFE9" s="93" t="str">
        <f t="shared" si="93"/>
        <v/>
      </c>
      <c r="HFF9" s="93" t="str">
        <f t="shared" si="93"/>
        <v/>
      </c>
      <c r="HFG9" s="93" t="str">
        <f t="shared" si="93"/>
        <v/>
      </c>
      <c r="HFH9" s="93" t="str">
        <f t="shared" si="93"/>
        <v/>
      </c>
      <c r="HFI9" s="93" t="str">
        <f t="shared" si="93"/>
        <v/>
      </c>
      <c r="HFJ9" s="93" t="str">
        <f t="shared" si="93"/>
        <v/>
      </c>
      <c r="HFK9" s="93" t="str">
        <f t="shared" si="93"/>
        <v/>
      </c>
      <c r="HFL9" s="93" t="str">
        <f t="shared" si="93"/>
        <v/>
      </c>
      <c r="HFM9" s="93" t="str">
        <f t="shared" si="93"/>
        <v/>
      </c>
      <c r="HFN9" s="93" t="str">
        <f t="shared" si="93"/>
        <v/>
      </c>
      <c r="HFO9" s="93" t="str">
        <f t="shared" si="93"/>
        <v/>
      </c>
      <c r="HFP9" s="93" t="str">
        <f t="shared" si="93"/>
        <v/>
      </c>
      <c r="HFQ9" s="93" t="str">
        <f t="shared" si="93"/>
        <v/>
      </c>
      <c r="HFR9" s="93" t="str">
        <f t="shared" si="93"/>
        <v/>
      </c>
      <c r="HFS9" s="93" t="str">
        <f t="shared" si="93"/>
        <v/>
      </c>
      <c r="HFT9" s="93" t="str">
        <f t="shared" si="93"/>
        <v/>
      </c>
      <c r="HFU9" s="93" t="str">
        <f t="shared" si="93"/>
        <v/>
      </c>
      <c r="HFV9" s="93" t="str">
        <f t="shared" si="93"/>
        <v/>
      </c>
      <c r="HFW9" s="93" t="str">
        <f t="shared" si="93"/>
        <v/>
      </c>
      <c r="HFX9" s="93" t="str">
        <f t="shared" si="93"/>
        <v/>
      </c>
      <c r="HFY9" s="93" t="str">
        <f t="shared" si="93"/>
        <v/>
      </c>
      <c r="HFZ9" s="93" t="str">
        <f t="shared" si="93"/>
        <v/>
      </c>
      <c r="HGA9" s="93" t="str">
        <f t="shared" si="93"/>
        <v/>
      </c>
      <c r="HGB9" s="93" t="str">
        <f t="shared" si="93"/>
        <v/>
      </c>
      <c r="HGC9" s="93" t="str">
        <f t="shared" si="93"/>
        <v/>
      </c>
      <c r="HGD9" s="93" t="str">
        <f t="shared" si="93"/>
        <v/>
      </c>
      <c r="HGE9" s="93" t="str">
        <f t="shared" si="93"/>
        <v/>
      </c>
      <c r="HGF9" s="93" t="str">
        <f t="shared" si="93"/>
        <v/>
      </c>
      <c r="HGG9" s="93" t="str">
        <f t="shared" si="93"/>
        <v/>
      </c>
      <c r="HGH9" s="93" t="str">
        <f t="shared" si="93"/>
        <v/>
      </c>
      <c r="HGI9" s="93" t="str">
        <f t="shared" si="93"/>
        <v/>
      </c>
      <c r="HGJ9" s="93" t="str">
        <f t="shared" si="93"/>
        <v/>
      </c>
      <c r="HGK9" s="93" t="str">
        <f t="shared" si="93"/>
        <v/>
      </c>
      <c r="HGL9" s="93" t="str">
        <f t="shared" si="93"/>
        <v/>
      </c>
      <c r="HGM9" s="93" t="str">
        <f t="shared" si="93"/>
        <v/>
      </c>
      <c r="HGN9" s="93" t="str">
        <f t="shared" si="93"/>
        <v/>
      </c>
      <c r="HGO9" s="93" t="str">
        <f t="shared" si="93"/>
        <v/>
      </c>
      <c r="HGP9" s="93" t="str">
        <f t="shared" si="93"/>
        <v/>
      </c>
      <c r="HGQ9" s="93" t="str">
        <f t="shared" si="93"/>
        <v/>
      </c>
      <c r="HGR9" s="93" t="str">
        <f t="shared" si="93"/>
        <v/>
      </c>
      <c r="HGS9" s="93" t="str">
        <f t="shared" si="93"/>
        <v/>
      </c>
      <c r="HGT9" s="93" t="str">
        <f t="shared" si="93"/>
        <v/>
      </c>
      <c r="HGU9" s="93" t="str">
        <f t="shared" si="93"/>
        <v/>
      </c>
      <c r="HGV9" s="93" t="str">
        <f t="shared" si="93"/>
        <v/>
      </c>
      <c r="HGW9" s="93" t="str">
        <f t="shared" si="93"/>
        <v/>
      </c>
      <c r="HGX9" s="93" t="str">
        <f t="shared" si="93"/>
        <v/>
      </c>
      <c r="HGY9" s="93" t="str">
        <f t="shared" si="93"/>
        <v/>
      </c>
      <c r="HGZ9" s="93" t="str">
        <f t="shared" si="93"/>
        <v/>
      </c>
      <c r="HHA9" s="93" t="str">
        <f t="shared" si="93"/>
        <v/>
      </c>
      <c r="HHB9" s="93" t="str">
        <f t="shared" si="93"/>
        <v/>
      </c>
      <c r="HHC9" s="93" t="str">
        <f t="shared" si="93"/>
        <v/>
      </c>
      <c r="HHD9" s="93" t="str">
        <f t="shared" si="93"/>
        <v/>
      </c>
      <c r="HHE9" s="93" t="str">
        <f t="shared" si="93"/>
        <v/>
      </c>
      <c r="HHF9" s="93" t="str">
        <f t="shared" si="93"/>
        <v/>
      </c>
      <c r="HHG9" s="93" t="str">
        <f t="shared" si="93"/>
        <v/>
      </c>
      <c r="HHH9" s="93" t="str">
        <f t="shared" si="93"/>
        <v/>
      </c>
      <c r="HHI9" s="93" t="str">
        <f t="shared" si="93"/>
        <v/>
      </c>
      <c r="HHJ9" s="93" t="str">
        <f t="shared" ref="HHJ9:HJU9" si="94">IF(AND(HHJ$5&gt;=$G6,HHJ$5&lt;=$H6),1,"")</f>
        <v/>
      </c>
      <c r="HHK9" s="93" t="str">
        <f t="shared" si="94"/>
        <v/>
      </c>
      <c r="HHL9" s="93" t="str">
        <f t="shared" si="94"/>
        <v/>
      </c>
      <c r="HHM9" s="93" t="str">
        <f t="shared" si="94"/>
        <v/>
      </c>
      <c r="HHN9" s="93" t="str">
        <f t="shared" si="94"/>
        <v/>
      </c>
      <c r="HHO9" s="93" t="str">
        <f t="shared" si="94"/>
        <v/>
      </c>
      <c r="HHP9" s="93" t="str">
        <f t="shared" si="94"/>
        <v/>
      </c>
      <c r="HHQ9" s="93" t="str">
        <f t="shared" si="94"/>
        <v/>
      </c>
      <c r="HHR9" s="93" t="str">
        <f t="shared" si="94"/>
        <v/>
      </c>
      <c r="HHS9" s="93" t="str">
        <f t="shared" si="94"/>
        <v/>
      </c>
      <c r="HHT9" s="93" t="str">
        <f t="shared" si="94"/>
        <v/>
      </c>
      <c r="HHU9" s="93" t="str">
        <f t="shared" si="94"/>
        <v/>
      </c>
      <c r="HHV9" s="93" t="str">
        <f t="shared" si="94"/>
        <v/>
      </c>
      <c r="HHW9" s="93" t="str">
        <f t="shared" si="94"/>
        <v/>
      </c>
      <c r="HHX9" s="93" t="str">
        <f t="shared" si="94"/>
        <v/>
      </c>
      <c r="HHY9" s="93" t="str">
        <f t="shared" si="94"/>
        <v/>
      </c>
      <c r="HHZ9" s="93" t="str">
        <f t="shared" si="94"/>
        <v/>
      </c>
      <c r="HIA9" s="93" t="str">
        <f t="shared" si="94"/>
        <v/>
      </c>
      <c r="HIB9" s="93" t="str">
        <f t="shared" si="94"/>
        <v/>
      </c>
      <c r="HIC9" s="93" t="str">
        <f t="shared" si="94"/>
        <v/>
      </c>
      <c r="HID9" s="93" t="str">
        <f t="shared" si="94"/>
        <v/>
      </c>
      <c r="HIE9" s="93" t="str">
        <f t="shared" si="94"/>
        <v/>
      </c>
      <c r="HIF9" s="93" t="str">
        <f t="shared" si="94"/>
        <v/>
      </c>
      <c r="HIG9" s="93" t="str">
        <f t="shared" si="94"/>
        <v/>
      </c>
      <c r="HIH9" s="93" t="str">
        <f t="shared" si="94"/>
        <v/>
      </c>
      <c r="HII9" s="93" t="str">
        <f t="shared" si="94"/>
        <v/>
      </c>
      <c r="HIJ9" s="93" t="str">
        <f t="shared" si="94"/>
        <v/>
      </c>
      <c r="HIK9" s="93" t="str">
        <f t="shared" si="94"/>
        <v/>
      </c>
      <c r="HIL9" s="93" t="str">
        <f t="shared" si="94"/>
        <v/>
      </c>
      <c r="HIM9" s="93" t="str">
        <f t="shared" si="94"/>
        <v/>
      </c>
      <c r="HIN9" s="93" t="str">
        <f t="shared" si="94"/>
        <v/>
      </c>
      <c r="HIO9" s="93" t="str">
        <f t="shared" si="94"/>
        <v/>
      </c>
      <c r="HIP9" s="93" t="str">
        <f t="shared" si="94"/>
        <v/>
      </c>
      <c r="HIQ9" s="93" t="str">
        <f t="shared" si="94"/>
        <v/>
      </c>
      <c r="HIR9" s="93" t="str">
        <f t="shared" si="94"/>
        <v/>
      </c>
      <c r="HIS9" s="93" t="str">
        <f t="shared" si="94"/>
        <v/>
      </c>
      <c r="HIT9" s="93" t="str">
        <f t="shared" si="94"/>
        <v/>
      </c>
      <c r="HIU9" s="93" t="str">
        <f t="shared" si="94"/>
        <v/>
      </c>
      <c r="HIV9" s="93" t="str">
        <f t="shared" si="94"/>
        <v/>
      </c>
      <c r="HIW9" s="93" t="str">
        <f t="shared" si="94"/>
        <v/>
      </c>
      <c r="HIX9" s="93" t="str">
        <f t="shared" si="94"/>
        <v/>
      </c>
      <c r="HIY9" s="93" t="str">
        <f t="shared" si="94"/>
        <v/>
      </c>
      <c r="HIZ9" s="93" t="str">
        <f t="shared" si="94"/>
        <v/>
      </c>
      <c r="HJA9" s="93" t="str">
        <f t="shared" si="94"/>
        <v/>
      </c>
      <c r="HJB9" s="93" t="str">
        <f t="shared" si="94"/>
        <v/>
      </c>
      <c r="HJC9" s="93" t="str">
        <f t="shared" si="94"/>
        <v/>
      </c>
      <c r="HJD9" s="93" t="str">
        <f t="shared" si="94"/>
        <v/>
      </c>
      <c r="HJE9" s="93" t="str">
        <f t="shared" si="94"/>
        <v/>
      </c>
      <c r="HJF9" s="93" t="str">
        <f t="shared" si="94"/>
        <v/>
      </c>
      <c r="HJG9" s="93" t="str">
        <f t="shared" si="94"/>
        <v/>
      </c>
      <c r="HJH9" s="93" t="str">
        <f t="shared" si="94"/>
        <v/>
      </c>
      <c r="HJI9" s="93" t="str">
        <f t="shared" si="94"/>
        <v/>
      </c>
      <c r="HJJ9" s="93" t="str">
        <f t="shared" si="94"/>
        <v/>
      </c>
      <c r="HJK9" s="93" t="str">
        <f t="shared" si="94"/>
        <v/>
      </c>
      <c r="HJL9" s="93" t="str">
        <f t="shared" si="94"/>
        <v/>
      </c>
      <c r="HJM9" s="93" t="str">
        <f t="shared" si="94"/>
        <v/>
      </c>
      <c r="HJN9" s="93" t="str">
        <f t="shared" si="94"/>
        <v/>
      </c>
      <c r="HJO9" s="93" t="str">
        <f t="shared" si="94"/>
        <v/>
      </c>
      <c r="HJP9" s="93" t="str">
        <f t="shared" si="94"/>
        <v/>
      </c>
      <c r="HJQ9" s="93" t="str">
        <f t="shared" si="94"/>
        <v/>
      </c>
      <c r="HJR9" s="93" t="str">
        <f t="shared" si="94"/>
        <v/>
      </c>
      <c r="HJS9" s="93" t="str">
        <f t="shared" si="94"/>
        <v/>
      </c>
      <c r="HJT9" s="93" t="str">
        <f t="shared" si="94"/>
        <v/>
      </c>
      <c r="HJU9" s="93" t="str">
        <f t="shared" si="94"/>
        <v/>
      </c>
      <c r="HJV9" s="93" t="str">
        <f t="shared" ref="HJV9:HMG9" si="95">IF(AND(HJV$5&gt;=$G6,HJV$5&lt;=$H6),1,"")</f>
        <v/>
      </c>
      <c r="HJW9" s="93" t="str">
        <f t="shared" si="95"/>
        <v/>
      </c>
      <c r="HJX9" s="93" t="str">
        <f t="shared" si="95"/>
        <v/>
      </c>
      <c r="HJY9" s="93" t="str">
        <f t="shared" si="95"/>
        <v/>
      </c>
      <c r="HJZ9" s="93" t="str">
        <f t="shared" si="95"/>
        <v/>
      </c>
      <c r="HKA9" s="93" t="str">
        <f t="shared" si="95"/>
        <v/>
      </c>
      <c r="HKB9" s="93" t="str">
        <f t="shared" si="95"/>
        <v/>
      </c>
      <c r="HKC9" s="93" t="str">
        <f t="shared" si="95"/>
        <v/>
      </c>
      <c r="HKD9" s="93" t="str">
        <f t="shared" si="95"/>
        <v/>
      </c>
      <c r="HKE9" s="93" t="str">
        <f t="shared" si="95"/>
        <v/>
      </c>
      <c r="HKF9" s="93" t="str">
        <f t="shared" si="95"/>
        <v/>
      </c>
      <c r="HKG9" s="93" t="str">
        <f t="shared" si="95"/>
        <v/>
      </c>
      <c r="HKH9" s="93" t="str">
        <f t="shared" si="95"/>
        <v/>
      </c>
      <c r="HKI9" s="93" t="str">
        <f t="shared" si="95"/>
        <v/>
      </c>
      <c r="HKJ9" s="93" t="str">
        <f t="shared" si="95"/>
        <v/>
      </c>
      <c r="HKK9" s="93" t="str">
        <f t="shared" si="95"/>
        <v/>
      </c>
      <c r="HKL9" s="93" t="str">
        <f t="shared" si="95"/>
        <v/>
      </c>
      <c r="HKM9" s="93" t="str">
        <f t="shared" si="95"/>
        <v/>
      </c>
      <c r="HKN9" s="93" t="str">
        <f t="shared" si="95"/>
        <v/>
      </c>
      <c r="HKO9" s="93" t="str">
        <f t="shared" si="95"/>
        <v/>
      </c>
      <c r="HKP9" s="93" t="str">
        <f t="shared" si="95"/>
        <v/>
      </c>
      <c r="HKQ9" s="93" t="str">
        <f t="shared" si="95"/>
        <v/>
      </c>
      <c r="HKR9" s="93" t="str">
        <f t="shared" si="95"/>
        <v/>
      </c>
      <c r="HKS9" s="93" t="str">
        <f t="shared" si="95"/>
        <v/>
      </c>
      <c r="HKT9" s="93" t="str">
        <f t="shared" si="95"/>
        <v/>
      </c>
      <c r="HKU9" s="93" t="str">
        <f t="shared" si="95"/>
        <v/>
      </c>
      <c r="HKV9" s="93" t="str">
        <f t="shared" si="95"/>
        <v/>
      </c>
      <c r="HKW9" s="93" t="str">
        <f t="shared" si="95"/>
        <v/>
      </c>
      <c r="HKX9" s="93" t="str">
        <f t="shared" si="95"/>
        <v/>
      </c>
      <c r="HKY9" s="93" t="str">
        <f t="shared" si="95"/>
        <v/>
      </c>
      <c r="HKZ9" s="93" t="str">
        <f t="shared" si="95"/>
        <v/>
      </c>
      <c r="HLA9" s="93" t="str">
        <f t="shared" si="95"/>
        <v/>
      </c>
      <c r="HLB9" s="93" t="str">
        <f t="shared" si="95"/>
        <v/>
      </c>
      <c r="HLC9" s="93" t="str">
        <f t="shared" si="95"/>
        <v/>
      </c>
      <c r="HLD9" s="93" t="str">
        <f t="shared" si="95"/>
        <v/>
      </c>
      <c r="HLE9" s="93" t="str">
        <f t="shared" si="95"/>
        <v/>
      </c>
      <c r="HLF9" s="93" t="str">
        <f t="shared" si="95"/>
        <v/>
      </c>
      <c r="HLG9" s="93" t="str">
        <f t="shared" si="95"/>
        <v/>
      </c>
      <c r="HLH9" s="93" t="str">
        <f t="shared" si="95"/>
        <v/>
      </c>
      <c r="HLI9" s="93" t="str">
        <f t="shared" si="95"/>
        <v/>
      </c>
      <c r="HLJ9" s="93" t="str">
        <f t="shared" si="95"/>
        <v/>
      </c>
      <c r="HLK9" s="93" t="str">
        <f t="shared" si="95"/>
        <v/>
      </c>
      <c r="HLL9" s="93" t="str">
        <f t="shared" si="95"/>
        <v/>
      </c>
      <c r="HLM9" s="93" t="str">
        <f t="shared" si="95"/>
        <v/>
      </c>
      <c r="HLN9" s="93" t="str">
        <f t="shared" si="95"/>
        <v/>
      </c>
      <c r="HLO9" s="93" t="str">
        <f t="shared" si="95"/>
        <v/>
      </c>
      <c r="HLP9" s="93" t="str">
        <f t="shared" si="95"/>
        <v/>
      </c>
      <c r="HLQ9" s="93" t="str">
        <f t="shared" si="95"/>
        <v/>
      </c>
      <c r="HLR9" s="93" t="str">
        <f t="shared" si="95"/>
        <v/>
      </c>
      <c r="HLS9" s="93" t="str">
        <f t="shared" si="95"/>
        <v/>
      </c>
      <c r="HLT9" s="93" t="str">
        <f t="shared" si="95"/>
        <v/>
      </c>
      <c r="HLU9" s="93" t="str">
        <f t="shared" si="95"/>
        <v/>
      </c>
      <c r="HLV9" s="93" t="str">
        <f t="shared" si="95"/>
        <v/>
      </c>
      <c r="HLW9" s="93" t="str">
        <f t="shared" si="95"/>
        <v/>
      </c>
      <c r="HLX9" s="93" t="str">
        <f t="shared" si="95"/>
        <v/>
      </c>
      <c r="HLY9" s="93" t="str">
        <f t="shared" si="95"/>
        <v/>
      </c>
      <c r="HLZ9" s="93" t="str">
        <f t="shared" si="95"/>
        <v/>
      </c>
      <c r="HMA9" s="93" t="str">
        <f t="shared" si="95"/>
        <v/>
      </c>
      <c r="HMB9" s="93" t="str">
        <f t="shared" si="95"/>
        <v/>
      </c>
      <c r="HMC9" s="93" t="str">
        <f t="shared" si="95"/>
        <v/>
      </c>
      <c r="HMD9" s="93" t="str">
        <f t="shared" si="95"/>
        <v/>
      </c>
      <c r="HME9" s="93" t="str">
        <f t="shared" si="95"/>
        <v/>
      </c>
      <c r="HMF9" s="93" t="str">
        <f t="shared" si="95"/>
        <v/>
      </c>
      <c r="HMG9" s="93" t="str">
        <f t="shared" si="95"/>
        <v/>
      </c>
      <c r="HMH9" s="93" t="str">
        <f t="shared" ref="HMH9:HOS9" si="96">IF(AND(HMH$5&gt;=$G6,HMH$5&lt;=$H6),1,"")</f>
        <v/>
      </c>
      <c r="HMI9" s="93" t="str">
        <f t="shared" si="96"/>
        <v/>
      </c>
      <c r="HMJ9" s="93" t="str">
        <f t="shared" si="96"/>
        <v/>
      </c>
      <c r="HMK9" s="93" t="str">
        <f t="shared" si="96"/>
        <v/>
      </c>
      <c r="HML9" s="93" t="str">
        <f t="shared" si="96"/>
        <v/>
      </c>
      <c r="HMM9" s="93" t="str">
        <f t="shared" si="96"/>
        <v/>
      </c>
      <c r="HMN9" s="93" t="str">
        <f t="shared" si="96"/>
        <v/>
      </c>
      <c r="HMO9" s="93" t="str">
        <f t="shared" si="96"/>
        <v/>
      </c>
      <c r="HMP9" s="93" t="str">
        <f t="shared" si="96"/>
        <v/>
      </c>
      <c r="HMQ9" s="93" t="str">
        <f t="shared" si="96"/>
        <v/>
      </c>
      <c r="HMR9" s="93" t="str">
        <f t="shared" si="96"/>
        <v/>
      </c>
      <c r="HMS9" s="93" t="str">
        <f t="shared" si="96"/>
        <v/>
      </c>
      <c r="HMT9" s="93" t="str">
        <f t="shared" si="96"/>
        <v/>
      </c>
      <c r="HMU9" s="93" t="str">
        <f t="shared" si="96"/>
        <v/>
      </c>
      <c r="HMV9" s="93" t="str">
        <f t="shared" si="96"/>
        <v/>
      </c>
      <c r="HMW9" s="93" t="str">
        <f t="shared" si="96"/>
        <v/>
      </c>
      <c r="HMX9" s="93" t="str">
        <f t="shared" si="96"/>
        <v/>
      </c>
      <c r="HMY9" s="93" t="str">
        <f t="shared" si="96"/>
        <v/>
      </c>
      <c r="HMZ9" s="93" t="str">
        <f t="shared" si="96"/>
        <v/>
      </c>
      <c r="HNA9" s="93" t="str">
        <f t="shared" si="96"/>
        <v/>
      </c>
      <c r="HNB9" s="93" t="str">
        <f t="shared" si="96"/>
        <v/>
      </c>
      <c r="HNC9" s="93" t="str">
        <f t="shared" si="96"/>
        <v/>
      </c>
      <c r="HND9" s="93" t="str">
        <f t="shared" si="96"/>
        <v/>
      </c>
      <c r="HNE9" s="93" t="str">
        <f t="shared" si="96"/>
        <v/>
      </c>
      <c r="HNF9" s="93" t="str">
        <f t="shared" si="96"/>
        <v/>
      </c>
      <c r="HNG9" s="93" t="str">
        <f t="shared" si="96"/>
        <v/>
      </c>
      <c r="HNH9" s="93" t="str">
        <f t="shared" si="96"/>
        <v/>
      </c>
      <c r="HNI9" s="93" t="str">
        <f t="shared" si="96"/>
        <v/>
      </c>
      <c r="HNJ9" s="93" t="str">
        <f t="shared" si="96"/>
        <v/>
      </c>
      <c r="HNK9" s="93" t="str">
        <f t="shared" si="96"/>
        <v/>
      </c>
      <c r="HNL9" s="93" t="str">
        <f t="shared" si="96"/>
        <v/>
      </c>
      <c r="HNM9" s="93" t="str">
        <f t="shared" si="96"/>
        <v/>
      </c>
      <c r="HNN9" s="93" t="str">
        <f t="shared" si="96"/>
        <v/>
      </c>
      <c r="HNO9" s="93" t="str">
        <f t="shared" si="96"/>
        <v/>
      </c>
      <c r="HNP9" s="93" t="str">
        <f t="shared" si="96"/>
        <v/>
      </c>
      <c r="HNQ9" s="93" t="str">
        <f t="shared" si="96"/>
        <v/>
      </c>
      <c r="HNR9" s="93" t="str">
        <f t="shared" si="96"/>
        <v/>
      </c>
      <c r="HNS9" s="93" t="str">
        <f t="shared" si="96"/>
        <v/>
      </c>
      <c r="HNT9" s="93" t="str">
        <f t="shared" si="96"/>
        <v/>
      </c>
      <c r="HNU9" s="93" t="str">
        <f t="shared" si="96"/>
        <v/>
      </c>
      <c r="HNV9" s="93" t="str">
        <f t="shared" si="96"/>
        <v/>
      </c>
      <c r="HNW9" s="93" t="str">
        <f t="shared" si="96"/>
        <v/>
      </c>
      <c r="HNX9" s="93" t="str">
        <f t="shared" si="96"/>
        <v/>
      </c>
      <c r="HNY9" s="93" t="str">
        <f t="shared" si="96"/>
        <v/>
      </c>
      <c r="HNZ9" s="93" t="str">
        <f t="shared" si="96"/>
        <v/>
      </c>
      <c r="HOA9" s="93" t="str">
        <f t="shared" si="96"/>
        <v/>
      </c>
      <c r="HOB9" s="93" t="str">
        <f t="shared" si="96"/>
        <v/>
      </c>
      <c r="HOC9" s="93" t="str">
        <f t="shared" si="96"/>
        <v/>
      </c>
      <c r="HOD9" s="93" t="str">
        <f t="shared" si="96"/>
        <v/>
      </c>
      <c r="HOE9" s="93" t="str">
        <f t="shared" si="96"/>
        <v/>
      </c>
      <c r="HOF9" s="93" t="str">
        <f t="shared" si="96"/>
        <v/>
      </c>
      <c r="HOG9" s="93" t="str">
        <f t="shared" si="96"/>
        <v/>
      </c>
      <c r="HOH9" s="93" t="str">
        <f t="shared" si="96"/>
        <v/>
      </c>
      <c r="HOI9" s="93" t="str">
        <f t="shared" si="96"/>
        <v/>
      </c>
      <c r="HOJ9" s="93" t="str">
        <f t="shared" si="96"/>
        <v/>
      </c>
      <c r="HOK9" s="93" t="str">
        <f t="shared" si="96"/>
        <v/>
      </c>
      <c r="HOL9" s="93" t="str">
        <f t="shared" si="96"/>
        <v/>
      </c>
      <c r="HOM9" s="93" t="str">
        <f t="shared" si="96"/>
        <v/>
      </c>
      <c r="HON9" s="93" t="str">
        <f t="shared" si="96"/>
        <v/>
      </c>
      <c r="HOO9" s="93" t="str">
        <f t="shared" si="96"/>
        <v/>
      </c>
      <c r="HOP9" s="93" t="str">
        <f t="shared" si="96"/>
        <v/>
      </c>
      <c r="HOQ9" s="93" t="str">
        <f t="shared" si="96"/>
        <v/>
      </c>
      <c r="HOR9" s="93" t="str">
        <f t="shared" si="96"/>
        <v/>
      </c>
      <c r="HOS9" s="93" t="str">
        <f t="shared" si="96"/>
        <v/>
      </c>
      <c r="HOT9" s="93" t="str">
        <f t="shared" ref="HOT9:HRE9" si="97">IF(AND(HOT$5&gt;=$G6,HOT$5&lt;=$H6),1,"")</f>
        <v/>
      </c>
      <c r="HOU9" s="93" t="str">
        <f t="shared" si="97"/>
        <v/>
      </c>
      <c r="HOV9" s="93" t="str">
        <f t="shared" si="97"/>
        <v/>
      </c>
      <c r="HOW9" s="93" t="str">
        <f t="shared" si="97"/>
        <v/>
      </c>
      <c r="HOX9" s="93" t="str">
        <f t="shared" si="97"/>
        <v/>
      </c>
      <c r="HOY9" s="93" t="str">
        <f t="shared" si="97"/>
        <v/>
      </c>
      <c r="HOZ9" s="93" t="str">
        <f t="shared" si="97"/>
        <v/>
      </c>
      <c r="HPA9" s="93" t="str">
        <f t="shared" si="97"/>
        <v/>
      </c>
      <c r="HPB9" s="93" t="str">
        <f t="shared" si="97"/>
        <v/>
      </c>
      <c r="HPC9" s="93" t="str">
        <f t="shared" si="97"/>
        <v/>
      </c>
      <c r="HPD9" s="93" t="str">
        <f t="shared" si="97"/>
        <v/>
      </c>
      <c r="HPE9" s="93" t="str">
        <f t="shared" si="97"/>
        <v/>
      </c>
      <c r="HPF9" s="93" t="str">
        <f t="shared" si="97"/>
        <v/>
      </c>
      <c r="HPG9" s="93" t="str">
        <f t="shared" si="97"/>
        <v/>
      </c>
      <c r="HPH9" s="93" t="str">
        <f t="shared" si="97"/>
        <v/>
      </c>
      <c r="HPI9" s="93" t="str">
        <f t="shared" si="97"/>
        <v/>
      </c>
      <c r="HPJ9" s="93" t="str">
        <f t="shared" si="97"/>
        <v/>
      </c>
      <c r="HPK9" s="93" t="str">
        <f t="shared" si="97"/>
        <v/>
      </c>
      <c r="HPL9" s="93" t="str">
        <f t="shared" si="97"/>
        <v/>
      </c>
      <c r="HPM9" s="93" t="str">
        <f t="shared" si="97"/>
        <v/>
      </c>
      <c r="HPN9" s="93" t="str">
        <f t="shared" si="97"/>
        <v/>
      </c>
      <c r="HPO9" s="93" t="str">
        <f t="shared" si="97"/>
        <v/>
      </c>
      <c r="HPP9" s="93" t="str">
        <f t="shared" si="97"/>
        <v/>
      </c>
      <c r="HPQ9" s="93" t="str">
        <f t="shared" si="97"/>
        <v/>
      </c>
      <c r="HPR9" s="93" t="str">
        <f t="shared" si="97"/>
        <v/>
      </c>
      <c r="HPS9" s="93" t="str">
        <f t="shared" si="97"/>
        <v/>
      </c>
      <c r="HPT9" s="93" t="str">
        <f t="shared" si="97"/>
        <v/>
      </c>
      <c r="HPU9" s="93" t="str">
        <f t="shared" si="97"/>
        <v/>
      </c>
      <c r="HPV9" s="93" t="str">
        <f t="shared" si="97"/>
        <v/>
      </c>
      <c r="HPW9" s="93" t="str">
        <f t="shared" si="97"/>
        <v/>
      </c>
      <c r="HPX9" s="93" t="str">
        <f t="shared" si="97"/>
        <v/>
      </c>
      <c r="HPY9" s="93" t="str">
        <f t="shared" si="97"/>
        <v/>
      </c>
      <c r="HPZ9" s="93" t="str">
        <f t="shared" si="97"/>
        <v/>
      </c>
      <c r="HQA9" s="93" t="str">
        <f t="shared" si="97"/>
        <v/>
      </c>
      <c r="HQB9" s="93" t="str">
        <f t="shared" si="97"/>
        <v/>
      </c>
      <c r="HQC9" s="93" t="str">
        <f t="shared" si="97"/>
        <v/>
      </c>
      <c r="HQD9" s="93" t="str">
        <f t="shared" si="97"/>
        <v/>
      </c>
      <c r="HQE9" s="93" t="str">
        <f t="shared" si="97"/>
        <v/>
      </c>
      <c r="HQF9" s="93" t="str">
        <f t="shared" si="97"/>
        <v/>
      </c>
      <c r="HQG9" s="93" t="str">
        <f t="shared" si="97"/>
        <v/>
      </c>
      <c r="HQH9" s="93" t="str">
        <f t="shared" si="97"/>
        <v/>
      </c>
      <c r="HQI9" s="93" t="str">
        <f t="shared" si="97"/>
        <v/>
      </c>
      <c r="HQJ9" s="93" t="str">
        <f t="shared" si="97"/>
        <v/>
      </c>
      <c r="HQK9" s="93" t="str">
        <f t="shared" si="97"/>
        <v/>
      </c>
      <c r="HQL9" s="93" t="str">
        <f t="shared" si="97"/>
        <v/>
      </c>
      <c r="HQM9" s="93" t="str">
        <f t="shared" si="97"/>
        <v/>
      </c>
      <c r="HQN9" s="93" t="str">
        <f t="shared" si="97"/>
        <v/>
      </c>
      <c r="HQO9" s="93" t="str">
        <f t="shared" si="97"/>
        <v/>
      </c>
      <c r="HQP9" s="93" t="str">
        <f t="shared" si="97"/>
        <v/>
      </c>
      <c r="HQQ9" s="93" t="str">
        <f t="shared" si="97"/>
        <v/>
      </c>
      <c r="HQR9" s="93" t="str">
        <f t="shared" si="97"/>
        <v/>
      </c>
      <c r="HQS9" s="93" t="str">
        <f t="shared" si="97"/>
        <v/>
      </c>
      <c r="HQT9" s="93" t="str">
        <f t="shared" si="97"/>
        <v/>
      </c>
      <c r="HQU9" s="93" t="str">
        <f t="shared" si="97"/>
        <v/>
      </c>
      <c r="HQV9" s="93" t="str">
        <f t="shared" si="97"/>
        <v/>
      </c>
      <c r="HQW9" s="93" t="str">
        <f t="shared" si="97"/>
        <v/>
      </c>
      <c r="HQX9" s="93" t="str">
        <f t="shared" si="97"/>
        <v/>
      </c>
      <c r="HQY9" s="93" t="str">
        <f t="shared" si="97"/>
        <v/>
      </c>
      <c r="HQZ9" s="93" t="str">
        <f t="shared" si="97"/>
        <v/>
      </c>
      <c r="HRA9" s="93" t="str">
        <f t="shared" si="97"/>
        <v/>
      </c>
      <c r="HRB9" s="93" t="str">
        <f t="shared" si="97"/>
        <v/>
      </c>
      <c r="HRC9" s="93" t="str">
        <f t="shared" si="97"/>
        <v/>
      </c>
      <c r="HRD9" s="93" t="str">
        <f t="shared" si="97"/>
        <v/>
      </c>
      <c r="HRE9" s="93" t="str">
        <f t="shared" si="97"/>
        <v/>
      </c>
      <c r="HRF9" s="93" t="str">
        <f t="shared" ref="HRF9:HTQ9" si="98">IF(AND(HRF$5&gt;=$G6,HRF$5&lt;=$H6),1,"")</f>
        <v/>
      </c>
      <c r="HRG9" s="93" t="str">
        <f t="shared" si="98"/>
        <v/>
      </c>
      <c r="HRH9" s="93" t="str">
        <f t="shared" si="98"/>
        <v/>
      </c>
      <c r="HRI9" s="93" t="str">
        <f t="shared" si="98"/>
        <v/>
      </c>
      <c r="HRJ9" s="93" t="str">
        <f t="shared" si="98"/>
        <v/>
      </c>
      <c r="HRK9" s="93" t="str">
        <f t="shared" si="98"/>
        <v/>
      </c>
      <c r="HRL9" s="93" t="str">
        <f t="shared" si="98"/>
        <v/>
      </c>
      <c r="HRM9" s="93" t="str">
        <f t="shared" si="98"/>
        <v/>
      </c>
      <c r="HRN9" s="93" t="str">
        <f t="shared" si="98"/>
        <v/>
      </c>
      <c r="HRO9" s="93" t="str">
        <f t="shared" si="98"/>
        <v/>
      </c>
      <c r="HRP9" s="93" t="str">
        <f t="shared" si="98"/>
        <v/>
      </c>
      <c r="HRQ9" s="93" t="str">
        <f t="shared" si="98"/>
        <v/>
      </c>
      <c r="HRR9" s="93" t="str">
        <f t="shared" si="98"/>
        <v/>
      </c>
      <c r="HRS9" s="93" t="str">
        <f t="shared" si="98"/>
        <v/>
      </c>
      <c r="HRT9" s="93" t="str">
        <f t="shared" si="98"/>
        <v/>
      </c>
      <c r="HRU9" s="93" t="str">
        <f t="shared" si="98"/>
        <v/>
      </c>
      <c r="HRV9" s="93" t="str">
        <f t="shared" si="98"/>
        <v/>
      </c>
      <c r="HRW9" s="93" t="str">
        <f t="shared" si="98"/>
        <v/>
      </c>
      <c r="HRX9" s="93" t="str">
        <f t="shared" si="98"/>
        <v/>
      </c>
      <c r="HRY9" s="93" t="str">
        <f t="shared" si="98"/>
        <v/>
      </c>
      <c r="HRZ9" s="93" t="str">
        <f t="shared" si="98"/>
        <v/>
      </c>
      <c r="HSA9" s="93" t="str">
        <f t="shared" si="98"/>
        <v/>
      </c>
      <c r="HSB9" s="93" t="str">
        <f t="shared" si="98"/>
        <v/>
      </c>
      <c r="HSC9" s="93" t="str">
        <f t="shared" si="98"/>
        <v/>
      </c>
      <c r="HSD9" s="93" t="str">
        <f t="shared" si="98"/>
        <v/>
      </c>
      <c r="HSE9" s="93" t="str">
        <f t="shared" si="98"/>
        <v/>
      </c>
      <c r="HSF9" s="93" t="str">
        <f t="shared" si="98"/>
        <v/>
      </c>
      <c r="HSG9" s="93" t="str">
        <f t="shared" si="98"/>
        <v/>
      </c>
      <c r="HSH9" s="93" t="str">
        <f t="shared" si="98"/>
        <v/>
      </c>
      <c r="HSI9" s="93" t="str">
        <f t="shared" si="98"/>
        <v/>
      </c>
      <c r="HSJ9" s="93" t="str">
        <f t="shared" si="98"/>
        <v/>
      </c>
      <c r="HSK9" s="93" t="str">
        <f t="shared" si="98"/>
        <v/>
      </c>
      <c r="HSL9" s="93" t="str">
        <f t="shared" si="98"/>
        <v/>
      </c>
      <c r="HSM9" s="93" t="str">
        <f t="shared" si="98"/>
        <v/>
      </c>
      <c r="HSN9" s="93" t="str">
        <f t="shared" si="98"/>
        <v/>
      </c>
      <c r="HSO9" s="93" t="str">
        <f t="shared" si="98"/>
        <v/>
      </c>
      <c r="HSP9" s="93" t="str">
        <f t="shared" si="98"/>
        <v/>
      </c>
      <c r="HSQ9" s="93" t="str">
        <f t="shared" si="98"/>
        <v/>
      </c>
      <c r="HSR9" s="93" t="str">
        <f t="shared" si="98"/>
        <v/>
      </c>
      <c r="HSS9" s="93" t="str">
        <f t="shared" si="98"/>
        <v/>
      </c>
      <c r="HST9" s="93" t="str">
        <f t="shared" si="98"/>
        <v/>
      </c>
      <c r="HSU9" s="93" t="str">
        <f t="shared" si="98"/>
        <v/>
      </c>
      <c r="HSV9" s="93" t="str">
        <f t="shared" si="98"/>
        <v/>
      </c>
      <c r="HSW9" s="93" t="str">
        <f t="shared" si="98"/>
        <v/>
      </c>
      <c r="HSX9" s="93" t="str">
        <f t="shared" si="98"/>
        <v/>
      </c>
      <c r="HSY9" s="93" t="str">
        <f t="shared" si="98"/>
        <v/>
      </c>
      <c r="HSZ9" s="93" t="str">
        <f t="shared" si="98"/>
        <v/>
      </c>
      <c r="HTA9" s="93" t="str">
        <f t="shared" si="98"/>
        <v/>
      </c>
      <c r="HTB9" s="93" t="str">
        <f t="shared" si="98"/>
        <v/>
      </c>
      <c r="HTC9" s="93" t="str">
        <f t="shared" si="98"/>
        <v/>
      </c>
      <c r="HTD9" s="93" t="str">
        <f t="shared" si="98"/>
        <v/>
      </c>
      <c r="HTE9" s="93" t="str">
        <f t="shared" si="98"/>
        <v/>
      </c>
      <c r="HTF9" s="93" t="str">
        <f t="shared" si="98"/>
        <v/>
      </c>
      <c r="HTG9" s="93" t="str">
        <f t="shared" si="98"/>
        <v/>
      </c>
      <c r="HTH9" s="93" t="str">
        <f t="shared" si="98"/>
        <v/>
      </c>
      <c r="HTI9" s="93" t="str">
        <f t="shared" si="98"/>
        <v/>
      </c>
      <c r="HTJ9" s="93" t="str">
        <f t="shared" si="98"/>
        <v/>
      </c>
      <c r="HTK9" s="93" t="str">
        <f t="shared" si="98"/>
        <v/>
      </c>
      <c r="HTL9" s="93" t="str">
        <f t="shared" si="98"/>
        <v/>
      </c>
      <c r="HTM9" s="93" t="str">
        <f t="shared" si="98"/>
        <v/>
      </c>
      <c r="HTN9" s="93" t="str">
        <f t="shared" si="98"/>
        <v/>
      </c>
      <c r="HTO9" s="93" t="str">
        <f t="shared" si="98"/>
        <v/>
      </c>
      <c r="HTP9" s="93" t="str">
        <f t="shared" si="98"/>
        <v/>
      </c>
      <c r="HTQ9" s="93" t="str">
        <f t="shared" si="98"/>
        <v/>
      </c>
      <c r="HTR9" s="93" t="str">
        <f t="shared" ref="HTR9:HWC9" si="99">IF(AND(HTR$5&gt;=$G6,HTR$5&lt;=$H6),1,"")</f>
        <v/>
      </c>
      <c r="HTS9" s="93" t="str">
        <f t="shared" si="99"/>
        <v/>
      </c>
      <c r="HTT9" s="93" t="str">
        <f t="shared" si="99"/>
        <v/>
      </c>
      <c r="HTU9" s="93" t="str">
        <f t="shared" si="99"/>
        <v/>
      </c>
      <c r="HTV9" s="93" t="str">
        <f t="shared" si="99"/>
        <v/>
      </c>
      <c r="HTW9" s="93" t="str">
        <f t="shared" si="99"/>
        <v/>
      </c>
      <c r="HTX9" s="93" t="str">
        <f t="shared" si="99"/>
        <v/>
      </c>
      <c r="HTY9" s="93" t="str">
        <f t="shared" si="99"/>
        <v/>
      </c>
      <c r="HTZ9" s="93" t="str">
        <f t="shared" si="99"/>
        <v/>
      </c>
      <c r="HUA9" s="93" t="str">
        <f t="shared" si="99"/>
        <v/>
      </c>
      <c r="HUB9" s="93" t="str">
        <f t="shared" si="99"/>
        <v/>
      </c>
      <c r="HUC9" s="93" t="str">
        <f t="shared" si="99"/>
        <v/>
      </c>
      <c r="HUD9" s="93" t="str">
        <f t="shared" si="99"/>
        <v/>
      </c>
      <c r="HUE9" s="93" t="str">
        <f t="shared" si="99"/>
        <v/>
      </c>
      <c r="HUF9" s="93" t="str">
        <f t="shared" si="99"/>
        <v/>
      </c>
      <c r="HUG9" s="93" t="str">
        <f t="shared" si="99"/>
        <v/>
      </c>
      <c r="HUH9" s="93" t="str">
        <f t="shared" si="99"/>
        <v/>
      </c>
      <c r="HUI9" s="93" t="str">
        <f t="shared" si="99"/>
        <v/>
      </c>
      <c r="HUJ9" s="93" t="str">
        <f t="shared" si="99"/>
        <v/>
      </c>
      <c r="HUK9" s="93" t="str">
        <f t="shared" si="99"/>
        <v/>
      </c>
      <c r="HUL9" s="93" t="str">
        <f t="shared" si="99"/>
        <v/>
      </c>
      <c r="HUM9" s="93" t="str">
        <f t="shared" si="99"/>
        <v/>
      </c>
      <c r="HUN9" s="93" t="str">
        <f t="shared" si="99"/>
        <v/>
      </c>
      <c r="HUO9" s="93" t="str">
        <f t="shared" si="99"/>
        <v/>
      </c>
      <c r="HUP9" s="93" t="str">
        <f t="shared" si="99"/>
        <v/>
      </c>
      <c r="HUQ9" s="93" t="str">
        <f t="shared" si="99"/>
        <v/>
      </c>
      <c r="HUR9" s="93" t="str">
        <f t="shared" si="99"/>
        <v/>
      </c>
      <c r="HUS9" s="93" t="str">
        <f t="shared" si="99"/>
        <v/>
      </c>
      <c r="HUT9" s="93" t="str">
        <f t="shared" si="99"/>
        <v/>
      </c>
      <c r="HUU9" s="93" t="str">
        <f t="shared" si="99"/>
        <v/>
      </c>
      <c r="HUV9" s="93" t="str">
        <f t="shared" si="99"/>
        <v/>
      </c>
      <c r="HUW9" s="93" t="str">
        <f t="shared" si="99"/>
        <v/>
      </c>
      <c r="HUX9" s="93" t="str">
        <f t="shared" si="99"/>
        <v/>
      </c>
      <c r="HUY9" s="93" t="str">
        <f t="shared" si="99"/>
        <v/>
      </c>
      <c r="HUZ9" s="93" t="str">
        <f t="shared" si="99"/>
        <v/>
      </c>
      <c r="HVA9" s="93" t="str">
        <f t="shared" si="99"/>
        <v/>
      </c>
      <c r="HVB9" s="93" t="str">
        <f t="shared" si="99"/>
        <v/>
      </c>
      <c r="HVC9" s="93" t="str">
        <f t="shared" si="99"/>
        <v/>
      </c>
      <c r="HVD9" s="93" t="str">
        <f t="shared" si="99"/>
        <v/>
      </c>
      <c r="HVE9" s="93" t="str">
        <f t="shared" si="99"/>
        <v/>
      </c>
      <c r="HVF9" s="93" t="str">
        <f t="shared" si="99"/>
        <v/>
      </c>
      <c r="HVG9" s="93" t="str">
        <f t="shared" si="99"/>
        <v/>
      </c>
      <c r="HVH9" s="93" t="str">
        <f t="shared" si="99"/>
        <v/>
      </c>
      <c r="HVI9" s="93" t="str">
        <f t="shared" si="99"/>
        <v/>
      </c>
      <c r="HVJ9" s="93" t="str">
        <f t="shared" si="99"/>
        <v/>
      </c>
      <c r="HVK9" s="93" t="str">
        <f t="shared" si="99"/>
        <v/>
      </c>
      <c r="HVL9" s="93" t="str">
        <f t="shared" si="99"/>
        <v/>
      </c>
      <c r="HVM9" s="93" t="str">
        <f t="shared" si="99"/>
        <v/>
      </c>
      <c r="HVN9" s="93" t="str">
        <f t="shared" si="99"/>
        <v/>
      </c>
      <c r="HVO9" s="93" t="str">
        <f t="shared" si="99"/>
        <v/>
      </c>
      <c r="HVP9" s="93" t="str">
        <f t="shared" si="99"/>
        <v/>
      </c>
      <c r="HVQ9" s="93" t="str">
        <f t="shared" si="99"/>
        <v/>
      </c>
      <c r="HVR9" s="93" t="str">
        <f t="shared" si="99"/>
        <v/>
      </c>
      <c r="HVS9" s="93" t="str">
        <f t="shared" si="99"/>
        <v/>
      </c>
      <c r="HVT9" s="93" t="str">
        <f t="shared" si="99"/>
        <v/>
      </c>
      <c r="HVU9" s="93" t="str">
        <f t="shared" si="99"/>
        <v/>
      </c>
      <c r="HVV9" s="93" t="str">
        <f t="shared" si="99"/>
        <v/>
      </c>
      <c r="HVW9" s="93" t="str">
        <f t="shared" si="99"/>
        <v/>
      </c>
      <c r="HVX9" s="93" t="str">
        <f t="shared" si="99"/>
        <v/>
      </c>
      <c r="HVY9" s="93" t="str">
        <f t="shared" si="99"/>
        <v/>
      </c>
      <c r="HVZ9" s="93" t="str">
        <f t="shared" si="99"/>
        <v/>
      </c>
      <c r="HWA9" s="93" t="str">
        <f t="shared" si="99"/>
        <v/>
      </c>
      <c r="HWB9" s="93" t="str">
        <f t="shared" si="99"/>
        <v/>
      </c>
      <c r="HWC9" s="93" t="str">
        <f t="shared" si="99"/>
        <v/>
      </c>
      <c r="HWD9" s="93" t="str">
        <f t="shared" ref="HWD9:HYO9" si="100">IF(AND(HWD$5&gt;=$G6,HWD$5&lt;=$H6),1,"")</f>
        <v/>
      </c>
      <c r="HWE9" s="93" t="str">
        <f t="shared" si="100"/>
        <v/>
      </c>
      <c r="HWF9" s="93" t="str">
        <f t="shared" si="100"/>
        <v/>
      </c>
      <c r="HWG9" s="93" t="str">
        <f t="shared" si="100"/>
        <v/>
      </c>
      <c r="HWH9" s="93" t="str">
        <f t="shared" si="100"/>
        <v/>
      </c>
      <c r="HWI9" s="93" t="str">
        <f t="shared" si="100"/>
        <v/>
      </c>
      <c r="HWJ9" s="93" t="str">
        <f t="shared" si="100"/>
        <v/>
      </c>
      <c r="HWK9" s="93" t="str">
        <f t="shared" si="100"/>
        <v/>
      </c>
      <c r="HWL9" s="93" t="str">
        <f t="shared" si="100"/>
        <v/>
      </c>
      <c r="HWM9" s="93" t="str">
        <f t="shared" si="100"/>
        <v/>
      </c>
      <c r="HWN9" s="93" t="str">
        <f t="shared" si="100"/>
        <v/>
      </c>
      <c r="HWO9" s="93" t="str">
        <f t="shared" si="100"/>
        <v/>
      </c>
      <c r="HWP9" s="93" t="str">
        <f t="shared" si="100"/>
        <v/>
      </c>
      <c r="HWQ9" s="93" t="str">
        <f t="shared" si="100"/>
        <v/>
      </c>
      <c r="HWR9" s="93" t="str">
        <f t="shared" si="100"/>
        <v/>
      </c>
      <c r="HWS9" s="93" t="str">
        <f t="shared" si="100"/>
        <v/>
      </c>
      <c r="HWT9" s="93" t="str">
        <f t="shared" si="100"/>
        <v/>
      </c>
      <c r="HWU9" s="93" t="str">
        <f t="shared" si="100"/>
        <v/>
      </c>
      <c r="HWV9" s="93" t="str">
        <f t="shared" si="100"/>
        <v/>
      </c>
      <c r="HWW9" s="93" t="str">
        <f t="shared" si="100"/>
        <v/>
      </c>
      <c r="HWX9" s="93" t="str">
        <f t="shared" si="100"/>
        <v/>
      </c>
      <c r="HWY9" s="93" t="str">
        <f t="shared" si="100"/>
        <v/>
      </c>
      <c r="HWZ9" s="93" t="str">
        <f t="shared" si="100"/>
        <v/>
      </c>
      <c r="HXA9" s="93" t="str">
        <f t="shared" si="100"/>
        <v/>
      </c>
      <c r="HXB9" s="93" t="str">
        <f t="shared" si="100"/>
        <v/>
      </c>
      <c r="HXC9" s="93" t="str">
        <f t="shared" si="100"/>
        <v/>
      </c>
      <c r="HXD9" s="93" t="str">
        <f t="shared" si="100"/>
        <v/>
      </c>
      <c r="HXE9" s="93" t="str">
        <f t="shared" si="100"/>
        <v/>
      </c>
      <c r="HXF9" s="93" t="str">
        <f t="shared" si="100"/>
        <v/>
      </c>
      <c r="HXG9" s="93" t="str">
        <f t="shared" si="100"/>
        <v/>
      </c>
      <c r="HXH9" s="93" t="str">
        <f t="shared" si="100"/>
        <v/>
      </c>
      <c r="HXI9" s="93" t="str">
        <f t="shared" si="100"/>
        <v/>
      </c>
      <c r="HXJ9" s="93" t="str">
        <f t="shared" si="100"/>
        <v/>
      </c>
      <c r="HXK9" s="93" t="str">
        <f t="shared" si="100"/>
        <v/>
      </c>
      <c r="HXL9" s="93" t="str">
        <f t="shared" si="100"/>
        <v/>
      </c>
      <c r="HXM9" s="93" t="str">
        <f t="shared" si="100"/>
        <v/>
      </c>
      <c r="HXN9" s="93" t="str">
        <f t="shared" si="100"/>
        <v/>
      </c>
      <c r="HXO9" s="93" t="str">
        <f t="shared" si="100"/>
        <v/>
      </c>
      <c r="HXP9" s="93" t="str">
        <f t="shared" si="100"/>
        <v/>
      </c>
      <c r="HXQ9" s="93" t="str">
        <f t="shared" si="100"/>
        <v/>
      </c>
      <c r="HXR9" s="93" t="str">
        <f t="shared" si="100"/>
        <v/>
      </c>
      <c r="HXS9" s="93" t="str">
        <f t="shared" si="100"/>
        <v/>
      </c>
      <c r="HXT9" s="93" t="str">
        <f t="shared" si="100"/>
        <v/>
      </c>
      <c r="HXU9" s="93" t="str">
        <f t="shared" si="100"/>
        <v/>
      </c>
      <c r="HXV9" s="93" t="str">
        <f t="shared" si="100"/>
        <v/>
      </c>
      <c r="HXW9" s="93" t="str">
        <f t="shared" si="100"/>
        <v/>
      </c>
      <c r="HXX9" s="93" t="str">
        <f t="shared" si="100"/>
        <v/>
      </c>
      <c r="HXY9" s="93" t="str">
        <f t="shared" si="100"/>
        <v/>
      </c>
      <c r="HXZ9" s="93" t="str">
        <f t="shared" si="100"/>
        <v/>
      </c>
      <c r="HYA9" s="93" t="str">
        <f t="shared" si="100"/>
        <v/>
      </c>
      <c r="HYB9" s="93" t="str">
        <f t="shared" si="100"/>
        <v/>
      </c>
      <c r="HYC9" s="93" t="str">
        <f t="shared" si="100"/>
        <v/>
      </c>
      <c r="HYD9" s="93" t="str">
        <f t="shared" si="100"/>
        <v/>
      </c>
      <c r="HYE9" s="93" t="str">
        <f t="shared" si="100"/>
        <v/>
      </c>
      <c r="HYF9" s="93" t="str">
        <f t="shared" si="100"/>
        <v/>
      </c>
      <c r="HYG9" s="93" t="str">
        <f t="shared" si="100"/>
        <v/>
      </c>
      <c r="HYH9" s="93" t="str">
        <f t="shared" si="100"/>
        <v/>
      </c>
      <c r="HYI9" s="93" t="str">
        <f t="shared" si="100"/>
        <v/>
      </c>
      <c r="HYJ9" s="93" t="str">
        <f t="shared" si="100"/>
        <v/>
      </c>
      <c r="HYK9" s="93" t="str">
        <f t="shared" si="100"/>
        <v/>
      </c>
      <c r="HYL9" s="93" t="str">
        <f t="shared" si="100"/>
        <v/>
      </c>
      <c r="HYM9" s="93" t="str">
        <f t="shared" si="100"/>
        <v/>
      </c>
      <c r="HYN9" s="93" t="str">
        <f t="shared" si="100"/>
        <v/>
      </c>
      <c r="HYO9" s="93" t="str">
        <f t="shared" si="100"/>
        <v/>
      </c>
      <c r="HYP9" s="93" t="str">
        <f t="shared" ref="HYP9:IBA9" si="101">IF(AND(HYP$5&gt;=$G6,HYP$5&lt;=$H6),1,"")</f>
        <v/>
      </c>
      <c r="HYQ9" s="93" t="str">
        <f t="shared" si="101"/>
        <v/>
      </c>
      <c r="HYR9" s="93" t="str">
        <f t="shared" si="101"/>
        <v/>
      </c>
      <c r="HYS9" s="93" t="str">
        <f t="shared" si="101"/>
        <v/>
      </c>
      <c r="HYT9" s="93" t="str">
        <f t="shared" si="101"/>
        <v/>
      </c>
      <c r="HYU9" s="93" t="str">
        <f t="shared" si="101"/>
        <v/>
      </c>
      <c r="HYV9" s="93" t="str">
        <f t="shared" si="101"/>
        <v/>
      </c>
      <c r="HYW9" s="93" t="str">
        <f t="shared" si="101"/>
        <v/>
      </c>
      <c r="HYX9" s="93" t="str">
        <f t="shared" si="101"/>
        <v/>
      </c>
      <c r="HYY9" s="93" t="str">
        <f t="shared" si="101"/>
        <v/>
      </c>
      <c r="HYZ9" s="93" t="str">
        <f t="shared" si="101"/>
        <v/>
      </c>
      <c r="HZA9" s="93" t="str">
        <f t="shared" si="101"/>
        <v/>
      </c>
      <c r="HZB9" s="93" t="str">
        <f t="shared" si="101"/>
        <v/>
      </c>
      <c r="HZC9" s="93" t="str">
        <f t="shared" si="101"/>
        <v/>
      </c>
      <c r="HZD9" s="93" t="str">
        <f t="shared" si="101"/>
        <v/>
      </c>
      <c r="HZE9" s="93" t="str">
        <f t="shared" si="101"/>
        <v/>
      </c>
      <c r="HZF9" s="93" t="str">
        <f t="shared" si="101"/>
        <v/>
      </c>
      <c r="HZG9" s="93" t="str">
        <f t="shared" si="101"/>
        <v/>
      </c>
      <c r="HZH9" s="93" t="str">
        <f t="shared" si="101"/>
        <v/>
      </c>
      <c r="HZI9" s="93" t="str">
        <f t="shared" si="101"/>
        <v/>
      </c>
      <c r="HZJ9" s="93" t="str">
        <f t="shared" si="101"/>
        <v/>
      </c>
      <c r="HZK9" s="93" t="str">
        <f t="shared" si="101"/>
        <v/>
      </c>
      <c r="HZL9" s="93" t="str">
        <f t="shared" si="101"/>
        <v/>
      </c>
      <c r="HZM9" s="93" t="str">
        <f t="shared" si="101"/>
        <v/>
      </c>
      <c r="HZN9" s="93" t="str">
        <f t="shared" si="101"/>
        <v/>
      </c>
      <c r="HZO9" s="93" t="str">
        <f t="shared" si="101"/>
        <v/>
      </c>
      <c r="HZP9" s="93" t="str">
        <f t="shared" si="101"/>
        <v/>
      </c>
      <c r="HZQ9" s="93" t="str">
        <f t="shared" si="101"/>
        <v/>
      </c>
      <c r="HZR9" s="93" t="str">
        <f t="shared" si="101"/>
        <v/>
      </c>
      <c r="HZS9" s="93" t="str">
        <f t="shared" si="101"/>
        <v/>
      </c>
      <c r="HZT9" s="93" t="str">
        <f t="shared" si="101"/>
        <v/>
      </c>
      <c r="HZU9" s="93" t="str">
        <f t="shared" si="101"/>
        <v/>
      </c>
      <c r="HZV9" s="93" t="str">
        <f t="shared" si="101"/>
        <v/>
      </c>
      <c r="HZW9" s="93" t="str">
        <f t="shared" si="101"/>
        <v/>
      </c>
      <c r="HZX9" s="93" t="str">
        <f t="shared" si="101"/>
        <v/>
      </c>
      <c r="HZY9" s="93" t="str">
        <f t="shared" si="101"/>
        <v/>
      </c>
      <c r="HZZ9" s="93" t="str">
        <f t="shared" si="101"/>
        <v/>
      </c>
      <c r="IAA9" s="93" t="str">
        <f t="shared" si="101"/>
        <v/>
      </c>
      <c r="IAB9" s="93" t="str">
        <f t="shared" si="101"/>
        <v/>
      </c>
      <c r="IAC9" s="93" t="str">
        <f t="shared" si="101"/>
        <v/>
      </c>
      <c r="IAD9" s="93" t="str">
        <f t="shared" si="101"/>
        <v/>
      </c>
      <c r="IAE9" s="93" t="str">
        <f t="shared" si="101"/>
        <v/>
      </c>
      <c r="IAF9" s="93" t="str">
        <f t="shared" si="101"/>
        <v/>
      </c>
      <c r="IAG9" s="93" t="str">
        <f t="shared" si="101"/>
        <v/>
      </c>
      <c r="IAH9" s="93" t="str">
        <f t="shared" si="101"/>
        <v/>
      </c>
      <c r="IAI9" s="93" t="str">
        <f t="shared" si="101"/>
        <v/>
      </c>
      <c r="IAJ9" s="93" t="str">
        <f t="shared" si="101"/>
        <v/>
      </c>
      <c r="IAK9" s="93" t="str">
        <f t="shared" si="101"/>
        <v/>
      </c>
      <c r="IAL9" s="93" t="str">
        <f t="shared" si="101"/>
        <v/>
      </c>
      <c r="IAM9" s="93" t="str">
        <f t="shared" si="101"/>
        <v/>
      </c>
      <c r="IAN9" s="93" t="str">
        <f t="shared" si="101"/>
        <v/>
      </c>
      <c r="IAO9" s="93" t="str">
        <f t="shared" si="101"/>
        <v/>
      </c>
      <c r="IAP9" s="93" t="str">
        <f t="shared" si="101"/>
        <v/>
      </c>
      <c r="IAQ9" s="93" t="str">
        <f t="shared" si="101"/>
        <v/>
      </c>
      <c r="IAR9" s="93" t="str">
        <f t="shared" si="101"/>
        <v/>
      </c>
      <c r="IAS9" s="93" t="str">
        <f t="shared" si="101"/>
        <v/>
      </c>
      <c r="IAT9" s="93" t="str">
        <f t="shared" si="101"/>
        <v/>
      </c>
      <c r="IAU9" s="93" t="str">
        <f t="shared" si="101"/>
        <v/>
      </c>
      <c r="IAV9" s="93" t="str">
        <f t="shared" si="101"/>
        <v/>
      </c>
      <c r="IAW9" s="93" t="str">
        <f t="shared" si="101"/>
        <v/>
      </c>
      <c r="IAX9" s="93" t="str">
        <f t="shared" si="101"/>
        <v/>
      </c>
      <c r="IAY9" s="93" t="str">
        <f t="shared" si="101"/>
        <v/>
      </c>
      <c r="IAZ9" s="93" t="str">
        <f t="shared" si="101"/>
        <v/>
      </c>
      <c r="IBA9" s="93" t="str">
        <f t="shared" si="101"/>
        <v/>
      </c>
      <c r="IBB9" s="93" t="str">
        <f t="shared" ref="IBB9:IDM9" si="102">IF(AND(IBB$5&gt;=$G6,IBB$5&lt;=$H6),1,"")</f>
        <v/>
      </c>
      <c r="IBC9" s="93" t="str">
        <f t="shared" si="102"/>
        <v/>
      </c>
      <c r="IBD9" s="93" t="str">
        <f t="shared" si="102"/>
        <v/>
      </c>
      <c r="IBE9" s="93" t="str">
        <f t="shared" si="102"/>
        <v/>
      </c>
      <c r="IBF9" s="93" t="str">
        <f t="shared" si="102"/>
        <v/>
      </c>
      <c r="IBG9" s="93" t="str">
        <f t="shared" si="102"/>
        <v/>
      </c>
      <c r="IBH9" s="93" t="str">
        <f t="shared" si="102"/>
        <v/>
      </c>
      <c r="IBI9" s="93" t="str">
        <f t="shared" si="102"/>
        <v/>
      </c>
      <c r="IBJ9" s="93" t="str">
        <f t="shared" si="102"/>
        <v/>
      </c>
      <c r="IBK9" s="93" t="str">
        <f t="shared" si="102"/>
        <v/>
      </c>
      <c r="IBL9" s="93" t="str">
        <f t="shared" si="102"/>
        <v/>
      </c>
      <c r="IBM9" s="93" t="str">
        <f t="shared" si="102"/>
        <v/>
      </c>
      <c r="IBN9" s="93" t="str">
        <f t="shared" si="102"/>
        <v/>
      </c>
      <c r="IBO9" s="93" t="str">
        <f t="shared" si="102"/>
        <v/>
      </c>
      <c r="IBP9" s="93" t="str">
        <f t="shared" si="102"/>
        <v/>
      </c>
      <c r="IBQ9" s="93" t="str">
        <f t="shared" si="102"/>
        <v/>
      </c>
      <c r="IBR9" s="93" t="str">
        <f t="shared" si="102"/>
        <v/>
      </c>
      <c r="IBS9" s="93" t="str">
        <f t="shared" si="102"/>
        <v/>
      </c>
      <c r="IBT9" s="93" t="str">
        <f t="shared" si="102"/>
        <v/>
      </c>
      <c r="IBU9" s="93" t="str">
        <f t="shared" si="102"/>
        <v/>
      </c>
      <c r="IBV9" s="93" t="str">
        <f t="shared" si="102"/>
        <v/>
      </c>
      <c r="IBW9" s="93" t="str">
        <f t="shared" si="102"/>
        <v/>
      </c>
      <c r="IBX9" s="93" t="str">
        <f t="shared" si="102"/>
        <v/>
      </c>
      <c r="IBY9" s="93" t="str">
        <f t="shared" si="102"/>
        <v/>
      </c>
      <c r="IBZ9" s="93" t="str">
        <f t="shared" si="102"/>
        <v/>
      </c>
      <c r="ICA9" s="93" t="str">
        <f t="shared" si="102"/>
        <v/>
      </c>
      <c r="ICB9" s="93" t="str">
        <f t="shared" si="102"/>
        <v/>
      </c>
      <c r="ICC9" s="93" t="str">
        <f t="shared" si="102"/>
        <v/>
      </c>
      <c r="ICD9" s="93" t="str">
        <f t="shared" si="102"/>
        <v/>
      </c>
      <c r="ICE9" s="93" t="str">
        <f t="shared" si="102"/>
        <v/>
      </c>
      <c r="ICF9" s="93" t="str">
        <f t="shared" si="102"/>
        <v/>
      </c>
      <c r="ICG9" s="93" t="str">
        <f t="shared" si="102"/>
        <v/>
      </c>
      <c r="ICH9" s="93" t="str">
        <f t="shared" si="102"/>
        <v/>
      </c>
      <c r="ICI9" s="93" t="str">
        <f t="shared" si="102"/>
        <v/>
      </c>
      <c r="ICJ9" s="93" t="str">
        <f t="shared" si="102"/>
        <v/>
      </c>
      <c r="ICK9" s="93" t="str">
        <f t="shared" si="102"/>
        <v/>
      </c>
      <c r="ICL9" s="93" t="str">
        <f t="shared" si="102"/>
        <v/>
      </c>
      <c r="ICM9" s="93" t="str">
        <f t="shared" si="102"/>
        <v/>
      </c>
      <c r="ICN9" s="93" t="str">
        <f t="shared" si="102"/>
        <v/>
      </c>
      <c r="ICO9" s="93" t="str">
        <f t="shared" si="102"/>
        <v/>
      </c>
      <c r="ICP9" s="93" t="str">
        <f t="shared" si="102"/>
        <v/>
      </c>
      <c r="ICQ9" s="93" t="str">
        <f t="shared" si="102"/>
        <v/>
      </c>
      <c r="ICR9" s="93" t="str">
        <f t="shared" si="102"/>
        <v/>
      </c>
      <c r="ICS9" s="93" t="str">
        <f t="shared" si="102"/>
        <v/>
      </c>
      <c r="ICT9" s="93" t="str">
        <f t="shared" si="102"/>
        <v/>
      </c>
      <c r="ICU9" s="93" t="str">
        <f t="shared" si="102"/>
        <v/>
      </c>
      <c r="ICV9" s="93" t="str">
        <f t="shared" si="102"/>
        <v/>
      </c>
      <c r="ICW9" s="93" t="str">
        <f t="shared" si="102"/>
        <v/>
      </c>
      <c r="ICX9" s="93" t="str">
        <f t="shared" si="102"/>
        <v/>
      </c>
      <c r="ICY9" s="93" t="str">
        <f t="shared" si="102"/>
        <v/>
      </c>
      <c r="ICZ9" s="93" t="str">
        <f t="shared" si="102"/>
        <v/>
      </c>
      <c r="IDA9" s="93" t="str">
        <f t="shared" si="102"/>
        <v/>
      </c>
      <c r="IDB9" s="93" t="str">
        <f t="shared" si="102"/>
        <v/>
      </c>
      <c r="IDC9" s="93" t="str">
        <f t="shared" si="102"/>
        <v/>
      </c>
      <c r="IDD9" s="93" t="str">
        <f t="shared" si="102"/>
        <v/>
      </c>
      <c r="IDE9" s="93" t="str">
        <f t="shared" si="102"/>
        <v/>
      </c>
      <c r="IDF9" s="93" t="str">
        <f t="shared" si="102"/>
        <v/>
      </c>
      <c r="IDG9" s="93" t="str">
        <f t="shared" si="102"/>
        <v/>
      </c>
      <c r="IDH9" s="93" t="str">
        <f t="shared" si="102"/>
        <v/>
      </c>
      <c r="IDI9" s="93" t="str">
        <f t="shared" si="102"/>
        <v/>
      </c>
      <c r="IDJ9" s="93" t="str">
        <f t="shared" si="102"/>
        <v/>
      </c>
      <c r="IDK9" s="93" t="str">
        <f t="shared" si="102"/>
        <v/>
      </c>
      <c r="IDL9" s="93" t="str">
        <f t="shared" si="102"/>
        <v/>
      </c>
      <c r="IDM9" s="93" t="str">
        <f t="shared" si="102"/>
        <v/>
      </c>
      <c r="IDN9" s="93" t="str">
        <f t="shared" ref="IDN9:IFY9" si="103">IF(AND(IDN$5&gt;=$G6,IDN$5&lt;=$H6),1,"")</f>
        <v/>
      </c>
      <c r="IDO9" s="93" t="str">
        <f t="shared" si="103"/>
        <v/>
      </c>
      <c r="IDP9" s="93" t="str">
        <f t="shared" si="103"/>
        <v/>
      </c>
      <c r="IDQ9" s="93" t="str">
        <f t="shared" si="103"/>
        <v/>
      </c>
      <c r="IDR9" s="93" t="str">
        <f t="shared" si="103"/>
        <v/>
      </c>
      <c r="IDS9" s="93" t="str">
        <f t="shared" si="103"/>
        <v/>
      </c>
      <c r="IDT9" s="93" t="str">
        <f t="shared" si="103"/>
        <v/>
      </c>
      <c r="IDU9" s="93" t="str">
        <f t="shared" si="103"/>
        <v/>
      </c>
      <c r="IDV9" s="93" t="str">
        <f t="shared" si="103"/>
        <v/>
      </c>
      <c r="IDW9" s="93" t="str">
        <f t="shared" si="103"/>
        <v/>
      </c>
      <c r="IDX9" s="93" t="str">
        <f t="shared" si="103"/>
        <v/>
      </c>
      <c r="IDY9" s="93" t="str">
        <f t="shared" si="103"/>
        <v/>
      </c>
      <c r="IDZ9" s="93" t="str">
        <f t="shared" si="103"/>
        <v/>
      </c>
      <c r="IEA9" s="93" t="str">
        <f t="shared" si="103"/>
        <v/>
      </c>
      <c r="IEB9" s="93" t="str">
        <f t="shared" si="103"/>
        <v/>
      </c>
      <c r="IEC9" s="93" t="str">
        <f t="shared" si="103"/>
        <v/>
      </c>
      <c r="IED9" s="93" t="str">
        <f t="shared" si="103"/>
        <v/>
      </c>
      <c r="IEE9" s="93" t="str">
        <f t="shared" si="103"/>
        <v/>
      </c>
      <c r="IEF9" s="93" t="str">
        <f t="shared" si="103"/>
        <v/>
      </c>
      <c r="IEG9" s="93" t="str">
        <f t="shared" si="103"/>
        <v/>
      </c>
      <c r="IEH9" s="93" t="str">
        <f t="shared" si="103"/>
        <v/>
      </c>
      <c r="IEI9" s="93" t="str">
        <f t="shared" si="103"/>
        <v/>
      </c>
      <c r="IEJ9" s="93" t="str">
        <f t="shared" si="103"/>
        <v/>
      </c>
      <c r="IEK9" s="93" t="str">
        <f t="shared" si="103"/>
        <v/>
      </c>
      <c r="IEL9" s="93" t="str">
        <f t="shared" si="103"/>
        <v/>
      </c>
      <c r="IEM9" s="93" t="str">
        <f t="shared" si="103"/>
        <v/>
      </c>
      <c r="IEN9" s="93" t="str">
        <f t="shared" si="103"/>
        <v/>
      </c>
      <c r="IEO9" s="93" t="str">
        <f t="shared" si="103"/>
        <v/>
      </c>
      <c r="IEP9" s="93" t="str">
        <f t="shared" si="103"/>
        <v/>
      </c>
      <c r="IEQ9" s="93" t="str">
        <f t="shared" si="103"/>
        <v/>
      </c>
      <c r="IER9" s="93" t="str">
        <f t="shared" si="103"/>
        <v/>
      </c>
      <c r="IES9" s="93" t="str">
        <f t="shared" si="103"/>
        <v/>
      </c>
      <c r="IET9" s="93" t="str">
        <f t="shared" si="103"/>
        <v/>
      </c>
      <c r="IEU9" s="93" t="str">
        <f t="shared" si="103"/>
        <v/>
      </c>
      <c r="IEV9" s="93" t="str">
        <f t="shared" si="103"/>
        <v/>
      </c>
      <c r="IEW9" s="93" t="str">
        <f t="shared" si="103"/>
        <v/>
      </c>
      <c r="IEX9" s="93" t="str">
        <f t="shared" si="103"/>
        <v/>
      </c>
      <c r="IEY9" s="93" t="str">
        <f t="shared" si="103"/>
        <v/>
      </c>
      <c r="IEZ9" s="93" t="str">
        <f t="shared" si="103"/>
        <v/>
      </c>
      <c r="IFA9" s="93" t="str">
        <f t="shared" si="103"/>
        <v/>
      </c>
      <c r="IFB9" s="93" t="str">
        <f t="shared" si="103"/>
        <v/>
      </c>
      <c r="IFC9" s="93" t="str">
        <f t="shared" si="103"/>
        <v/>
      </c>
      <c r="IFD9" s="93" t="str">
        <f t="shared" si="103"/>
        <v/>
      </c>
      <c r="IFE9" s="93" t="str">
        <f t="shared" si="103"/>
        <v/>
      </c>
      <c r="IFF9" s="93" t="str">
        <f t="shared" si="103"/>
        <v/>
      </c>
      <c r="IFG9" s="93" t="str">
        <f t="shared" si="103"/>
        <v/>
      </c>
      <c r="IFH9" s="93" t="str">
        <f t="shared" si="103"/>
        <v/>
      </c>
      <c r="IFI9" s="93" t="str">
        <f t="shared" si="103"/>
        <v/>
      </c>
      <c r="IFJ9" s="93" t="str">
        <f t="shared" si="103"/>
        <v/>
      </c>
      <c r="IFK9" s="93" t="str">
        <f t="shared" si="103"/>
        <v/>
      </c>
      <c r="IFL9" s="93" t="str">
        <f t="shared" si="103"/>
        <v/>
      </c>
      <c r="IFM9" s="93" t="str">
        <f t="shared" si="103"/>
        <v/>
      </c>
      <c r="IFN9" s="93" t="str">
        <f t="shared" si="103"/>
        <v/>
      </c>
      <c r="IFO9" s="93" t="str">
        <f t="shared" si="103"/>
        <v/>
      </c>
      <c r="IFP9" s="93" t="str">
        <f t="shared" si="103"/>
        <v/>
      </c>
      <c r="IFQ9" s="93" t="str">
        <f t="shared" si="103"/>
        <v/>
      </c>
      <c r="IFR9" s="93" t="str">
        <f t="shared" si="103"/>
        <v/>
      </c>
      <c r="IFS9" s="93" t="str">
        <f t="shared" si="103"/>
        <v/>
      </c>
      <c r="IFT9" s="93" t="str">
        <f t="shared" si="103"/>
        <v/>
      </c>
      <c r="IFU9" s="93" t="str">
        <f t="shared" si="103"/>
        <v/>
      </c>
      <c r="IFV9" s="93" t="str">
        <f t="shared" si="103"/>
        <v/>
      </c>
      <c r="IFW9" s="93" t="str">
        <f t="shared" si="103"/>
        <v/>
      </c>
      <c r="IFX9" s="93" t="str">
        <f t="shared" si="103"/>
        <v/>
      </c>
      <c r="IFY9" s="93" t="str">
        <f t="shared" si="103"/>
        <v/>
      </c>
      <c r="IFZ9" s="93" t="str">
        <f t="shared" ref="IFZ9:IIK9" si="104">IF(AND(IFZ$5&gt;=$G6,IFZ$5&lt;=$H6),1,"")</f>
        <v/>
      </c>
      <c r="IGA9" s="93" t="str">
        <f t="shared" si="104"/>
        <v/>
      </c>
      <c r="IGB9" s="93" t="str">
        <f t="shared" si="104"/>
        <v/>
      </c>
      <c r="IGC9" s="93" t="str">
        <f t="shared" si="104"/>
        <v/>
      </c>
      <c r="IGD9" s="93" t="str">
        <f t="shared" si="104"/>
        <v/>
      </c>
      <c r="IGE9" s="93" t="str">
        <f t="shared" si="104"/>
        <v/>
      </c>
      <c r="IGF9" s="93" t="str">
        <f t="shared" si="104"/>
        <v/>
      </c>
      <c r="IGG9" s="93" t="str">
        <f t="shared" si="104"/>
        <v/>
      </c>
      <c r="IGH9" s="93" t="str">
        <f t="shared" si="104"/>
        <v/>
      </c>
      <c r="IGI9" s="93" t="str">
        <f t="shared" si="104"/>
        <v/>
      </c>
      <c r="IGJ9" s="93" t="str">
        <f t="shared" si="104"/>
        <v/>
      </c>
      <c r="IGK9" s="93" t="str">
        <f t="shared" si="104"/>
        <v/>
      </c>
      <c r="IGL9" s="93" t="str">
        <f t="shared" si="104"/>
        <v/>
      </c>
      <c r="IGM9" s="93" t="str">
        <f t="shared" si="104"/>
        <v/>
      </c>
      <c r="IGN9" s="93" t="str">
        <f t="shared" si="104"/>
        <v/>
      </c>
      <c r="IGO9" s="93" t="str">
        <f t="shared" si="104"/>
        <v/>
      </c>
      <c r="IGP9" s="93" t="str">
        <f t="shared" si="104"/>
        <v/>
      </c>
      <c r="IGQ9" s="93" t="str">
        <f t="shared" si="104"/>
        <v/>
      </c>
      <c r="IGR9" s="93" t="str">
        <f t="shared" si="104"/>
        <v/>
      </c>
      <c r="IGS9" s="93" t="str">
        <f t="shared" si="104"/>
        <v/>
      </c>
      <c r="IGT9" s="93" t="str">
        <f t="shared" si="104"/>
        <v/>
      </c>
      <c r="IGU9" s="93" t="str">
        <f t="shared" si="104"/>
        <v/>
      </c>
      <c r="IGV9" s="93" t="str">
        <f t="shared" si="104"/>
        <v/>
      </c>
      <c r="IGW9" s="93" t="str">
        <f t="shared" si="104"/>
        <v/>
      </c>
      <c r="IGX9" s="93" t="str">
        <f t="shared" si="104"/>
        <v/>
      </c>
      <c r="IGY9" s="93" t="str">
        <f t="shared" si="104"/>
        <v/>
      </c>
      <c r="IGZ9" s="93" t="str">
        <f t="shared" si="104"/>
        <v/>
      </c>
      <c r="IHA9" s="93" t="str">
        <f t="shared" si="104"/>
        <v/>
      </c>
      <c r="IHB9" s="93" t="str">
        <f t="shared" si="104"/>
        <v/>
      </c>
      <c r="IHC9" s="93" t="str">
        <f t="shared" si="104"/>
        <v/>
      </c>
      <c r="IHD9" s="93" t="str">
        <f t="shared" si="104"/>
        <v/>
      </c>
      <c r="IHE9" s="93" t="str">
        <f t="shared" si="104"/>
        <v/>
      </c>
      <c r="IHF9" s="93" t="str">
        <f t="shared" si="104"/>
        <v/>
      </c>
      <c r="IHG9" s="93" t="str">
        <f t="shared" si="104"/>
        <v/>
      </c>
      <c r="IHH9" s="93" t="str">
        <f t="shared" si="104"/>
        <v/>
      </c>
      <c r="IHI9" s="93" t="str">
        <f t="shared" si="104"/>
        <v/>
      </c>
      <c r="IHJ9" s="93" t="str">
        <f t="shared" si="104"/>
        <v/>
      </c>
      <c r="IHK9" s="93" t="str">
        <f t="shared" si="104"/>
        <v/>
      </c>
      <c r="IHL9" s="93" t="str">
        <f t="shared" si="104"/>
        <v/>
      </c>
      <c r="IHM9" s="93" t="str">
        <f t="shared" si="104"/>
        <v/>
      </c>
      <c r="IHN9" s="93" t="str">
        <f t="shared" si="104"/>
        <v/>
      </c>
      <c r="IHO9" s="93" t="str">
        <f t="shared" si="104"/>
        <v/>
      </c>
      <c r="IHP9" s="93" t="str">
        <f t="shared" si="104"/>
        <v/>
      </c>
      <c r="IHQ9" s="93" t="str">
        <f t="shared" si="104"/>
        <v/>
      </c>
      <c r="IHR9" s="93" t="str">
        <f t="shared" si="104"/>
        <v/>
      </c>
      <c r="IHS9" s="93" t="str">
        <f t="shared" si="104"/>
        <v/>
      </c>
      <c r="IHT9" s="93" t="str">
        <f t="shared" si="104"/>
        <v/>
      </c>
      <c r="IHU9" s="93" t="str">
        <f t="shared" si="104"/>
        <v/>
      </c>
      <c r="IHV9" s="93" t="str">
        <f t="shared" si="104"/>
        <v/>
      </c>
      <c r="IHW9" s="93" t="str">
        <f t="shared" si="104"/>
        <v/>
      </c>
      <c r="IHX9" s="93" t="str">
        <f t="shared" si="104"/>
        <v/>
      </c>
      <c r="IHY9" s="93" t="str">
        <f t="shared" si="104"/>
        <v/>
      </c>
      <c r="IHZ9" s="93" t="str">
        <f t="shared" si="104"/>
        <v/>
      </c>
      <c r="IIA9" s="93" t="str">
        <f t="shared" si="104"/>
        <v/>
      </c>
      <c r="IIB9" s="93" t="str">
        <f t="shared" si="104"/>
        <v/>
      </c>
      <c r="IIC9" s="93" t="str">
        <f t="shared" si="104"/>
        <v/>
      </c>
      <c r="IID9" s="93" t="str">
        <f t="shared" si="104"/>
        <v/>
      </c>
      <c r="IIE9" s="93" t="str">
        <f t="shared" si="104"/>
        <v/>
      </c>
      <c r="IIF9" s="93" t="str">
        <f t="shared" si="104"/>
        <v/>
      </c>
      <c r="IIG9" s="93" t="str">
        <f t="shared" si="104"/>
        <v/>
      </c>
      <c r="IIH9" s="93" t="str">
        <f t="shared" si="104"/>
        <v/>
      </c>
      <c r="III9" s="93" t="str">
        <f t="shared" si="104"/>
        <v/>
      </c>
      <c r="IIJ9" s="93" t="str">
        <f t="shared" si="104"/>
        <v/>
      </c>
      <c r="IIK9" s="93" t="str">
        <f t="shared" si="104"/>
        <v/>
      </c>
      <c r="IIL9" s="93" t="str">
        <f t="shared" ref="IIL9:IKW9" si="105">IF(AND(IIL$5&gt;=$G6,IIL$5&lt;=$H6),1,"")</f>
        <v/>
      </c>
      <c r="IIM9" s="93" t="str">
        <f t="shared" si="105"/>
        <v/>
      </c>
      <c r="IIN9" s="93" t="str">
        <f t="shared" si="105"/>
        <v/>
      </c>
      <c r="IIO9" s="93" t="str">
        <f t="shared" si="105"/>
        <v/>
      </c>
      <c r="IIP9" s="93" t="str">
        <f t="shared" si="105"/>
        <v/>
      </c>
      <c r="IIQ9" s="93" t="str">
        <f t="shared" si="105"/>
        <v/>
      </c>
      <c r="IIR9" s="93" t="str">
        <f t="shared" si="105"/>
        <v/>
      </c>
      <c r="IIS9" s="93" t="str">
        <f t="shared" si="105"/>
        <v/>
      </c>
      <c r="IIT9" s="93" t="str">
        <f t="shared" si="105"/>
        <v/>
      </c>
      <c r="IIU9" s="93" t="str">
        <f t="shared" si="105"/>
        <v/>
      </c>
      <c r="IIV9" s="93" t="str">
        <f t="shared" si="105"/>
        <v/>
      </c>
      <c r="IIW9" s="93" t="str">
        <f t="shared" si="105"/>
        <v/>
      </c>
      <c r="IIX9" s="93" t="str">
        <f t="shared" si="105"/>
        <v/>
      </c>
      <c r="IIY9" s="93" t="str">
        <f t="shared" si="105"/>
        <v/>
      </c>
      <c r="IIZ9" s="93" t="str">
        <f t="shared" si="105"/>
        <v/>
      </c>
      <c r="IJA9" s="93" t="str">
        <f t="shared" si="105"/>
        <v/>
      </c>
      <c r="IJB9" s="93" t="str">
        <f t="shared" si="105"/>
        <v/>
      </c>
      <c r="IJC9" s="93" t="str">
        <f t="shared" si="105"/>
        <v/>
      </c>
      <c r="IJD9" s="93" t="str">
        <f t="shared" si="105"/>
        <v/>
      </c>
      <c r="IJE9" s="93" t="str">
        <f t="shared" si="105"/>
        <v/>
      </c>
      <c r="IJF9" s="93" t="str">
        <f t="shared" si="105"/>
        <v/>
      </c>
      <c r="IJG9" s="93" t="str">
        <f t="shared" si="105"/>
        <v/>
      </c>
      <c r="IJH9" s="93" t="str">
        <f t="shared" si="105"/>
        <v/>
      </c>
      <c r="IJI9" s="93" t="str">
        <f t="shared" si="105"/>
        <v/>
      </c>
      <c r="IJJ9" s="93" t="str">
        <f t="shared" si="105"/>
        <v/>
      </c>
      <c r="IJK9" s="93" t="str">
        <f t="shared" si="105"/>
        <v/>
      </c>
      <c r="IJL9" s="93" t="str">
        <f t="shared" si="105"/>
        <v/>
      </c>
      <c r="IJM9" s="93" t="str">
        <f t="shared" si="105"/>
        <v/>
      </c>
      <c r="IJN9" s="93" t="str">
        <f t="shared" si="105"/>
        <v/>
      </c>
      <c r="IJO9" s="93" t="str">
        <f t="shared" si="105"/>
        <v/>
      </c>
      <c r="IJP9" s="93" t="str">
        <f t="shared" si="105"/>
        <v/>
      </c>
      <c r="IJQ9" s="93" t="str">
        <f t="shared" si="105"/>
        <v/>
      </c>
      <c r="IJR9" s="93" t="str">
        <f t="shared" si="105"/>
        <v/>
      </c>
      <c r="IJS9" s="93" t="str">
        <f t="shared" si="105"/>
        <v/>
      </c>
      <c r="IJT9" s="93" t="str">
        <f t="shared" si="105"/>
        <v/>
      </c>
      <c r="IJU9" s="93" t="str">
        <f t="shared" si="105"/>
        <v/>
      </c>
      <c r="IJV9" s="93" t="str">
        <f t="shared" si="105"/>
        <v/>
      </c>
      <c r="IJW9" s="93" t="str">
        <f t="shared" si="105"/>
        <v/>
      </c>
      <c r="IJX9" s="93" t="str">
        <f t="shared" si="105"/>
        <v/>
      </c>
      <c r="IJY9" s="93" t="str">
        <f t="shared" si="105"/>
        <v/>
      </c>
      <c r="IJZ9" s="93" t="str">
        <f t="shared" si="105"/>
        <v/>
      </c>
      <c r="IKA9" s="93" t="str">
        <f t="shared" si="105"/>
        <v/>
      </c>
      <c r="IKB9" s="93" t="str">
        <f t="shared" si="105"/>
        <v/>
      </c>
      <c r="IKC9" s="93" t="str">
        <f t="shared" si="105"/>
        <v/>
      </c>
      <c r="IKD9" s="93" t="str">
        <f t="shared" si="105"/>
        <v/>
      </c>
      <c r="IKE9" s="93" t="str">
        <f t="shared" si="105"/>
        <v/>
      </c>
      <c r="IKF9" s="93" t="str">
        <f t="shared" si="105"/>
        <v/>
      </c>
      <c r="IKG9" s="93" t="str">
        <f t="shared" si="105"/>
        <v/>
      </c>
      <c r="IKH9" s="93" t="str">
        <f t="shared" si="105"/>
        <v/>
      </c>
      <c r="IKI9" s="93" t="str">
        <f t="shared" si="105"/>
        <v/>
      </c>
      <c r="IKJ9" s="93" t="str">
        <f t="shared" si="105"/>
        <v/>
      </c>
      <c r="IKK9" s="93" t="str">
        <f t="shared" si="105"/>
        <v/>
      </c>
      <c r="IKL9" s="93" t="str">
        <f t="shared" si="105"/>
        <v/>
      </c>
      <c r="IKM9" s="93" t="str">
        <f t="shared" si="105"/>
        <v/>
      </c>
      <c r="IKN9" s="93" t="str">
        <f t="shared" si="105"/>
        <v/>
      </c>
      <c r="IKO9" s="93" t="str">
        <f t="shared" si="105"/>
        <v/>
      </c>
      <c r="IKP9" s="93" t="str">
        <f t="shared" si="105"/>
        <v/>
      </c>
      <c r="IKQ9" s="93" t="str">
        <f t="shared" si="105"/>
        <v/>
      </c>
      <c r="IKR9" s="93" t="str">
        <f t="shared" si="105"/>
        <v/>
      </c>
      <c r="IKS9" s="93" t="str">
        <f t="shared" si="105"/>
        <v/>
      </c>
      <c r="IKT9" s="93" t="str">
        <f t="shared" si="105"/>
        <v/>
      </c>
      <c r="IKU9" s="93" t="str">
        <f t="shared" si="105"/>
        <v/>
      </c>
      <c r="IKV9" s="93" t="str">
        <f t="shared" si="105"/>
        <v/>
      </c>
      <c r="IKW9" s="93" t="str">
        <f t="shared" si="105"/>
        <v/>
      </c>
      <c r="IKX9" s="93" t="str">
        <f t="shared" ref="IKX9:INI9" si="106">IF(AND(IKX$5&gt;=$G6,IKX$5&lt;=$H6),1,"")</f>
        <v/>
      </c>
      <c r="IKY9" s="93" t="str">
        <f t="shared" si="106"/>
        <v/>
      </c>
      <c r="IKZ9" s="93" t="str">
        <f t="shared" si="106"/>
        <v/>
      </c>
      <c r="ILA9" s="93" t="str">
        <f t="shared" si="106"/>
        <v/>
      </c>
      <c r="ILB9" s="93" t="str">
        <f t="shared" si="106"/>
        <v/>
      </c>
      <c r="ILC9" s="93" t="str">
        <f t="shared" si="106"/>
        <v/>
      </c>
      <c r="ILD9" s="93" t="str">
        <f t="shared" si="106"/>
        <v/>
      </c>
      <c r="ILE9" s="93" t="str">
        <f t="shared" si="106"/>
        <v/>
      </c>
      <c r="ILF9" s="93" t="str">
        <f t="shared" si="106"/>
        <v/>
      </c>
      <c r="ILG9" s="93" t="str">
        <f t="shared" si="106"/>
        <v/>
      </c>
      <c r="ILH9" s="93" t="str">
        <f t="shared" si="106"/>
        <v/>
      </c>
      <c r="ILI9" s="93" t="str">
        <f t="shared" si="106"/>
        <v/>
      </c>
      <c r="ILJ9" s="93" t="str">
        <f t="shared" si="106"/>
        <v/>
      </c>
      <c r="ILK9" s="93" t="str">
        <f t="shared" si="106"/>
        <v/>
      </c>
      <c r="ILL9" s="93" t="str">
        <f t="shared" si="106"/>
        <v/>
      </c>
      <c r="ILM9" s="93" t="str">
        <f t="shared" si="106"/>
        <v/>
      </c>
      <c r="ILN9" s="93" t="str">
        <f t="shared" si="106"/>
        <v/>
      </c>
      <c r="ILO9" s="93" t="str">
        <f t="shared" si="106"/>
        <v/>
      </c>
      <c r="ILP9" s="93" t="str">
        <f t="shared" si="106"/>
        <v/>
      </c>
      <c r="ILQ9" s="93" t="str">
        <f t="shared" si="106"/>
        <v/>
      </c>
      <c r="ILR9" s="93" t="str">
        <f t="shared" si="106"/>
        <v/>
      </c>
      <c r="ILS9" s="93" t="str">
        <f t="shared" si="106"/>
        <v/>
      </c>
      <c r="ILT9" s="93" t="str">
        <f t="shared" si="106"/>
        <v/>
      </c>
      <c r="ILU9" s="93" t="str">
        <f t="shared" si="106"/>
        <v/>
      </c>
      <c r="ILV9" s="93" t="str">
        <f t="shared" si="106"/>
        <v/>
      </c>
      <c r="ILW9" s="93" t="str">
        <f t="shared" si="106"/>
        <v/>
      </c>
      <c r="ILX9" s="93" t="str">
        <f t="shared" si="106"/>
        <v/>
      </c>
      <c r="ILY9" s="93" t="str">
        <f t="shared" si="106"/>
        <v/>
      </c>
      <c r="ILZ9" s="93" t="str">
        <f t="shared" si="106"/>
        <v/>
      </c>
      <c r="IMA9" s="93" t="str">
        <f t="shared" si="106"/>
        <v/>
      </c>
      <c r="IMB9" s="93" t="str">
        <f t="shared" si="106"/>
        <v/>
      </c>
      <c r="IMC9" s="93" t="str">
        <f t="shared" si="106"/>
        <v/>
      </c>
      <c r="IMD9" s="93" t="str">
        <f t="shared" si="106"/>
        <v/>
      </c>
      <c r="IME9" s="93" t="str">
        <f t="shared" si="106"/>
        <v/>
      </c>
      <c r="IMF9" s="93" t="str">
        <f t="shared" si="106"/>
        <v/>
      </c>
      <c r="IMG9" s="93" t="str">
        <f t="shared" si="106"/>
        <v/>
      </c>
      <c r="IMH9" s="93" t="str">
        <f t="shared" si="106"/>
        <v/>
      </c>
      <c r="IMI9" s="93" t="str">
        <f t="shared" si="106"/>
        <v/>
      </c>
      <c r="IMJ9" s="93" t="str">
        <f t="shared" si="106"/>
        <v/>
      </c>
      <c r="IMK9" s="93" t="str">
        <f t="shared" si="106"/>
        <v/>
      </c>
      <c r="IML9" s="93" t="str">
        <f t="shared" si="106"/>
        <v/>
      </c>
      <c r="IMM9" s="93" t="str">
        <f t="shared" si="106"/>
        <v/>
      </c>
      <c r="IMN9" s="93" t="str">
        <f t="shared" si="106"/>
        <v/>
      </c>
      <c r="IMO9" s="93" t="str">
        <f t="shared" si="106"/>
        <v/>
      </c>
      <c r="IMP9" s="93" t="str">
        <f t="shared" si="106"/>
        <v/>
      </c>
      <c r="IMQ9" s="93" t="str">
        <f t="shared" si="106"/>
        <v/>
      </c>
      <c r="IMR9" s="93" t="str">
        <f t="shared" si="106"/>
        <v/>
      </c>
      <c r="IMS9" s="93" t="str">
        <f t="shared" si="106"/>
        <v/>
      </c>
      <c r="IMT9" s="93" t="str">
        <f t="shared" si="106"/>
        <v/>
      </c>
      <c r="IMU9" s="93" t="str">
        <f t="shared" si="106"/>
        <v/>
      </c>
      <c r="IMV9" s="93" t="str">
        <f t="shared" si="106"/>
        <v/>
      </c>
      <c r="IMW9" s="93" t="str">
        <f t="shared" si="106"/>
        <v/>
      </c>
      <c r="IMX9" s="93" t="str">
        <f t="shared" si="106"/>
        <v/>
      </c>
      <c r="IMY9" s="93" t="str">
        <f t="shared" si="106"/>
        <v/>
      </c>
      <c r="IMZ9" s="93" t="str">
        <f t="shared" si="106"/>
        <v/>
      </c>
      <c r="INA9" s="93" t="str">
        <f t="shared" si="106"/>
        <v/>
      </c>
      <c r="INB9" s="93" t="str">
        <f t="shared" si="106"/>
        <v/>
      </c>
      <c r="INC9" s="93" t="str">
        <f t="shared" si="106"/>
        <v/>
      </c>
      <c r="IND9" s="93" t="str">
        <f t="shared" si="106"/>
        <v/>
      </c>
      <c r="INE9" s="93" t="str">
        <f t="shared" si="106"/>
        <v/>
      </c>
      <c r="INF9" s="93" t="str">
        <f t="shared" si="106"/>
        <v/>
      </c>
      <c r="ING9" s="93" t="str">
        <f t="shared" si="106"/>
        <v/>
      </c>
      <c r="INH9" s="93" t="str">
        <f t="shared" si="106"/>
        <v/>
      </c>
      <c r="INI9" s="93" t="str">
        <f t="shared" si="106"/>
        <v/>
      </c>
      <c r="INJ9" s="93" t="str">
        <f t="shared" ref="INJ9:IPU9" si="107">IF(AND(INJ$5&gt;=$G6,INJ$5&lt;=$H6),1,"")</f>
        <v/>
      </c>
      <c r="INK9" s="93" t="str">
        <f t="shared" si="107"/>
        <v/>
      </c>
      <c r="INL9" s="93" t="str">
        <f t="shared" si="107"/>
        <v/>
      </c>
      <c r="INM9" s="93" t="str">
        <f t="shared" si="107"/>
        <v/>
      </c>
      <c r="INN9" s="93" t="str">
        <f t="shared" si="107"/>
        <v/>
      </c>
      <c r="INO9" s="93" t="str">
        <f t="shared" si="107"/>
        <v/>
      </c>
      <c r="INP9" s="93" t="str">
        <f t="shared" si="107"/>
        <v/>
      </c>
      <c r="INQ9" s="93" t="str">
        <f t="shared" si="107"/>
        <v/>
      </c>
      <c r="INR9" s="93" t="str">
        <f t="shared" si="107"/>
        <v/>
      </c>
      <c r="INS9" s="93" t="str">
        <f t="shared" si="107"/>
        <v/>
      </c>
      <c r="INT9" s="93" t="str">
        <f t="shared" si="107"/>
        <v/>
      </c>
      <c r="INU9" s="93" t="str">
        <f t="shared" si="107"/>
        <v/>
      </c>
      <c r="INV9" s="93" t="str">
        <f t="shared" si="107"/>
        <v/>
      </c>
      <c r="INW9" s="93" t="str">
        <f t="shared" si="107"/>
        <v/>
      </c>
      <c r="INX9" s="93" t="str">
        <f t="shared" si="107"/>
        <v/>
      </c>
      <c r="INY9" s="93" t="str">
        <f t="shared" si="107"/>
        <v/>
      </c>
      <c r="INZ9" s="93" t="str">
        <f t="shared" si="107"/>
        <v/>
      </c>
      <c r="IOA9" s="93" t="str">
        <f t="shared" si="107"/>
        <v/>
      </c>
      <c r="IOB9" s="93" t="str">
        <f t="shared" si="107"/>
        <v/>
      </c>
      <c r="IOC9" s="93" t="str">
        <f t="shared" si="107"/>
        <v/>
      </c>
      <c r="IOD9" s="93" t="str">
        <f t="shared" si="107"/>
        <v/>
      </c>
      <c r="IOE9" s="93" t="str">
        <f t="shared" si="107"/>
        <v/>
      </c>
      <c r="IOF9" s="93" t="str">
        <f t="shared" si="107"/>
        <v/>
      </c>
      <c r="IOG9" s="93" t="str">
        <f t="shared" si="107"/>
        <v/>
      </c>
      <c r="IOH9" s="93" t="str">
        <f t="shared" si="107"/>
        <v/>
      </c>
      <c r="IOI9" s="93" t="str">
        <f t="shared" si="107"/>
        <v/>
      </c>
      <c r="IOJ9" s="93" t="str">
        <f t="shared" si="107"/>
        <v/>
      </c>
      <c r="IOK9" s="93" t="str">
        <f t="shared" si="107"/>
        <v/>
      </c>
      <c r="IOL9" s="93" t="str">
        <f t="shared" si="107"/>
        <v/>
      </c>
      <c r="IOM9" s="93" t="str">
        <f t="shared" si="107"/>
        <v/>
      </c>
      <c r="ION9" s="93" t="str">
        <f t="shared" si="107"/>
        <v/>
      </c>
      <c r="IOO9" s="93" t="str">
        <f t="shared" si="107"/>
        <v/>
      </c>
      <c r="IOP9" s="93" t="str">
        <f t="shared" si="107"/>
        <v/>
      </c>
      <c r="IOQ9" s="93" t="str">
        <f t="shared" si="107"/>
        <v/>
      </c>
      <c r="IOR9" s="93" t="str">
        <f t="shared" si="107"/>
        <v/>
      </c>
      <c r="IOS9" s="93" t="str">
        <f t="shared" si="107"/>
        <v/>
      </c>
      <c r="IOT9" s="93" t="str">
        <f t="shared" si="107"/>
        <v/>
      </c>
      <c r="IOU9" s="93" t="str">
        <f t="shared" si="107"/>
        <v/>
      </c>
      <c r="IOV9" s="93" t="str">
        <f t="shared" si="107"/>
        <v/>
      </c>
      <c r="IOW9" s="93" t="str">
        <f t="shared" si="107"/>
        <v/>
      </c>
      <c r="IOX9" s="93" t="str">
        <f t="shared" si="107"/>
        <v/>
      </c>
      <c r="IOY9" s="93" t="str">
        <f t="shared" si="107"/>
        <v/>
      </c>
      <c r="IOZ9" s="93" t="str">
        <f t="shared" si="107"/>
        <v/>
      </c>
      <c r="IPA9" s="93" t="str">
        <f t="shared" si="107"/>
        <v/>
      </c>
      <c r="IPB9" s="93" t="str">
        <f t="shared" si="107"/>
        <v/>
      </c>
      <c r="IPC9" s="93" t="str">
        <f t="shared" si="107"/>
        <v/>
      </c>
      <c r="IPD9" s="93" t="str">
        <f t="shared" si="107"/>
        <v/>
      </c>
      <c r="IPE9" s="93" t="str">
        <f t="shared" si="107"/>
        <v/>
      </c>
      <c r="IPF9" s="93" t="str">
        <f t="shared" si="107"/>
        <v/>
      </c>
      <c r="IPG9" s="93" t="str">
        <f t="shared" si="107"/>
        <v/>
      </c>
      <c r="IPH9" s="93" t="str">
        <f t="shared" si="107"/>
        <v/>
      </c>
      <c r="IPI9" s="93" t="str">
        <f t="shared" si="107"/>
        <v/>
      </c>
      <c r="IPJ9" s="93" t="str">
        <f t="shared" si="107"/>
        <v/>
      </c>
      <c r="IPK9" s="93" t="str">
        <f t="shared" si="107"/>
        <v/>
      </c>
      <c r="IPL9" s="93" t="str">
        <f t="shared" si="107"/>
        <v/>
      </c>
      <c r="IPM9" s="93" t="str">
        <f t="shared" si="107"/>
        <v/>
      </c>
      <c r="IPN9" s="93" t="str">
        <f t="shared" si="107"/>
        <v/>
      </c>
      <c r="IPO9" s="93" t="str">
        <f t="shared" si="107"/>
        <v/>
      </c>
      <c r="IPP9" s="93" t="str">
        <f t="shared" si="107"/>
        <v/>
      </c>
      <c r="IPQ9" s="93" t="str">
        <f t="shared" si="107"/>
        <v/>
      </c>
      <c r="IPR9" s="93" t="str">
        <f t="shared" si="107"/>
        <v/>
      </c>
      <c r="IPS9" s="93" t="str">
        <f t="shared" si="107"/>
        <v/>
      </c>
      <c r="IPT9" s="93" t="str">
        <f t="shared" si="107"/>
        <v/>
      </c>
      <c r="IPU9" s="93" t="str">
        <f t="shared" si="107"/>
        <v/>
      </c>
      <c r="IPV9" s="93" t="str">
        <f t="shared" ref="IPV9:ISG9" si="108">IF(AND(IPV$5&gt;=$G6,IPV$5&lt;=$H6),1,"")</f>
        <v/>
      </c>
      <c r="IPW9" s="93" t="str">
        <f t="shared" si="108"/>
        <v/>
      </c>
      <c r="IPX9" s="93" t="str">
        <f t="shared" si="108"/>
        <v/>
      </c>
      <c r="IPY9" s="93" t="str">
        <f t="shared" si="108"/>
        <v/>
      </c>
      <c r="IPZ9" s="93" t="str">
        <f t="shared" si="108"/>
        <v/>
      </c>
      <c r="IQA9" s="93" t="str">
        <f t="shared" si="108"/>
        <v/>
      </c>
      <c r="IQB9" s="93" t="str">
        <f t="shared" si="108"/>
        <v/>
      </c>
      <c r="IQC9" s="93" t="str">
        <f t="shared" si="108"/>
        <v/>
      </c>
      <c r="IQD9" s="93" t="str">
        <f t="shared" si="108"/>
        <v/>
      </c>
      <c r="IQE9" s="93" t="str">
        <f t="shared" si="108"/>
        <v/>
      </c>
      <c r="IQF9" s="93" t="str">
        <f t="shared" si="108"/>
        <v/>
      </c>
      <c r="IQG9" s="93" t="str">
        <f t="shared" si="108"/>
        <v/>
      </c>
      <c r="IQH9" s="93" t="str">
        <f t="shared" si="108"/>
        <v/>
      </c>
      <c r="IQI9" s="93" t="str">
        <f t="shared" si="108"/>
        <v/>
      </c>
      <c r="IQJ9" s="93" t="str">
        <f t="shared" si="108"/>
        <v/>
      </c>
      <c r="IQK9" s="93" t="str">
        <f t="shared" si="108"/>
        <v/>
      </c>
      <c r="IQL9" s="93" t="str">
        <f t="shared" si="108"/>
        <v/>
      </c>
      <c r="IQM9" s="93" t="str">
        <f t="shared" si="108"/>
        <v/>
      </c>
      <c r="IQN9" s="93" t="str">
        <f t="shared" si="108"/>
        <v/>
      </c>
      <c r="IQO9" s="93" t="str">
        <f t="shared" si="108"/>
        <v/>
      </c>
      <c r="IQP9" s="93" t="str">
        <f t="shared" si="108"/>
        <v/>
      </c>
      <c r="IQQ9" s="93" t="str">
        <f t="shared" si="108"/>
        <v/>
      </c>
      <c r="IQR9" s="93" t="str">
        <f t="shared" si="108"/>
        <v/>
      </c>
      <c r="IQS9" s="93" t="str">
        <f t="shared" si="108"/>
        <v/>
      </c>
      <c r="IQT9" s="93" t="str">
        <f t="shared" si="108"/>
        <v/>
      </c>
      <c r="IQU9" s="93" t="str">
        <f t="shared" si="108"/>
        <v/>
      </c>
      <c r="IQV9" s="93" t="str">
        <f t="shared" si="108"/>
        <v/>
      </c>
      <c r="IQW9" s="93" t="str">
        <f t="shared" si="108"/>
        <v/>
      </c>
      <c r="IQX9" s="93" t="str">
        <f t="shared" si="108"/>
        <v/>
      </c>
      <c r="IQY9" s="93" t="str">
        <f t="shared" si="108"/>
        <v/>
      </c>
      <c r="IQZ9" s="93" t="str">
        <f t="shared" si="108"/>
        <v/>
      </c>
      <c r="IRA9" s="93" t="str">
        <f t="shared" si="108"/>
        <v/>
      </c>
      <c r="IRB9" s="93" t="str">
        <f t="shared" si="108"/>
        <v/>
      </c>
      <c r="IRC9" s="93" t="str">
        <f t="shared" si="108"/>
        <v/>
      </c>
      <c r="IRD9" s="93" t="str">
        <f t="shared" si="108"/>
        <v/>
      </c>
      <c r="IRE9" s="93" t="str">
        <f t="shared" si="108"/>
        <v/>
      </c>
      <c r="IRF9" s="93" t="str">
        <f t="shared" si="108"/>
        <v/>
      </c>
      <c r="IRG9" s="93" t="str">
        <f t="shared" si="108"/>
        <v/>
      </c>
      <c r="IRH9" s="93" t="str">
        <f t="shared" si="108"/>
        <v/>
      </c>
      <c r="IRI9" s="93" t="str">
        <f t="shared" si="108"/>
        <v/>
      </c>
      <c r="IRJ9" s="93" t="str">
        <f t="shared" si="108"/>
        <v/>
      </c>
      <c r="IRK9" s="93" t="str">
        <f t="shared" si="108"/>
        <v/>
      </c>
      <c r="IRL9" s="93" t="str">
        <f t="shared" si="108"/>
        <v/>
      </c>
      <c r="IRM9" s="93" t="str">
        <f t="shared" si="108"/>
        <v/>
      </c>
      <c r="IRN9" s="93" t="str">
        <f t="shared" si="108"/>
        <v/>
      </c>
      <c r="IRO9" s="93" t="str">
        <f t="shared" si="108"/>
        <v/>
      </c>
      <c r="IRP9" s="93" t="str">
        <f t="shared" si="108"/>
        <v/>
      </c>
      <c r="IRQ9" s="93" t="str">
        <f t="shared" si="108"/>
        <v/>
      </c>
      <c r="IRR9" s="93" t="str">
        <f t="shared" si="108"/>
        <v/>
      </c>
      <c r="IRS9" s="93" t="str">
        <f t="shared" si="108"/>
        <v/>
      </c>
      <c r="IRT9" s="93" t="str">
        <f t="shared" si="108"/>
        <v/>
      </c>
      <c r="IRU9" s="93" t="str">
        <f t="shared" si="108"/>
        <v/>
      </c>
      <c r="IRV9" s="93" t="str">
        <f t="shared" si="108"/>
        <v/>
      </c>
      <c r="IRW9" s="93" t="str">
        <f t="shared" si="108"/>
        <v/>
      </c>
      <c r="IRX9" s="93" t="str">
        <f t="shared" si="108"/>
        <v/>
      </c>
      <c r="IRY9" s="93" t="str">
        <f t="shared" si="108"/>
        <v/>
      </c>
      <c r="IRZ9" s="93" t="str">
        <f t="shared" si="108"/>
        <v/>
      </c>
      <c r="ISA9" s="93" t="str">
        <f t="shared" si="108"/>
        <v/>
      </c>
      <c r="ISB9" s="93" t="str">
        <f t="shared" si="108"/>
        <v/>
      </c>
      <c r="ISC9" s="93" t="str">
        <f t="shared" si="108"/>
        <v/>
      </c>
      <c r="ISD9" s="93" t="str">
        <f t="shared" si="108"/>
        <v/>
      </c>
      <c r="ISE9" s="93" t="str">
        <f t="shared" si="108"/>
        <v/>
      </c>
      <c r="ISF9" s="93" t="str">
        <f t="shared" si="108"/>
        <v/>
      </c>
      <c r="ISG9" s="93" t="str">
        <f t="shared" si="108"/>
        <v/>
      </c>
      <c r="ISH9" s="93" t="str">
        <f t="shared" ref="ISH9:IUS9" si="109">IF(AND(ISH$5&gt;=$G6,ISH$5&lt;=$H6),1,"")</f>
        <v/>
      </c>
      <c r="ISI9" s="93" t="str">
        <f t="shared" si="109"/>
        <v/>
      </c>
      <c r="ISJ9" s="93" t="str">
        <f t="shared" si="109"/>
        <v/>
      </c>
      <c r="ISK9" s="93" t="str">
        <f t="shared" si="109"/>
        <v/>
      </c>
      <c r="ISL9" s="93" t="str">
        <f t="shared" si="109"/>
        <v/>
      </c>
      <c r="ISM9" s="93" t="str">
        <f t="shared" si="109"/>
        <v/>
      </c>
      <c r="ISN9" s="93" t="str">
        <f t="shared" si="109"/>
        <v/>
      </c>
      <c r="ISO9" s="93" t="str">
        <f t="shared" si="109"/>
        <v/>
      </c>
      <c r="ISP9" s="93" t="str">
        <f t="shared" si="109"/>
        <v/>
      </c>
      <c r="ISQ9" s="93" t="str">
        <f t="shared" si="109"/>
        <v/>
      </c>
      <c r="ISR9" s="93" t="str">
        <f t="shared" si="109"/>
        <v/>
      </c>
      <c r="ISS9" s="93" t="str">
        <f t="shared" si="109"/>
        <v/>
      </c>
      <c r="IST9" s="93" t="str">
        <f t="shared" si="109"/>
        <v/>
      </c>
      <c r="ISU9" s="93" t="str">
        <f t="shared" si="109"/>
        <v/>
      </c>
      <c r="ISV9" s="93" t="str">
        <f t="shared" si="109"/>
        <v/>
      </c>
      <c r="ISW9" s="93" t="str">
        <f t="shared" si="109"/>
        <v/>
      </c>
      <c r="ISX9" s="93" t="str">
        <f t="shared" si="109"/>
        <v/>
      </c>
      <c r="ISY9" s="93" t="str">
        <f t="shared" si="109"/>
        <v/>
      </c>
      <c r="ISZ9" s="93" t="str">
        <f t="shared" si="109"/>
        <v/>
      </c>
      <c r="ITA9" s="93" t="str">
        <f t="shared" si="109"/>
        <v/>
      </c>
      <c r="ITB9" s="93" t="str">
        <f t="shared" si="109"/>
        <v/>
      </c>
      <c r="ITC9" s="93" t="str">
        <f t="shared" si="109"/>
        <v/>
      </c>
      <c r="ITD9" s="93" t="str">
        <f t="shared" si="109"/>
        <v/>
      </c>
      <c r="ITE9" s="93" t="str">
        <f t="shared" si="109"/>
        <v/>
      </c>
      <c r="ITF9" s="93" t="str">
        <f t="shared" si="109"/>
        <v/>
      </c>
      <c r="ITG9" s="93" t="str">
        <f t="shared" si="109"/>
        <v/>
      </c>
      <c r="ITH9" s="93" t="str">
        <f t="shared" si="109"/>
        <v/>
      </c>
      <c r="ITI9" s="93" t="str">
        <f t="shared" si="109"/>
        <v/>
      </c>
      <c r="ITJ9" s="93" t="str">
        <f t="shared" si="109"/>
        <v/>
      </c>
      <c r="ITK9" s="93" t="str">
        <f t="shared" si="109"/>
        <v/>
      </c>
      <c r="ITL9" s="93" t="str">
        <f t="shared" si="109"/>
        <v/>
      </c>
      <c r="ITM9" s="93" t="str">
        <f t="shared" si="109"/>
        <v/>
      </c>
      <c r="ITN9" s="93" t="str">
        <f t="shared" si="109"/>
        <v/>
      </c>
      <c r="ITO9" s="93" t="str">
        <f t="shared" si="109"/>
        <v/>
      </c>
      <c r="ITP9" s="93" t="str">
        <f t="shared" si="109"/>
        <v/>
      </c>
      <c r="ITQ9" s="93" t="str">
        <f t="shared" si="109"/>
        <v/>
      </c>
      <c r="ITR9" s="93" t="str">
        <f t="shared" si="109"/>
        <v/>
      </c>
      <c r="ITS9" s="93" t="str">
        <f t="shared" si="109"/>
        <v/>
      </c>
      <c r="ITT9" s="93" t="str">
        <f t="shared" si="109"/>
        <v/>
      </c>
      <c r="ITU9" s="93" t="str">
        <f t="shared" si="109"/>
        <v/>
      </c>
      <c r="ITV9" s="93" t="str">
        <f t="shared" si="109"/>
        <v/>
      </c>
      <c r="ITW9" s="93" t="str">
        <f t="shared" si="109"/>
        <v/>
      </c>
      <c r="ITX9" s="93" t="str">
        <f t="shared" si="109"/>
        <v/>
      </c>
      <c r="ITY9" s="93" t="str">
        <f t="shared" si="109"/>
        <v/>
      </c>
      <c r="ITZ9" s="93" t="str">
        <f t="shared" si="109"/>
        <v/>
      </c>
      <c r="IUA9" s="93" t="str">
        <f t="shared" si="109"/>
        <v/>
      </c>
      <c r="IUB9" s="93" t="str">
        <f t="shared" si="109"/>
        <v/>
      </c>
      <c r="IUC9" s="93" t="str">
        <f t="shared" si="109"/>
        <v/>
      </c>
      <c r="IUD9" s="93" t="str">
        <f t="shared" si="109"/>
        <v/>
      </c>
      <c r="IUE9" s="93" t="str">
        <f t="shared" si="109"/>
        <v/>
      </c>
      <c r="IUF9" s="93" t="str">
        <f t="shared" si="109"/>
        <v/>
      </c>
      <c r="IUG9" s="93" t="str">
        <f t="shared" si="109"/>
        <v/>
      </c>
      <c r="IUH9" s="93" t="str">
        <f t="shared" si="109"/>
        <v/>
      </c>
      <c r="IUI9" s="93" t="str">
        <f t="shared" si="109"/>
        <v/>
      </c>
      <c r="IUJ9" s="93" t="str">
        <f t="shared" si="109"/>
        <v/>
      </c>
      <c r="IUK9" s="93" t="str">
        <f t="shared" si="109"/>
        <v/>
      </c>
      <c r="IUL9" s="93" t="str">
        <f t="shared" si="109"/>
        <v/>
      </c>
      <c r="IUM9" s="93" t="str">
        <f t="shared" si="109"/>
        <v/>
      </c>
      <c r="IUN9" s="93" t="str">
        <f t="shared" si="109"/>
        <v/>
      </c>
      <c r="IUO9" s="93" t="str">
        <f t="shared" si="109"/>
        <v/>
      </c>
      <c r="IUP9" s="93" t="str">
        <f t="shared" si="109"/>
        <v/>
      </c>
      <c r="IUQ9" s="93" t="str">
        <f t="shared" si="109"/>
        <v/>
      </c>
      <c r="IUR9" s="93" t="str">
        <f t="shared" si="109"/>
        <v/>
      </c>
      <c r="IUS9" s="93" t="str">
        <f t="shared" si="109"/>
        <v/>
      </c>
      <c r="IUT9" s="93" t="str">
        <f t="shared" ref="IUT9:IXE9" si="110">IF(AND(IUT$5&gt;=$G6,IUT$5&lt;=$H6),1,"")</f>
        <v/>
      </c>
      <c r="IUU9" s="93" t="str">
        <f t="shared" si="110"/>
        <v/>
      </c>
      <c r="IUV9" s="93" t="str">
        <f t="shared" si="110"/>
        <v/>
      </c>
      <c r="IUW9" s="93" t="str">
        <f t="shared" si="110"/>
        <v/>
      </c>
      <c r="IUX9" s="93" t="str">
        <f t="shared" si="110"/>
        <v/>
      </c>
      <c r="IUY9" s="93" t="str">
        <f t="shared" si="110"/>
        <v/>
      </c>
      <c r="IUZ9" s="93" t="str">
        <f t="shared" si="110"/>
        <v/>
      </c>
      <c r="IVA9" s="93" t="str">
        <f t="shared" si="110"/>
        <v/>
      </c>
      <c r="IVB9" s="93" t="str">
        <f t="shared" si="110"/>
        <v/>
      </c>
      <c r="IVC9" s="93" t="str">
        <f t="shared" si="110"/>
        <v/>
      </c>
      <c r="IVD9" s="93" t="str">
        <f t="shared" si="110"/>
        <v/>
      </c>
      <c r="IVE9" s="93" t="str">
        <f t="shared" si="110"/>
        <v/>
      </c>
      <c r="IVF9" s="93" t="str">
        <f t="shared" si="110"/>
        <v/>
      </c>
      <c r="IVG9" s="93" t="str">
        <f t="shared" si="110"/>
        <v/>
      </c>
      <c r="IVH9" s="93" t="str">
        <f t="shared" si="110"/>
        <v/>
      </c>
      <c r="IVI9" s="93" t="str">
        <f t="shared" si="110"/>
        <v/>
      </c>
      <c r="IVJ9" s="93" t="str">
        <f t="shared" si="110"/>
        <v/>
      </c>
      <c r="IVK9" s="93" t="str">
        <f t="shared" si="110"/>
        <v/>
      </c>
      <c r="IVL9" s="93" t="str">
        <f t="shared" si="110"/>
        <v/>
      </c>
      <c r="IVM9" s="93" t="str">
        <f t="shared" si="110"/>
        <v/>
      </c>
      <c r="IVN9" s="93" t="str">
        <f t="shared" si="110"/>
        <v/>
      </c>
      <c r="IVO9" s="93" t="str">
        <f t="shared" si="110"/>
        <v/>
      </c>
      <c r="IVP9" s="93" t="str">
        <f t="shared" si="110"/>
        <v/>
      </c>
      <c r="IVQ9" s="93" t="str">
        <f t="shared" si="110"/>
        <v/>
      </c>
      <c r="IVR9" s="93" t="str">
        <f t="shared" si="110"/>
        <v/>
      </c>
      <c r="IVS9" s="93" t="str">
        <f t="shared" si="110"/>
        <v/>
      </c>
      <c r="IVT9" s="93" t="str">
        <f t="shared" si="110"/>
        <v/>
      </c>
      <c r="IVU9" s="93" t="str">
        <f t="shared" si="110"/>
        <v/>
      </c>
      <c r="IVV9" s="93" t="str">
        <f t="shared" si="110"/>
        <v/>
      </c>
      <c r="IVW9" s="93" t="str">
        <f t="shared" si="110"/>
        <v/>
      </c>
      <c r="IVX9" s="93" t="str">
        <f t="shared" si="110"/>
        <v/>
      </c>
      <c r="IVY9" s="93" t="str">
        <f t="shared" si="110"/>
        <v/>
      </c>
      <c r="IVZ9" s="93" t="str">
        <f t="shared" si="110"/>
        <v/>
      </c>
      <c r="IWA9" s="93" t="str">
        <f t="shared" si="110"/>
        <v/>
      </c>
      <c r="IWB9" s="93" t="str">
        <f t="shared" si="110"/>
        <v/>
      </c>
      <c r="IWC9" s="93" t="str">
        <f t="shared" si="110"/>
        <v/>
      </c>
      <c r="IWD9" s="93" t="str">
        <f t="shared" si="110"/>
        <v/>
      </c>
      <c r="IWE9" s="93" t="str">
        <f t="shared" si="110"/>
        <v/>
      </c>
      <c r="IWF9" s="93" t="str">
        <f t="shared" si="110"/>
        <v/>
      </c>
      <c r="IWG9" s="93" t="str">
        <f t="shared" si="110"/>
        <v/>
      </c>
      <c r="IWH9" s="93" t="str">
        <f t="shared" si="110"/>
        <v/>
      </c>
      <c r="IWI9" s="93" t="str">
        <f t="shared" si="110"/>
        <v/>
      </c>
      <c r="IWJ9" s="93" t="str">
        <f t="shared" si="110"/>
        <v/>
      </c>
      <c r="IWK9" s="93" t="str">
        <f t="shared" si="110"/>
        <v/>
      </c>
      <c r="IWL9" s="93" t="str">
        <f t="shared" si="110"/>
        <v/>
      </c>
      <c r="IWM9" s="93" t="str">
        <f t="shared" si="110"/>
        <v/>
      </c>
      <c r="IWN9" s="93" t="str">
        <f t="shared" si="110"/>
        <v/>
      </c>
      <c r="IWO9" s="93" t="str">
        <f t="shared" si="110"/>
        <v/>
      </c>
      <c r="IWP9" s="93" t="str">
        <f t="shared" si="110"/>
        <v/>
      </c>
      <c r="IWQ9" s="93" t="str">
        <f t="shared" si="110"/>
        <v/>
      </c>
      <c r="IWR9" s="93" t="str">
        <f t="shared" si="110"/>
        <v/>
      </c>
      <c r="IWS9" s="93" t="str">
        <f t="shared" si="110"/>
        <v/>
      </c>
      <c r="IWT9" s="93" t="str">
        <f t="shared" si="110"/>
        <v/>
      </c>
      <c r="IWU9" s="93" t="str">
        <f t="shared" si="110"/>
        <v/>
      </c>
      <c r="IWV9" s="93" t="str">
        <f t="shared" si="110"/>
        <v/>
      </c>
      <c r="IWW9" s="93" t="str">
        <f t="shared" si="110"/>
        <v/>
      </c>
      <c r="IWX9" s="93" t="str">
        <f t="shared" si="110"/>
        <v/>
      </c>
      <c r="IWY9" s="93" t="str">
        <f t="shared" si="110"/>
        <v/>
      </c>
      <c r="IWZ9" s="93" t="str">
        <f t="shared" si="110"/>
        <v/>
      </c>
      <c r="IXA9" s="93" t="str">
        <f t="shared" si="110"/>
        <v/>
      </c>
      <c r="IXB9" s="93" t="str">
        <f t="shared" si="110"/>
        <v/>
      </c>
      <c r="IXC9" s="93" t="str">
        <f t="shared" si="110"/>
        <v/>
      </c>
      <c r="IXD9" s="93" t="str">
        <f t="shared" si="110"/>
        <v/>
      </c>
      <c r="IXE9" s="93" t="str">
        <f t="shared" si="110"/>
        <v/>
      </c>
      <c r="IXF9" s="93" t="str">
        <f t="shared" ref="IXF9:IZQ9" si="111">IF(AND(IXF$5&gt;=$G6,IXF$5&lt;=$H6),1,"")</f>
        <v/>
      </c>
      <c r="IXG9" s="93" t="str">
        <f t="shared" si="111"/>
        <v/>
      </c>
      <c r="IXH9" s="93" t="str">
        <f t="shared" si="111"/>
        <v/>
      </c>
      <c r="IXI9" s="93" t="str">
        <f t="shared" si="111"/>
        <v/>
      </c>
      <c r="IXJ9" s="93" t="str">
        <f t="shared" si="111"/>
        <v/>
      </c>
      <c r="IXK9" s="93" t="str">
        <f t="shared" si="111"/>
        <v/>
      </c>
      <c r="IXL9" s="93" t="str">
        <f t="shared" si="111"/>
        <v/>
      </c>
      <c r="IXM9" s="93" t="str">
        <f t="shared" si="111"/>
        <v/>
      </c>
      <c r="IXN9" s="93" t="str">
        <f t="shared" si="111"/>
        <v/>
      </c>
      <c r="IXO9" s="93" t="str">
        <f t="shared" si="111"/>
        <v/>
      </c>
      <c r="IXP9" s="93" t="str">
        <f t="shared" si="111"/>
        <v/>
      </c>
      <c r="IXQ9" s="93" t="str">
        <f t="shared" si="111"/>
        <v/>
      </c>
      <c r="IXR9" s="93" t="str">
        <f t="shared" si="111"/>
        <v/>
      </c>
      <c r="IXS9" s="93" t="str">
        <f t="shared" si="111"/>
        <v/>
      </c>
      <c r="IXT9" s="93" t="str">
        <f t="shared" si="111"/>
        <v/>
      </c>
      <c r="IXU9" s="93" t="str">
        <f t="shared" si="111"/>
        <v/>
      </c>
      <c r="IXV9" s="93" t="str">
        <f t="shared" si="111"/>
        <v/>
      </c>
      <c r="IXW9" s="93" t="str">
        <f t="shared" si="111"/>
        <v/>
      </c>
      <c r="IXX9" s="93" t="str">
        <f t="shared" si="111"/>
        <v/>
      </c>
      <c r="IXY9" s="93" t="str">
        <f t="shared" si="111"/>
        <v/>
      </c>
      <c r="IXZ9" s="93" t="str">
        <f t="shared" si="111"/>
        <v/>
      </c>
      <c r="IYA9" s="93" t="str">
        <f t="shared" si="111"/>
        <v/>
      </c>
      <c r="IYB9" s="93" t="str">
        <f t="shared" si="111"/>
        <v/>
      </c>
      <c r="IYC9" s="93" t="str">
        <f t="shared" si="111"/>
        <v/>
      </c>
      <c r="IYD9" s="93" t="str">
        <f t="shared" si="111"/>
        <v/>
      </c>
      <c r="IYE9" s="93" t="str">
        <f t="shared" si="111"/>
        <v/>
      </c>
      <c r="IYF9" s="93" t="str">
        <f t="shared" si="111"/>
        <v/>
      </c>
      <c r="IYG9" s="93" t="str">
        <f t="shared" si="111"/>
        <v/>
      </c>
      <c r="IYH9" s="93" t="str">
        <f t="shared" si="111"/>
        <v/>
      </c>
      <c r="IYI9" s="93" t="str">
        <f t="shared" si="111"/>
        <v/>
      </c>
      <c r="IYJ9" s="93" t="str">
        <f t="shared" si="111"/>
        <v/>
      </c>
      <c r="IYK9" s="93" t="str">
        <f t="shared" si="111"/>
        <v/>
      </c>
      <c r="IYL9" s="93" t="str">
        <f t="shared" si="111"/>
        <v/>
      </c>
      <c r="IYM9" s="93" t="str">
        <f t="shared" si="111"/>
        <v/>
      </c>
      <c r="IYN9" s="93" t="str">
        <f t="shared" si="111"/>
        <v/>
      </c>
      <c r="IYO9" s="93" t="str">
        <f t="shared" si="111"/>
        <v/>
      </c>
      <c r="IYP9" s="93" t="str">
        <f t="shared" si="111"/>
        <v/>
      </c>
      <c r="IYQ9" s="93" t="str">
        <f t="shared" si="111"/>
        <v/>
      </c>
      <c r="IYR9" s="93" t="str">
        <f t="shared" si="111"/>
        <v/>
      </c>
      <c r="IYS9" s="93" t="str">
        <f t="shared" si="111"/>
        <v/>
      </c>
      <c r="IYT9" s="93" t="str">
        <f t="shared" si="111"/>
        <v/>
      </c>
      <c r="IYU9" s="93" t="str">
        <f t="shared" si="111"/>
        <v/>
      </c>
      <c r="IYV9" s="93" t="str">
        <f t="shared" si="111"/>
        <v/>
      </c>
      <c r="IYW9" s="93" t="str">
        <f t="shared" si="111"/>
        <v/>
      </c>
      <c r="IYX9" s="93" t="str">
        <f t="shared" si="111"/>
        <v/>
      </c>
      <c r="IYY9" s="93" t="str">
        <f t="shared" si="111"/>
        <v/>
      </c>
      <c r="IYZ9" s="93" t="str">
        <f t="shared" si="111"/>
        <v/>
      </c>
      <c r="IZA9" s="93" t="str">
        <f t="shared" si="111"/>
        <v/>
      </c>
      <c r="IZB9" s="93" t="str">
        <f t="shared" si="111"/>
        <v/>
      </c>
      <c r="IZC9" s="93" t="str">
        <f t="shared" si="111"/>
        <v/>
      </c>
      <c r="IZD9" s="93" t="str">
        <f t="shared" si="111"/>
        <v/>
      </c>
      <c r="IZE9" s="93" t="str">
        <f t="shared" si="111"/>
        <v/>
      </c>
      <c r="IZF9" s="93" t="str">
        <f t="shared" si="111"/>
        <v/>
      </c>
      <c r="IZG9" s="93" t="str">
        <f t="shared" si="111"/>
        <v/>
      </c>
      <c r="IZH9" s="93" t="str">
        <f t="shared" si="111"/>
        <v/>
      </c>
      <c r="IZI9" s="93" t="str">
        <f t="shared" si="111"/>
        <v/>
      </c>
      <c r="IZJ9" s="93" t="str">
        <f t="shared" si="111"/>
        <v/>
      </c>
      <c r="IZK9" s="93" t="str">
        <f t="shared" si="111"/>
        <v/>
      </c>
      <c r="IZL9" s="93" t="str">
        <f t="shared" si="111"/>
        <v/>
      </c>
      <c r="IZM9" s="93" t="str">
        <f t="shared" si="111"/>
        <v/>
      </c>
      <c r="IZN9" s="93" t="str">
        <f t="shared" si="111"/>
        <v/>
      </c>
      <c r="IZO9" s="93" t="str">
        <f t="shared" si="111"/>
        <v/>
      </c>
      <c r="IZP9" s="93" t="str">
        <f t="shared" si="111"/>
        <v/>
      </c>
      <c r="IZQ9" s="93" t="str">
        <f t="shared" si="111"/>
        <v/>
      </c>
      <c r="IZR9" s="93" t="str">
        <f t="shared" ref="IZR9:JCC9" si="112">IF(AND(IZR$5&gt;=$G6,IZR$5&lt;=$H6),1,"")</f>
        <v/>
      </c>
      <c r="IZS9" s="93" t="str">
        <f t="shared" si="112"/>
        <v/>
      </c>
      <c r="IZT9" s="93" t="str">
        <f t="shared" si="112"/>
        <v/>
      </c>
      <c r="IZU9" s="93" t="str">
        <f t="shared" si="112"/>
        <v/>
      </c>
      <c r="IZV9" s="93" t="str">
        <f t="shared" si="112"/>
        <v/>
      </c>
      <c r="IZW9" s="93" t="str">
        <f t="shared" si="112"/>
        <v/>
      </c>
      <c r="IZX9" s="93" t="str">
        <f t="shared" si="112"/>
        <v/>
      </c>
      <c r="IZY9" s="93" t="str">
        <f t="shared" si="112"/>
        <v/>
      </c>
      <c r="IZZ9" s="93" t="str">
        <f t="shared" si="112"/>
        <v/>
      </c>
      <c r="JAA9" s="93" t="str">
        <f t="shared" si="112"/>
        <v/>
      </c>
      <c r="JAB9" s="93" t="str">
        <f t="shared" si="112"/>
        <v/>
      </c>
      <c r="JAC9" s="93" t="str">
        <f t="shared" si="112"/>
        <v/>
      </c>
      <c r="JAD9" s="93" t="str">
        <f t="shared" si="112"/>
        <v/>
      </c>
      <c r="JAE9" s="93" t="str">
        <f t="shared" si="112"/>
        <v/>
      </c>
      <c r="JAF9" s="93" t="str">
        <f t="shared" si="112"/>
        <v/>
      </c>
      <c r="JAG9" s="93" t="str">
        <f t="shared" si="112"/>
        <v/>
      </c>
      <c r="JAH9" s="93" t="str">
        <f t="shared" si="112"/>
        <v/>
      </c>
      <c r="JAI9" s="93" t="str">
        <f t="shared" si="112"/>
        <v/>
      </c>
      <c r="JAJ9" s="93" t="str">
        <f t="shared" si="112"/>
        <v/>
      </c>
      <c r="JAK9" s="93" t="str">
        <f t="shared" si="112"/>
        <v/>
      </c>
      <c r="JAL9" s="93" t="str">
        <f t="shared" si="112"/>
        <v/>
      </c>
      <c r="JAM9" s="93" t="str">
        <f t="shared" si="112"/>
        <v/>
      </c>
      <c r="JAN9" s="93" t="str">
        <f t="shared" si="112"/>
        <v/>
      </c>
      <c r="JAO9" s="93" t="str">
        <f t="shared" si="112"/>
        <v/>
      </c>
      <c r="JAP9" s="93" t="str">
        <f t="shared" si="112"/>
        <v/>
      </c>
      <c r="JAQ9" s="93" t="str">
        <f t="shared" si="112"/>
        <v/>
      </c>
      <c r="JAR9" s="93" t="str">
        <f t="shared" si="112"/>
        <v/>
      </c>
      <c r="JAS9" s="93" t="str">
        <f t="shared" si="112"/>
        <v/>
      </c>
      <c r="JAT9" s="93" t="str">
        <f t="shared" si="112"/>
        <v/>
      </c>
      <c r="JAU9" s="93" t="str">
        <f t="shared" si="112"/>
        <v/>
      </c>
      <c r="JAV9" s="93" t="str">
        <f t="shared" si="112"/>
        <v/>
      </c>
      <c r="JAW9" s="93" t="str">
        <f t="shared" si="112"/>
        <v/>
      </c>
      <c r="JAX9" s="93" t="str">
        <f t="shared" si="112"/>
        <v/>
      </c>
      <c r="JAY9" s="93" t="str">
        <f t="shared" si="112"/>
        <v/>
      </c>
      <c r="JAZ9" s="93" t="str">
        <f t="shared" si="112"/>
        <v/>
      </c>
      <c r="JBA9" s="93" t="str">
        <f t="shared" si="112"/>
        <v/>
      </c>
      <c r="JBB9" s="93" t="str">
        <f t="shared" si="112"/>
        <v/>
      </c>
      <c r="JBC9" s="93" t="str">
        <f t="shared" si="112"/>
        <v/>
      </c>
      <c r="JBD9" s="93" t="str">
        <f t="shared" si="112"/>
        <v/>
      </c>
      <c r="JBE9" s="93" t="str">
        <f t="shared" si="112"/>
        <v/>
      </c>
      <c r="JBF9" s="93" t="str">
        <f t="shared" si="112"/>
        <v/>
      </c>
      <c r="JBG9" s="93" t="str">
        <f t="shared" si="112"/>
        <v/>
      </c>
      <c r="JBH9" s="93" t="str">
        <f t="shared" si="112"/>
        <v/>
      </c>
      <c r="JBI9" s="93" t="str">
        <f t="shared" si="112"/>
        <v/>
      </c>
      <c r="JBJ9" s="93" t="str">
        <f t="shared" si="112"/>
        <v/>
      </c>
      <c r="JBK9" s="93" t="str">
        <f t="shared" si="112"/>
        <v/>
      </c>
      <c r="JBL9" s="93" t="str">
        <f t="shared" si="112"/>
        <v/>
      </c>
      <c r="JBM9" s="93" t="str">
        <f t="shared" si="112"/>
        <v/>
      </c>
      <c r="JBN9" s="93" t="str">
        <f t="shared" si="112"/>
        <v/>
      </c>
      <c r="JBO9" s="93" t="str">
        <f t="shared" si="112"/>
        <v/>
      </c>
      <c r="JBP9" s="93" t="str">
        <f t="shared" si="112"/>
        <v/>
      </c>
      <c r="JBQ9" s="93" t="str">
        <f t="shared" si="112"/>
        <v/>
      </c>
      <c r="JBR9" s="93" t="str">
        <f t="shared" si="112"/>
        <v/>
      </c>
      <c r="JBS9" s="93" t="str">
        <f t="shared" si="112"/>
        <v/>
      </c>
      <c r="JBT9" s="93" t="str">
        <f t="shared" si="112"/>
        <v/>
      </c>
      <c r="JBU9" s="93" t="str">
        <f t="shared" si="112"/>
        <v/>
      </c>
      <c r="JBV9" s="93" t="str">
        <f t="shared" si="112"/>
        <v/>
      </c>
      <c r="JBW9" s="93" t="str">
        <f t="shared" si="112"/>
        <v/>
      </c>
      <c r="JBX9" s="93" t="str">
        <f t="shared" si="112"/>
        <v/>
      </c>
      <c r="JBY9" s="93" t="str">
        <f t="shared" si="112"/>
        <v/>
      </c>
      <c r="JBZ9" s="93" t="str">
        <f t="shared" si="112"/>
        <v/>
      </c>
      <c r="JCA9" s="93" t="str">
        <f t="shared" si="112"/>
        <v/>
      </c>
      <c r="JCB9" s="93" t="str">
        <f t="shared" si="112"/>
        <v/>
      </c>
      <c r="JCC9" s="93" t="str">
        <f t="shared" si="112"/>
        <v/>
      </c>
      <c r="JCD9" s="93" t="str">
        <f t="shared" ref="JCD9:JEO9" si="113">IF(AND(JCD$5&gt;=$G6,JCD$5&lt;=$H6),1,"")</f>
        <v/>
      </c>
      <c r="JCE9" s="93" t="str">
        <f t="shared" si="113"/>
        <v/>
      </c>
      <c r="JCF9" s="93" t="str">
        <f t="shared" si="113"/>
        <v/>
      </c>
      <c r="JCG9" s="93" t="str">
        <f t="shared" si="113"/>
        <v/>
      </c>
      <c r="JCH9" s="93" t="str">
        <f t="shared" si="113"/>
        <v/>
      </c>
      <c r="JCI9" s="93" t="str">
        <f t="shared" si="113"/>
        <v/>
      </c>
      <c r="JCJ9" s="93" t="str">
        <f t="shared" si="113"/>
        <v/>
      </c>
      <c r="JCK9" s="93" t="str">
        <f t="shared" si="113"/>
        <v/>
      </c>
      <c r="JCL9" s="93" t="str">
        <f t="shared" si="113"/>
        <v/>
      </c>
      <c r="JCM9" s="93" t="str">
        <f t="shared" si="113"/>
        <v/>
      </c>
      <c r="JCN9" s="93" t="str">
        <f t="shared" si="113"/>
        <v/>
      </c>
      <c r="JCO9" s="93" t="str">
        <f t="shared" si="113"/>
        <v/>
      </c>
      <c r="JCP9" s="93" t="str">
        <f t="shared" si="113"/>
        <v/>
      </c>
      <c r="JCQ9" s="93" t="str">
        <f t="shared" si="113"/>
        <v/>
      </c>
      <c r="JCR9" s="93" t="str">
        <f t="shared" si="113"/>
        <v/>
      </c>
      <c r="JCS9" s="93" t="str">
        <f t="shared" si="113"/>
        <v/>
      </c>
      <c r="JCT9" s="93" t="str">
        <f t="shared" si="113"/>
        <v/>
      </c>
      <c r="JCU9" s="93" t="str">
        <f t="shared" si="113"/>
        <v/>
      </c>
      <c r="JCV9" s="93" t="str">
        <f t="shared" si="113"/>
        <v/>
      </c>
      <c r="JCW9" s="93" t="str">
        <f t="shared" si="113"/>
        <v/>
      </c>
      <c r="JCX9" s="93" t="str">
        <f t="shared" si="113"/>
        <v/>
      </c>
      <c r="JCY9" s="93" t="str">
        <f t="shared" si="113"/>
        <v/>
      </c>
      <c r="JCZ9" s="93" t="str">
        <f t="shared" si="113"/>
        <v/>
      </c>
      <c r="JDA9" s="93" t="str">
        <f t="shared" si="113"/>
        <v/>
      </c>
      <c r="JDB9" s="93" t="str">
        <f t="shared" si="113"/>
        <v/>
      </c>
      <c r="JDC9" s="93" t="str">
        <f t="shared" si="113"/>
        <v/>
      </c>
      <c r="JDD9" s="93" t="str">
        <f t="shared" si="113"/>
        <v/>
      </c>
      <c r="JDE9" s="93" t="str">
        <f t="shared" si="113"/>
        <v/>
      </c>
      <c r="JDF9" s="93" t="str">
        <f t="shared" si="113"/>
        <v/>
      </c>
      <c r="JDG9" s="93" t="str">
        <f t="shared" si="113"/>
        <v/>
      </c>
      <c r="JDH9" s="93" t="str">
        <f t="shared" si="113"/>
        <v/>
      </c>
      <c r="JDI9" s="93" t="str">
        <f t="shared" si="113"/>
        <v/>
      </c>
      <c r="JDJ9" s="93" t="str">
        <f t="shared" si="113"/>
        <v/>
      </c>
      <c r="JDK9" s="93" t="str">
        <f t="shared" si="113"/>
        <v/>
      </c>
      <c r="JDL9" s="93" t="str">
        <f t="shared" si="113"/>
        <v/>
      </c>
      <c r="JDM9" s="93" t="str">
        <f t="shared" si="113"/>
        <v/>
      </c>
      <c r="JDN9" s="93" t="str">
        <f t="shared" si="113"/>
        <v/>
      </c>
      <c r="JDO9" s="93" t="str">
        <f t="shared" si="113"/>
        <v/>
      </c>
      <c r="JDP9" s="93" t="str">
        <f t="shared" si="113"/>
        <v/>
      </c>
      <c r="JDQ9" s="93" t="str">
        <f t="shared" si="113"/>
        <v/>
      </c>
      <c r="JDR9" s="93" t="str">
        <f t="shared" si="113"/>
        <v/>
      </c>
      <c r="JDS9" s="93" t="str">
        <f t="shared" si="113"/>
        <v/>
      </c>
      <c r="JDT9" s="93" t="str">
        <f t="shared" si="113"/>
        <v/>
      </c>
      <c r="JDU9" s="93" t="str">
        <f t="shared" si="113"/>
        <v/>
      </c>
      <c r="JDV9" s="93" t="str">
        <f t="shared" si="113"/>
        <v/>
      </c>
      <c r="JDW9" s="93" t="str">
        <f t="shared" si="113"/>
        <v/>
      </c>
      <c r="JDX9" s="93" t="str">
        <f t="shared" si="113"/>
        <v/>
      </c>
      <c r="JDY9" s="93" t="str">
        <f t="shared" si="113"/>
        <v/>
      </c>
      <c r="JDZ9" s="93" t="str">
        <f t="shared" si="113"/>
        <v/>
      </c>
      <c r="JEA9" s="93" t="str">
        <f t="shared" si="113"/>
        <v/>
      </c>
      <c r="JEB9" s="93" t="str">
        <f t="shared" si="113"/>
        <v/>
      </c>
      <c r="JEC9" s="93" t="str">
        <f t="shared" si="113"/>
        <v/>
      </c>
      <c r="JED9" s="93" t="str">
        <f t="shared" si="113"/>
        <v/>
      </c>
      <c r="JEE9" s="93" t="str">
        <f t="shared" si="113"/>
        <v/>
      </c>
      <c r="JEF9" s="93" t="str">
        <f t="shared" si="113"/>
        <v/>
      </c>
      <c r="JEG9" s="93" t="str">
        <f t="shared" si="113"/>
        <v/>
      </c>
      <c r="JEH9" s="93" t="str">
        <f t="shared" si="113"/>
        <v/>
      </c>
      <c r="JEI9" s="93" t="str">
        <f t="shared" si="113"/>
        <v/>
      </c>
      <c r="JEJ9" s="93" t="str">
        <f t="shared" si="113"/>
        <v/>
      </c>
      <c r="JEK9" s="93" t="str">
        <f t="shared" si="113"/>
        <v/>
      </c>
      <c r="JEL9" s="93" t="str">
        <f t="shared" si="113"/>
        <v/>
      </c>
      <c r="JEM9" s="93" t="str">
        <f t="shared" si="113"/>
        <v/>
      </c>
      <c r="JEN9" s="93" t="str">
        <f t="shared" si="113"/>
        <v/>
      </c>
      <c r="JEO9" s="93" t="str">
        <f t="shared" si="113"/>
        <v/>
      </c>
      <c r="JEP9" s="93" t="str">
        <f t="shared" ref="JEP9:JHA9" si="114">IF(AND(JEP$5&gt;=$G6,JEP$5&lt;=$H6),1,"")</f>
        <v/>
      </c>
      <c r="JEQ9" s="93" t="str">
        <f t="shared" si="114"/>
        <v/>
      </c>
      <c r="JER9" s="93" t="str">
        <f t="shared" si="114"/>
        <v/>
      </c>
      <c r="JES9" s="93" t="str">
        <f t="shared" si="114"/>
        <v/>
      </c>
      <c r="JET9" s="93" t="str">
        <f t="shared" si="114"/>
        <v/>
      </c>
      <c r="JEU9" s="93" t="str">
        <f t="shared" si="114"/>
        <v/>
      </c>
      <c r="JEV9" s="93" t="str">
        <f t="shared" si="114"/>
        <v/>
      </c>
      <c r="JEW9" s="93" t="str">
        <f t="shared" si="114"/>
        <v/>
      </c>
      <c r="JEX9" s="93" t="str">
        <f t="shared" si="114"/>
        <v/>
      </c>
      <c r="JEY9" s="93" t="str">
        <f t="shared" si="114"/>
        <v/>
      </c>
      <c r="JEZ9" s="93" t="str">
        <f t="shared" si="114"/>
        <v/>
      </c>
      <c r="JFA9" s="93" t="str">
        <f t="shared" si="114"/>
        <v/>
      </c>
      <c r="JFB9" s="93" t="str">
        <f t="shared" si="114"/>
        <v/>
      </c>
      <c r="JFC9" s="93" t="str">
        <f t="shared" si="114"/>
        <v/>
      </c>
      <c r="JFD9" s="93" t="str">
        <f t="shared" si="114"/>
        <v/>
      </c>
      <c r="JFE9" s="93" t="str">
        <f t="shared" si="114"/>
        <v/>
      </c>
      <c r="JFF9" s="93" t="str">
        <f t="shared" si="114"/>
        <v/>
      </c>
      <c r="JFG9" s="93" t="str">
        <f t="shared" si="114"/>
        <v/>
      </c>
      <c r="JFH9" s="93" t="str">
        <f t="shared" si="114"/>
        <v/>
      </c>
      <c r="JFI9" s="93" t="str">
        <f t="shared" si="114"/>
        <v/>
      </c>
      <c r="JFJ9" s="93" t="str">
        <f t="shared" si="114"/>
        <v/>
      </c>
      <c r="JFK9" s="93" t="str">
        <f t="shared" si="114"/>
        <v/>
      </c>
      <c r="JFL9" s="93" t="str">
        <f t="shared" si="114"/>
        <v/>
      </c>
      <c r="JFM9" s="93" t="str">
        <f t="shared" si="114"/>
        <v/>
      </c>
      <c r="JFN9" s="93" t="str">
        <f t="shared" si="114"/>
        <v/>
      </c>
      <c r="JFO9" s="93" t="str">
        <f t="shared" si="114"/>
        <v/>
      </c>
      <c r="JFP9" s="93" t="str">
        <f t="shared" si="114"/>
        <v/>
      </c>
      <c r="JFQ9" s="93" t="str">
        <f t="shared" si="114"/>
        <v/>
      </c>
      <c r="JFR9" s="93" t="str">
        <f t="shared" si="114"/>
        <v/>
      </c>
      <c r="JFS9" s="93" t="str">
        <f t="shared" si="114"/>
        <v/>
      </c>
      <c r="JFT9" s="93" t="str">
        <f t="shared" si="114"/>
        <v/>
      </c>
      <c r="JFU9" s="93" t="str">
        <f t="shared" si="114"/>
        <v/>
      </c>
      <c r="JFV9" s="93" t="str">
        <f t="shared" si="114"/>
        <v/>
      </c>
      <c r="JFW9" s="93" t="str">
        <f t="shared" si="114"/>
        <v/>
      </c>
      <c r="JFX9" s="93" t="str">
        <f t="shared" si="114"/>
        <v/>
      </c>
      <c r="JFY9" s="93" t="str">
        <f t="shared" si="114"/>
        <v/>
      </c>
      <c r="JFZ9" s="93" t="str">
        <f t="shared" si="114"/>
        <v/>
      </c>
      <c r="JGA9" s="93" t="str">
        <f t="shared" si="114"/>
        <v/>
      </c>
      <c r="JGB9" s="93" t="str">
        <f t="shared" si="114"/>
        <v/>
      </c>
      <c r="JGC9" s="93" t="str">
        <f t="shared" si="114"/>
        <v/>
      </c>
      <c r="JGD9" s="93" t="str">
        <f t="shared" si="114"/>
        <v/>
      </c>
      <c r="JGE9" s="93" t="str">
        <f t="shared" si="114"/>
        <v/>
      </c>
      <c r="JGF9" s="93" t="str">
        <f t="shared" si="114"/>
        <v/>
      </c>
      <c r="JGG9" s="93" t="str">
        <f t="shared" si="114"/>
        <v/>
      </c>
      <c r="JGH9" s="93" t="str">
        <f t="shared" si="114"/>
        <v/>
      </c>
      <c r="JGI9" s="93" t="str">
        <f t="shared" si="114"/>
        <v/>
      </c>
      <c r="JGJ9" s="93" t="str">
        <f t="shared" si="114"/>
        <v/>
      </c>
      <c r="JGK9" s="93" t="str">
        <f t="shared" si="114"/>
        <v/>
      </c>
      <c r="JGL9" s="93" t="str">
        <f t="shared" si="114"/>
        <v/>
      </c>
      <c r="JGM9" s="93" t="str">
        <f t="shared" si="114"/>
        <v/>
      </c>
      <c r="JGN9" s="93" t="str">
        <f t="shared" si="114"/>
        <v/>
      </c>
      <c r="JGO9" s="93" t="str">
        <f t="shared" si="114"/>
        <v/>
      </c>
      <c r="JGP9" s="93" t="str">
        <f t="shared" si="114"/>
        <v/>
      </c>
      <c r="JGQ9" s="93" t="str">
        <f t="shared" si="114"/>
        <v/>
      </c>
      <c r="JGR9" s="93" t="str">
        <f t="shared" si="114"/>
        <v/>
      </c>
      <c r="JGS9" s="93" t="str">
        <f t="shared" si="114"/>
        <v/>
      </c>
      <c r="JGT9" s="93" t="str">
        <f t="shared" si="114"/>
        <v/>
      </c>
      <c r="JGU9" s="93" t="str">
        <f t="shared" si="114"/>
        <v/>
      </c>
      <c r="JGV9" s="93" t="str">
        <f t="shared" si="114"/>
        <v/>
      </c>
      <c r="JGW9" s="93" t="str">
        <f t="shared" si="114"/>
        <v/>
      </c>
      <c r="JGX9" s="93" t="str">
        <f t="shared" si="114"/>
        <v/>
      </c>
      <c r="JGY9" s="93" t="str">
        <f t="shared" si="114"/>
        <v/>
      </c>
      <c r="JGZ9" s="93" t="str">
        <f t="shared" si="114"/>
        <v/>
      </c>
      <c r="JHA9" s="93" t="str">
        <f t="shared" si="114"/>
        <v/>
      </c>
      <c r="JHB9" s="93" t="str">
        <f t="shared" ref="JHB9:JJM9" si="115">IF(AND(JHB$5&gt;=$G6,JHB$5&lt;=$H6),1,"")</f>
        <v/>
      </c>
      <c r="JHC9" s="93" t="str">
        <f t="shared" si="115"/>
        <v/>
      </c>
      <c r="JHD9" s="93" t="str">
        <f t="shared" si="115"/>
        <v/>
      </c>
      <c r="JHE9" s="93" t="str">
        <f t="shared" si="115"/>
        <v/>
      </c>
      <c r="JHF9" s="93" t="str">
        <f t="shared" si="115"/>
        <v/>
      </c>
      <c r="JHG9" s="93" t="str">
        <f t="shared" si="115"/>
        <v/>
      </c>
      <c r="JHH9" s="93" t="str">
        <f t="shared" si="115"/>
        <v/>
      </c>
      <c r="JHI9" s="93" t="str">
        <f t="shared" si="115"/>
        <v/>
      </c>
      <c r="JHJ9" s="93" t="str">
        <f t="shared" si="115"/>
        <v/>
      </c>
      <c r="JHK9" s="93" t="str">
        <f t="shared" si="115"/>
        <v/>
      </c>
      <c r="JHL9" s="93" t="str">
        <f t="shared" si="115"/>
        <v/>
      </c>
      <c r="JHM9" s="93" t="str">
        <f t="shared" si="115"/>
        <v/>
      </c>
      <c r="JHN9" s="93" t="str">
        <f t="shared" si="115"/>
        <v/>
      </c>
      <c r="JHO9" s="93" t="str">
        <f t="shared" si="115"/>
        <v/>
      </c>
      <c r="JHP9" s="93" t="str">
        <f t="shared" si="115"/>
        <v/>
      </c>
      <c r="JHQ9" s="93" t="str">
        <f t="shared" si="115"/>
        <v/>
      </c>
      <c r="JHR9" s="93" t="str">
        <f t="shared" si="115"/>
        <v/>
      </c>
      <c r="JHS9" s="93" t="str">
        <f t="shared" si="115"/>
        <v/>
      </c>
      <c r="JHT9" s="93" t="str">
        <f t="shared" si="115"/>
        <v/>
      </c>
      <c r="JHU9" s="93" t="str">
        <f t="shared" si="115"/>
        <v/>
      </c>
      <c r="JHV9" s="93" t="str">
        <f t="shared" si="115"/>
        <v/>
      </c>
      <c r="JHW9" s="93" t="str">
        <f t="shared" si="115"/>
        <v/>
      </c>
      <c r="JHX9" s="93" t="str">
        <f t="shared" si="115"/>
        <v/>
      </c>
      <c r="JHY9" s="93" t="str">
        <f t="shared" si="115"/>
        <v/>
      </c>
      <c r="JHZ9" s="93" t="str">
        <f t="shared" si="115"/>
        <v/>
      </c>
      <c r="JIA9" s="93" t="str">
        <f t="shared" si="115"/>
        <v/>
      </c>
      <c r="JIB9" s="93" t="str">
        <f t="shared" si="115"/>
        <v/>
      </c>
      <c r="JIC9" s="93" t="str">
        <f t="shared" si="115"/>
        <v/>
      </c>
      <c r="JID9" s="93" t="str">
        <f t="shared" si="115"/>
        <v/>
      </c>
      <c r="JIE9" s="93" t="str">
        <f t="shared" si="115"/>
        <v/>
      </c>
      <c r="JIF9" s="93" t="str">
        <f t="shared" si="115"/>
        <v/>
      </c>
      <c r="JIG9" s="93" t="str">
        <f t="shared" si="115"/>
        <v/>
      </c>
      <c r="JIH9" s="93" t="str">
        <f t="shared" si="115"/>
        <v/>
      </c>
      <c r="JII9" s="93" t="str">
        <f t="shared" si="115"/>
        <v/>
      </c>
      <c r="JIJ9" s="93" t="str">
        <f t="shared" si="115"/>
        <v/>
      </c>
      <c r="JIK9" s="93" t="str">
        <f t="shared" si="115"/>
        <v/>
      </c>
      <c r="JIL9" s="93" t="str">
        <f t="shared" si="115"/>
        <v/>
      </c>
      <c r="JIM9" s="93" t="str">
        <f t="shared" si="115"/>
        <v/>
      </c>
      <c r="JIN9" s="93" t="str">
        <f t="shared" si="115"/>
        <v/>
      </c>
      <c r="JIO9" s="93" t="str">
        <f t="shared" si="115"/>
        <v/>
      </c>
      <c r="JIP9" s="93" t="str">
        <f t="shared" si="115"/>
        <v/>
      </c>
      <c r="JIQ9" s="93" t="str">
        <f t="shared" si="115"/>
        <v/>
      </c>
      <c r="JIR9" s="93" t="str">
        <f t="shared" si="115"/>
        <v/>
      </c>
      <c r="JIS9" s="93" t="str">
        <f t="shared" si="115"/>
        <v/>
      </c>
      <c r="JIT9" s="93" t="str">
        <f t="shared" si="115"/>
        <v/>
      </c>
      <c r="JIU9" s="93" t="str">
        <f t="shared" si="115"/>
        <v/>
      </c>
      <c r="JIV9" s="93" t="str">
        <f t="shared" si="115"/>
        <v/>
      </c>
      <c r="JIW9" s="93" t="str">
        <f t="shared" si="115"/>
        <v/>
      </c>
      <c r="JIX9" s="93" t="str">
        <f t="shared" si="115"/>
        <v/>
      </c>
      <c r="JIY9" s="93" t="str">
        <f t="shared" si="115"/>
        <v/>
      </c>
      <c r="JIZ9" s="93" t="str">
        <f t="shared" si="115"/>
        <v/>
      </c>
      <c r="JJA9" s="93" t="str">
        <f t="shared" si="115"/>
        <v/>
      </c>
      <c r="JJB9" s="93" t="str">
        <f t="shared" si="115"/>
        <v/>
      </c>
      <c r="JJC9" s="93" t="str">
        <f t="shared" si="115"/>
        <v/>
      </c>
      <c r="JJD9" s="93" t="str">
        <f t="shared" si="115"/>
        <v/>
      </c>
      <c r="JJE9" s="93" t="str">
        <f t="shared" si="115"/>
        <v/>
      </c>
      <c r="JJF9" s="93" t="str">
        <f t="shared" si="115"/>
        <v/>
      </c>
      <c r="JJG9" s="93" t="str">
        <f t="shared" si="115"/>
        <v/>
      </c>
      <c r="JJH9" s="93" t="str">
        <f t="shared" si="115"/>
        <v/>
      </c>
      <c r="JJI9" s="93" t="str">
        <f t="shared" si="115"/>
        <v/>
      </c>
      <c r="JJJ9" s="93" t="str">
        <f t="shared" si="115"/>
        <v/>
      </c>
      <c r="JJK9" s="93" t="str">
        <f t="shared" si="115"/>
        <v/>
      </c>
      <c r="JJL9" s="93" t="str">
        <f t="shared" si="115"/>
        <v/>
      </c>
      <c r="JJM9" s="93" t="str">
        <f t="shared" si="115"/>
        <v/>
      </c>
      <c r="JJN9" s="93" t="str">
        <f t="shared" ref="JJN9:JLY9" si="116">IF(AND(JJN$5&gt;=$G6,JJN$5&lt;=$H6),1,"")</f>
        <v/>
      </c>
      <c r="JJO9" s="93" t="str">
        <f t="shared" si="116"/>
        <v/>
      </c>
      <c r="JJP9" s="93" t="str">
        <f t="shared" si="116"/>
        <v/>
      </c>
      <c r="JJQ9" s="93" t="str">
        <f t="shared" si="116"/>
        <v/>
      </c>
      <c r="JJR9" s="93" t="str">
        <f t="shared" si="116"/>
        <v/>
      </c>
      <c r="JJS9" s="93" t="str">
        <f t="shared" si="116"/>
        <v/>
      </c>
      <c r="JJT9" s="93" t="str">
        <f t="shared" si="116"/>
        <v/>
      </c>
      <c r="JJU9" s="93" t="str">
        <f t="shared" si="116"/>
        <v/>
      </c>
      <c r="JJV9" s="93" t="str">
        <f t="shared" si="116"/>
        <v/>
      </c>
      <c r="JJW9" s="93" t="str">
        <f t="shared" si="116"/>
        <v/>
      </c>
      <c r="JJX9" s="93" t="str">
        <f t="shared" si="116"/>
        <v/>
      </c>
      <c r="JJY9" s="93" t="str">
        <f t="shared" si="116"/>
        <v/>
      </c>
      <c r="JJZ9" s="93" t="str">
        <f t="shared" si="116"/>
        <v/>
      </c>
      <c r="JKA9" s="93" t="str">
        <f t="shared" si="116"/>
        <v/>
      </c>
      <c r="JKB9" s="93" t="str">
        <f t="shared" si="116"/>
        <v/>
      </c>
      <c r="JKC9" s="93" t="str">
        <f t="shared" si="116"/>
        <v/>
      </c>
      <c r="JKD9" s="93" t="str">
        <f t="shared" si="116"/>
        <v/>
      </c>
      <c r="JKE9" s="93" t="str">
        <f t="shared" si="116"/>
        <v/>
      </c>
      <c r="JKF9" s="93" t="str">
        <f t="shared" si="116"/>
        <v/>
      </c>
      <c r="JKG9" s="93" t="str">
        <f t="shared" si="116"/>
        <v/>
      </c>
      <c r="JKH9" s="93" t="str">
        <f t="shared" si="116"/>
        <v/>
      </c>
      <c r="JKI9" s="93" t="str">
        <f t="shared" si="116"/>
        <v/>
      </c>
      <c r="JKJ9" s="93" t="str">
        <f t="shared" si="116"/>
        <v/>
      </c>
      <c r="JKK9" s="93" t="str">
        <f t="shared" si="116"/>
        <v/>
      </c>
      <c r="JKL9" s="93" t="str">
        <f t="shared" si="116"/>
        <v/>
      </c>
      <c r="JKM9" s="93" t="str">
        <f t="shared" si="116"/>
        <v/>
      </c>
      <c r="JKN9" s="93" t="str">
        <f t="shared" si="116"/>
        <v/>
      </c>
      <c r="JKO9" s="93" t="str">
        <f t="shared" si="116"/>
        <v/>
      </c>
      <c r="JKP9" s="93" t="str">
        <f t="shared" si="116"/>
        <v/>
      </c>
      <c r="JKQ9" s="93" t="str">
        <f t="shared" si="116"/>
        <v/>
      </c>
      <c r="JKR9" s="93" t="str">
        <f t="shared" si="116"/>
        <v/>
      </c>
      <c r="JKS9" s="93" t="str">
        <f t="shared" si="116"/>
        <v/>
      </c>
      <c r="JKT9" s="93" t="str">
        <f t="shared" si="116"/>
        <v/>
      </c>
      <c r="JKU9" s="93" t="str">
        <f t="shared" si="116"/>
        <v/>
      </c>
      <c r="JKV9" s="93" t="str">
        <f t="shared" si="116"/>
        <v/>
      </c>
      <c r="JKW9" s="93" t="str">
        <f t="shared" si="116"/>
        <v/>
      </c>
      <c r="JKX9" s="93" t="str">
        <f t="shared" si="116"/>
        <v/>
      </c>
      <c r="JKY9" s="93" t="str">
        <f t="shared" si="116"/>
        <v/>
      </c>
      <c r="JKZ9" s="93" t="str">
        <f t="shared" si="116"/>
        <v/>
      </c>
      <c r="JLA9" s="93" t="str">
        <f t="shared" si="116"/>
        <v/>
      </c>
      <c r="JLB9" s="93" t="str">
        <f t="shared" si="116"/>
        <v/>
      </c>
      <c r="JLC9" s="93" t="str">
        <f t="shared" si="116"/>
        <v/>
      </c>
      <c r="JLD9" s="93" t="str">
        <f t="shared" si="116"/>
        <v/>
      </c>
      <c r="JLE9" s="93" t="str">
        <f t="shared" si="116"/>
        <v/>
      </c>
      <c r="JLF9" s="93" t="str">
        <f t="shared" si="116"/>
        <v/>
      </c>
      <c r="JLG9" s="93" t="str">
        <f t="shared" si="116"/>
        <v/>
      </c>
      <c r="JLH9" s="93" t="str">
        <f t="shared" si="116"/>
        <v/>
      </c>
      <c r="JLI9" s="93" t="str">
        <f t="shared" si="116"/>
        <v/>
      </c>
      <c r="JLJ9" s="93" t="str">
        <f t="shared" si="116"/>
        <v/>
      </c>
      <c r="JLK9" s="93" t="str">
        <f t="shared" si="116"/>
        <v/>
      </c>
      <c r="JLL9" s="93" t="str">
        <f t="shared" si="116"/>
        <v/>
      </c>
      <c r="JLM9" s="93" t="str">
        <f t="shared" si="116"/>
        <v/>
      </c>
      <c r="JLN9" s="93" t="str">
        <f t="shared" si="116"/>
        <v/>
      </c>
      <c r="JLO9" s="93" t="str">
        <f t="shared" si="116"/>
        <v/>
      </c>
      <c r="JLP9" s="93" t="str">
        <f t="shared" si="116"/>
        <v/>
      </c>
      <c r="JLQ9" s="93" t="str">
        <f t="shared" si="116"/>
        <v/>
      </c>
      <c r="JLR9" s="93" t="str">
        <f t="shared" si="116"/>
        <v/>
      </c>
      <c r="JLS9" s="93" t="str">
        <f t="shared" si="116"/>
        <v/>
      </c>
      <c r="JLT9" s="93" t="str">
        <f t="shared" si="116"/>
        <v/>
      </c>
      <c r="JLU9" s="93" t="str">
        <f t="shared" si="116"/>
        <v/>
      </c>
      <c r="JLV9" s="93" t="str">
        <f t="shared" si="116"/>
        <v/>
      </c>
      <c r="JLW9" s="93" t="str">
        <f t="shared" si="116"/>
        <v/>
      </c>
      <c r="JLX9" s="93" t="str">
        <f t="shared" si="116"/>
        <v/>
      </c>
      <c r="JLY9" s="93" t="str">
        <f t="shared" si="116"/>
        <v/>
      </c>
      <c r="JLZ9" s="93" t="str">
        <f t="shared" ref="JLZ9:JOK9" si="117">IF(AND(JLZ$5&gt;=$G6,JLZ$5&lt;=$H6),1,"")</f>
        <v/>
      </c>
      <c r="JMA9" s="93" t="str">
        <f t="shared" si="117"/>
        <v/>
      </c>
      <c r="JMB9" s="93" t="str">
        <f t="shared" si="117"/>
        <v/>
      </c>
      <c r="JMC9" s="93" t="str">
        <f t="shared" si="117"/>
        <v/>
      </c>
      <c r="JMD9" s="93" t="str">
        <f t="shared" si="117"/>
        <v/>
      </c>
      <c r="JME9" s="93" t="str">
        <f t="shared" si="117"/>
        <v/>
      </c>
      <c r="JMF9" s="93" t="str">
        <f t="shared" si="117"/>
        <v/>
      </c>
      <c r="JMG9" s="93" t="str">
        <f t="shared" si="117"/>
        <v/>
      </c>
      <c r="JMH9" s="93" t="str">
        <f t="shared" si="117"/>
        <v/>
      </c>
      <c r="JMI9" s="93" t="str">
        <f t="shared" si="117"/>
        <v/>
      </c>
      <c r="JMJ9" s="93" t="str">
        <f t="shared" si="117"/>
        <v/>
      </c>
      <c r="JMK9" s="93" t="str">
        <f t="shared" si="117"/>
        <v/>
      </c>
      <c r="JML9" s="93" t="str">
        <f t="shared" si="117"/>
        <v/>
      </c>
      <c r="JMM9" s="93" t="str">
        <f t="shared" si="117"/>
        <v/>
      </c>
      <c r="JMN9" s="93" t="str">
        <f t="shared" si="117"/>
        <v/>
      </c>
      <c r="JMO9" s="93" t="str">
        <f t="shared" si="117"/>
        <v/>
      </c>
      <c r="JMP9" s="93" t="str">
        <f t="shared" si="117"/>
        <v/>
      </c>
      <c r="JMQ9" s="93" t="str">
        <f t="shared" si="117"/>
        <v/>
      </c>
      <c r="JMR9" s="93" t="str">
        <f t="shared" si="117"/>
        <v/>
      </c>
      <c r="JMS9" s="93" t="str">
        <f t="shared" si="117"/>
        <v/>
      </c>
      <c r="JMT9" s="93" t="str">
        <f t="shared" si="117"/>
        <v/>
      </c>
      <c r="JMU9" s="93" t="str">
        <f t="shared" si="117"/>
        <v/>
      </c>
      <c r="JMV9" s="93" t="str">
        <f t="shared" si="117"/>
        <v/>
      </c>
      <c r="JMW9" s="93" t="str">
        <f t="shared" si="117"/>
        <v/>
      </c>
      <c r="JMX9" s="93" t="str">
        <f t="shared" si="117"/>
        <v/>
      </c>
      <c r="JMY9" s="93" t="str">
        <f t="shared" si="117"/>
        <v/>
      </c>
      <c r="JMZ9" s="93" t="str">
        <f t="shared" si="117"/>
        <v/>
      </c>
      <c r="JNA9" s="93" t="str">
        <f t="shared" si="117"/>
        <v/>
      </c>
      <c r="JNB9" s="93" t="str">
        <f t="shared" si="117"/>
        <v/>
      </c>
      <c r="JNC9" s="93" t="str">
        <f t="shared" si="117"/>
        <v/>
      </c>
      <c r="JND9" s="93" t="str">
        <f t="shared" si="117"/>
        <v/>
      </c>
      <c r="JNE9" s="93" t="str">
        <f t="shared" si="117"/>
        <v/>
      </c>
      <c r="JNF9" s="93" t="str">
        <f t="shared" si="117"/>
        <v/>
      </c>
      <c r="JNG9" s="93" t="str">
        <f t="shared" si="117"/>
        <v/>
      </c>
      <c r="JNH9" s="93" t="str">
        <f t="shared" si="117"/>
        <v/>
      </c>
      <c r="JNI9" s="93" t="str">
        <f t="shared" si="117"/>
        <v/>
      </c>
      <c r="JNJ9" s="93" t="str">
        <f t="shared" si="117"/>
        <v/>
      </c>
      <c r="JNK9" s="93" t="str">
        <f t="shared" si="117"/>
        <v/>
      </c>
      <c r="JNL9" s="93" t="str">
        <f t="shared" si="117"/>
        <v/>
      </c>
      <c r="JNM9" s="93" t="str">
        <f t="shared" si="117"/>
        <v/>
      </c>
      <c r="JNN9" s="93" t="str">
        <f t="shared" si="117"/>
        <v/>
      </c>
      <c r="JNO9" s="93" t="str">
        <f t="shared" si="117"/>
        <v/>
      </c>
      <c r="JNP9" s="93" t="str">
        <f t="shared" si="117"/>
        <v/>
      </c>
      <c r="JNQ9" s="93" t="str">
        <f t="shared" si="117"/>
        <v/>
      </c>
      <c r="JNR9" s="93" t="str">
        <f t="shared" si="117"/>
        <v/>
      </c>
      <c r="JNS9" s="93" t="str">
        <f t="shared" si="117"/>
        <v/>
      </c>
      <c r="JNT9" s="93" t="str">
        <f t="shared" si="117"/>
        <v/>
      </c>
      <c r="JNU9" s="93" t="str">
        <f t="shared" si="117"/>
        <v/>
      </c>
      <c r="JNV9" s="93" t="str">
        <f t="shared" si="117"/>
        <v/>
      </c>
      <c r="JNW9" s="93" t="str">
        <f t="shared" si="117"/>
        <v/>
      </c>
      <c r="JNX9" s="93" t="str">
        <f t="shared" si="117"/>
        <v/>
      </c>
      <c r="JNY9" s="93" t="str">
        <f t="shared" si="117"/>
        <v/>
      </c>
      <c r="JNZ9" s="93" t="str">
        <f t="shared" si="117"/>
        <v/>
      </c>
      <c r="JOA9" s="93" t="str">
        <f t="shared" si="117"/>
        <v/>
      </c>
      <c r="JOB9" s="93" t="str">
        <f t="shared" si="117"/>
        <v/>
      </c>
      <c r="JOC9" s="93" t="str">
        <f t="shared" si="117"/>
        <v/>
      </c>
      <c r="JOD9" s="93" t="str">
        <f t="shared" si="117"/>
        <v/>
      </c>
      <c r="JOE9" s="93" t="str">
        <f t="shared" si="117"/>
        <v/>
      </c>
      <c r="JOF9" s="93" t="str">
        <f t="shared" si="117"/>
        <v/>
      </c>
      <c r="JOG9" s="93" t="str">
        <f t="shared" si="117"/>
        <v/>
      </c>
      <c r="JOH9" s="93" t="str">
        <f t="shared" si="117"/>
        <v/>
      </c>
      <c r="JOI9" s="93" t="str">
        <f t="shared" si="117"/>
        <v/>
      </c>
      <c r="JOJ9" s="93" t="str">
        <f t="shared" si="117"/>
        <v/>
      </c>
      <c r="JOK9" s="93" t="str">
        <f t="shared" si="117"/>
        <v/>
      </c>
      <c r="JOL9" s="93" t="str">
        <f t="shared" ref="JOL9:JQW9" si="118">IF(AND(JOL$5&gt;=$G6,JOL$5&lt;=$H6),1,"")</f>
        <v/>
      </c>
      <c r="JOM9" s="93" t="str">
        <f t="shared" si="118"/>
        <v/>
      </c>
      <c r="JON9" s="93" t="str">
        <f t="shared" si="118"/>
        <v/>
      </c>
      <c r="JOO9" s="93" t="str">
        <f t="shared" si="118"/>
        <v/>
      </c>
      <c r="JOP9" s="93" t="str">
        <f t="shared" si="118"/>
        <v/>
      </c>
      <c r="JOQ9" s="93" t="str">
        <f t="shared" si="118"/>
        <v/>
      </c>
      <c r="JOR9" s="93" t="str">
        <f t="shared" si="118"/>
        <v/>
      </c>
      <c r="JOS9" s="93" t="str">
        <f t="shared" si="118"/>
        <v/>
      </c>
      <c r="JOT9" s="93" t="str">
        <f t="shared" si="118"/>
        <v/>
      </c>
      <c r="JOU9" s="93" t="str">
        <f t="shared" si="118"/>
        <v/>
      </c>
      <c r="JOV9" s="93" t="str">
        <f t="shared" si="118"/>
        <v/>
      </c>
      <c r="JOW9" s="93" t="str">
        <f t="shared" si="118"/>
        <v/>
      </c>
      <c r="JOX9" s="93" t="str">
        <f t="shared" si="118"/>
        <v/>
      </c>
      <c r="JOY9" s="93" t="str">
        <f t="shared" si="118"/>
        <v/>
      </c>
      <c r="JOZ9" s="93" t="str">
        <f t="shared" si="118"/>
        <v/>
      </c>
      <c r="JPA9" s="93" t="str">
        <f t="shared" si="118"/>
        <v/>
      </c>
      <c r="JPB9" s="93" t="str">
        <f t="shared" si="118"/>
        <v/>
      </c>
      <c r="JPC9" s="93" t="str">
        <f t="shared" si="118"/>
        <v/>
      </c>
      <c r="JPD9" s="93" t="str">
        <f t="shared" si="118"/>
        <v/>
      </c>
      <c r="JPE9" s="93" t="str">
        <f t="shared" si="118"/>
        <v/>
      </c>
      <c r="JPF9" s="93" t="str">
        <f t="shared" si="118"/>
        <v/>
      </c>
      <c r="JPG9" s="93" t="str">
        <f t="shared" si="118"/>
        <v/>
      </c>
      <c r="JPH9" s="93" t="str">
        <f t="shared" si="118"/>
        <v/>
      </c>
      <c r="JPI9" s="93" t="str">
        <f t="shared" si="118"/>
        <v/>
      </c>
      <c r="JPJ9" s="93" t="str">
        <f t="shared" si="118"/>
        <v/>
      </c>
      <c r="JPK9" s="93" t="str">
        <f t="shared" si="118"/>
        <v/>
      </c>
      <c r="JPL9" s="93" t="str">
        <f t="shared" si="118"/>
        <v/>
      </c>
      <c r="JPM9" s="93" t="str">
        <f t="shared" si="118"/>
        <v/>
      </c>
      <c r="JPN9" s="93" t="str">
        <f t="shared" si="118"/>
        <v/>
      </c>
      <c r="JPO9" s="93" t="str">
        <f t="shared" si="118"/>
        <v/>
      </c>
      <c r="JPP9" s="93" t="str">
        <f t="shared" si="118"/>
        <v/>
      </c>
      <c r="JPQ9" s="93" t="str">
        <f t="shared" si="118"/>
        <v/>
      </c>
      <c r="JPR9" s="93" t="str">
        <f t="shared" si="118"/>
        <v/>
      </c>
      <c r="JPS9" s="93" t="str">
        <f t="shared" si="118"/>
        <v/>
      </c>
      <c r="JPT9" s="93" t="str">
        <f t="shared" si="118"/>
        <v/>
      </c>
      <c r="JPU9" s="93" t="str">
        <f t="shared" si="118"/>
        <v/>
      </c>
      <c r="JPV9" s="93" t="str">
        <f t="shared" si="118"/>
        <v/>
      </c>
      <c r="JPW9" s="93" t="str">
        <f t="shared" si="118"/>
        <v/>
      </c>
      <c r="JPX9" s="93" t="str">
        <f t="shared" si="118"/>
        <v/>
      </c>
      <c r="JPY9" s="93" t="str">
        <f t="shared" si="118"/>
        <v/>
      </c>
      <c r="JPZ9" s="93" t="str">
        <f t="shared" si="118"/>
        <v/>
      </c>
      <c r="JQA9" s="93" t="str">
        <f t="shared" si="118"/>
        <v/>
      </c>
      <c r="JQB9" s="93" t="str">
        <f t="shared" si="118"/>
        <v/>
      </c>
      <c r="JQC9" s="93" t="str">
        <f t="shared" si="118"/>
        <v/>
      </c>
      <c r="JQD9" s="93" t="str">
        <f t="shared" si="118"/>
        <v/>
      </c>
      <c r="JQE9" s="93" t="str">
        <f t="shared" si="118"/>
        <v/>
      </c>
      <c r="JQF9" s="93" t="str">
        <f t="shared" si="118"/>
        <v/>
      </c>
      <c r="JQG9" s="93" t="str">
        <f t="shared" si="118"/>
        <v/>
      </c>
      <c r="JQH9" s="93" t="str">
        <f t="shared" si="118"/>
        <v/>
      </c>
      <c r="JQI9" s="93" t="str">
        <f t="shared" si="118"/>
        <v/>
      </c>
      <c r="JQJ9" s="93" t="str">
        <f t="shared" si="118"/>
        <v/>
      </c>
      <c r="JQK9" s="93" t="str">
        <f t="shared" si="118"/>
        <v/>
      </c>
      <c r="JQL9" s="93" t="str">
        <f t="shared" si="118"/>
        <v/>
      </c>
      <c r="JQM9" s="93" t="str">
        <f t="shared" si="118"/>
        <v/>
      </c>
      <c r="JQN9" s="93" t="str">
        <f t="shared" si="118"/>
        <v/>
      </c>
      <c r="JQO9" s="93" t="str">
        <f t="shared" si="118"/>
        <v/>
      </c>
      <c r="JQP9" s="93" t="str">
        <f t="shared" si="118"/>
        <v/>
      </c>
      <c r="JQQ9" s="93" t="str">
        <f t="shared" si="118"/>
        <v/>
      </c>
      <c r="JQR9" s="93" t="str">
        <f t="shared" si="118"/>
        <v/>
      </c>
      <c r="JQS9" s="93" t="str">
        <f t="shared" si="118"/>
        <v/>
      </c>
      <c r="JQT9" s="93" t="str">
        <f t="shared" si="118"/>
        <v/>
      </c>
      <c r="JQU9" s="93" t="str">
        <f t="shared" si="118"/>
        <v/>
      </c>
      <c r="JQV9" s="93" t="str">
        <f t="shared" si="118"/>
        <v/>
      </c>
      <c r="JQW9" s="93" t="str">
        <f t="shared" si="118"/>
        <v/>
      </c>
      <c r="JQX9" s="93" t="str">
        <f t="shared" ref="JQX9:JTI9" si="119">IF(AND(JQX$5&gt;=$G6,JQX$5&lt;=$H6),1,"")</f>
        <v/>
      </c>
      <c r="JQY9" s="93" t="str">
        <f t="shared" si="119"/>
        <v/>
      </c>
      <c r="JQZ9" s="93" t="str">
        <f t="shared" si="119"/>
        <v/>
      </c>
      <c r="JRA9" s="93" t="str">
        <f t="shared" si="119"/>
        <v/>
      </c>
      <c r="JRB9" s="93" t="str">
        <f t="shared" si="119"/>
        <v/>
      </c>
      <c r="JRC9" s="93" t="str">
        <f t="shared" si="119"/>
        <v/>
      </c>
      <c r="JRD9" s="93" t="str">
        <f t="shared" si="119"/>
        <v/>
      </c>
      <c r="JRE9" s="93" t="str">
        <f t="shared" si="119"/>
        <v/>
      </c>
      <c r="JRF9" s="93" t="str">
        <f t="shared" si="119"/>
        <v/>
      </c>
      <c r="JRG9" s="93" t="str">
        <f t="shared" si="119"/>
        <v/>
      </c>
      <c r="JRH9" s="93" t="str">
        <f t="shared" si="119"/>
        <v/>
      </c>
      <c r="JRI9" s="93" t="str">
        <f t="shared" si="119"/>
        <v/>
      </c>
      <c r="JRJ9" s="93" t="str">
        <f t="shared" si="119"/>
        <v/>
      </c>
      <c r="JRK9" s="93" t="str">
        <f t="shared" si="119"/>
        <v/>
      </c>
      <c r="JRL9" s="93" t="str">
        <f t="shared" si="119"/>
        <v/>
      </c>
      <c r="JRM9" s="93" t="str">
        <f t="shared" si="119"/>
        <v/>
      </c>
      <c r="JRN9" s="93" t="str">
        <f t="shared" si="119"/>
        <v/>
      </c>
      <c r="JRO9" s="93" t="str">
        <f t="shared" si="119"/>
        <v/>
      </c>
      <c r="JRP9" s="93" t="str">
        <f t="shared" si="119"/>
        <v/>
      </c>
      <c r="JRQ9" s="93" t="str">
        <f t="shared" si="119"/>
        <v/>
      </c>
      <c r="JRR9" s="93" t="str">
        <f t="shared" si="119"/>
        <v/>
      </c>
      <c r="JRS9" s="93" t="str">
        <f t="shared" si="119"/>
        <v/>
      </c>
      <c r="JRT9" s="93" t="str">
        <f t="shared" si="119"/>
        <v/>
      </c>
      <c r="JRU9" s="93" t="str">
        <f t="shared" si="119"/>
        <v/>
      </c>
      <c r="JRV9" s="93" t="str">
        <f t="shared" si="119"/>
        <v/>
      </c>
      <c r="JRW9" s="93" t="str">
        <f t="shared" si="119"/>
        <v/>
      </c>
      <c r="JRX9" s="93" t="str">
        <f t="shared" si="119"/>
        <v/>
      </c>
      <c r="JRY9" s="93" t="str">
        <f t="shared" si="119"/>
        <v/>
      </c>
      <c r="JRZ9" s="93" t="str">
        <f t="shared" si="119"/>
        <v/>
      </c>
      <c r="JSA9" s="93" t="str">
        <f t="shared" si="119"/>
        <v/>
      </c>
      <c r="JSB9" s="93" t="str">
        <f t="shared" si="119"/>
        <v/>
      </c>
      <c r="JSC9" s="93" t="str">
        <f t="shared" si="119"/>
        <v/>
      </c>
      <c r="JSD9" s="93" t="str">
        <f t="shared" si="119"/>
        <v/>
      </c>
      <c r="JSE9" s="93" t="str">
        <f t="shared" si="119"/>
        <v/>
      </c>
      <c r="JSF9" s="93" t="str">
        <f t="shared" si="119"/>
        <v/>
      </c>
      <c r="JSG9" s="93" t="str">
        <f t="shared" si="119"/>
        <v/>
      </c>
      <c r="JSH9" s="93" t="str">
        <f t="shared" si="119"/>
        <v/>
      </c>
      <c r="JSI9" s="93" t="str">
        <f t="shared" si="119"/>
        <v/>
      </c>
      <c r="JSJ9" s="93" t="str">
        <f t="shared" si="119"/>
        <v/>
      </c>
      <c r="JSK9" s="93" t="str">
        <f t="shared" si="119"/>
        <v/>
      </c>
      <c r="JSL9" s="93" t="str">
        <f t="shared" si="119"/>
        <v/>
      </c>
      <c r="JSM9" s="93" t="str">
        <f t="shared" si="119"/>
        <v/>
      </c>
      <c r="JSN9" s="93" t="str">
        <f t="shared" si="119"/>
        <v/>
      </c>
      <c r="JSO9" s="93" t="str">
        <f t="shared" si="119"/>
        <v/>
      </c>
      <c r="JSP9" s="93" t="str">
        <f t="shared" si="119"/>
        <v/>
      </c>
      <c r="JSQ9" s="93" t="str">
        <f t="shared" si="119"/>
        <v/>
      </c>
      <c r="JSR9" s="93" t="str">
        <f t="shared" si="119"/>
        <v/>
      </c>
      <c r="JSS9" s="93" t="str">
        <f t="shared" si="119"/>
        <v/>
      </c>
      <c r="JST9" s="93" t="str">
        <f t="shared" si="119"/>
        <v/>
      </c>
      <c r="JSU9" s="93" t="str">
        <f t="shared" si="119"/>
        <v/>
      </c>
      <c r="JSV9" s="93" t="str">
        <f t="shared" si="119"/>
        <v/>
      </c>
      <c r="JSW9" s="93" t="str">
        <f t="shared" si="119"/>
        <v/>
      </c>
      <c r="JSX9" s="93" t="str">
        <f t="shared" si="119"/>
        <v/>
      </c>
      <c r="JSY9" s="93" t="str">
        <f t="shared" si="119"/>
        <v/>
      </c>
      <c r="JSZ9" s="93" t="str">
        <f t="shared" si="119"/>
        <v/>
      </c>
      <c r="JTA9" s="93" t="str">
        <f t="shared" si="119"/>
        <v/>
      </c>
      <c r="JTB9" s="93" t="str">
        <f t="shared" si="119"/>
        <v/>
      </c>
      <c r="JTC9" s="93" t="str">
        <f t="shared" si="119"/>
        <v/>
      </c>
      <c r="JTD9" s="93" t="str">
        <f t="shared" si="119"/>
        <v/>
      </c>
      <c r="JTE9" s="93" t="str">
        <f t="shared" si="119"/>
        <v/>
      </c>
      <c r="JTF9" s="93" t="str">
        <f t="shared" si="119"/>
        <v/>
      </c>
      <c r="JTG9" s="93" t="str">
        <f t="shared" si="119"/>
        <v/>
      </c>
      <c r="JTH9" s="93" t="str">
        <f t="shared" si="119"/>
        <v/>
      </c>
      <c r="JTI9" s="93" t="str">
        <f t="shared" si="119"/>
        <v/>
      </c>
      <c r="JTJ9" s="93" t="str">
        <f t="shared" ref="JTJ9:JVU9" si="120">IF(AND(JTJ$5&gt;=$G6,JTJ$5&lt;=$H6),1,"")</f>
        <v/>
      </c>
      <c r="JTK9" s="93" t="str">
        <f t="shared" si="120"/>
        <v/>
      </c>
      <c r="JTL9" s="93" t="str">
        <f t="shared" si="120"/>
        <v/>
      </c>
      <c r="JTM9" s="93" t="str">
        <f t="shared" si="120"/>
        <v/>
      </c>
      <c r="JTN9" s="93" t="str">
        <f t="shared" si="120"/>
        <v/>
      </c>
      <c r="JTO9" s="93" t="str">
        <f t="shared" si="120"/>
        <v/>
      </c>
      <c r="JTP9" s="93" t="str">
        <f t="shared" si="120"/>
        <v/>
      </c>
      <c r="JTQ9" s="93" t="str">
        <f t="shared" si="120"/>
        <v/>
      </c>
      <c r="JTR9" s="93" t="str">
        <f t="shared" si="120"/>
        <v/>
      </c>
      <c r="JTS9" s="93" t="str">
        <f t="shared" si="120"/>
        <v/>
      </c>
      <c r="JTT9" s="93" t="str">
        <f t="shared" si="120"/>
        <v/>
      </c>
      <c r="JTU9" s="93" t="str">
        <f t="shared" si="120"/>
        <v/>
      </c>
      <c r="JTV9" s="93" t="str">
        <f t="shared" si="120"/>
        <v/>
      </c>
      <c r="JTW9" s="93" t="str">
        <f t="shared" si="120"/>
        <v/>
      </c>
      <c r="JTX9" s="93" t="str">
        <f t="shared" si="120"/>
        <v/>
      </c>
      <c r="JTY9" s="93" t="str">
        <f t="shared" si="120"/>
        <v/>
      </c>
      <c r="JTZ9" s="93" t="str">
        <f t="shared" si="120"/>
        <v/>
      </c>
      <c r="JUA9" s="93" t="str">
        <f t="shared" si="120"/>
        <v/>
      </c>
      <c r="JUB9" s="93" t="str">
        <f t="shared" si="120"/>
        <v/>
      </c>
      <c r="JUC9" s="93" t="str">
        <f t="shared" si="120"/>
        <v/>
      </c>
      <c r="JUD9" s="93" t="str">
        <f t="shared" si="120"/>
        <v/>
      </c>
      <c r="JUE9" s="93" t="str">
        <f t="shared" si="120"/>
        <v/>
      </c>
      <c r="JUF9" s="93" t="str">
        <f t="shared" si="120"/>
        <v/>
      </c>
      <c r="JUG9" s="93" t="str">
        <f t="shared" si="120"/>
        <v/>
      </c>
      <c r="JUH9" s="93" t="str">
        <f t="shared" si="120"/>
        <v/>
      </c>
      <c r="JUI9" s="93" t="str">
        <f t="shared" si="120"/>
        <v/>
      </c>
      <c r="JUJ9" s="93" t="str">
        <f t="shared" si="120"/>
        <v/>
      </c>
      <c r="JUK9" s="93" t="str">
        <f t="shared" si="120"/>
        <v/>
      </c>
      <c r="JUL9" s="93" t="str">
        <f t="shared" si="120"/>
        <v/>
      </c>
      <c r="JUM9" s="93" t="str">
        <f t="shared" si="120"/>
        <v/>
      </c>
      <c r="JUN9" s="93" t="str">
        <f t="shared" si="120"/>
        <v/>
      </c>
      <c r="JUO9" s="93" t="str">
        <f t="shared" si="120"/>
        <v/>
      </c>
      <c r="JUP9" s="93" t="str">
        <f t="shared" si="120"/>
        <v/>
      </c>
      <c r="JUQ9" s="93" t="str">
        <f t="shared" si="120"/>
        <v/>
      </c>
      <c r="JUR9" s="93" t="str">
        <f t="shared" si="120"/>
        <v/>
      </c>
      <c r="JUS9" s="93" t="str">
        <f t="shared" si="120"/>
        <v/>
      </c>
      <c r="JUT9" s="93" t="str">
        <f t="shared" si="120"/>
        <v/>
      </c>
      <c r="JUU9" s="93" t="str">
        <f t="shared" si="120"/>
        <v/>
      </c>
      <c r="JUV9" s="93" t="str">
        <f t="shared" si="120"/>
        <v/>
      </c>
      <c r="JUW9" s="93" t="str">
        <f t="shared" si="120"/>
        <v/>
      </c>
      <c r="JUX9" s="93" t="str">
        <f t="shared" si="120"/>
        <v/>
      </c>
      <c r="JUY9" s="93" t="str">
        <f t="shared" si="120"/>
        <v/>
      </c>
      <c r="JUZ9" s="93" t="str">
        <f t="shared" si="120"/>
        <v/>
      </c>
      <c r="JVA9" s="93" t="str">
        <f t="shared" si="120"/>
        <v/>
      </c>
      <c r="JVB9" s="93" t="str">
        <f t="shared" si="120"/>
        <v/>
      </c>
      <c r="JVC9" s="93" t="str">
        <f t="shared" si="120"/>
        <v/>
      </c>
      <c r="JVD9" s="93" t="str">
        <f t="shared" si="120"/>
        <v/>
      </c>
      <c r="JVE9" s="93" t="str">
        <f t="shared" si="120"/>
        <v/>
      </c>
      <c r="JVF9" s="93" t="str">
        <f t="shared" si="120"/>
        <v/>
      </c>
      <c r="JVG9" s="93" t="str">
        <f t="shared" si="120"/>
        <v/>
      </c>
      <c r="JVH9" s="93" t="str">
        <f t="shared" si="120"/>
        <v/>
      </c>
      <c r="JVI9" s="93" t="str">
        <f t="shared" si="120"/>
        <v/>
      </c>
      <c r="JVJ9" s="93" t="str">
        <f t="shared" si="120"/>
        <v/>
      </c>
      <c r="JVK9" s="93" t="str">
        <f t="shared" si="120"/>
        <v/>
      </c>
      <c r="JVL9" s="93" t="str">
        <f t="shared" si="120"/>
        <v/>
      </c>
      <c r="JVM9" s="93" t="str">
        <f t="shared" si="120"/>
        <v/>
      </c>
      <c r="JVN9" s="93" t="str">
        <f t="shared" si="120"/>
        <v/>
      </c>
      <c r="JVO9" s="93" t="str">
        <f t="shared" si="120"/>
        <v/>
      </c>
      <c r="JVP9" s="93" t="str">
        <f t="shared" si="120"/>
        <v/>
      </c>
      <c r="JVQ9" s="93" t="str">
        <f t="shared" si="120"/>
        <v/>
      </c>
      <c r="JVR9" s="93" t="str">
        <f t="shared" si="120"/>
        <v/>
      </c>
      <c r="JVS9" s="93" t="str">
        <f t="shared" si="120"/>
        <v/>
      </c>
      <c r="JVT9" s="93" t="str">
        <f t="shared" si="120"/>
        <v/>
      </c>
      <c r="JVU9" s="93" t="str">
        <f t="shared" si="120"/>
        <v/>
      </c>
      <c r="JVV9" s="93" t="str">
        <f t="shared" ref="JVV9:JYG9" si="121">IF(AND(JVV$5&gt;=$G6,JVV$5&lt;=$H6),1,"")</f>
        <v/>
      </c>
      <c r="JVW9" s="93" t="str">
        <f t="shared" si="121"/>
        <v/>
      </c>
      <c r="JVX9" s="93" t="str">
        <f t="shared" si="121"/>
        <v/>
      </c>
      <c r="JVY9" s="93" t="str">
        <f t="shared" si="121"/>
        <v/>
      </c>
      <c r="JVZ9" s="93" t="str">
        <f t="shared" si="121"/>
        <v/>
      </c>
      <c r="JWA9" s="93" t="str">
        <f t="shared" si="121"/>
        <v/>
      </c>
      <c r="JWB9" s="93" t="str">
        <f t="shared" si="121"/>
        <v/>
      </c>
      <c r="JWC9" s="93" t="str">
        <f t="shared" si="121"/>
        <v/>
      </c>
      <c r="JWD9" s="93" t="str">
        <f t="shared" si="121"/>
        <v/>
      </c>
      <c r="JWE9" s="93" t="str">
        <f t="shared" si="121"/>
        <v/>
      </c>
      <c r="JWF9" s="93" t="str">
        <f t="shared" si="121"/>
        <v/>
      </c>
      <c r="JWG9" s="93" t="str">
        <f t="shared" si="121"/>
        <v/>
      </c>
      <c r="JWH9" s="93" t="str">
        <f t="shared" si="121"/>
        <v/>
      </c>
      <c r="JWI9" s="93" t="str">
        <f t="shared" si="121"/>
        <v/>
      </c>
      <c r="JWJ9" s="93" t="str">
        <f t="shared" si="121"/>
        <v/>
      </c>
      <c r="JWK9" s="93" t="str">
        <f t="shared" si="121"/>
        <v/>
      </c>
      <c r="JWL9" s="93" t="str">
        <f t="shared" si="121"/>
        <v/>
      </c>
      <c r="JWM9" s="93" t="str">
        <f t="shared" si="121"/>
        <v/>
      </c>
      <c r="JWN9" s="93" t="str">
        <f t="shared" si="121"/>
        <v/>
      </c>
      <c r="JWO9" s="93" t="str">
        <f t="shared" si="121"/>
        <v/>
      </c>
      <c r="JWP9" s="93" t="str">
        <f t="shared" si="121"/>
        <v/>
      </c>
      <c r="JWQ9" s="93" t="str">
        <f t="shared" si="121"/>
        <v/>
      </c>
      <c r="JWR9" s="93" t="str">
        <f t="shared" si="121"/>
        <v/>
      </c>
      <c r="JWS9" s="93" t="str">
        <f t="shared" si="121"/>
        <v/>
      </c>
      <c r="JWT9" s="93" t="str">
        <f t="shared" si="121"/>
        <v/>
      </c>
      <c r="JWU9" s="93" t="str">
        <f t="shared" si="121"/>
        <v/>
      </c>
      <c r="JWV9" s="93" t="str">
        <f t="shared" si="121"/>
        <v/>
      </c>
      <c r="JWW9" s="93" t="str">
        <f t="shared" si="121"/>
        <v/>
      </c>
      <c r="JWX9" s="93" t="str">
        <f t="shared" si="121"/>
        <v/>
      </c>
      <c r="JWY9" s="93" t="str">
        <f t="shared" si="121"/>
        <v/>
      </c>
      <c r="JWZ9" s="93" t="str">
        <f t="shared" si="121"/>
        <v/>
      </c>
      <c r="JXA9" s="93" t="str">
        <f t="shared" si="121"/>
        <v/>
      </c>
      <c r="JXB9" s="93" t="str">
        <f t="shared" si="121"/>
        <v/>
      </c>
      <c r="JXC9" s="93" t="str">
        <f t="shared" si="121"/>
        <v/>
      </c>
      <c r="JXD9" s="93" t="str">
        <f t="shared" si="121"/>
        <v/>
      </c>
      <c r="JXE9" s="93" t="str">
        <f t="shared" si="121"/>
        <v/>
      </c>
      <c r="JXF9" s="93" t="str">
        <f t="shared" si="121"/>
        <v/>
      </c>
      <c r="JXG9" s="93" t="str">
        <f t="shared" si="121"/>
        <v/>
      </c>
      <c r="JXH9" s="93" t="str">
        <f t="shared" si="121"/>
        <v/>
      </c>
      <c r="JXI9" s="93" t="str">
        <f t="shared" si="121"/>
        <v/>
      </c>
      <c r="JXJ9" s="93" t="str">
        <f t="shared" si="121"/>
        <v/>
      </c>
      <c r="JXK9" s="93" t="str">
        <f t="shared" si="121"/>
        <v/>
      </c>
      <c r="JXL9" s="93" t="str">
        <f t="shared" si="121"/>
        <v/>
      </c>
      <c r="JXM9" s="93" t="str">
        <f t="shared" si="121"/>
        <v/>
      </c>
      <c r="JXN9" s="93" t="str">
        <f t="shared" si="121"/>
        <v/>
      </c>
      <c r="JXO9" s="93" t="str">
        <f t="shared" si="121"/>
        <v/>
      </c>
      <c r="JXP9" s="93" t="str">
        <f t="shared" si="121"/>
        <v/>
      </c>
      <c r="JXQ9" s="93" t="str">
        <f t="shared" si="121"/>
        <v/>
      </c>
      <c r="JXR9" s="93" t="str">
        <f t="shared" si="121"/>
        <v/>
      </c>
      <c r="JXS9" s="93" t="str">
        <f t="shared" si="121"/>
        <v/>
      </c>
      <c r="JXT9" s="93" t="str">
        <f t="shared" si="121"/>
        <v/>
      </c>
      <c r="JXU9" s="93" t="str">
        <f t="shared" si="121"/>
        <v/>
      </c>
      <c r="JXV9" s="93" t="str">
        <f t="shared" si="121"/>
        <v/>
      </c>
      <c r="JXW9" s="93" t="str">
        <f t="shared" si="121"/>
        <v/>
      </c>
      <c r="JXX9" s="93" t="str">
        <f t="shared" si="121"/>
        <v/>
      </c>
      <c r="JXY9" s="93" t="str">
        <f t="shared" si="121"/>
        <v/>
      </c>
      <c r="JXZ9" s="93" t="str">
        <f t="shared" si="121"/>
        <v/>
      </c>
      <c r="JYA9" s="93" t="str">
        <f t="shared" si="121"/>
        <v/>
      </c>
      <c r="JYB9" s="93" t="str">
        <f t="shared" si="121"/>
        <v/>
      </c>
      <c r="JYC9" s="93" t="str">
        <f t="shared" si="121"/>
        <v/>
      </c>
      <c r="JYD9" s="93" t="str">
        <f t="shared" si="121"/>
        <v/>
      </c>
      <c r="JYE9" s="93" t="str">
        <f t="shared" si="121"/>
        <v/>
      </c>
      <c r="JYF9" s="93" t="str">
        <f t="shared" si="121"/>
        <v/>
      </c>
      <c r="JYG9" s="93" t="str">
        <f t="shared" si="121"/>
        <v/>
      </c>
      <c r="JYH9" s="93" t="str">
        <f t="shared" ref="JYH9:KAS9" si="122">IF(AND(JYH$5&gt;=$G6,JYH$5&lt;=$H6),1,"")</f>
        <v/>
      </c>
      <c r="JYI9" s="93" t="str">
        <f t="shared" si="122"/>
        <v/>
      </c>
      <c r="JYJ9" s="93" t="str">
        <f t="shared" si="122"/>
        <v/>
      </c>
      <c r="JYK9" s="93" t="str">
        <f t="shared" si="122"/>
        <v/>
      </c>
      <c r="JYL9" s="93" t="str">
        <f t="shared" si="122"/>
        <v/>
      </c>
      <c r="JYM9" s="93" t="str">
        <f t="shared" si="122"/>
        <v/>
      </c>
      <c r="JYN9" s="93" t="str">
        <f t="shared" si="122"/>
        <v/>
      </c>
      <c r="JYO9" s="93" t="str">
        <f t="shared" si="122"/>
        <v/>
      </c>
      <c r="JYP9" s="93" t="str">
        <f t="shared" si="122"/>
        <v/>
      </c>
      <c r="JYQ9" s="93" t="str">
        <f t="shared" si="122"/>
        <v/>
      </c>
      <c r="JYR9" s="93" t="str">
        <f t="shared" si="122"/>
        <v/>
      </c>
      <c r="JYS9" s="93" t="str">
        <f t="shared" si="122"/>
        <v/>
      </c>
      <c r="JYT9" s="93" t="str">
        <f t="shared" si="122"/>
        <v/>
      </c>
      <c r="JYU9" s="93" t="str">
        <f t="shared" si="122"/>
        <v/>
      </c>
      <c r="JYV9" s="93" t="str">
        <f t="shared" si="122"/>
        <v/>
      </c>
      <c r="JYW9" s="93" t="str">
        <f t="shared" si="122"/>
        <v/>
      </c>
      <c r="JYX9" s="93" t="str">
        <f t="shared" si="122"/>
        <v/>
      </c>
      <c r="JYY9" s="93" t="str">
        <f t="shared" si="122"/>
        <v/>
      </c>
      <c r="JYZ9" s="93" t="str">
        <f t="shared" si="122"/>
        <v/>
      </c>
      <c r="JZA9" s="93" t="str">
        <f t="shared" si="122"/>
        <v/>
      </c>
      <c r="JZB9" s="93" t="str">
        <f t="shared" si="122"/>
        <v/>
      </c>
      <c r="JZC9" s="93" t="str">
        <f t="shared" si="122"/>
        <v/>
      </c>
      <c r="JZD9" s="93" t="str">
        <f t="shared" si="122"/>
        <v/>
      </c>
      <c r="JZE9" s="93" t="str">
        <f t="shared" si="122"/>
        <v/>
      </c>
      <c r="JZF9" s="93" t="str">
        <f t="shared" si="122"/>
        <v/>
      </c>
      <c r="JZG9" s="93" t="str">
        <f t="shared" si="122"/>
        <v/>
      </c>
      <c r="JZH9" s="93" t="str">
        <f t="shared" si="122"/>
        <v/>
      </c>
      <c r="JZI9" s="93" t="str">
        <f t="shared" si="122"/>
        <v/>
      </c>
      <c r="JZJ9" s="93" t="str">
        <f t="shared" si="122"/>
        <v/>
      </c>
      <c r="JZK9" s="93" t="str">
        <f t="shared" si="122"/>
        <v/>
      </c>
      <c r="JZL9" s="93" t="str">
        <f t="shared" si="122"/>
        <v/>
      </c>
      <c r="JZM9" s="93" t="str">
        <f t="shared" si="122"/>
        <v/>
      </c>
      <c r="JZN9" s="93" t="str">
        <f t="shared" si="122"/>
        <v/>
      </c>
      <c r="JZO9" s="93" t="str">
        <f t="shared" si="122"/>
        <v/>
      </c>
      <c r="JZP9" s="93" t="str">
        <f t="shared" si="122"/>
        <v/>
      </c>
      <c r="JZQ9" s="93" t="str">
        <f t="shared" si="122"/>
        <v/>
      </c>
      <c r="JZR9" s="93" t="str">
        <f t="shared" si="122"/>
        <v/>
      </c>
      <c r="JZS9" s="93" t="str">
        <f t="shared" si="122"/>
        <v/>
      </c>
      <c r="JZT9" s="93" t="str">
        <f t="shared" si="122"/>
        <v/>
      </c>
      <c r="JZU9" s="93" t="str">
        <f t="shared" si="122"/>
        <v/>
      </c>
      <c r="JZV9" s="93" t="str">
        <f t="shared" si="122"/>
        <v/>
      </c>
      <c r="JZW9" s="93" t="str">
        <f t="shared" si="122"/>
        <v/>
      </c>
      <c r="JZX9" s="93" t="str">
        <f t="shared" si="122"/>
        <v/>
      </c>
      <c r="JZY9" s="93" t="str">
        <f t="shared" si="122"/>
        <v/>
      </c>
      <c r="JZZ9" s="93" t="str">
        <f t="shared" si="122"/>
        <v/>
      </c>
      <c r="KAA9" s="93" t="str">
        <f t="shared" si="122"/>
        <v/>
      </c>
      <c r="KAB9" s="93" t="str">
        <f t="shared" si="122"/>
        <v/>
      </c>
      <c r="KAC9" s="93" t="str">
        <f t="shared" si="122"/>
        <v/>
      </c>
      <c r="KAD9" s="93" t="str">
        <f t="shared" si="122"/>
        <v/>
      </c>
      <c r="KAE9" s="93" t="str">
        <f t="shared" si="122"/>
        <v/>
      </c>
      <c r="KAF9" s="93" t="str">
        <f t="shared" si="122"/>
        <v/>
      </c>
      <c r="KAG9" s="93" t="str">
        <f t="shared" si="122"/>
        <v/>
      </c>
      <c r="KAH9" s="93" t="str">
        <f t="shared" si="122"/>
        <v/>
      </c>
      <c r="KAI9" s="93" t="str">
        <f t="shared" si="122"/>
        <v/>
      </c>
      <c r="KAJ9" s="93" t="str">
        <f t="shared" si="122"/>
        <v/>
      </c>
      <c r="KAK9" s="93" t="str">
        <f t="shared" si="122"/>
        <v/>
      </c>
      <c r="KAL9" s="93" t="str">
        <f t="shared" si="122"/>
        <v/>
      </c>
      <c r="KAM9" s="93" t="str">
        <f t="shared" si="122"/>
        <v/>
      </c>
      <c r="KAN9" s="93" t="str">
        <f t="shared" si="122"/>
        <v/>
      </c>
      <c r="KAO9" s="93" t="str">
        <f t="shared" si="122"/>
        <v/>
      </c>
      <c r="KAP9" s="93" t="str">
        <f t="shared" si="122"/>
        <v/>
      </c>
      <c r="KAQ9" s="93" t="str">
        <f t="shared" si="122"/>
        <v/>
      </c>
      <c r="KAR9" s="93" t="str">
        <f t="shared" si="122"/>
        <v/>
      </c>
      <c r="KAS9" s="93" t="str">
        <f t="shared" si="122"/>
        <v/>
      </c>
      <c r="KAT9" s="93" t="str">
        <f t="shared" ref="KAT9:KDE9" si="123">IF(AND(KAT$5&gt;=$G6,KAT$5&lt;=$H6),1,"")</f>
        <v/>
      </c>
      <c r="KAU9" s="93" t="str">
        <f t="shared" si="123"/>
        <v/>
      </c>
      <c r="KAV9" s="93" t="str">
        <f t="shared" si="123"/>
        <v/>
      </c>
      <c r="KAW9" s="93" t="str">
        <f t="shared" si="123"/>
        <v/>
      </c>
      <c r="KAX9" s="93" t="str">
        <f t="shared" si="123"/>
        <v/>
      </c>
      <c r="KAY9" s="93" t="str">
        <f t="shared" si="123"/>
        <v/>
      </c>
      <c r="KAZ9" s="93" t="str">
        <f t="shared" si="123"/>
        <v/>
      </c>
      <c r="KBA9" s="93" t="str">
        <f t="shared" si="123"/>
        <v/>
      </c>
      <c r="KBB9" s="93" t="str">
        <f t="shared" si="123"/>
        <v/>
      </c>
      <c r="KBC9" s="93" t="str">
        <f t="shared" si="123"/>
        <v/>
      </c>
      <c r="KBD9" s="93" t="str">
        <f t="shared" si="123"/>
        <v/>
      </c>
      <c r="KBE9" s="93" t="str">
        <f t="shared" si="123"/>
        <v/>
      </c>
      <c r="KBF9" s="93" t="str">
        <f t="shared" si="123"/>
        <v/>
      </c>
      <c r="KBG9" s="93" t="str">
        <f t="shared" si="123"/>
        <v/>
      </c>
      <c r="KBH9" s="93" t="str">
        <f t="shared" si="123"/>
        <v/>
      </c>
      <c r="KBI9" s="93" t="str">
        <f t="shared" si="123"/>
        <v/>
      </c>
      <c r="KBJ9" s="93" t="str">
        <f t="shared" si="123"/>
        <v/>
      </c>
      <c r="KBK9" s="93" t="str">
        <f t="shared" si="123"/>
        <v/>
      </c>
      <c r="KBL9" s="93" t="str">
        <f t="shared" si="123"/>
        <v/>
      </c>
      <c r="KBM9" s="93" t="str">
        <f t="shared" si="123"/>
        <v/>
      </c>
      <c r="KBN9" s="93" t="str">
        <f t="shared" si="123"/>
        <v/>
      </c>
      <c r="KBO9" s="93" t="str">
        <f t="shared" si="123"/>
        <v/>
      </c>
      <c r="KBP9" s="93" t="str">
        <f t="shared" si="123"/>
        <v/>
      </c>
      <c r="KBQ9" s="93" t="str">
        <f t="shared" si="123"/>
        <v/>
      </c>
      <c r="KBR9" s="93" t="str">
        <f t="shared" si="123"/>
        <v/>
      </c>
      <c r="KBS9" s="93" t="str">
        <f t="shared" si="123"/>
        <v/>
      </c>
      <c r="KBT9" s="93" t="str">
        <f t="shared" si="123"/>
        <v/>
      </c>
      <c r="KBU9" s="93" t="str">
        <f t="shared" si="123"/>
        <v/>
      </c>
      <c r="KBV9" s="93" t="str">
        <f t="shared" si="123"/>
        <v/>
      </c>
      <c r="KBW9" s="93" t="str">
        <f t="shared" si="123"/>
        <v/>
      </c>
      <c r="KBX9" s="93" t="str">
        <f t="shared" si="123"/>
        <v/>
      </c>
      <c r="KBY9" s="93" t="str">
        <f t="shared" si="123"/>
        <v/>
      </c>
      <c r="KBZ9" s="93" t="str">
        <f t="shared" si="123"/>
        <v/>
      </c>
      <c r="KCA9" s="93" t="str">
        <f t="shared" si="123"/>
        <v/>
      </c>
      <c r="KCB9" s="93" t="str">
        <f t="shared" si="123"/>
        <v/>
      </c>
      <c r="KCC9" s="93" t="str">
        <f t="shared" si="123"/>
        <v/>
      </c>
      <c r="KCD9" s="93" t="str">
        <f t="shared" si="123"/>
        <v/>
      </c>
      <c r="KCE9" s="93" t="str">
        <f t="shared" si="123"/>
        <v/>
      </c>
      <c r="KCF9" s="93" t="str">
        <f t="shared" si="123"/>
        <v/>
      </c>
      <c r="KCG9" s="93" t="str">
        <f t="shared" si="123"/>
        <v/>
      </c>
      <c r="KCH9" s="93" t="str">
        <f t="shared" si="123"/>
        <v/>
      </c>
      <c r="KCI9" s="93" t="str">
        <f t="shared" si="123"/>
        <v/>
      </c>
      <c r="KCJ9" s="93" t="str">
        <f t="shared" si="123"/>
        <v/>
      </c>
      <c r="KCK9" s="93" t="str">
        <f t="shared" si="123"/>
        <v/>
      </c>
      <c r="KCL9" s="93" t="str">
        <f t="shared" si="123"/>
        <v/>
      </c>
      <c r="KCM9" s="93" t="str">
        <f t="shared" si="123"/>
        <v/>
      </c>
      <c r="KCN9" s="93" t="str">
        <f t="shared" si="123"/>
        <v/>
      </c>
      <c r="KCO9" s="93" t="str">
        <f t="shared" si="123"/>
        <v/>
      </c>
      <c r="KCP9" s="93" t="str">
        <f t="shared" si="123"/>
        <v/>
      </c>
      <c r="KCQ9" s="93" t="str">
        <f t="shared" si="123"/>
        <v/>
      </c>
      <c r="KCR9" s="93" t="str">
        <f t="shared" si="123"/>
        <v/>
      </c>
      <c r="KCS9" s="93" t="str">
        <f t="shared" si="123"/>
        <v/>
      </c>
      <c r="KCT9" s="93" t="str">
        <f t="shared" si="123"/>
        <v/>
      </c>
      <c r="KCU9" s="93" t="str">
        <f t="shared" si="123"/>
        <v/>
      </c>
      <c r="KCV9" s="93" t="str">
        <f t="shared" si="123"/>
        <v/>
      </c>
      <c r="KCW9" s="93" t="str">
        <f t="shared" si="123"/>
        <v/>
      </c>
      <c r="KCX9" s="93" t="str">
        <f t="shared" si="123"/>
        <v/>
      </c>
      <c r="KCY9" s="93" t="str">
        <f t="shared" si="123"/>
        <v/>
      </c>
      <c r="KCZ9" s="93" t="str">
        <f t="shared" si="123"/>
        <v/>
      </c>
      <c r="KDA9" s="93" t="str">
        <f t="shared" si="123"/>
        <v/>
      </c>
      <c r="KDB9" s="93" t="str">
        <f t="shared" si="123"/>
        <v/>
      </c>
      <c r="KDC9" s="93" t="str">
        <f t="shared" si="123"/>
        <v/>
      </c>
      <c r="KDD9" s="93" t="str">
        <f t="shared" si="123"/>
        <v/>
      </c>
      <c r="KDE9" s="93" t="str">
        <f t="shared" si="123"/>
        <v/>
      </c>
      <c r="KDF9" s="93" t="str">
        <f t="shared" ref="KDF9:KFQ9" si="124">IF(AND(KDF$5&gt;=$G6,KDF$5&lt;=$H6),1,"")</f>
        <v/>
      </c>
      <c r="KDG9" s="93" t="str">
        <f t="shared" si="124"/>
        <v/>
      </c>
      <c r="KDH9" s="93" t="str">
        <f t="shared" si="124"/>
        <v/>
      </c>
      <c r="KDI9" s="93" t="str">
        <f t="shared" si="124"/>
        <v/>
      </c>
      <c r="KDJ9" s="93" t="str">
        <f t="shared" si="124"/>
        <v/>
      </c>
      <c r="KDK9" s="93" t="str">
        <f t="shared" si="124"/>
        <v/>
      </c>
      <c r="KDL9" s="93" t="str">
        <f t="shared" si="124"/>
        <v/>
      </c>
      <c r="KDM9" s="93" t="str">
        <f t="shared" si="124"/>
        <v/>
      </c>
      <c r="KDN9" s="93" t="str">
        <f t="shared" si="124"/>
        <v/>
      </c>
      <c r="KDO9" s="93" t="str">
        <f t="shared" si="124"/>
        <v/>
      </c>
      <c r="KDP9" s="93" t="str">
        <f t="shared" si="124"/>
        <v/>
      </c>
      <c r="KDQ9" s="93" t="str">
        <f t="shared" si="124"/>
        <v/>
      </c>
      <c r="KDR9" s="93" t="str">
        <f t="shared" si="124"/>
        <v/>
      </c>
      <c r="KDS9" s="93" t="str">
        <f t="shared" si="124"/>
        <v/>
      </c>
      <c r="KDT9" s="93" t="str">
        <f t="shared" si="124"/>
        <v/>
      </c>
      <c r="KDU9" s="93" t="str">
        <f t="shared" si="124"/>
        <v/>
      </c>
      <c r="KDV9" s="93" t="str">
        <f t="shared" si="124"/>
        <v/>
      </c>
      <c r="KDW9" s="93" t="str">
        <f t="shared" si="124"/>
        <v/>
      </c>
      <c r="KDX9" s="93" t="str">
        <f t="shared" si="124"/>
        <v/>
      </c>
      <c r="KDY9" s="93" t="str">
        <f t="shared" si="124"/>
        <v/>
      </c>
      <c r="KDZ9" s="93" t="str">
        <f t="shared" si="124"/>
        <v/>
      </c>
      <c r="KEA9" s="93" t="str">
        <f t="shared" si="124"/>
        <v/>
      </c>
      <c r="KEB9" s="93" t="str">
        <f t="shared" si="124"/>
        <v/>
      </c>
      <c r="KEC9" s="93" t="str">
        <f t="shared" si="124"/>
        <v/>
      </c>
      <c r="KED9" s="93" t="str">
        <f t="shared" si="124"/>
        <v/>
      </c>
      <c r="KEE9" s="93" t="str">
        <f t="shared" si="124"/>
        <v/>
      </c>
      <c r="KEF9" s="93" t="str">
        <f t="shared" si="124"/>
        <v/>
      </c>
      <c r="KEG9" s="93" t="str">
        <f t="shared" si="124"/>
        <v/>
      </c>
      <c r="KEH9" s="93" t="str">
        <f t="shared" si="124"/>
        <v/>
      </c>
      <c r="KEI9" s="93" t="str">
        <f t="shared" si="124"/>
        <v/>
      </c>
      <c r="KEJ9" s="93" t="str">
        <f t="shared" si="124"/>
        <v/>
      </c>
      <c r="KEK9" s="93" t="str">
        <f t="shared" si="124"/>
        <v/>
      </c>
      <c r="KEL9" s="93" t="str">
        <f t="shared" si="124"/>
        <v/>
      </c>
      <c r="KEM9" s="93" t="str">
        <f t="shared" si="124"/>
        <v/>
      </c>
      <c r="KEN9" s="93" t="str">
        <f t="shared" si="124"/>
        <v/>
      </c>
      <c r="KEO9" s="93" t="str">
        <f t="shared" si="124"/>
        <v/>
      </c>
      <c r="KEP9" s="93" t="str">
        <f t="shared" si="124"/>
        <v/>
      </c>
      <c r="KEQ9" s="93" t="str">
        <f t="shared" si="124"/>
        <v/>
      </c>
      <c r="KER9" s="93" t="str">
        <f t="shared" si="124"/>
        <v/>
      </c>
      <c r="KES9" s="93" t="str">
        <f t="shared" si="124"/>
        <v/>
      </c>
      <c r="KET9" s="93" t="str">
        <f t="shared" si="124"/>
        <v/>
      </c>
      <c r="KEU9" s="93" t="str">
        <f t="shared" si="124"/>
        <v/>
      </c>
      <c r="KEV9" s="93" t="str">
        <f t="shared" si="124"/>
        <v/>
      </c>
      <c r="KEW9" s="93" t="str">
        <f t="shared" si="124"/>
        <v/>
      </c>
      <c r="KEX9" s="93" t="str">
        <f t="shared" si="124"/>
        <v/>
      </c>
      <c r="KEY9" s="93" t="str">
        <f t="shared" si="124"/>
        <v/>
      </c>
      <c r="KEZ9" s="93" t="str">
        <f t="shared" si="124"/>
        <v/>
      </c>
      <c r="KFA9" s="93" t="str">
        <f t="shared" si="124"/>
        <v/>
      </c>
      <c r="KFB9" s="93" t="str">
        <f t="shared" si="124"/>
        <v/>
      </c>
      <c r="KFC9" s="93" t="str">
        <f t="shared" si="124"/>
        <v/>
      </c>
      <c r="KFD9" s="93" t="str">
        <f t="shared" si="124"/>
        <v/>
      </c>
      <c r="KFE9" s="93" t="str">
        <f t="shared" si="124"/>
        <v/>
      </c>
      <c r="KFF9" s="93" t="str">
        <f t="shared" si="124"/>
        <v/>
      </c>
      <c r="KFG9" s="93" t="str">
        <f t="shared" si="124"/>
        <v/>
      </c>
      <c r="KFH9" s="93" t="str">
        <f t="shared" si="124"/>
        <v/>
      </c>
      <c r="KFI9" s="93" t="str">
        <f t="shared" si="124"/>
        <v/>
      </c>
      <c r="KFJ9" s="93" t="str">
        <f t="shared" si="124"/>
        <v/>
      </c>
      <c r="KFK9" s="93" t="str">
        <f t="shared" si="124"/>
        <v/>
      </c>
      <c r="KFL9" s="93" t="str">
        <f t="shared" si="124"/>
        <v/>
      </c>
      <c r="KFM9" s="93" t="str">
        <f t="shared" si="124"/>
        <v/>
      </c>
      <c r="KFN9" s="93" t="str">
        <f t="shared" si="124"/>
        <v/>
      </c>
      <c r="KFO9" s="93" t="str">
        <f t="shared" si="124"/>
        <v/>
      </c>
      <c r="KFP9" s="93" t="str">
        <f t="shared" si="124"/>
        <v/>
      </c>
      <c r="KFQ9" s="93" t="str">
        <f t="shared" si="124"/>
        <v/>
      </c>
      <c r="KFR9" s="93" t="str">
        <f t="shared" ref="KFR9:KIC9" si="125">IF(AND(KFR$5&gt;=$G6,KFR$5&lt;=$H6),1,"")</f>
        <v/>
      </c>
      <c r="KFS9" s="93" t="str">
        <f t="shared" si="125"/>
        <v/>
      </c>
      <c r="KFT9" s="93" t="str">
        <f t="shared" si="125"/>
        <v/>
      </c>
      <c r="KFU9" s="93" t="str">
        <f t="shared" si="125"/>
        <v/>
      </c>
      <c r="KFV9" s="93" t="str">
        <f t="shared" si="125"/>
        <v/>
      </c>
      <c r="KFW9" s="93" t="str">
        <f t="shared" si="125"/>
        <v/>
      </c>
      <c r="KFX9" s="93" t="str">
        <f t="shared" si="125"/>
        <v/>
      </c>
      <c r="KFY9" s="93" t="str">
        <f t="shared" si="125"/>
        <v/>
      </c>
      <c r="KFZ9" s="93" t="str">
        <f t="shared" si="125"/>
        <v/>
      </c>
      <c r="KGA9" s="93" t="str">
        <f t="shared" si="125"/>
        <v/>
      </c>
      <c r="KGB9" s="93" t="str">
        <f t="shared" si="125"/>
        <v/>
      </c>
      <c r="KGC9" s="93" t="str">
        <f t="shared" si="125"/>
        <v/>
      </c>
      <c r="KGD9" s="93" t="str">
        <f t="shared" si="125"/>
        <v/>
      </c>
      <c r="KGE9" s="93" t="str">
        <f t="shared" si="125"/>
        <v/>
      </c>
      <c r="KGF9" s="93" t="str">
        <f t="shared" si="125"/>
        <v/>
      </c>
      <c r="KGG9" s="93" t="str">
        <f t="shared" si="125"/>
        <v/>
      </c>
      <c r="KGH9" s="93" t="str">
        <f t="shared" si="125"/>
        <v/>
      </c>
      <c r="KGI9" s="93" t="str">
        <f t="shared" si="125"/>
        <v/>
      </c>
      <c r="KGJ9" s="93" t="str">
        <f t="shared" si="125"/>
        <v/>
      </c>
      <c r="KGK9" s="93" t="str">
        <f t="shared" si="125"/>
        <v/>
      </c>
      <c r="KGL9" s="93" t="str">
        <f t="shared" si="125"/>
        <v/>
      </c>
      <c r="KGM9" s="93" t="str">
        <f t="shared" si="125"/>
        <v/>
      </c>
      <c r="KGN9" s="93" t="str">
        <f t="shared" si="125"/>
        <v/>
      </c>
      <c r="KGO9" s="93" t="str">
        <f t="shared" si="125"/>
        <v/>
      </c>
      <c r="KGP9" s="93" t="str">
        <f t="shared" si="125"/>
        <v/>
      </c>
      <c r="KGQ9" s="93" t="str">
        <f t="shared" si="125"/>
        <v/>
      </c>
      <c r="KGR9" s="93" t="str">
        <f t="shared" si="125"/>
        <v/>
      </c>
      <c r="KGS9" s="93" t="str">
        <f t="shared" si="125"/>
        <v/>
      </c>
      <c r="KGT9" s="93" t="str">
        <f t="shared" si="125"/>
        <v/>
      </c>
      <c r="KGU9" s="93" t="str">
        <f t="shared" si="125"/>
        <v/>
      </c>
      <c r="KGV9" s="93" t="str">
        <f t="shared" si="125"/>
        <v/>
      </c>
      <c r="KGW9" s="93" t="str">
        <f t="shared" si="125"/>
        <v/>
      </c>
      <c r="KGX9" s="93" t="str">
        <f t="shared" si="125"/>
        <v/>
      </c>
      <c r="KGY9" s="93" t="str">
        <f t="shared" si="125"/>
        <v/>
      </c>
      <c r="KGZ9" s="93" t="str">
        <f t="shared" si="125"/>
        <v/>
      </c>
      <c r="KHA9" s="93" t="str">
        <f t="shared" si="125"/>
        <v/>
      </c>
      <c r="KHB9" s="93" t="str">
        <f t="shared" si="125"/>
        <v/>
      </c>
      <c r="KHC9" s="93" t="str">
        <f t="shared" si="125"/>
        <v/>
      </c>
      <c r="KHD9" s="93" t="str">
        <f t="shared" si="125"/>
        <v/>
      </c>
      <c r="KHE9" s="93" t="str">
        <f t="shared" si="125"/>
        <v/>
      </c>
      <c r="KHF9" s="93" t="str">
        <f t="shared" si="125"/>
        <v/>
      </c>
      <c r="KHG9" s="93" t="str">
        <f t="shared" si="125"/>
        <v/>
      </c>
      <c r="KHH9" s="93" t="str">
        <f t="shared" si="125"/>
        <v/>
      </c>
      <c r="KHI9" s="93" t="str">
        <f t="shared" si="125"/>
        <v/>
      </c>
      <c r="KHJ9" s="93" t="str">
        <f t="shared" si="125"/>
        <v/>
      </c>
      <c r="KHK9" s="93" t="str">
        <f t="shared" si="125"/>
        <v/>
      </c>
      <c r="KHL9" s="93" t="str">
        <f t="shared" si="125"/>
        <v/>
      </c>
      <c r="KHM9" s="93" t="str">
        <f t="shared" si="125"/>
        <v/>
      </c>
      <c r="KHN9" s="93" t="str">
        <f t="shared" si="125"/>
        <v/>
      </c>
      <c r="KHO9" s="93" t="str">
        <f t="shared" si="125"/>
        <v/>
      </c>
      <c r="KHP9" s="93" t="str">
        <f t="shared" si="125"/>
        <v/>
      </c>
      <c r="KHQ9" s="93" t="str">
        <f t="shared" si="125"/>
        <v/>
      </c>
      <c r="KHR9" s="93" t="str">
        <f t="shared" si="125"/>
        <v/>
      </c>
      <c r="KHS9" s="93" t="str">
        <f t="shared" si="125"/>
        <v/>
      </c>
      <c r="KHT9" s="93" t="str">
        <f t="shared" si="125"/>
        <v/>
      </c>
      <c r="KHU9" s="93" t="str">
        <f t="shared" si="125"/>
        <v/>
      </c>
      <c r="KHV9" s="93" t="str">
        <f t="shared" si="125"/>
        <v/>
      </c>
      <c r="KHW9" s="93" t="str">
        <f t="shared" si="125"/>
        <v/>
      </c>
      <c r="KHX9" s="93" t="str">
        <f t="shared" si="125"/>
        <v/>
      </c>
      <c r="KHY9" s="93" t="str">
        <f t="shared" si="125"/>
        <v/>
      </c>
      <c r="KHZ9" s="93" t="str">
        <f t="shared" si="125"/>
        <v/>
      </c>
      <c r="KIA9" s="93" t="str">
        <f t="shared" si="125"/>
        <v/>
      </c>
      <c r="KIB9" s="93" t="str">
        <f t="shared" si="125"/>
        <v/>
      </c>
      <c r="KIC9" s="93" t="str">
        <f t="shared" si="125"/>
        <v/>
      </c>
      <c r="KID9" s="93" t="str">
        <f t="shared" ref="KID9:KKO9" si="126">IF(AND(KID$5&gt;=$G6,KID$5&lt;=$H6),1,"")</f>
        <v/>
      </c>
      <c r="KIE9" s="93" t="str">
        <f t="shared" si="126"/>
        <v/>
      </c>
      <c r="KIF9" s="93" t="str">
        <f t="shared" si="126"/>
        <v/>
      </c>
      <c r="KIG9" s="93" t="str">
        <f t="shared" si="126"/>
        <v/>
      </c>
      <c r="KIH9" s="93" t="str">
        <f t="shared" si="126"/>
        <v/>
      </c>
      <c r="KII9" s="93" t="str">
        <f t="shared" si="126"/>
        <v/>
      </c>
      <c r="KIJ9" s="93" t="str">
        <f t="shared" si="126"/>
        <v/>
      </c>
      <c r="KIK9" s="93" t="str">
        <f t="shared" si="126"/>
        <v/>
      </c>
      <c r="KIL9" s="93" t="str">
        <f t="shared" si="126"/>
        <v/>
      </c>
      <c r="KIM9" s="93" t="str">
        <f t="shared" si="126"/>
        <v/>
      </c>
      <c r="KIN9" s="93" t="str">
        <f t="shared" si="126"/>
        <v/>
      </c>
      <c r="KIO9" s="93" t="str">
        <f t="shared" si="126"/>
        <v/>
      </c>
      <c r="KIP9" s="93" t="str">
        <f t="shared" si="126"/>
        <v/>
      </c>
      <c r="KIQ9" s="93" t="str">
        <f t="shared" si="126"/>
        <v/>
      </c>
      <c r="KIR9" s="93" t="str">
        <f t="shared" si="126"/>
        <v/>
      </c>
      <c r="KIS9" s="93" t="str">
        <f t="shared" si="126"/>
        <v/>
      </c>
      <c r="KIT9" s="93" t="str">
        <f t="shared" si="126"/>
        <v/>
      </c>
      <c r="KIU9" s="93" t="str">
        <f t="shared" si="126"/>
        <v/>
      </c>
      <c r="KIV9" s="93" t="str">
        <f t="shared" si="126"/>
        <v/>
      </c>
      <c r="KIW9" s="93" t="str">
        <f t="shared" si="126"/>
        <v/>
      </c>
      <c r="KIX9" s="93" t="str">
        <f t="shared" si="126"/>
        <v/>
      </c>
      <c r="KIY9" s="93" t="str">
        <f t="shared" si="126"/>
        <v/>
      </c>
      <c r="KIZ9" s="93" t="str">
        <f t="shared" si="126"/>
        <v/>
      </c>
      <c r="KJA9" s="93" t="str">
        <f t="shared" si="126"/>
        <v/>
      </c>
      <c r="KJB9" s="93" t="str">
        <f t="shared" si="126"/>
        <v/>
      </c>
      <c r="KJC9" s="93" t="str">
        <f t="shared" si="126"/>
        <v/>
      </c>
      <c r="KJD9" s="93" t="str">
        <f t="shared" si="126"/>
        <v/>
      </c>
      <c r="KJE9" s="93" t="str">
        <f t="shared" si="126"/>
        <v/>
      </c>
      <c r="KJF9" s="93" t="str">
        <f t="shared" si="126"/>
        <v/>
      </c>
      <c r="KJG9" s="93" t="str">
        <f t="shared" si="126"/>
        <v/>
      </c>
      <c r="KJH9" s="93" t="str">
        <f t="shared" si="126"/>
        <v/>
      </c>
      <c r="KJI9" s="93" t="str">
        <f t="shared" si="126"/>
        <v/>
      </c>
      <c r="KJJ9" s="93" t="str">
        <f t="shared" si="126"/>
        <v/>
      </c>
      <c r="KJK9" s="93" t="str">
        <f t="shared" si="126"/>
        <v/>
      </c>
      <c r="KJL9" s="93" t="str">
        <f t="shared" si="126"/>
        <v/>
      </c>
      <c r="KJM9" s="93" t="str">
        <f t="shared" si="126"/>
        <v/>
      </c>
      <c r="KJN9" s="93" t="str">
        <f t="shared" si="126"/>
        <v/>
      </c>
      <c r="KJO9" s="93" t="str">
        <f t="shared" si="126"/>
        <v/>
      </c>
      <c r="KJP9" s="93" t="str">
        <f t="shared" si="126"/>
        <v/>
      </c>
      <c r="KJQ9" s="93" t="str">
        <f t="shared" si="126"/>
        <v/>
      </c>
      <c r="KJR9" s="93" t="str">
        <f t="shared" si="126"/>
        <v/>
      </c>
      <c r="KJS9" s="93" t="str">
        <f t="shared" si="126"/>
        <v/>
      </c>
      <c r="KJT9" s="93" t="str">
        <f t="shared" si="126"/>
        <v/>
      </c>
      <c r="KJU9" s="93" t="str">
        <f t="shared" si="126"/>
        <v/>
      </c>
      <c r="KJV9" s="93" t="str">
        <f t="shared" si="126"/>
        <v/>
      </c>
      <c r="KJW9" s="93" t="str">
        <f t="shared" si="126"/>
        <v/>
      </c>
      <c r="KJX9" s="93" t="str">
        <f t="shared" si="126"/>
        <v/>
      </c>
      <c r="KJY9" s="93" t="str">
        <f t="shared" si="126"/>
        <v/>
      </c>
      <c r="KJZ9" s="93" t="str">
        <f t="shared" si="126"/>
        <v/>
      </c>
      <c r="KKA9" s="93" t="str">
        <f t="shared" si="126"/>
        <v/>
      </c>
      <c r="KKB9" s="93" t="str">
        <f t="shared" si="126"/>
        <v/>
      </c>
      <c r="KKC9" s="93" t="str">
        <f t="shared" si="126"/>
        <v/>
      </c>
      <c r="KKD9" s="93" t="str">
        <f t="shared" si="126"/>
        <v/>
      </c>
      <c r="KKE9" s="93" t="str">
        <f t="shared" si="126"/>
        <v/>
      </c>
      <c r="KKF9" s="93" t="str">
        <f t="shared" si="126"/>
        <v/>
      </c>
      <c r="KKG9" s="93" t="str">
        <f t="shared" si="126"/>
        <v/>
      </c>
      <c r="KKH9" s="93" t="str">
        <f t="shared" si="126"/>
        <v/>
      </c>
      <c r="KKI9" s="93" t="str">
        <f t="shared" si="126"/>
        <v/>
      </c>
      <c r="KKJ9" s="93" t="str">
        <f t="shared" si="126"/>
        <v/>
      </c>
      <c r="KKK9" s="93" t="str">
        <f t="shared" si="126"/>
        <v/>
      </c>
      <c r="KKL9" s="93" t="str">
        <f t="shared" si="126"/>
        <v/>
      </c>
      <c r="KKM9" s="93" t="str">
        <f t="shared" si="126"/>
        <v/>
      </c>
      <c r="KKN9" s="93" t="str">
        <f t="shared" si="126"/>
        <v/>
      </c>
      <c r="KKO9" s="93" t="str">
        <f t="shared" si="126"/>
        <v/>
      </c>
      <c r="KKP9" s="93" t="str">
        <f t="shared" ref="KKP9:KNA9" si="127">IF(AND(KKP$5&gt;=$G6,KKP$5&lt;=$H6),1,"")</f>
        <v/>
      </c>
      <c r="KKQ9" s="93" t="str">
        <f t="shared" si="127"/>
        <v/>
      </c>
      <c r="KKR9" s="93" t="str">
        <f t="shared" si="127"/>
        <v/>
      </c>
      <c r="KKS9" s="93" t="str">
        <f t="shared" si="127"/>
        <v/>
      </c>
      <c r="KKT9" s="93" t="str">
        <f t="shared" si="127"/>
        <v/>
      </c>
      <c r="KKU9" s="93" t="str">
        <f t="shared" si="127"/>
        <v/>
      </c>
      <c r="KKV9" s="93" t="str">
        <f t="shared" si="127"/>
        <v/>
      </c>
      <c r="KKW9" s="93" t="str">
        <f t="shared" si="127"/>
        <v/>
      </c>
      <c r="KKX9" s="93" t="str">
        <f t="shared" si="127"/>
        <v/>
      </c>
      <c r="KKY9" s="93" t="str">
        <f t="shared" si="127"/>
        <v/>
      </c>
      <c r="KKZ9" s="93" t="str">
        <f t="shared" si="127"/>
        <v/>
      </c>
      <c r="KLA9" s="93" t="str">
        <f t="shared" si="127"/>
        <v/>
      </c>
      <c r="KLB9" s="93" t="str">
        <f t="shared" si="127"/>
        <v/>
      </c>
      <c r="KLC9" s="93" t="str">
        <f t="shared" si="127"/>
        <v/>
      </c>
      <c r="KLD9" s="93" t="str">
        <f t="shared" si="127"/>
        <v/>
      </c>
      <c r="KLE9" s="93" t="str">
        <f t="shared" si="127"/>
        <v/>
      </c>
      <c r="KLF9" s="93" t="str">
        <f t="shared" si="127"/>
        <v/>
      </c>
      <c r="KLG9" s="93" t="str">
        <f t="shared" si="127"/>
        <v/>
      </c>
      <c r="KLH9" s="93" t="str">
        <f t="shared" si="127"/>
        <v/>
      </c>
      <c r="KLI9" s="93" t="str">
        <f t="shared" si="127"/>
        <v/>
      </c>
      <c r="KLJ9" s="93" t="str">
        <f t="shared" si="127"/>
        <v/>
      </c>
      <c r="KLK9" s="93" t="str">
        <f t="shared" si="127"/>
        <v/>
      </c>
      <c r="KLL9" s="93" t="str">
        <f t="shared" si="127"/>
        <v/>
      </c>
      <c r="KLM9" s="93" t="str">
        <f t="shared" si="127"/>
        <v/>
      </c>
      <c r="KLN9" s="93" t="str">
        <f t="shared" si="127"/>
        <v/>
      </c>
      <c r="KLO9" s="93" t="str">
        <f t="shared" si="127"/>
        <v/>
      </c>
      <c r="KLP9" s="93" t="str">
        <f t="shared" si="127"/>
        <v/>
      </c>
      <c r="KLQ9" s="93" t="str">
        <f t="shared" si="127"/>
        <v/>
      </c>
      <c r="KLR9" s="93" t="str">
        <f t="shared" si="127"/>
        <v/>
      </c>
      <c r="KLS9" s="93" t="str">
        <f t="shared" si="127"/>
        <v/>
      </c>
      <c r="KLT9" s="93" t="str">
        <f t="shared" si="127"/>
        <v/>
      </c>
      <c r="KLU9" s="93" t="str">
        <f t="shared" si="127"/>
        <v/>
      </c>
      <c r="KLV9" s="93" t="str">
        <f t="shared" si="127"/>
        <v/>
      </c>
      <c r="KLW9" s="93" t="str">
        <f t="shared" si="127"/>
        <v/>
      </c>
      <c r="KLX9" s="93" t="str">
        <f t="shared" si="127"/>
        <v/>
      </c>
      <c r="KLY9" s="93" t="str">
        <f t="shared" si="127"/>
        <v/>
      </c>
      <c r="KLZ9" s="93" t="str">
        <f t="shared" si="127"/>
        <v/>
      </c>
      <c r="KMA9" s="93" t="str">
        <f t="shared" si="127"/>
        <v/>
      </c>
      <c r="KMB9" s="93" t="str">
        <f t="shared" si="127"/>
        <v/>
      </c>
      <c r="KMC9" s="93" t="str">
        <f t="shared" si="127"/>
        <v/>
      </c>
      <c r="KMD9" s="93" t="str">
        <f t="shared" si="127"/>
        <v/>
      </c>
      <c r="KME9" s="93" t="str">
        <f t="shared" si="127"/>
        <v/>
      </c>
      <c r="KMF9" s="93" t="str">
        <f t="shared" si="127"/>
        <v/>
      </c>
      <c r="KMG9" s="93" t="str">
        <f t="shared" si="127"/>
        <v/>
      </c>
      <c r="KMH9" s="93" t="str">
        <f t="shared" si="127"/>
        <v/>
      </c>
      <c r="KMI9" s="93" t="str">
        <f t="shared" si="127"/>
        <v/>
      </c>
      <c r="KMJ9" s="93" t="str">
        <f t="shared" si="127"/>
        <v/>
      </c>
      <c r="KMK9" s="93" t="str">
        <f t="shared" si="127"/>
        <v/>
      </c>
      <c r="KML9" s="93" t="str">
        <f t="shared" si="127"/>
        <v/>
      </c>
      <c r="KMM9" s="93" t="str">
        <f t="shared" si="127"/>
        <v/>
      </c>
      <c r="KMN9" s="93" t="str">
        <f t="shared" si="127"/>
        <v/>
      </c>
      <c r="KMO9" s="93" t="str">
        <f t="shared" si="127"/>
        <v/>
      </c>
      <c r="KMP9" s="93" t="str">
        <f t="shared" si="127"/>
        <v/>
      </c>
      <c r="KMQ9" s="93" t="str">
        <f t="shared" si="127"/>
        <v/>
      </c>
      <c r="KMR9" s="93" t="str">
        <f t="shared" si="127"/>
        <v/>
      </c>
      <c r="KMS9" s="93" t="str">
        <f t="shared" si="127"/>
        <v/>
      </c>
      <c r="KMT9" s="93" t="str">
        <f t="shared" si="127"/>
        <v/>
      </c>
      <c r="KMU9" s="93" t="str">
        <f t="shared" si="127"/>
        <v/>
      </c>
      <c r="KMV9" s="93" t="str">
        <f t="shared" si="127"/>
        <v/>
      </c>
      <c r="KMW9" s="93" t="str">
        <f t="shared" si="127"/>
        <v/>
      </c>
      <c r="KMX9" s="93" t="str">
        <f t="shared" si="127"/>
        <v/>
      </c>
      <c r="KMY9" s="93" t="str">
        <f t="shared" si="127"/>
        <v/>
      </c>
      <c r="KMZ9" s="93" t="str">
        <f t="shared" si="127"/>
        <v/>
      </c>
      <c r="KNA9" s="93" t="str">
        <f t="shared" si="127"/>
        <v/>
      </c>
      <c r="KNB9" s="93" t="str">
        <f t="shared" ref="KNB9:KPM9" si="128">IF(AND(KNB$5&gt;=$G6,KNB$5&lt;=$H6),1,"")</f>
        <v/>
      </c>
      <c r="KNC9" s="93" t="str">
        <f t="shared" si="128"/>
        <v/>
      </c>
      <c r="KND9" s="93" t="str">
        <f t="shared" si="128"/>
        <v/>
      </c>
      <c r="KNE9" s="93" t="str">
        <f t="shared" si="128"/>
        <v/>
      </c>
      <c r="KNF9" s="93" t="str">
        <f t="shared" si="128"/>
        <v/>
      </c>
      <c r="KNG9" s="93" t="str">
        <f t="shared" si="128"/>
        <v/>
      </c>
      <c r="KNH9" s="93" t="str">
        <f t="shared" si="128"/>
        <v/>
      </c>
      <c r="KNI9" s="93" t="str">
        <f t="shared" si="128"/>
        <v/>
      </c>
      <c r="KNJ9" s="93" t="str">
        <f t="shared" si="128"/>
        <v/>
      </c>
      <c r="KNK9" s="93" t="str">
        <f t="shared" si="128"/>
        <v/>
      </c>
      <c r="KNL9" s="93" t="str">
        <f t="shared" si="128"/>
        <v/>
      </c>
      <c r="KNM9" s="93" t="str">
        <f t="shared" si="128"/>
        <v/>
      </c>
      <c r="KNN9" s="93" t="str">
        <f t="shared" si="128"/>
        <v/>
      </c>
      <c r="KNO9" s="93" t="str">
        <f t="shared" si="128"/>
        <v/>
      </c>
      <c r="KNP9" s="93" t="str">
        <f t="shared" si="128"/>
        <v/>
      </c>
      <c r="KNQ9" s="93" t="str">
        <f t="shared" si="128"/>
        <v/>
      </c>
      <c r="KNR9" s="93" t="str">
        <f t="shared" si="128"/>
        <v/>
      </c>
      <c r="KNS9" s="93" t="str">
        <f t="shared" si="128"/>
        <v/>
      </c>
      <c r="KNT9" s="93" t="str">
        <f t="shared" si="128"/>
        <v/>
      </c>
      <c r="KNU9" s="93" t="str">
        <f t="shared" si="128"/>
        <v/>
      </c>
      <c r="KNV9" s="93" t="str">
        <f t="shared" si="128"/>
        <v/>
      </c>
      <c r="KNW9" s="93" t="str">
        <f t="shared" si="128"/>
        <v/>
      </c>
      <c r="KNX9" s="93" t="str">
        <f t="shared" si="128"/>
        <v/>
      </c>
      <c r="KNY9" s="93" t="str">
        <f t="shared" si="128"/>
        <v/>
      </c>
      <c r="KNZ9" s="93" t="str">
        <f t="shared" si="128"/>
        <v/>
      </c>
      <c r="KOA9" s="93" t="str">
        <f t="shared" si="128"/>
        <v/>
      </c>
      <c r="KOB9" s="93" t="str">
        <f t="shared" si="128"/>
        <v/>
      </c>
      <c r="KOC9" s="93" t="str">
        <f t="shared" si="128"/>
        <v/>
      </c>
      <c r="KOD9" s="93" t="str">
        <f t="shared" si="128"/>
        <v/>
      </c>
      <c r="KOE9" s="93" t="str">
        <f t="shared" si="128"/>
        <v/>
      </c>
      <c r="KOF9" s="93" t="str">
        <f t="shared" si="128"/>
        <v/>
      </c>
      <c r="KOG9" s="93" t="str">
        <f t="shared" si="128"/>
        <v/>
      </c>
      <c r="KOH9" s="93" t="str">
        <f t="shared" si="128"/>
        <v/>
      </c>
      <c r="KOI9" s="93" t="str">
        <f t="shared" si="128"/>
        <v/>
      </c>
      <c r="KOJ9" s="93" t="str">
        <f t="shared" si="128"/>
        <v/>
      </c>
      <c r="KOK9" s="93" t="str">
        <f t="shared" si="128"/>
        <v/>
      </c>
      <c r="KOL9" s="93" t="str">
        <f t="shared" si="128"/>
        <v/>
      </c>
      <c r="KOM9" s="93" t="str">
        <f t="shared" si="128"/>
        <v/>
      </c>
      <c r="KON9" s="93" t="str">
        <f t="shared" si="128"/>
        <v/>
      </c>
      <c r="KOO9" s="93" t="str">
        <f t="shared" si="128"/>
        <v/>
      </c>
      <c r="KOP9" s="93" t="str">
        <f t="shared" si="128"/>
        <v/>
      </c>
      <c r="KOQ9" s="93" t="str">
        <f t="shared" si="128"/>
        <v/>
      </c>
      <c r="KOR9" s="93" t="str">
        <f t="shared" si="128"/>
        <v/>
      </c>
      <c r="KOS9" s="93" t="str">
        <f t="shared" si="128"/>
        <v/>
      </c>
      <c r="KOT9" s="93" t="str">
        <f t="shared" si="128"/>
        <v/>
      </c>
      <c r="KOU9" s="93" t="str">
        <f t="shared" si="128"/>
        <v/>
      </c>
      <c r="KOV9" s="93" t="str">
        <f t="shared" si="128"/>
        <v/>
      </c>
      <c r="KOW9" s="93" t="str">
        <f t="shared" si="128"/>
        <v/>
      </c>
      <c r="KOX9" s="93" t="str">
        <f t="shared" si="128"/>
        <v/>
      </c>
      <c r="KOY9" s="93" t="str">
        <f t="shared" si="128"/>
        <v/>
      </c>
      <c r="KOZ9" s="93" t="str">
        <f t="shared" si="128"/>
        <v/>
      </c>
      <c r="KPA9" s="93" t="str">
        <f t="shared" si="128"/>
        <v/>
      </c>
      <c r="KPB9" s="93" t="str">
        <f t="shared" si="128"/>
        <v/>
      </c>
      <c r="KPC9" s="93" t="str">
        <f t="shared" si="128"/>
        <v/>
      </c>
      <c r="KPD9" s="93" t="str">
        <f t="shared" si="128"/>
        <v/>
      </c>
      <c r="KPE9" s="93" t="str">
        <f t="shared" si="128"/>
        <v/>
      </c>
      <c r="KPF9" s="93" t="str">
        <f t="shared" si="128"/>
        <v/>
      </c>
      <c r="KPG9" s="93" t="str">
        <f t="shared" si="128"/>
        <v/>
      </c>
      <c r="KPH9" s="93" t="str">
        <f t="shared" si="128"/>
        <v/>
      </c>
      <c r="KPI9" s="93" t="str">
        <f t="shared" si="128"/>
        <v/>
      </c>
      <c r="KPJ9" s="93" t="str">
        <f t="shared" si="128"/>
        <v/>
      </c>
      <c r="KPK9" s="93" t="str">
        <f t="shared" si="128"/>
        <v/>
      </c>
      <c r="KPL9" s="93" t="str">
        <f t="shared" si="128"/>
        <v/>
      </c>
      <c r="KPM9" s="93" t="str">
        <f t="shared" si="128"/>
        <v/>
      </c>
      <c r="KPN9" s="93" t="str">
        <f t="shared" ref="KPN9:KRY9" si="129">IF(AND(KPN$5&gt;=$G6,KPN$5&lt;=$H6),1,"")</f>
        <v/>
      </c>
      <c r="KPO9" s="93" t="str">
        <f t="shared" si="129"/>
        <v/>
      </c>
      <c r="KPP9" s="93" t="str">
        <f t="shared" si="129"/>
        <v/>
      </c>
      <c r="KPQ9" s="93" t="str">
        <f t="shared" si="129"/>
        <v/>
      </c>
      <c r="KPR9" s="93" t="str">
        <f t="shared" si="129"/>
        <v/>
      </c>
      <c r="KPS9" s="93" t="str">
        <f t="shared" si="129"/>
        <v/>
      </c>
      <c r="KPT9" s="93" t="str">
        <f t="shared" si="129"/>
        <v/>
      </c>
      <c r="KPU9" s="93" t="str">
        <f t="shared" si="129"/>
        <v/>
      </c>
      <c r="KPV9" s="93" t="str">
        <f t="shared" si="129"/>
        <v/>
      </c>
      <c r="KPW9" s="93" t="str">
        <f t="shared" si="129"/>
        <v/>
      </c>
      <c r="KPX9" s="93" t="str">
        <f t="shared" si="129"/>
        <v/>
      </c>
      <c r="KPY9" s="93" t="str">
        <f t="shared" si="129"/>
        <v/>
      </c>
      <c r="KPZ9" s="93" t="str">
        <f t="shared" si="129"/>
        <v/>
      </c>
      <c r="KQA9" s="93" t="str">
        <f t="shared" si="129"/>
        <v/>
      </c>
      <c r="KQB9" s="93" t="str">
        <f t="shared" si="129"/>
        <v/>
      </c>
      <c r="KQC9" s="93" t="str">
        <f t="shared" si="129"/>
        <v/>
      </c>
      <c r="KQD9" s="93" t="str">
        <f t="shared" si="129"/>
        <v/>
      </c>
      <c r="KQE9" s="93" t="str">
        <f t="shared" si="129"/>
        <v/>
      </c>
      <c r="KQF9" s="93" t="str">
        <f t="shared" si="129"/>
        <v/>
      </c>
      <c r="KQG9" s="93" t="str">
        <f t="shared" si="129"/>
        <v/>
      </c>
      <c r="KQH9" s="93" t="str">
        <f t="shared" si="129"/>
        <v/>
      </c>
      <c r="KQI9" s="93" t="str">
        <f t="shared" si="129"/>
        <v/>
      </c>
      <c r="KQJ9" s="93" t="str">
        <f t="shared" si="129"/>
        <v/>
      </c>
      <c r="KQK9" s="93" t="str">
        <f t="shared" si="129"/>
        <v/>
      </c>
      <c r="KQL9" s="93" t="str">
        <f t="shared" si="129"/>
        <v/>
      </c>
      <c r="KQM9" s="93" t="str">
        <f t="shared" si="129"/>
        <v/>
      </c>
      <c r="KQN9" s="93" t="str">
        <f t="shared" si="129"/>
        <v/>
      </c>
      <c r="KQO9" s="93" t="str">
        <f t="shared" si="129"/>
        <v/>
      </c>
      <c r="KQP9" s="93" t="str">
        <f t="shared" si="129"/>
        <v/>
      </c>
      <c r="KQQ9" s="93" t="str">
        <f t="shared" si="129"/>
        <v/>
      </c>
      <c r="KQR9" s="93" t="str">
        <f t="shared" si="129"/>
        <v/>
      </c>
      <c r="KQS9" s="93" t="str">
        <f t="shared" si="129"/>
        <v/>
      </c>
      <c r="KQT9" s="93" t="str">
        <f t="shared" si="129"/>
        <v/>
      </c>
      <c r="KQU9" s="93" t="str">
        <f t="shared" si="129"/>
        <v/>
      </c>
      <c r="KQV9" s="93" t="str">
        <f t="shared" si="129"/>
        <v/>
      </c>
      <c r="KQW9" s="93" t="str">
        <f t="shared" si="129"/>
        <v/>
      </c>
      <c r="KQX9" s="93" t="str">
        <f t="shared" si="129"/>
        <v/>
      </c>
      <c r="KQY9" s="93" t="str">
        <f t="shared" si="129"/>
        <v/>
      </c>
      <c r="KQZ9" s="93" t="str">
        <f t="shared" si="129"/>
        <v/>
      </c>
      <c r="KRA9" s="93" t="str">
        <f t="shared" si="129"/>
        <v/>
      </c>
      <c r="KRB9" s="93" t="str">
        <f t="shared" si="129"/>
        <v/>
      </c>
      <c r="KRC9" s="93" t="str">
        <f t="shared" si="129"/>
        <v/>
      </c>
      <c r="KRD9" s="93" t="str">
        <f t="shared" si="129"/>
        <v/>
      </c>
      <c r="KRE9" s="93" t="str">
        <f t="shared" si="129"/>
        <v/>
      </c>
      <c r="KRF9" s="93" t="str">
        <f t="shared" si="129"/>
        <v/>
      </c>
      <c r="KRG9" s="93" t="str">
        <f t="shared" si="129"/>
        <v/>
      </c>
      <c r="KRH9" s="93" t="str">
        <f t="shared" si="129"/>
        <v/>
      </c>
      <c r="KRI9" s="93" t="str">
        <f t="shared" si="129"/>
        <v/>
      </c>
      <c r="KRJ9" s="93" t="str">
        <f t="shared" si="129"/>
        <v/>
      </c>
      <c r="KRK9" s="93" t="str">
        <f t="shared" si="129"/>
        <v/>
      </c>
      <c r="KRL9" s="93" t="str">
        <f t="shared" si="129"/>
        <v/>
      </c>
      <c r="KRM9" s="93" t="str">
        <f t="shared" si="129"/>
        <v/>
      </c>
      <c r="KRN9" s="93" t="str">
        <f t="shared" si="129"/>
        <v/>
      </c>
      <c r="KRO9" s="93" t="str">
        <f t="shared" si="129"/>
        <v/>
      </c>
      <c r="KRP9" s="93" t="str">
        <f t="shared" si="129"/>
        <v/>
      </c>
      <c r="KRQ9" s="93" t="str">
        <f t="shared" si="129"/>
        <v/>
      </c>
      <c r="KRR9" s="93" t="str">
        <f t="shared" si="129"/>
        <v/>
      </c>
      <c r="KRS9" s="93" t="str">
        <f t="shared" si="129"/>
        <v/>
      </c>
      <c r="KRT9" s="93" t="str">
        <f t="shared" si="129"/>
        <v/>
      </c>
      <c r="KRU9" s="93" t="str">
        <f t="shared" si="129"/>
        <v/>
      </c>
      <c r="KRV9" s="93" t="str">
        <f t="shared" si="129"/>
        <v/>
      </c>
      <c r="KRW9" s="93" t="str">
        <f t="shared" si="129"/>
        <v/>
      </c>
      <c r="KRX9" s="93" t="str">
        <f t="shared" si="129"/>
        <v/>
      </c>
      <c r="KRY9" s="93" t="str">
        <f t="shared" si="129"/>
        <v/>
      </c>
      <c r="KRZ9" s="93" t="str">
        <f t="shared" ref="KRZ9:KUK9" si="130">IF(AND(KRZ$5&gt;=$G6,KRZ$5&lt;=$H6),1,"")</f>
        <v/>
      </c>
      <c r="KSA9" s="93" t="str">
        <f t="shared" si="130"/>
        <v/>
      </c>
      <c r="KSB9" s="93" t="str">
        <f t="shared" si="130"/>
        <v/>
      </c>
      <c r="KSC9" s="93" t="str">
        <f t="shared" si="130"/>
        <v/>
      </c>
      <c r="KSD9" s="93" t="str">
        <f t="shared" si="130"/>
        <v/>
      </c>
      <c r="KSE9" s="93" t="str">
        <f t="shared" si="130"/>
        <v/>
      </c>
      <c r="KSF9" s="93" t="str">
        <f t="shared" si="130"/>
        <v/>
      </c>
      <c r="KSG9" s="93" t="str">
        <f t="shared" si="130"/>
        <v/>
      </c>
      <c r="KSH9" s="93" t="str">
        <f t="shared" si="130"/>
        <v/>
      </c>
      <c r="KSI9" s="93" t="str">
        <f t="shared" si="130"/>
        <v/>
      </c>
      <c r="KSJ9" s="93" t="str">
        <f t="shared" si="130"/>
        <v/>
      </c>
      <c r="KSK9" s="93" t="str">
        <f t="shared" si="130"/>
        <v/>
      </c>
      <c r="KSL9" s="93" t="str">
        <f t="shared" si="130"/>
        <v/>
      </c>
      <c r="KSM9" s="93" t="str">
        <f t="shared" si="130"/>
        <v/>
      </c>
      <c r="KSN9" s="93" t="str">
        <f t="shared" si="130"/>
        <v/>
      </c>
      <c r="KSO9" s="93" t="str">
        <f t="shared" si="130"/>
        <v/>
      </c>
      <c r="KSP9" s="93" t="str">
        <f t="shared" si="130"/>
        <v/>
      </c>
      <c r="KSQ9" s="93" t="str">
        <f t="shared" si="130"/>
        <v/>
      </c>
      <c r="KSR9" s="93" t="str">
        <f t="shared" si="130"/>
        <v/>
      </c>
      <c r="KSS9" s="93" t="str">
        <f t="shared" si="130"/>
        <v/>
      </c>
      <c r="KST9" s="93" t="str">
        <f t="shared" si="130"/>
        <v/>
      </c>
      <c r="KSU9" s="93" t="str">
        <f t="shared" si="130"/>
        <v/>
      </c>
      <c r="KSV9" s="93" t="str">
        <f t="shared" si="130"/>
        <v/>
      </c>
      <c r="KSW9" s="93" t="str">
        <f t="shared" si="130"/>
        <v/>
      </c>
      <c r="KSX9" s="93" t="str">
        <f t="shared" si="130"/>
        <v/>
      </c>
      <c r="KSY9" s="93" t="str">
        <f t="shared" si="130"/>
        <v/>
      </c>
      <c r="KSZ9" s="93" t="str">
        <f t="shared" si="130"/>
        <v/>
      </c>
      <c r="KTA9" s="93" t="str">
        <f t="shared" si="130"/>
        <v/>
      </c>
      <c r="KTB9" s="93" t="str">
        <f t="shared" si="130"/>
        <v/>
      </c>
      <c r="KTC9" s="93" t="str">
        <f t="shared" si="130"/>
        <v/>
      </c>
      <c r="KTD9" s="93" t="str">
        <f t="shared" si="130"/>
        <v/>
      </c>
      <c r="KTE9" s="93" t="str">
        <f t="shared" si="130"/>
        <v/>
      </c>
      <c r="KTF9" s="93" t="str">
        <f t="shared" si="130"/>
        <v/>
      </c>
      <c r="KTG9" s="93" t="str">
        <f t="shared" si="130"/>
        <v/>
      </c>
      <c r="KTH9" s="93" t="str">
        <f t="shared" si="130"/>
        <v/>
      </c>
      <c r="KTI9" s="93" t="str">
        <f t="shared" si="130"/>
        <v/>
      </c>
      <c r="KTJ9" s="93" t="str">
        <f t="shared" si="130"/>
        <v/>
      </c>
      <c r="KTK9" s="93" t="str">
        <f t="shared" si="130"/>
        <v/>
      </c>
      <c r="KTL9" s="93" t="str">
        <f t="shared" si="130"/>
        <v/>
      </c>
      <c r="KTM9" s="93" t="str">
        <f t="shared" si="130"/>
        <v/>
      </c>
      <c r="KTN9" s="93" t="str">
        <f t="shared" si="130"/>
        <v/>
      </c>
      <c r="KTO9" s="93" t="str">
        <f t="shared" si="130"/>
        <v/>
      </c>
      <c r="KTP9" s="93" t="str">
        <f t="shared" si="130"/>
        <v/>
      </c>
      <c r="KTQ9" s="93" t="str">
        <f t="shared" si="130"/>
        <v/>
      </c>
      <c r="KTR9" s="93" t="str">
        <f t="shared" si="130"/>
        <v/>
      </c>
      <c r="KTS9" s="93" t="str">
        <f t="shared" si="130"/>
        <v/>
      </c>
      <c r="KTT9" s="93" t="str">
        <f t="shared" si="130"/>
        <v/>
      </c>
      <c r="KTU9" s="93" t="str">
        <f t="shared" si="130"/>
        <v/>
      </c>
      <c r="KTV9" s="93" t="str">
        <f t="shared" si="130"/>
        <v/>
      </c>
      <c r="KTW9" s="93" t="str">
        <f t="shared" si="130"/>
        <v/>
      </c>
      <c r="KTX9" s="93" t="str">
        <f t="shared" si="130"/>
        <v/>
      </c>
      <c r="KTY9" s="93" t="str">
        <f t="shared" si="130"/>
        <v/>
      </c>
      <c r="KTZ9" s="93" t="str">
        <f t="shared" si="130"/>
        <v/>
      </c>
      <c r="KUA9" s="93" t="str">
        <f t="shared" si="130"/>
        <v/>
      </c>
      <c r="KUB9" s="93" t="str">
        <f t="shared" si="130"/>
        <v/>
      </c>
      <c r="KUC9" s="93" t="str">
        <f t="shared" si="130"/>
        <v/>
      </c>
      <c r="KUD9" s="93" t="str">
        <f t="shared" si="130"/>
        <v/>
      </c>
      <c r="KUE9" s="93" t="str">
        <f t="shared" si="130"/>
        <v/>
      </c>
      <c r="KUF9" s="93" t="str">
        <f t="shared" si="130"/>
        <v/>
      </c>
      <c r="KUG9" s="93" t="str">
        <f t="shared" si="130"/>
        <v/>
      </c>
      <c r="KUH9" s="93" t="str">
        <f t="shared" si="130"/>
        <v/>
      </c>
      <c r="KUI9" s="93" t="str">
        <f t="shared" si="130"/>
        <v/>
      </c>
      <c r="KUJ9" s="93" t="str">
        <f t="shared" si="130"/>
        <v/>
      </c>
      <c r="KUK9" s="93" t="str">
        <f t="shared" si="130"/>
        <v/>
      </c>
      <c r="KUL9" s="93" t="str">
        <f t="shared" ref="KUL9:KWW9" si="131">IF(AND(KUL$5&gt;=$G6,KUL$5&lt;=$H6),1,"")</f>
        <v/>
      </c>
      <c r="KUM9" s="93" t="str">
        <f t="shared" si="131"/>
        <v/>
      </c>
      <c r="KUN9" s="93" t="str">
        <f t="shared" si="131"/>
        <v/>
      </c>
      <c r="KUO9" s="93" t="str">
        <f t="shared" si="131"/>
        <v/>
      </c>
      <c r="KUP9" s="93" t="str">
        <f t="shared" si="131"/>
        <v/>
      </c>
      <c r="KUQ9" s="93" t="str">
        <f t="shared" si="131"/>
        <v/>
      </c>
      <c r="KUR9" s="93" t="str">
        <f t="shared" si="131"/>
        <v/>
      </c>
      <c r="KUS9" s="93" t="str">
        <f t="shared" si="131"/>
        <v/>
      </c>
      <c r="KUT9" s="93" t="str">
        <f t="shared" si="131"/>
        <v/>
      </c>
      <c r="KUU9" s="93" t="str">
        <f t="shared" si="131"/>
        <v/>
      </c>
      <c r="KUV9" s="93" t="str">
        <f t="shared" si="131"/>
        <v/>
      </c>
      <c r="KUW9" s="93" t="str">
        <f t="shared" si="131"/>
        <v/>
      </c>
      <c r="KUX9" s="93" t="str">
        <f t="shared" si="131"/>
        <v/>
      </c>
      <c r="KUY9" s="93" t="str">
        <f t="shared" si="131"/>
        <v/>
      </c>
      <c r="KUZ9" s="93" t="str">
        <f t="shared" si="131"/>
        <v/>
      </c>
      <c r="KVA9" s="93" t="str">
        <f t="shared" si="131"/>
        <v/>
      </c>
      <c r="KVB9" s="93" t="str">
        <f t="shared" si="131"/>
        <v/>
      </c>
      <c r="KVC9" s="93" t="str">
        <f t="shared" si="131"/>
        <v/>
      </c>
      <c r="KVD9" s="93" t="str">
        <f t="shared" si="131"/>
        <v/>
      </c>
      <c r="KVE9" s="93" t="str">
        <f t="shared" si="131"/>
        <v/>
      </c>
      <c r="KVF9" s="93" t="str">
        <f t="shared" si="131"/>
        <v/>
      </c>
      <c r="KVG9" s="93" t="str">
        <f t="shared" si="131"/>
        <v/>
      </c>
      <c r="KVH9" s="93" t="str">
        <f t="shared" si="131"/>
        <v/>
      </c>
      <c r="KVI9" s="93" t="str">
        <f t="shared" si="131"/>
        <v/>
      </c>
      <c r="KVJ9" s="93" t="str">
        <f t="shared" si="131"/>
        <v/>
      </c>
      <c r="KVK9" s="93" t="str">
        <f t="shared" si="131"/>
        <v/>
      </c>
      <c r="KVL9" s="93" t="str">
        <f t="shared" si="131"/>
        <v/>
      </c>
      <c r="KVM9" s="93" t="str">
        <f t="shared" si="131"/>
        <v/>
      </c>
      <c r="KVN9" s="93" t="str">
        <f t="shared" si="131"/>
        <v/>
      </c>
      <c r="KVO9" s="93" t="str">
        <f t="shared" si="131"/>
        <v/>
      </c>
      <c r="KVP9" s="93" t="str">
        <f t="shared" si="131"/>
        <v/>
      </c>
      <c r="KVQ9" s="93" t="str">
        <f t="shared" si="131"/>
        <v/>
      </c>
      <c r="KVR9" s="93" t="str">
        <f t="shared" si="131"/>
        <v/>
      </c>
      <c r="KVS9" s="93" t="str">
        <f t="shared" si="131"/>
        <v/>
      </c>
      <c r="KVT9" s="93" t="str">
        <f t="shared" si="131"/>
        <v/>
      </c>
      <c r="KVU9" s="93" t="str">
        <f t="shared" si="131"/>
        <v/>
      </c>
      <c r="KVV9" s="93" t="str">
        <f t="shared" si="131"/>
        <v/>
      </c>
      <c r="KVW9" s="93" t="str">
        <f t="shared" si="131"/>
        <v/>
      </c>
      <c r="KVX9" s="93" t="str">
        <f t="shared" si="131"/>
        <v/>
      </c>
      <c r="KVY9" s="93" t="str">
        <f t="shared" si="131"/>
        <v/>
      </c>
      <c r="KVZ9" s="93" t="str">
        <f t="shared" si="131"/>
        <v/>
      </c>
      <c r="KWA9" s="93" t="str">
        <f t="shared" si="131"/>
        <v/>
      </c>
      <c r="KWB9" s="93" t="str">
        <f t="shared" si="131"/>
        <v/>
      </c>
      <c r="KWC9" s="93" t="str">
        <f t="shared" si="131"/>
        <v/>
      </c>
      <c r="KWD9" s="93" t="str">
        <f t="shared" si="131"/>
        <v/>
      </c>
      <c r="KWE9" s="93" t="str">
        <f t="shared" si="131"/>
        <v/>
      </c>
      <c r="KWF9" s="93" t="str">
        <f t="shared" si="131"/>
        <v/>
      </c>
      <c r="KWG9" s="93" t="str">
        <f t="shared" si="131"/>
        <v/>
      </c>
      <c r="KWH9" s="93" t="str">
        <f t="shared" si="131"/>
        <v/>
      </c>
      <c r="KWI9" s="93" t="str">
        <f t="shared" si="131"/>
        <v/>
      </c>
      <c r="KWJ9" s="93" t="str">
        <f t="shared" si="131"/>
        <v/>
      </c>
      <c r="KWK9" s="93" t="str">
        <f t="shared" si="131"/>
        <v/>
      </c>
      <c r="KWL9" s="93" t="str">
        <f t="shared" si="131"/>
        <v/>
      </c>
      <c r="KWM9" s="93" t="str">
        <f t="shared" si="131"/>
        <v/>
      </c>
      <c r="KWN9" s="93" t="str">
        <f t="shared" si="131"/>
        <v/>
      </c>
      <c r="KWO9" s="93" t="str">
        <f t="shared" si="131"/>
        <v/>
      </c>
      <c r="KWP9" s="93" t="str">
        <f t="shared" si="131"/>
        <v/>
      </c>
      <c r="KWQ9" s="93" t="str">
        <f t="shared" si="131"/>
        <v/>
      </c>
      <c r="KWR9" s="93" t="str">
        <f t="shared" si="131"/>
        <v/>
      </c>
      <c r="KWS9" s="93" t="str">
        <f t="shared" si="131"/>
        <v/>
      </c>
      <c r="KWT9" s="93" t="str">
        <f t="shared" si="131"/>
        <v/>
      </c>
      <c r="KWU9" s="93" t="str">
        <f t="shared" si="131"/>
        <v/>
      </c>
      <c r="KWV9" s="93" t="str">
        <f t="shared" si="131"/>
        <v/>
      </c>
      <c r="KWW9" s="93" t="str">
        <f t="shared" si="131"/>
        <v/>
      </c>
      <c r="KWX9" s="93" t="str">
        <f t="shared" ref="KWX9:KZI9" si="132">IF(AND(KWX$5&gt;=$G6,KWX$5&lt;=$H6),1,"")</f>
        <v/>
      </c>
      <c r="KWY9" s="93" t="str">
        <f t="shared" si="132"/>
        <v/>
      </c>
      <c r="KWZ9" s="93" t="str">
        <f t="shared" si="132"/>
        <v/>
      </c>
      <c r="KXA9" s="93" t="str">
        <f t="shared" si="132"/>
        <v/>
      </c>
      <c r="KXB9" s="93" t="str">
        <f t="shared" si="132"/>
        <v/>
      </c>
      <c r="KXC9" s="93" t="str">
        <f t="shared" si="132"/>
        <v/>
      </c>
      <c r="KXD9" s="93" t="str">
        <f t="shared" si="132"/>
        <v/>
      </c>
      <c r="KXE9" s="93" t="str">
        <f t="shared" si="132"/>
        <v/>
      </c>
      <c r="KXF9" s="93" t="str">
        <f t="shared" si="132"/>
        <v/>
      </c>
      <c r="KXG9" s="93" t="str">
        <f t="shared" si="132"/>
        <v/>
      </c>
      <c r="KXH9" s="93" t="str">
        <f t="shared" si="132"/>
        <v/>
      </c>
      <c r="KXI9" s="93" t="str">
        <f t="shared" si="132"/>
        <v/>
      </c>
      <c r="KXJ9" s="93" t="str">
        <f t="shared" si="132"/>
        <v/>
      </c>
      <c r="KXK9" s="93" t="str">
        <f t="shared" si="132"/>
        <v/>
      </c>
      <c r="KXL9" s="93" t="str">
        <f t="shared" si="132"/>
        <v/>
      </c>
      <c r="KXM9" s="93" t="str">
        <f t="shared" si="132"/>
        <v/>
      </c>
      <c r="KXN9" s="93" t="str">
        <f t="shared" si="132"/>
        <v/>
      </c>
      <c r="KXO9" s="93" t="str">
        <f t="shared" si="132"/>
        <v/>
      </c>
      <c r="KXP9" s="93" t="str">
        <f t="shared" si="132"/>
        <v/>
      </c>
      <c r="KXQ9" s="93" t="str">
        <f t="shared" si="132"/>
        <v/>
      </c>
      <c r="KXR9" s="93" t="str">
        <f t="shared" si="132"/>
        <v/>
      </c>
      <c r="KXS9" s="93" t="str">
        <f t="shared" si="132"/>
        <v/>
      </c>
      <c r="KXT9" s="93" t="str">
        <f t="shared" si="132"/>
        <v/>
      </c>
      <c r="KXU9" s="93" t="str">
        <f t="shared" si="132"/>
        <v/>
      </c>
      <c r="KXV9" s="93" t="str">
        <f t="shared" si="132"/>
        <v/>
      </c>
      <c r="KXW9" s="93" t="str">
        <f t="shared" si="132"/>
        <v/>
      </c>
      <c r="KXX9" s="93" t="str">
        <f t="shared" si="132"/>
        <v/>
      </c>
      <c r="KXY9" s="93" t="str">
        <f t="shared" si="132"/>
        <v/>
      </c>
      <c r="KXZ9" s="93" t="str">
        <f t="shared" si="132"/>
        <v/>
      </c>
      <c r="KYA9" s="93" t="str">
        <f t="shared" si="132"/>
        <v/>
      </c>
      <c r="KYB9" s="93" t="str">
        <f t="shared" si="132"/>
        <v/>
      </c>
      <c r="KYC9" s="93" t="str">
        <f t="shared" si="132"/>
        <v/>
      </c>
      <c r="KYD9" s="93" t="str">
        <f t="shared" si="132"/>
        <v/>
      </c>
      <c r="KYE9" s="93" t="str">
        <f t="shared" si="132"/>
        <v/>
      </c>
      <c r="KYF9" s="93" t="str">
        <f t="shared" si="132"/>
        <v/>
      </c>
      <c r="KYG9" s="93" t="str">
        <f t="shared" si="132"/>
        <v/>
      </c>
      <c r="KYH9" s="93" t="str">
        <f t="shared" si="132"/>
        <v/>
      </c>
      <c r="KYI9" s="93" t="str">
        <f t="shared" si="132"/>
        <v/>
      </c>
      <c r="KYJ9" s="93" t="str">
        <f t="shared" si="132"/>
        <v/>
      </c>
      <c r="KYK9" s="93" t="str">
        <f t="shared" si="132"/>
        <v/>
      </c>
      <c r="KYL9" s="93" t="str">
        <f t="shared" si="132"/>
        <v/>
      </c>
      <c r="KYM9" s="93" t="str">
        <f t="shared" si="132"/>
        <v/>
      </c>
      <c r="KYN9" s="93" t="str">
        <f t="shared" si="132"/>
        <v/>
      </c>
      <c r="KYO9" s="93" t="str">
        <f t="shared" si="132"/>
        <v/>
      </c>
      <c r="KYP9" s="93" t="str">
        <f t="shared" si="132"/>
        <v/>
      </c>
      <c r="KYQ9" s="93" t="str">
        <f t="shared" si="132"/>
        <v/>
      </c>
      <c r="KYR9" s="93" t="str">
        <f t="shared" si="132"/>
        <v/>
      </c>
      <c r="KYS9" s="93" t="str">
        <f t="shared" si="132"/>
        <v/>
      </c>
      <c r="KYT9" s="93" t="str">
        <f t="shared" si="132"/>
        <v/>
      </c>
      <c r="KYU9" s="93" t="str">
        <f t="shared" si="132"/>
        <v/>
      </c>
      <c r="KYV9" s="93" t="str">
        <f t="shared" si="132"/>
        <v/>
      </c>
      <c r="KYW9" s="93" t="str">
        <f t="shared" si="132"/>
        <v/>
      </c>
      <c r="KYX9" s="93" t="str">
        <f t="shared" si="132"/>
        <v/>
      </c>
      <c r="KYY9" s="93" t="str">
        <f t="shared" si="132"/>
        <v/>
      </c>
      <c r="KYZ9" s="93" t="str">
        <f t="shared" si="132"/>
        <v/>
      </c>
      <c r="KZA9" s="93" t="str">
        <f t="shared" si="132"/>
        <v/>
      </c>
      <c r="KZB9" s="93" t="str">
        <f t="shared" si="132"/>
        <v/>
      </c>
      <c r="KZC9" s="93" t="str">
        <f t="shared" si="132"/>
        <v/>
      </c>
      <c r="KZD9" s="93" t="str">
        <f t="shared" si="132"/>
        <v/>
      </c>
      <c r="KZE9" s="93" t="str">
        <f t="shared" si="132"/>
        <v/>
      </c>
      <c r="KZF9" s="93" t="str">
        <f t="shared" si="132"/>
        <v/>
      </c>
      <c r="KZG9" s="93" t="str">
        <f t="shared" si="132"/>
        <v/>
      </c>
      <c r="KZH9" s="93" t="str">
        <f t="shared" si="132"/>
        <v/>
      </c>
      <c r="KZI9" s="93" t="str">
        <f t="shared" si="132"/>
        <v/>
      </c>
      <c r="KZJ9" s="93" t="str">
        <f t="shared" ref="KZJ9:LBU9" si="133">IF(AND(KZJ$5&gt;=$G6,KZJ$5&lt;=$H6),1,"")</f>
        <v/>
      </c>
      <c r="KZK9" s="93" t="str">
        <f t="shared" si="133"/>
        <v/>
      </c>
      <c r="KZL9" s="93" t="str">
        <f t="shared" si="133"/>
        <v/>
      </c>
      <c r="KZM9" s="93" t="str">
        <f t="shared" si="133"/>
        <v/>
      </c>
      <c r="KZN9" s="93" t="str">
        <f t="shared" si="133"/>
        <v/>
      </c>
      <c r="KZO9" s="93" t="str">
        <f t="shared" si="133"/>
        <v/>
      </c>
      <c r="KZP9" s="93" t="str">
        <f t="shared" si="133"/>
        <v/>
      </c>
      <c r="KZQ9" s="93" t="str">
        <f t="shared" si="133"/>
        <v/>
      </c>
      <c r="KZR9" s="93" t="str">
        <f t="shared" si="133"/>
        <v/>
      </c>
      <c r="KZS9" s="93" t="str">
        <f t="shared" si="133"/>
        <v/>
      </c>
      <c r="KZT9" s="93" t="str">
        <f t="shared" si="133"/>
        <v/>
      </c>
      <c r="KZU9" s="93" t="str">
        <f t="shared" si="133"/>
        <v/>
      </c>
      <c r="KZV9" s="93" t="str">
        <f t="shared" si="133"/>
        <v/>
      </c>
      <c r="KZW9" s="93" t="str">
        <f t="shared" si="133"/>
        <v/>
      </c>
      <c r="KZX9" s="93" t="str">
        <f t="shared" si="133"/>
        <v/>
      </c>
      <c r="KZY9" s="93" t="str">
        <f t="shared" si="133"/>
        <v/>
      </c>
      <c r="KZZ9" s="93" t="str">
        <f t="shared" si="133"/>
        <v/>
      </c>
      <c r="LAA9" s="93" t="str">
        <f t="shared" si="133"/>
        <v/>
      </c>
      <c r="LAB9" s="93" t="str">
        <f t="shared" si="133"/>
        <v/>
      </c>
      <c r="LAC9" s="93" t="str">
        <f t="shared" si="133"/>
        <v/>
      </c>
      <c r="LAD9" s="93" t="str">
        <f t="shared" si="133"/>
        <v/>
      </c>
      <c r="LAE9" s="93" t="str">
        <f t="shared" si="133"/>
        <v/>
      </c>
      <c r="LAF9" s="93" t="str">
        <f t="shared" si="133"/>
        <v/>
      </c>
      <c r="LAG9" s="93" t="str">
        <f t="shared" si="133"/>
        <v/>
      </c>
      <c r="LAH9" s="93" t="str">
        <f t="shared" si="133"/>
        <v/>
      </c>
      <c r="LAI9" s="93" t="str">
        <f t="shared" si="133"/>
        <v/>
      </c>
      <c r="LAJ9" s="93" t="str">
        <f t="shared" si="133"/>
        <v/>
      </c>
      <c r="LAK9" s="93" t="str">
        <f t="shared" si="133"/>
        <v/>
      </c>
      <c r="LAL9" s="93" t="str">
        <f t="shared" si="133"/>
        <v/>
      </c>
      <c r="LAM9" s="93" t="str">
        <f t="shared" si="133"/>
        <v/>
      </c>
      <c r="LAN9" s="93" t="str">
        <f t="shared" si="133"/>
        <v/>
      </c>
      <c r="LAO9" s="93" t="str">
        <f t="shared" si="133"/>
        <v/>
      </c>
      <c r="LAP9" s="93" t="str">
        <f t="shared" si="133"/>
        <v/>
      </c>
      <c r="LAQ9" s="93" t="str">
        <f t="shared" si="133"/>
        <v/>
      </c>
      <c r="LAR9" s="93" t="str">
        <f t="shared" si="133"/>
        <v/>
      </c>
      <c r="LAS9" s="93" t="str">
        <f t="shared" si="133"/>
        <v/>
      </c>
      <c r="LAT9" s="93" t="str">
        <f t="shared" si="133"/>
        <v/>
      </c>
      <c r="LAU9" s="93" t="str">
        <f t="shared" si="133"/>
        <v/>
      </c>
      <c r="LAV9" s="93" t="str">
        <f t="shared" si="133"/>
        <v/>
      </c>
      <c r="LAW9" s="93" t="str">
        <f t="shared" si="133"/>
        <v/>
      </c>
      <c r="LAX9" s="93" t="str">
        <f t="shared" si="133"/>
        <v/>
      </c>
      <c r="LAY9" s="93" t="str">
        <f t="shared" si="133"/>
        <v/>
      </c>
      <c r="LAZ9" s="93" t="str">
        <f t="shared" si="133"/>
        <v/>
      </c>
      <c r="LBA9" s="93" t="str">
        <f t="shared" si="133"/>
        <v/>
      </c>
      <c r="LBB9" s="93" t="str">
        <f t="shared" si="133"/>
        <v/>
      </c>
      <c r="LBC9" s="93" t="str">
        <f t="shared" si="133"/>
        <v/>
      </c>
      <c r="LBD9" s="93" t="str">
        <f t="shared" si="133"/>
        <v/>
      </c>
      <c r="LBE9" s="93" t="str">
        <f t="shared" si="133"/>
        <v/>
      </c>
      <c r="LBF9" s="93" t="str">
        <f t="shared" si="133"/>
        <v/>
      </c>
      <c r="LBG9" s="93" t="str">
        <f t="shared" si="133"/>
        <v/>
      </c>
      <c r="LBH9" s="93" t="str">
        <f t="shared" si="133"/>
        <v/>
      </c>
      <c r="LBI9" s="93" t="str">
        <f t="shared" si="133"/>
        <v/>
      </c>
      <c r="LBJ9" s="93" t="str">
        <f t="shared" si="133"/>
        <v/>
      </c>
      <c r="LBK9" s="93" t="str">
        <f t="shared" si="133"/>
        <v/>
      </c>
      <c r="LBL9" s="93" t="str">
        <f t="shared" si="133"/>
        <v/>
      </c>
      <c r="LBM9" s="93" t="str">
        <f t="shared" si="133"/>
        <v/>
      </c>
      <c r="LBN9" s="93" t="str">
        <f t="shared" si="133"/>
        <v/>
      </c>
      <c r="LBO9" s="93" t="str">
        <f t="shared" si="133"/>
        <v/>
      </c>
      <c r="LBP9" s="93" t="str">
        <f t="shared" si="133"/>
        <v/>
      </c>
      <c r="LBQ9" s="93" t="str">
        <f t="shared" si="133"/>
        <v/>
      </c>
      <c r="LBR9" s="93" t="str">
        <f t="shared" si="133"/>
        <v/>
      </c>
      <c r="LBS9" s="93" t="str">
        <f t="shared" si="133"/>
        <v/>
      </c>
      <c r="LBT9" s="93" t="str">
        <f t="shared" si="133"/>
        <v/>
      </c>
      <c r="LBU9" s="93" t="str">
        <f t="shared" si="133"/>
        <v/>
      </c>
      <c r="LBV9" s="93" t="str">
        <f t="shared" ref="LBV9:LEG9" si="134">IF(AND(LBV$5&gt;=$G6,LBV$5&lt;=$H6),1,"")</f>
        <v/>
      </c>
      <c r="LBW9" s="93" t="str">
        <f t="shared" si="134"/>
        <v/>
      </c>
      <c r="LBX9" s="93" t="str">
        <f t="shared" si="134"/>
        <v/>
      </c>
      <c r="LBY9" s="93" t="str">
        <f t="shared" si="134"/>
        <v/>
      </c>
      <c r="LBZ9" s="93" t="str">
        <f t="shared" si="134"/>
        <v/>
      </c>
      <c r="LCA9" s="93" t="str">
        <f t="shared" si="134"/>
        <v/>
      </c>
      <c r="LCB9" s="93" t="str">
        <f t="shared" si="134"/>
        <v/>
      </c>
      <c r="LCC9" s="93" t="str">
        <f t="shared" si="134"/>
        <v/>
      </c>
      <c r="LCD9" s="93" t="str">
        <f t="shared" si="134"/>
        <v/>
      </c>
      <c r="LCE9" s="93" t="str">
        <f t="shared" si="134"/>
        <v/>
      </c>
      <c r="LCF9" s="93" t="str">
        <f t="shared" si="134"/>
        <v/>
      </c>
      <c r="LCG9" s="93" t="str">
        <f t="shared" si="134"/>
        <v/>
      </c>
      <c r="LCH9" s="93" t="str">
        <f t="shared" si="134"/>
        <v/>
      </c>
      <c r="LCI9" s="93" t="str">
        <f t="shared" si="134"/>
        <v/>
      </c>
      <c r="LCJ9" s="93" t="str">
        <f t="shared" si="134"/>
        <v/>
      </c>
      <c r="LCK9" s="93" t="str">
        <f t="shared" si="134"/>
        <v/>
      </c>
      <c r="LCL9" s="93" t="str">
        <f t="shared" si="134"/>
        <v/>
      </c>
      <c r="LCM9" s="93" t="str">
        <f t="shared" si="134"/>
        <v/>
      </c>
      <c r="LCN9" s="93" t="str">
        <f t="shared" si="134"/>
        <v/>
      </c>
      <c r="LCO9" s="93" t="str">
        <f t="shared" si="134"/>
        <v/>
      </c>
      <c r="LCP9" s="93" t="str">
        <f t="shared" si="134"/>
        <v/>
      </c>
      <c r="LCQ9" s="93" t="str">
        <f t="shared" si="134"/>
        <v/>
      </c>
      <c r="LCR9" s="93" t="str">
        <f t="shared" si="134"/>
        <v/>
      </c>
      <c r="LCS9" s="93" t="str">
        <f t="shared" si="134"/>
        <v/>
      </c>
      <c r="LCT9" s="93" t="str">
        <f t="shared" si="134"/>
        <v/>
      </c>
      <c r="LCU9" s="93" t="str">
        <f t="shared" si="134"/>
        <v/>
      </c>
      <c r="LCV9" s="93" t="str">
        <f t="shared" si="134"/>
        <v/>
      </c>
      <c r="LCW9" s="93" t="str">
        <f t="shared" si="134"/>
        <v/>
      </c>
      <c r="LCX9" s="93" t="str">
        <f t="shared" si="134"/>
        <v/>
      </c>
      <c r="LCY9" s="93" t="str">
        <f t="shared" si="134"/>
        <v/>
      </c>
      <c r="LCZ9" s="93" t="str">
        <f t="shared" si="134"/>
        <v/>
      </c>
      <c r="LDA9" s="93" t="str">
        <f t="shared" si="134"/>
        <v/>
      </c>
      <c r="LDB9" s="93" t="str">
        <f t="shared" si="134"/>
        <v/>
      </c>
      <c r="LDC9" s="93" t="str">
        <f t="shared" si="134"/>
        <v/>
      </c>
      <c r="LDD9" s="93" t="str">
        <f t="shared" si="134"/>
        <v/>
      </c>
      <c r="LDE9" s="93" t="str">
        <f t="shared" si="134"/>
        <v/>
      </c>
      <c r="LDF9" s="93" t="str">
        <f t="shared" si="134"/>
        <v/>
      </c>
      <c r="LDG9" s="93" t="str">
        <f t="shared" si="134"/>
        <v/>
      </c>
      <c r="LDH9" s="93" t="str">
        <f t="shared" si="134"/>
        <v/>
      </c>
      <c r="LDI9" s="93" t="str">
        <f t="shared" si="134"/>
        <v/>
      </c>
      <c r="LDJ9" s="93" t="str">
        <f t="shared" si="134"/>
        <v/>
      </c>
      <c r="LDK9" s="93" t="str">
        <f t="shared" si="134"/>
        <v/>
      </c>
      <c r="LDL9" s="93" t="str">
        <f t="shared" si="134"/>
        <v/>
      </c>
      <c r="LDM9" s="93" t="str">
        <f t="shared" si="134"/>
        <v/>
      </c>
      <c r="LDN9" s="93" t="str">
        <f t="shared" si="134"/>
        <v/>
      </c>
      <c r="LDO9" s="93" t="str">
        <f t="shared" si="134"/>
        <v/>
      </c>
      <c r="LDP9" s="93" t="str">
        <f t="shared" si="134"/>
        <v/>
      </c>
      <c r="LDQ9" s="93" t="str">
        <f t="shared" si="134"/>
        <v/>
      </c>
      <c r="LDR9" s="93" t="str">
        <f t="shared" si="134"/>
        <v/>
      </c>
      <c r="LDS9" s="93" t="str">
        <f t="shared" si="134"/>
        <v/>
      </c>
      <c r="LDT9" s="93" t="str">
        <f t="shared" si="134"/>
        <v/>
      </c>
      <c r="LDU9" s="93" t="str">
        <f t="shared" si="134"/>
        <v/>
      </c>
      <c r="LDV9" s="93" t="str">
        <f t="shared" si="134"/>
        <v/>
      </c>
      <c r="LDW9" s="93" t="str">
        <f t="shared" si="134"/>
        <v/>
      </c>
      <c r="LDX9" s="93" t="str">
        <f t="shared" si="134"/>
        <v/>
      </c>
      <c r="LDY9" s="93" t="str">
        <f t="shared" si="134"/>
        <v/>
      </c>
      <c r="LDZ9" s="93" t="str">
        <f t="shared" si="134"/>
        <v/>
      </c>
      <c r="LEA9" s="93" t="str">
        <f t="shared" si="134"/>
        <v/>
      </c>
      <c r="LEB9" s="93" t="str">
        <f t="shared" si="134"/>
        <v/>
      </c>
      <c r="LEC9" s="93" t="str">
        <f t="shared" si="134"/>
        <v/>
      </c>
      <c r="LED9" s="93" t="str">
        <f t="shared" si="134"/>
        <v/>
      </c>
      <c r="LEE9" s="93" t="str">
        <f t="shared" si="134"/>
        <v/>
      </c>
      <c r="LEF9" s="93" t="str">
        <f t="shared" si="134"/>
        <v/>
      </c>
      <c r="LEG9" s="93" t="str">
        <f t="shared" si="134"/>
        <v/>
      </c>
      <c r="LEH9" s="93" t="str">
        <f t="shared" ref="LEH9:LGS9" si="135">IF(AND(LEH$5&gt;=$G6,LEH$5&lt;=$H6),1,"")</f>
        <v/>
      </c>
      <c r="LEI9" s="93" t="str">
        <f t="shared" si="135"/>
        <v/>
      </c>
      <c r="LEJ9" s="93" t="str">
        <f t="shared" si="135"/>
        <v/>
      </c>
      <c r="LEK9" s="93" t="str">
        <f t="shared" si="135"/>
        <v/>
      </c>
      <c r="LEL9" s="93" t="str">
        <f t="shared" si="135"/>
        <v/>
      </c>
      <c r="LEM9" s="93" t="str">
        <f t="shared" si="135"/>
        <v/>
      </c>
      <c r="LEN9" s="93" t="str">
        <f t="shared" si="135"/>
        <v/>
      </c>
      <c r="LEO9" s="93" t="str">
        <f t="shared" si="135"/>
        <v/>
      </c>
      <c r="LEP9" s="93" t="str">
        <f t="shared" si="135"/>
        <v/>
      </c>
      <c r="LEQ9" s="93" t="str">
        <f t="shared" si="135"/>
        <v/>
      </c>
      <c r="LER9" s="93" t="str">
        <f t="shared" si="135"/>
        <v/>
      </c>
      <c r="LES9" s="93" t="str">
        <f t="shared" si="135"/>
        <v/>
      </c>
      <c r="LET9" s="93" t="str">
        <f t="shared" si="135"/>
        <v/>
      </c>
      <c r="LEU9" s="93" t="str">
        <f t="shared" si="135"/>
        <v/>
      </c>
      <c r="LEV9" s="93" t="str">
        <f t="shared" si="135"/>
        <v/>
      </c>
      <c r="LEW9" s="93" t="str">
        <f t="shared" si="135"/>
        <v/>
      </c>
      <c r="LEX9" s="93" t="str">
        <f t="shared" si="135"/>
        <v/>
      </c>
      <c r="LEY9" s="93" t="str">
        <f t="shared" si="135"/>
        <v/>
      </c>
      <c r="LEZ9" s="93" t="str">
        <f t="shared" si="135"/>
        <v/>
      </c>
      <c r="LFA9" s="93" t="str">
        <f t="shared" si="135"/>
        <v/>
      </c>
      <c r="LFB9" s="93" t="str">
        <f t="shared" si="135"/>
        <v/>
      </c>
      <c r="LFC9" s="93" t="str">
        <f t="shared" si="135"/>
        <v/>
      </c>
      <c r="LFD9" s="93" t="str">
        <f t="shared" si="135"/>
        <v/>
      </c>
      <c r="LFE9" s="93" t="str">
        <f t="shared" si="135"/>
        <v/>
      </c>
      <c r="LFF9" s="93" t="str">
        <f t="shared" si="135"/>
        <v/>
      </c>
      <c r="LFG9" s="93" t="str">
        <f t="shared" si="135"/>
        <v/>
      </c>
      <c r="LFH9" s="93" t="str">
        <f t="shared" si="135"/>
        <v/>
      </c>
      <c r="LFI9" s="93" t="str">
        <f t="shared" si="135"/>
        <v/>
      </c>
      <c r="LFJ9" s="93" t="str">
        <f t="shared" si="135"/>
        <v/>
      </c>
      <c r="LFK9" s="93" t="str">
        <f t="shared" si="135"/>
        <v/>
      </c>
      <c r="LFL9" s="93" t="str">
        <f t="shared" si="135"/>
        <v/>
      </c>
      <c r="LFM9" s="93" t="str">
        <f t="shared" si="135"/>
        <v/>
      </c>
      <c r="LFN9" s="93" t="str">
        <f t="shared" si="135"/>
        <v/>
      </c>
      <c r="LFO9" s="93" t="str">
        <f t="shared" si="135"/>
        <v/>
      </c>
      <c r="LFP9" s="93" t="str">
        <f t="shared" si="135"/>
        <v/>
      </c>
      <c r="LFQ9" s="93" t="str">
        <f t="shared" si="135"/>
        <v/>
      </c>
      <c r="LFR9" s="93" t="str">
        <f t="shared" si="135"/>
        <v/>
      </c>
      <c r="LFS9" s="93" t="str">
        <f t="shared" si="135"/>
        <v/>
      </c>
      <c r="LFT9" s="93" t="str">
        <f t="shared" si="135"/>
        <v/>
      </c>
      <c r="LFU9" s="93" t="str">
        <f t="shared" si="135"/>
        <v/>
      </c>
      <c r="LFV9" s="93" t="str">
        <f t="shared" si="135"/>
        <v/>
      </c>
      <c r="LFW9" s="93" t="str">
        <f t="shared" si="135"/>
        <v/>
      </c>
      <c r="LFX9" s="93" t="str">
        <f t="shared" si="135"/>
        <v/>
      </c>
      <c r="LFY9" s="93" t="str">
        <f t="shared" si="135"/>
        <v/>
      </c>
      <c r="LFZ9" s="93" t="str">
        <f t="shared" si="135"/>
        <v/>
      </c>
      <c r="LGA9" s="93" t="str">
        <f t="shared" si="135"/>
        <v/>
      </c>
      <c r="LGB9" s="93" t="str">
        <f t="shared" si="135"/>
        <v/>
      </c>
      <c r="LGC9" s="93" t="str">
        <f t="shared" si="135"/>
        <v/>
      </c>
      <c r="LGD9" s="93" t="str">
        <f t="shared" si="135"/>
        <v/>
      </c>
      <c r="LGE9" s="93" t="str">
        <f t="shared" si="135"/>
        <v/>
      </c>
      <c r="LGF9" s="93" t="str">
        <f t="shared" si="135"/>
        <v/>
      </c>
      <c r="LGG9" s="93" t="str">
        <f t="shared" si="135"/>
        <v/>
      </c>
      <c r="LGH9" s="93" t="str">
        <f t="shared" si="135"/>
        <v/>
      </c>
      <c r="LGI9" s="93" t="str">
        <f t="shared" si="135"/>
        <v/>
      </c>
      <c r="LGJ9" s="93" t="str">
        <f t="shared" si="135"/>
        <v/>
      </c>
      <c r="LGK9" s="93" t="str">
        <f t="shared" si="135"/>
        <v/>
      </c>
      <c r="LGL9" s="93" t="str">
        <f t="shared" si="135"/>
        <v/>
      </c>
      <c r="LGM9" s="93" t="str">
        <f t="shared" si="135"/>
        <v/>
      </c>
      <c r="LGN9" s="93" t="str">
        <f t="shared" si="135"/>
        <v/>
      </c>
      <c r="LGO9" s="93" t="str">
        <f t="shared" si="135"/>
        <v/>
      </c>
      <c r="LGP9" s="93" t="str">
        <f t="shared" si="135"/>
        <v/>
      </c>
      <c r="LGQ9" s="93" t="str">
        <f t="shared" si="135"/>
        <v/>
      </c>
      <c r="LGR9" s="93" t="str">
        <f t="shared" si="135"/>
        <v/>
      </c>
      <c r="LGS9" s="93" t="str">
        <f t="shared" si="135"/>
        <v/>
      </c>
      <c r="LGT9" s="93" t="str">
        <f t="shared" ref="LGT9:LJE9" si="136">IF(AND(LGT$5&gt;=$G6,LGT$5&lt;=$H6),1,"")</f>
        <v/>
      </c>
      <c r="LGU9" s="93" t="str">
        <f t="shared" si="136"/>
        <v/>
      </c>
      <c r="LGV9" s="93" t="str">
        <f t="shared" si="136"/>
        <v/>
      </c>
      <c r="LGW9" s="93" t="str">
        <f t="shared" si="136"/>
        <v/>
      </c>
      <c r="LGX9" s="93" t="str">
        <f t="shared" si="136"/>
        <v/>
      </c>
      <c r="LGY9" s="93" t="str">
        <f t="shared" si="136"/>
        <v/>
      </c>
      <c r="LGZ9" s="93" t="str">
        <f t="shared" si="136"/>
        <v/>
      </c>
      <c r="LHA9" s="93" t="str">
        <f t="shared" si="136"/>
        <v/>
      </c>
      <c r="LHB9" s="93" t="str">
        <f t="shared" si="136"/>
        <v/>
      </c>
      <c r="LHC9" s="93" t="str">
        <f t="shared" si="136"/>
        <v/>
      </c>
      <c r="LHD9" s="93" t="str">
        <f t="shared" si="136"/>
        <v/>
      </c>
      <c r="LHE9" s="93" t="str">
        <f t="shared" si="136"/>
        <v/>
      </c>
      <c r="LHF9" s="93" t="str">
        <f t="shared" si="136"/>
        <v/>
      </c>
      <c r="LHG9" s="93" t="str">
        <f t="shared" si="136"/>
        <v/>
      </c>
      <c r="LHH9" s="93" t="str">
        <f t="shared" si="136"/>
        <v/>
      </c>
      <c r="LHI9" s="93" t="str">
        <f t="shared" si="136"/>
        <v/>
      </c>
      <c r="LHJ9" s="93" t="str">
        <f t="shared" si="136"/>
        <v/>
      </c>
      <c r="LHK9" s="93" t="str">
        <f t="shared" si="136"/>
        <v/>
      </c>
      <c r="LHL9" s="93" t="str">
        <f t="shared" si="136"/>
        <v/>
      </c>
      <c r="LHM9" s="93" t="str">
        <f t="shared" si="136"/>
        <v/>
      </c>
      <c r="LHN9" s="93" t="str">
        <f t="shared" si="136"/>
        <v/>
      </c>
      <c r="LHO9" s="93" t="str">
        <f t="shared" si="136"/>
        <v/>
      </c>
      <c r="LHP9" s="93" t="str">
        <f t="shared" si="136"/>
        <v/>
      </c>
      <c r="LHQ9" s="93" t="str">
        <f t="shared" si="136"/>
        <v/>
      </c>
      <c r="LHR9" s="93" t="str">
        <f t="shared" si="136"/>
        <v/>
      </c>
      <c r="LHS9" s="93" t="str">
        <f t="shared" si="136"/>
        <v/>
      </c>
      <c r="LHT9" s="93" t="str">
        <f t="shared" si="136"/>
        <v/>
      </c>
      <c r="LHU9" s="93" t="str">
        <f t="shared" si="136"/>
        <v/>
      </c>
      <c r="LHV9" s="93" t="str">
        <f t="shared" si="136"/>
        <v/>
      </c>
      <c r="LHW9" s="93" t="str">
        <f t="shared" si="136"/>
        <v/>
      </c>
      <c r="LHX9" s="93" t="str">
        <f t="shared" si="136"/>
        <v/>
      </c>
      <c r="LHY9" s="93" t="str">
        <f t="shared" si="136"/>
        <v/>
      </c>
      <c r="LHZ9" s="93" t="str">
        <f t="shared" si="136"/>
        <v/>
      </c>
      <c r="LIA9" s="93" t="str">
        <f t="shared" si="136"/>
        <v/>
      </c>
      <c r="LIB9" s="93" t="str">
        <f t="shared" si="136"/>
        <v/>
      </c>
      <c r="LIC9" s="93" t="str">
        <f t="shared" si="136"/>
        <v/>
      </c>
      <c r="LID9" s="93" t="str">
        <f t="shared" si="136"/>
        <v/>
      </c>
      <c r="LIE9" s="93" t="str">
        <f t="shared" si="136"/>
        <v/>
      </c>
      <c r="LIF9" s="93" t="str">
        <f t="shared" si="136"/>
        <v/>
      </c>
      <c r="LIG9" s="93" t="str">
        <f t="shared" si="136"/>
        <v/>
      </c>
      <c r="LIH9" s="93" t="str">
        <f t="shared" si="136"/>
        <v/>
      </c>
      <c r="LII9" s="93" t="str">
        <f t="shared" si="136"/>
        <v/>
      </c>
      <c r="LIJ9" s="93" t="str">
        <f t="shared" si="136"/>
        <v/>
      </c>
      <c r="LIK9" s="93" t="str">
        <f t="shared" si="136"/>
        <v/>
      </c>
      <c r="LIL9" s="93" t="str">
        <f t="shared" si="136"/>
        <v/>
      </c>
      <c r="LIM9" s="93" t="str">
        <f t="shared" si="136"/>
        <v/>
      </c>
      <c r="LIN9" s="93" t="str">
        <f t="shared" si="136"/>
        <v/>
      </c>
      <c r="LIO9" s="93" t="str">
        <f t="shared" si="136"/>
        <v/>
      </c>
      <c r="LIP9" s="93" t="str">
        <f t="shared" si="136"/>
        <v/>
      </c>
      <c r="LIQ9" s="93" t="str">
        <f t="shared" si="136"/>
        <v/>
      </c>
      <c r="LIR9" s="93" t="str">
        <f t="shared" si="136"/>
        <v/>
      </c>
      <c r="LIS9" s="93" t="str">
        <f t="shared" si="136"/>
        <v/>
      </c>
      <c r="LIT9" s="93" t="str">
        <f t="shared" si="136"/>
        <v/>
      </c>
      <c r="LIU9" s="93" t="str">
        <f t="shared" si="136"/>
        <v/>
      </c>
      <c r="LIV9" s="93" t="str">
        <f t="shared" si="136"/>
        <v/>
      </c>
      <c r="LIW9" s="93" t="str">
        <f t="shared" si="136"/>
        <v/>
      </c>
      <c r="LIX9" s="93" t="str">
        <f t="shared" si="136"/>
        <v/>
      </c>
      <c r="LIY9" s="93" t="str">
        <f t="shared" si="136"/>
        <v/>
      </c>
      <c r="LIZ9" s="93" t="str">
        <f t="shared" si="136"/>
        <v/>
      </c>
      <c r="LJA9" s="93" t="str">
        <f t="shared" si="136"/>
        <v/>
      </c>
      <c r="LJB9" s="93" t="str">
        <f t="shared" si="136"/>
        <v/>
      </c>
      <c r="LJC9" s="93" t="str">
        <f t="shared" si="136"/>
        <v/>
      </c>
      <c r="LJD9" s="93" t="str">
        <f t="shared" si="136"/>
        <v/>
      </c>
      <c r="LJE9" s="93" t="str">
        <f t="shared" si="136"/>
        <v/>
      </c>
      <c r="LJF9" s="93" t="str">
        <f t="shared" ref="LJF9:LLQ9" si="137">IF(AND(LJF$5&gt;=$G6,LJF$5&lt;=$H6),1,"")</f>
        <v/>
      </c>
      <c r="LJG9" s="93" t="str">
        <f t="shared" si="137"/>
        <v/>
      </c>
      <c r="LJH9" s="93" t="str">
        <f t="shared" si="137"/>
        <v/>
      </c>
      <c r="LJI9" s="93" t="str">
        <f t="shared" si="137"/>
        <v/>
      </c>
      <c r="LJJ9" s="93" t="str">
        <f t="shared" si="137"/>
        <v/>
      </c>
      <c r="LJK9" s="93" t="str">
        <f t="shared" si="137"/>
        <v/>
      </c>
      <c r="LJL9" s="93" t="str">
        <f t="shared" si="137"/>
        <v/>
      </c>
      <c r="LJM9" s="93" t="str">
        <f t="shared" si="137"/>
        <v/>
      </c>
      <c r="LJN9" s="93" t="str">
        <f t="shared" si="137"/>
        <v/>
      </c>
      <c r="LJO9" s="93" t="str">
        <f t="shared" si="137"/>
        <v/>
      </c>
      <c r="LJP9" s="93" t="str">
        <f t="shared" si="137"/>
        <v/>
      </c>
      <c r="LJQ9" s="93" t="str">
        <f t="shared" si="137"/>
        <v/>
      </c>
      <c r="LJR9" s="93" t="str">
        <f t="shared" si="137"/>
        <v/>
      </c>
      <c r="LJS9" s="93" t="str">
        <f t="shared" si="137"/>
        <v/>
      </c>
      <c r="LJT9" s="93" t="str">
        <f t="shared" si="137"/>
        <v/>
      </c>
      <c r="LJU9" s="93" t="str">
        <f t="shared" si="137"/>
        <v/>
      </c>
      <c r="LJV9" s="93" t="str">
        <f t="shared" si="137"/>
        <v/>
      </c>
      <c r="LJW9" s="93" t="str">
        <f t="shared" si="137"/>
        <v/>
      </c>
      <c r="LJX9" s="93" t="str">
        <f t="shared" si="137"/>
        <v/>
      </c>
      <c r="LJY9" s="93" t="str">
        <f t="shared" si="137"/>
        <v/>
      </c>
      <c r="LJZ9" s="93" t="str">
        <f t="shared" si="137"/>
        <v/>
      </c>
      <c r="LKA9" s="93" t="str">
        <f t="shared" si="137"/>
        <v/>
      </c>
      <c r="LKB9" s="93" t="str">
        <f t="shared" si="137"/>
        <v/>
      </c>
      <c r="LKC9" s="93" t="str">
        <f t="shared" si="137"/>
        <v/>
      </c>
      <c r="LKD9" s="93" t="str">
        <f t="shared" si="137"/>
        <v/>
      </c>
      <c r="LKE9" s="93" t="str">
        <f t="shared" si="137"/>
        <v/>
      </c>
      <c r="LKF9" s="93" t="str">
        <f t="shared" si="137"/>
        <v/>
      </c>
      <c r="LKG9" s="93" t="str">
        <f t="shared" si="137"/>
        <v/>
      </c>
      <c r="LKH9" s="93" t="str">
        <f t="shared" si="137"/>
        <v/>
      </c>
      <c r="LKI9" s="93" t="str">
        <f t="shared" si="137"/>
        <v/>
      </c>
      <c r="LKJ9" s="93" t="str">
        <f t="shared" si="137"/>
        <v/>
      </c>
      <c r="LKK9" s="93" t="str">
        <f t="shared" si="137"/>
        <v/>
      </c>
      <c r="LKL9" s="93" t="str">
        <f t="shared" si="137"/>
        <v/>
      </c>
      <c r="LKM9" s="93" t="str">
        <f t="shared" si="137"/>
        <v/>
      </c>
      <c r="LKN9" s="93" t="str">
        <f t="shared" si="137"/>
        <v/>
      </c>
      <c r="LKO9" s="93" t="str">
        <f t="shared" si="137"/>
        <v/>
      </c>
      <c r="LKP9" s="93" t="str">
        <f t="shared" si="137"/>
        <v/>
      </c>
      <c r="LKQ9" s="93" t="str">
        <f t="shared" si="137"/>
        <v/>
      </c>
      <c r="LKR9" s="93" t="str">
        <f t="shared" si="137"/>
        <v/>
      </c>
      <c r="LKS9" s="93" t="str">
        <f t="shared" si="137"/>
        <v/>
      </c>
      <c r="LKT9" s="93" t="str">
        <f t="shared" si="137"/>
        <v/>
      </c>
      <c r="LKU9" s="93" t="str">
        <f t="shared" si="137"/>
        <v/>
      </c>
      <c r="LKV9" s="93" t="str">
        <f t="shared" si="137"/>
        <v/>
      </c>
      <c r="LKW9" s="93" t="str">
        <f t="shared" si="137"/>
        <v/>
      </c>
      <c r="LKX9" s="93" t="str">
        <f t="shared" si="137"/>
        <v/>
      </c>
      <c r="LKY9" s="93" t="str">
        <f t="shared" si="137"/>
        <v/>
      </c>
      <c r="LKZ9" s="93" t="str">
        <f t="shared" si="137"/>
        <v/>
      </c>
      <c r="LLA9" s="93" t="str">
        <f t="shared" si="137"/>
        <v/>
      </c>
      <c r="LLB9" s="93" t="str">
        <f t="shared" si="137"/>
        <v/>
      </c>
      <c r="LLC9" s="93" t="str">
        <f t="shared" si="137"/>
        <v/>
      </c>
      <c r="LLD9" s="93" t="str">
        <f t="shared" si="137"/>
        <v/>
      </c>
      <c r="LLE9" s="93" t="str">
        <f t="shared" si="137"/>
        <v/>
      </c>
      <c r="LLF9" s="93" t="str">
        <f t="shared" si="137"/>
        <v/>
      </c>
      <c r="LLG9" s="93" t="str">
        <f t="shared" si="137"/>
        <v/>
      </c>
      <c r="LLH9" s="93" t="str">
        <f t="shared" si="137"/>
        <v/>
      </c>
      <c r="LLI9" s="93" t="str">
        <f t="shared" si="137"/>
        <v/>
      </c>
      <c r="LLJ9" s="93" t="str">
        <f t="shared" si="137"/>
        <v/>
      </c>
      <c r="LLK9" s="93" t="str">
        <f t="shared" si="137"/>
        <v/>
      </c>
      <c r="LLL9" s="93" t="str">
        <f t="shared" si="137"/>
        <v/>
      </c>
      <c r="LLM9" s="93" t="str">
        <f t="shared" si="137"/>
        <v/>
      </c>
      <c r="LLN9" s="93" t="str">
        <f t="shared" si="137"/>
        <v/>
      </c>
      <c r="LLO9" s="93" t="str">
        <f t="shared" si="137"/>
        <v/>
      </c>
      <c r="LLP9" s="93" t="str">
        <f t="shared" si="137"/>
        <v/>
      </c>
      <c r="LLQ9" s="93" t="str">
        <f t="shared" si="137"/>
        <v/>
      </c>
      <c r="LLR9" s="93" t="str">
        <f t="shared" ref="LLR9:LOC9" si="138">IF(AND(LLR$5&gt;=$G6,LLR$5&lt;=$H6),1,"")</f>
        <v/>
      </c>
      <c r="LLS9" s="93" t="str">
        <f t="shared" si="138"/>
        <v/>
      </c>
      <c r="LLT9" s="93" t="str">
        <f t="shared" si="138"/>
        <v/>
      </c>
      <c r="LLU9" s="93" t="str">
        <f t="shared" si="138"/>
        <v/>
      </c>
      <c r="LLV9" s="93" t="str">
        <f t="shared" si="138"/>
        <v/>
      </c>
      <c r="LLW9" s="93" t="str">
        <f t="shared" si="138"/>
        <v/>
      </c>
      <c r="LLX9" s="93" t="str">
        <f t="shared" si="138"/>
        <v/>
      </c>
      <c r="LLY9" s="93" t="str">
        <f t="shared" si="138"/>
        <v/>
      </c>
      <c r="LLZ9" s="93" t="str">
        <f t="shared" si="138"/>
        <v/>
      </c>
      <c r="LMA9" s="93" t="str">
        <f t="shared" si="138"/>
        <v/>
      </c>
      <c r="LMB9" s="93" t="str">
        <f t="shared" si="138"/>
        <v/>
      </c>
      <c r="LMC9" s="93" t="str">
        <f t="shared" si="138"/>
        <v/>
      </c>
      <c r="LMD9" s="93" t="str">
        <f t="shared" si="138"/>
        <v/>
      </c>
      <c r="LME9" s="93" t="str">
        <f t="shared" si="138"/>
        <v/>
      </c>
      <c r="LMF9" s="93" t="str">
        <f t="shared" si="138"/>
        <v/>
      </c>
      <c r="LMG9" s="93" t="str">
        <f t="shared" si="138"/>
        <v/>
      </c>
      <c r="LMH9" s="93" t="str">
        <f t="shared" si="138"/>
        <v/>
      </c>
      <c r="LMI9" s="93" t="str">
        <f t="shared" si="138"/>
        <v/>
      </c>
      <c r="LMJ9" s="93" t="str">
        <f t="shared" si="138"/>
        <v/>
      </c>
      <c r="LMK9" s="93" t="str">
        <f t="shared" si="138"/>
        <v/>
      </c>
      <c r="LML9" s="93" t="str">
        <f t="shared" si="138"/>
        <v/>
      </c>
      <c r="LMM9" s="93" t="str">
        <f t="shared" si="138"/>
        <v/>
      </c>
      <c r="LMN9" s="93" t="str">
        <f t="shared" si="138"/>
        <v/>
      </c>
      <c r="LMO9" s="93" t="str">
        <f t="shared" si="138"/>
        <v/>
      </c>
      <c r="LMP9" s="93" t="str">
        <f t="shared" si="138"/>
        <v/>
      </c>
      <c r="LMQ9" s="93" t="str">
        <f t="shared" si="138"/>
        <v/>
      </c>
      <c r="LMR9" s="93" t="str">
        <f t="shared" si="138"/>
        <v/>
      </c>
      <c r="LMS9" s="93" t="str">
        <f t="shared" si="138"/>
        <v/>
      </c>
      <c r="LMT9" s="93" t="str">
        <f t="shared" si="138"/>
        <v/>
      </c>
      <c r="LMU9" s="93" t="str">
        <f t="shared" si="138"/>
        <v/>
      </c>
      <c r="LMV9" s="93" t="str">
        <f t="shared" si="138"/>
        <v/>
      </c>
      <c r="LMW9" s="93" t="str">
        <f t="shared" si="138"/>
        <v/>
      </c>
      <c r="LMX9" s="93" t="str">
        <f t="shared" si="138"/>
        <v/>
      </c>
      <c r="LMY9" s="93" t="str">
        <f t="shared" si="138"/>
        <v/>
      </c>
      <c r="LMZ9" s="93" t="str">
        <f t="shared" si="138"/>
        <v/>
      </c>
      <c r="LNA9" s="93" t="str">
        <f t="shared" si="138"/>
        <v/>
      </c>
      <c r="LNB9" s="93" t="str">
        <f t="shared" si="138"/>
        <v/>
      </c>
      <c r="LNC9" s="93" t="str">
        <f t="shared" si="138"/>
        <v/>
      </c>
      <c r="LND9" s="93" t="str">
        <f t="shared" si="138"/>
        <v/>
      </c>
      <c r="LNE9" s="93" t="str">
        <f t="shared" si="138"/>
        <v/>
      </c>
      <c r="LNF9" s="93" t="str">
        <f t="shared" si="138"/>
        <v/>
      </c>
      <c r="LNG9" s="93" t="str">
        <f t="shared" si="138"/>
        <v/>
      </c>
      <c r="LNH9" s="93" t="str">
        <f t="shared" si="138"/>
        <v/>
      </c>
      <c r="LNI9" s="93" t="str">
        <f t="shared" si="138"/>
        <v/>
      </c>
      <c r="LNJ9" s="93" t="str">
        <f t="shared" si="138"/>
        <v/>
      </c>
      <c r="LNK9" s="93" t="str">
        <f t="shared" si="138"/>
        <v/>
      </c>
      <c r="LNL9" s="93" t="str">
        <f t="shared" si="138"/>
        <v/>
      </c>
      <c r="LNM9" s="93" t="str">
        <f t="shared" si="138"/>
        <v/>
      </c>
      <c r="LNN9" s="93" t="str">
        <f t="shared" si="138"/>
        <v/>
      </c>
      <c r="LNO9" s="93" t="str">
        <f t="shared" si="138"/>
        <v/>
      </c>
      <c r="LNP9" s="93" t="str">
        <f t="shared" si="138"/>
        <v/>
      </c>
      <c r="LNQ9" s="93" t="str">
        <f t="shared" si="138"/>
        <v/>
      </c>
      <c r="LNR9" s="93" t="str">
        <f t="shared" si="138"/>
        <v/>
      </c>
      <c r="LNS9" s="93" t="str">
        <f t="shared" si="138"/>
        <v/>
      </c>
      <c r="LNT9" s="93" t="str">
        <f t="shared" si="138"/>
        <v/>
      </c>
      <c r="LNU9" s="93" t="str">
        <f t="shared" si="138"/>
        <v/>
      </c>
      <c r="LNV9" s="93" t="str">
        <f t="shared" si="138"/>
        <v/>
      </c>
      <c r="LNW9" s="93" t="str">
        <f t="shared" si="138"/>
        <v/>
      </c>
      <c r="LNX9" s="93" t="str">
        <f t="shared" si="138"/>
        <v/>
      </c>
      <c r="LNY9" s="93" t="str">
        <f t="shared" si="138"/>
        <v/>
      </c>
      <c r="LNZ9" s="93" t="str">
        <f t="shared" si="138"/>
        <v/>
      </c>
      <c r="LOA9" s="93" t="str">
        <f t="shared" si="138"/>
        <v/>
      </c>
      <c r="LOB9" s="93" t="str">
        <f t="shared" si="138"/>
        <v/>
      </c>
      <c r="LOC9" s="93" t="str">
        <f t="shared" si="138"/>
        <v/>
      </c>
      <c r="LOD9" s="93" t="str">
        <f t="shared" ref="LOD9:LQO9" si="139">IF(AND(LOD$5&gt;=$G6,LOD$5&lt;=$H6),1,"")</f>
        <v/>
      </c>
      <c r="LOE9" s="93" t="str">
        <f t="shared" si="139"/>
        <v/>
      </c>
      <c r="LOF9" s="93" t="str">
        <f t="shared" si="139"/>
        <v/>
      </c>
      <c r="LOG9" s="93" t="str">
        <f t="shared" si="139"/>
        <v/>
      </c>
      <c r="LOH9" s="93" t="str">
        <f t="shared" si="139"/>
        <v/>
      </c>
      <c r="LOI9" s="93" t="str">
        <f t="shared" si="139"/>
        <v/>
      </c>
      <c r="LOJ9" s="93" t="str">
        <f t="shared" si="139"/>
        <v/>
      </c>
      <c r="LOK9" s="93" t="str">
        <f t="shared" si="139"/>
        <v/>
      </c>
      <c r="LOL9" s="93" t="str">
        <f t="shared" si="139"/>
        <v/>
      </c>
      <c r="LOM9" s="93" t="str">
        <f t="shared" si="139"/>
        <v/>
      </c>
      <c r="LON9" s="93" t="str">
        <f t="shared" si="139"/>
        <v/>
      </c>
      <c r="LOO9" s="93" t="str">
        <f t="shared" si="139"/>
        <v/>
      </c>
      <c r="LOP9" s="93" t="str">
        <f t="shared" si="139"/>
        <v/>
      </c>
      <c r="LOQ9" s="93" t="str">
        <f t="shared" si="139"/>
        <v/>
      </c>
      <c r="LOR9" s="93" t="str">
        <f t="shared" si="139"/>
        <v/>
      </c>
      <c r="LOS9" s="93" t="str">
        <f t="shared" si="139"/>
        <v/>
      </c>
      <c r="LOT9" s="93" t="str">
        <f t="shared" si="139"/>
        <v/>
      </c>
      <c r="LOU9" s="93" t="str">
        <f t="shared" si="139"/>
        <v/>
      </c>
      <c r="LOV9" s="93" t="str">
        <f t="shared" si="139"/>
        <v/>
      </c>
      <c r="LOW9" s="93" t="str">
        <f t="shared" si="139"/>
        <v/>
      </c>
      <c r="LOX9" s="93" t="str">
        <f t="shared" si="139"/>
        <v/>
      </c>
      <c r="LOY9" s="93" t="str">
        <f t="shared" si="139"/>
        <v/>
      </c>
      <c r="LOZ9" s="93" t="str">
        <f t="shared" si="139"/>
        <v/>
      </c>
      <c r="LPA9" s="93" t="str">
        <f t="shared" si="139"/>
        <v/>
      </c>
      <c r="LPB9" s="93" t="str">
        <f t="shared" si="139"/>
        <v/>
      </c>
      <c r="LPC9" s="93" t="str">
        <f t="shared" si="139"/>
        <v/>
      </c>
      <c r="LPD9" s="93" t="str">
        <f t="shared" si="139"/>
        <v/>
      </c>
      <c r="LPE9" s="93" t="str">
        <f t="shared" si="139"/>
        <v/>
      </c>
      <c r="LPF9" s="93" t="str">
        <f t="shared" si="139"/>
        <v/>
      </c>
      <c r="LPG9" s="93" t="str">
        <f t="shared" si="139"/>
        <v/>
      </c>
      <c r="LPH9" s="93" t="str">
        <f t="shared" si="139"/>
        <v/>
      </c>
      <c r="LPI9" s="93" t="str">
        <f t="shared" si="139"/>
        <v/>
      </c>
      <c r="LPJ9" s="93" t="str">
        <f t="shared" si="139"/>
        <v/>
      </c>
      <c r="LPK9" s="93" t="str">
        <f t="shared" si="139"/>
        <v/>
      </c>
      <c r="LPL9" s="93" t="str">
        <f t="shared" si="139"/>
        <v/>
      </c>
      <c r="LPM9" s="93" t="str">
        <f t="shared" si="139"/>
        <v/>
      </c>
      <c r="LPN9" s="93" t="str">
        <f t="shared" si="139"/>
        <v/>
      </c>
      <c r="LPO9" s="93" t="str">
        <f t="shared" si="139"/>
        <v/>
      </c>
      <c r="LPP9" s="93" t="str">
        <f t="shared" si="139"/>
        <v/>
      </c>
      <c r="LPQ9" s="93" t="str">
        <f t="shared" si="139"/>
        <v/>
      </c>
      <c r="LPR9" s="93" t="str">
        <f t="shared" si="139"/>
        <v/>
      </c>
      <c r="LPS9" s="93" t="str">
        <f t="shared" si="139"/>
        <v/>
      </c>
      <c r="LPT9" s="93" t="str">
        <f t="shared" si="139"/>
        <v/>
      </c>
      <c r="LPU9" s="93" t="str">
        <f t="shared" si="139"/>
        <v/>
      </c>
      <c r="LPV9" s="93" t="str">
        <f t="shared" si="139"/>
        <v/>
      </c>
      <c r="LPW9" s="93" t="str">
        <f t="shared" si="139"/>
        <v/>
      </c>
      <c r="LPX9" s="93" t="str">
        <f t="shared" si="139"/>
        <v/>
      </c>
      <c r="LPY9" s="93" t="str">
        <f t="shared" si="139"/>
        <v/>
      </c>
      <c r="LPZ9" s="93" t="str">
        <f t="shared" si="139"/>
        <v/>
      </c>
      <c r="LQA9" s="93" t="str">
        <f t="shared" si="139"/>
        <v/>
      </c>
      <c r="LQB9" s="93" t="str">
        <f t="shared" si="139"/>
        <v/>
      </c>
      <c r="LQC9" s="93" t="str">
        <f t="shared" si="139"/>
        <v/>
      </c>
      <c r="LQD9" s="93" t="str">
        <f t="shared" si="139"/>
        <v/>
      </c>
      <c r="LQE9" s="93" t="str">
        <f t="shared" si="139"/>
        <v/>
      </c>
      <c r="LQF9" s="93" t="str">
        <f t="shared" si="139"/>
        <v/>
      </c>
      <c r="LQG9" s="93" t="str">
        <f t="shared" si="139"/>
        <v/>
      </c>
      <c r="LQH9" s="93" t="str">
        <f t="shared" si="139"/>
        <v/>
      </c>
      <c r="LQI9" s="93" t="str">
        <f t="shared" si="139"/>
        <v/>
      </c>
      <c r="LQJ9" s="93" t="str">
        <f t="shared" si="139"/>
        <v/>
      </c>
      <c r="LQK9" s="93" t="str">
        <f t="shared" si="139"/>
        <v/>
      </c>
      <c r="LQL9" s="93" t="str">
        <f t="shared" si="139"/>
        <v/>
      </c>
      <c r="LQM9" s="93" t="str">
        <f t="shared" si="139"/>
        <v/>
      </c>
      <c r="LQN9" s="93" t="str">
        <f t="shared" si="139"/>
        <v/>
      </c>
      <c r="LQO9" s="93" t="str">
        <f t="shared" si="139"/>
        <v/>
      </c>
      <c r="LQP9" s="93" t="str">
        <f t="shared" ref="LQP9:LTA9" si="140">IF(AND(LQP$5&gt;=$G6,LQP$5&lt;=$H6),1,"")</f>
        <v/>
      </c>
      <c r="LQQ9" s="93" t="str">
        <f t="shared" si="140"/>
        <v/>
      </c>
      <c r="LQR9" s="93" t="str">
        <f t="shared" si="140"/>
        <v/>
      </c>
      <c r="LQS9" s="93" t="str">
        <f t="shared" si="140"/>
        <v/>
      </c>
      <c r="LQT9" s="93" t="str">
        <f t="shared" si="140"/>
        <v/>
      </c>
      <c r="LQU9" s="93" t="str">
        <f t="shared" si="140"/>
        <v/>
      </c>
      <c r="LQV9" s="93" t="str">
        <f t="shared" si="140"/>
        <v/>
      </c>
      <c r="LQW9" s="93" t="str">
        <f t="shared" si="140"/>
        <v/>
      </c>
      <c r="LQX9" s="93" t="str">
        <f t="shared" si="140"/>
        <v/>
      </c>
      <c r="LQY9" s="93" t="str">
        <f t="shared" si="140"/>
        <v/>
      </c>
      <c r="LQZ9" s="93" t="str">
        <f t="shared" si="140"/>
        <v/>
      </c>
      <c r="LRA9" s="93" t="str">
        <f t="shared" si="140"/>
        <v/>
      </c>
      <c r="LRB9" s="93" t="str">
        <f t="shared" si="140"/>
        <v/>
      </c>
      <c r="LRC9" s="93" t="str">
        <f t="shared" si="140"/>
        <v/>
      </c>
      <c r="LRD9" s="93" t="str">
        <f t="shared" si="140"/>
        <v/>
      </c>
      <c r="LRE9" s="93" t="str">
        <f t="shared" si="140"/>
        <v/>
      </c>
      <c r="LRF9" s="93" t="str">
        <f t="shared" si="140"/>
        <v/>
      </c>
      <c r="LRG9" s="93" t="str">
        <f t="shared" si="140"/>
        <v/>
      </c>
      <c r="LRH9" s="93" t="str">
        <f t="shared" si="140"/>
        <v/>
      </c>
      <c r="LRI9" s="93" t="str">
        <f t="shared" si="140"/>
        <v/>
      </c>
      <c r="LRJ9" s="93" t="str">
        <f t="shared" si="140"/>
        <v/>
      </c>
      <c r="LRK9" s="93" t="str">
        <f t="shared" si="140"/>
        <v/>
      </c>
      <c r="LRL9" s="93" t="str">
        <f t="shared" si="140"/>
        <v/>
      </c>
      <c r="LRM9" s="93" t="str">
        <f t="shared" si="140"/>
        <v/>
      </c>
      <c r="LRN9" s="93" t="str">
        <f t="shared" si="140"/>
        <v/>
      </c>
      <c r="LRO9" s="93" t="str">
        <f t="shared" si="140"/>
        <v/>
      </c>
      <c r="LRP9" s="93" t="str">
        <f t="shared" si="140"/>
        <v/>
      </c>
      <c r="LRQ9" s="93" t="str">
        <f t="shared" si="140"/>
        <v/>
      </c>
      <c r="LRR9" s="93" t="str">
        <f t="shared" si="140"/>
        <v/>
      </c>
      <c r="LRS9" s="93" t="str">
        <f t="shared" si="140"/>
        <v/>
      </c>
      <c r="LRT9" s="93" t="str">
        <f t="shared" si="140"/>
        <v/>
      </c>
      <c r="LRU9" s="93" t="str">
        <f t="shared" si="140"/>
        <v/>
      </c>
      <c r="LRV9" s="93" t="str">
        <f t="shared" si="140"/>
        <v/>
      </c>
      <c r="LRW9" s="93" t="str">
        <f t="shared" si="140"/>
        <v/>
      </c>
      <c r="LRX9" s="93" t="str">
        <f t="shared" si="140"/>
        <v/>
      </c>
      <c r="LRY9" s="93" t="str">
        <f t="shared" si="140"/>
        <v/>
      </c>
      <c r="LRZ9" s="93" t="str">
        <f t="shared" si="140"/>
        <v/>
      </c>
      <c r="LSA9" s="93" t="str">
        <f t="shared" si="140"/>
        <v/>
      </c>
      <c r="LSB9" s="93" t="str">
        <f t="shared" si="140"/>
        <v/>
      </c>
      <c r="LSC9" s="93" t="str">
        <f t="shared" si="140"/>
        <v/>
      </c>
      <c r="LSD9" s="93" t="str">
        <f t="shared" si="140"/>
        <v/>
      </c>
      <c r="LSE9" s="93" t="str">
        <f t="shared" si="140"/>
        <v/>
      </c>
      <c r="LSF9" s="93" t="str">
        <f t="shared" si="140"/>
        <v/>
      </c>
      <c r="LSG9" s="93" t="str">
        <f t="shared" si="140"/>
        <v/>
      </c>
      <c r="LSH9" s="93" t="str">
        <f t="shared" si="140"/>
        <v/>
      </c>
      <c r="LSI9" s="93" t="str">
        <f t="shared" si="140"/>
        <v/>
      </c>
      <c r="LSJ9" s="93" t="str">
        <f t="shared" si="140"/>
        <v/>
      </c>
      <c r="LSK9" s="93" t="str">
        <f t="shared" si="140"/>
        <v/>
      </c>
      <c r="LSL9" s="93" t="str">
        <f t="shared" si="140"/>
        <v/>
      </c>
      <c r="LSM9" s="93" t="str">
        <f t="shared" si="140"/>
        <v/>
      </c>
      <c r="LSN9" s="93" t="str">
        <f t="shared" si="140"/>
        <v/>
      </c>
      <c r="LSO9" s="93" t="str">
        <f t="shared" si="140"/>
        <v/>
      </c>
      <c r="LSP9" s="93" t="str">
        <f t="shared" si="140"/>
        <v/>
      </c>
      <c r="LSQ9" s="93" t="str">
        <f t="shared" si="140"/>
        <v/>
      </c>
      <c r="LSR9" s="93" t="str">
        <f t="shared" si="140"/>
        <v/>
      </c>
      <c r="LSS9" s="93" t="str">
        <f t="shared" si="140"/>
        <v/>
      </c>
      <c r="LST9" s="93" t="str">
        <f t="shared" si="140"/>
        <v/>
      </c>
      <c r="LSU9" s="93" t="str">
        <f t="shared" si="140"/>
        <v/>
      </c>
      <c r="LSV9" s="93" t="str">
        <f t="shared" si="140"/>
        <v/>
      </c>
      <c r="LSW9" s="93" t="str">
        <f t="shared" si="140"/>
        <v/>
      </c>
      <c r="LSX9" s="93" t="str">
        <f t="shared" si="140"/>
        <v/>
      </c>
      <c r="LSY9" s="93" t="str">
        <f t="shared" si="140"/>
        <v/>
      </c>
      <c r="LSZ9" s="93" t="str">
        <f t="shared" si="140"/>
        <v/>
      </c>
      <c r="LTA9" s="93" t="str">
        <f t="shared" si="140"/>
        <v/>
      </c>
      <c r="LTB9" s="93" t="str">
        <f t="shared" ref="LTB9:LVM9" si="141">IF(AND(LTB$5&gt;=$G6,LTB$5&lt;=$H6),1,"")</f>
        <v/>
      </c>
      <c r="LTC9" s="93" t="str">
        <f t="shared" si="141"/>
        <v/>
      </c>
      <c r="LTD9" s="93" t="str">
        <f t="shared" si="141"/>
        <v/>
      </c>
      <c r="LTE9" s="93" t="str">
        <f t="shared" si="141"/>
        <v/>
      </c>
      <c r="LTF9" s="93" t="str">
        <f t="shared" si="141"/>
        <v/>
      </c>
      <c r="LTG9" s="93" t="str">
        <f t="shared" si="141"/>
        <v/>
      </c>
      <c r="LTH9" s="93" t="str">
        <f t="shared" si="141"/>
        <v/>
      </c>
      <c r="LTI9" s="93" t="str">
        <f t="shared" si="141"/>
        <v/>
      </c>
      <c r="LTJ9" s="93" t="str">
        <f t="shared" si="141"/>
        <v/>
      </c>
      <c r="LTK9" s="93" t="str">
        <f t="shared" si="141"/>
        <v/>
      </c>
      <c r="LTL9" s="93" t="str">
        <f t="shared" si="141"/>
        <v/>
      </c>
      <c r="LTM9" s="93" t="str">
        <f t="shared" si="141"/>
        <v/>
      </c>
      <c r="LTN9" s="93" t="str">
        <f t="shared" si="141"/>
        <v/>
      </c>
      <c r="LTO9" s="93" t="str">
        <f t="shared" si="141"/>
        <v/>
      </c>
      <c r="LTP9" s="93" t="str">
        <f t="shared" si="141"/>
        <v/>
      </c>
      <c r="LTQ9" s="93" t="str">
        <f t="shared" si="141"/>
        <v/>
      </c>
      <c r="LTR9" s="93" t="str">
        <f t="shared" si="141"/>
        <v/>
      </c>
      <c r="LTS9" s="93" t="str">
        <f t="shared" si="141"/>
        <v/>
      </c>
      <c r="LTT9" s="93" t="str">
        <f t="shared" si="141"/>
        <v/>
      </c>
      <c r="LTU9" s="93" t="str">
        <f t="shared" si="141"/>
        <v/>
      </c>
      <c r="LTV9" s="93" t="str">
        <f t="shared" si="141"/>
        <v/>
      </c>
      <c r="LTW9" s="93" t="str">
        <f t="shared" si="141"/>
        <v/>
      </c>
      <c r="LTX9" s="93" t="str">
        <f t="shared" si="141"/>
        <v/>
      </c>
      <c r="LTY9" s="93" t="str">
        <f t="shared" si="141"/>
        <v/>
      </c>
      <c r="LTZ9" s="93" t="str">
        <f t="shared" si="141"/>
        <v/>
      </c>
      <c r="LUA9" s="93" t="str">
        <f t="shared" si="141"/>
        <v/>
      </c>
      <c r="LUB9" s="93" t="str">
        <f t="shared" si="141"/>
        <v/>
      </c>
      <c r="LUC9" s="93" t="str">
        <f t="shared" si="141"/>
        <v/>
      </c>
      <c r="LUD9" s="93" t="str">
        <f t="shared" si="141"/>
        <v/>
      </c>
      <c r="LUE9" s="93" t="str">
        <f t="shared" si="141"/>
        <v/>
      </c>
      <c r="LUF9" s="93" t="str">
        <f t="shared" si="141"/>
        <v/>
      </c>
      <c r="LUG9" s="93" t="str">
        <f t="shared" si="141"/>
        <v/>
      </c>
      <c r="LUH9" s="93" t="str">
        <f t="shared" si="141"/>
        <v/>
      </c>
      <c r="LUI9" s="93" t="str">
        <f t="shared" si="141"/>
        <v/>
      </c>
      <c r="LUJ9" s="93" t="str">
        <f t="shared" si="141"/>
        <v/>
      </c>
      <c r="LUK9" s="93" t="str">
        <f t="shared" si="141"/>
        <v/>
      </c>
      <c r="LUL9" s="93" t="str">
        <f t="shared" si="141"/>
        <v/>
      </c>
      <c r="LUM9" s="93" t="str">
        <f t="shared" si="141"/>
        <v/>
      </c>
      <c r="LUN9" s="93" t="str">
        <f t="shared" si="141"/>
        <v/>
      </c>
      <c r="LUO9" s="93" t="str">
        <f t="shared" si="141"/>
        <v/>
      </c>
      <c r="LUP9" s="93" t="str">
        <f t="shared" si="141"/>
        <v/>
      </c>
      <c r="LUQ9" s="93" t="str">
        <f t="shared" si="141"/>
        <v/>
      </c>
      <c r="LUR9" s="93" t="str">
        <f t="shared" si="141"/>
        <v/>
      </c>
      <c r="LUS9" s="93" t="str">
        <f t="shared" si="141"/>
        <v/>
      </c>
      <c r="LUT9" s="93" t="str">
        <f t="shared" si="141"/>
        <v/>
      </c>
      <c r="LUU9" s="93" t="str">
        <f t="shared" si="141"/>
        <v/>
      </c>
      <c r="LUV9" s="93" t="str">
        <f t="shared" si="141"/>
        <v/>
      </c>
      <c r="LUW9" s="93" t="str">
        <f t="shared" si="141"/>
        <v/>
      </c>
      <c r="LUX9" s="93" t="str">
        <f t="shared" si="141"/>
        <v/>
      </c>
      <c r="LUY9" s="93" t="str">
        <f t="shared" si="141"/>
        <v/>
      </c>
      <c r="LUZ9" s="93" t="str">
        <f t="shared" si="141"/>
        <v/>
      </c>
      <c r="LVA9" s="93" t="str">
        <f t="shared" si="141"/>
        <v/>
      </c>
      <c r="LVB9" s="93" t="str">
        <f t="shared" si="141"/>
        <v/>
      </c>
      <c r="LVC9" s="93" t="str">
        <f t="shared" si="141"/>
        <v/>
      </c>
      <c r="LVD9" s="93" t="str">
        <f t="shared" si="141"/>
        <v/>
      </c>
      <c r="LVE9" s="93" t="str">
        <f t="shared" si="141"/>
        <v/>
      </c>
      <c r="LVF9" s="93" t="str">
        <f t="shared" si="141"/>
        <v/>
      </c>
      <c r="LVG9" s="93" t="str">
        <f t="shared" si="141"/>
        <v/>
      </c>
      <c r="LVH9" s="93" t="str">
        <f t="shared" si="141"/>
        <v/>
      </c>
      <c r="LVI9" s="93" t="str">
        <f t="shared" si="141"/>
        <v/>
      </c>
      <c r="LVJ9" s="93" t="str">
        <f t="shared" si="141"/>
        <v/>
      </c>
      <c r="LVK9" s="93" t="str">
        <f t="shared" si="141"/>
        <v/>
      </c>
      <c r="LVL9" s="93" t="str">
        <f t="shared" si="141"/>
        <v/>
      </c>
      <c r="LVM9" s="93" t="str">
        <f t="shared" si="141"/>
        <v/>
      </c>
      <c r="LVN9" s="93" t="str">
        <f t="shared" ref="LVN9:LXY9" si="142">IF(AND(LVN$5&gt;=$G6,LVN$5&lt;=$H6),1,"")</f>
        <v/>
      </c>
      <c r="LVO9" s="93" t="str">
        <f t="shared" si="142"/>
        <v/>
      </c>
      <c r="LVP9" s="93" t="str">
        <f t="shared" si="142"/>
        <v/>
      </c>
      <c r="LVQ9" s="93" t="str">
        <f t="shared" si="142"/>
        <v/>
      </c>
      <c r="LVR9" s="93" t="str">
        <f t="shared" si="142"/>
        <v/>
      </c>
      <c r="LVS9" s="93" t="str">
        <f t="shared" si="142"/>
        <v/>
      </c>
      <c r="LVT9" s="93" t="str">
        <f t="shared" si="142"/>
        <v/>
      </c>
      <c r="LVU9" s="93" t="str">
        <f t="shared" si="142"/>
        <v/>
      </c>
      <c r="LVV9" s="93" t="str">
        <f t="shared" si="142"/>
        <v/>
      </c>
      <c r="LVW9" s="93" t="str">
        <f t="shared" si="142"/>
        <v/>
      </c>
      <c r="LVX9" s="93" t="str">
        <f t="shared" si="142"/>
        <v/>
      </c>
      <c r="LVY9" s="93" t="str">
        <f t="shared" si="142"/>
        <v/>
      </c>
      <c r="LVZ9" s="93" t="str">
        <f t="shared" si="142"/>
        <v/>
      </c>
      <c r="LWA9" s="93" t="str">
        <f t="shared" si="142"/>
        <v/>
      </c>
      <c r="LWB9" s="93" t="str">
        <f t="shared" si="142"/>
        <v/>
      </c>
      <c r="LWC9" s="93" t="str">
        <f t="shared" si="142"/>
        <v/>
      </c>
      <c r="LWD9" s="93" t="str">
        <f t="shared" si="142"/>
        <v/>
      </c>
      <c r="LWE9" s="93" t="str">
        <f t="shared" si="142"/>
        <v/>
      </c>
      <c r="LWF9" s="93" t="str">
        <f t="shared" si="142"/>
        <v/>
      </c>
      <c r="LWG9" s="93" t="str">
        <f t="shared" si="142"/>
        <v/>
      </c>
      <c r="LWH9" s="93" t="str">
        <f t="shared" si="142"/>
        <v/>
      </c>
      <c r="LWI9" s="93" t="str">
        <f t="shared" si="142"/>
        <v/>
      </c>
      <c r="LWJ9" s="93" t="str">
        <f t="shared" si="142"/>
        <v/>
      </c>
      <c r="LWK9" s="93" t="str">
        <f t="shared" si="142"/>
        <v/>
      </c>
      <c r="LWL9" s="93" t="str">
        <f t="shared" si="142"/>
        <v/>
      </c>
      <c r="LWM9" s="93" t="str">
        <f t="shared" si="142"/>
        <v/>
      </c>
      <c r="LWN9" s="93" t="str">
        <f t="shared" si="142"/>
        <v/>
      </c>
      <c r="LWO9" s="93" t="str">
        <f t="shared" si="142"/>
        <v/>
      </c>
      <c r="LWP9" s="93" t="str">
        <f t="shared" si="142"/>
        <v/>
      </c>
      <c r="LWQ9" s="93" t="str">
        <f t="shared" si="142"/>
        <v/>
      </c>
      <c r="LWR9" s="93" t="str">
        <f t="shared" si="142"/>
        <v/>
      </c>
      <c r="LWS9" s="93" t="str">
        <f t="shared" si="142"/>
        <v/>
      </c>
      <c r="LWT9" s="93" t="str">
        <f t="shared" si="142"/>
        <v/>
      </c>
      <c r="LWU9" s="93" t="str">
        <f t="shared" si="142"/>
        <v/>
      </c>
      <c r="LWV9" s="93" t="str">
        <f t="shared" si="142"/>
        <v/>
      </c>
      <c r="LWW9" s="93" t="str">
        <f t="shared" si="142"/>
        <v/>
      </c>
      <c r="LWX9" s="93" t="str">
        <f t="shared" si="142"/>
        <v/>
      </c>
      <c r="LWY9" s="93" t="str">
        <f t="shared" si="142"/>
        <v/>
      </c>
      <c r="LWZ9" s="93" t="str">
        <f t="shared" si="142"/>
        <v/>
      </c>
      <c r="LXA9" s="93" t="str">
        <f t="shared" si="142"/>
        <v/>
      </c>
      <c r="LXB9" s="93" t="str">
        <f t="shared" si="142"/>
        <v/>
      </c>
      <c r="LXC9" s="93" t="str">
        <f t="shared" si="142"/>
        <v/>
      </c>
      <c r="LXD9" s="93" t="str">
        <f t="shared" si="142"/>
        <v/>
      </c>
      <c r="LXE9" s="93" t="str">
        <f t="shared" si="142"/>
        <v/>
      </c>
      <c r="LXF9" s="93" t="str">
        <f t="shared" si="142"/>
        <v/>
      </c>
      <c r="LXG9" s="93" t="str">
        <f t="shared" si="142"/>
        <v/>
      </c>
      <c r="LXH9" s="93" t="str">
        <f t="shared" si="142"/>
        <v/>
      </c>
      <c r="LXI9" s="93" t="str">
        <f t="shared" si="142"/>
        <v/>
      </c>
      <c r="LXJ9" s="93" t="str">
        <f t="shared" si="142"/>
        <v/>
      </c>
      <c r="LXK9" s="93" t="str">
        <f t="shared" si="142"/>
        <v/>
      </c>
      <c r="LXL9" s="93" t="str">
        <f t="shared" si="142"/>
        <v/>
      </c>
      <c r="LXM9" s="93" t="str">
        <f t="shared" si="142"/>
        <v/>
      </c>
      <c r="LXN9" s="93" t="str">
        <f t="shared" si="142"/>
        <v/>
      </c>
      <c r="LXO9" s="93" t="str">
        <f t="shared" si="142"/>
        <v/>
      </c>
      <c r="LXP9" s="93" t="str">
        <f t="shared" si="142"/>
        <v/>
      </c>
      <c r="LXQ9" s="93" t="str">
        <f t="shared" si="142"/>
        <v/>
      </c>
      <c r="LXR9" s="93" t="str">
        <f t="shared" si="142"/>
        <v/>
      </c>
      <c r="LXS9" s="93" t="str">
        <f t="shared" si="142"/>
        <v/>
      </c>
      <c r="LXT9" s="93" t="str">
        <f t="shared" si="142"/>
        <v/>
      </c>
      <c r="LXU9" s="93" t="str">
        <f t="shared" si="142"/>
        <v/>
      </c>
      <c r="LXV9" s="93" t="str">
        <f t="shared" si="142"/>
        <v/>
      </c>
      <c r="LXW9" s="93" t="str">
        <f t="shared" si="142"/>
        <v/>
      </c>
      <c r="LXX9" s="93" t="str">
        <f t="shared" si="142"/>
        <v/>
      </c>
      <c r="LXY9" s="93" t="str">
        <f t="shared" si="142"/>
        <v/>
      </c>
      <c r="LXZ9" s="93" t="str">
        <f t="shared" ref="LXZ9:MAK9" si="143">IF(AND(LXZ$5&gt;=$G6,LXZ$5&lt;=$H6),1,"")</f>
        <v/>
      </c>
      <c r="LYA9" s="93" t="str">
        <f t="shared" si="143"/>
        <v/>
      </c>
      <c r="LYB9" s="93" t="str">
        <f t="shared" si="143"/>
        <v/>
      </c>
      <c r="LYC9" s="93" t="str">
        <f t="shared" si="143"/>
        <v/>
      </c>
      <c r="LYD9" s="93" t="str">
        <f t="shared" si="143"/>
        <v/>
      </c>
      <c r="LYE9" s="93" t="str">
        <f t="shared" si="143"/>
        <v/>
      </c>
      <c r="LYF9" s="93" t="str">
        <f t="shared" si="143"/>
        <v/>
      </c>
      <c r="LYG9" s="93" t="str">
        <f t="shared" si="143"/>
        <v/>
      </c>
      <c r="LYH9" s="93" t="str">
        <f t="shared" si="143"/>
        <v/>
      </c>
      <c r="LYI9" s="93" t="str">
        <f t="shared" si="143"/>
        <v/>
      </c>
      <c r="LYJ9" s="93" t="str">
        <f t="shared" si="143"/>
        <v/>
      </c>
      <c r="LYK9" s="93" t="str">
        <f t="shared" si="143"/>
        <v/>
      </c>
      <c r="LYL9" s="93" t="str">
        <f t="shared" si="143"/>
        <v/>
      </c>
      <c r="LYM9" s="93" t="str">
        <f t="shared" si="143"/>
        <v/>
      </c>
      <c r="LYN9" s="93" t="str">
        <f t="shared" si="143"/>
        <v/>
      </c>
      <c r="LYO9" s="93" t="str">
        <f t="shared" si="143"/>
        <v/>
      </c>
      <c r="LYP9" s="93" t="str">
        <f t="shared" si="143"/>
        <v/>
      </c>
      <c r="LYQ9" s="93" t="str">
        <f t="shared" si="143"/>
        <v/>
      </c>
      <c r="LYR9" s="93" t="str">
        <f t="shared" si="143"/>
        <v/>
      </c>
      <c r="LYS9" s="93" t="str">
        <f t="shared" si="143"/>
        <v/>
      </c>
      <c r="LYT9" s="93" t="str">
        <f t="shared" si="143"/>
        <v/>
      </c>
      <c r="LYU9" s="93" t="str">
        <f t="shared" si="143"/>
        <v/>
      </c>
      <c r="LYV9" s="93" t="str">
        <f t="shared" si="143"/>
        <v/>
      </c>
      <c r="LYW9" s="93" t="str">
        <f t="shared" si="143"/>
        <v/>
      </c>
      <c r="LYX9" s="93" t="str">
        <f t="shared" si="143"/>
        <v/>
      </c>
      <c r="LYY9" s="93" t="str">
        <f t="shared" si="143"/>
        <v/>
      </c>
      <c r="LYZ9" s="93" t="str">
        <f t="shared" si="143"/>
        <v/>
      </c>
      <c r="LZA9" s="93" t="str">
        <f t="shared" si="143"/>
        <v/>
      </c>
      <c r="LZB9" s="93" t="str">
        <f t="shared" si="143"/>
        <v/>
      </c>
      <c r="LZC9" s="93" t="str">
        <f t="shared" si="143"/>
        <v/>
      </c>
      <c r="LZD9" s="93" t="str">
        <f t="shared" si="143"/>
        <v/>
      </c>
      <c r="LZE9" s="93" t="str">
        <f t="shared" si="143"/>
        <v/>
      </c>
      <c r="LZF9" s="93" t="str">
        <f t="shared" si="143"/>
        <v/>
      </c>
      <c r="LZG9" s="93" t="str">
        <f t="shared" si="143"/>
        <v/>
      </c>
      <c r="LZH9" s="93" t="str">
        <f t="shared" si="143"/>
        <v/>
      </c>
      <c r="LZI9" s="93" t="str">
        <f t="shared" si="143"/>
        <v/>
      </c>
      <c r="LZJ9" s="93" t="str">
        <f t="shared" si="143"/>
        <v/>
      </c>
      <c r="LZK9" s="93" t="str">
        <f t="shared" si="143"/>
        <v/>
      </c>
      <c r="LZL9" s="93" t="str">
        <f t="shared" si="143"/>
        <v/>
      </c>
      <c r="LZM9" s="93" t="str">
        <f t="shared" si="143"/>
        <v/>
      </c>
      <c r="LZN9" s="93" t="str">
        <f t="shared" si="143"/>
        <v/>
      </c>
      <c r="LZO9" s="93" t="str">
        <f t="shared" si="143"/>
        <v/>
      </c>
      <c r="LZP9" s="93" t="str">
        <f t="shared" si="143"/>
        <v/>
      </c>
      <c r="LZQ9" s="93" t="str">
        <f t="shared" si="143"/>
        <v/>
      </c>
      <c r="LZR9" s="93" t="str">
        <f t="shared" si="143"/>
        <v/>
      </c>
      <c r="LZS9" s="93" t="str">
        <f t="shared" si="143"/>
        <v/>
      </c>
      <c r="LZT9" s="93" t="str">
        <f t="shared" si="143"/>
        <v/>
      </c>
      <c r="LZU9" s="93" t="str">
        <f t="shared" si="143"/>
        <v/>
      </c>
      <c r="LZV9" s="93" t="str">
        <f t="shared" si="143"/>
        <v/>
      </c>
      <c r="LZW9" s="93" t="str">
        <f t="shared" si="143"/>
        <v/>
      </c>
      <c r="LZX9" s="93" t="str">
        <f t="shared" si="143"/>
        <v/>
      </c>
      <c r="LZY9" s="93" t="str">
        <f t="shared" si="143"/>
        <v/>
      </c>
      <c r="LZZ9" s="93" t="str">
        <f t="shared" si="143"/>
        <v/>
      </c>
      <c r="MAA9" s="93" t="str">
        <f t="shared" si="143"/>
        <v/>
      </c>
      <c r="MAB9" s="93" t="str">
        <f t="shared" si="143"/>
        <v/>
      </c>
      <c r="MAC9" s="93" t="str">
        <f t="shared" si="143"/>
        <v/>
      </c>
      <c r="MAD9" s="93" t="str">
        <f t="shared" si="143"/>
        <v/>
      </c>
      <c r="MAE9" s="93" t="str">
        <f t="shared" si="143"/>
        <v/>
      </c>
      <c r="MAF9" s="93" t="str">
        <f t="shared" si="143"/>
        <v/>
      </c>
      <c r="MAG9" s="93" t="str">
        <f t="shared" si="143"/>
        <v/>
      </c>
      <c r="MAH9" s="93" t="str">
        <f t="shared" si="143"/>
        <v/>
      </c>
      <c r="MAI9" s="93" t="str">
        <f t="shared" si="143"/>
        <v/>
      </c>
      <c r="MAJ9" s="93" t="str">
        <f t="shared" si="143"/>
        <v/>
      </c>
      <c r="MAK9" s="93" t="str">
        <f t="shared" si="143"/>
        <v/>
      </c>
      <c r="MAL9" s="93" t="str">
        <f t="shared" ref="MAL9:MCW9" si="144">IF(AND(MAL$5&gt;=$G6,MAL$5&lt;=$H6),1,"")</f>
        <v/>
      </c>
      <c r="MAM9" s="93" t="str">
        <f t="shared" si="144"/>
        <v/>
      </c>
      <c r="MAN9" s="93" t="str">
        <f t="shared" si="144"/>
        <v/>
      </c>
      <c r="MAO9" s="93" t="str">
        <f t="shared" si="144"/>
        <v/>
      </c>
      <c r="MAP9" s="93" t="str">
        <f t="shared" si="144"/>
        <v/>
      </c>
      <c r="MAQ9" s="93" t="str">
        <f t="shared" si="144"/>
        <v/>
      </c>
      <c r="MAR9" s="93" t="str">
        <f t="shared" si="144"/>
        <v/>
      </c>
      <c r="MAS9" s="93" t="str">
        <f t="shared" si="144"/>
        <v/>
      </c>
      <c r="MAT9" s="93" t="str">
        <f t="shared" si="144"/>
        <v/>
      </c>
      <c r="MAU9" s="93" t="str">
        <f t="shared" si="144"/>
        <v/>
      </c>
      <c r="MAV9" s="93" t="str">
        <f t="shared" si="144"/>
        <v/>
      </c>
      <c r="MAW9" s="93" t="str">
        <f t="shared" si="144"/>
        <v/>
      </c>
      <c r="MAX9" s="93" t="str">
        <f t="shared" si="144"/>
        <v/>
      </c>
      <c r="MAY9" s="93" t="str">
        <f t="shared" si="144"/>
        <v/>
      </c>
      <c r="MAZ9" s="93" t="str">
        <f t="shared" si="144"/>
        <v/>
      </c>
      <c r="MBA9" s="93" t="str">
        <f t="shared" si="144"/>
        <v/>
      </c>
      <c r="MBB9" s="93" t="str">
        <f t="shared" si="144"/>
        <v/>
      </c>
      <c r="MBC9" s="93" t="str">
        <f t="shared" si="144"/>
        <v/>
      </c>
      <c r="MBD9" s="93" t="str">
        <f t="shared" si="144"/>
        <v/>
      </c>
      <c r="MBE9" s="93" t="str">
        <f t="shared" si="144"/>
        <v/>
      </c>
      <c r="MBF9" s="93" t="str">
        <f t="shared" si="144"/>
        <v/>
      </c>
      <c r="MBG9" s="93" t="str">
        <f t="shared" si="144"/>
        <v/>
      </c>
      <c r="MBH9" s="93" t="str">
        <f t="shared" si="144"/>
        <v/>
      </c>
      <c r="MBI9" s="93" t="str">
        <f t="shared" si="144"/>
        <v/>
      </c>
      <c r="MBJ9" s="93" t="str">
        <f t="shared" si="144"/>
        <v/>
      </c>
      <c r="MBK9" s="93" t="str">
        <f t="shared" si="144"/>
        <v/>
      </c>
      <c r="MBL9" s="93" t="str">
        <f t="shared" si="144"/>
        <v/>
      </c>
      <c r="MBM9" s="93" t="str">
        <f t="shared" si="144"/>
        <v/>
      </c>
      <c r="MBN9" s="93" t="str">
        <f t="shared" si="144"/>
        <v/>
      </c>
      <c r="MBO9" s="93" t="str">
        <f t="shared" si="144"/>
        <v/>
      </c>
      <c r="MBP9" s="93" t="str">
        <f t="shared" si="144"/>
        <v/>
      </c>
      <c r="MBQ9" s="93" t="str">
        <f t="shared" si="144"/>
        <v/>
      </c>
      <c r="MBR9" s="93" t="str">
        <f t="shared" si="144"/>
        <v/>
      </c>
      <c r="MBS9" s="93" t="str">
        <f t="shared" si="144"/>
        <v/>
      </c>
      <c r="MBT9" s="93" t="str">
        <f t="shared" si="144"/>
        <v/>
      </c>
      <c r="MBU9" s="93" t="str">
        <f t="shared" si="144"/>
        <v/>
      </c>
      <c r="MBV9" s="93" t="str">
        <f t="shared" si="144"/>
        <v/>
      </c>
      <c r="MBW9" s="93" t="str">
        <f t="shared" si="144"/>
        <v/>
      </c>
      <c r="MBX9" s="93" t="str">
        <f t="shared" si="144"/>
        <v/>
      </c>
      <c r="MBY9" s="93" t="str">
        <f t="shared" si="144"/>
        <v/>
      </c>
      <c r="MBZ9" s="93" t="str">
        <f t="shared" si="144"/>
        <v/>
      </c>
      <c r="MCA9" s="93" t="str">
        <f t="shared" si="144"/>
        <v/>
      </c>
      <c r="MCB9" s="93" t="str">
        <f t="shared" si="144"/>
        <v/>
      </c>
      <c r="MCC9" s="93" t="str">
        <f t="shared" si="144"/>
        <v/>
      </c>
      <c r="MCD9" s="93" t="str">
        <f t="shared" si="144"/>
        <v/>
      </c>
      <c r="MCE9" s="93" t="str">
        <f t="shared" si="144"/>
        <v/>
      </c>
      <c r="MCF9" s="93" t="str">
        <f t="shared" si="144"/>
        <v/>
      </c>
      <c r="MCG9" s="93" t="str">
        <f t="shared" si="144"/>
        <v/>
      </c>
      <c r="MCH9" s="93" t="str">
        <f t="shared" si="144"/>
        <v/>
      </c>
      <c r="MCI9" s="93" t="str">
        <f t="shared" si="144"/>
        <v/>
      </c>
      <c r="MCJ9" s="93" t="str">
        <f t="shared" si="144"/>
        <v/>
      </c>
      <c r="MCK9" s="93" t="str">
        <f t="shared" si="144"/>
        <v/>
      </c>
      <c r="MCL9" s="93" t="str">
        <f t="shared" si="144"/>
        <v/>
      </c>
      <c r="MCM9" s="93" t="str">
        <f t="shared" si="144"/>
        <v/>
      </c>
      <c r="MCN9" s="93" t="str">
        <f t="shared" si="144"/>
        <v/>
      </c>
      <c r="MCO9" s="93" t="str">
        <f t="shared" si="144"/>
        <v/>
      </c>
      <c r="MCP9" s="93" t="str">
        <f t="shared" si="144"/>
        <v/>
      </c>
      <c r="MCQ9" s="93" t="str">
        <f t="shared" si="144"/>
        <v/>
      </c>
      <c r="MCR9" s="93" t="str">
        <f t="shared" si="144"/>
        <v/>
      </c>
      <c r="MCS9" s="93" t="str">
        <f t="shared" si="144"/>
        <v/>
      </c>
      <c r="MCT9" s="93" t="str">
        <f t="shared" si="144"/>
        <v/>
      </c>
      <c r="MCU9" s="93" t="str">
        <f t="shared" si="144"/>
        <v/>
      </c>
      <c r="MCV9" s="93" t="str">
        <f t="shared" si="144"/>
        <v/>
      </c>
      <c r="MCW9" s="93" t="str">
        <f t="shared" si="144"/>
        <v/>
      </c>
      <c r="MCX9" s="93" t="str">
        <f t="shared" ref="MCX9:MFI9" si="145">IF(AND(MCX$5&gt;=$G6,MCX$5&lt;=$H6),1,"")</f>
        <v/>
      </c>
      <c r="MCY9" s="93" t="str">
        <f t="shared" si="145"/>
        <v/>
      </c>
      <c r="MCZ9" s="93" t="str">
        <f t="shared" si="145"/>
        <v/>
      </c>
      <c r="MDA9" s="93" t="str">
        <f t="shared" si="145"/>
        <v/>
      </c>
      <c r="MDB9" s="93" t="str">
        <f t="shared" si="145"/>
        <v/>
      </c>
      <c r="MDC9" s="93" t="str">
        <f t="shared" si="145"/>
        <v/>
      </c>
      <c r="MDD9" s="93" t="str">
        <f t="shared" si="145"/>
        <v/>
      </c>
      <c r="MDE9" s="93" t="str">
        <f t="shared" si="145"/>
        <v/>
      </c>
      <c r="MDF9" s="93" t="str">
        <f t="shared" si="145"/>
        <v/>
      </c>
      <c r="MDG9" s="93" t="str">
        <f t="shared" si="145"/>
        <v/>
      </c>
      <c r="MDH9" s="93" t="str">
        <f t="shared" si="145"/>
        <v/>
      </c>
      <c r="MDI9" s="93" t="str">
        <f t="shared" si="145"/>
        <v/>
      </c>
      <c r="MDJ9" s="93" t="str">
        <f t="shared" si="145"/>
        <v/>
      </c>
      <c r="MDK9" s="93" t="str">
        <f t="shared" si="145"/>
        <v/>
      </c>
      <c r="MDL9" s="93" t="str">
        <f t="shared" si="145"/>
        <v/>
      </c>
      <c r="MDM9" s="93" t="str">
        <f t="shared" si="145"/>
        <v/>
      </c>
      <c r="MDN9" s="93" t="str">
        <f t="shared" si="145"/>
        <v/>
      </c>
      <c r="MDO9" s="93" t="str">
        <f t="shared" si="145"/>
        <v/>
      </c>
      <c r="MDP9" s="93" t="str">
        <f t="shared" si="145"/>
        <v/>
      </c>
      <c r="MDQ9" s="93" t="str">
        <f t="shared" si="145"/>
        <v/>
      </c>
      <c r="MDR9" s="93" t="str">
        <f t="shared" si="145"/>
        <v/>
      </c>
      <c r="MDS9" s="93" t="str">
        <f t="shared" si="145"/>
        <v/>
      </c>
      <c r="MDT9" s="93" t="str">
        <f t="shared" si="145"/>
        <v/>
      </c>
      <c r="MDU9" s="93" t="str">
        <f t="shared" si="145"/>
        <v/>
      </c>
      <c r="MDV9" s="93" t="str">
        <f t="shared" si="145"/>
        <v/>
      </c>
      <c r="MDW9" s="93" t="str">
        <f t="shared" si="145"/>
        <v/>
      </c>
      <c r="MDX9" s="93" t="str">
        <f t="shared" si="145"/>
        <v/>
      </c>
      <c r="MDY9" s="93" t="str">
        <f t="shared" si="145"/>
        <v/>
      </c>
      <c r="MDZ9" s="93" t="str">
        <f t="shared" si="145"/>
        <v/>
      </c>
      <c r="MEA9" s="93" t="str">
        <f t="shared" si="145"/>
        <v/>
      </c>
      <c r="MEB9" s="93" t="str">
        <f t="shared" si="145"/>
        <v/>
      </c>
      <c r="MEC9" s="93" t="str">
        <f t="shared" si="145"/>
        <v/>
      </c>
      <c r="MED9" s="93" t="str">
        <f t="shared" si="145"/>
        <v/>
      </c>
      <c r="MEE9" s="93" t="str">
        <f t="shared" si="145"/>
        <v/>
      </c>
      <c r="MEF9" s="93" t="str">
        <f t="shared" si="145"/>
        <v/>
      </c>
      <c r="MEG9" s="93" t="str">
        <f t="shared" si="145"/>
        <v/>
      </c>
      <c r="MEH9" s="93" t="str">
        <f t="shared" si="145"/>
        <v/>
      </c>
      <c r="MEI9" s="93" t="str">
        <f t="shared" si="145"/>
        <v/>
      </c>
      <c r="MEJ9" s="93" t="str">
        <f t="shared" si="145"/>
        <v/>
      </c>
      <c r="MEK9" s="93" t="str">
        <f t="shared" si="145"/>
        <v/>
      </c>
      <c r="MEL9" s="93" t="str">
        <f t="shared" si="145"/>
        <v/>
      </c>
      <c r="MEM9" s="93" t="str">
        <f t="shared" si="145"/>
        <v/>
      </c>
      <c r="MEN9" s="93" t="str">
        <f t="shared" si="145"/>
        <v/>
      </c>
      <c r="MEO9" s="93" t="str">
        <f t="shared" si="145"/>
        <v/>
      </c>
      <c r="MEP9" s="93" t="str">
        <f t="shared" si="145"/>
        <v/>
      </c>
      <c r="MEQ9" s="93" t="str">
        <f t="shared" si="145"/>
        <v/>
      </c>
      <c r="MER9" s="93" t="str">
        <f t="shared" si="145"/>
        <v/>
      </c>
      <c r="MES9" s="93" t="str">
        <f t="shared" si="145"/>
        <v/>
      </c>
      <c r="MET9" s="93" t="str">
        <f t="shared" si="145"/>
        <v/>
      </c>
      <c r="MEU9" s="93" t="str">
        <f t="shared" si="145"/>
        <v/>
      </c>
      <c r="MEV9" s="93" t="str">
        <f t="shared" si="145"/>
        <v/>
      </c>
      <c r="MEW9" s="93" t="str">
        <f t="shared" si="145"/>
        <v/>
      </c>
      <c r="MEX9" s="93" t="str">
        <f t="shared" si="145"/>
        <v/>
      </c>
      <c r="MEY9" s="93" t="str">
        <f t="shared" si="145"/>
        <v/>
      </c>
      <c r="MEZ9" s="93" t="str">
        <f t="shared" si="145"/>
        <v/>
      </c>
      <c r="MFA9" s="93" t="str">
        <f t="shared" si="145"/>
        <v/>
      </c>
      <c r="MFB9" s="93" t="str">
        <f t="shared" si="145"/>
        <v/>
      </c>
      <c r="MFC9" s="93" t="str">
        <f t="shared" si="145"/>
        <v/>
      </c>
      <c r="MFD9" s="93" t="str">
        <f t="shared" si="145"/>
        <v/>
      </c>
      <c r="MFE9" s="93" t="str">
        <f t="shared" si="145"/>
        <v/>
      </c>
      <c r="MFF9" s="93" t="str">
        <f t="shared" si="145"/>
        <v/>
      </c>
      <c r="MFG9" s="93" t="str">
        <f t="shared" si="145"/>
        <v/>
      </c>
      <c r="MFH9" s="93" t="str">
        <f t="shared" si="145"/>
        <v/>
      </c>
      <c r="MFI9" s="93" t="str">
        <f t="shared" si="145"/>
        <v/>
      </c>
      <c r="MFJ9" s="93" t="str">
        <f t="shared" ref="MFJ9:MHU9" si="146">IF(AND(MFJ$5&gt;=$G6,MFJ$5&lt;=$H6),1,"")</f>
        <v/>
      </c>
      <c r="MFK9" s="93" t="str">
        <f t="shared" si="146"/>
        <v/>
      </c>
      <c r="MFL9" s="93" t="str">
        <f t="shared" si="146"/>
        <v/>
      </c>
      <c r="MFM9" s="93" t="str">
        <f t="shared" si="146"/>
        <v/>
      </c>
      <c r="MFN9" s="93" t="str">
        <f t="shared" si="146"/>
        <v/>
      </c>
      <c r="MFO9" s="93" t="str">
        <f t="shared" si="146"/>
        <v/>
      </c>
      <c r="MFP9" s="93" t="str">
        <f t="shared" si="146"/>
        <v/>
      </c>
      <c r="MFQ9" s="93" t="str">
        <f t="shared" si="146"/>
        <v/>
      </c>
      <c r="MFR9" s="93" t="str">
        <f t="shared" si="146"/>
        <v/>
      </c>
      <c r="MFS9" s="93" t="str">
        <f t="shared" si="146"/>
        <v/>
      </c>
      <c r="MFT9" s="93" t="str">
        <f t="shared" si="146"/>
        <v/>
      </c>
      <c r="MFU9" s="93" t="str">
        <f t="shared" si="146"/>
        <v/>
      </c>
      <c r="MFV9" s="93" t="str">
        <f t="shared" si="146"/>
        <v/>
      </c>
      <c r="MFW9" s="93" t="str">
        <f t="shared" si="146"/>
        <v/>
      </c>
      <c r="MFX9" s="93" t="str">
        <f t="shared" si="146"/>
        <v/>
      </c>
      <c r="MFY9" s="93" t="str">
        <f t="shared" si="146"/>
        <v/>
      </c>
      <c r="MFZ9" s="93" t="str">
        <f t="shared" si="146"/>
        <v/>
      </c>
      <c r="MGA9" s="93" t="str">
        <f t="shared" si="146"/>
        <v/>
      </c>
      <c r="MGB9" s="93" t="str">
        <f t="shared" si="146"/>
        <v/>
      </c>
      <c r="MGC9" s="93" t="str">
        <f t="shared" si="146"/>
        <v/>
      </c>
      <c r="MGD9" s="93" t="str">
        <f t="shared" si="146"/>
        <v/>
      </c>
      <c r="MGE9" s="93" t="str">
        <f t="shared" si="146"/>
        <v/>
      </c>
      <c r="MGF9" s="93" t="str">
        <f t="shared" si="146"/>
        <v/>
      </c>
      <c r="MGG9" s="93" t="str">
        <f t="shared" si="146"/>
        <v/>
      </c>
      <c r="MGH9" s="93" t="str">
        <f t="shared" si="146"/>
        <v/>
      </c>
      <c r="MGI9" s="93" t="str">
        <f t="shared" si="146"/>
        <v/>
      </c>
      <c r="MGJ9" s="93" t="str">
        <f t="shared" si="146"/>
        <v/>
      </c>
      <c r="MGK9" s="93" t="str">
        <f t="shared" si="146"/>
        <v/>
      </c>
      <c r="MGL9" s="93" t="str">
        <f t="shared" si="146"/>
        <v/>
      </c>
      <c r="MGM9" s="93" t="str">
        <f t="shared" si="146"/>
        <v/>
      </c>
      <c r="MGN9" s="93" t="str">
        <f t="shared" si="146"/>
        <v/>
      </c>
      <c r="MGO9" s="93" t="str">
        <f t="shared" si="146"/>
        <v/>
      </c>
      <c r="MGP9" s="93" t="str">
        <f t="shared" si="146"/>
        <v/>
      </c>
      <c r="MGQ9" s="93" t="str">
        <f t="shared" si="146"/>
        <v/>
      </c>
      <c r="MGR9" s="93" t="str">
        <f t="shared" si="146"/>
        <v/>
      </c>
      <c r="MGS9" s="93" t="str">
        <f t="shared" si="146"/>
        <v/>
      </c>
      <c r="MGT9" s="93" t="str">
        <f t="shared" si="146"/>
        <v/>
      </c>
      <c r="MGU9" s="93" t="str">
        <f t="shared" si="146"/>
        <v/>
      </c>
      <c r="MGV9" s="93" t="str">
        <f t="shared" si="146"/>
        <v/>
      </c>
      <c r="MGW9" s="93" t="str">
        <f t="shared" si="146"/>
        <v/>
      </c>
      <c r="MGX9" s="93" t="str">
        <f t="shared" si="146"/>
        <v/>
      </c>
      <c r="MGY9" s="93" t="str">
        <f t="shared" si="146"/>
        <v/>
      </c>
      <c r="MGZ9" s="93" t="str">
        <f t="shared" si="146"/>
        <v/>
      </c>
      <c r="MHA9" s="93" t="str">
        <f t="shared" si="146"/>
        <v/>
      </c>
      <c r="MHB9" s="93" t="str">
        <f t="shared" si="146"/>
        <v/>
      </c>
      <c r="MHC9" s="93" t="str">
        <f t="shared" si="146"/>
        <v/>
      </c>
      <c r="MHD9" s="93" t="str">
        <f t="shared" si="146"/>
        <v/>
      </c>
      <c r="MHE9" s="93" t="str">
        <f t="shared" si="146"/>
        <v/>
      </c>
      <c r="MHF9" s="93" t="str">
        <f t="shared" si="146"/>
        <v/>
      </c>
      <c r="MHG9" s="93" t="str">
        <f t="shared" si="146"/>
        <v/>
      </c>
      <c r="MHH9" s="93" t="str">
        <f t="shared" si="146"/>
        <v/>
      </c>
      <c r="MHI9" s="93" t="str">
        <f t="shared" si="146"/>
        <v/>
      </c>
      <c r="MHJ9" s="93" t="str">
        <f t="shared" si="146"/>
        <v/>
      </c>
      <c r="MHK9" s="93" t="str">
        <f t="shared" si="146"/>
        <v/>
      </c>
      <c r="MHL9" s="93" t="str">
        <f t="shared" si="146"/>
        <v/>
      </c>
      <c r="MHM9" s="93" t="str">
        <f t="shared" si="146"/>
        <v/>
      </c>
      <c r="MHN9" s="93" t="str">
        <f t="shared" si="146"/>
        <v/>
      </c>
      <c r="MHO9" s="93" t="str">
        <f t="shared" si="146"/>
        <v/>
      </c>
      <c r="MHP9" s="93" t="str">
        <f t="shared" si="146"/>
        <v/>
      </c>
      <c r="MHQ9" s="93" t="str">
        <f t="shared" si="146"/>
        <v/>
      </c>
      <c r="MHR9" s="93" t="str">
        <f t="shared" si="146"/>
        <v/>
      </c>
      <c r="MHS9" s="93" t="str">
        <f t="shared" si="146"/>
        <v/>
      </c>
      <c r="MHT9" s="93" t="str">
        <f t="shared" si="146"/>
        <v/>
      </c>
      <c r="MHU9" s="93" t="str">
        <f t="shared" si="146"/>
        <v/>
      </c>
      <c r="MHV9" s="93" t="str">
        <f t="shared" ref="MHV9:MKG9" si="147">IF(AND(MHV$5&gt;=$G6,MHV$5&lt;=$H6),1,"")</f>
        <v/>
      </c>
      <c r="MHW9" s="93" t="str">
        <f t="shared" si="147"/>
        <v/>
      </c>
      <c r="MHX9" s="93" t="str">
        <f t="shared" si="147"/>
        <v/>
      </c>
      <c r="MHY9" s="93" t="str">
        <f t="shared" si="147"/>
        <v/>
      </c>
      <c r="MHZ9" s="93" t="str">
        <f t="shared" si="147"/>
        <v/>
      </c>
      <c r="MIA9" s="93" t="str">
        <f t="shared" si="147"/>
        <v/>
      </c>
      <c r="MIB9" s="93" t="str">
        <f t="shared" si="147"/>
        <v/>
      </c>
      <c r="MIC9" s="93" t="str">
        <f t="shared" si="147"/>
        <v/>
      </c>
      <c r="MID9" s="93" t="str">
        <f t="shared" si="147"/>
        <v/>
      </c>
      <c r="MIE9" s="93" t="str">
        <f t="shared" si="147"/>
        <v/>
      </c>
      <c r="MIF9" s="93" t="str">
        <f t="shared" si="147"/>
        <v/>
      </c>
      <c r="MIG9" s="93" t="str">
        <f t="shared" si="147"/>
        <v/>
      </c>
      <c r="MIH9" s="93" t="str">
        <f t="shared" si="147"/>
        <v/>
      </c>
      <c r="MII9" s="93" t="str">
        <f t="shared" si="147"/>
        <v/>
      </c>
      <c r="MIJ9" s="93" t="str">
        <f t="shared" si="147"/>
        <v/>
      </c>
      <c r="MIK9" s="93" t="str">
        <f t="shared" si="147"/>
        <v/>
      </c>
      <c r="MIL9" s="93" t="str">
        <f t="shared" si="147"/>
        <v/>
      </c>
      <c r="MIM9" s="93" t="str">
        <f t="shared" si="147"/>
        <v/>
      </c>
      <c r="MIN9" s="93" t="str">
        <f t="shared" si="147"/>
        <v/>
      </c>
      <c r="MIO9" s="93" t="str">
        <f t="shared" si="147"/>
        <v/>
      </c>
      <c r="MIP9" s="93" t="str">
        <f t="shared" si="147"/>
        <v/>
      </c>
      <c r="MIQ9" s="93" t="str">
        <f t="shared" si="147"/>
        <v/>
      </c>
      <c r="MIR9" s="93" t="str">
        <f t="shared" si="147"/>
        <v/>
      </c>
      <c r="MIS9" s="93" t="str">
        <f t="shared" si="147"/>
        <v/>
      </c>
      <c r="MIT9" s="93" t="str">
        <f t="shared" si="147"/>
        <v/>
      </c>
      <c r="MIU9" s="93" t="str">
        <f t="shared" si="147"/>
        <v/>
      </c>
      <c r="MIV9" s="93" t="str">
        <f t="shared" si="147"/>
        <v/>
      </c>
      <c r="MIW9" s="93" t="str">
        <f t="shared" si="147"/>
        <v/>
      </c>
      <c r="MIX9" s="93" t="str">
        <f t="shared" si="147"/>
        <v/>
      </c>
      <c r="MIY9" s="93" t="str">
        <f t="shared" si="147"/>
        <v/>
      </c>
      <c r="MIZ9" s="93" t="str">
        <f t="shared" si="147"/>
        <v/>
      </c>
      <c r="MJA9" s="93" t="str">
        <f t="shared" si="147"/>
        <v/>
      </c>
      <c r="MJB9" s="93" t="str">
        <f t="shared" si="147"/>
        <v/>
      </c>
      <c r="MJC9" s="93" t="str">
        <f t="shared" si="147"/>
        <v/>
      </c>
      <c r="MJD9" s="93" t="str">
        <f t="shared" si="147"/>
        <v/>
      </c>
      <c r="MJE9" s="93" t="str">
        <f t="shared" si="147"/>
        <v/>
      </c>
      <c r="MJF9" s="93" t="str">
        <f t="shared" si="147"/>
        <v/>
      </c>
      <c r="MJG9" s="93" t="str">
        <f t="shared" si="147"/>
        <v/>
      </c>
      <c r="MJH9" s="93" t="str">
        <f t="shared" si="147"/>
        <v/>
      </c>
      <c r="MJI9" s="93" t="str">
        <f t="shared" si="147"/>
        <v/>
      </c>
      <c r="MJJ9" s="93" t="str">
        <f t="shared" si="147"/>
        <v/>
      </c>
      <c r="MJK9" s="93" t="str">
        <f t="shared" si="147"/>
        <v/>
      </c>
      <c r="MJL9" s="93" t="str">
        <f t="shared" si="147"/>
        <v/>
      </c>
      <c r="MJM9" s="93" t="str">
        <f t="shared" si="147"/>
        <v/>
      </c>
      <c r="MJN9" s="93" t="str">
        <f t="shared" si="147"/>
        <v/>
      </c>
      <c r="MJO9" s="93" t="str">
        <f t="shared" si="147"/>
        <v/>
      </c>
      <c r="MJP9" s="93" t="str">
        <f t="shared" si="147"/>
        <v/>
      </c>
      <c r="MJQ9" s="93" t="str">
        <f t="shared" si="147"/>
        <v/>
      </c>
      <c r="MJR9" s="93" t="str">
        <f t="shared" si="147"/>
        <v/>
      </c>
      <c r="MJS9" s="93" t="str">
        <f t="shared" si="147"/>
        <v/>
      </c>
      <c r="MJT9" s="93" t="str">
        <f t="shared" si="147"/>
        <v/>
      </c>
      <c r="MJU9" s="93" t="str">
        <f t="shared" si="147"/>
        <v/>
      </c>
      <c r="MJV9" s="93" t="str">
        <f t="shared" si="147"/>
        <v/>
      </c>
      <c r="MJW9" s="93" t="str">
        <f t="shared" si="147"/>
        <v/>
      </c>
      <c r="MJX9" s="93" t="str">
        <f t="shared" si="147"/>
        <v/>
      </c>
      <c r="MJY9" s="93" t="str">
        <f t="shared" si="147"/>
        <v/>
      </c>
      <c r="MJZ9" s="93" t="str">
        <f t="shared" si="147"/>
        <v/>
      </c>
      <c r="MKA9" s="93" t="str">
        <f t="shared" si="147"/>
        <v/>
      </c>
      <c r="MKB9" s="93" t="str">
        <f t="shared" si="147"/>
        <v/>
      </c>
      <c r="MKC9" s="93" t="str">
        <f t="shared" si="147"/>
        <v/>
      </c>
      <c r="MKD9" s="93" t="str">
        <f t="shared" si="147"/>
        <v/>
      </c>
      <c r="MKE9" s="93" t="str">
        <f t="shared" si="147"/>
        <v/>
      </c>
      <c r="MKF9" s="93" t="str">
        <f t="shared" si="147"/>
        <v/>
      </c>
      <c r="MKG9" s="93" t="str">
        <f t="shared" si="147"/>
        <v/>
      </c>
      <c r="MKH9" s="93" t="str">
        <f t="shared" ref="MKH9:MMS9" si="148">IF(AND(MKH$5&gt;=$G6,MKH$5&lt;=$H6),1,"")</f>
        <v/>
      </c>
      <c r="MKI9" s="93" t="str">
        <f t="shared" si="148"/>
        <v/>
      </c>
      <c r="MKJ9" s="93" t="str">
        <f t="shared" si="148"/>
        <v/>
      </c>
      <c r="MKK9" s="93" t="str">
        <f t="shared" si="148"/>
        <v/>
      </c>
      <c r="MKL9" s="93" t="str">
        <f t="shared" si="148"/>
        <v/>
      </c>
      <c r="MKM9" s="93" t="str">
        <f t="shared" si="148"/>
        <v/>
      </c>
      <c r="MKN9" s="93" t="str">
        <f t="shared" si="148"/>
        <v/>
      </c>
      <c r="MKO9" s="93" t="str">
        <f t="shared" si="148"/>
        <v/>
      </c>
      <c r="MKP9" s="93" t="str">
        <f t="shared" si="148"/>
        <v/>
      </c>
      <c r="MKQ9" s="93" t="str">
        <f t="shared" si="148"/>
        <v/>
      </c>
      <c r="MKR9" s="93" t="str">
        <f t="shared" si="148"/>
        <v/>
      </c>
      <c r="MKS9" s="93" t="str">
        <f t="shared" si="148"/>
        <v/>
      </c>
      <c r="MKT9" s="93" t="str">
        <f t="shared" si="148"/>
        <v/>
      </c>
      <c r="MKU9" s="93" t="str">
        <f t="shared" si="148"/>
        <v/>
      </c>
      <c r="MKV9" s="93" t="str">
        <f t="shared" si="148"/>
        <v/>
      </c>
      <c r="MKW9" s="93" t="str">
        <f t="shared" si="148"/>
        <v/>
      </c>
      <c r="MKX9" s="93" t="str">
        <f t="shared" si="148"/>
        <v/>
      </c>
      <c r="MKY9" s="93" t="str">
        <f t="shared" si="148"/>
        <v/>
      </c>
      <c r="MKZ9" s="93" t="str">
        <f t="shared" si="148"/>
        <v/>
      </c>
      <c r="MLA9" s="93" t="str">
        <f t="shared" si="148"/>
        <v/>
      </c>
      <c r="MLB9" s="93" t="str">
        <f t="shared" si="148"/>
        <v/>
      </c>
      <c r="MLC9" s="93" t="str">
        <f t="shared" si="148"/>
        <v/>
      </c>
      <c r="MLD9" s="93" t="str">
        <f t="shared" si="148"/>
        <v/>
      </c>
      <c r="MLE9" s="93" t="str">
        <f t="shared" si="148"/>
        <v/>
      </c>
      <c r="MLF9" s="93" t="str">
        <f t="shared" si="148"/>
        <v/>
      </c>
      <c r="MLG9" s="93" t="str">
        <f t="shared" si="148"/>
        <v/>
      </c>
      <c r="MLH9" s="93" t="str">
        <f t="shared" si="148"/>
        <v/>
      </c>
      <c r="MLI9" s="93" t="str">
        <f t="shared" si="148"/>
        <v/>
      </c>
      <c r="MLJ9" s="93" t="str">
        <f t="shared" si="148"/>
        <v/>
      </c>
      <c r="MLK9" s="93" t="str">
        <f t="shared" si="148"/>
        <v/>
      </c>
      <c r="MLL9" s="93" t="str">
        <f t="shared" si="148"/>
        <v/>
      </c>
      <c r="MLM9" s="93" t="str">
        <f t="shared" si="148"/>
        <v/>
      </c>
      <c r="MLN9" s="93" t="str">
        <f t="shared" si="148"/>
        <v/>
      </c>
      <c r="MLO9" s="93" t="str">
        <f t="shared" si="148"/>
        <v/>
      </c>
      <c r="MLP9" s="93" t="str">
        <f t="shared" si="148"/>
        <v/>
      </c>
      <c r="MLQ9" s="93" t="str">
        <f t="shared" si="148"/>
        <v/>
      </c>
      <c r="MLR9" s="93" t="str">
        <f t="shared" si="148"/>
        <v/>
      </c>
      <c r="MLS9" s="93" t="str">
        <f t="shared" si="148"/>
        <v/>
      </c>
      <c r="MLT9" s="93" t="str">
        <f t="shared" si="148"/>
        <v/>
      </c>
      <c r="MLU9" s="93" t="str">
        <f t="shared" si="148"/>
        <v/>
      </c>
      <c r="MLV9" s="93" t="str">
        <f t="shared" si="148"/>
        <v/>
      </c>
      <c r="MLW9" s="93" t="str">
        <f t="shared" si="148"/>
        <v/>
      </c>
      <c r="MLX9" s="93" t="str">
        <f t="shared" si="148"/>
        <v/>
      </c>
      <c r="MLY9" s="93" t="str">
        <f t="shared" si="148"/>
        <v/>
      </c>
      <c r="MLZ9" s="93" t="str">
        <f t="shared" si="148"/>
        <v/>
      </c>
      <c r="MMA9" s="93" t="str">
        <f t="shared" si="148"/>
        <v/>
      </c>
      <c r="MMB9" s="93" t="str">
        <f t="shared" si="148"/>
        <v/>
      </c>
      <c r="MMC9" s="93" t="str">
        <f t="shared" si="148"/>
        <v/>
      </c>
      <c r="MMD9" s="93" t="str">
        <f t="shared" si="148"/>
        <v/>
      </c>
      <c r="MME9" s="93" t="str">
        <f t="shared" si="148"/>
        <v/>
      </c>
      <c r="MMF9" s="93" t="str">
        <f t="shared" si="148"/>
        <v/>
      </c>
      <c r="MMG9" s="93" t="str">
        <f t="shared" si="148"/>
        <v/>
      </c>
      <c r="MMH9" s="93" t="str">
        <f t="shared" si="148"/>
        <v/>
      </c>
      <c r="MMI9" s="93" t="str">
        <f t="shared" si="148"/>
        <v/>
      </c>
      <c r="MMJ9" s="93" t="str">
        <f t="shared" si="148"/>
        <v/>
      </c>
      <c r="MMK9" s="93" t="str">
        <f t="shared" si="148"/>
        <v/>
      </c>
      <c r="MML9" s="93" t="str">
        <f t="shared" si="148"/>
        <v/>
      </c>
      <c r="MMM9" s="93" t="str">
        <f t="shared" si="148"/>
        <v/>
      </c>
      <c r="MMN9" s="93" t="str">
        <f t="shared" si="148"/>
        <v/>
      </c>
      <c r="MMO9" s="93" t="str">
        <f t="shared" si="148"/>
        <v/>
      </c>
      <c r="MMP9" s="93" t="str">
        <f t="shared" si="148"/>
        <v/>
      </c>
      <c r="MMQ9" s="93" t="str">
        <f t="shared" si="148"/>
        <v/>
      </c>
      <c r="MMR9" s="93" t="str">
        <f t="shared" si="148"/>
        <v/>
      </c>
      <c r="MMS9" s="93" t="str">
        <f t="shared" si="148"/>
        <v/>
      </c>
      <c r="MMT9" s="93" t="str">
        <f t="shared" ref="MMT9:MPE9" si="149">IF(AND(MMT$5&gt;=$G6,MMT$5&lt;=$H6),1,"")</f>
        <v/>
      </c>
      <c r="MMU9" s="93" t="str">
        <f t="shared" si="149"/>
        <v/>
      </c>
      <c r="MMV9" s="93" t="str">
        <f t="shared" si="149"/>
        <v/>
      </c>
      <c r="MMW9" s="93" t="str">
        <f t="shared" si="149"/>
        <v/>
      </c>
      <c r="MMX9" s="93" t="str">
        <f t="shared" si="149"/>
        <v/>
      </c>
      <c r="MMY9" s="93" t="str">
        <f t="shared" si="149"/>
        <v/>
      </c>
      <c r="MMZ9" s="93" t="str">
        <f t="shared" si="149"/>
        <v/>
      </c>
      <c r="MNA9" s="93" t="str">
        <f t="shared" si="149"/>
        <v/>
      </c>
      <c r="MNB9" s="93" t="str">
        <f t="shared" si="149"/>
        <v/>
      </c>
      <c r="MNC9" s="93" t="str">
        <f t="shared" si="149"/>
        <v/>
      </c>
      <c r="MND9" s="93" t="str">
        <f t="shared" si="149"/>
        <v/>
      </c>
      <c r="MNE9" s="93" t="str">
        <f t="shared" si="149"/>
        <v/>
      </c>
      <c r="MNF9" s="93" t="str">
        <f t="shared" si="149"/>
        <v/>
      </c>
      <c r="MNG9" s="93" t="str">
        <f t="shared" si="149"/>
        <v/>
      </c>
      <c r="MNH9" s="93" t="str">
        <f t="shared" si="149"/>
        <v/>
      </c>
      <c r="MNI9" s="93" t="str">
        <f t="shared" si="149"/>
        <v/>
      </c>
      <c r="MNJ9" s="93" t="str">
        <f t="shared" si="149"/>
        <v/>
      </c>
      <c r="MNK9" s="93" t="str">
        <f t="shared" si="149"/>
        <v/>
      </c>
      <c r="MNL9" s="93" t="str">
        <f t="shared" si="149"/>
        <v/>
      </c>
      <c r="MNM9" s="93" t="str">
        <f t="shared" si="149"/>
        <v/>
      </c>
      <c r="MNN9" s="93" t="str">
        <f t="shared" si="149"/>
        <v/>
      </c>
      <c r="MNO9" s="93" t="str">
        <f t="shared" si="149"/>
        <v/>
      </c>
      <c r="MNP9" s="93" t="str">
        <f t="shared" si="149"/>
        <v/>
      </c>
      <c r="MNQ9" s="93" t="str">
        <f t="shared" si="149"/>
        <v/>
      </c>
      <c r="MNR9" s="93" t="str">
        <f t="shared" si="149"/>
        <v/>
      </c>
      <c r="MNS9" s="93" t="str">
        <f t="shared" si="149"/>
        <v/>
      </c>
      <c r="MNT9" s="93" t="str">
        <f t="shared" si="149"/>
        <v/>
      </c>
      <c r="MNU9" s="93" t="str">
        <f t="shared" si="149"/>
        <v/>
      </c>
      <c r="MNV9" s="93" t="str">
        <f t="shared" si="149"/>
        <v/>
      </c>
      <c r="MNW9" s="93" t="str">
        <f t="shared" si="149"/>
        <v/>
      </c>
      <c r="MNX9" s="93" t="str">
        <f t="shared" si="149"/>
        <v/>
      </c>
      <c r="MNY9" s="93" t="str">
        <f t="shared" si="149"/>
        <v/>
      </c>
      <c r="MNZ9" s="93" t="str">
        <f t="shared" si="149"/>
        <v/>
      </c>
      <c r="MOA9" s="93" t="str">
        <f t="shared" si="149"/>
        <v/>
      </c>
      <c r="MOB9" s="93" t="str">
        <f t="shared" si="149"/>
        <v/>
      </c>
      <c r="MOC9" s="93" t="str">
        <f t="shared" si="149"/>
        <v/>
      </c>
      <c r="MOD9" s="93" t="str">
        <f t="shared" si="149"/>
        <v/>
      </c>
      <c r="MOE9" s="93" t="str">
        <f t="shared" si="149"/>
        <v/>
      </c>
      <c r="MOF9" s="93" t="str">
        <f t="shared" si="149"/>
        <v/>
      </c>
      <c r="MOG9" s="93" t="str">
        <f t="shared" si="149"/>
        <v/>
      </c>
      <c r="MOH9" s="93" t="str">
        <f t="shared" si="149"/>
        <v/>
      </c>
      <c r="MOI9" s="93" t="str">
        <f t="shared" si="149"/>
        <v/>
      </c>
      <c r="MOJ9" s="93" t="str">
        <f t="shared" si="149"/>
        <v/>
      </c>
      <c r="MOK9" s="93" t="str">
        <f t="shared" si="149"/>
        <v/>
      </c>
      <c r="MOL9" s="93" t="str">
        <f t="shared" si="149"/>
        <v/>
      </c>
      <c r="MOM9" s="93" t="str">
        <f t="shared" si="149"/>
        <v/>
      </c>
      <c r="MON9" s="93" t="str">
        <f t="shared" si="149"/>
        <v/>
      </c>
      <c r="MOO9" s="93" t="str">
        <f t="shared" si="149"/>
        <v/>
      </c>
      <c r="MOP9" s="93" t="str">
        <f t="shared" si="149"/>
        <v/>
      </c>
      <c r="MOQ9" s="93" t="str">
        <f t="shared" si="149"/>
        <v/>
      </c>
      <c r="MOR9" s="93" t="str">
        <f t="shared" si="149"/>
        <v/>
      </c>
      <c r="MOS9" s="93" t="str">
        <f t="shared" si="149"/>
        <v/>
      </c>
      <c r="MOT9" s="93" t="str">
        <f t="shared" si="149"/>
        <v/>
      </c>
      <c r="MOU9" s="93" t="str">
        <f t="shared" si="149"/>
        <v/>
      </c>
      <c r="MOV9" s="93" t="str">
        <f t="shared" si="149"/>
        <v/>
      </c>
      <c r="MOW9" s="93" t="str">
        <f t="shared" si="149"/>
        <v/>
      </c>
      <c r="MOX9" s="93" t="str">
        <f t="shared" si="149"/>
        <v/>
      </c>
      <c r="MOY9" s="93" t="str">
        <f t="shared" si="149"/>
        <v/>
      </c>
      <c r="MOZ9" s="93" t="str">
        <f t="shared" si="149"/>
        <v/>
      </c>
      <c r="MPA9" s="93" t="str">
        <f t="shared" si="149"/>
        <v/>
      </c>
      <c r="MPB9" s="93" t="str">
        <f t="shared" si="149"/>
        <v/>
      </c>
      <c r="MPC9" s="93" t="str">
        <f t="shared" si="149"/>
        <v/>
      </c>
      <c r="MPD9" s="93" t="str">
        <f t="shared" si="149"/>
        <v/>
      </c>
      <c r="MPE9" s="93" t="str">
        <f t="shared" si="149"/>
        <v/>
      </c>
      <c r="MPF9" s="93" t="str">
        <f t="shared" ref="MPF9:MRQ9" si="150">IF(AND(MPF$5&gt;=$G6,MPF$5&lt;=$H6),1,"")</f>
        <v/>
      </c>
      <c r="MPG9" s="93" t="str">
        <f t="shared" si="150"/>
        <v/>
      </c>
      <c r="MPH9" s="93" t="str">
        <f t="shared" si="150"/>
        <v/>
      </c>
      <c r="MPI9" s="93" t="str">
        <f t="shared" si="150"/>
        <v/>
      </c>
      <c r="MPJ9" s="93" t="str">
        <f t="shared" si="150"/>
        <v/>
      </c>
      <c r="MPK9" s="93" t="str">
        <f t="shared" si="150"/>
        <v/>
      </c>
      <c r="MPL9" s="93" t="str">
        <f t="shared" si="150"/>
        <v/>
      </c>
      <c r="MPM9" s="93" t="str">
        <f t="shared" si="150"/>
        <v/>
      </c>
      <c r="MPN9" s="93" t="str">
        <f t="shared" si="150"/>
        <v/>
      </c>
      <c r="MPO9" s="93" t="str">
        <f t="shared" si="150"/>
        <v/>
      </c>
      <c r="MPP9" s="93" t="str">
        <f t="shared" si="150"/>
        <v/>
      </c>
      <c r="MPQ9" s="93" t="str">
        <f t="shared" si="150"/>
        <v/>
      </c>
      <c r="MPR9" s="93" t="str">
        <f t="shared" si="150"/>
        <v/>
      </c>
      <c r="MPS9" s="93" t="str">
        <f t="shared" si="150"/>
        <v/>
      </c>
      <c r="MPT9" s="93" t="str">
        <f t="shared" si="150"/>
        <v/>
      </c>
      <c r="MPU9" s="93" t="str">
        <f t="shared" si="150"/>
        <v/>
      </c>
      <c r="MPV9" s="93" t="str">
        <f t="shared" si="150"/>
        <v/>
      </c>
      <c r="MPW9" s="93" t="str">
        <f t="shared" si="150"/>
        <v/>
      </c>
      <c r="MPX9" s="93" t="str">
        <f t="shared" si="150"/>
        <v/>
      </c>
      <c r="MPY9" s="93" t="str">
        <f t="shared" si="150"/>
        <v/>
      </c>
      <c r="MPZ9" s="93" t="str">
        <f t="shared" si="150"/>
        <v/>
      </c>
      <c r="MQA9" s="93" t="str">
        <f t="shared" si="150"/>
        <v/>
      </c>
      <c r="MQB9" s="93" t="str">
        <f t="shared" si="150"/>
        <v/>
      </c>
      <c r="MQC9" s="93" t="str">
        <f t="shared" si="150"/>
        <v/>
      </c>
      <c r="MQD9" s="93" t="str">
        <f t="shared" si="150"/>
        <v/>
      </c>
      <c r="MQE9" s="93" t="str">
        <f t="shared" si="150"/>
        <v/>
      </c>
      <c r="MQF9" s="93" t="str">
        <f t="shared" si="150"/>
        <v/>
      </c>
      <c r="MQG9" s="93" t="str">
        <f t="shared" si="150"/>
        <v/>
      </c>
      <c r="MQH9" s="93" t="str">
        <f t="shared" si="150"/>
        <v/>
      </c>
      <c r="MQI9" s="93" t="str">
        <f t="shared" si="150"/>
        <v/>
      </c>
      <c r="MQJ9" s="93" t="str">
        <f t="shared" si="150"/>
        <v/>
      </c>
      <c r="MQK9" s="93" t="str">
        <f t="shared" si="150"/>
        <v/>
      </c>
      <c r="MQL9" s="93" t="str">
        <f t="shared" si="150"/>
        <v/>
      </c>
      <c r="MQM9" s="93" t="str">
        <f t="shared" si="150"/>
        <v/>
      </c>
      <c r="MQN9" s="93" t="str">
        <f t="shared" si="150"/>
        <v/>
      </c>
      <c r="MQO9" s="93" t="str">
        <f t="shared" si="150"/>
        <v/>
      </c>
      <c r="MQP9" s="93" t="str">
        <f t="shared" si="150"/>
        <v/>
      </c>
      <c r="MQQ9" s="93" t="str">
        <f t="shared" si="150"/>
        <v/>
      </c>
      <c r="MQR9" s="93" t="str">
        <f t="shared" si="150"/>
        <v/>
      </c>
      <c r="MQS9" s="93" t="str">
        <f t="shared" si="150"/>
        <v/>
      </c>
      <c r="MQT9" s="93" t="str">
        <f t="shared" si="150"/>
        <v/>
      </c>
      <c r="MQU9" s="93" t="str">
        <f t="shared" si="150"/>
        <v/>
      </c>
      <c r="MQV9" s="93" t="str">
        <f t="shared" si="150"/>
        <v/>
      </c>
      <c r="MQW9" s="93" t="str">
        <f t="shared" si="150"/>
        <v/>
      </c>
      <c r="MQX9" s="93" t="str">
        <f t="shared" si="150"/>
        <v/>
      </c>
      <c r="MQY9" s="93" t="str">
        <f t="shared" si="150"/>
        <v/>
      </c>
      <c r="MQZ9" s="93" t="str">
        <f t="shared" si="150"/>
        <v/>
      </c>
      <c r="MRA9" s="93" t="str">
        <f t="shared" si="150"/>
        <v/>
      </c>
      <c r="MRB9" s="93" t="str">
        <f t="shared" si="150"/>
        <v/>
      </c>
      <c r="MRC9" s="93" t="str">
        <f t="shared" si="150"/>
        <v/>
      </c>
      <c r="MRD9" s="93" t="str">
        <f t="shared" si="150"/>
        <v/>
      </c>
      <c r="MRE9" s="93" t="str">
        <f t="shared" si="150"/>
        <v/>
      </c>
      <c r="MRF9" s="93" t="str">
        <f t="shared" si="150"/>
        <v/>
      </c>
      <c r="MRG9" s="93" t="str">
        <f t="shared" si="150"/>
        <v/>
      </c>
      <c r="MRH9" s="93" t="str">
        <f t="shared" si="150"/>
        <v/>
      </c>
      <c r="MRI9" s="93" t="str">
        <f t="shared" si="150"/>
        <v/>
      </c>
      <c r="MRJ9" s="93" t="str">
        <f t="shared" si="150"/>
        <v/>
      </c>
      <c r="MRK9" s="93" t="str">
        <f t="shared" si="150"/>
        <v/>
      </c>
      <c r="MRL9" s="93" t="str">
        <f t="shared" si="150"/>
        <v/>
      </c>
      <c r="MRM9" s="93" t="str">
        <f t="shared" si="150"/>
        <v/>
      </c>
      <c r="MRN9" s="93" t="str">
        <f t="shared" si="150"/>
        <v/>
      </c>
      <c r="MRO9" s="93" t="str">
        <f t="shared" si="150"/>
        <v/>
      </c>
      <c r="MRP9" s="93" t="str">
        <f t="shared" si="150"/>
        <v/>
      </c>
      <c r="MRQ9" s="93" t="str">
        <f t="shared" si="150"/>
        <v/>
      </c>
      <c r="MRR9" s="93" t="str">
        <f t="shared" ref="MRR9:MUC9" si="151">IF(AND(MRR$5&gt;=$G6,MRR$5&lt;=$H6),1,"")</f>
        <v/>
      </c>
      <c r="MRS9" s="93" t="str">
        <f t="shared" si="151"/>
        <v/>
      </c>
      <c r="MRT9" s="93" t="str">
        <f t="shared" si="151"/>
        <v/>
      </c>
      <c r="MRU9" s="93" t="str">
        <f t="shared" si="151"/>
        <v/>
      </c>
      <c r="MRV9" s="93" t="str">
        <f t="shared" si="151"/>
        <v/>
      </c>
      <c r="MRW9" s="93" t="str">
        <f t="shared" si="151"/>
        <v/>
      </c>
      <c r="MRX9" s="93" t="str">
        <f t="shared" si="151"/>
        <v/>
      </c>
      <c r="MRY9" s="93" t="str">
        <f t="shared" si="151"/>
        <v/>
      </c>
      <c r="MRZ9" s="93" t="str">
        <f t="shared" si="151"/>
        <v/>
      </c>
      <c r="MSA9" s="93" t="str">
        <f t="shared" si="151"/>
        <v/>
      </c>
      <c r="MSB9" s="93" t="str">
        <f t="shared" si="151"/>
        <v/>
      </c>
      <c r="MSC9" s="93" t="str">
        <f t="shared" si="151"/>
        <v/>
      </c>
      <c r="MSD9" s="93" t="str">
        <f t="shared" si="151"/>
        <v/>
      </c>
      <c r="MSE9" s="93" t="str">
        <f t="shared" si="151"/>
        <v/>
      </c>
      <c r="MSF9" s="93" t="str">
        <f t="shared" si="151"/>
        <v/>
      </c>
      <c r="MSG9" s="93" t="str">
        <f t="shared" si="151"/>
        <v/>
      </c>
      <c r="MSH9" s="93" t="str">
        <f t="shared" si="151"/>
        <v/>
      </c>
      <c r="MSI9" s="93" t="str">
        <f t="shared" si="151"/>
        <v/>
      </c>
      <c r="MSJ9" s="93" t="str">
        <f t="shared" si="151"/>
        <v/>
      </c>
      <c r="MSK9" s="93" t="str">
        <f t="shared" si="151"/>
        <v/>
      </c>
      <c r="MSL9" s="93" t="str">
        <f t="shared" si="151"/>
        <v/>
      </c>
      <c r="MSM9" s="93" t="str">
        <f t="shared" si="151"/>
        <v/>
      </c>
      <c r="MSN9" s="93" t="str">
        <f t="shared" si="151"/>
        <v/>
      </c>
      <c r="MSO9" s="93" t="str">
        <f t="shared" si="151"/>
        <v/>
      </c>
      <c r="MSP9" s="93" t="str">
        <f t="shared" si="151"/>
        <v/>
      </c>
      <c r="MSQ9" s="93" t="str">
        <f t="shared" si="151"/>
        <v/>
      </c>
      <c r="MSR9" s="93" t="str">
        <f t="shared" si="151"/>
        <v/>
      </c>
      <c r="MSS9" s="93" t="str">
        <f t="shared" si="151"/>
        <v/>
      </c>
      <c r="MST9" s="93" t="str">
        <f t="shared" si="151"/>
        <v/>
      </c>
      <c r="MSU9" s="93" t="str">
        <f t="shared" si="151"/>
        <v/>
      </c>
      <c r="MSV9" s="93" t="str">
        <f t="shared" si="151"/>
        <v/>
      </c>
      <c r="MSW9" s="93" t="str">
        <f t="shared" si="151"/>
        <v/>
      </c>
      <c r="MSX9" s="93" t="str">
        <f t="shared" si="151"/>
        <v/>
      </c>
      <c r="MSY9" s="93" t="str">
        <f t="shared" si="151"/>
        <v/>
      </c>
      <c r="MSZ9" s="93" t="str">
        <f t="shared" si="151"/>
        <v/>
      </c>
      <c r="MTA9" s="93" t="str">
        <f t="shared" si="151"/>
        <v/>
      </c>
      <c r="MTB9" s="93" t="str">
        <f t="shared" si="151"/>
        <v/>
      </c>
      <c r="MTC9" s="93" t="str">
        <f t="shared" si="151"/>
        <v/>
      </c>
      <c r="MTD9" s="93" t="str">
        <f t="shared" si="151"/>
        <v/>
      </c>
      <c r="MTE9" s="93" t="str">
        <f t="shared" si="151"/>
        <v/>
      </c>
      <c r="MTF9" s="93" t="str">
        <f t="shared" si="151"/>
        <v/>
      </c>
      <c r="MTG9" s="93" t="str">
        <f t="shared" si="151"/>
        <v/>
      </c>
      <c r="MTH9" s="93" t="str">
        <f t="shared" si="151"/>
        <v/>
      </c>
      <c r="MTI9" s="93" t="str">
        <f t="shared" si="151"/>
        <v/>
      </c>
      <c r="MTJ9" s="93" t="str">
        <f t="shared" si="151"/>
        <v/>
      </c>
      <c r="MTK9" s="93" t="str">
        <f t="shared" si="151"/>
        <v/>
      </c>
      <c r="MTL9" s="93" t="str">
        <f t="shared" si="151"/>
        <v/>
      </c>
      <c r="MTM9" s="93" t="str">
        <f t="shared" si="151"/>
        <v/>
      </c>
      <c r="MTN9" s="93" t="str">
        <f t="shared" si="151"/>
        <v/>
      </c>
      <c r="MTO9" s="93" t="str">
        <f t="shared" si="151"/>
        <v/>
      </c>
      <c r="MTP9" s="93" t="str">
        <f t="shared" si="151"/>
        <v/>
      </c>
      <c r="MTQ9" s="93" t="str">
        <f t="shared" si="151"/>
        <v/>
      </c>
      <c r="MTR9" s="93" t="str">
        <f t="shared" si="151"/>
        <v/>
      </c>
      <c r="MTS9" s="93" t="str">
        <f t="shared" si="151"/>
        <v/>
      </c>
      <c r="MTT9" s="93" t="str">
        <f t="shared" si="151"/>
        <v/>
      </c>
      <c r="MTU9" s="93" t="str">
        <f t="shared" si="151"/>
        <v/>
      </c>
      <c r="MTV9" s="93" t="str">
        <f t="shared" si="151"/>
        <v/>
      </c>
      <c r="MTW9" s="93" t="str">
        <f t="shared" si="151"/>
        <v/>
      </c>
      <c r="MTX9" s="93" t="str">
        <f t="shared" si="151"/>
        <v/>
      </c>
      <c r="MTY9" s="93" t="str">
        <f t="shared" si="151"/>
        <v/>
      </c>
      <c r="MTZ9" s="93" t="str">
        <f t="shared" si="151"/>
        <v/>
      </c>
      <c r="MUA9" s="93" t="str">
        <f t="shared" si="151"/>
        <v/>
      </c>
      <c r="MUB9" s="93" t="str">
        <f t="shared" si="151"/>
        <v/>
      </c>
      <c r="MUC9" s="93" t="str">
        <f t="shared" si="151"/>
        <v/>
      </c>
      <c r="MUD9" s="93" t="str">
        <f t="shared" ref="MUD9:MWO9" si="152">IF(AND(MUD$5&gt;=$G6,MUD$5&lt;=$H6),1,"")</f>
        <v/>
      </c>
      <c r="MUE9" s="93" t="str">
        <f t="shared" si="152"/>
        <v/>
      </c>
      <c r="MUF9" s="93" t="str">
        <f t="shared" si="152"/>
        <v/>
      </c>
      <c r="MUG9" s="93" t="str">
        <f t="shared" si="152"/>
        <v/>
      </c>
      <c r="MUH9" s="93" t="str">
        <f t="shared" si="152"/>
        <v/>
      </c>
      <c r="MUI9" s="93" t="str">
        <f t="shared" si="152"/>
        <v/>
      </c>
      <c r="MUJ9" s="93" t="str">
        <f t="shared" si="152"/>
        <v/>
      </c>
      <c r="MUK9" s="93" t="str">
        <f t="shared" si="152"/>
        <v/>
      </c>
      <c r="MUL9" s="93" t="str">
        <f t="shared" si="152"/>
        <v/>
      </c>
      <c r="MUM9" s="93" t="str">
        <f t="shared" si="152"/>
        <v/>
      </c>
      <c r="MUN9" s="93" t="str">
        <f t="shared" si="152"/>
        <v/>
      </c>
      <c r="MUO9" s="93" t="str">
        <f t="shared" si="152"/>
        <v/>
      </c>
      <c r="MUP9" s="93" t="str">
        <f t="shared" si="152"/>
        <v/>
      </c>
      <c r="MUQ9" s="93" t="str">
        <f t="shared" si="152"/>
        <v/>
      </c>
      <c r="MUR9" s="93" t="str">
        <f t="shared" si="152"/>
        <v/>
      </c>
      <c r="MUS9" s="93" t="str">
        <f t="shared" si="152"/>
        <v/>
      </c>
      <c r="MUT9" s="93" t="str">
        <f t="shared" si="152"/>
        <v/>
      </c>
      <c r="MUU9" s="93" t="str">
        <f t="shared" si="152"/>
        <v/>
      </c>
      <c r="MUV9" s="93" t="str">
        <f t="shared" si="152"/>
        <v/>
      </c>
      <c r="MUW9" s="93" t="str">
        <f t="shared" si="152"/>
        <v/>
      </c>
      <c r="MUX9" s="93" t="str">
        <f t="shared" si="152"/>
        <v/>
      </c>
      <c r="MUY9" s="93" t="str">
        <f t="shared" si="152"/>
        <v/>
      </c>
      <c r="MUZ9" s="93" t="str">
        <f t="shared" si="152"/>
        <v/>
      </c>
      <c r="MVA9" s="93" t="str">
        <f t="shared" si="152"/>
        <v/>
      </c>
      <c r="MVB9" s="93" t="str">
        <f t="shared" si="152"/>
        <v/>
      </c>
      <c r="MVC9" s="93" t="str">
        <f t="shared" si="152"/>
        <v/>
      </c>
      <c r="MVD9" s="93" t="str">
        <f t="shared" si="152"/>
        <v/>
      </c>
      <c r="MVE9" s="93" t="str">
        <f t="shared" si="152"/>
        <v/>
      </c>
      <c r="MVF9" s="93" t="str">
        <f t="shared" si="152"/>
        <v/>
      </c>
      <c r="MVG9" s="93" t="str">
        <f t="shared" si="152"/>
        <v/>
      </c>
      <c r="MVH9" s="93" t="str">
        <f t="shared" si="152"/>
        <v/>
      </c>
      <c r="MVI9" s="93" t="str">
        <f t="shared" si="152"/>
        <v/>
      </c>
      <c r="MVJ9" s="93" t="str">
        <f t="shared" si="152"/>
        <v/>
      </c>
      <c r="MVK9" s="93" t="str">
        <f t="shared" si="152"/>
        <v/>
      </c>
      <c r="MVL9" s="93" t="str">
        <f t="shared" si="152"/>
        <v/>
      </c>
      <c r="MVM9" s="93" t="str">
        <f t="shared" si="152"/>
        <v/>
      </c>
      <c r="MVN9" s="93" t="str">
        <f t="shared" si="152"/>
        <v/>
      </c>
      <c r="MVO9" s="93" t="str">
        <f t="shared" si="152"/>
        <v/>
      </c>
      <c r="MVP9" s="93" t="str">
        <f t="shared" si="152"/>
        <v/>
      </c>
      <c r="MVQ9" s="93" t="str">
        <f t="shared" si="152"/>
        <v/>
      </c>
      <c r="MVR9" s="93" t="str">
        <f t="shared" si="152"/>
        <v/>
      </c>
      <c r="MVS9" s="93" t="str">
        <f t="shared" si="152"/>
        <v/>
      </c>
      <c r="MVT9" s="93" t="str">
        <f t="shared" si="152"/>
        <v/>
      </c>
      <c r="MVU9" s="93" t="str">
        <f t="shared" si="152"/>
        <v/>
      </c>
      <c r="MVV9" s="93" t="str">
        <f t="shared" si="152"/>
        <v/>
      </c>
      <c r="MVW9" s="93" t="str">
        <f t="shared" si="152"/>
        <v/>
      </c>
      <c r="MVX9" s="93" t="str">
        <f t="shared" si="152"/>
        <v/>
      </c>
      <c r="MVY9" s="93" t="str">
        <f t="shared" si="152"/>
        <v/>
      </c>
      <c r="MVZ9" s="93" t="str">
        <f t="shared" si="152"/>
        <v/>
      </c>
      <c r="MWA9" s="93" t="str">
        <f t="shared" si="152"/>
        <v/>
      </c>
      <c r="MWB9" s="93" t="str">
        <f t="shared" si="152"/>
        <v/>
      </c>
      <c r="MWC9" s="93" t="str">
        <f t="shared" si="152"/>
        <v/>
      </c>
      <c r="MWD9" s="93" t="str">
        <f t="shared" si="152"/>
        <v/>
      </c>
      <c r="MWE9" s="93" t="str">
        <f t="shared" si="152"/>
        <v/>
      </c>
      <c r="MWF9" s="93" t="str">
        <f t="shared" si="152"/>
        <v/>
      </c>
      <c r="MWG9" s="93" t="str">
        <f t="shared" si="152"/>
        <v/>
      </c>
      <c r="MWH9" s="93" t="str">
        <f t="shared" si="152"/>
        <v/>
      </c>
      <c r="MWI9" s="93" t="str">
        <f t="shared" si="152"/>
        <v/>
      </c>
      <c r="MWJ9" s="93" t="str">
        <f t="shared" si="152"/>
        <v/>
      </c>
      <c r="MWK9" s="93" t="str">
        <f t="shared" si="152"/>
        <v/>
      </c>
      <c r="MWL9" s="93" t="str">
        <f t="shared" si="152"/>
        <v/>
      </c>
      <c r="MWM9" s="93" t="str">
        <f t="shared" si="152"/>
        <v/>
      </c>
      <c r="MWN9" s="93" t="str">
        <f t="shared" si="152"/>
        <v/>
      </c>
      <c r="MWO9" s="93" t="str">
        <f t="shared" si="152"/>
        <v/>
      </c>
      <c r="MWP9" s="93" t="str">
        <f t="shared" ref="MWP9:MZA9" si="153">IF(AND(MWP$5&gt;=$G6,MWP$5&lt;=$H6),1,"")</f>
        <v/>
      </c>
      <c r="MWQ9" s="93" t="str">
        <f t="shared" si="153"/>
        <v/>
      </c>
      <c r="MWR9" s="93" t="str">
        <f t="shared" si="153"/>
        <v/>
      </c>
      <c r="MWS9" s="93" t="str">
        <f t="shared" si="153"/>
        <v/>
      </c>
      <c r="MWT9" s="93" t="str">
        <f t="shared" si="153"/>
        <v/>
      </c>
      <c r="MWU9" s="93" t="str">
        <f t="shared" si="153"/>
        <v/>
      </c>
      <c r="MWV9" s="93" t="str">
        <f t="shared" si="153"/>
        <v/>
      </c>
      <c r="MWW9" s="93" t="str">
        <f t="shared" si="153"/>
        <v/>
      </c>
      <c r="MWX9" s="93" t="str">
        <f t="shared" si="153"/>
        <v/>
      </c>
      <c r="MWY9" s="93" t="str">
        <f t="shared" si="153"/>
        <v/>
      </c>
      <c r="MWZ9" s="93" t="str">
        <f t="shared" si="153"/>
        <v/>
      </c>
      <c r="MXA9" s="93" t="str">
        <f t="shared" si="153"/>
        <v/>
      </c>
      <c r="MXB9" s="93" t="str">
        <f t="shared" si="153"/>
        <v/>
      </c>
      <c r="MXC9" s="93" t="str">
        <f t="shared" si="153"/>
        <v/>
      </c>
      <c r="MXD9" s="93" t="str">
        <f t="shared" si="153"/>
        <v/>
      </c>
      <c r="MXE9" s="93" t="str">
        <f t="shared" si="153"/>
        <v/>
      </c>
      <c r="MXF9" s="93" t="str">
        <f t="shared" si="153"/>
        <v/>
      </c>
      <c r="MXG9" s="93" t="str">
        <f t="shared" si="153"/>
        <v/>
      </c>
      <c r="MXH9" s="93" t="str">
        <f t="shared" si="153"/>
        <v/>
      </c>
      <c r="MXI9" s="93" t="str">
        <f t="shared" si="153"/>
        <v/>
      </c>
      <c r="MXJ9" s="93" t="str">
        <f t="shared" si="153"/>
        <v/>
      </c>
      <c r="MXK9" s="93" t="str">
        <f t="shared" si="153"/>
        <v/>
      </c>
      <c r="MXL9" s="93" t="str">
        <f t="shared" si="153"/>
        <v/>
      </c>
      <c r="MXM9" s="93" t="str">
        <f t="shared" si="153"/>
        <v/>
      </c>
      <c r="MXN9" s="93" t="str">
        <f t="shared" si="153"/>
        <v/>
      </c>
      <c r="MXO9" s="93" t="str">
        <f t="shared" si="153"/>
        <v/>
      </c>
      <c r="MXP9" s="93" t="str">
        <f t="shared" si="153"/>
        <v/>
      </c>
      <c r="MXQ9" s="93" t="str">
        <f t="shared" si="153"/>
        <v/>
      </c>
      <c r="MXR9" s="93" t="str">
        <f t="shared" si="153"/>
        <v/>
      </c>
      <c r="MXS9" s="93" t="str">
        <f t="shared" si="153"/>
        <v/>
      </c>
      <c r="MXT9" s="93" t="str">
        <f t="shared" si="153"/>
        <v/>
      </c>
      <c r="MXU9" s="93" t="str">
        <f t="shared" si="153"/>
        <v/>
      </c>
      <c r="MXV9" s="93" t="str">
        <f t="shared" si="153"/>
        <v/>
      </c>
      <c r="MXW9" s="93" t="str">
        <f t="shared" si="153"/>
        <v/>
      </c>
      <c r="MXX9" s="93" t="str">
        <f t="shared" si="153"/>
        <v/>
      </c>
      <c r="MXY9" s="93" t="str">
        <f t="shared" si="153"/>
        <v/>
      </c>
      <c r="MXZ9" s="93" t="str">
        <f t="shared" si="153"/>
        <v/>
      </c>
      <c r="MYA9" s="93" t="str">
        <f t="shared" si="153"/>
        <v/>
      </c>
      <c r="MYB9" s="93" t="str">
        <f t="shared" si="153"/>
        <v/>
      </c>
      <c r="MYC9" s="93" t="str">
        <f t="shared" si="153"/>
        <v/>
      </c>
      <c r="MYD9" s="93" t="str">
        <f t="shared" si="153"/>
        <v/>
      </c>
      <c r="MYE9" s="93" t="str">
        <f t="shared" si="153"/>
        <v/>
      </c>
      <c r="MYF9" s="93" t="str">
        <f t="shared" si="153"/>
        <v/>
      </c>
      <c r="MYG9" s="93" t="str">
        <f t="shared" si="153"/>
        <v/>
      </c>
      <c r="MYH9" s="93" t="str">
        <f t="shared" si="153"/>
        <v/>
      </c>
      <c r="MYI9" s="93" t="str">
        <f t="shared" si="153"/>
        <v/>
      </c>
      <c r="MYJ9" s="93" t="str">
        <f t="shared" si="153"/>
        <v/>
      </c>
      <c r="MYK9" s="93" t="str">
        <f t="shared" si="153"/>
        <v/>
      </c>
      <c r="MYL9" s="93" t="str">
        <f t="shared" si="153"/>
        <v/>
      </c>
      <c r="MYM9" s="93" t="str">
        <f t="shared" si="153"/>
        <v/>
      </c>
      <c r="MYN9" s="93" t="str">
        <f t="shared" si="153"/>
        <v/>
      </c>
      <c r="MYO9" s="93" t="str">
        <f t="shared" si="153"/>
        <v/>
      </c>
      <c r="MYP9" s="93" t="str">
        <f t="shared" si="153"/>
        <v/>
      </c>
      <c r="MYQ9" s="93" t="str">
        <f t="shared" si="153"/>
        <v/>
      </c>
      <c r="MYR9" s="93" t="str">
        <f t="shared" si="153"/>
        <v/>
      </c>
      <c r="MYS9" s="93" t="str">
        <f t="shared" si="153"/>
        <v/>
      </c>
      <c r="MYT9" s="93" t="str">
        <f t="shared" si="153"/>
        <v/>
      </c>
      <c r="MYU9" s="93" t="str">
        <f t="shared" si="153"/>
        <v/>
      </c>
      <c r="MYV9" s="93" t="str">
        <f t="shared" si="153"/>
        <v/>
      </c>
      <c r="MYW9" s="93" t="str">
        <f t="shared" si="153"/>
        <v/>
      </c>
      <c r="MYX9" s="93" t="str">
        <f t="shared" si="153"/>
        <v/>
      </c>
      <c r="MYY9" s="93" t="str">
        <f t="shared" si="153"/>
        <v/>
      </c>
      <c r="MYZ9" s="93" t="str">
        <f t="shared" si="153"/>
        <v/>
      </c>
      <c r="MZA9" s="93" t="str">
        <f t="shared" si="153"/>
        <v/>
      </c>
      <c r="MZB9" s="93" t="str">
        <f t="shared" ref="MZB9:NBM9" si="154">IF(AND(MZB$5&gt;=$G6,MZB$5&lt;=$H6),1,"")</f>
        <v/>
      </c>
      <c r="MZC9" s="93" t="str">
        <f t="shared" si="154"/>
        <v/>
      </c>
      <c r="MZD9" s="93" t="str">
        <f t="shared" si="154"/>
        <v/>
      </c>
      <c r="MZE9" s="93" t="str">
        <f t="shared" si="154"/>
        <v/>
      </c>
      <c r="MZF9" s="93" t="str">
        <f t="shared" si="154"/>
        <v/>
      </c>
      <c r="MZG9" s="93" t="str">
        <f t="shared" si="154"/>
        <v/>
      </c>
      <c r="MZH9" s="93" t="str">
        <f t="shared" si="154"/>
        <v/>
      </c>
      <c r="MZI9" s="93" t="str">
        <f t="shared" si="154"/>
        <v/>
      </c>
      <c r="MZJ9" s="93" t="str">
        <f t="shared" si="154"/>
        <v/>
      </c>
      <c r="MZK9" s="93" t="str">
        <f t="shared" si="154"/>
        <v/>
      </c>
      <c r="MZL9" s="93" t="str">
        <f t="shared" si="154"/>
        <v/>
      </c>
      <c r="MZM9" s="93" t="str">
        <f t="shared" si="154"/>
        <v/>
      </c>
      <c r="MZN9" s="93" t="str">
        <f t="shared" si="154"/>
        <v/>
      </c>
      <c r="MZO9" s="93" t="str">
        <f t="shared" si="154"/>
        <v/>
      </c>
      <c r="MZP9" s="93" t="str">
        <f t="shared" si="154"/>
        <v/>
      </c>
      <c r="MZQ9" s="93" t="str">
        <f t="shared" si="154"/>
        <v/>
      </c>
      <c r="MZR9" s="93" t="str">
        <f t="shared" si="154"/>
        <v/>
      </c>
      <c r="MZS9" s="93" t="str">
        <f t="shared" si="154"/>
        <v/>
      </c>
      <c r="MZT9" s="93" t="str">
        <f t="shared" si="154"/>
        <v/>
      </c>
      <c r="MZU9" s="93" t="str">
        <f t="shared" si="154"/>
        <v/>
      </c>
      <c r="MZV9" s="93" t="str">
        <f t="shared" si="154"/>
        <v/>
      </c>
      <c r="MZW9" s="93" t="str">
        <f t="shared" si="154"/>
        <v/>
      </c>
      <c r="MZX9" s="93" t="str">
        <f t="shared" si="154"/>
        <v/>
      </c>
      <c r="MZY9" s="93" t="str">
        <f t="shared" si="154"/>
        <v/>
      </c>
      <c r="MZZ9" s="93" t="str">
        <f t="shared" si="154"/>
        <v/>
      </c>
      <c r="NAA9" s="93" t="str">
        <f t="shared" si="154"/>
        <v/>
      </c>
      <c r="NAB9" s="93" t="str">
        <f t="shared" si="154"/>
        <v/>
      </c>
      <c r="NAC9" s="93" t="str">
        <f t="shared" si="154"/>
        <v/>
      </c>
      <c r="NAD9" s="93" t="str">
        <f t="shared" si="154"/>
        <v/>
      </c>
      <c r="NAE9" s="93" t="str">
        <f t="shared" si="154"/>
        <v/>
      </c>
      <c r="NAF9" s="93" t="str">
        <f t="shared" si="154"/>
        <v/>
      </c>
      <c r="NAG9" s="93" t="str">
        <f t="shared" si="154"/>
        <v/>
      </c>
      <c r="NAH9" s="93" t="str">
        <f t="shared" si="154"/>
        <v/>
      </c>
      <c r="NAI9" s="93" t="str">
        <f t="shared" si="154"/>
        <v/>
      </c>
      <c r="NAJ9" s="93" t="str">
        <f t="shared" si="154"/>
        <v/>
      </c>
      <c r="NAK9" s="93" t="str">
        <f t="shared" si="154"/>
        <v/>
      </c>
      <c r="NAL9" s="93" t="str">
        <f t="shared" si="154"/>
        <v/>
      </c>
      <c r="NAM9" s="93" t="str">
        <f t="shared" si="154"/>
        <v/>
      </c>
      <c r="NAN9" s="93" t="str">
        <f t="shared" si="154"/>
        <v/>
      </c>
      <c r="NAO9" s="93" t="str">
        <f t="shared" si="154"/>
        <v/>
      </c>
      <c r="NAP9" s="93" t="str">
        <f t="shared" si="154"/>
        <v/>
      </c>
      <c r="NAQ9" s="93" t="str">
        <f t="shared" si="154"/>
        <v/>
      </c>
      <c r="NAR9" s="93" t="str">
        <f t="shared" si="154"/>
        <v/>
      </c>
      <c r="NAS9" s="93" t="str">
        <f t="shared" si="154"/>
        <v/>
      </c>
      <c r="NAT9" s="93" t="str">
        <f t="shared" si="154"/>
        <v/>
      </c>
      <c r="NAU9" s="93" t="str">
        <f t="shared" si="154"/>
        <v/>
      </c>
      <c r="NAV9" s="93" t="str">
        <f t="shared" si="154"/>
        <v/>
      </c>
      <c r="NAW9" s="93" t="str">
        <f t="shared" si="154"/>
        <v/>
      </c>
      <c r="NAX9" s="93" t="str">
        <f t="shared" si="154"/>
        <v/>
      </c>
      <c r="NAY9" s="93" t="str">
        <f t="shared" si="154"/>
        <v/>
      </c>
      <c r="NAZ9" s="93" t="str">
        <f t="shared" si="154"/>
        <v/>
      </c>
      <c r="NBA9" s="93" t="str">
        <f t="shared" si="154"/>
        <v/>
      </c>
      <c r="NBB9" s="93" t="str">
        <f t="shared" si="154"/>
        <v/>
      </c>
      <c r="NBC9" s="93" t="str">
        <f t="shared" si="154"/>
        <v/>
      </c>
      <c r="NBD9" s="93" t="str">
        <f t="shared" si="154"/>
        <v/>
      </c>
      <c r="NBE9" s="93" t="str">
        <f t="shared" si="154"/>
        <v/>
      </c>
      <c r="NBF9" s="93" t="str">
        <f t="shared" si="154"/>
        <v/>
      </c>
      <c r="NBG9" s="93" t="str">
        <f t="shared" si="154"/>
        <v/>
      </c>
      <c r="NBH9" s="93" t="str">
        <f t="shared" si="154"/>
        <v/>
      </c>
      <c r="NBI9" s="93" t="str">
        <f t="shared" si="154"/>
        <v/>
      </c>
      <c r="NBJ9" s="93" t="str">
        <f t="shared" si="154"/>
        <v/>
      </c>
      <c r="NBK9" s="93" t="str">
        <f t="shared" si="154"/>
        <v/>
      </c>
      <c r="NBL9" s="93" t="str">
        <f t="shared" si="154"/>
        <v/>
      </c>
      <c r="NBM9" s="93" t="str">
        <f t="shared" si="154"/>
        <v/>
      </c>
      <c r="NBN9" s="93" t="str">
        <f t="shared" ref="NBN9:NDY9" si="155">IF(AND(NBN$5&gt;=$G6,NBN$5&lt;=$H6),1,"")</f>
        <v/>
      </c>
      <c r="NBO9" s="93" t="str">
        <f t="shared" si="155"/>
        <v/>
      </c>
      <c r="NBP9" s="93" t="str">
        <f t="shared" si="155"/>
        <v/>
      </c>
      <c r="NBQ9" s="93" t="str">
        <f t="shared" si="155"/>
        <v/>
      </c>
      <c r="NBR9" s="93" t="str">
        <f t="shared" si="155"/>
        <v/>
      </c>
      <c r="NBS9" s="93" t="str">
        <f t="shared" si="155"/>
        <v/>
      </c>
      <c r="NBT9" s="93" t="str">
        <f t="shared" si="155"/>
        <v/>
      </c>
      <c r="NBU9" s="93" t="str">
        <f t="shared" si="155"/>
        <v/>
      </c>
      <c r="NBV9" s="93" t="str">
        <f t="shared" si="155"/>
        <v/>
      </c>
      <c r="NBW9" s="93" t="str">
        <f t="shared" si="155"/>
        <v/>
      </c>
      <c r="NBX9" s="93" t="str">
        <f t="shared" si="155"/>
        <v/>
      </c>
      <c r="NBY9" s="93" t="str">
        <f t="shared" si="155"/>
        <v/>
      </c>
      <c r="NBZ9" s="93" t="str">
        <f t="shared" si="155"/>
        <v/>
      </c>
      <c r="NCA9" s="93" t="str">
        <f t="shared" si="155"/>
        <v/>
      </c>
      <c r="NCB9" s="93" t="str">
        <f t="shared" si="155"/>
        <v/>
      </c>
      <c r="NCC9" s="93" t="str">
        <f t="shared" si="155"/>
        <v/>
      </c>
      <c r="NCD9" s="93" t="str">
        <f t="shared" si="155"/>
        <v/>
      </c>
      <c r="NCE9" s="93" t="str">
        <f t="shared" si="155"/>
        <v/>
      </c>
      <c r="NCF9" s="93" t="str">
        <f t="shared" si="155"/>
        <v/>
      </c>
      <c r="NCG9" s="93" t="str">
        <f t="shared" si="155"/>
        <v/>
      </c>
      <c r="NCH9" s="93" t="str">
        <f t="shared" si="155"/>
        <v/>
      </c>
      <c r="NCI9" s="93" t="str">
        <f t="shared" si="155"/>
        <v/>
      </c>
      <c r="NCJ9" s="93" t="str">
        <f t="shared" si="155"/>
        <v/>
      </c>
      <c r="NCK9" s="93" t="str">
        <f t="shared" si="155"/>
        <v/>
      </c>
      <c r="NCL9" s="93" t="str">
        <f t="shared" si="155"/>
        <v/>
      </c>
      <c r="NCM9" s="93" t="str">
        <f t="shared" si="155"/>
        <v/>
      </c>
      <c r="NCN9" s="93" t="str">
        <f t="shared" si="155"/>
        <v/>
      </c>
      <c r="NCO9" s="93" t="str">
        <f t="shared" si="155"/>
        <v/>
      </c>
      <c r="NCP9" s="93" t="str">
        <f t="shared" si="155"/>
        <v/>
      </c>
      <c r="NCQ9" s="93" t="str">
        <f t="shared" si="155"/>
        <v/>
      </c>
      <c r="NCR9" s="93" t="str">
        <f t="shared" si="155"/>
        <v/>
      </c>
      <c r="NCS9" s="93" t="str">
        <f t="shared" si="155"/>
        <v/>
      </c>
      <c r="NCT9" s="93" t="str">
        <f t="shared" si="155"/>
        <v/>
      </c>
      <c r="NCU9" s="93" t="str">
        <f t="shared" si="155"/>
        <v/>
      </c>
      <c r="NCV9" s="93" t="str">
        <f t="shared" si="155"/>
        <v/>
      </c>
      <c r="NCW9" s="93" t="str">
        <f t="shared" si="155"/>
        <v/>
      </c>
      <c r="NCX9" s="93" t="str">
        <f t="shared" si="155"/>
        <v/>
      </c>
      <c r="NCY9" s="93" t="str">
        <f t="shared" si="155"/>
        <v/>
      </c>
      <c r="NCZ9" s="93" t="str">
        <f t="shared" si="155"/>
        <v/>
      </c>
      <c r="NDA9" s="93" t="str">
        <f t="shared" si="155"/>
        <v/>
      </c>
      <c r="NDB9" s="93" t="str">
        <f t="shared" si="155"/>
        <v/>
      </c>
      <c r="NDC9" s="93" t="str">
        <f t="shared" si="155"/>
        <v/>
      </c>
      <c r="NDD9" s="93" t="str">
        <f t="shared" si="155"/>
        <v/>
      </c>
      <c r="NDE9" s="93" t="str">
        <f t="shared" si="155"/>
        <v/>
      </c>
      <c r="NDF9" s="93" t="str">
        <f t="shared" si="155"/>
        <v/>
      </c>
      <c r="NDG9" s="93" t="str">
        <f t="shared" si="155"/>
        <v/>
      </c>
      <c r="NDH9" s="93" t="str">
        <f t="shared" si="155"/>
        <v/>
      </c>
      <c r="NDI9" s="93" t="str">
        <f t="shared" si="155"/>
        <v/>
      </c>
      <c r="NDJ9" s="93" t="str">
        <f t="shared" si="155"/>
        <v/>
      </c>
      <c r="NDK9" s="93" t="str">
        <f t="shared" si="155"/>
        <v/>
      </c>
      <c r="NDL9" s="93" t="str">
        <f t="shared" si="155"/>
        <v/>
      </c>
      <c r="NDM9" s="93" t="str">
        <f t="shared" si="155"/>
        <v/>
      </c>
      <c r="NDN9" s="93" t="str">
        <f t="shared" si="155"/>
        <v/>
      </c>
      <c r="NDO9" s="93" t="str">
        <f t="shared" si="155"/>
        <v/>
      </c>
      <c r="NDP9" s="93" t="str">
        <f t="shared" si="155"/>
        <v/>
      </c>
      <c r="NDQ9" s="93" t="str">
        <f t="shared" si="155"/>
        <v/>
      </c>
      <c r="NDR9" s="93" t="str">
        <f t="shared" si="155"/>
        <v/>
      </c>
      <c r="NDS9" s="93" t="str">
        <f t="shared" si="155"/>
        <v/>
      </c>
      <c r="NDT9" s="93" t="str">
        <f t="shared" si="155"/>
        <v/>
      </c>
      <c r="NDU9" s="93" t="str">
        <f t="shared" si="155"/>
        <v/>
      </c>
      <c r="NDV9" s="93" t="str">
        <f t="shared" si="155"/>
        <v/>
      </c>
      <c r="NDW9" s="93" t="str">
        <f t="shared" si="155"/>
        <v/>
      </c>
      <c r="NDX9" s="93" t="str">
        <f t="shared" si="155"/>
        <v/>
      </c>
      <c r="NDY9" s="93" t="str">
        <f t="shared" si="155"/>
        <v/>
      </c>
      <c r="NDZ9" s="93" t="str">
        <f t="shared" ref="NDZ9:NGK9" si="156">IF(AND(NDZ$5&gt;=$G6,NDZ$5&lt;=$H6),1,"")</f>
        <v/>
      </c>
      <c r="NEA9" s="93" t="str">
        <f t="shared" si="156"/>
        <v/>
      </c>
      <c r="NEB9" s="93" t="str">
        <f t="shared" si="156"/>
        <v/>
      </c>
      <c r="NEC9" s="93" t="str">
        <f t="shared" si="156"/>
        <v/>
      </c>
      <c r="NED9" s="93" t="str">
        <f t="shared" si="156"/>
        <v/>
      </c>
      <c r="NEE9" s="93" t="str">
        <f t="shared" si="156"/>
        <v/>
      </c>
      <c r="NEF9" s="93" t="str">
        <f t="shared" si="156"/>
        <v/>
      </c>
      <c r="NEG9" s="93" t="str">
        <f t="shared" si="156"/>
        <v/>
      </c>
      <c r="NEH9" s="93" t="str">
        <f t="shared" si="156"/>
        <v/>
      </c>
      <c r="NEI9" s="93" t="str">
        <f t="shared" si="156"/>
        <v/>
      </c>
      <c r="NEJ9" s="93" t="str">
        <f t="shared" si="156"/>
        <v/>
      </c>
      <c r="NEK9" s="93" t="str">
        <f t="shared" si="156"/>
        <v/>
      </c>
      <c r="NEL9" s="93" t="str">
        <f t="shared" si="156"/>
        <v/>
      </c>
      <c r="NEM9" s="93" t="str">
        <f t="shared" si="156"/>
        <v/>
      </c>
      <c r="NEN9" s="93" t="str">
        <f t="shared" si="156"/>
        <v/>
      </c>
      <c r="NEO9" s="93" t="str">
        <f t="shared" si="156"/>
        <v/>
      </c>
      <c r="NEP9" s="93" t="str">
        <f t="shared" si="156"/>
        <v/>
      </c>
      <c r="NEQ9" s="93" t="str">
        <f t="shared" si="156"/>
        <v/>
      </c>
      <c r="NER9" s="93" t="str">
        <f t="shared" si="156"/>
        <v/>
      </c>
      <c r="NES9" s="93" t="str">
        <f t="shared" si="156"/>
        <v/>
      </c>
      <c r="NET9" s="93" t="str">
        <f t="shared" si="156"/>
        <v/>
      </c>
      <c r="NEU9" s="93" t="str">
        <f t="shared" si="156"/>
        <v/>
      </c>
      <c r="NEV9" s="93" t="str">
        <f t="shared" si="156"/>
        <v/>
      </c>
      <c r="NEW9" s="93" t="str">
        <f t="shared" si="156"/>
        <v/>
      </c>
      <c r="NEX9" s="93" t="str">
        <f t="shared" si="156"/>
        <v/>
      </c>
      <c r="NEY9" s="93" t="str">
        <f t="shared" si="156"/>
        <v/>
      </c>
      <c r="NEZ9" s="93" t="str">
        <f t="shared" si="156"/>
        <v/>
      </c>
      <c r="NFA9" s="93" t="str">
        <f t="shared" si="156"/>
        <v/>
      </c>
      <c r="NFB9" s="93" t="str">
        <f t="shared" si="156"/>
        <v/>
      </c>
      <c r="NFC9" s="93" t="str">
        <f t="shared" si="156"/>
        <v/>
      </c>
      <c r="NFD9" s="93" t="str">
        <f t="shared" si="156"/>
        <v/>
      </c>
      <c r="NFE9" s="93" t="str">
        <f t="shared" si="156"/>
        <v/>
      </c>
      <c r="NFF9" s="93" t="str">
        <f t="shared" si="156"/>
        <v/>
      </c>
      <c r="NFG9" s="93" t="str">
        <f t="shared" si="156"/>
        <v/>
      </c>
      <c r="NFH9" s="93" t="str">
        <f t="shared" si="156"/>
        <v/>
      </c>
      <c r="NFI9" s="93" t="str">
        <f t="shared" si="156"/>
        <v/>
      </c>
      <c r="NFJ9" s="93" t="str">
        <f t="shared" si="156"/>
        <v/>
      </c>
      <c r="NFK9" s="93" t="str">
        <f t="shared" si="156"/>
        <v/>
      </c>
      <c r="NFL9" s="93" t="str">
        <f t="shared" si="156"/>
        <v/>
      </c>
      <c r="NFM9" s="93" t="str">
        <f t="shared" si="156"/>
        <v/>
      </c>
      <c r="NFN9" s="93" t="str">
        <f t="shared" si="156"/>
        <v/>
      </c>
      <c r="NFO9" s="93" t="str">
        <f t="shared" si="156"/>
        <v/>
      </c>
      <c r="NFP9" s="93" t="str">
        <f t="shared" si="156"/>
        <v/>
      </c>
      <c r="NFQ9" s="93" t="str">
        <f t="shared" si="156"/>
        <v/>
      </c>
      <c r="NFR9" s="93" t="str">
        <f t="shared" si="156"/>
        <v/>
      </c>
      <c r="NFS9" s="93" t="str">
        <f t="shared" si="156"/>
        <v/>
      </c>
      <c r="NFT9" s="93" t="str">
        <f t="shared" si="156"/>
        <v/>
      </c>
      <c r="NFU9" s="93" t="str">
        <f t="shared" si="156"/>
        <v/>
      </c>
      <c r="NFV9" s="93" t="str">
        <f t="shared" si="156"/>
        <v/>
      </c>
      <c r="NFW9" s="93" t="str">
        <f t="shared" si="156"/>
        <v/>
      </c>
      <c r="NFX9" s="93" t="str">
        <f t="shared" si="156"/>
        <v/>
      </c>
      <c r="NFY9" s="93" t="str">
        <f t="shared" si="156"/>
        <v/>
      </c>
      <c r="NFZ9" s="93" t="str">
        <f t="shared" si="156"/>
        <v/>
      </c>
      <c r="NGA9" s="93" t="str">
        <f t="shared" si="156"/>
        <v/>
      </c>
      <c r="NGB9" s="93" t="str">
        <f t="shared" si="156"/>
        <v/>
      </c>
      <c r="NGC9" s="93" t="str">
        <f t="shared" si="156"/>
        <v/>
      </c>
      <c r="NGD9" s="93" t="str">
        <f t="shared" si="156"/>
        <v/>
      </c>
      <c r="NGE9" s="93" t="str">
        <f t="shared" si="156"/>
        <v/>
      </c>
      <c r="NGF9" s="93" t="str">
        <f t="shared" si="156"/>
        <v/>
      </c>
      <c r="NGG9" s="93" t="str">
        <f t="shared" si="156"/>
        <v/>
      </c>
      <c r="NGH9" s="93" t="str">
        <f t="shared" si="156"/>
        <v/>
      </c>
      <c r="NGI9" s="93" t="str">
        <f t="shared" si="156"/>
        <v/>
      </c>
      <c r="NGJ9" s="93" t="str">
        <f t="shared" si="156"/>
        <v/>
      </c>
      <c r="NGK9" s="93" t="str">
        <f t="shared" si="156"/>
        <v/>
      </c>
      <c r="NGL9" s="93" t="str">
        <f t="shared" ref="NGL9:NIW9" si="157">IF(AND(NGL$5&gt;=$G6,NGL$5&lt;=$H6),1,"")</f>
        <v/>
      </c>
      <c r="NGM9" s="93" t="str">
        <f t="shared" si="157"/>
        <v/>
      </c>
      <c r="NGN9" s="93" t="str">
        <f t="shared" si="157"/>
        <v/>
      </c>
      <c r="NGO9" s="93" t="str">
        <f t="shared" si="157"/>
        <v/>
      </c>
      <c r="NGP9" s="93" t="str">
        <f t="shared" si="157"/>
        <v/>
      </c>
      <c r="NGQ9" s="93" t="str">
        <f t="shared" si="157"/>
        <v/>
      </c>
      <c r="NGR9" s="93" t="str">
        <f t="shared" si="157"/>
        <v/>
      </c>
      <c r="NGS9" s="93" t="str">
        <f t="shared" si="157"/>
        <v/>
      </c>
      <c r="NGT9" s="93" t="str">
        <f t="shared" si="157"/>
        <v/>
      </c>
      <c r="NGU9" s="93" t="str">
        <f t="shared" si="157"/>
        <v/>
      </c>
      <c r="NGV9" s="93" t="str">
        <f t="shared" si="157"/>
        <v/>
      </c>
      <c r="NGW9" s="93" t="str">
        <f t="shared" si="157"/>
        <v/>
      </c>
      <c r="NGX9" s="93" t="str">
        <f t="shared" si="157"/>
        <v/>
      </c>
      <c r="NGY9" s="93" t="str">
        <f t="shared" si="157"/>
        <v/>
      </c>
      <c r="NGZ9" s="93" t="str">
        <f t="shared" si="157"/>
        <v/>
      </c>
      <c r="NHA9" s="93" t="str">
        <f t="shared" si="157"/>
        <v/>
      </c>
      <c r="NHB9" s="93" t="str">
        <f t="shared" si="157"/>
        <v/>
      </c>
      <c r="NHC9" s="93" t="str">
        <f t="shared" si="157"/>
        <v/>
      </c>
      <c r="NHD9" s="93" t="str">
        <f t="shared" si="157"/>
        <v/>
      </c>
      <c r="NHE9" s="93" t="str">
        <f t="shared" si="157"/>
        <v/>
      </c>
      <c r="NHF9" s="93" t="str">
        <f t="shared" si="157"/>
        <v/>
      </c>
      <c r="NHG9" s="93" t="str">
        <f t="shared" si="157"/>
        <v/>
      </c>
      <c r="NHH9" s="93" t="str">
        <f t="shared" si="157"/>
        <v/>
      </c>
      <c r="NHI9" s="93" t="str">
        <f t="shared" si="157"/>
        <v/>
      </c>
      <c r="NHJ9" s="93" t="str">
        <f t="shared" si="157"/>
        <v/>
      </c>
      <c r="NHK9" s="93" t="str">
        <f t="shared" si="157"/>
        <v/>
      </c>
      <c r="NHL9" s="93" t="str">
        <f t="shared" si="157"/>
        <v/>
      </c>
      <c r="NHM9" s="93" t="str">
        <f t="shared" si="157"/>
        <v/>
      </c>
      <c r="NHN9" s="93" t="str">
        <f t="shared" si="157"/>
        <v/>
      </c>
      <c r="NHO9" s="93" t="str">
        <f t="shared" si="157"/>
        <v/>
      </c>
      <c r="NHP9" s="93" t="str">
        <f t="shared" si="157"/>
        <v/>
      </c>
      <c r="NHQ9" s="93" t="str">
        <f t="shared" si="157"/>
        <v/>
      </c>
      <c r="NHR9" s="93" t="str">
        <f t="shared" si="157"/>
        <v/>
      </c>
      <c r="NHS9" s="93" t="str">
        <f t="shared" si="157"/>
        <v/>
      </c>
      <c r="NHT9" s="93" t="str">
        <f t="shared" si="157"/>
        <v/>
      </c>
      <c r="NHU9" s="93" t="str">
        <f t="shared" si="157"/>
        <v/>
      </c>
      <c r="NHV9" s="93" t="str">
        <f t="shared" si="157"/>
        <v/>
      </c>
      <c r="NHW9" s="93" t="str">
        <f t="shared" si="157"/>
        <v/>
      </c>
      <c r="NHX9" s="93" t="str">
        <f t="shared" si="157"/>
        <v/>
      </c>
      <c r="NHY9" s="93" t="str">
        <f t="shared" si="157"/>
        <v/>
      </c>
      <c r="NHZ9" s="93" t="str">
        <f t="shared" si="157"/>
        <v/>
      </c>
      <c r="NIA9" s="93" t="str">
        <f t="shared" si="157"/>
        <v/>
      </c>
      <c r="NIB9" s="93" t="str">
        <f t="shared" si="157"/>
        <v/>
      </c>
      <c r="NIC9" s="93" t="str">
        <f t="shared" si="157"/>
        <v/>
      </c>
      <c r="NID9" s="93" t="str">
        <f t="shared" si="157"/>
        <v/>
      </c>
      <c r="NIE9" s="93" t="str">
        <f t="shared" si="157"/>
        <v/>
      </c>
      <c r="NIF9" s="93" t="str">
        <f t="shared" si="157"/>
        <v/>
      </c>
      <c r="NIG9" s="93" t="str">
        <f t="shared" si="157"/>
        <v/>
      </c>
      <c r="NIH9" s="93" t="str">
        <f t="shared" si="157"/>
        <v/>
      </c>
      <c r="NII9" s="93" t="str">
        <f t="shared" si="157"/>
        <v/>
      </c>
      <c r="NIJ9" s="93" t="str">
        <f t="shared" si="157"/>
        <v/>
      </c>
      <c r="NIK9" s="93" t="str">
        <f t="shared" si="157"/>
        <v/>
      </c>
      <c r="NIL9" s="93" t="str">
        <f t="shared" si="157"/>
        <v/>
      </c>
      <c r="NIM9" s="93" t="str">
        <f t="shared" si="157"/>
        <v/>
      </c>
      <c r="NIN9" s="93" t="str">
        <f t="shared" si="157"/>
        <v/>
      </c>
      <c r="NIO9" s="93" t="str">
        <f t="shared" si="157"/>
        <v/>
      </c>
      <c r="NIP9" s="93" t="str">
        <f t="shared" si="157"/>
        <v/>
      </c>
      <c r="NIQ9" s="93" t="str">
        <f t="shared" si="157"/>
        <v/>
      </c>
      <c r="NIR9" s="93" t="str">
        <f t="shared" si="157"/>
        <v/>
      </c>
      <c r="NIS9" s="93" t="str">
        <f t="shared" si="157"/>
        <v/>
      </c>
      <c r="NIT9" s="93" t="str">
        <f t="shared" si="157"/>
        <v/>
      </c>
      <c r="NIU9" s="93" t="str">
        <f t="shared" si="157"/>
        <v/>
      </c>
      <c r="NIV9" s="93" t="str">
        <f t="shared" si="157"/>
        <v/>
      </c>
      <c r="NIW9" s="93" t="str">
        <f t="shared" si="157"/>
        <v/>
      </c>
      <c r="NIX9" s="93" t="str">
        <f t="shared" ref="NIX9:NLI9" si="158">IF(AND(NIX$5&gt;=$G6,NIX$5&lt;=$H6),1,"")</f>
        <v/>
      </c>
      <c r="NIY9" s="93" t="str">
        <f t="shared" si="158"/>
        <v/>
      </c>
      <c r="NIZ9" s="93" t="str">
        <f t="shared" si="158"/>
        <v/>
      </c>
      <c r="NJA9" s="93" t="str">
        <f t="shared" si="158"/>
        <v/>
      </c>
      <c r="NJB9" s="93" t="str">
        <f t="shared" si="158"/>
        <v/>
      </c>
      <c r="NJC9" s="93" t="str">
        <f t="shared" si="158"/>
        <v/>
      </c>
      <c r="NJD9" s="93" t="str">
        <f t="shared" si="158"/>
        <v/>
      </c>
      <c r="NJE9" s="93" t="str">
        <f t="shared" si="158"/>
        <v/>
      </c>
      <c r="NJF9" s="93" t="str">
        <f t="shared" si="158"/>
        <v/>
      </c>
      <c r="NJG9" s="93" t="str">
        <f t="shared" si="158"/>
        <v/>
      </c>
      <c r="NJH9" s="93" t="str">
        <f t="shared" si="158"/>
        <v/>
      </c>
      <c r="NJI9" s="93" t="str">
        <f t="shared" si="158"/>
        <v/>
      </c>
      <c r="NJJ9" s="93" t="str">
        <f t="shared" si="158"/>
        <v/>
      </c>
      <c r="NJK9" s="93" t="str">
        <f t="shared" si="158"/>
        <v/>
      </c>
      <c r="NJL9" s="93" t="str">
        <f t="shared" si="158"/>
        <v/>
      </c>
      <c r="NJM9" s="93" t="str">
        <f t="shared" si="158"/>
        <v/>
      </c>
      <c r="NJN9" s="93" t="str">
        <f t="shared" si="158"/>
        <v/>
      </c>
      <c r="NJO9" s="93" t="str">
        <f t="shared" si="158"/>
        <v/>
      </c>
      <c r="NJP9" s="93" t="str">
        <f t="shared" si="158"/>
        <v/>
      </c>
      <c r="NJQ9" s="93" t="str">
        <f t="shared" si="158"/>
        <v/>
      </c>
      <c r="NJR9" s="93" t="str">
        <f t="shared" si="158"/>
        <v/>
      </c>
      <c r="NJS9" s="93" t="str">
        <f t="shared" si="158"/>
        <v/>
      </c>
      <c r="NJT9" s="93" t="str">
        <f t="shared" si="158"/>
        <v/>
      </c>
      <c r="NJU9" s="93" t="str">
        <f t="shared" si="158"/>
        <v/>
      </c>
      <c r="NJV9" s="93" t="str">
        <f t="shared" si="158"/>
        <v/>
      </c>
      <c r="NJW9" s="93" t="str">
        <f t="shared" si="158"/>
        <v/>
      </c>
      <c r="NJX9" s="93" t="str">
        <f t="shared" si="158"/>
        <v/>
      </c>
      <c r="NJY9" s="93" t="str">
        <f t="shared" si="158"/>
        <v/>
      </c>
      <c r="NJZ9" s="93" t="str">
        <f t="shared" si="158"/>
        <v/>
      </c>
      <c r="NKA9" s="93" t="str">
        <f t="shared" si="158"/>
        <v/>
      </c>
      <c r="NKB9" s="93" t="str">
        <f t="shared" si="158"/>
        <v/>
      </c>
      <c r="NKC9" s="93" t="str">
        <f t="shared" si="158"/>
        <v/>
      </c>
      <c r="NKD9" s="93" t="str">
        <f t="shared" si="158"/>
        <v/>
      </c>
      <c r="NKE9" s="93" t="str">
        <f t="shared" si="158"/>
        <v/>
      </c>
      <c r="NKF9" s="93" t="str">
        <f t="shared" si="158"/>
        <v/>
      </c>
      <c r="NKG9" s="93" t="str">
        <f t="shared" si="158"/>
        <v/>
      </c>
      <c r="NKH9" s="93" t="str">
        <f t="shared" si="158"/>
        <v/>
      </c>
      <c r="NKI9" s="93" t="str">
        <f t="shared" si="158"/>
        <v/>
      </c>
      <c r="NKJ9" s="93" t="str">
        <f t="shared" si="158"/>
        <v/>
      </c>
      <c r="NKK9" s="93" t="str">
        <f t="shared" si="158"/>
        <v/>
      </c>
      <c r="NKL9" s="93" t="str">
        <f t="shared" si="158"/>
        <v/>
      </c>
      <c r="NKM9" s="93" t="str">
        <f t="shared" si="158"/>
        <v/>
      </c>
      <c r="NKN9" s="93" t="str">
        <f t="shared" si="158"/>
        <v/>
      </c>
      <c r="NKO9" s="93" t="str">
        <f t="shared" si="158"/>
        <v/>
      </c>
      <c r="NKP9" s="93" t="str">
        <f t="shared" si="158"/>
        <v/>
      </c>
      <c r="NKQ9" s="93" t="str">
        <f t="shared" si="158"/>
        <v/>
      </c>
      <c r="NKR9" s="93" t="str">
        <f t="shared" si="158"/>
        <v/>
      </c>
      <c r="NKS9" s="93" t="str">
        <f t="shared" si="158"/>
        <v/>
      </c>
      <c r="NKT9" s="93" t="str">
        <f t="shared" si="158"/>
        <v/>
      </c>
      <c r="NKU9" s="93" t="str">
        <f t="shared" si="158"/>
        <v/>
      </c>
      <c r="NKV9" s="93" t="str">
        <f t="shared" si="158"/>
        <v/>
      </c>
      <c r="NKW9" s="93" t="str">
        <f t="shared" si="158"/>
        <v/>
      </c>
      <c r="NKX9" s="93" t="str">
        <f t="shared" si="158"/>
        <v/>
      </c>
      <c r="NKY9" s="93" t="str">
        <f t="shared" si="158"/>
        <v/>
      </c>
      <c r="NKZ9" s="93" t="str">
        <f t="shared" si="158"/>
        <v/>
      </c>
      <c r="NLA9" s="93" t="str">
        <f t="shared" si="158"/>
        <v/>
      </c>
      <c r="NLB9" s="93" t="str">
        <f t="shared" si="158"/>
        <v/>
      </c>
      <c r="NLC9" s="93" t="str">
        <f t="shared" si="158"/>
        <v/>
      </c>
      <c r="NLD9" s="93" t="str">
        <f t="shared" si="158"/>
        <v/>
      </c>
      <c r="NLE9" s="93" t="str">
        <f t="shared" si="158"/>
        <v/>
      </c>
      <c r="NLF9" s="93" t="str">
        <f t="shared" si="158"/>
        <v/>
      </c>
      <c r="NLG9" s="93" t="str">
        <f t="shared" si="158"/>
        <v/>
      </c>
      <c r="NLH9" s="93" t="str">
        <f t="shared" si="158"/>
        <v/>
      </c>
      <c r="NLI9" s="93" t="str">
        <f t="shared" si="158"/>
        <v/>
      </c>
      <c r="NLJ9" s="93" t="str">
        <f t="shared" ref="NLJ9:NNU9" si="159">IF(AND(NLJ$5&gt;=$G6,NLJ$5&lt;=$H6),1,"")</f>
        <v/>
      </c>
      <c r="NLK9" s="93" t="str">
        <f t="shared" si="159"/>
        <v/>
      </c>
      <c r="NLL9" s="93" t="str">
        <f t="shared" si="159"/>
        <v/>
      </c>
      <c r="NLM9" s="93" t="str">
        <f t="shared" si="159"/>
        <v/>
      </c>
      <c r="NLN9" s="93" t="str">
        <f t="shared" si="159"/>
        <v/>
      </c>
      <c r="NLO9" s="93" t="str">
        <f t="shared" si="159"/>
        <v/>
      </c>
      <c r="NLP9" s="93" t="str">
        <f t="shared" si="159"/>
        <v/>
      </c>
      <c r="NLQ9" s="93" t="str">
        <f t="shared" si="159"/>
        <v/>
      </c>
      <c r="NLR9" s="93" t="str">
        <f t="shared" si="159"/>
        <v/>
      </c>
      <c r="NLS9" s="93" t="str">
        <f t="shared" si="159"/>
        <v/>
      </c>
      <c r="NLT9" s="93" t="str">
        <f t="shared" si="159"/>
        <v/>
      </c>
      <c r="NLU9" s="93" t="str">
        <f t="shared" si="159"/>
        <v/>
      </c>
      <c r="NLV9" s="93" t="str">
        <f t="shared" si="159"/>
        <v/>
      </c>
      <c r="NLW9" s="93" t="str">
        <f t="shared" si="159"/>
        <v/>
      </c>
      <c r="NLX9" s="93" t="str">
        <f t="shared" si="159"/>
        <v/>
      </c>
      <c r="NLY9" s="93" t="str">
        <f t="shared" si="159"/>
        <v/>
      </c>
      <c r="NLZ9" s="93" t="str">
        <f t="shared" si="159"/>
        <v/>
      </c>
      <c r="NMA9" s="93" t="str">
        <f t="shared" si="159"/>
        <v/>
      </c>
      <c r="NMB9" s="93" t="str">
        <f t="shared" si="159"/>
        <v/>
      </c>
      <c r="NMC9" s="93" t="str">
        <f t="shared" si="159"/>
        <v/>
      </c>
      <c r="NMD9" s="93" t="str">
        <f t="shared" si="159"/>
        <v/>
      </c>
      <c r="NME9" s="93" t="str">
        <f t="shared" si="159"/>
        <v/>
      </c>
      <c r="NMF9" s="93" t="str">
        <f t="shared" si="159"/>
        <v/>
      </c>
      <c r="NMG9" s="93" t="str">
        <f t="shared" si="159"/>
        <v/>
      </c>
      <c r="NMH9" s="93" t="str">
        <f t="shared" si="159"/>
        <v/>
      </c>
      <c r="NMI9" s="93" t="str">
        <f t="shared" si="159"/>
        <v/>
      </c>
      <c r="NMJ9" s="93" t="str">
        <f t="shared" si="159"/>
        <v/>
      </c>
      <c r="NMK9" s="93" t="str">
        <f t="shared" si="159"/>
        <v/>
      </c>
      <c r="NML9" s="93" t="str">
        <f t="shared" si="159"/>
        <v/>
      </c>
      <c r="NMM9" s="93" t="str">
        <f t="shared" si="159"/>
        <v/>
      </c>
      <c r="NMN9" s="93" t="str">
        <f t="shared" si="159"/>
        <v/>
      </c>
      <c r="NMO9" s="93" t="str">
        <f t="shared" si="159"/>
        <v/>
      </c>
      <c r="NMP9" s="93" t="str">
        <f t="shared" si="159"/>
        <v/>
      </c>
      <c r="NMQ9" s="93" t="str">
        <f t="shared" si="159"/>
        <v/>
      </c>
      <c r="NMR9" s="93" t="str">
        <f t="shared" si="159"/>
        <v/>
      </c>
      <c r="NMS9" s="93" t="str">
        <f t="shared" si="159"/>
        <v/>
      </c>
      <c r="NMT9" s="93" t="str">
        <f t="shared" si="159"/>
        <v/>
      </c>
      <c r="NMU9" s="93" t="str">
        <f t="shared" si="159"/>
        <v/>
      </c>
      <c r="NMV9" s="93" t="str">
        <f t="shared" si="159"/>
        <v/>
      </c>
      <c r="NMW9" s="93" t="str">
        <f t="shared" si="159"/>
        <v/>
      </c>
      <c r="NMX9" s="93" t="str">
        <f t="shared" si="159"/>
        <v/>
      </c>
      <c r="NMY9" s="93" t="str">
        <f t="shared" si="159"/>
        <v/>
      </c>
      <c r="NMZ9" s="93" t="str">
        <f t="shared" si="159"/>
        <v/>
      </c>
      <c r="NNA9" s="93" t="str">
        <f t="shared" si="159"/>
        <v/>
      </c>
      <c r="NNB9" s="93" t="str">
        <f t="shared" si="159"/>
        <v/>
      </c>
      <c r="NNC9" s="93" t="str">
        <f t="shared" si="159"/>
        <v/>
      </c>
      <c r="NND9" s="93" t="str">
        <f t="shared" si="159"/>
        <v/>
      </c>
      <c r="NNE9" s="93" t="str">
        <f t="shared" si="159"/>
        <v/>
      </c>
      <c r="NNF9" s="93" t="str">
        <f t="shared" si="159"/>
        <v/>
      </c>
      <c r="NNG9" s="93" t="str">
        <f t="shared" si="159"/>
        <v/>
      </c>
      <c r="NNH9" s="93" t="str">
        <f t="shared" si="159"/>
        <v/>
      </c>
      <c r="NNI9" s="93" t="str">
        <f t="shared" si="159"/>
        <v/>
      </c>
      <c r="NNJ9" s="93" t="str">
        <f t="shared" si="159"/>
        <v/>
      </c>
      <c r="NNK9" s="93" t="str">
        <f t="shared" si="159"/>
        <v/>
      </c>
      <c r="NNL9" s="93" t="str">
        <f t="shared" si="159"/>
        <v/>
      </c>
      <c r="NNM9" s="93" t="str">
        <f t="shared" si="159"/>
        <v/>
      </c>
      <c r="NNN9" s="93" t="str">
        <f t="shared" si="159"/>
        <v/>
      </c>
      <c r="NNO9" s="93" t="str">
        <f t="shared" si="159"/>
        <v/>
      </c>
      <c r="NNP9" s="93" t="str">
        <f t="shared" si="159"/>
        <v/>
      </c>
      <c r="NNQ9" s="93" t="str">
        <f t="shared" si="159"/>
        <v/>
      </c>
      <c r="NNR9" s="93" t="str">
        <f t="shared" si="159"/>
        <v/>
      </c>
      <c r="NNS9" s="93" t="str">
        <f t="shared" si="159"/>
        <v/>
      </c>
      <c r="NNT9" s="93" t="str">
        <f t="shared" si="159"/>
        <v/>
      </c>
      <c r="NNU9" s="93" t="str">
        <f t="shared" si="159"/>
        <v/>
      </c>
      <c r="NNV9" s="93" t="str">
        <f t="shared" ref="NNV9:NQG9" si="160">IF(AND(NNV$5&gt;=$G6,NNV$5&lt;=$H6),1,"")</f>
        <v/>
      </c>
      <c r="NNW9" s="93" t="str">
        <f t="shared" si="160"/>
        <v/>
      </c>
      <c r="NNX9" s="93" t="str">
        <f t="shared" si="160"/>
        <v/>
      </c>
      <c r="NNY9" s="93" t="str">
        <f t="shared" si="160"/>
        <v/>
      </c>
      <c r="NNZ9" s="93" t="str">
        <f t="shared" si="160"/>
        <v/>
      </c>
      <c r="NOA9" s="93" t="str">
        <f t="shared" si="160"/>
        <v/>
      </c>
      <c r="NOB9" s="93" t="str">
        <f t="shared" si="160"/>
        <v/>
      </c>
      <c r="NOC9" s="93" t="str">
        <f t="shared" si="160"/>
        <v/>
      </c>
      <c r="NOD9" s="93" t="str">
        <f t="shared" si="160"/>
        <v/>
      </c>
      <c r="NOE9" s="93" t="str">
        <f t="shared" si="160"/>
        <v/>
      </c>
      <c r="NOF9" s="93" t="str">
        <f t="shared" si="160"/>
        <v/>
      </c>
      <c r="NOG9" s="93" t="str">
        <f t="shared" si="160"/>
        <v/>
      </c>
      <c r="NOH9" s="93" t="str">
        <f t="shared" si="160"/>
        <v/>
      </c>
      <c r="NOI9" s="93" t="str">
        <f t="shared" si="160"/>
        <v/>
      </c>
      <c r="NOJ9" s="93" t="str">
        <f t="shared" si="160"/>
        <v/>
      </c>
      <c r="NOK9" s="93" t="str">
        <f t="shared" si="160"/>
        <v/>
      </c>
      <c r="NOL9" s="93" t="str">
        <f t="shared" si="160"/>
        <v/>
      </c>
      <c r="NOM9" s="93" t="str">
        <f t="shared" si="160"/>
        <v/>
      </c>
      <c r="NON9" s="93" t="str">
        <f t="shared" si="160"/>
        <v/>
      </c>
      <c r="NOO9" s="93" t="str">
        <f t="shared" si="160"/>
        <v/>
      </c>
      <c r="NOP9" s="93" t="str">
        <f t="shared" si="160"/>
        <v/>
      </c>
      <c r="NOQ9" s="93" t="str">
        <f t="shared" si="160"/>
        <v/>
      </c>
      <c r="NOR9" s="93" t="str">
        <f t="shared" si="160"/>
        <v/>
      </c>
      <c r="NOS9" s="93" t="str">
        <f t="shared" si="160"/>
        <v/>
      </c>
      <c r="NOT9" s="93" t="str">
        <f t="shared" si="160"/>
        <v/>
      </c>
      <c r="NOU9" s="93" t="str">
        <f t="shared" si="160"/>
        <v/>
      </c>
      <c r="NOV9" s="93" t="str">
        <f t="shared" si="160"/>
        <v/>
      </c>
      <c r="NOW9" s="93" t="str">
        <f t="shared" si="160"/>
        <v/>
      </c>
      <c r="NOX9" s="93" t="str">
        <f t="shared" si="160"/>
        <v/>
      </c>
      <c r="NOY9" s="93" t="str">
        <f t="shared" si="160"/>
        <v/>
      </c>
      <c r="NOZ9" s="93" t="str">
        <f t="shared" si="160"/>
        <v/>
      </c>
      <c r="NPA9" s="93" t="str">
        <f t="shared" si="160"/>
        <v/>
      </c>
      <c r="NPB9" s="93" t="str">
        <f t="shared" si="160"/>
        <v/>
      </c>
      <c r="NPC9" s="93" t="str">
        <f t="shared" si="160"/>
        <v/>
      </c>
      <c r="NPD9" s="93" t="str">
        <f t="shared" si="160"/>
        <v/>
      </c>
      <c r="NPE9" s="93" t="str">
        <f t="shared" si="160"/>
        <v/>
      </c>
      <c r="NPF9" s="93" t="str">
        <f t="shared" si="160"/>
        <v/>
      </c>
      <c r="NPG9" s="93" t="str">
        <f t="shared" si="160"/>
        <v/>
      </c>
      <c r="NPH9" s="93" t="str">
        <f t="shared" si="160"/>
        <v/>
      </c>
      <c r="NPI9" s="93" t="str">
        <f t="shared" si="160"/>
        <v/>
      </c>
      <c r="NPJ9" s="93" t="str">
        <f t="shared" si="160"/>
        <v/>
      </c>
      <c r="NPK9" s="93" t="str">
        <f t="shared" si="160"/>
        <v/>
      </c>
      <c r="NPL9" s="93" t="str">
        <f t="shared" si="160"/>
        <v/>
      </c>
      <c r="NPM9" s="93" t="str">
        <f t="shared" si="160"/>
        <v/>
      </c>
      <c r="NPN9" s="93" t="str">
        <f t="shared" si="160"/>
        <v/>
      </c>
      <c r="NPO9" s="93" t="str">
        <f t="shared" si="160"/>
        <v/>
      </c>
      <c r="NPP9" s="93" t="str">
        <f t="shared" si="160"/>
        <v/>
      </c>
      <c r="NPQ9" s="93" t="str">
        <f t="shared" si="160"/>
        <v/>
      </c>
      <c r="NPR9" s="93" t="str">
        <f t="shared" si="160"/>
        <v/>
      </c>
      <c r="NPS9" s="93" t="str">
        <f t="shared" si="160"/>
        <v/>
      </c>
      <c r="NPT9" s="93" t="str">
        <f t="shared" si="160"/>
        <v/>
      </c>
      <c r="NPU9" s="93" t="str">
        <f t="shared" si="160"/>
        <v/>
      </c>
      <c r="NPV9" s="93" t="str">
        <f t="shared" si="160"/>
        <v/>
      </c>
      <c r="NPW9" s="93" t="str">
        <f t="shared" si="160"/>
        <v/>
      </c>
      <c r="NPX9" s="93" t="str">
        <f t="shared" si="160"/>
        <v/>
      </c>
      <c r="NPY9" s="93" t="str">
        <f t="shared" si="160"/>
        <v/>
      </c>
      <c r="NPZ9" s="93" t="str">
        <f t="shared" si="160"/>
        <v/>
      </c>
      <c r="NQA9" s="93" t="str">
        <f t="shared" si="160"/>
        <v/>
      </c>
      <c r="NQB9" s="93" t="str">
        <f t="shared" si="160"/>
        <v/>
      </c>
      <c r="NQC9" s="93" t="str">
        <f t="shared" si="160"/>
        <v/>
      </c>
      <c r="NQD9" s="93" t="str">
        <f t="shared" si="160"/>
        <v/>
      </c>
      <c r="NQE9" s="93" t="str">
        <f t="shared" si="160"/>
        <v/>
      </c>
      <c r="NQF9" s="93" t="str">
        <f t="shared" si="160"/>
        <v/>
      </c>
      <c r="NQG9" s="93" t="str">
        <f t="shared" si="160"/>
        <v/>
      </c>
      <c r="NQH9" s="93" t="str">
        <f t="shared" ref="NQH9:NSS9" si="161">IF(AND(NQH$5&gt;=$G6,NQH$5&lt;=$H6),1,"")</f>
        <v/>
      </c>
      <c r="NQI9" s="93" t="str">
        <f t="shared" si="161"/>
        <v/>
      </c>
      <c r="NQJ9" s="93" t="str">
        <f t="shared" si="161"/>
        <v/>
      </c>
      <c r="NQK9" s="93" t="str">
        <f t="shared" si="161"/>
        <v/>
      </c>
      <c r="NQL9" s="93" t="str">
        <f t="shared" si="161"/>
        <v/>
      </c>
      <c r="NQM9" s="93" t="str">
        <f t="shared" si="161"/>
        <v/>
      </c>
      <c r="NQN9" s="93" t="str">
        <f t="shared" si="161"/>
        <v/>
      </c>
      <c r="NQO9" s="93" t="str">
        <f t="shared" si="161"/>
        <v/>
      </c>
      <c r="NQP9" s="93" t="str">
        <f t="shared" si="161"/>
        <v/>
      </c>
      <c r="NQQ9" s="93" t="str">
        <f t="shared" si="161"/>
        <v/>
      </c>
      <c r="NQR9" s="93" t="str">
        <f t="shared" si="161"/>
        <v/>
      </c>
      <c r="NQS9" s="93" t="str">
        <f t="shared" si="161"/>
        <v/>
      </c>
      <c r="NQT9" s="93" t="str">
        <f t="shared" si="161"/>
        <v/>
      </c>
      <c r="NQU9" s="93" t="str">
        <f t="shared" si="161"/>
        <v/>
      </c>
      <c r="NQV9" s="93" t="str">
        <f t="shared" si="161"/>
        <v/>
      </c>
      <c r="NQW9" s="93" t="str">
        <f t="shared" si="161"/>
        <v/>
      </c>
      <c r="NQX9" s="93" t="str">
        <f t="shared" si="161"/>
        <v/>
      </c>
      <c r="NQY9" s="93" t="str">
        <f t="shared" si="161"/>
        <v/>
      </c>
      <c r="NQZ9" s="93" t="str">
        <f t="shared" si="161"/>
        <v/>
      </c>
      <c r="NRA9" s="93" t="str">
        <f t="shared" si="161"/>
        <v/>
      </c>
      <c r="NRB9" s="93" t="str">
        <f t="shared" si="161"/>
        <v/>
      </c>
      <c r="NRC9" s="93" t="str">
        <f t="shared" si="161"/>
        <v/>
      </c>
      <c r="NRD9" s="93" t="str">
        <f t="shared" si="161"/>
        <v/>
      </c>
      <c r="NRE9" s="93" t="str">
        <f t="shared" si="161"/>
        <v/>
      </c>
      <c r="NRF9" s="93" t="str">
        <f t="shared" si="161"/>
        <v/>
      </c>
      <c r="NRG9" s="93" t="str">
        <f t="shared" si="161"/>
        <v/>
      </c>
      <c r="NRH9" s="93" t="str">
        <f t="shared" si="161"/>
        <v/>
      </c>
      <c r="NRI9" s="93" t="str">
        <f t="shared" si="161"/>
        <v/>
      </c>
      <c r="NRJ9" s="93" t="str">
        <f t="shared" si="161"/>
        <v/>
      </c>
      <c r="NRK9" s="93" t="str">
        <f t="shared" si="161"/>
        <v/>
      </c>
      <c r="NRL9" s="93" t="str">
        <f t="shared" si="161"/>
        <v/>
      </c>
      <c r="NRM9" s="93" t="str">
        <f t="shared" si="161"/>
        <v/>
      </c>
      <c r="NRN9" s="93" t="str">
        <f t="shared" si="161"/>
        <v/>
      </c>
      <c r="NRO9" s="93" t="str">
        <f t="shared" si="161"/>
        <v/>
      </c>
      <c r="NRP9" s="93" t="str">
        <f t="shared" si="161"/>
        <v/>
      </c>
      <c r="NRQ9" s="93" t="str">
        <f t="shared" si="161"/>
        <v/>
      </c>
      <c r="NRR9" s="93" t="str">
        <f t="shared" si="161"/>
        <v/>
      </c>
      <c r="NRS9" s="93" t="str">
        <f t="shared" si="161"/>
        <v/>
      </c>
      <c r="NRT9" s="93" t="str">
        <f t="shared" si="161"/>
        <v/>
      </c>
      <c r="NRU9" s="93" t="str">
        <f t="shared" si="161"/>
        <v/>
      </c>
      <c r="NRV9" s="93" t="str">
        <f t="shared" si="161"/>
        <v/>
      </c>
      <c r="NRW9" s="93" t="str">
        <f t="shared" si="161"/>
        <v/>
      </c>
      <c r="NRX9" s="93" t="str">
        <f t="shared" si="161"/>
        <v/>
      </c>
      <c r="NRY9" s="93" t="str">
        <f t="shared" si="161"/>
        <v/>
      </c>
      <c r="NRZ9" s="93" t="str">
        <f t="shared" si="161"/>
        <v/>
      </c>
      <c r="NSA9" s="93" t="str">
        <f t="shared" si="161"/>
        <v/>
      </c>
      <c r="NSB9" s="93" t="str">
        <f t="shared" si="161"/>
        <v/>
      </c>
      <c r="NSC9" s="93" t="str">
        <f t="shared" si="161"/>
        <v/>
      </c>
      <c r="NSD9" s="93" t="str">
        <f t="shared" si="161"/>
        <v/>
      </c>
      <c r="NSE9" s="93" t="str">
        <f t="shared" si="161"/>
        <v/>
      </c>
      <c r="NSF9" s="93" t="str">
        <f t="shared" si="161"/>
        <v/>
      </c>
      <c r="NSG9" s="93" t="str">
        <f t="shared" si="161"/>
        <v/>
      </c>
      <c r="NSH9" s="93" t="str">
        <f t="shared" si="161"/>
        <v/>
      </c>
      <c r="NSI9" s="93" t="str">
        <f t="shared" si="161"/>
        <v/>
      </c>
      <c r="NSJ9" s="93" t="str">
        <f t="shared" si="161"/>
        <v/>
      </c>
      <c r="NSK9" s="93" t="str">
        <f t="shared" si="161"/>
        <v/>
      </c>
      <c r="NSL9" s="93" t="str">
        <f t="shared" si="161"/>
        <v/>
      </c>
      <c r="NSM9" s="93" t="str">
        <f t="shared" si="161"/>
        <v/>
      </c>
      <c r="NSN9" s="93" t="str">
        <f t="shared" si="161"/>
        <v/>
      </c>
      <c r="NSO9" s="93" t="str">
        <f t="shared" si="161"/>
        <v/>
      </c>
      <c r="NSP9" s="93" t="str">
        <f t="shared" si="161"/>
        <v/>
      </c>
      <c r="NSQ9" s="93" t="str">
        <f t="shared" si="161"/>
        <v/>
      </c>
      <c r="NSR9" s="93" t="str">
        <f t="shared" si="161"/>
        <v/>
      </c>
      <c r="NSS9" s="93" t="str">
        <f t="shared" si="161"/>
        <v/>
      </c>
      <c r="NST9" s="93" t="str">
        <f t="shared" ref="NST9:NVE9" si="162">IF(AND(NST$5&gt;=$G6,NST$5&lt;=$H6),1,"")</f>
        <v/>
      </c>
      <c r="NSU9" s="93" t="str">
        <f t="shared" si="162"/>
        <v/>
      </c>
      <c r="NSV9" s="93" t="str">
        <f t="shared" si="162"/>
        <v/>
      </c>
      <c r="NSW9" s="93" t="str">
        <f t="shared" si="162"/>
        <v/>
      </c>
      <c r="NSX9" s="93" t="str">
        <f t="shared" si="162"/>
        <v/>
      </c>
      <c r="NSY9" s="93" t="str">
        <f t="shared" si="162"/>
        <v/>
      </c>
      <c r="NSZ9" s="93" t="str">
        <f t="shared" si="162"/>
        <v/>
      </c>
      <c r="NTA9" s="93" t="str">
        <f t="shared" si="162"/>
        <v/>
      </c>
      <c r="NTB9" s="93" t="str">
        <f t="shared" si="162"/>
        <v/>
      </c>
      <c r="NTC9" s="93" t="str">
        <f t="shared" si="162"/>
        <v/>
      </c>
      <c r="NTD9" s="93" t="str">
        <f t="shared" si="162"/>
        <v/>
      </c>
      <c r="NTE9" s="93" t="str">
        <f t="shared" si="162"/>
        <v/>
      </c>
      <c r="NTF9" s="93" t="str">
        <f t="shared" si="162"/>
        <v/>
      </c>
      <c r="NTG9" s="93" t="str">
        <f t="shared" si="162"/>
        <v/>
      </c>
      <c r="NTH9" s="93" t="str">
        <f t="shared" si="162"/>
        <v/>
      </c>
      <c r="NTI9" s="93" t="str">
        <f t="shared" si="162"/>
        <v/>
      </c>
      <c r="NTJ9" s="93" t="str">
        <f t="shared" si="162"/>
        <v/>
      </c>
      <c r="NTK9" s="93" t="str">
        <f t="shared" si="162"/>
        <v/>
      </c>
      <c r="NTL9" s="93" t="str">
        <f t="shared" si="162"/>
        <v/>
      </c>
      <c r="NTM9" s="93" t="str">
        <f t="shared" si="162"/>
        <v/>
      </c>
      <c r="NTN9" s="93" t="str">
        <f t="shared" si="162"/>
        <v/>
      </c>
      <c r="NTO9" s="93" t="str">
        <f t="shared" si="162"/>
        <v/>
      </c>
      <c r="NTP9" s="93" t="str">
        <f t="shared" si="162"/>
        <v/>
      </c>
      <c r="NTQ9" s="93" t="str">
        <f t="shared" si="162"/>
        <v/>
      </c>
      <c r="NTR9" s="93" t="str">
        <f t="shared" si="162"/>
        <v/>
      </c>
      <c r="NTS9" s="93" t="str">
        <f t="shared" si="162"/>
        <v/>
      </c>
      <c r="NTT9" s="93" t="str">
        <f t="shared" si="162"/>
        <v/>
      </c>
      <c r="NTU9" s="93" t="str">
        <f t="shared" si="162"/>
        <v/>
      </c>
      <c r="NTV9" s="93" t="str">
        <f t="shared" si="162"/>
        <v/>
      </c>
      <c r="NTW9" s="93" t="str">
        <f t="shared" si="162"/>
        <v/>
      </c>
      <c r="NTX9" s="93" t="str">
        <f t="shared" si="162"/>
        <v/>
      </c>
      <c r="NTY9" s="93" t="str">
        <f t="shared" si="162"/>
        <v/>
      </c>
      <c r="NTZ9" s="93" t="str">
        <f t="shared" si="162"/>
        <v/>
      </c>
      <c r="NUA9" s="93" t="str">
        <f t="shared" si="162"/>
        <v/>
      </c>
      <c r="NUB9" s="93" t="str">
        <f t="shared" si="162"/>
        <v/>
      </c>
      <c r="NUC9" s="93" t="str">
        <f t="shared" si="162"/>
        <v/>
      </c>
      <c r="NUD9" s="93" t="str">
        <f t="shared" si="162"/>
        <v/>
      </c>
      <c r="NUE9" s="93" t="str">
        <f t="shared" si="162"/>
        <v/>
      </c>
      <c r="NUF9" s="93" t="str">
        <f t="shared" si="162"/>
        <v/>
      </c>
      <c r="NUG9" s="93" t="str">
        <f t="shared" si="162"/>
        <v/>
      </c>
      <c r="NUH9" s="93" t="str">
        <f t="shared" si="162"/>
        <v/>
      </c>
      <c r="NUI9" s="93" t="str">
        <f t="shared" si="162"/>
        <v/>
      </c>
      <c r="NUJ9" s="93" t="str">
        <f t="shared" si="162"/>
        <v/>
      </c>
      <c r="NUK9" s="93" t="str">
        <f t="shared" si="162"/>
        <v/>
      </c>
      <c r="NUL9" s="93" t="str">
        <f t="shared" si="162"/>
        <v/>
      </c>
      <c r="NUM9" s="93" t="str">
        <f t="shared" si="162"/>
        <v/>
      </c>
      <c r="NUN9" s="93" t="str">
        <f t="shared" si="162"/>
        <v/>
      </c>
      <c r="NUO9" s="93" t="str">
        <f t="shared" si="162"/>
        <v/>
      </c>
      <c r="NUP9" s="93" t="str">
        <f t="shared" si="162"/>
        <v/>
      </c>
      <c r="NUQ9" s="93" t="str">
        <f t="shared" si="162"/>
        <v/>
      </c>
      <c r="NUR9" s="93" t="str">
        <f t="shared" si="162"/>
        <v/>
      </c>
      <c r="NUS9" s="93" t="str">
        <f t="shared" si="162"/>
        <v/>
      </c>
      <c r="NUT9" s="93" t="str">
        <f t="shared" si="162"/>
        <v/>
      </c>
      <c r="NUU9" s="93" t="str">
        <f t="shared" si="162"/>
        <v/>
      </c>
      <c r="NUV9" s="93" t="str">
        <f t="shared" si="162"/>
        <v/>
      </c>
      <c r="NUW9" s="93" t="str">
        <f t="shared" si="162"/>
        <v/>
      </c>
      <c r="NUX9" s="93" t="str">
        <f t="shared" si="162"/>
        <v/>
      </c>
      <c r="NUY9" s="93" t="str">
        <f t="shared" si="162"/>
        <v/>
      </c>
      <c r="NUZ9" s="93" t="str">
        <f t="shared" si="162"/>
        <v/>
      </c>
      <c r="NVA9" s="93" t="str">
        <f t="shared" si="162"/>
        <v/>
      </c>
      <c r="NVB9" s="93" t="str">
        <f t="shared" si="162"/>
        <v/>
      </c>
      <c r="NVC9" s="93" t="str">
        <f t="shared" si="162"/>
        <v/>
      </c>
      <c r="NVD9" s="93" t="str">
        <f t="shared" si="162"/>
        <v/>
      </c>
      <c r="NVE9" s="93" t="str">
        <f t="shared" si="162"/>
        <v/>
      </c>
      <c r="NVF9" s="93" t="str">
        <f t="shared" ref="NVF9:NXQ9" si="163">IF(AND(NVF$5&gt;=$G6,NVF$5&lt;=$H6),1,"")</f>
        <v/>
      </c>
      <c r="NVG9" s="93" t="str">
        <f t="shared" si="163"/>
        <v/>
      </c>
      <c r="NVH9" s="93" t="str">
        <f t="shared" si="163"/>
        <v/>
      </c>
      <c r="NVI9" s="93" t="str">
        <f t="shared" si="163"/>
        <v/>
      </c>
      <c r="NVJ9" s="93" t="str">
        <f t="shared" si="163"/>
        <v/>
      </c>
      <c r="NVK9" s="93" t="str">
        <f t="shared" si="163"/>
        <v/>
      </c>
      <c r="NVL9" s="93" t="str">
        <f t="shared" si="163"/>
        <v/>
      </c>
      <c r="NVM9" s="93" t="str">
        <f t="shared" si="163"/>
        <v/>
      </c>
      <c r="NVN9" s="93" t="str">
        <f t="shared" si="163"/>
        <v/>
      </c>
      <c r="NVO9" s="93" t="str">
        <f t="shared" si="163"/>
        <v/>
      </c>
      <c r="NVP9" s="93" t="str">
        <f t="shared" si="163"/>
        <v/>
      </c>
      <c r="NVQ9" s="93" t="str">
        <f t="shared" si="163"/>
        <v/>
      </c>
      <c r="NVR9" s="93" t="str">
        <f t="shared" si="163"/>
        <v/>
      </c>
      <c r="NVS9" s="93" t="str">
        <f t="shared" si="163"/>
        <v/>
      </c>
      <c r="NVT9" s="93" t="str">
        <f t="shared" si="163"/>
        <v/>
      </c>
      <c r="NVU9" s="93" t="str">
        <f t="shared" si="163"/>
        <v/>
      </c>
      <c r="NVV9" s="93" t="str">
        <f t="shared" si="163"/>
        <v/>
      </c>
      <c r="NVW9" s="93" t="str">
        <f t="shared" si="163"/>
        <v/>
      </c>
      <c r="NVX9" s="93" t="str">
        <f t="shared" si="163"/>
        <v/>
      </c>
      <c r="NVY9" s="93" t="str">
        <f t="shared" si="163"/>
        <v/>
      </c>
      <c r="NVZ9" s="93" t="str">
        <f t="shared" si="163"/>
        <v/>
      </c>
      <c r="NWA9" s="93" t="str">
        <f t="shared" si="163"/>
        <v/>
      </c>
      <c r="NWB9" s="93" t="str">
        <f t="shared" si="163"/>
        <v/>
      </c>
      <c r="NWC9" s="93" t="str">
        <f t="shared" si="163"/>
        <v/>
      </c>
      <c r="NWD9" s="93" t="str">
        <f t="shared" si="163"/>
        <v/>
      </c>
      <c r="NWE9" s="93" t="str">
        <f t="shared" si="163"/>
        <v/>
      </c>
      <c r="NWF9" s="93" t="str">
        <f t="shared" si="163"/>
        <v/>
      </c>
      <c r="NWG9" s="93" t="str">
        <f t="shared" si="163"/>
        <v/>
      </c>
      <c r="NWH9" s="93" t="str">
        <f t="shared" si="163"/>
        <v/>
      </c>
      <c r="NWI9" s="93" t="str">
        <f t="shared" si="163"/>
        <v/>
      </c>
      <c r="NWJ9" s="93" t="str">
        <f t="shared" si="163"/>
        <v/>
      </c>
      <c r="NWK9" s="93" t="str">
        <f t="shared" si="163"/>
        <v/>
      </c>
      <c r="NWL9" s="93" t="str">
        <f t="shared" si="163"/>
        <v/>
      </c>
      <c r="NWM9" s="93" t="str">
        <f t="shared" si="163"/>
        <v/>
      </c>
      <c r="NWN9" s="93" t="str">
        <f t="shared" si="163"/>
        <v/>
      </c>
      <c r="NWO9" s="93" t="str">
        <f t="shared" si="163"/>
        <v/>
      </c>
      <c r="NWP9" s="93" t="str">
        <f t="shared" si="163"/>
        <v/>
      </c>
      <c r="NWQ9" s="93" t="str">
        <f t="shared" si="163"/>
        <v/>
      </c>
      <c r="NWR9" s="93" t="str">
        <f t="shared" si="163"/>
        <v/>
      </c>
      <c r="NWS9" s="93" t="str">
        <f t="shared" si="163"/>
        <v/>
      </c>
      <c r="NWT9" s="93" t="str">
        <f t="shared" si="163"/>
        <v/>
      </c>
      <c r="NWU9" s="93" t="str">
        <f t="shared" si="163"/>
        <v/>
      </c>
      <c r="NWV9" s="93" t="str">
        <f t="shared" si="163"/>
        <v/>
      </c>
      <c r="NWW9" s="93" t="str">
        <f t="shared" si="163"/>
        <v/>
      </c>
      <c r="NWX9" s="93" t="str">
        <f t="shared" si="163"/>
        <v/>
      </c>
      <c r="NWY9" s="93" t="str">
        <f t="shared" si="163"/>
        <v/>
      </c>
      <c r="NWZ9" s="93" t="str">
        <f t="shared" si="163"/>
        <v/>
      </c>
      <c r="NXA9" s="93" t="str">
        <f t="shared" si="163"/>
        <v/>
      </c>
      <c r="NXB9" s="93" t="str">
        <f t="shared" si="163"/>
        <v/>
      </c>
      <c r="NXC9" s="93" t="str">
        <f t="shared" si="163"/>
        <v/>
      </c>
      <c r="NXD9" s="93" t="str">
        <f t="shared" si="163"/>
        <v/>
      </c>
      <c r="NXE9" s="93" t="str">
        <f t="shared" si="163"/>
        <v/>
      </c>
      <c r="NXF9" s="93" t="str">
        <f t="shared" si="163"/>
        <v/>
      </c>
      <c r="NXG9" s="93" t="str">
        <f t="shared" si="163"/>
        <v/>
      </c>
      <c r="NXH9" s="93" t="str">
        <f t="shared" si="163"/>
        <v/>
      </c>
      <c r="NXI9" s="93" t="str">
        <f t="shared" si="163"/>
        <v/>
      </c>
      <c r="NXJ9" s="93" t="str">
        <f t="shared" si="163"/>
        <v/>
      </c>
      <c r="NXK9" s="93" t="str">
        <f t="shared" si="163"/>
        <v/>
      </c>
      <c r="NXL9" s="93" t="str">
        <f t="shared" si="163"/>
        <v/>
      </c>
      <c r="NXM9" s="93" t="str">
        <f t="shared" si="163"/>
        <v/>
      </c>
      <c r="NXN9" s="93" t="str">
        <f t="shared" si="163"/>
        <v/>
      </c>
      <c r="NXO9" s="93" t="str">
        <f t="shared" si="163"/>
        <v/>
      </c>
      <c r="NXP9" s="93" t="str">
        <f t="shared" si="163"/>
        <v/>
      </c>
      <c r="NXQ9" s="93" t="str">
        <f t="shared" si="163"/>
        <v/>
      </c>
      <c r="NXR9" s="93" t="str">
        <f t="shared" ref="NXR9:OAC9" si="164">IF(AND(NXR$5&gt;=$G6,NXR$5&lt;=$H6),1,"")</f>
        <v/>
      </c>
      <c r="NXS9" s="93" t="str">
        <f t="shared" si="164"/>
        <v/>
      </c>
      <c r="NXT9" s="93" t="str">
        <f t="shared" si="164"/>
        <v/>
      </c>
      <c r="NXU9" s="93" t="str">
        <f t="shared" si="164"/>
        <v/>
      </c>
      <c r="NXV9" s="93" t="str">
        <f t="shared" si="164"/>
        <v/>
      </c>
      <c r="NXW9" s="93" t="str">
        <f t="shared" si="164"/>
        <v/>
      </c>
      <c r="NXX9" s="93" t="str">
        <f t="shared" si="164"/>
        <v/>
      </c>
      <c r="NXY9" s="93" t="str">
        <f t="shared" si="164"/>
        <v/>
      </c>
      <c r="NXZ9" s="93" t="str">
        <f t="shared" si="164"/>
        <v/>
      </c>
      <c r="NYA9" s="93" t="str">
        <f t="shared" si="164"/>
        <v/>
      </c>
      <c r="NYB9" s="93" t="str">
        <f t="shared" si="164"/>
        <v/>
      </c>
      <c r="NYC9" s="93" t="str">
        <f t="shared" si="164"/>
        <v/>
      </c>
      <c r="NYD9" s="93" t="str">
        <f t="shared" si="164"/>
        <v/>
      </c>
      <c r="NYE9" s="93" t="str">
        <f t="shared" si="164"/>
        <v/>
      </c>
      <c r="NYF9" s="93" t="str">
        <f t="shared" si="164"/>
        <v/>
      </c>
      <c r="NYG9" s="93" t="str">
        <f t="shared" si="164"/>
        <v/>
      </c>
      <c r="NYH9" s="93" t="str">
        <f t="shared" si="164"/>
        <v/>
      </c>
      <c r="NYI9" s="93" t="str">
        <f t="shared" si="164"/>
        <v/>
      </c>
      <c r="NYJ9" s="93" t="str">
        <f t="shared" si="164"/>
        <v/>
      </c>
      <c r="NYK9" s="93" t="str">
        <f t="shared" si="164"/>
        <v/>
      </c>
      <c r="NYL9" s="93" t="str">
        <f t="shared" si="164"/>
        <v/>
      </c>
      <c r="NYM9" s="93" t="str">
        <f t="shared" si="164"/>
        <v/>
      </c>
      <c r="NYN9" s="93" t="str">
        <f t="shared" si="164"/>
        <v/>
      </c>
      <c r="NYO9" s="93" t="str">
        <f t="shared" si="164"/>
        <v/>
      </c>
      <c r="NYP9" s="93" t="str">
        <f t="shared" si="164"/>
        <v/>
      </c>
      <c r="NYQ9" s="93" t="str">
        <f t="shared" si="164"/>
        <v/>
      </c>
      <c r="NYR9" s="93" t="str">
        <f t="shared" si="164"/>
        <v/>
      </c>
      <c r="NYS9" s="93" t="str">
        <f t="shared" si="164"/>
        <v/>
      </c>
      <c r="NYT9" s="93" t="str">
        <f t="shared" si="164"/>
        <v/>
      </c>
      <c r="NYU9" s="93" t="str">
        <f t="shared" si="164"/>
        <v/>
      </c>
      <c r="NYV9" s="93" t="str">
        <f t="shared" si="164"/>
        <v/>
      </c>
      <c r="NYW9" s="93" t="str">
        <f t="shared" si="164"/>
        <v/>
      </c>
      <c r="NYX9" s="93" t="str">
        <f t="shared" si="164"/>
        <v/>
      </c>
      <c r="NYY9" s="93" t="str">
        <f t="shared" si="164"/>
        <v/>
      </c>
      <c r="NYZ9" s="93" t="str">
        <f t="shared" si="164"/>
        <v/>
      </c>
      <c r="NZA9" s="93" t="str">
        <f t="shared" si="164"/>
        <v/>
      </c>
      <c r="NZB9" s="93" t="str">
        <f t="shared" si="164"/>
        <v/>
      </c>
      <c r="NZC9" s="93" t="str">
        <f t="shared" si="164"/>
        <v/>
      </c>
      <c r="NZD9" s="93" t="str">
        <f t="shared" si="164"/>
        <v/>
      </c>
      <c r="NZE9" s="93" t="str">
        <f t="shared" si="164"/>
        <v/>
      </c>
      <c r="NZF9" s="93" t="str">
        <f t="shared" si="164"/>
        <v/>
      </c>
      <c r="NZG9" s="93" t="str">
        <f t="shared" si="164"/>
        <v/>
      </c>
      <c r="NZH9" s="93" t="str">
        <f t="shared" si="164"/>
        <v/>
      </c>
      <c r="NZI9" s="93" t="str">
        <f t="shared" si="164"/>
        <v/>
      </c>
      <c r="NZJ9" s="93" t="str">
        <f t="shared" si="164"/>
        <v/>
      </c>
      <c r="NZK9" s="93" t="str">
        <f t="shared" si="164"/>
        <v/>
      </c>
      <c r="NZL9" s="93" t="str">
        <f t="shared" si="164"/>
        <v/>
      </c>
      <c r="NZM9" s="93" t="str">
        <f t="shared" si="164"/>
        <v/>
      </c>
      <c r="NZN9" s="93" t="str">
        <f t="shared" si="164"/>
        <v/>
      </c>
      <c r="NZO9" s="93" t="str">
        <f t="shared" si="164"/>
        <v/>
      </c>
      <c r="NZP9" s="93" t="str">
        <f t="shared" si="164"/>
        <v/>
      </c>
      <c r="NZQ9" s="93" t="str">
        <f t="shared" si="164"/>
        <v/>
      </c>
      <c r="NZR9" s="93" t="str">
        <f t="shared" si="164"/>
        <v/>
      </c>
      <c r="NZS9" s="93" t="str">
        <f t="shared" si="164"/>
        <v/>
      </c>
      <c r="NZT9" s="93" t="str">
        <f t="shared" si="164"/>
        <v/>
      </c>
      <c r="NZU9" s="93" t="str">
        <f t="shared" si="164"/>
        <v/>
      </c>
      <c r="NZV9" s="93" t="str">
        <f t="shared" si="164"/>
        <v/>
      </c>
      <c r="NZW9" s="93" t="str">
        <f t="shared" si="164"/>
        <v/>
      </c>
      <c r="NZX9" s="93" t="str">
        <f t="shared" si="164"/>
        <v/>
      </c>
      <c r="NZY9" s="93" t="str">
        <f t="shared" si="164"/>
        <v/>
      </c>
      <c r="NZZ9" s="93" t="str">
        <f t="shared" si="164"/>
        <v/>
      </c>
      <c r="OAA9" s="93" t="str">
        <f t="shared" si="164"/>
        <v/>
      </c>
      <c r="OAB9" s="93" t="str">
        <f t="shared" si="164"/>
        <v/>
      </c>
      <c r="OAC9" s="93" t="str">
        <f t="shared" si="164"/>
        <v/>
      </c>
      <c r="OAD9" s="93" t="str">
        <f t="shared" ref="OAD9:OCO9" si="165">IF(AND(OAD$5&gt;=$G6,OAD$5&lt;=$H6),1,"")</f>
        <v/>
      </c>
      <c r="OAE9" s="93" t="str">
        <f t="shared" si="165"/>
        <v/>
      </c>
      <c r="OAF9" s="93" t="str">
        <f t="shared" si="165"/>
        <v/>
      </c>
      <c r="OAG9" s="93" t="str">
        <f t="shared" si="165"/>
        <v/>
      </c>
      <c r="OAH9" s="93" t="str">
        <f t="shared" si="165"/>
        <v/>
      </c>
      <c r="OAI9" s="93" t="str">
        <f t="shared" si="165"/>
        <v/>
      </c>
      <c r="OAJ9" s="93" t="str">
        <f t="shared" si="165"/>
        <v/>
      </c>
      <c r="OAK9" s="93" t="str">
        <f t="shared" si="165"/>
        <v/>
      </c>
      <c r="OAL9" s="93" t="str">
        <f t="shared" si="165"/>
        <v/>
      </c>
      <c r="OAM9" s="93" t="str">
        <f t="shared" si="165"/>
        <v/>
      </c>
      <c r="OAN9" s="93" t="str">
        <f t="shared" si="165"/>
        <v/>
      </c>
      <c r="OAO9" s="93" t="str">
        <f t="shared" si="165"/>
        <v/>
      </c>
      <c r="OAP9" s="93" t="str">
        <f t="shared" si="165"/>
        <v/>
      </c>
      <c r="OAQ9" s="93" t="str">
        <f t="shared" si="165"/>
        <v/>
      </c>
      <c r="OAR9" s="93" t="str">
        <f t="shared" si="165"/>
        <v/>
      </c>
      <c r="OAS9" s="93" t="str">
        <f t="shared" si="165"/>
        <v/>
      </c>
      <c r="OAT9" s="93" t="str">
        <f t="shared" si="165"/>
        <v/>
      </c>
      <c r="OAU9" s="93" t="str">
        <f t="shared" si="165"/>
        <v/>
      </c>
      <c r="OAV9" s="93" t="str">
        <f t="shared" si="165"/>
        <v/>
      </c>
      <c r="OAW9" s="93" t="str">
        <f t="shared" si="165"/>
        <v/>
      </c>
      <c r="OAX9" s="93" t="str">
        <f t="shared" si="165"/>
        <v/>
      </c>
      <c r="OAY9" s="93" t="str">
        <f t="shared" si="165"/>
        <v/>
      </c>
      <c r="OAZ9" s="93" t="str">
        <f t="shared" si="165"/>
        <v/>
      </c>
      <c r="OBA9" s="93" t="str">
        <f t="shared" si="165"/>
        <v/>
      </c>
      <c r="OBB9" s="93" t="str">
        <f t="shared" si="165"/>
        <v/>
      </c>
      <c r="OBC9" s="93" t="str">
        <f t="shared" si="165"/>
        <v/>
      </c>
      <c r="OBD9" s="93" t="str">
        <f t="shared" si="165"/>
        <v/>
      </c>
      <c r="OBE9" s="93" t="str">
        <f t="shared" si="165"/>
        <v/>
      </c>
      <c r="OBF9" s="93" t="str">
        <f t="shared" si="165"/>
        <v/>
      </c>
      <c r="OBG9" s="93" t="str">
        <f t="shared" si="165"/>
        <v/>
      </c>
      <c r="OBH9" s="93" t="str">
        <f t="shared" si="165"/>
        <v/>
      </c>
      <c r="OBI9" s="93" t="str">
        <f t="shared" si="165"/>
        <v/>
      </c>
      <c r="OBJ9" s="93" t="str">
        <f t="shared" si="165"/>
        <v/>
      </c>
      <c r="OBK9" s="93" t="str">
        <f t="shared" si="165"/>
        <v/>
      </c>
      <c r="OBL9" s="93" t="str">
        <f t="shared" si="165"/>
        <v/>
      </c>
      <c r="OBM9" s="93" t="str">
        <f t="shared" si="165"/>
        <v/>
      </c>
      <c r="OBN9" s="93" t="str">
        <f t="shared" si="165"/>
        <v/>
      </c>
      <c r="OBO9" s="93" t="str">
        <f t="shared" si="165"/>
        <v/>
      </c>
      <c r="OBP9" s="93" t="str">
        <f t="shared" si="165"/>
        <v/>
      </c>
      <c r="OBQ9" s="93" t="str">
        <f t="shared" si="165"/>
        <v/>
      </c>
      <c r="OBR9" s="93" t="str">
        <f t="shared" si="165"/>
        <v/>
      </c>
      <c r="OBS9" s="93" t="str">
        <f t="shared" si="165"/>
        <v/>
      </c>
      <c r="OBT9" s="93" t="str">
        <f t="shared" si="165"/>
        <v/>
      </c>
      <c r="OBU9" s="93" t="str">
        <f t="shared" si="165"/>
        <v/>
      </c>
      <c r="OBV9" s="93" t="str">
        <f t="shared" si="165"/>
        <v/>
      </c>
      <c r="OBW9" s="93" t="str">
        <f t="shared" si="165"/>
        <v/>
      </c>
      <c r="OBX9" s="93" t="str">
        <f t="shared" si="165"/>
        <v/>
      </c>
      <c r="OBY9" s="93" t="str">
        <f t="shared" si="165"/>
        <v/>
      </c>
      <c r="OBZ9" s="93" t="str">
        <f t="shared" si="165"/>
        <v/>
      </c>
      <c r="OCA9" s="93" t="str">
        <f t="shared" si="165"/>
        <v/>
      </c>
      <c r="OCB9" s="93" t="str">
        <f t="shared" si="165"/>
        <v/>
      </c>
      <c r="OCC9" s="93" t="str">
        <f t="shared" si="165"/>
        <v/>
      </c>
      <c r="OCD9" s="93" t="str">
        <f t="shared" si="165"/>
        <v/>
      </c>
      <c r="OCE9" s="93" t="str">
        <f t="shared" si="165"/>
        <v/>
      </c>
      <c r="OCF9" s="93" t="str">
        <f t="shared" si="165"/>
        <v/>
      </c>
      <c r="OCG9" s="93" t="str">
        <f t="shared" si="165"/>
        <v/>
      </c>
      <c r="OCH9" s="93" t="str">
        <f t="shared" si="165"/>
        <v/>
      </c>
      <c r="OCI9" s="93" t="str">
        <f t="shared" si="165"/>
        <v/>
      </c>
      <c r="OCJ9" s="93" t="str">
        <f t="shared" si="165"/>
        <v/>
      </c>
      <c r="OCK9" s="93" t="str">
        <f t="shared" si="165"/>
        <v/>
      </c>
      <c r="OCL9" s="93" t="str">
        <f t="shared" si="165"/>
        <v/>
      </c>
      <c r="OCM9" s="93" t="str">
        <f t="shared" si="165"/>
        <v/>
      </c>
      <c r="OCN9" s="93" t="str">
        <f t="shared" si="165"/>
        <v/>
      </c>
      <c r="OCO9" s="93" t="str">
        <f t="shared" si="165"/>
        <v/>
      </c>
      <c r="OCP9" s="93" t="str">
        <f t="shared" ref="OCP9:OFA9" si="166">IF(AND(OCP$5&gt;=$G6,OCP$5&lt;=$H6),1,"")</f>
        <v/>
      </c>
      <c r="OCQ9" s="93" t="str">
        <f t="shared" si="166"/>
        <v/>
      </c>
      <c r="OCR9" s="93" t="str">
        <f t="shared" si="166"/>
        <v/>
      </c>
      <c r="OCS9" s="93" t="str">
        <f t="shared" si="166"/>
        <v/>
      </c>
      <c r="OCT9" s="93" t="str">
        <f t="shared" si="166"/>
        <v/>
      </c>
      <c r="OCU9" s="93" t="str">
        <f t="shared" si="166"/>
        <v/>
      </c>
      <c r="OCV9" s="93" t="str">
        <f t="shared" si="166"/>
        <v/>
      </c>
      <c r="OCW9" s="93" t="str">
        <f t="shared" si="166"/>
        <v/>
      </c>
      <c r="OCX9" s="93" t="str">
        <f t="shared" si="166"/>
        <v/>
      </c>
      <c r="OCY9" s="93" t="str">
        <f t="shared" si="166"/>
        <v/>
      </c>
      <c r="OCZ9" s="93" t="str">
        <f t="shared" si="166"/>
        <v/>
      </c>
      <c r="ODA9" s="93" t="str">
        <f t="shared" si="166"/>
        <v/>
      </c>
      <c r="ODB9" s="93" t="str">
        <f t="shared" si="166"/>
        <v/>
      </c>
      <c r="ODC9" s="93" t="str">
        <f t="shared" si="166"/>
        <v/>
      </c>
      <c r="ODD9" s="93" t="str">
        <f t="shared" si="166"/>
        <v/>
      </c>
      <c r="ODE9" s="93" t="str">
        <f t="shared" si="166"/>
        <v/>
      </c>
      <c r="ODF9" s="93" t="str">
        <f t="shared" si="166"/>
        <v/>
      </c>
      <c r="ODG9" s="93" t="str">
        <f t="shared" si="166"/>
        <v/>
      </c>
      <c r="ODH9" s="93" t="str">
        <f t="shared" si="166"/>
        <v/>
      </c>
      <c r="ODI9" s="93" t="str">
        <f t="shared" si="166"/>
        <v/>
      </c>
      <c r="ODJ9" s="93" t="str">
        <f t="shared" si="166"/>
        <v/>
      </c>
      <c r="ODK9" s="93" t="str">
        <f t="shared" si="166"/>
        <v/>
      </c>
      <c r="ODL9" s="93" t="str">
        <f t="shared" si="166"/>
        <v/>
      </c>
      <c r="ODM9" s="93" t="str">
        <f t="shared" si="166"/>
        <v/>
      </c>
      <c r="ODN9" s="93" t="str">
        <f t="shared" si="166"/>
        <v/>
      </c>
      <c r="ODO9" s="93" t="str">
        <f t="shared" si="166"/>
        <v/>
      </c>
      <c r="ODP9" s="93" t="str">
        <f t="shared" si="166"/>
        <v/>
      </c>
      <c r="ODQ9" s="93" t="str">
        <f t="shared" si="166"/>
        <v/>
      </c>
      <c r="ODR9" s="93" t="str">
        <f t="shared" si="166"/>
        <v/>
      </c>
      <c r="ODS9" s="93" t="str">
        <f t="shared" si="166"/>
        <v/>
      </c>
      <c r="ODT9" s="93" t="str">
        <f t="shared" si="166"/>
        <v/>
      </c>
      <c r="ODU9" s="93" t="str">
        <f t="shared" si="166"/>
        <v/>
      </c>
      <c r="ODV9" s="93" t="str">
        <f t="shared" si="166"/>
        <v/>
      </c>
      <c r="ODW9" s="93" t="str">
        <f t="shared" si="166"/>
        <v/>
      </c>
      <c r="ODX9" s="93" t="str">
        <f t="shared" si="166"/>
        <v/>
      </c>
      <c r="ODY9" s="93" t="str">
        <f t="shared" si="166"/>
        <v/>
      </c>
      <c r="ODZ9" s="93" t="str">
        <f t="shared" si="166"/>
        <v/>
      </c>
      <c r="OEA9" s="93" t="str">
        <f t="shared" si="166"/>
        <v/>
      </c>
      <c r="OEB9" s="93" t="str">
        <f t="shared" si="166"/>
        <v/>
      </c>
      <c r="OEC9" s="93" t="str">
        <f t="shared" si="166"/>
        <v/>
      </c>
      <c r="OED9" s="93" t="str">
        <f t="shared" si="166"/>
        <v/>
      </c>
      <c r="OEE9" s="93" t="str">
        <f t="shared" si="166"/>
        <v/>
      </c>
      <c r="OEF9" s="93" t="str">
        <f t="shared" si="166"/>
        <v/>
      </c>
      <c r="OEG9" s="93" t="str">
        <f t="shared" si="166"/>
        <v/>
      </c>
      <c r="OEH9" s="93" t="str">
        <f t="shared" si="166"/>
        <v/>
      </c>
      <c r="OEI9" s="93" t="str">
        <f t="shared" si="166"/>
        <v/>
      </c>
      <c r="OEJ9" s="93" t="str">
        <f t="shared" si="166"/>
        <v/>
      </c>
      <c r="OEK9" s="93" t="str">
        <f t="shared" si="166"/>
        <v/>
      </c>
      <c r="OEL9" s="93" t="str">
        <f t="shared" si="166"/>
        <v/>
      </c>
      <c r="OEM9" s="93" t="str">
        <f t="shared" si="166"/>
        <v/>
      </c>
      <c r="OEN9" s="93" t="str">
        <f t="shared" si="166"/>
        <v/>
      </c>
      <c r="OEO9" s="93" t="str">
        <f t="shared" si="166"/>
        <v/>
      </c>
      <c r="OEP9" s="93" t="str">
        <f t="shared" si="166"/>
        <v/>
      </c>
      <c r="OEQ9" s="93" t="str">
        <f t="shared" si="166"/>
        <v/>
      </c>
      <c r="OER9" s="93" t="str">
        <f t="shared" si="166"/>
        <v/>
      </c>
      <c r="OES9" s="93" t="str">
        <f t="shared" si="166"/>
        <v/>
      </c>
      <c r="OET9" s="93" t="str">
        <f t="shared" si="166"/>
        <v/>
      </c>
      <c r="OEU9" s="93" t="str">
        <f t="shared" si="166"/>
        <v/>
      </c>
      <c r="OEV9" s="93" t="str">
        <f t="shared" si="166"/>
        <v/>
      </c>
      <c r="OEW9" s="93" t="str">
        <f t="shared" si="166"/>
        <v/>
      </c>
      <c r="OEX9" s="93" t="str">
        <f t="shared" si="166"/>
        <v/>
      </c>
      <c r="OEY9" s="93" t="str">
        <f t="shared" si="166"/>
        <v/>
      </c>
      <c r="OEZ9" s="93" t="str">
        <f t="shared" si="166"/>
        <v/>
      </c>
      <c r="OFA9" s="93" t="str">
        <f t="shared" si="166"/>
        <v/>
      </c>
      <c r="OFB9" s="93" t="str">
        <f t="shared" ref="OFB9:OHM9" si="167">IF(AND(OFB$5&gt;=$G6,OFB$5&lt;=$H6),1,"")</f>
        <v/>
      </c>
      <c r="OFC9" s="93" t="str">
        <f t="shared" si="167"/>
        <v/>
      </c>
      <c r="OFD9" s="93" t="str">
        <f t="shared" si="167"/>
        <v/>
      </c>
      <c r="OFE9" s="93" t="str">
        <f t="shared" si="167"/>
        <v/>
      </c>
      <c r="OFF9" s="93" t="str">
        <f t="shared" si="167"/>
        <v/>
      </c>
      <c r="OFG9" s="93" t="str">
        <f t="shared" si="167"/>
        <v/>
      </c>
      <c r="OFH9" s="93" t="str">
        <f t="shared" si="167"/>
        <v/>
      </c>
      <c r="OFI9" s="93" t="str">
        <f t="shared" si="167"/>
        <v/>
      </c>
      <c r="OFJ9" s="93" t="str">
        <f t="shared" si="167"/>
        <v/>
      </c>
      <c r="OFK9" s="93" t="str">
        <f t="shared" si="167"/>
        <v/>
      </c>
      <c r="OFL9" s="93" t="str">
        <f t="shared" si="167"/>
        <v/>
      </c>
      <c r="OFM9" s="93" t="str">
        <f t="shared" si="167"/>
        <v/>
      </c>
      <c r="OFN9" s="93" t="str">
        <f t="shared" si="167"/>
        <v/>
      </c>
      <c r="OFO9" s="93" t="str">
        <f t="shared" si="167"/>
        <v/>
      </c>
      <c r="OFP9" s="93" t="str">
        <f t="shared" si="167"/>
        <v/>
      </c>
      <c r="OFQ9" s="93" t="str">
        <f t="shared" si="167"/>
        <v/>
      </c>
      <c r="OFR9" s="93" t="str">
        <f t="shared" si="167"/>
        <v/>
      </c>
      <c r="OFS9" s="93" t="str">
        <f t="shared" si="167"/>
        <v/>
      </c>
      <c r="OFT9" s="93" t="str">
        <f t="shared" si="167"/>
        <v/>
      </c>
      <c r="OFU9" s="93" t="str">
        <f t="shared" si="167"/>
        <v/>
      </c>
      <c r="OFV9" s="93" t="str">
        <f t="shared" si="167"/>
        <v/>
      </c>
      <c r="OFW9" s="93" t="str">
        <f t="shared" si="167"/>
        <v/>
      </c>
      <c r="OFX9" s="93" t="str">
        <f t="shared" si="167"/>
        <v/>
      </c>
      <c r="OFY9" s="93" t="str">
        <f t="shared" si="167"/>
        <v/>
      </c>
      <c r="OFZ9" s="93" t="str">
        <f t="shared" si="167"/>
        <v/>
      </c>
      <c r="OGA9" s="93" t="str">
        <f t="shared" si="167"/>
        <v/>
      </c>
      <c r="OGB9" s="93" t="str">
        <f t="shared" si="167"/>
        <v/>
      </c>
      <c r="OGC9" s="93" t="str">
        <f t="shared" si="167"/>
        <v/>
      </c>
      <c r="OGD9" s="93" t="str">
        <f t="shared" si="167"/>
        <v/>
      </c>
      <c r="OGE9" s="93" t="str">
        <f t="shared" si="167"/>
        <v/>
      </c>
      <c r="OGF9" s="93" t="str">
        <f t="shared" si="167"/>
        <v/>
      </c>
      <c r="OGG9" s="93" t="str">
        <f t="shared" si="167"/>
        <v/>
      </c>
      <c r="OGH9" s="93" t="str">
        <f t="shared" si="167"/>
        <v/>
      </c>
      <c r="OGI9" s="93" t="str">
        <f t="shared" si="167"/>
        <v/>
      </c>
      <c r="OGJ9" s="93" t="str">
        <f t="shared" si="167"/>
        <v/>
      </c>
      <c r="OGK9" s="93" t="str">
        <f t="shared" si="167"/>
        <v/>
      </c>
      <c r="OGL9" s="93" t="str">
        <f t="shared" si="167"/>
        <v/>
      </c>
      <c r="OGM9" s="93" t="str">
        <f t="shared" si="167"/>
        <v/>
      </c>
      <c r="OGN9" s="93" t="str">
        <f t="shared" si="167"/>
        <v/>
      </c>
      <c r="OGO9" s="93" t="str">
        <f t="shared" si="167"/>
        <v/>
      </c>
      <c r="OGP9" s="93" t="str">
        <f t="shared" si="167"/>
        <v/>
      </c>
      <c r="OGQ9" s="93" t="str">
        <f t="shared" si="167"/>
        <v/>
      </c>
      <c r="OGR9" s="93" t="str">
        <f t="shared" si="167"/>
        <v/>
      </c>
      <c r="OGS9" s="93" t="str">
        <f t="shared" si="167"/>
        <v/>
      </c>
      <c r="OGT9" s="93" t="str">
        <f t="shared" si="167"/>
        <v/>
      </c>
      <c r="OGU9" s="93" t="str">
        <f t="shared" si="167"/>
        <v/>
      </c>
      <c r="OGV9" s="93" t="str">
        <f t="shared" si="167"/>
        <v/>
      </c>
      <c r="OGW9" s="93" t="str">
        <f t="shared" si="167"/>
        <v/>
      </c>
      <c r="OGX9" s="93" t="str">
        <f t="shared" si="167"/>
        <v/>
      </c>
      <c r="OGY9" s="93" t="str">
        <f t="shared" si="167"/>
        <v/>
      </c>
      <c r="OGZ9" s="93" t="str">
        <f t="shared" si="167"/>
        <v/>
      </c>
      <c r="OHA9" s="93" t="str">
        <f t="shared" si="167"/>
        <v/>
      </c>
      <c r="OHB9" s="93" t="str">
        <f t="shared" si="167"/>
        <v/>
      </c>
      <c r="OHC9" s="93" t="str">
        <f t="shared" si="167"/>
        <v/>
      </c>
      <c r="OHD9" s="93" t="str">
        <f t="shared" si="167"/>
        <v/>
      </c>
      <c r="OHE9" s="93" t="str">
        <f t="shared" si="167"/>
        <v/>
      </c>
      <c r="OHF9" s="93" t="str">
        <f t="shared" si="167"/>
        <v/>
      </c>
      <c r="OHG9" s="93" t="str">
        <f t="shared" si="167"/>
        <v/>
      </c>
      <c r="OHH9" s="93" t="str">
        <f t="shared" si="167"/>
        <v/>
      </c>
      <c r="OHI9" s="93" t="str">
        <f t="shared" si="167"/>
        <v/>
      </c>
      <c r="OHJ9" s="93" t="str">
        <f t="shared" si="167"/>
        <v/>
      </c>
      <c r="OHK9" s="93" t="str">
        <f t="shared" si="167"/>
        <v/>
      </c>
      <c r="OHL9" s="93" t="str">
        <f t="shared" si="167"/>
        <v/>
      </c>
      <c r="OHM9" s="93" t="str">
        <f t="shared" si="167"/>
        <v/>
      </c>
      <c r="OHN9" s="93" t="str">
        <f t="shared" ref="OHN9:OJY9" si="168">IF(AND(OHN$5&gt;=$G6,OHN$5&lt;=$H6),1,"")</f>
        <v/>
      </c>
      <c r="OHO9" s="93" t="str">
        <f t="shared" si="168"/>
        <v/>
      </c>
      <c r="OHP9" s="93" t="str">
        <f t="shared" si="168"/>
        <v/>
      </c>
      <c r="OHQ9" s="93" t="str">
        <f t="shared" si="168"/>
        <v/>
      </c>
      <c r="OHR9" s="93" t="str">
        <f t="shared" si="168"/>
        <v/>
      </c>
      <c r="OHS9" s="93" t="str">
        <f t="shared" si="168"/>
        <v/>
      </c>
      <c r="OHT9" s="93" t="str">
        <f t="shared" si="168"/>
        <v/>
      </c>
      <c r="OHU9" s="93" t="str">
        <f t="shared" si="168"/>
        <v/>
      </c>
      <c r="OHV9" s="93" t="str">
        <f t="shared" si="168"/>
        <v/>
      </c>
      <c r="OHW9" s="93" t="str">
        <f t="shared" si="168"/>
        <v/>
      </c>
      <c r="OHX9" s="93" t="str">
        <f t="shared" si="168"/>
        <v/>
      </c>
      <c r="OHY9" s="93" t="str">
        <f t="shared" si="168"/>
        <v/>
      </c>
      <c r="OHZ9" s="93" t="str">
        <f t="shared" si="168"/>
        <v/>
      </c>
      <c r="OIA9" s="93" t="str">
        <f t="shared" si="168"/>
        <v/>
      </c>
      <c r="OIB9" s="93" t="str">
        <f t="shared" si="168"/>
        <v/>
      </c>
      <c r="OIC9" s="93" t="str">
        <f t="shared" si="168"/>
        <v/>
      </c>
      <c r="OID9" s="93" t="str">
        <f t="shared" si="168"/>
        <v/>
      </c>
      <c r="OIE9" s="93" t="str">
        <f t="shared" si="168"/>
        <v/>
      </c>
      <c r="OIF9" s="93" t="str">
        <f t="shared" si="168"/>
        <v/>
      </c>
      <c r="OIG9" s="93" t="str">
        <f t="shared" si="168"/>
        <v/>
      </c>
      <c r="OIH9" s="93" t="str">
        <f t="shared" si="168"/>
        <v/>
      </c>
      <c r="OII9" s="93" t="str">
        <f t="shared" si="168"/>
        <v/>
      </c>
      <c r="OIJ9" s="93" t="str">
        <f t="shared" si="168"/>
        <v/>
      </c>
      <c r="OIK9" s="93" t="str">
        <f t="shared" si="168"/>
        <v/>
      </c>
      <c r="OIL9" s="93" t="str">
        <f t="shared" si="168"/>
        <v/>
      </c>
      <c r="OIM9" s="93" t="str">
        <f t="shared" si="168"/>
        <v/>
      </c>
      <c r="OIN9" s="93" t="str">
        <f t="shared" si="168"/>
        <v/>
      </c>
      <c r="OIO9" s="93" t="str">
        <f t="shared" si="168"/>
        <v/>
      </c>
      <c r="OIP9" s="93" t="str">
        <f t="shared" si="168"/>
        <v/>
      </c>
      <c r="OIQ9" s="93" t="str">
        <f t="shared" si="168"/>
        <v/>
      </c>
      <c r="OIR9" s="93" t="str">
        <f t="shared" si="168"/>
        <v/>
      </c>
      <c r="OIS9" s="93" t="str">
        <f t="shared" si="168"/>
        <v/>
      </c>
      <c r="OIT9" s="93" t="str">
        <f t="shared" si="168"/>
        <v/>
      </c>
      <c r="OIU9" s="93" t="str">
        <f t="shared" si="168"/>
        <v/>
      </c>
      <c r="OIV9" s="93" t="str">
        <f t="shared" si="168"/>
        <v/>
      </c>
      <c r="OIW9" s="93" t="str">
        <f t="shared" si="168"/>
        <v/>
      </c>
      <c r="OIX9" s="93" t="str">
        <f t="shared" si="168"/>
        <v/>
      </c>
      <c r="OIY9" s="93" t="str">
        <f t="shared" si="168"/>
        <v/>
      </c>
      <c r="OIZ9" s="93" t="str">
        <f t="shared" si="168"/>
        <v/>
      </c>
      <c r="OJA9" s="93" t="str">
        <f t="shared" si="168"/>
        <v/>
      </c>
      <c r="OJB9" s="93" t="str">
        <f t="shared" si="168"/>
        <v/>
      </c>
      <c r="OJC9" s="93" t="str">
        <f t="shared" si="168"/>
        <v/>
      </c>
      <c r="OJD9" s="93" t="str">
        <f t="shared" si="168"/>
        <v/>
      </c>
      <c r="OJE9" s="93" t="str">
        <f t="shared" si="168"/>
        <v/>
      </c>
      <c r="OJF9" s="93" t="str">
        <f t="shared" si="168"/>
        <v/>
      </c>
      <c r="OJG9" s="93" t="str">
        <f t="shared" si="168"/>
        <v/>
      </c>
      <c r="OJH9" s="93" t="str">
        <f t="shared" si="168"/>
        <v/>
      </c>
      <c r="OJI9" s="93" t="str">
        <f t="shared" si="168"/>
        <v/>
      </c>
      <c r="OJJ9" s="93" t="str">
        <f t="shared" si="168"/>
        <v/>
      </c>
      <c r="OJK9" s="93" t="str">
        <f t="shared" si="168"/>
        <v/>
      </c>
      <c r="OJL9" s="93" t="str">
        <f t="shared" si="168"/>
        <v/>
      </c>
      <c r="OJM9" s="93" t="str">
        <f t="shared" si="168"/>
        <v/>
      </c>
      <c r="OJN9" s="93" t="str">
        <f t="shared" si="168"/>
        <v/>
      </c>
      <c r="OJO9" s="93" t="str">
        <f t="shared" si="168"/>
        <v/>
      </c>
      <c r="OJP9" s="93" t="str">
        <f t="shared" si="168"/>
        <v/>
      </c>
      <c r="OJQ9" s="93" t="str">
        <f t="shared" si="168"/>
        <v/>
      </c>
      <c r="OJR9" s="93" t="str">
        <f t="shared" si="168"/>
        <v/>
      </c>
      <c r="OJS9" s="93" t="str">
        <f t="shared" si="168"/>
        <v/>
      </c>
      <c r="OJT9" s="93" t="str">
        <f t="shared" si="168"/>
        <v/>
      </c>
      <c r="OJU9" s="93" t="str">
        <f t="shared" si="168"/>
        <v/>
      </c>
      <c r="OJV9" s="93" t="str">
        <f t="shared" si="168"/>
        <v/>
      </c>
      <c r="OJW9" s="93" t="str">
        <f t="shared" si="168"/>
        <v/>
      </c>
      <c r="OJX9" s="93" t="str">
        <f t="shared" si="168"/>
        <v/>
      </c>
      <c r="OJY9" s="93" t="str">
        <f t="shared" si="168"/>
        <v/>
      </c>
      <c r="OJZ9" s="93" t="str">
        <f t="shared" ref="OJZ9:OMK9" si="169">IF(AND(OJZ$5&gt;=$G6,OJZ$5&lt;=$H6),1,"")</f>
        <v/>
      </c>
      <c r="OKA9" s="93" t="str">
        <f t="shared" si="169"/>
        <v/>
      </c>
      <c r="OKB9" s="93" t="str">
        <f t="shared" si="169"/>
        <v/>
      </c>
      <c r="OKC9" s="93" t="str">
        <f t="shared" si="169"/>
        <v/>
      </c>
      <c r="OKD9" s="93" t="str">
        <f t="shared" si="169"/>
        <v/>
      </c>
      <c r="OKE9" s="93" t="str">
        <f t="shared" si="169"/>
        <v/>
      </c>
      <c r="OKF9" s="93" t="str">
        <f t="shared" si="169"/>
        <v/>
      </c>
      <c r="OKG9" s="93" t="str">
        <f t="shared" si="169"/>
        <v/>
      </c>
      <c r="OKH9" s="93" t="str">
        <f t="shared" si="169"/>
        <v/>
      </c>
      <c r="OKI9" s="93" t="str">
        <f t="shared" si="169"/>
        <v/>
      </c>
      <c r="OKJ9" s="93" t="str">
        <f t="shared" si="169"/>
        <v/>
      </c>
      <c r="OKK9" s="93" t="str">
        <f t="shared" si="169"/>
        <v/>
      </c>
      <c r="OKL9" s="93" t="str">
        <f t="shared" si="169"/>
        <v/>
      </c>
      <c r="OKM9" s="93" t="str">
        <f t="shared" si="169"/>
        <v/>
      </c>
      <c r="OKN9" s="93" t="str">
        <f t="shared" si="169"/>
        <v/>
      </c>
      <c r="OKO9" s="93" t="str">
        <f t="shared" si="169"/>
        <v/>
      </c>
      <c r="OKP9" s="93" t="str">
        <f t="shared" si="169"/>
        <v/>
      </c>
      <c r="OKQ9" s="93" t="str">
        <f t="shared" si="169"/>
        <v/>
      </c>
      <c r="OKR9" s="93" t="str">
        <f t="shared" si="169"/>
        <v/>
      </c>
      <c r="OKS9" s="93" t="str">
        <f t="shared" si="169"/>
        <v/>
      </c>
      <c r="OKT9" s="93" t="str">
        <f t="shared" si="169"/>
        <v/>
      </c>
      <c r="OKU9" s="93" t="str">
        <f t="shared" si="169"/>
        <v/>
      </c>
      <c r="OKV9" s="93" t="str">
        <f t="shared" si="169"/>
        <v/>
      </c>
      <c r="OKW9" s="93" t="str">
        <f t="shared" si="169"/>
        <v/>
      </c>
      <c r="OKX9" s="93" t="str">
        <f t="shared" si="169"/>
        <v/>
      </c>
      <c r="OKY9" s="93" t="str">
        <f t="shared" si="169"/>
        <v/>
      </c>
      <c r="OKZ9" s="93" t="str">
        <f t="shared" si="169"/>
        <v/>
      </c>
      <c r="OLA9" s="93" t="str">
        <f t="shared" si="169"/>
        <v/>
      </c>
      <c r="OLB9" s="93" t="str">
        <f t="shared" si="169"/>
        <v/>
      </c>
      <c r="OLC9" s="93" t="str">
        <f t="shared" si="169"/>
        <v/>
      </c>
      <c r="OLD9" s="93" t="str">
        <f t="shared" si="169"/>
        <v/>
      </c>
      <c r="OLE9" s="93" t="str">
        <f t="shared" si="169"/>
        <v/>
      </c>
      <c r="OLF9" s="93" t="str">
        <f t="shared" si="169"/>
        <v/>
      </c>
      <c r="OLG9" s="93" t="str">
        <f t="shared" si="169"/>
        <v/>
      </c>
      <c r="OLH9" s="93" t="str">
        <f t="shared" si="169"/>
        <v/>
      </c>
      <c r="OLI9" s="93" t="str">
        <f t="shared" si="169"/>
        <v/>
      </c>
      <c r="OLJ9" s="93" t="str">
        <f t="shared" si="169"/>
        <v/>
      </c>
      <c r="OLK9" s="93" t="str">
        <f t="shared" si="169"/>
        <v/>
      </c>
      <c r="OLL9" s="93" t="str">
        <f t="shared" si="169"/>
        <v/>
      </c>
      <c r="OLM9" s="93" t="str">
        <f t="shared" si="169"/>
        <v/>
      </c>
      <c r="OLN9" s="93" t="str">
        <f t="shared" si="169"/>
        <v/>
      </c>
      <c r="OLO9" s="93" t="str">
        <f t="shared" si="169"/>
        <v/>
      </c>
      <c r="OLP9" s="93" t="str">
        <f t="shared" si="169"/>
        <v/>
      </c>
      <c r="OLQ9" s="93" t="str">
        <f t="shared" si="169"/>
        <v/>
      </c>
      <c r="OLR9" s="93" t="str">
        <f t="shared" si="169"/>
        <v/>
      </c>
      <c r="OLS9" s="93" t="str">
        <f t="shared" si="169"/>
        <v/>
      </c>
      <c r="OLT9" s="93" t="str">
        <f t="shared" si="169"/>
        <v/>
      </c>
      <c r="OLU9" s="93" t="str">
        <f t="shared" si="169"/>
        <v/>
      </c>
      <c r="OLV9" s="93" t="str">
        <f t="shared" si="169"/>
        <v/>
      </c>
      <c r="OLW9" s="93" t="str">
        <f t="shared" si="169"/>
        <v/>
      </c>
      <c r="OLX9" s="93" t="str">
        <f t="shared" si="169"/>
        <v/>
      </c>
      <c r="OLY9" s="93" t="str">
        <f t="shared" si="169"/>
        <v/>
      </c>
      <c r="OLZ9" s="93" t="str">
        <f t="shared" si="169"/>
        <v/>
      </c>
      <c r="OMA9" s="93" t="str">
        <f t="shared" si="169"/>
        <v/>
      </c>
      <c r="OMB9" s="93" t="str">
        <f t="shared" si="169"/>
        <v/>
      </c>
      <c r="OMC9" s="93" t="str">
        <f t="shared" si="169"/>
        <v/>
      </c>
      <c r="OMD9" s="93" t="str">
        <f t="shared" si="169"/>
        <v/>
      </c>
      <c r="OME9" s="93" t="str">
        <f t="shared" si="169"/>
        <v/>
      </c>
      <c r="OMF9" s="93" t="str">
        <f t="shared" si="169"/>
        <v/>
      </c>
      <c r="OMG9" s="93" t="str">
        <f t="shared" si="169"/>
        <v/>
      </c>
      <c r="OMH9" s="93" t="str">
        <f t="shared" si="169"/>
        <v/>
      </c>
      <c r="OMI9" s="93" t="str">
        <f t="shared" si="169"/>
        <v/>
      </c>
      <c r="OMJ9" s="93" t="str">
        <f t="shared" si="169"/>
        <v/>
      </c>
      <c r="OMK9" s="93" t="str">
        <f t="shared" si="169"/>
        <v/>
      </c>
      <c r="OML9" s="93" t="str">
        <f t="shared" ref="OML9:OOW9" si="170">IF(AND(OML$5&gt;=$G6,OML$5&lt;=$H6),1,"")</f>
        <v/>
      </c>
      <c r="OMM9" s="93" t="str">
        <f t="shared" si="170"/>
        <v/>
      </c>
      <c r="OMN9" s="93" t="str">
        <f t="shared" si="170"/>
        <v/>
      </c>
      <c r="OMO9" s="93" t="str">
        <f t="shared" si="170"/>
        <v/>
      </c>
      <c r="OMP9" s="93" t="str">
        <f t="shared" si="170"/>
        <v/>
      </c>
      <c r="OMQ9" s="93" t="str">
        <f t="shared" si="170"/>
        <v/>
      </c>
      <c r="OMR9" s="93" t="str">
        <f t="shared" si="170"/>
        <v/>
      </c>
      <c r="OMS9" s="93" t="str">
        <f t="shared" si="170"/>
        <v/>
      </c>
      <c r="OMT9" s="93" t="str">
        <f t="shared" si="170"/>
        <v/>
      </c>
      <c r="OMU9" s="93" t="str">
        <f t="shared" si="170"/>
        <v/>
      </c>
      <c r="OMV9" s="93" t="str">
        <f t="shared" si="170"/>
        <v/>
      </c>
      <c r="OMW9" s="93" t="str">
        <f t="shared" si="170"/>
        <v/>
      </c>
      <c r="OMX9" s="93" t="str">
        <f t="shared" si="170"/>
        <v/>
      </c>
      <c r="OMY9" s="93" t="str">
        <f t="shared" si="170"/>
        <v/>
      </c>
      <c r="OMZ9" s="93" t="str">
        <f t="shared" si="170"/>
        <v/>
      </c>
      <c r="ONA9" s="93" t="str">
        <f t="shared" si="170"/>
        <v/>
      </c>
      <c r="ONB9" s="93" t="str">
        <f t="shared" si="170"/>
        <v/>
      </c>
      <c r="ONC9" s="93" t="str">
        <f t="shared" si="170"/>
        <v/>
      </c>
      <c r="OND9" s="93" t="str">
        <f t="shared" si="170"/>
        <v/>
      </c>
      <c r="ONE9" s="93" t="str">
        <f t="shared" si="170"/>
        <v/>
      </c>
      <c r="ONF9" s="93" t="str">
        <f t="shared" si="170"/>
        <v/>
      </c>
      <c r="ONG9" s="93" t="str">
        <f t="shared" si="170"/>
        <v/>
      </c>
      <c r="ONH9" s="93" t="str">
        <f t="shared" si="170"/>
        <v/>
      </c>
      <c r="ONI9" s="93" t="str">
        <f t="shared" si="170"/>
        <v/>
      </c>
      <c r="ONJ9" s="93" t="str">
        <f t="shared" si="170"/>
        <v/>
      </c>
      <c r="ONK9" s="93" t="str">
        <f t="shared" si="170"/>
        <v/>
      </c>
      <c r="ONL9" s="93" t="str">
        <f t="shared" si="170"/>
        <v/>
      </c>
      <c r="ONM9" s="93" t="str">
        <f t="shared" si="170"/>
        <v/>
      </c>
      <c r="ONN9" s="93" t="str">
        <f t="shared" si="170"/>
        <v/>
      </c>
      <c r="ONO9" s="93" t="str">
        <f t="shared" si="170"/>
        <v/>
      </c>
      <c r="ONP9" s="93" t="str">
        <f t="shared" si="170"/>
        <v/>
      </c>
      <c r="ONQ9" s="93" t="str">
        <f t="shared" si="170"/>
        <v/>
      </c>
      <c r="ONR9" s="93" t="str">
        <f t="shared" si="170"/>
        <v/>
      </c>
      <c r="ONS9" s="93" t="str">
        <f t="shared" si="170"/>
        <v/>
      </c>
      <c r="ONT9" s="93" t="str">
        <f t="shared" si="170"/>
        <v/>
      </c>
      <c r="ONU9" s="93" t="str">
        <f t="shared" si="170"/>
        <v/>
      </c>
      <c r="ONV9" s="93" t="str">
        <f t="shared" si="170"/>
        <v/>
      </c>
      <c r="ONW9" s="93" t="str">
        <f t="shared" si="170"/>
        <v/>
      </c>
      <c r="ONX9" s="93" t="str">
        <f t="shared" si="170"/>
        <v/>
      </c>
      <c r="ONY9" s="93" t="str">
        <f t="shared" si="170"/>
        <v/>
      </c>
      <c r="ONZ9" s="93" t="str">
        <f t="shared" si="170"/>
        <v/>
      </c>
      <c r="OOA9" s="93" t="str">
        <f t="shared" si="170"/>
        <v/>
      </c>
      <c r="OOB9" s="93" t="str">
        <f t="shared" si="170"/>
        <v/>
      </c>
      <c r="OOC9" s="93" t="str">
        <f t="shared" si="170"/>
        <v/>
      </c>
      <c r="OOD9" s="93" t="str">
        <f t="shared" si="170"/>
        <v/>
      </c>
      <c r="OOE9" s="93" t="str">
        <f t="shared" si="170"/>
        <v/>
      </c>
      <c r="OOF9" s="93" t="str">
        <f t="shared" si="170"/>
        <v/>
      </c>
      <c r="OOG9" s="93" t="str">
        <f t="shared" si="170"/>
        <v/>
      </c>
      <c r="OOH9" s="93" t="str">
        <f t="shared" si="170"/>
        <v/>
      </c>
      <c r="OOI9" s="93" t="str">
        <f t="shared" si="170"/>
        <v/>
      </c>
      <c r="OOJ9" s="93" t="str">
        <f t="shared" si="170"/>
        <v/>
      </c>
      <c r="OOK9" s="93" t="str">
        <f t="shared" si="170"/>
        <v/>
      </c>
      <c r="OOL9" s="93" t="str">
        <f t="shared" si="170"/>
        <v/>
      </c>
      <c r="OOM9" s="93" t="str">
        <f t="shared" si="170"/>
        <v/>
      </c>
      <c r="OON9" s="93" t="str">
        <f t="shared" si="170"/>
        <v/>
      </c>
      <c r="OOO9" s="93" t="str">
        <f t="shared" si="170"/>
        <v/>
      </c>
      <c r="OOP9" s="93" t="str">
        <f t="shared" si="170"/>
        <v/>
      </c>
      <c r="OOQ9" s="93" t="str">
        <f t="shared" si="170"/>
        <v/>
      </c>
      <c r="OOR9" s="93" t="str">
        <f t="shared" si="170"/>
        <v/>
      </c>
      <c r="OOS9" s="93" t="str">
        <f t="shared" si="170"/>
        <v/>
      </c>
      <c r="OOT9" s="93" t="str">
        <f t="shared" si="170"/>
        <v/>
      </c>
      <c r="OOU9" s="93" t="str">
        <f t="shared" si="170"/>
        <v/>
      </c>
      <c r="OOV9" s="93" t="str">
        <f t="shared" si="170"/>
        <v/>
      </c>
      <c r="OOW9" s="93" t="str">
        <f t="shared" si="170"/>
        <v/>
      </c>
      <c r="OOX9" s="93" t="str">
        <f t="shared" ref="OOX9:ORI9" si="171">IF(AND(OOX$5&gt;=$G6,OOX$5&lt;=$H6),1,"")</f>
        <v/>
      </c>
      <c r="OOY9" s="93" t="str">
        <f t="shared" si="171"/>
        <v/>
      </c>
      <c r="OOZ9" s="93" t="str">
        <f t="shared" si="171"/>
        <v/>
      </c>
      <c r="OPA9" s="93" t="str">
        <f t="shared" si="171"/>
        <v/>
      </c>
      <c r="OPB9" s="93" t="str">
        <f t="shared" si="171"/>
        <v/>
      </c>
      <c r="OPC9" s="93" t="str">
        <f t="shared" si="171"/>
        <v/>
      </c>
      <c r="OPD9" s="93" t="str">
        <f t="shared" si="171"/>
        <v/>
      </c>
      <c r="OPE9" s="93" t="str">
        <f t="shared" si="171"/>
        <v/>
      </c>
      <c r="OPF9" s="93" t="str">
        <f t="shared" si="171"/>
        <v/>
      </c>
      <c r="OPG9" s="93" t="str">
        <f t="shared" si="171"/>
        <v/>
      </c>
      <c r="OPH9" s="93" t="str">
        <f t="shared" si="171"/>
        <v/>
      </c>
      <c r="OPI9" s="93" t="str">
        <f t="shared" si="171"/>
        <v/>
      </c>
      <c r="OPJ9" s="93" t="str">
        <f t="shared" si="171"/>
        <v/>
      </c>
      <c r="OPK9" s="93" t="str">
        <f t="shared" si="171"/>
        <v/>
      </c>
      <c r="OPL9" s="93" t="str">
        <f t="shared" si="171"/>
        <v/>
      </c>
      <c r="OPM9" s="93" t="str">
        <f t="shared" si="171"/>
        <v/>
      </c>
      <c r="OPN9" s="93" t="str">
        <f t="shared" si="171"/>
        <v/>
      </c>
      <c r="OPO9" s="93" t="str">
        <f t="shared" si="171"/>
        <v/>
      </c>
      <c r="OPP9" s="93" t="str">
        <f t="shared" si="171"/>
        <v/>
      </c>
      <c r="OPQ9" s="93" t="str">
        <f t="shared" si="171"/>
        <v/>
      </c>
      <c r="OPR9" s="93" t="str">
        <f t="shared" si="171"/>
        <v/>
      </c>
      <c r="OPS9" s="93" t="str">
        <f t="shared" si="171"/>
        <v/>
      </c>
      <c r="OPT9" s="93" t="str">
        <f t="shared" si="171"/>
        <v/>
      </c>
      <c r="OPU9" s="93" t="str">
        <f t="shared" si="171"/>
        <v/>
      </c>
      <c r="OPV9" s="93" t="str">
        <f t="shared" si="171"/>
        <v/>
      </c>
      <c r="OPW9" s="93" t="str">
        <f t="shared" si="171"/>
        <v/>
      </c>
      <c r="OPX9" s="93" t="str">
        <f t="shared" si="171"/>
        <v/>
      </c>
      <c r="OPY9" s="93" t="str">
        <f t="shared" si="171"/>
        <v/>
      </c>
      <c r="OPZ9" s="93" t="str">
        <f t="shared" si="171"/>
        <v/>
      </c>
      <c r="OQA9" s="93" t="str">
        <f t="shared" si="171"/>
        <v/>
      </c>
      <c r="OQB9" s="93" t="str">
        <f t="shared" si="171"/>
        <v/>
      </c>
      <c r="OQC9" s="93" t="str">
        <f t="shared" si="171"/>
        <v/>
      </c>
      <c r="OQD9" s="93" t="str">
        <f t="shared" si="171"/>
        <v/>
      </c>
      <c r="OQE9" s="93" t="str">
        <f t="shared" si="171"/>
        <v/>
      </c>
      <c r="OQF9" s="93" t="str">
        <f t="shared" si="171"/>
        <v/>
      </c>
      <c r="OQG9" s="93" t="str">
        <f t="shared" si="171"/>
        <v/>
      </c>
      <c r="OQH9" s="93" t="str">
        <f t="shared" si="171"/>
        <v/>
      </c>
      <c r="OQI9" s="93" t="str">
        <f t="shared" si="171"/>
        <v/>
      </c>
      <c r="OQJ9" s="93" t="str">
        <f t="shared" si="171"/>
        <v/>
      </c>
      <c r="OQK9" s="93" t="str">
        <f t="shared" si="171"/>
        <v/>
      </c>
      <c r="OQL9" s="93" t="str">
        <f t="shared" si="171"/>
        <v/>
      </c>
      <c r="OQM9" s="93" t="str">
        <f t="shared" si="171"/>
        <v/>
      </c>
      <c r="OQN9" s="93" t="str">
        <f t="shared" si="171"/>
        <v/>
      </c>
      <c r="OQO9" s="93" t="str">
        <f t="shared" si="171"/>
        <v/>
      </c>
      <c r="OQP9" s="93" t="str">
        <f t="shared" si="171"/>
        <v/>
      </c>
      <c r="OQQ9" s="93" t="str">
        <f t="shared" si="171"/>
        <v/>
      </c>
      <c r="OQR9" s="93" t="str">
        <f t="shared" si="171"/>
        <v/>
      </c>
      <c r="OQS9" s="93" t="str">
        <f t="shared" si="171"/>
        <v/>
      </c>
      <c r="OQT9" s="93" t="str">
        <f t="shared" si="171"/>
        <v/>
      </c>
      <c r="OQU9" s="93" t="str">
        <f t="shared" si="171"/>
        <v/>
      </c>
      <c r="OQV9" s="93" t="str">
        <f t="shared" si="171"/>
        <v/>
      </c>
      <c r="OQW9" s="93" t="str">
        <f t="shared" si="171"/>
        <v/>
      </c>
      <c r="OQX9" s="93" t="str">
        <f t="shared" si="171"/>
        <v/>
      </c>
      <c r="OQY9" s="93" t="str">
        <f t="shared" si="171"/>
        <v/>
      </c>
      <c r="OQZ9" s="93" t="str">
        <f t="shared" si="171"/>
        <v/>
      </c>
      <c r="ORA9" s="93" t="str">
        <f t="shared" si="171"/>
        <v/>
      </c>
      <c r="ORB9" s="93" t="str">
        <f t="shared" si="171"/>
        <v/>
      </c>
      <c r="ORC9" s="93" t="str">
        <f t="shared" si="171"/>
        <v/>
      </c>
      <c r="ORD9" s="93" t="str">
        <f t="shared" si="171"/>
        <v/>
      </c>
      <c r="ORE9" s="93" t="str">
        <f t="shared" si="171"/>
        <v/>
      </c>
      <c r="ORF9" s="93" t="str">
        <f t="shared" si="171"/>
        <v/>
      </c>
      <c r="ORG9" s="93" t="str">
        <f t="shared" si="171"/>
        <v/>
      </c>
      <c r="ORH9" s="93" t="str">
        <f t="shared" si="171"/>
        <v/>
      </c>
      <c r="ORI9" s="93" t="str">
        <f t="shared" si="171"/>
        <v/>
      </c>
      <c r="ORJ9" s="93" t="str">
        <f t="shared" ref="ORJ9:OTU9" si="172">IF(AND(ORJ$5&gt;=$G6,ORJ$5&lt;=$H6),1,"")</f>
        <v/>
      </c>
      <c r="ORK9" s="93" t="str">
        <f t="shared" si="172"/>
        <v/>
      </c>
      <c r="ORL9" s="93" t="str">
        <f t="shared" si="172"/>
        <v/>
      </c>
      <c r="ORM9" s="93" t="str">
        <f t="shared" si="172"/>
        <v/>
      </c>
      <c r="ORN9" s="93" t="str">
        <f t="shared" si="172"/>
        <v/>
      </c>
      <c r="ORO9" s="93" t="str">
        <f t="shared" si="172"/>
        <v/>
      </c>
      <c r="ORP9" s="93" t="str">
        <f t="shared" si="172"/>
        <v/>
      </c>
      <c r="ORQ9" s="93" t="str">
        <f t="shared" si="172"/>
        <v/>
      </c>
      <c r="ORR9" s="93" t="str">
        <f t="shared" si="172"/>
        <v/>
      </c>
      <c r="ORS9" s="93" t="str">
        <f t="shared" si="172"/>
        <v/>
      </c>
      <c r="ORT9" s="93" t="str">
        <f t="shared" si="172"/>
        <v/>
      </c>
      <c r="ORU9" s="93" t="str">
        <f t="shared" si="172"/>
        <v/>
      </c>
      <c r="ORV9" s="93" t="str">
        <f t="shared" si="172"/>
        <v/>
      </c>
      <c r="ORW9" s="93" t="str">
        <f t="shared" si="172"/>
        <v/>
      </c>
      <c r="ORX9" s="93" t="str">
        <f t="shared" si="172"/>
        <v/>
      </c>
      <c r="ORY9" s="93" t="str">
        <f t="shared" si="172"/>
        <v/>
      </c>
      <c r="ORZ9" s="93" t="str">
        <f t="shared" si="172"/>
        <v/>
      </c>
      <c r="OSA9" s="93" t="str">
        <f t="shared" si="172"/>
        <v/>
      </c>
      <c r="OSB9" s="93" t="str">
        <f t="shared" si="172"/>
        <v/>
      </c>
      <c r="OSC9" s="93" t="str">
        <f t="shared" si="172"/>
        <v/>
      </c>
      <c r="OSD9" s="93" t="str">
        <f t="shared" si="172"/>
        <v/>
      </c>
      <c r="OSE9" s="93" t="str">
        <f t="shared" si="172"/>
        <v/>
      </c>
      <c r="OSF9" s="93" t="str">
        <f t="shared" si="172"/>
        <v/>
      </c>
      <c r="OSG9" s="93" t="str">
        <f t="shared" si="172"/>
        <v/>
      </c>
      <c r="OSH9" s="93" t="str">
        <f t="shared" si="172"/>
        <v/>
      </c>
      <c r="OSI9" s="93" t="str">
        <f t="shared" si="172"/>
        <v/>
      </c>
      <c r="OSJ9" s="93" t="str">
        <f t="shared" si="172"/>
        <v/>
      </c>
      <c r="OSK9" s="93" t="str">
        <f t="shared" si="172"/>
        <v/>
      </c>
      <c r="OSL9" s="93" t="str">
        <f t="shared" si="172"/>
        <v/>
      </c>
      <c r="OSM9" s="93" t="str">
        <f t="shared" si="172"/>
        <v/>
      </c>
      <c r="OSN9" s="93" t="str">
        <f t="shared" si="172"/>
        <v/>
      </c>
      <c r="OSO9" s="93" t="str">
        <f t="shared" si="172"/>
        <v/>
      </c>
      <c r="OSP9" s="93" t="str">
        <f t="shared" si="172"/>
        <v/>
      </c>
      <c r="OSQ9" s="93" t="str">
        <f t="shared" si="172"/>
        <v/>
      </c>
      <c r="OSR9" s="93" t="str">
        <f t="shared" si="172"/>
        <v/>
      </c>
      <c r="OSS9" s="93" t="str">
        <f t="shared" si="172"/>
        <v/>
      </c>
      <c r="OST9" s="93" t="str">
        <f t="shared" si="172"/>
        <v/>
      </c>
      <c r="OSU9" s="93" t="str">
        <f t="shared" si="172"/>
        <v/>
      </c>
      <c r="OSV9" s="93" t="str">
        <f t="shared" si="172"/>
        <v/>
      </c>
      <c r="OSW9" s="93" t="str">
        <f t="shared" si="172"/>
        <v/>
      </c>
      <c r="OSX9" s="93" t="str">
        <f t="shared" si="172"/>
        <v/>
      </c>
      <c r="OSY9" s="93" t="str">
        <f t="shared" si="172"/>
        <v/>
      </c>
      <c r="OSZ9" s="93" t="str">
        <f t="shared" si="172"/>
        <v/>
      </c>
      <c r="OTA9" s="93" t="str">
        <f t="shared" si="172"/>
        <v/>
      </c>
      <c r="OTB9" s="93" t="str">
        <f t="shared" si="172"/>
        <v/>
      </c>
      <c r="OTC9" s="93" t="str">
        <f t="shared" si="172"/>
        <v/>
      </c>
      <c r="OTD9" s="93" t="str">
        <f t="shared" si="172"/>
        <v/>
      </c>
      <c r="OTE9" s="93" t="str">
        <f t="shared" si="172"/>
        <v/>
      </c>
      <c r="OTF9" s="93" t="str">
        <f t="shared" si="172"/>
        <v/>
      </c>
      <c r="OTG9" s="93" t="str">
        <f t="shared" si="172"/>
        <v/>
      </c>
      <c r="OTH9" s="93" t="str">
        <f t="shared" si="172"/>
        <v/>
      </c>
      <c r="OTI9" s="93" t="str">
        <f t="shared" si="172"/>
        <v/>
      </c>
      <c r="OTJ9" s="93" t="str">
        <f t="shared" si="172"/>
        <v/>
      </c>
      <c r="OTK9" s="93" t="str">
        <f t="shared" si="172"/>
        <v/>
      </c>
      <c r="OTL9" s="93" t="str">
        <f t="shared" si="172"/>
        <v/>
      </c>
      <c r="OTM9" s="93" t="str">
        <f t="shared" si="172"/>
        <v/>
      </c>
      <c r="OTN9" s="93" t="str">
        <f t="shared" si="172"/>
        <v/>
      </c>
      <c r="OTO9" s="93" t="str">
        <f t="shared" si="172"/>
        <v/>
      </c>
      <c r="OTP9" s="93" t="str">
        <f t="shared" si="172"/>
        <v/>
      </c>
      <c r="OTQ9" s="93" t="str">
        <f t="shared" si="172"/>
        <v/>
      </c>
      <c r="OTR9" s="93" t="str">
        <f t="shared" si="172"/>
        <v/>
      </c>
      <c r="OTS9" s="93" t="str">
        <f t="shared" si="172"/>
        <v/>
      </c>
      <c r="OTT9" s="93" t="str">
        <f t="shared" si="172"/>
        <v/>
      </c>
      <c r="OTU9" s="93" t="str">
        <f t="shared" si="172"/>
        <v/>
      </c>
      <c r="OTV9" s="93" t="str">
        <f t="shared" ref="OTV9:OWG9" si="173">IF(AND(OTV$5&gt;=$G6,OTV$5&lt;=$H6),1,"")</f>
        <v/>
      </c>
      <c r="OTW9" s="93" t="str">
        <f t="shared" si="173"/>
        <v/>
      </c>
      <c r="OTX9" s="93" t="str">
        <f t="shared" si="173"/>
        <v/>
      </c>
      <c r="OTY9" s="93" t="str">
        <f t="shared" si="173"/>
        <v/>
      </c>
      <c r="OTZ9" s="93" t="str">
        <f t="shared" si="173"/>
        <v/>
      </c>
      <c r="OUA9" s="93" t="str">
        <f t="shared" si="173"/>
        <v/>
      </c>
      <c r="OUB9" s="93" t="str">
        <f t="shared" si="173"/>
        <v/>
      </c>
      <c r="OUC9" s="93" t="str">
        <f t="shared" si="173"/>
        <v/>
      </c>
      <c r="OUD9" s="93" t="str">
        <f t="shared" si="173"/>
        <v/>
      </c>
      <c r="OUE9" s="93" t="str">
        <f t="shared" si="173"/>
        <v/>
      </c>
      <c r="OUF9" s="93" t="str">
        <f t="shared" si="173"/>
        <v/>
      </c>
      <c r="OUG9" s="93" t="str">
        <f t="shared" si="173"/>
        <v/>
      </c>
      <c r="OUH9" s="93" t="str">
        <f t="shared" si="173"/>
        <v/>
      </c>
      <c r="OUI9" s="93" t="str">
        <f t="shared" si="173"/>
        <v/>
      </c>
      <c r="OUJ9" s="93" t="str">
        <f t="shared" si="173"/>
        <v/>
      </c>
      <c r="OUK9" s="93" t="str">
        <f t="shared" si="173"/>
        <v/>
      </c>
      <c r="OUL9" s="93" t="str">
        <f t="shared" si="173"/>
        <v/>
      </c>
      <c r="OUM9" s="93" t="str">
        <f t="shared" si="173"/>
        <v/>
      </c>
      <c r="OUN9" s="93" t="str">
        <f t="shared" si="173"/>
        <v/>
      </c>
      <c r="OUO9" s="93" t="str">
        <f t="shared" si="173"/>
        <v/>
      </c>
      <c r="OUP9" s="93" t="str">
        <f t="shared" si="173"/>
        <v/>
      </c>
      <c r="OUQ9" s="93" t="str">
        <f t="shared" si="173"/>
        <v/>
      </c>
      <c r="OUR9" s="93" t="str">
        <f t="shared" si="173"/>
        <v/>
      </c>
      <c r="OUS9" s="93" t="str">
        <f t="shared" si="173"/>
        <v/>
      </c>
      <c r="OUT9" s="93" t="str">
        <f t="shared" si="173"/>
        <v/>
      </c>
      <c r="OUU9" s="93" t="str">
        <f t="shared" si="173"/>
        <v/>
      </c>
      <c r="OUV9" s="93" t="str">
        <f t="shared" si="173"/>
        <v/>
      </c>
      <c r="OUW9" s="93" t="str">
        <f t="shared" si="173"/>
        <v/>
      </c>
      <c r="OUX9" s="93" t="str">
        <f t="shared" si="173"/>
        <v/>
      </c>
      <c r="OUY9" s="93" t="str">
        <f t="shared" si="173"/>
        <v/>
      </c>
      <c r="OUZ9" s="93" t="str">
        <f t="shared" si="173"/>
        <v/>
      </c>
      <c r="OVA9" s="93" t="str">
        <f t="shared" si="173"/>
        <v/>
      </c>
      <c r="OVB9" s="93" t="str">
        <f t="shared" si="173"/>
        <v/>
      </c>
      <c r="OVC9" s="93" t="str">
        <f t="shared" si="173"/>
        <v/>
      </c>
      <c r="OVD9" s="93" t="str">
        <f t="shared" si="173"/>
        <v/>
      </c>
      <c r="OVE9" s="93" t="str">
        <f t="shared" si="173"/>
        <v/>
      </c>
      <c r="OVF9" s="93" t="str">
        <f t="shared" si="173"/>
        <v/>
      </c>
      <c r="OVG9" s="93" t="str">
        <f t="shared" si="173"/>
        <v/>
      </c>
      <c r="OVH9" s="93" t="str">
        <f t="shared" si="173"/>
        <v/>
      </c>
      <c r="OVI9" s="93" t="str">
        <f t="shared" si="173"/>
        <v/>
      </c>
      <c r="OVJ9" s="93" t="str">
        <f t="shared" si="173"/>
        <v/>
      </c>
      <c r="OVK9" s="93" t="str">
        <f t="shared" si="173"/>
        <v/>
      </c>
      <c r="OVL9" s="93" t="str">
        <f t="shared" si="173"/>
        <v/>
      </c>
      <c r="OVM9" s="93" t="str">
        <f t="shared" si="173"/>
        <v/>
      </c>
      <c r="OVN9" s="93" t="str">
        <f t="shared" si="173"/>
        <v/>
      </c>
      <c r="OVO9" s="93" t="str">
        <f t="shared" si="173"/>
        <v/>
      </c>
      <c r="OVP9" s="93" t="str">
        <f t="shared" si="173"/>
        <v/>
      </c>
      <c r="OVQ9" s="93" t="str">
        <f t="shared" si="173"/>
        <v/>
      </c>
      <c r="OVR9" s="93" t="str">
        <f t="shared" si="173"/>
        <v/>
      </c>
      <c r="OVS9" s="93" t="str">
        <f t="shared" si="173"/>
        <v/>
      </c>
      <c r="OVT9" s="93" t="str">
        <f t="shared" si="173"/>
        <v/>
      </c>
      <c r="OVU9" s="93" t="str">
        <f t="shared" si="173"/>
        <v/>
      </c>
      <c r="OVV9" s="93" t="str">
        <f t="shared" si="173"/>
        <v/>
      </c>
      <c r="OVW9" s="93" t="str">
        <f t="shared" si="173"/>
        <v/>
      </c>
      <c r="OVX9" s="93" t="str">
        <f t="shared" si="173"/>
        <v/>
      </c>
      <c r="OVY9" s="93" t="str">
        <f t="shared" si="173"/>
        <v/>
      </c>
      <c r="OVZ9" s="93" t="str">
        <f t="shared" si="173"/>
        <v/>
      </c>
      <c r="OWA9" s="93" t="str">
        <f t="shared" si="173"/>
        <v/>
      </c>
      <c r="OWB9" s="93" t="str">
        <f t="shared" si="173"/>
        <v/>
      </c>
      <c r="OWC9" s="93" t="str">
        <f t="shared" si="173"/>
        <v/>
      </c>
      <c r="OWD9" s="93" t="str">
        <f t="shared" si="173"/>
        <v/>
      </c>
      <c r="OWE9" s="93" t="str">
        <f t="shared" si="173"/>
        <v/>
      </c>
      <c r="OWF9" s="93" t="str">
        <f t="shared" si="173"/>
        <v/>
      </c>
      <c r="OWG9" s="93" t="str">
        <f t="shared" si="173"/>
        <v/>
      </c>
      <c r="OWH9" s="93" t="str">
        <f t="shared" ref="OWH9:OYS9" si="174">IF(AND(OWH$5&gt;=$G6,OWH$5&lt;=$H6),1,"")</f>
        <v/>
      </c>
      <c r="OWI9" s="93" t="str">
        <f t="shared" si="174"/>
        <v/>
      </c>
      <c r="OWJ9" s="93" t="str">
        <f t="shared" si="174"/>
        <v/>
      </c>
      <c r="OWK9" s="93" t="str">
        <f t="shared" si="174"/>
        <v/>
      </c>
      <c r="OWL9" s="93" t="str">
        <f t="shared" si="174"/>
        <v/>
      </c>
      <c r="OWM9" s="93" t="str">
        <f t="shared" si="174"/>
        <v/>
      </c>
      <c r="OWN9" s="93" t="str">
        <f t="shared" si="174"/>
        <v/>
      </c>
      <c r="OWO9" s="93" t="str">
        <f t="shared" si="174"/>
        <v/>
      </c>
      <c r="OWP9" s="93" t="str">
        <f t="shared" si="174"/>
        <v/>
      </c>
      <c r="OWQ9" s="93" t="str">
        <f t="shared" si="174"/>
        <v/>
      </c>
      <c r="OWR9" s="93" t="str">
        <f t="shared" si="174"/>
        <v/>
      </c>
      <c r="OWS9" s="93" t="str">
        <f t="shared" si="174"/>
        <v/>
      </c>
      <c r="OWT9" s="93" t="str">
        <f t="shared" si="174"/>
        <v/>
      </c>
      <c r="OWU9" s="93" t="str">
        <f t="shared" si="174"/>
        <v/>
      </c>
      <c r="OWV9" s="93" t="str">
        <f t="shared" si="174"/>
        <v/>
      </c>
      <c r="OWW9" s="93" t="str">
        <f t="shared" si="174"/>
        <v/>
      </c>
      <c r="OWX9" s="93" t="str">
        <f t="shared" si="174"/>
        <v/>
      </c>
      <c r="OWY9" s="93" t="str">
        <f t="shared" si="174"/>
        <v/>
      </c>
      <c r="OWZ9" s="93" t="str">
        <f t="shared" si="174"/>
        <v/>
      </c>
      <c r="OXA9" s="93" t="str">
        <f t="shared" si="174"/>
        <v/>
      </c>
      <c r="OXB9" s="93" t="str">
        <f t="shared" si="174"/>
        <v/>
      </c>
      <c r="OXC9" s="93" t="str">
        <f t="shared" si="174"/>
        <v/>
      </c>
      <c r="OXD9" s="93" t="str">
        <f t="shared" si="174"/>
        <v/>
      </c>
      <c r="OXE9" s="93" t="str">
        <f t="shared" si="174"/>
        <v/>
      </c>
      <c r="OXF9" s="93" t="str">
        <f t="shared" si="174"/>
        <v/>
      </c>
      <c r="OXG9" s="93" t="str">
        <f t="shared" si="174"/>
        <v/>
      </c>
      <c r="OXH9" s="93" t="str">
        <f t="shared" si="174"/>
        <v/>
      </c>
      <c r="OXI9" s="93" t="str">
        <f t="shared" si="174"/>
        <v/>
      </c>
      <c r="OXJ9" s="93" t="str">
        <f t="shared" si="174"/>
        <v/>
      </c>
      <c r="OXK9" s="93" t="str">
        <f t="shared" si="174"/>
        <v/>
      </c>
      <c r="OXL9" s="93" t="str">
        <f t="shared" si="174"/>
        <v/>
      </c>
      <c r="OXM9" s="93" t="str">
        <f t="shared" si="174"/>
        <v/>
      </c>
      <c r="OXN9" s="93" t="str">
        <f t="shared" si="174"/>
        <v/>
      </c>
      <c r="OXO9" s="93" t="str">
        <f t="shared" si="174"/>
        <v/>
      </c>
      <c r="OXP9" s="93" t="str">
        <f t="shared" si="174"/>
        <v/>
      </c>
      <c r="OXQ9" s="93" t="str">
        <f t="shared" si="174"/>
        <v/>
      </c>
      <c r="OXR9" s="93" t="str">
        <f t="shared" si="174"/>
        <v/>
      </c>
      <c r="OXS9" s="93" t="str">
        <f t="shared" si="174"/>
        <v/>
      </c>
      <c r="OXT9" s="93" t="str">
        <f t="shared" si="174"/>
        <v/>
      </c>
      <c r="OXU9" s="93" t="str">
        <f t="shared" si="174"/>
        <v/>
      </c>
      <c r="OXV9" s="93" t="str">
        <f t="shared" si="174"/>
        <v/>
      </c>
      <c r="OXW9" s="93" t="str">
        <f t="shared" si="174"/>
        <v/>
      </c>
      <c r="OXX9" s="93" t="str">
        <f t="shared" si="174"/>
        <v/>
      </c>
      <c r="OXY9" s="93" t="str">
        <f t="shared" si="174"/>
        <v/>
      </c>
      <c r="OXZ9" s="93" t="str">
        <f t="shared" si="174"/>
        <v/>
      </c>
      <c r="OYA9" s="93" t="str">
        <f t="shared" si="174"/>
        <v/>
      </c>
      <c r="OYB9" s="93" t="str">
        <f t="shared" si="174"/>
        <v/>
      </c>
      <c r="OYC9" s="93" t="str">
        <f t="shared" si="174"/>
        <v/>
      </c>
      <c r="OYD9" s="93" t="str">
        <f t="shared" si="174"/>
        <v/>
      </c>
      <c r="OYE9" s="93" t="str">
        <f t="shared" si="174"/>
        <v/>
      </c>
      <c r="OYF9" s="93" t="str">
        <f t="shared" si="174"/>
        <v/>
      </c>
      <c r="OYG9" s="93" t="str">
        <f t="shared" si="174"/>
        <v/>
      </c>
      <c r="OYH9" s="93" t="str">
        <f t="shared" si="174"/>
        <v/>
      </c>
      <c r="OYI9" s="93" t="str">
        <f t="shared" si="174"/>
        <v/>
      </c>
      <c r="OYJ9" s="93" t="str">
        <f t="shared" si="174"/>
        <v/>
      </c>
      <c r="OYK9" s="93" t="str">
        <f t="shared" si="174"/>
        <v/>
      </c>
      <c r="OYL9" s="93" t="str">
        <f t="shared" si="174"/>
        <v/>
      </c>
      <c r="OYM9" s="93" t="str">
        <f t="shared" si="174"/>
        <v/>
      </c>
      <c r="OYN9" s="93" t="str">
        <f t="shared" si="174"/>
        <v/>
      </c>
      <c r="OYO9" s="93" t="str">
        <f t="shared" si="174"/>
        <v/>
      </c>
      <c r="OYP9" s="93" t="str">
        <f t="shared" si="174"/>
        <v/>
      </c>
      <c r="OYQ9" s="93" t="str">
        <f t="shared" si="174"/>
        <v/>
      </c>
      <c r="OYR9" s="93" t="str">
        <f t="shared" si="174"/>
        <v/>
      </c>
      <c r="OYS9" s="93" t="str">
        <f t="shared" si="174"/>
        <v/>
      </c>
      <c r="OYT9" s="93" t="str">
        <f t="shared" ref="OYT9:PBE9" si="175">IF(AND(OYT$5&gt;=$G6,OYT$5&lt;=$H6),1,"")</f>
        <v/>
      </c>
      <c r="OYU9" s="93" t="str">
        <f t="shared" si="175"/>
        <v/>
      </c>
      <c r="OYV9" s="93" t="str">
        <f t="shared" si="175"/>
        <v/>
      </c>
      <c r="OYW9" s="93" t="str">
        <f t="shared" si="175"/>
        <v/>
      </c>
      <c r="OYX9" s="93" t="str">
        <f t="shared" si="175"/>
        <v/>
      </c>
      <c r="OYY9" s="93" t="str">
        <f t="shared" si="175"/>
        <v/>
      </c>
      <c r="OYZ9" s="93" t="str">
        <f t="shared" si="175"/>
        <v/>
      </c>
      <c r="OZA9" s="93" t="str">
        <f t="shared" si="175"/>
        <v/>
      </c>
      <c r="OZB9" s="93" t="str">
        <f t="shared" si="175"/>
        <v/>
      </c>
      <c r="OZC9" s="93" t="str">
        <f t="shared" si="175"/>
        <v/>
      </c>
      <c r="OZD9" s="93" t="str">
        <f t="shared" si="175"/>
        <v/>
      </c>
      <c r="OZE9" s="93" t="str">
        <f t="shared" si="175"/>
        <v/>
      </c>
      <c r="OZF9" s="93" t="str">
        <f t="shared" si="175"/>
        <v/>
      </c>
      <c r="OZG9" s="93" t="str">
        <f t="shared" si="175"/>
        <v/>
      </c>
      <c r="OZH9" s="93" t="str">
        <f t="shared" si="175"/>
        <v/>
      </c>
      <c r="OZI9" s="93" t="str">
        <f t="shared" si="175"/>
        <v/>
      </c>
      <c r="OZJ9" s="93" t="str">
        <f t="shared" si="175"/>
        <v/>
      </c>
      <c r="OZK9" s="93" t="str">
        <f t="shared" si="175"/>
        <v/>
      </c>
      <c r="OZL9" s="93" t="str">
        <f t="shared" si="175"/>
        <v/>
      </c>
      <c r="OZM9" s="93" t="str">
        <f t="shared" si="175"/>
        <v/>
      </c>
      <c r="OZN9" s="93" t="str">
        <f t="shared" si="175"/>
        <v/>
      </c>
      <c r="OZO9" s="93" t="str">
        <f t="shared" si="175"/>
        <v/>
      </c>
      <c r="OZP9" s="93" t="str">
        <f t="shared" si="175"/>
        <v/>
      </c>
      <c r="OZQ9" s="93" t="str">
        <f t="shared" si="175"/>
        <v/>
      </c>
      <c r="OZR9" s="93" t="str">
        <f t="shared" si="175"/>
        <v/>
      </c>
      <c r="OZS9" s="93" t="str">
        <f t="shared" si="175"/>
        <v/>
      </c>
      <c r="OZT9" s="93" t="str">
        <f t="shared" si="175"/>
        <v/>
      </c>
      <c r="OZU9" s="93" t="str">
        <f t="shared" si="175"/>
        <v/>
      </c>
      <c r="OZV9" s="93" t="str">
        <f t="shared" si="175"/>
        <v/>
      </c>
      <c r="OZW9" s="93" t="str">
        <f t="shared" si="175"/>
        <v/>
      </c>
      <c r="OZX9" s="93" t="str">
        <f t="shared" si="175"/>
        <v/>
      </c>
      <c r="OZY9" s="93" t="str">
        <f t="shared" si="175"/>
        <v/>
      </c>
      <c r="OZZ9" s="93" t="str">
        <f t="shared" si="175"/>
        <v/>
      </c>
      <c r="PAA9" s="93" t="str">
        <f t="shared" si="175"/>
        <v/>
      </c>
      <c r="PAB9" s="93" t="str">
        <f t="shared" si="175"/>
        <v/>
      </c>
      <c r="PAC9" s="93" t="str">
        <f t="shared" si="175"/>
        <v/>
      </c>
      <c r="PAD9" s="93" t="str">
        <f t="shared" si="175"/>
        <v/>
      </c>
      <c r="PAE9" s="93" t="str">
        <f t="shared" si="175"/>
        <v/>
      </c>
      <c r="PAF9" s="93" t="str">
        <f t="shared" si="175"/>
        <v/>
      </c>
      <c r="PAG9" s="93" t="str">
        <f t="shared" si="175"/>
        <v/>
      </c>
      <c r="PAH9" s="93" t="str">
        <f t="shared" si="175"/>
        <v/>
      </c>
      <c r="PAI9" s="93" t="str">
        <f t="shared" si="175"/>
        <v/>
      </c>
      <c r="PAJ9" s="93" t="str">
        <f t="shared" si="175"/>
        <v/>
      </c>
      <c r="PAK9" s="93" t="str">
        <f t="shared" si="175"/>
        <v/>
      </c>
      <c r="PAL9" s="93" t="str">
        <f t="shared" si="175"/>
        <v/>
      </c>
      <c r="PAM9" s="93" t="str">
        <f t="shared" si="175"/>
        <v/>
      </c>
      <c r="PAN9" s="93" t="str">
        <f t="shared" si="175"/>
        <v/>
      </c>
      <c r="PAO9" s="93" t="str">
        <f t="shared" si="175"/>
        <v/>
      </c>
      <c r="PAP9" s="93" t="str">
        <f t="shared" si="175"/>
        <v/>
      </c>
      <c r="PAQ9" s="93" t="str">
        <f t="shared" si="175"/>
        <v/>
      </c>
      <c r="PAR9" s="93" t="str">
        <f t="shared" si="175"/>
        <v/>
      </c>
      <c r="PAS9" s="93" t="str">
        <f t="shared" si="175"/>
        <v/>
      </c>
      <c r="PAT9" s="93" t="str">
        <f t="shared" si="175"/>
        <v/>
      </c>
      <c r="PAU9" s="93" t="str">
        <f t="shared" si="175"/>
        <v/>
      </c>
      <c r="PAV9" s="93" t="str">
        <f t="shared" si="175"/>
        <v/>
      </c>
      <c r="PAW9" s="93" t="str">
        <f t="shared" si="175"/>
        <v/>
      </c>
      <c r="PAX9" s="93" t="str">
        <f t="shared" si="175"/>
        <v/>
      </c>
      <c r="PAY9" s="93" t="str">
        <f t="shared" si="175"/>
        <v/>
      </c>
      <c r="PAZ9" s="93" t="str">
        <f t="shared" si="175"/>
        <v/>
      </c>
      <c r="PBA9" s="93" t="str">
        <f t="shared" si="175"/>
        <v/>
      </c>
      <c r="PBB9" s="93" t="str">
        <f t="shared" si="175"/>
        <v/>
      </c>
      <c r="PBC9" s="93" t="str">
        <f t="shared" si="175"/>
        <v/>
      </c>
      <c r="PBD9" s="93" t="str">
        <f t="shared" si="175"/>
        <v/>
      </c>
      <c r="PBE9" s="93" t="str">
        <f t="shared" si="175"/>
        <v/>
      </c>
      <c r="PBF9" s="93" t="str">
        <f t="shared" ref="PBF9:PDQ9" si="176">IF(AND(PBF$5&gt;=$G6,PBF$5&lt;=$H6),1,"")</f>
        <v/>
      </c>
      <c r="PBG9" s="93" t="str">
        <f t="shared" si="176"/>
        <v/>
      </c>
      <c r="PBH9" s="93" t="str">
        <f t="shared" si="176"/>
        <v/>
      </c>
      <c r="PBI9" s="93" t="str">
        <f t="shared" si="176"/>
        <v/>
      </c>
      <c r="PBJ9" s="93" t="str">
        <f t="shared" si="176"/>
        <v/>
      </c>
      <c r="PBK9" s="93" t="str">
        <f t="shared" si="176"/>
        <v/>
      </c>
      <c r="PBL9" s="93" t="str">
        <f t="shared" si="176"/>
        <v/>
      </c>
      <c r="PBM9" s="93" t="str">
        <f t="shared" si="176"/>
        <v/>
      </c>
      <c r="PBN9" s="93" t="str">
        <f t="shared" si="176"/>
        <v/>
      </c>
      <c r="PBO9" s="93" t="str">
        <f t="shared" si="176"/>
        <v/>
      </c>
      <c r="PBP9" s="93" t="str">
        <f t="shared" si="176"/>
        <v/>
      </c>
      <c r="PBQ9" s="93" t="str">
        <f t="shared" si="176"/>
        <v/>
      </c>
      <c r="PBR9" s="93" t="str">
        <f t="shared" si="176"/>
        <v/>
      </c>
      <c r="PBS9" s="93" t="str">
        <f t="shared" si="176"/>
        <v/>
      </c>
      <c r="PBT9" s="93" t="str">
        <f t="shared" si="176"/>
        <v/>
      </c>
      <c r="PBU9" s="93" t="str">
        <f t="shared" si="176"/>
        <v/>
      </c>
      <c r="PBV9" s="93" t="str">
        <f t="shared" si="176"/>
        <v/>
      </c>
      <c r="PBW9" s="93" t="str">
        <f t="shared" si="176"/>
        <v/>
      </c>
      <c r="PBX9" s="93" t="str">
        <f t="shared" si="176"/>
        <v/>
      </c>
      <c r="PBY9" s="93" t="str">
        <f t="shared" si="176"/>
        <v/>
      </c>
      <c r="PBZ9" s="93" t="str">
        <f t="shared" si="176"/>
        <v/>
      </c>
      <c r="PCA9" s="93" t="str">
        <f t="shared" si="176"/>
        <v/>
      </c>
      <c r="PCB9" s="93" t="str">
        <f t="shared" si="176"/>
        <v/>
      </c>
      <c r="PCC9" s="93" t="str">
        <f t="shared" si="176"/>
        <v/>
      </c>
      <c r="PCD9" s="93" t="str">
        <f t="shared" si="176"/>
        <v/>
      </c>
      <c r="PCE9" s="93" t="str">
        <f t="shared" si="176"/>
        <v/>
      </c>
      <c r="PCF9" s="93" t="str">
        <f t="shared" si="176"/>
        <v/>
      </c>
      <c r="PCG9" s="93" t="str">
        <f t="shared" si="176"/>
        <v/>
      </c>
      <c r="PCH9" s="93" t="str">
        <f t="shared" si="176"/>
        <v/>
      </c>
      <c r="PCI9" s="93" t="str">
        <f t="shared" si="176"/>
        <v/>
      </c>
      <c r="PCJ9" s="93" t="str">
        <f t="shared" si="176"/>
        <v/>
      </c>
      <c r="PCK9" s="93" t="str">
        <f t="shared" si="176"/>
        <v/>
      </c>
      <c r="PCL9" s="93" t="str">
        <f t="shared" si="176"/>
        <v/>
      </c>
      <c r="PCM9" s="93" t="str">
        <f t="shared" si="176"/>
        <v/>
      </c>
      <c r="PCN9" s="93" t="str">
        <f t="shared" si="176"/>
        <v/>
      </c>
      <c r="PCO9" s="93" t="str">
        <f t="shared" si="176"/>
        <v/>
      </c>
      <c r="PCP9" s="93" t="str">
        <f t="shared" si="176"/>
        <v/>
      </c>
      <c r="PCQ9" s="93" t="str">
        <f t="shared" si="176"/>
        <v/>
      </c>
      <c r="PCR9" s="93" t="str">
        <f t="shared" si="176"/>
        <v/>
      </c>
      <c r="PCS9" s="93" t="str">
        <f t="shared" si="176"/>
        <v/>
      </c>
      <c r="PCT9" s="93" t="str">
        <f t="shared" si="176"/>
        <v/>
      </c>
      <c r="PCU9" s="93" t="str">
        <f t="shared" si="176"/>
        <v/>
      </c>
      <c r="PCV9" s="93" t="str">
        <f t="shared" si="176"/>
        <v/>
      </c>
      <c r="PCW9" s="93" t="str">
        <f t="shared" si="176"/>
        <v/>
      </c>
      <c r="PCX9" s="93" t="str">
        <f t="shared" si="176"/>
        <v/>
      </c>
      <c r="PCY9" s="93" t="str">
        <f t="shared" si="176"/>
        <v/>
      </c>
      <c r="PCZ9" s="93" t="str">
        <f t="shared" si="176"/>
        <v/>
      </c>
      <c r="PDA9" s="93" t="str">
        <f t="shared" si="176"/>
        <v/>
      </c>
      <c r="PDB9" s="93" t="str">
        <f t="shared" si="176"/>
        <v/>
      </c>
      <c r="PDC9" s="93" t="str">
        <f t="shared" si="176"/>
        <v/>
      </c>
      <c r="PDD9" s="93" t="str">
        <f t="shared" si="176"/>
        <v/>
      </c>
      <c r="PDE9" s="93" t="str">
        <f t="shared" si="176"/>
        <v/>
      </c>
      <c r="PDF9" s="93" t="str">
        <f t="shared" si="176"/>
        <v/>
      </c>
      <c r="PDG9" s="93" t="str">
        <f t="shared" si="176"/>
        <v/>
      </c>
      <c r="PDH9" s="93" t="str">
        <f t="shared" si="176"/>
        <v/>
      </c>
      <c r="PDI9" s="93" t="str">
        <f t="shared" si="176"/>
        <v/>
      </c>
      <c r="PDJ9" s="93" t="str">
        <f t="shared" si="176"/>
        <v/>
      </c>
      <c r="PDK9" s="93" t="str">
        <f t="shared" si="176"/>
        <v/>
      </c>
      <c r="PDL9" s="93" t="str">
        <f t="shared" si="176"/>
        <v/>
      </c>
      <c r="PDM9" s="93" t="str">
        <f t="shared" si="176"/>
        <v/>
      </c>
      <c r="PDN9" s="93" t="str">
        <f t="shared" si="176"/>
        <v/>
      </c>
      <c r="PDO9" s="93" t="str">
        <f t="shared" si="176"/>
        <v/>
      </c>
      <c r="PDP9" s="93" t="str">
        <f t="shared" si="176"/>
        <v/>
      </c>
      <c r="PDQ9" s="93" t="str">
        <f t="shared" si="176"/>
        <v/>
      </c>
      <c r="PDR9" s="93" t="str">
        <f t="shared" ref="PDR9:PGC9" si="177">IF(AND(PDR$5&gt;=$G6,PDR$5&lt;=$H6),1,"")</f>
        <v/>
      </c>
      <c r="PDS9" s="93" t="str">
        <f t="shared" si="177"/>
        <v/>
      </c>
      <c r="PDT9" s="93" t="str">
        <f t="shared" si="177"/>
        <v/>
      </c>
      <c r="PDU9" s="93" t="str">
        <f t="shared" si="177"/>
        <v/>
      </c>
      <c r="PDV9" s="93" t="str">
        <f t="shared" si="177"/>
        <v/>
      </c>
      <c r="PDW9" s="93" t="str">
        <f t="shared" si="177"/>
        <v/>
      </c>
      <c r="PDX9" s="93" t="str">
        <f t="shared" si="177"/>
        <v/>
      </c>
      <c r="PDY9" s="93" t="str">
        <f t="shared" si="177"/>
        <v/>
      </c>
      <c r="PDZ9" s="93" t="str">
        <f t="shared" si="177"/>
        <v/>
      </c>
      <c r="PEA9" s="93" t="str">
        <f t="shared" si="177"/>
        <v/>
      </c>
      <c r="PEB9" s="93" t="str">
        <f t="shared" si="177"/>
        <v/>
      </c>
      <c r="PEC9" s="93" t="str">
        <f t="shared" si="177"/>
        <v/>
      </c>
      <c r="PED9" s="93" t="str">
        <f t="shared" si="177"/>
        <v/>
      </c>
      <c r="PEE9" s="93" t="str">
        <f t="shared" si="177"/>
        <v/>
      </c>
      <c r="PEF9" s="93" t="str">
        <f t="shared" si="177"/>
        <v/>
      </c>
      <c r="PEG9" s="93" t="str">
        <f t="shared" si="177"/>
        <v/>
      </c>
      <c r="PEH9" s="93" t="str">
        <f t="shared" si="177"/>
        <v/>
      </c>
      <c r="PEI9" s="93" t="str">
        <f t="shared" si="177"/>
        <v/>
      </c>
      <c r="PEJ9" s="93" t="str">
        <f t="shared" si="177"/>
        <v/>
      </c>
      <c r="PEK9" s="93" t="str">
        <f t="shared" si="177"/>
        <v/>
      </c>
      <c r="PEL9" s="93" t="str">
        <f t="shared" si="177"/>
        <v/>
      </c>
      <c r="PEM9" s="93" t="str">
        <f t="shared" si="177"/>
        <v/>
      </c>
      <c r="PEN9" s="93" t="str">
        <f t="shared" si="177"/>
        <v/>
      </c>
      <c r="PEO9" s="93" t="str">
        <f t="shared" si="177"/>
        <v/>
      </c>
      <c r="PEP9" s="93" t="str">
        <f t="shared" si="177"/>
        <v/>
      </c>
      <c r="PEQ9" s="93" t="str">
        <f t="shared" si="177"/>
        <v/>
      </c>
      <c r="PER9" s="93" t="str">
        <f t="shared" si="177"/>
        <v/>
      </c>
      <c r="PES9" s="93" t="str">
        <f t="shared" si="177"/>
        <v/>
      </c>
      <c r="PET9" s="93" t="str">
        <f t="shared" si="177"/>
        <v/>
      </c>
      <c r="PEU9" s="93" t="str">
        <f t="shared" si="177"/>
        <v/>
      </c>
      <c r="PEV9" s="93" t="str">
        <f t="shared" si="177"/>
        <v/>
      </c>
      <c r="PEW9" s="93" t="str">
        <f t="shared" si="177"/>
        <v/>
      </c>
      <c r="PEX9" s="93" t="str">
        <f t="shared" si="177"/>
        <v/>
      </c>
      <c r="PEY9" s="93" t="str">
        <f t="shared" si="177"/>
        <v/>
      </c>
      <c r="PEZ9" s="93" t="str">
        <f t="shared" si="177"/>
        <v/>
      </c>
      <c r="PFA9" s="93" t="str">
        <f t="shared" si="177"/>
        <v/>
      </c>
      <c r="PFB9" s="93" t="str">
        <f t="shared" si="177"/>
        <v/>
      </c>
      <c r="PFC9" s="93" t="str">
        <f t="shared" si="177"/>
        <v/>
      </c>
      <c r="PFD9" s="93" t="str">
        <f t="shared" si="177"/>
        <v/>
      </c>
      <c r="PFE9" s="93" t="str">
        <f t="shared" si="177"/>
        <v/>
      </c>
      <c r="PFF9" s="93" t="str">
        <f t="shared" si="177"/>
        <v/>
      </c>
      <c r="PFG9" s="93" t="str">
        <f t="shared" si="177"/>
        <v/>
      </c>
      <c r="PFH9" s="93" t="str">
        <f t="shared" si="177"/>
        <v/>
      </c>
      <c r="PFI9" s="93" t="str">
        <f t="shared" si="177"/>
        <v/>
      </c>
      <c r="PFJ9" s="93" t="str">
        <f t="shared" si="177"/>
        <v/>
      </c>
      <c r="PFK9" s="93" t="str">
        <f t="shared" si="177"/>
        <v/>
      </c>
      <c r="PFL9" s="93" t="str">
        <f t="shared" si="177"/>
        <v/>
      </c>
      <c r="PFM9" s="93" t="str">
        <f t="shared" si="177"/>
        <v/>
      </c>
      <c r="PFN9" s="93" t="str">
        <f t="shared" si="177"/>
        <v/>
      </c>
      <c r="PFO9" s="93" t="str">
        <f t="shared" si="177"/>
        <v/>
      </c>
      <c r="PFP9" s="93" t="str">
        <f t="shared" si="177"/>
        <v/>
      </c>
      <c r="PFQ9" s="93" t="str">
        <f t="shared" si="177"/>
        <v/>
      </c>
      <c r="PFR9" s="93" t="str">
        <f t="shared" si="177"/>
        <v/>
      </c>
      <c r="PFS9" s="93" t="str">
        <f t="shared" si="177"/>
        <v/>
      </c>
      <c r="PFT9" s="93" t="str">
        <f t="shared" si="177"/>
        <v/>
      </c>
      <c r="PFU9" s="93" t="str">
        <f t="shared" si="177"/>
        <v/>
      </c>
      <c r="PFV9" s="93" t="str">
        <f t="shared" si="177"/>
        <v/>
      </c>
      <c r="PFW9" s="93" t="str">
        <f t="shared" si="177"/>
        <v/>
      </c>
      <c r="PFX9" s="93" t="str">
        <f t="shared" si="177"/>
        <v/>
      </c>
      <c r="PFY9" s="93" t="str">
        <f t="shared" si="177"/>
        <v/>
      </c>
      <c r="PFZ9" s="93" t="str">
        <f t="shared" si="177"/>
        <v/>
      </c>
      <c r="PGA9" s="93" t="str">
        <f t="shared" si="177"/>
        <v/>
      </c>
      <c r="PGB9" s="93" t="str">
        <f t="shared" si="177"/>
        <v/>
      </c>
      <c r="PGC9" s="93" t="str">
        <f t="shared" si="177"/>
        <v/>
      </c>
      <c r="PGD9" s="93" t="str">
        <f t="shared" ref="PGD9:PIO9" si="178">IF(AND(PGD$5&gt;=$G6,PGD$5&lt;=$H6),1,"")</f>
        <v/>
      </c>
      <c r="PGE9" s="93" t="str">
        <f t="shared" si="178"/>
        <v/>
      </c>
      <c r="PGF9" s="93" t="str">
        <f t="shared" si="178"/>
        <v/>
      </c>
      <c r="PGG9" s="93" t="str">
        <f t="shared" si="178"/>
        <v/>
      </c>
      <c r="PGH9" s="93" t="str">
        <f t="shared" si="178"/>
        <v/>
      </c>
      <c r="PGI9" s="93" t="str">
        <f t="shared" si="178"/>
        <v/>
      </c>
      <c r="PGJ9" s="93" t="str">
        <f t="shared" si="178"/>
        <v/>
      </c>
      <c r="PGK9" s="93" t="str">
        <f t="shared" si="178"/>
        <v/>
      </c>
      <c r="PGL9" s="93" t="str">
        <f t="shared" si="178"/>
        <v/>
      </c>
      <c r="PGM9" s="93" t="str">
        <f t="shared" si="178"/>
        <v/>
      </c>
      <c r="PGN9" s="93" t="str">
        <f t="shared" si="178"/>
        <v/>
      </c>
      <c r="PGO9" s="93" t="str">
        <f t="shared" si="178"/>
        <v/>
      </c>
      <c r="PGP9" s="93" t="str">
        <f t="shared" si="178"/>
        <v/>
      </c>
      <c r="PGQ9" s="93" t="str">
        <f t="shared" si="178"/>
        <v/>
      </c>
      <c r="PGR9" s="93" t="str">
        <f t="shared" si="178"/>
        <v/>
      </c>
      <c r="PGS9" s="93" t="str">
        <f t="shared" si="178"/>
        <v/>
      </c>
      <c r="PGT9" s="93" t="str">
        <f t="shared" si="178"/>
        <v/>
      </c>
      <c r="PGU9" s="93" t="str">
        <f t="shared" si="178"/>
        <v/>
      </c>
      <c r="PGV9" s="93" t="str">
        <f t="shared" si="178"/>
        <v/>
      </c>
      <c r="PGW9" s="93" t="str">
        <f t="shared" si="178"/>
        <v/>
      </c>
      <c r="PGX9" s="93" t="str">
        <f t="shared" si="178"/>
        <v/>
      </c>
      <c r="PGY9" s="93" t="str">
        <f t="shared" si="178"/>
        <v/>
      </c>
      <c r="PGZ9" s="93" t="str">
        <f t="shared" si="178"/>
        <v/>
      </c>
      <c r="PHA9" s="93" t="str">
        <f t="shared" si="178"/>
        <v/>
      </c>
      <c r="PHB9" s="93" t="str">
        <f t="shared" si="178"/>
        <v/>
      </c>
      <c r="PHC9" s="93" t="str">
        <f t="shared" si="178"/>
        <v/>
      </c>
      <c r="PHD9" s="93" t="str">
        <f t="shared" si="178"/>
        <v/>
      </c>
      <c r="PHE9" s="93" t="str">
        <f t="shared" si="178"/>
        <v/>
      </c>
      <c r="PHF9" s="93" t="str">
        <f t="shared" si="178"/>
        <v/>
      </c>
      <c r="PHG9" s="93" t="str">
        <f t="shared" si="178"/>
        <v/>
      </c>
      <c r="PHH9" s="93" t="str">
        <f t="shared" si="178"/>
        <v/>
      </c>
      <c r="PHI9" s="93" t="str">
        <f t="shared" si="178"/>
        <v/>
      </c>
      <c r="PHJ9" s="93" t="str">
        <f t="shared" si="178"/>
        <v/>
      </c>
      <c r="PHK9" s="93" t="str">
        <f t="shared" si="178"/>
        <v/>
      </c>
      <c r="PHL9" s="93" t="str">
        <f t="shared" si="178"/>
        <v/>
      </c>
      <c r="PHM9" s="93" t="str">
        <f t="shared" si="178"/>
        <v/>
      </c>
      <c r="PHN9" s="93" t="str">
        <f t="shared" si="178"/>
        <v/>
      </c>
      <c r="PHO9" s="93" t="str">
        <f t="shared" si="178"/>
        <v/>
      </c>
      <c r="PHP9" s="93" t="str">
        <f t="shared" si="178"/>
        <v/>
      </c>
      <c r="PHQ9" s="93" t="str">
        <f t="shared" si="178"/>
        <v/>
      </c>
      <c r="PHR9" s="93" t="str">
        <f t="shared" si="178"/>
        <v/>
      </c>
      <c r="PHS9" s="93" t="str">
        <f t="shared" si="178"/>
        <v/>
      </c>
      <c r="PHT9" s="93" t="str">
        <f t="shared" si="178"/>
        <v/>
      </c>
      <c r="PHU9" s="93" t="str">
        <f t="shared" si="178"/>
        <v/>
      </c>
      <c r="PHV9" s="93" t="str">
        <f t="shared" si="178"/>
        <v/>
      </c>
      <c r="PHW9" s="93" t="str">
        <f t="shared" si="178"/>
        <v/>
      </c>
      <c r="PHX9" s="93" t="str">
        <f t="shared" si="178"/>
        <v/>
      </c>
      <c r="PHY9" s="93" t="str">
        <f t="shared" si="178"/>
        <v/>
      </c>
      <c r="PHZ9" s="93" t="str">
        <f t="shared" si="178"/>
        <v/>
      </c>
      <c r="PIA9" s="93" t="str">
        <f t="shared" si="178"/>
        <v/>
      </c>
      <c r="PIB9" s="93" t="str">
        <f t="shared" si="178"/>
        <v/>
      </c>
      <c r="PIC9" s="93" t="str">
        <f t="shared" si="178"/>
        <v/>
      </c>
      <c r="PID9" s="93" t="str">
        <f t="shared" si="178"/>
        <v/>
      </c>
      <c r="PIE9" s="93" t="str">
        <f t="shared" si="178"/>
        <v/>
      </c>
      <c r="PIF9" s="93" t="str">
        <f t="shared" si="178"/>
        <v/>
      </c>
      <c r="PIG9" s="93" t="str">
        <f t="shared" si="178"/>
        <v/>
      </c>
      <c r="PIH9" s="93" t="str">
        <f t="shared" si="178"/>
        <v/>
      </c>
      <c r="PII9" s="93" t="str">
        <f t="shared" si="178"/>
        <v/>
      </c>
      <c r="PIJ9" s="93" t="str">
        <f t="shared" si="178"/>
        <v/>
      </c>
      <c r="PIK9" s="93" t="str">
        <f t="shared" si="178"/>
        <v/>
      </c>
      <c r="PIL9" s="93" t="str">
        <f t="shared" si="178"/>
        <v/>
      </c>
      <c r="PIM9" s="93" t="str">
        <f t="shared" si="178"/>
        <v/>
      </c>
      <c r="PIN9" s="93" t="str">
        <f t="shared" si="178"/>
        <v/>
      </c>
      <c r="PIO9" s="93" t="str">
        <f t="shared" si="178"/>
        <v/>
      </c>
      <c r="PIP9" s="93" t="str">
        <f t="shared" ref="PIP9:PLA9" si="179">IF(AND(PIP$5&gt;=$G6,PIP$5&lt;=$H6),1,"")</f>
        <v/>
      </c>
      <c r="PIQ9" s="93" t="str">
        <f t="shared" si="179"/>
        <v/>
      </c>
      <c r="PIR9" s="93" t="str">
        <f t="shared" si="179"/>
        <v/>
      </c>
      <c r="PIS9" s="93" t="str">
        <f t="shared" si="179"/>
        <v/>
      </c>
      <c r="PIT9" s="93" t="str">
        <f t="shared" si="179"/>
        <v/>
      </c>
      <c r="PIU9" s="93" t="str">
        <f t="shared" si="179"/>
        <v/>
      </c>
      <c r="PIV9" s="93" t="str">
        <f t="shared" si="179"/>
        <v/>
      </c>
      <c r="PIW9" s="93" t="str">
        <f t="shared" si="179"/>
        <v/>
      </c>
      <c r="PIX9" s="93" t="str">
        <f t="shared" si="179"/>
        <v/>
      </c>
      <c r="PIY9" s="93" t="str">
        <f t="shared" si="179"/>
        <v/>
      </c>
      <c r="PIZ9" s="93" t="str">
        <f t="shared" si="179"/>
        <v/>
      </c>
      <c r="PJA9" s="93" t="str">
        <f t="shared" si="179"/>
        <v/>
      </c>
      <c r="PJB9" s="93" t="str">
        <f t="shared" si="179"/>
        <v/>
      </c>
      <c r="PJC9" s="93" t="str">
        <f t="shared" si="179"/>
        <v/>
      </c>
      <c r="PJD9" s="93" t="str">
        <f t="shared" si="179"/>
        <v/>
      </c>
      <c r="PJE9" s="93" t="str">
        <f t="shared" si="179"/>
        <v/>
      </c>
      <c r="PJF9" s="93" t="str">
        <f t="shared" si="179"/>
        <v/>
      </c>
      <c r="PJG9" s="93" t="str">
        <f t="shared" si="179"/>
        <v/>
      </c>
      <c r="PJH9" s="93" t="str">
        <f t="shared" si="179"/>
        <v/>
      </c>
      <c r="PJI9" s="93" t="str">
        <f t="shared" si="179"/>
        <v/>
      </c>
      <c r="PJJ9" s="93" t="str">
        <f t="shared" si="179"/>
        <v/>
      </c>
      <c r="PJK9" s="93" t="str">
        <f t="shared" si="179"/>
        <v/>
      </c>
      <c r="PJL9" s="93" t="str">
        <f t="shared" si="179"/>
        <v/>
      </c>
      <c r="PJM9" s="93" t="str">
        <f t="shared" si="179"/>
        <v/>
      </c>
      <c r="PJN9" s="93" t="str">
        <f t="shared" si="179"/>
        <v/>
      </c>
      <c r="PJO9" s="93" t="str">
        <f t="shared" si="179"/>
        <v/>
      </c>
      <c r="PJP9" s="93" t="str">
        <f t="shared" si="179"/>
        <v/>
      </c>
      <c r="PJQ9" s="93" t="str">
        <f t="shared" si="179"/>
        <v/>
      </c>
      <c r="PJR9" s="93" t="str">
        <f t="shared" si="179"/>
        <v/>
      </c>
      <c r="PJS9" s="93" t="str">
        <f t="shared" si="179"/>
        <v/>
      </c>
      <c r="PJT9" s="93" t="str">
        <f t="shared" si="179"/>
        <v/>
      </c>
      <c r="PJU9" s="93" t="str">
        <f t="shared" si="179"/>
        <v/>
      </c>
      <c r="PJV9" s="93" t="str">
        <f t="shared" si="179"/>
        <v/>
      </c>
      <c r="PJW9" s="93" t="str">
        <f t="shared" si="179"/>
        <v/>
      </c>
      <c r="PJX9" s="93" t="str">
        <f t="shared" si="179"/>
        <v/>
      </c>
      <c r="PJY9" s="93" t="str">
        <f t="shared" si="179"/>
        <v/>
      </c>
      <c r="PJZ9" s="93" t="str">
        <f t="shared" si="179"/>
        <v/>
      </c>
      <c r="PKA9" s="93" t="str">
        <f t="shared" si="179"/>
        <v/>
      </c>
      <c r="PKB9" s="93" t="str">
        <f t="shared" si="179"/>
        <v/>
      </c>
      <c r="PKC9" s="93" t="str">
        <f t="shared" si="179"/>
        <v/>
      </c>
      <c r="PKD9" s="93" t="str">
        <f t="shared" si="179"/>
        <v/>
      </c>
      <c r="PKE9" s="93" t="str">
        <f t="shared" si="179"/>
        <v/>
      </c>
      <c r="PKF9" s="93" t="str">
        <f t="shared" si="179"/>
        <v/>
      </c>
      <c r="PKG9" s="93" t="str">
        <f t="shared" si="179"/>
        <v/>
      </c>
      <c r="PKH9" s="93" t="str">
        <f t="shared" si="179"/>
        <v/>
      </c>
      <c r="PKI9" s="93" t="str">
        <f t="shared" si="179"/>
        <v/>
      </c>
      <c r="PKJ9" s="93" t="str">
        <f t="shared" si="179"/>
        <v/>
      </c>
      <c r="PKK9" s="93" t="str">
        <f t="shared" si="179"/>
        <v/>
      </c>
      <c r="PKL9" s="93" t="str">
        <f t="shared" si="179"/>
        <v/>
      </c>
      <c r="PKM9" s="93" t="str">
        <f t="shared" si="179"/>
        <v/>
      </c>
      <c r="PKN9" s="93" t="str">
        <f t="shared" si="179"/>
        <v/>
      </c>
      <c r="PKO9" s="93" t="str">
        <f t="shared" si="179"/>
        <v/>
      </c>
      <c r="PKP9" s="93" t="str">
        <f t="shared" si="179"/>
        <v/>
      </c>
      <c r="PKQ9" s="93" t="str">
        <f t="shared" si="179"/>
        <v/>
      </c>
      <c r="PKR9" s="93" t="str">
        <f t="shared" si="179"/>
        <v/>
      </c>
      <c r="PKS9" s="93" t="str">
        <f t="shared" si="179"/>
        <v/>
      </c>
      <c r="PKT9" s="93" t="str">
        <f t="shared" si="179"/>
        <v/>
      </c>
      <c r="PKU9" s="93" t="str">
        <f t="shared" si="179"/>
        <v/>
      </c>
      <c r="PKV9" s="93" t="str">
        <f t="shared" si="179"/>
        <v/>
      </c>
      <c r="PKW9" s="93" t="str">
        <f t="shared" si="179"/>
        <v/>
      </c>
      <c r="PKX9" s="93" t="str">
        <f t="shared" si="179"/>
        <v/>
      </c>
      <c r="PKY9" s="93" t="str">
        <f t="shared" si="179"/>
        <v/>
      </c>
      <c r="PKZ9" s="93" t="str">
        <f t="shared" si="179"/>
        <v/>
      </c>
      <c r="PLA9" s="93" t="str">
        <f t="shared" si="179"/>
        <v/>
      </c>
      <c r="PLB9" s="93" t="str">
        <f t="shared" ref="PLB9:PNM9" si="180">IF(AND(PLB$5&gt;=$G6,PLB$5&lt;=$H6),1,"")</f>
        <v/>
      </c>
      <c r="PLC9" s="93" t="str">
        <f t="shared" si="180"/>
        <v/>
      </c>
      <c r="PLD9" s="93" t="str">
        <f t="shared" si="180"/>
        <v/>
      </c>
      <c r="PLE9" s="93" t="str">
        <f t="shared" si="180"/>
        <v/>
      </c>
      <c r="PLF9" s="93" t="str">
        <f t="shared" si="180"/>
        <v/>
      </c>
      <c r="PLG9" s="93" t="str">
        <f t="shared" si="180"/>
        <v/>
      </c>
      <c r="PLH9" s="93" t="str">
        <f t="shared" si="180"/>
        <v/>
      </c>
      <c r="PLI9" s="93" t="str">
        <f t="shared" si="180"/>
        <v/>
      </c>
      <c r="PLJ9" s="93" t="str">
        <f t="shared" si="180"/>
        <v/>
      </c>
      <c r="PLK9" s="93" t="str">
        <f t="shared" si="180"/>
        <v/>
      </c>
      <c r="PLL9" s="93" t="str">
        <f t="shared" si="180"/>
        <v/>
      </c>
      <c r="PLM9" s="93" t="str">
        <f t="shared" si="180"/>
        <v/>
      </c>
      <c r="PLN9" s="93" t="str">
        <f t="shared" si="180"/>
        <v/>
      </c>
      <c r="PLO9" s="93" t="str">
        <f t="shared" si="180"/>
        <v/>
      </c>
      <c r="PLP9" s="93" t="str">
        <f t="shared" si="180"/>
        <v/>
      </c>
      <c r="PLQ9" s="93" t="str">
        <f t="shared" si="180"/>
        <v/>
      </c>
      <c r="PLR9" s="93" t="str">
        <f t="shared" si="180"/>
        <v/>
      </c>
      <c r="PLS9" s="93" t="str">
        <f t="shared" si="180"/>
        <v/>
      </c>
      <c r="PLT9" s="93" t="str">
        <f t="shared" si="180"/>
        <v/>
      </c>
      <c r="PLU9" s="93" t="str">
        <f t="shared" si="180"/>
        <v/>
      </c>
      <c r="PLV9" s="93" t="str">
        <f t="shared" si="180"/>
        <v/>
      </c>
      <c r="PLW9" s="93" t="str">
        <f t="shared" si="180"/>
        <v/>
      </c>
      <c r="PLX9" s="93" t="str">
        <f t="shared" si="180"/>
        <v/>
      </c>
      <c r="PLY9" s="93" t="str">
        <f t="shared" si="180"/>
        <v/>
      </c>
      <c r="PLZ9" s="93" t="str">
        <f t="shared" si="180"/>
        <v/>
      </c>
      <c r="PMA9" s="93" t="str">
        <f t="shared" si="180"/>
        <v/>
      </c>
      <c r="PMB9" s="93" t="str">
        <f t="shared" si="180"/>
        <v/>
      </c>
      <c r="PMC9" s="93" t="str">
        <f t="shared" si="180"/>
        <v/>
      </c>
      <c r="PMD9" s="93" t="str">
        <f t="shared" si="180"/>
        <v/>
      </c>
      <c r="PME9" s="93" t="str">
        <f t="shared" si="180"/>
        <v/>
      </c>
      <c r="PMF9" s="93" t="str">
        <f t="shared" si="180"/>
        <v/>
      </c>
      <c r="PMG9" s="93" t="str">
        <f t="shared" si="180"/>
        <v/>
      </c>
      <c r="PMH9" s="93" t="str">
        <f t="shared" si="180"/>
        <v/>
      </c>
      <c r="PMI9" s="93" t="str">
        <f t="shared" si="180"/>
        <v/>
      </c>
      <c r="PMJ9" s="93" t="str">
        <f t="shared" si="180"/>
        <v/>
      </c>
      <c r="PMK9" s="93" t="str">
        <f t="shared" si="180"/>
        <v/>
      </c>
      <c r="PML9" s="93" t="str">
        <f t="shared" si="180"/>
        <v/>
      </c>
      <c r="PMM9" s="93" t="str">
        <f t="shared" si="180"/>
        <v/>
      </c>
      <c r="PMN9" s="93" t="str">
        <f t="shared" si="180"/>
        <v/>
      </c>
      <c r="PMO9" s="93" t="str">
        <f t="shared" si="180"/>
        <v/>
      </c>
      <c r="PMP9" s="93" t="str">
        <f t="shared" si="180"/>
        <v/>
      </c>
      <c r="PMQ9" s="93" t="str">
        <f t="shared" si="180"/>
        <v/>
      </c>
      <c r="PMR9" s="93" t="str">
        <f t="shared" si="180"/>
        <v/>
      </c>
      <c r="PMS9" s="93" t="str">
        <f t="shared" si="180"/>
        <v/>
      </c>
      <c r="PMT9" s="93" t="str">
        <f t="shared" si="180"/>
        <v/>
      </c>
      <c r="PMU9" s="93" t="str">
        <f t="shared" si="180"/>
        <v/>
      </c>
      <c r="PMV9" s="93" t="str">
        <f t="shared" si="180"/>
        <v/>
      </c>
      <c r="PMW9" s="93" t="str">
        <f t="shared" si="180"/>
        <v/>
      </c>
      <c r="PMX9" s="93" t="str">
        <f t="shared" si="180"/>
        <v/>
      </c>
      <c r="PMY9" s="93" t="str">
        <f t="shared" si="180"/>
        <v/>
      </c>
      <c r="PMZ9" s="93" t="str">
        <f t="shared" si="180"/>
        <v/>
      </c>
      <c r="PNA9" s="93" t="str">
        <f t="shared" si="180"/>
        <v/>
      </c>
      <c r="PNB9" s="93" t="str">
        <f t="shared" si="180"/>
        <v/>
      </c>
      <c r="PNC9" s="93" t="str">
        <f t="shared" si="180"/>
        <v/>
      </c>
      <c r="PND9" s="93" t="str">
        <f t="shared" si="180"/>
        <v/>
      </c>
      <c r="PNE9" s="93" t="str">
        <f t="shared" si="180"/>
        <v/>
      </c>
      <c r="PNF9" s="93" t="str">
        <f t="shared" si="180"/>
        <v/>
      </c>
      <c r="PNG9" s="93" t="str">
        <f t="shared" si="180"/>
        <v/>
      </c>
      <c r="PNH9" s="93" t="str">
        <f t="shared" si="180"/>
        <v/>
      </c>
      <c r="PNI9" s="93" t="str">
        <f t="shared" si="180"/>
        <v/>
      </c>
      <c r="PNJ9" s="93" t="str">
        <f t="shared" si="180"/>
        <v/>
      </c>
      <c r="PNK9" s="93" t="str">
        <f t="shared" si="180"/>
        <v/>
      </c>
      <c r="PNL9" s="93" t="str">
        <f t="shared" si="180"/>
        <v/>
      </c>
      <c r="PNM9" s="93" t="str">
        <f t="shared" si="180"/>
        <v/>
      </c>
      <c r="PNN9" s="93" t="str">
        <f t="shared" ref="PNN9:PPY9" si="181">IF(AND(PNN$5&gt;=$G6,PNN$5&lt;=$H6),1,"")</f>
        <v/>
      </c>
      <c r="PNO9" s="93" t="str">
        <f t="shared" si="181"/>
        <v/>
      </c>
      <c r="PNP9" s="93" t="str">
        <f t="shared" si="181"/>
        <v/>
      </c>
      <c r="PNQ9" s="93" t="str">
        <f t="shared" si="181"/>
        <v/>
      </c>
      <c r="PNR9" s="93" t="str">
        <f t="shared" si="181"/>
        <v/>
      </c>
      <c r="PNS9" s="93" t="str">
        <f t="shared" si="181"/>
        <v/>
      </c>
      <c r="PNT9" s="93" t="str">
        <f t="shared" si="181"/>
        <v/>
      </c>
      <c r="PNU9" s="93" t="str">
        <f t="shared" si="181"/>
        <v/>
      </c>
      <c r="PNV9" s="93" t="str">
        <f t="shared" si="181"/>
        <v/>
      </c>
      <c r="PNW9" s="93" t="str">
        <f t="shared" si="181"/>
        <v/>
      </c>
      <c r="PNX9" s="93" t="str">
        <f t="shared" si="181"/>
        <v/>
      </c>
      <c r="PNY9" s="93" t="str">
        <f t="shared" si="181"/>
        <v/>
      </c>
      <c r="PNZ9" s="93" t="str">
        <f t="shared" si="181"/>
        <v/>
      </c>
      <c r="POA9" s="93" t="str">
        <f t="shared" si="181"/>
        <v/>
      </c>
      <c r="POB9" s="93" t="str">
        <f t="shared" si="181"/>
        <v/>
      </c>
      <c r="POC9" s="93" t="str">
        <f t="shared" si="181"/>
        <v/>
      </c>
      <c r="POD9" s="93" t="str">
        <f t="shared" si="181"/>
        <v/>
      </c>
      <c r="POE9" s="93" t="str">
        <f t="shared" si="181"/>
        <v/>
      </c>
      <c r="POF9" s="93" t="str">
        <f t="shared" si="181"/>
        <v/>
      </c>
      <c r="POG9" s="93" t="str">
        <f t="shared" si="181"/>
        <v/>
      </c>
      <c r="POH9" s="93" t="str">
        <f t="shared" si="181"/>
        <v/>
      </c>
      <c r="POI9" s="93" t="str">
        <f t="shared" si="181"/>
        <v/>
      </c>
      <c r="POJ9" s="93" t="str">
        <f t="shared" si="181"/>
        <v/>
      </c>
      <c r="POK9" s="93" t="str">
        <f t="shared" si="181"/>
        <v/>
      </c>
      <c r="POL9" s="93" t="str">
        <f t="shared" si="181"/>
        <v/>
      </c>
      <c r="POM9" s="93" t="str">
        <f t="shared" si="181"/>
        <v/>
      </c>
      <c r="PON9" s="93" t="str">
        <f t="shared" si="181"/>
        <v/>
      </c>
      <c r="POO9" s="93" t="str">
        <f t="shared" si="181"/>
        <v/>
      </c>
      <c r="POP9" s="93" t="str">
        <f t="shared" si="181"/>
        <v/>
      </c>
      <c r="POQ9" s="93" t="str">
        <f t="shared" si="181"/>
        <v/>
      </c>
      <c r="POR9" s="93" t="str">
        <f t="shared" si="181"/>
        <v/>
      </c>
      <c r="POS9" s="93" t="str">
        <f t="shared" si="181"/>
        <v/>
      </c>
      <c r="POT9" s="93" t="str">
        <f t="shared" si="181"/>
        <v/>
      </c>
      <c r="POU9" s="93" t="str">
        <f t="shared" si="181"/>
        <v/>
      </c>
      <c r="POV9" s="93" t="str">
        <f t="shared" si="181"/>
        <v/>
      </c>
      <c r="POW9" s="93" t="str">
        <f t="shared" si="181"/>
        <v/>
      </c>
      <c r="POX9" s="93" t="str">
        <f t="shared" si="181"/>
        <v/>
      </c>
      <c r="POY9" s="93" t="str">
        <f t="shared" si="181"/>
        <v/>
      </c>
      <c r="POZ9" s="93" t="str">
        <f t="shared" si="181"/>
        <v/>
      </c>
      <c r="PPA9" s="93" t="str">
        <f t="shared" si="181"/>
        <v/>
      </c>
      <c r="PPB9" s="93" t="str">
        <f t="shared" si="181"/>
        <v/>
      </c>
      <c r="PPC9" s="93" t="str">
        <f t="shared" si="181"/>
        <v/>
      </c>
      <c r="PPD9" s="93" t="str">
        <f t="shared" si="181"/>
        <v/>
      </c>
      <c r="PPE9" s="93" t="str">
        <f t="shared" si="181"/>
        <v/>
      </c>
      <c r="PPF9" s="93" t="str">
        <f t="shared" si="181"/>
        <v/>
      </c>
      <c r="PPG9" s="93" t="str">
        <f t="shared" si="181"/>
        <v/>
      </c>
      <c r="PPH9" s="93" t="str">
        <f t="shared" si="181"/>
        <v/>
      </c>
      <c r="PPI9" s="93" t="str">
        <f t="shared" si="181"/>
        <v/>
      </c>
      <c r="PPJ9" s="93" t="str">
        <f t="shared" si="181"/>
        <v/>
      </c>
      <c r="PPK9" s="93" t="str">
        <f t="shared" si="181"/>
        <v/>
      </c>
      <c r="PPL9" s="93" t="str">
        <f t="shared" si="181"/>
        <v/>
      </c>
      <c r="PPM9" s="93" t="str">
        <f t="shared" si="181"/>
        <v/>
      </c>
      <c r="PPN9" s="93" t="str">
        <f t="shared" si="181"/>
        <v/>
      </c>
      <c r="PPO9" s="93" t="str">
        <f t="shared" si="181"/>
        <v/>
      </c>
      <c r="PPP9" s="93" t="str">
        <f t="shared" si="181"/>
        <v/>
      </c>
      <c r="PPQ9" s="93" t="str">
        <f t="shared" si="181"/>
        <v/>
      </c>
      <c r="PPR9" s="93" t="str">
        <f t="shared" si="181"/>
        <v/>
      </c>
      <c r="PPS9" s="93" t="str">
        <f t="shared" si="181"/>
        <v/>
      </c>
      <c r="PPT9" s="93" t="str">
        <f t="shared" si="181"/>
        <v/>
      </c>
      <c r="PPU9" s="93" t="str">
        <f t="shared" si="181"/>
        <v/>
      </c>
      <c r="PPV9" s="93" t="str">
        <f t="shared" si="181"/>
        <v/>
      </c>
      <c r="PPW9" s="93" t="str">
        <f t="shared" si="181"/>
        <v/>
      </c>
      <c r="PPX9" s="93" t="str">
        <f t="shared" si="181"/>
        <v/>
      </c>
      <c r="PPY9" s="93" t="str">
        <f t="shared" si="181"/>
        <v/>
      </c>
      <c r="PPZ9" s="93" t="str">
        <f t="shared" ref="PPZ9:PSK9" si="182">IF(AND(PPZ$5&gt;=$G6,PPZ$5&lt;=$H6),1,"")</f>
        <v/>
      </c>
      <c r="PQA9" s="93" t="str">
        <f t="shared" si="182"/>
        <v/>
      </c>
      <c r="PQB9" s="93" t="str">
        <f t="shared" si="182"/>
        <v/>
      </c>
      <c r="PQC9" s="93" t="str">
        <f t="shared" si="182"/>
        <v/>
      </c>
      <c r="PQD9" s="93" t="str">
        <f t="shared" si="182"/>
        <v/>
      </c>
      <c r="PQE9" s="93" t="str">
        <f t="shared" si="182"/>
        <v/>
      </c>
      <c r="PQF9" s="93" t="str">
        <f t="shared" si="182"/>
        <v/>
      </c>
      <c r="PQG9" s="93" t="str">
        <f t="shared" si="182"/>
        <v/>
      </c>
      <c r="PQH9" s="93" t="str">
        <f t="shared" si="182"/>
        <v/>
      </c>
      <c r="PQI9" s="93" t="str">
        <f t="shared" si="182"/>
        <v/>
      </c>
      <c r="PQJ9" s="93" t="str">
        <f t="shared" si="182"/>
        <v/>
      </c>
      <c r="PQK9" s="93" t="str">
        <f t="shared" si="182"/>
        <v/>
      </c>
      <c r="PQL9" s="93" t="str">
        <f t="shared" si="182"/>
        <v/>
      </c>
      <c r="PQM9" s="93" t="str">
        <f t="shared" si="182"/>
        <v/>
      </c>
      <c r="PQN9" s="93" t="str">
        <f t="shared" si="182"/>
        <v/>
      </c>
      <c r="PQO9" s="93" t="str">
        <f t="shared" si="182"/>
        <v/>
      </c>
      <c r="PQP9" s="93" t="str">
        <f t="shared" si="182"/>
        <v/>
      </c>
      <c r="PQQ9" s="93" t="str">
        <f t="shared" si="182"/>
        <v/>
      </c>
      <c r="PQR9" s="93" t="str">
        <f t="shared" si="182"/>
        <v/>
      </c>
      <c r="PQS9" s="93" t="str">
        <f t="shared" si="182"/>
        <v/>
      </c>
      <c r="PQT9" s="93" t="str">
        <f t="shared" si="182"/>
        <v/>
      </c>
      <c r="PQU9" s="93" t="str">
        <f t="shared" si="182"/>
        <v/>
      </c>
      <c r="PQV9" s="93" t="str">
        <f t="shared" si="182"/>
        <v/>
      </c>
      <c r="PQW9" s="93" t="str">
        <f t="shared" si="182"/>
        <v/>
      </c>
      <c r="PQX9" s="93" t="str">
        <f t="shared" si="182"/>
        <v/>
      </c>
      <c r="PQY9" s="93" t="str">
        <f t="shared" si="182"/>
        <v/>
      </c>
      <c r="PQZ9" s="93" t="str">
        <f t="shared" si="182"/>
        <v/>
      </c>
      <c r="PRA9" s="93" t="str">
        <f t="shared" si="182"/>
        <v/>
      </c>
      <c r="PRB9" s="93" t="str">
        <f t="shared" si="182"/>
        <v/>
      </c>
      <c r="PRC9" s="93" t="str">
        <f t="shared" si="182"/>
        <v/>
      </c>
      <c r="PRD9" s="93" t="str">
        <f t="shared" si="182"/>
        <v/>
      </c>
      <c r="PRE9" s="93" t="str">
        <f t="shared" si="182"/>
        <v/>
      </c>
      <c r="PRF9" s="93" t="str">
        <f t="shared" si="182"/>
        <v/>
      </c>
      <c r="PRG9" s="93" t="str">
        <f t="shared" si="182"/>
        <v/>
      </c>
      <c r="PRH9" s="93" t="str">
        <f t="shared" si="182"/>
        <v/>
      </c>
      <c r="PRI9" s="93" t="str">
        <f t="shared" si="182"/>
        <v/>
      </c>
      <c r="PRJ9" s="93" t="str">
        <f t="shared" si="182"/>
        <v/>
      </c>
      <c r="PRK9" s="93" t="str">
        <f t="shared" si="182"/>
        <v/>
      </c>
      <c r="PRL9" s="93" t="str">
        <f t="shared" si="182"/>
        <v/>
      </c>
      <c r="PRM9" s="93" t="str">
        <f t="shared" si="182"/>
        <v/>
      </c>
      <c r="PRN9" s="93" t="str">
        <f t="shared" si="182"/>
        <v/>
      </c>
      <c r="PRO9" s="93" t="str">
        <f t="shared" si="182"/>
        <v/>
      </c>
      <c r="PRP9" s="93" t="str">
        <f t="shared" si="182"/>
        <v/>
      </c>
      <c r="PRQ9" s="93" t="str">
        <f t="shared" si="182"/>
        <v/>
      </c>
      <c r="PRR9" s="93" t="str">
        <f t="shared" si="182"/>
        <v/>
      </c>
      <c r="PRS9" s="93" t="str">
        <f t="shared" si="182"/>
        <v/>
      </c>
      <c r="PRT9" s="93" t="str">
        <f t="shared" si="182"/>
        <v/>
      </c>
      <c r="PRU9" s="93" t="str">
        <f t="shared" si="182"/>
        <v/>
      </c>
      <c r="PRV9" s="93" t="str">
        <f t="shared" si="182"/>
        <v/>
      </c>
      <c r="PRW9" s="93" t="str">
        <f t="shared" si="182"/>
        <v/>
      </c>
      <c r="PRX9" s="93" t="str">
        <f t="shared" si="182"/>
        <v/>
      </c>
      <c r="PRY9" s="93" t="str">
        <f t="shared" si="182"/>
        <v/>
      </c>
      <c r="PRZ9" s="93" t="str">
        <f t="shared" si="182"/>
        <v/>
      </c>
      <c r="PSA9" s="93" t="str">
        <f t="shared" si="182"/>
        <v/>
      </c>
      <c r="PSB9" s="93" t="str">
        <f t="shared" si="182"/>
        <v/>
      </c>
      <c r="PSC9" s="93" t="str">
        <f t="shared" si="182"/>
        <v/>
      </c>
      <c r="PSD9" s="93" t="str">
        <f t="shared" si="182"/>
        <v/>
      </c>
      <c r="PSE9" s="93" t="str">
        <f t="shared" si="182"/>
        <v/>
      </c>
      <c r="PSF9" s="93" t="str">
        <f t="shared" si="182"/>
        <v/>
      </c>
      <c r="PSG9" s="93" t="str">
        <f t="shared" si="182"/>
        <v/>
      </c>
      <c r="PSH9" s="93" t="str">
        <f t="shared" si="182"/>
        <v/>
      </c>
      <c r="PSI9" s="93" t="str">
        <f t="shared" si="182"/>
        <v/>
      </c>
      <c r="PSJ9" s="93" t="str">
        <f t="shared" si="182"/>
        <v/>
      </c>
      <c r="PSK9" s="93" t="str">
        <f t="shared" si="182"/>
        <v/>
      </c>
      <c r="PSL9" s="93" t="str">
        <f t="shared" ref="PSL9:PUW9" si="183">IF(AND(PSL$5&gt;=$G6,PSL$5&lt;=$H6),1,"")</f>
        <v/>
      </c>
      <c r="PSM9" s="93" t="str">
        <f t="shared" si="183"/>
        <v/>
      </c>
      <c r="PSN9" s="93" t="str">
        <f t="shared" si="183"/>
        <v/>
      </c>
      <c r="PSO9" s="93" t="str">
        <f t="shared" si="183"/>
        <v/>
      </c>
      <c r="PSP9" s="93" t="str">
        <f t="shared" si="183"/>
        <v/>
      </c>
      <c r="PSQ9" s="93" t="str">
        <f t="shared" si="183"/>
        <v/>
      </c>
      <c r="PSR9" s="93" t="str">
        <f t="shared" si="183"/>
        <v/>
      </c>
      <c r="PSS9" s="93" t="str">
        <f t="shared" si="183"/>
        <v/>
      </c>
      <c r="PST9" s="93" t="str">
        <f t="shared" si="183"/>
        <v/>
      </c>
      <c r="PSU9" s="93" t="str">
        <f t="shared" si="183"/>
        <v/>
      </c>
      <c r="PSV9" s="93" t="str">
        <f t="shared" si="183"/>
        <v/>
      </c>
      <c r="PSW9" s="93" t="str">
        <f t="shared" si="183"/>
        <v/>
      </c>
      <c r="PSX9" s="93" t="str">
        <f t="shared" si="183"/>
        <v/>
      </c>
      <c r="PSY9" s="93" t="str">
        <f t="shared" si="183"/>
        <v/>
      </c>
      <c r="PSZ9" s="93" t="str">
        <f t="shared" si="183"/>
        <v/>
      </c>
      <c r="PTA9" s="93" t="str">
        <f t="shared" si="183"/>
        <v/>
      </c>
      <c r="PTB9" s="93" t="str">
        <f t="shared" si="183"/>
        <v/>
      </c>
      <c r="PTC9" s="93" t="str">
        <f t="shared" si="183"/>
        <v/>
      </c>
      <c r="PTD9" s="93" t="str">
        <f t="shared" si="183"/>
        <v/>
      </c>
      <c r="PTE9" s="93" t="str">
        <f t="shared" si="183"/>
        <v/>
      </c>
      <c r="PTF9" s="93" t="str">
        <f t="shared" si="183"/>
        <v/>
      </c>
      <c r="PTG9" s="93" t="str">
        <f t="shared" si="183"/>
        <v/>
      </c>
      <c r="PTH9" s="93" t="str">
        <f t="shared" si="183"/>
        <v/>
      </c>
      <c r="PTI9" s="93" t="str">
        <f t="shared" si="183"/>
        <v/>
      </c>
      <c r="PTJ9" s="93" t="str">
        <f t="shared" si="183"/>
        <v/>
      </c>
      <c r="PTK9" s="93" t="str">
        <f t="shared" si="183"/>
        <v/>
      </c>
      <c r="PTL9" s="93" t="str">
        <f t="shared" si="183"/>
        <v/>
      </c>
      <c r="PTM9" s="93" t="str">
        <f t="shared" si="183"/>
        <v/>
      </c>
      <c r="PTN9" s="93" t="str">
        <f t="shared" si="183"/>
        <v/>
      </c>
      <c r="PTO9" s="93" t="str">
        <f t="shared" si="183"/>
        <v/>
      </c>
      <c r="PTP9" s="93" t="str">
        <f t="shared" si="183"/>
        <v/>
      </c>
      <c r="PTQ9" s="93" t="str">
        <f t="shared" si="183"/>
        <v/>
      </c>
      <c r="PTR9" s="93" t="str">
        <f t="shared" si="183"/>
        <v/>
      </c>
      <c r="PTS9" s="93" t="str">
        <f t="shared" si="183"/>
        <v/>
      </c>
      <c r="PTT9" s="93" t="str">
        <f t="shared" si="183"/>
        <v/>
      </c>
      <c r="PTU9" s="93" t="str">
        <f t="shared" si="183"/>
        <v/>
      </c>
      <c r="PTV9" s="93" t="str">
        <f t="shared" si="183"/>
        <v/>
      </c>
      <c r="PTW9" s="93" t="str">
        <f t="shared" si="183"/>
        <v/>
      </c>
      <c r="PTX9" s="93" t="str">
        <f t="shared" si="183"/>
        <v/>
      </c>
      <c r="PTY9" s="93" t="str">
        <f t="shared" si="183"/>
        <v/>
      </c>
      <c r="PTZ9" s="93" t="str">
        <f t="shared" si="183"/>
        <v/>
      </c>
      <c r="PUA9" s="93" t="str">
        <f t="shared" si="183"/>
        <v/>
      </c>
      <c r="PUB9" s="93" t="str">
        <f t="shared" si="183"/>
        <v/>
      </c>
      <c r="PUC9" s="93" t="str">
        <f t="shared" si="183"/>
        <v/>
      </c>
      <c r="PUD9" s="93" t="str">
        <f t="shared" si="183"/>
        <v/>
      </c>
      <c r="PUE9" s="93" t="str">
        <f t="shared" si="183"/>
        <v/>
      </c>
      <c r="PUF9" s="93" t="str">
        <f t="shared" si="183"/>
        <v/>
      </c>
      <c r="PUG9" s="93" t="str">
        <f t="shared" si="183"/>
        <v/>
      </c>
      <c r="PUH9" s="93" t="str">
        <f t="shared" si="183"/>
        <v/>
      </c>
      <c r="PUI9" s="93" t="str">
        <f t="shared" si="183"/>
        <v/>
      </c>
      <c r="PUJ9" s="93" t="str">
        <f t="shared" si="183"/>
        <v/>
      </c>
      <c r="PUK9" s="93" t="str">
        <f t="shared" si="183"/>
        <v/>
      </c>
      <c r="PUL9" s="93" t="str">
        <f t="shared" si="183"/>
        <v/>
      </c>
      <c r="PUM9" s="93" t="str">
        <f t="shared" si="183"/>
        <v/>
      </c>
      <c r="PUN9" s="93" t="str">
        <f t="shared" si="183"/>
        <v/>
      </c>
      <c r="PUO9" s="93" t="str">
        <f t="shared" si="183"/>
        <v/>
      </c>
      <c r="PUP9" s="93" t="str">
        <f t="shared" si="183"/>
        <v/>
      </c>
      <c r="PUQ9" s="93" t="str">
        <f t="shared" si="183"/>
        <v/>
      </c>
      <c r="PUR9" s="93" t="str">
        <f t="shared" si="183"/>
        <v/>
      </c>
      <c r="PUS9" s="93" t="str">
        <f t="shared" si="183"/>
        <v/>
      </c>
      <c r="PUT9" s="93" t="str">
        <f t="shared" si="183"/>
        <v/>
      </c>
      <c r="PUU9" s="93" t="str">
        <f t="shared" si="183"/>
        <v/>
      </c>
      <c r="PUV9" s="93" t="str">
        <f t="shared" si="183"/>
        <v/>
      </c>
      <c r="PUW9" s="93" t="str">
        <f t="shared" si="183"/>
        <v/>
      </c>
      <c r="PUX9" s="93" t="str">
        <f t="shared" ref="PUX9:PXI9" si="184">IF(AND(PUX$5&gt;=$G6,PUX$5&lt;=$H6),1,"")</f>
        <v/>
      </c>
      <c r="PUY9" s="93" t="str">
        <f t="shared" si="184"/>
        <v/>
      </c>
      <c r="PUZ9" s="93" t="str">
        <f t="shared" si="184"/>
        <v/>
      </c>
      <c r="PVA9" s="93" t="str">
        <f t="shared" si="184"/>
        <v/>
      </c>
      <c r="PVB9" s="93" t="str">
        <f t="shared" si="184"/>
        <v/>
      </c>
      <c r="PVC9" s="93" t="str">
        <f t="shared" si="184"/>
        <v/>
      </c>
      <c r="PVD9" s="93" t="str">
        <f t="shared" si="184"/>
        <v/>
      </c>
      <c r="PVE9" s="93" t="str">
        <f t="shared" si="184"/>
        <v/>
      </c>
      <c r="PVF9" s="93" t="str">
        <f t="shared" si="184"/>
        <v/>
      </c>
      <c r="PVG9" s="93" t="str">
        <f t="shared" si="184"/>
        <v/>
      </c>
      <c r="PVH9" s="93" t="str">
        <f t="shared" si="184"/>
        <v/>
      </c>
      <c r="PVI9" s="93" t="str">
        <f t="shared" si="184"/>
        <v/>
      </c>
      <c r="PVJ9" s="93" t="str">
        <f t="shared" si="184"/>
        <v/>
      </c>
      <c r="PVK9" s="93" t="str">
        <f t="shared" si="184"/>
        <v/>
      </c>
      <c r="PVL9" s="93" t="str">
        <f t="shared" si="184"/>
        <v/>
      </c>
      <c r="PVM9" s="93" t="str">
        <f t="shared" si="184"/>
        <v/>
      </c>
      <c r="PVN9" s="93" t="str">
        <f t="shared" si="184"/>
        <v/>
      </c>
      <c r="PVO9" s="93" t="str">
        <f t="shared" si="184"/>
        <v/>
      </c>
      <c r="PVP9" s="93" t="str">
        <f t="shared" si="184"/>
        <v/>
      </c>
      <c r="PVQ9" s="93" t="str">
        <f t="shared" si="184"/>
        <v/>
      </c>
      <c r="PVR9" s="93" t="str">
        <f t="shared" si="184"/>
        <v/>
      </c>
      <c r="PVS9" s="93" t="str">
        <f t="shared" si="184"/>
        <v/>
      </c>
      <c r="PVT9" s="93" t="str">
        <f t="shared" si="184"/>
        <v/>
      </c>
      <c r="PVU9" s="93" t="str">
        <f t="shared" si="184"/>
        <v/>
      </c>
      <c r="PVV9" s="93" t="str">
        <f t="shared" si="184"/>
        <v/>
      </c>
      <c r="PVW9" s="93" t="str">
        <f t="shared" si="184"/>
        <v/>
      </c>
      <c r="PVX9" s="93" t="str">
        <f t="shared" si="184"/>
        <v/>
      </c>
      <c r="PVY9" s="93" t="str">
        <f t="shared" si="184"/>
        <v/>
      </c>
      <c r="PVZ9" s="93" t="str">
        <f t="shared" si="184"/>
        <v/>
      </c>
      <c r="PWA9" s="93" t="str">
        <f t="shared" si="184"/>
        <v/>
      </c>
      <c r="PWB9" s="93" t="str">
        <f t="shared" si="184"/>
        <v/>
      </c>
      <c r="PWC9" s="93" t="str">
        <f t="shared" si="184"/>
        <v/>
      </c>
      <c r="PWD9" s="93" t="str">
        <f t="shared" si="184"/>
        <v/>
      </c>
      <c r="PWE9" s="93" t="str">
        <f t="shared" si="184"/>
        <v/>
      </c>
      <c r="PWF9" s="93" t="str">
        <f t="shared" si="184"/>
        <v/>
      </c>
      <c r="PWG9" s="93" t="str">
        <f t="shared" si="184"/>
        <v/>
      </c>
      <c r="PWH9" s="93" t="str">
        <f t="shared" si="184"/>
        <v/>
      </c>
      <c r="PWI9" s="93" t="str">
        <f t="shared" si="184"/>
        <v/>
      </c>
      <c r="PWJ9" s="93" t="str">
        <f t="shared" si="184"/>
        <v/>
      </c>
      <c r="PWK9" s="93" t="str">
        <f t="shared" si="184"/>
        <v/>
      </c>
      <c r="PWL9" s="93" t="str">
        <f t="shared" si="184"/>
        <v/>
      </c>
      <c r="PWM9" s="93" t="str">
        <f t="shared" si="184"/>
        <v/>
      </c>
      <c r="PWN9" s="93" t="str">
        <f t="shared" si="184"/>
        <v/>
      </c>
      <c r="PWO9" s="93" t="str">
        <f t="shared" si="184"/>
        <v/>
      </c>
      <c r="PWP9" s="93" t="str">
        <f t="shared" si="184"/>
        <v/>
      </c>
      <c r="PWQ9" s="93" t="str">
        <f t="shared" si="184"/>
        <v/>
      </c>
      <c r="PWR9" s="93" t="str">
        <f t="shared" si="184"/>
        <v/>
      </c>
      <c r="PWS9" s="93" t="str">
        <f t="shared" si="184"/>
        <v/>
      </c>
      <c r="PWT9" s="93" t="str">
        <f t="shared" si="184"/>
        <v/>
      </c>
      <c r="PWU9" s="93" t="str">
        <f t="shared" si="184"/>
        <v/>
      </c>
      <c r="PWV9" s="93" t="str">
        <f t="shared" si="184"/>
        <v/>
      </c>
      <c r="PWW9" s="93" t="str">
        <f t="shared" si="184"/>
        <v/>
      </c>
      <c r="PWX9" s="93" t="str">
        <f t="shared" si="184"/>
        <v/>
      </c>
      <c r="PWY9" s="93" t="str">
        <f t="shared" si="184"/>
        <v/>
      </c>
      <c r="PWZ9" s="93" t="str">
        <f t="shared" si="184"/>
        <v/>
      </c>
      <c r="PXA9" s="93" t="str">
        <f t="shared" si="184"/>
        <v/>
      </c>
      <c r="PXB9" s="93" t="str">
        <f t="shared" si="184"/>
        <v/>
      </c>
      <c r="PXC9" s="93" t="str">
        <f t="shared" si="184"/>
        <v/>
      </c>
      <c r="PXD9" s="93" t="str">
        <f t="shared" si="184"/>
        <v/>
      </c>
      <c r="PXE9" s="93" t="str">
        <f t="shared" si="184"/>
        <v/>
      </c>
      <c r="PXF9" s="93" t="str">
        <f t="shared" si="184"/>
        <v/>
      </c>
      <c r="PXG9" s="93" t="str">
        <f t="shared" si="184"/>
        <v/>
      </c>
      <c r="PXH9" s="93" t="str">
        <f t="shared" si="184"/>
        <v/>
      </c>
      <c r="PXI9" s="93" t="str">
        <f t="shared" si="184"/>
        <v/>
      </c>
      <c r="PXJ9" s="93" t="str">
        <f t="shared" ref="PXJ9:PZU9" si="185">IF(AND(PXJ$5&gt;=$G6,PXJ$5&lt;=$H6),1,"")</f>
        <v/>
      </c>
      <c r="PXK9" s="93" t="str">
        <f t="shared" si="185"/>
        <v/>
      </c>
      <c r="PXL9" s="93" t="str">
        <f t="shared" si="185"/>
        <v/>
      </c>
      <c r="PXM9" s="93" t="str">
        <f t="shared" si="185"/>
        <v/>
      </c>
      <c r="PXN9" s="93" t="str">
        <f t="shared" si="185"/>
        <v/>
      </c>
      <c r="PXO9" s="93" t="str">
        <f t="shared" si="185"/>
        <v/>
      </c>
      <c r="PXP9" s="93" t="str">
        <f t="shared" si="185"/>
        <v/>
      </c>
      <c r="PXQ9" s="93" t="str">
        <f t="shared" si="185"/>
        <v/>
      </c>
      <c r="PXR9" s="93" t="str">
        <f t="shared" si="185"/>
        <v/>
      </c>
      <c r="PXS9" s="93" t="str">
        <f t="shared" si="185"/>
        <v/>
      </c>
      <c r="PXT9" s="93" t="str">
        <f t="shared" si="185"/>
        <v/>
      </c>
      <c r="PXU9" s="93" t="str">
        <f t="shared" si="185"/>
        <v/>
      </c>
      <c r="PXV9" s="93" t="str">
        <f t="shared" si="185"/>
        <v/>
      </c>
      <c r="PXW9" s="93" t="str">
        <f t="shared" si="185"/>
        <v/>
      </c>
      <c r="PXX9" s="93" t="str">
        <f t="shared" si="185"/>
        <v/>
      </c>
      <c r="PXY9" s="93" t="str">
        <f t="shared" si="185"/>
        <v/>
      </c>
      <c r="PXZ9" s="93" t="str">
        <f t="shared" si="185"/>
        <v/>
      </c>
      <c r="PYA9" s="93" t="str">
        <f t="shared" si="185"/>
        <v/>
      </c>
      <c r="PYB9" s="93" t="str">
        <f t="shared" si="185"/>
        <v/>
      </c>
      <c r="PYC9" s="93" t="str">
        <f t="shared" si="185"/>
        <v/>
      </c>
      <c r="PYD9" s="93" t="str">
        <f t="shared" si="185"/>
        <v/>
      </c>
      <c r="PYE9" s="93" t="str">
        <f t="shared" si="185"/>
        <v/>
      </c>
      <c r="PYF9" s="93" t="str">
        <f t="shared" si="185"/>
        <v/>
      </c>
      <c r="PYG9" s="93" t="str">
        <f t="shared" si="185"/>
        <v/>
      </c>
      <c r="PYH9" s="93" t="str">
        <f t="shared" si="185"/>
        <v/>
      </c>
      <c r="PYI9" s="93" t="str">
        <f t="shared" si="185"/>
        <v/>
      </c>
      <c r="PYJ9" s="93" t="str">
        <f t="shared" si="185"/>
        <v/>
      </c>
      <c r="PYK9" s="93" t="str">
        <f t="shared" si="185"/>
        <v/>
      </c>
      <c r="PYL9" s="93" t="str">
        <f t="shared" si="185"/>
        <v/>
      </c>
      <c r="PYM9" s="93" t="str">
        <f t="shared" si="185"/>
        <v/>
      </c>
      <c r="PYN9" s="93" t="str">
        <f t="shared" si="185"/>
        <v/>
      </c>
      <c r="PYO9" s="93" t="str">
        <f t="shared" si="185"/>
        <v/>
      </c>
      <c r="PYP9" s="93" t="str">
        <f t="shared" si="185"/>
        <v/>
      </c>
      <c r="PYQ9" s="93" t="str">
        <f t="shared" si="185"/>
        <v/>
      </c>
      <c r="PYR9" s="93" t="str">
        <f t="shared" si="185"/>
        <v/>
      </c>
      <c r="PYS9" s="93" t="str">
        <f t="shared" si="185"/>
        <v/>
      </c>
      <c r="PYT9" s="93" t="str">
        <f t="shared" si="185"/>
        <v/>
      </c>
      <c r="PYU9" s="93" t="str">
        <f t="shared" si="185"/>
        <v/>
      </c>
      <c r="PYV9" s="93" t="str">
        <f t="shared" si="185"/>
        <v/>
      </c>
      <c r="PYW9" s="93" t="str">
        <f t="shared" si="185"/>
        <v/>
      </c>
      <c r="PYX9" s="93" t="str">
        <f t="shared" si="185"/>
        <v/>
      </c>
      <c r="PYY9" s="93" t="str">
        <f t="shared" si="185"/>
        <v/>
      </c>
      <c r="PYZ9" s="93" t="str">
        <f t="shared" si="185"/>
        <v/>
      </c>
      <c r="PZA9" s="93" t="str">
        <f t="shared" si="185"/>
        <v/>
      </c>
      <c r="PZB9" s="93" t="str">
        <f t="shared" si="185"/>
        <v/>
      </c>
      <c r="PZC9" s="93" t="str">
        <f t="shared" si="185"/>
        <v/>
      </c>
      <c r="PZD9" s="93" t="str">
        <f t="shared" si="185"/>
        <v/>
      </c>
      <c r="PZE9" s="93" t="str">
        <f t="shared" si="185"/>
        <v/>
      </c>
      <c r="PZF9" s="93" t="str">
        <f t="shared" si="185"/>
        <v/>
      </c>
      <c r="PZG9" s="93" t="str">
        <f t="shared" si="185"/>
        <v/>
      </c>
      <c r="PZH9" s="93" t="str">
        <f t="shared" si="185"/>
        <v/>
      </c>
      <c r="PZI9" s="93" t="str">
        <f t="shared" si="185"/>
        <v/>
      </c>
      <c r="PZJ9" s="93" t="str">
        <f t="shared" si="185"/>
        <v/>
      </c>
      <c r="PZK9" s="93" t="str">
        <f t="shared" si="185"/>
        <v/>
      </c>
      <c r="PZL9" s="93" t="str">
        <f t="shared" si="185"/>
        <v/>
      </c>
      <c r="PZM9" s="93" t="str">
        <f t="shared" si="185"/>
        <v/>
      </c>
      <c r="PZN9" s="93" t="str">
        <f t="shared" si="185"/>
        <v/>
      </c>
      <c r="PZO9" s="93" t="str">
        <f t="shared" si="185"/>
        <v/>
      </c>
      <c r="PZP9" s="93" t="str">
        <f t="shared" si="185"/>
        <v/>
      </c>
      <c r="PZQ9" s="93" t="str">
        <f t="shared" si="185"/>
        <v/>
      </c>
      <c r="PZR9" s="93" t="str">
        <f t="shared" si="185"/>
        <v/>
      </c>
      <c r="PZS9" s="93" t="str">
        <f t="shared" si="185"/>
        <v/>
      </c>
      <c r="PZT9" s="93" t="str">
        <f t="shared" si="185"/>
        <v/>
      </c>
      <c r="PZU9" s="93" t="str">
        <f t="shared" si="185"/>
        <v/>
      </c>
      <c r="PZV9" s="93" t="str">
        <f t="shared" ref="PZV9:QCG9" si="186">IF(AND(PZV$5&gt;=$G6,PZV$5&lt;=$H6),1,"")</f>
        <v/>
      </c>
      <c r="PZW9" s="93" t="str">
        <f t="shared" si="186"/>
        <v/>
      </c>
      <c r="PZX9" s="93" t="str">
        <f t="shared" si="186"/>
        <v/>
      </c>
      <c r="PZY9" s="93" t="str">
        <f t="shared" si="186"/>
        <v/>
      </c>
      <c r="PZZ9" s="93" t="str">
        <f t="shared" si="186"/>
        <v/>
      </c>
      <c r="QAA9" s="93" t="str">
        <f t="shared" si="186"/>
        <v/>
      </c>
      <c r="QAB9" s="93" t="str">
        <f t="shared" si="186"/>
        <v/>
      </c>
      <c r="QAC9" s="93" t="str">
        <f t="shared" si="186"/>
        <v/>
      </c>
      <c r="QAD9" s="93" t="str">
        <f t="shared" si="186"/>
        <v/>
      </c>
      <c r="QAE9" s="93" t="str">
        <f t="shared" si="186"/>
        <v/>
      </c>
      <c r="QAF9" s="93" t="str">
        <f t="shared" si="186"/>
        <v/>
      </c>
      <c r="QAG9" s="93" t="str">
        <f t="shared" si="186"/>
        <v/>
      </c>
      <c r="QAH9" s="93" t="str">
        <f t="shared" si="186"/>
        <v/>
      </c>
      <c r="QAI9" s="93" t="str">
        <f t="shared" si="186"/>
        <v/>
      </c>
      <c r="QAJ9" s="93" t="str">
        <f t="shared" si="186"/>
        <v/>
      </c>
      <c r="QAK9" s="93" t="str">
        <f t="shared" si="186"/>
        <v/>
      </c>
      <c r="QAL9" s="93" t="str">
        <f t="shared" si="186"/>
        <v/>
      </c>
      <c r="QAM9" s="93" t="str">
        <f t="shared" si="186"/>
        <v/>
      </c>
      <c r="QAN9" s="93" t="str">
        <f t="shared" si="186"/>
        <v/>
      </c>
      <c r="QAO9" s="93" t="str">
        <f t="shared" si="186"/>
        <v/>
      </c>
      <c r="QAP9" s="93" t="str">
        <f t="shared" si="186"/>
        <v/>
      </c>
      <c r="QAQ9" s="93" t="str">
        <f t="shared" si="186"/>
        <v/>
      </c>
      <c r="QAR9" s="93" t="str">
        <f t="shared" si="186"/>
        <v/>
      </c>
      <c r="QAS9" s="93" t="str">
        <f t="shared" si="186"/>
        <v/>
      </c>
      <c r="QAT9" s="93" t="str">
        <f t="shared" si="186"/>
        <v/>
      </c>
      <c r="QAU9" s="93" t="str">
        <f t="shared" si="186"/>
        <v/>
      </c>
      <c r="QAV9" s="93" t="str">
        <f t="shared" si="186"/>
        <v/>
      </c>
      <c r="QAW9" s="93" t="str">
        <f t="shared" si="186"/>
        <v/>
      </c>
      <c r="QAX9" s="93" t="str">
        <f t="shared" si="186"/>
        <v/>
      </c>
      <c r="QAY9" s="93" t="str">
        <f t="shared" si="186"/>
        <v/>
      </c>
      <c r="QAZ9" s="93" t="str">
        <f t="shared" si="186"/>
        <v/>
      </c>
      <c r="QBA9" s="93" t="str">
        <f t="shared" si="186"/>
        <v/>
      </c>
      <c r="QBB9" s="93" t="str">
        <f t="shared" si="186"/>
        <v/>
      </c>
      <c r="QBC9" s="93" t="str">
        <f t="shared" si="186"/>
        <v/>
      </c>
      <c r="QBD9" s="93" t="str">
        <f t="shared" si="186"/>
        <v/>
      </c>
      <c r="QBE9" s="93" t="str">
        <f t="shared" si="186"/>
        <v/>
      </c>
      <c r="QBF9" s="93" t="str">
        <f t="shared" si="186"/>
        <v/>
      </c>
      <c r="QBG9" s="93" t="str">
        <f t="shared" si="186"/>
        <v/>
      </c>
      <c r="QBH9" s="93" t="str">
        <f t="shared" si="186"/>
        <v/>
      </c>
      <c r="QBI9" s="93" t="str">
        <f t="shared" si="186"/>
        <v/>
      </c>
      <c r="QBJ9" s="93" t="str">
        <f t="shared" si="186"/>
        <v/>
      </c>
      <c r="QBK9" s="93" t="str">
        <f t="shared" si="186"/>
        <v/>
      </c>
      <c r="QBL9" s="93" t="str">
        <f t="shared" si="186"/>
        <v/>
      </c>
      <c r="QBM9" s="93" t="str">
        <f t="shared" si="186"/>
        <v/>
      </c>
      <c r="QBN9" s="93" t="str">
        <f t="shared" si="186"/>
        <v/>
      </c>
      <c r="QBO9" s="93" t="str">
        <f t="shared" si="186"/>
        <v/>
      </c>
      <c r="QBP9" s="93" t="str">
        <f t="shared" si="186"/>
        <v/>
      </c>
      <c r="QBQ9" s="93" t="str">
        <f t="shared" si="186"/>
        <v/>
      </c>
      <c r="QBR9" s="93" t="str">
        <f t="shared" si="186"/>
        <v/>
      </c>
      <c r="QBS9" s="93" t="str">
        <f t="shared" si="186"/>
        <v/>
      </c>
      <c r="QBT9" s="93" t="str">
        <f t="shared" si="186"/>
        <v/>
      </c>
      <c r="QBU9" s="93" t="str">
        <f t="shared" si="186"/>
        <v/>
      </c>
      <c r="QBV9" s="93" t="str">
        <f t="shared" si="186"/>
        <v/>
      </c>
      <c r="QBW9" s="93" t="str">
        <f t="shared" si="186"/>
        <v/>
      </c>
      <c r="QBX9" s="93" t="str">
        <f t="shared" si="186"/>
        <v/>
      </c>
      <c r="QBY9" s="93" t="str">
        <f t="shared" si="186"/>
        <v/>
      </c>
      <c r="QBZ9" s="93" t="str">
        <f t="shared" si="186"/>
        <v/>
      </c>
      <c r="QCA9" s="93" t="str">
        <f t="shared" si="186"/>
        <v/>
      </c>
      <c r="QCB9" s="93" t="str">
        <f t="shared" si="186"/>
        <v/>
      </c>
      <c r="QCC9" s="93" t="str">
        <f t="shared" si="186"/>
        <v/>
      </c>
      <c r="QCD9" s="93" t="str">
        <f t="shared" si="186"/>
        <v/>
      </c>
      <c r="QCE9" s="93" t="str">
        <f t="shared" si="186"/>
        <v/>
      </c>
      <c r="QCF9" s="93" t="str">
        <f t="shared" si="186"/>
        <v/>
      </c>
      <c r="QCG9" s="93" t="str">
        <f t="shared" si="186"/>
        <v/>
      </c>
      <c r="QCH9" s="93" t="str">
        <f t="shared" ref="QCH9:QES9" si="187">IF(AND(QCH$5&gt;=$G6,QCH$5&lt;=$H6),1,"")</f>
        <v/>
      </c>
      <c r="QCI9" s="93" t="str">
        <f t="shared" si="187"/>
        <v/>
      </c>
      <c r="QCJ9" s="93" t="str">
        <f t="shared" si="187"/>
        <v/>
      </c>
      <c r="QCK9" s="93" t="str">
        <f t="shared" si="187"/>
        <v/>
      </c>
      <c r="QCL9" s="93" t="str">
        <f t="shared" si="187"/>
        <v/>
      </c>
      <c r="QCM9" s="93" t="str">
        <f t="shared" si="187"/>
        <v/>
      </c>
      <c r="QCN9" s="93" t="str">
        <f t="shared" si="187"/>
        <v/>
      </c>
      <c r="QCO9" s="93" t="str">
        <f t="shared" si="187"/>
        <v/>
      </c>
      <c r="QCP9" s="93" t="str">
        <f t="shared" si="187"/>
        <v/>
      </c>
      <c r="QCQ9" s="93" t="str">
        <f t="shared" si="187"/>
        <v/>
      </c>
      <c r="QCR9" s="93" t="str">
        <f t="shared" si="187"/>
        <v/>
      </c>
      <c r="QCS9" s="93" t="str">
        <f t="shared" si="187"/>
        <v/>
      </c>
      <c r="QCT9" s="93" t="str">
        <f t="shared" si="187"/>
        <v/>
      </c>
      <c r="QCU9" s="93" t="str">
        <f t="shared" si="187"/>
        <v/>
      </c>
      <c r="QCV9" s="93" t="str">
        <f t="shared" si="187"/>
        <v/>
      </c>
      <c r="QCW9" s="93" t="str">
        <f t="shared" si="187"/>
        <v/>
      </c>
      <c r="QCX9" s="93" t="str">
        <f t="shared" si="187"/>
        <v/>
      </c>
      <c r="QCY9" s="93" t="str">
        <f t="shared" si="187"/>
        <v/>
      </c>
      <c r="QCZ9" s="93" t="str">
        <f t="shared" si="187"/>
        <v/>
      </c>
      <c r="QDA9" s="93" t="str">
        <f t="shared" si="187"/>
        <v/>
      </c>
      <c r="QDB9" s="93" t="str">
        <f t="shared" si="187"/>
        <v/>
      </c>
      <c r="QDC9" s="93" t="str">
        <f t="shared" si="187"/>
        <v/>
      </c>
      <c r="QDD9" s="93" t="str">
        <f t="shared" si="187"/>
        <v/>
      </c>
      <c r="QDE9" s="93" t="str">
        <f t="shared" si="187"/>
        <v/>
      </c>
      <c r="QDF9" s="93" t="str">
        <f t="shared" si="187"/>
        <v/>
      </c>
      <c r="QDG9" s="93" t="str">
        <f t="shared" si="187"/>
        <v/>
      </c>
      <c r="QDH9" s="93" t="str">
        <f t="shared" si="187"/>
        <v/>
      </c>
      <c r="QDI9" s="93" t="str">
        <f t="shared" si="187"/>
        <v/>
      </c>
      <c r="QDJ9" s="93" t="str">
        <f t="shared" si="187"/>
        <v/>
      </c>
      <c r="QDK9" s="93" t="str">
        <f t="shared" si="187"/>
        <v/>
      </c>
      <c r="QDL9" s="93" t="str">
        <f t="shared" si="187"/>
        <v/>
      </c>
      <c r="QDM9" s="93" t="str">
        <f t="shared" si="187"/>
        <v/>
      </c>
      <c r="QDN9" s="93" t="str">
        <f t="shared" si="187"/>
        <v/>
      </c>
      <c r="QDO9" s="93" t="str">
        <f t="shared" si="187"/>
        <v/>
      </c>
      <c r="QDP9" s="93" t="str">
        <f t="shared" si="187"/>
        <v/>
      </c>
      <c r="QDQ9" s="93" t="str">
        <f t="shared" si="187"/>
        <v/>
      </c>
      <c r="QDR9" s="93" t="str">
        <f t="shared" si="187"/>
        <v/>
      </c>
      <c r="QDS9" s="93" t="str">
        <f t="shared" si="187"/>
        <v/>
      </c>
      <c r="QDT9" s="93" t="str">
        <f t="shared" si="187"/>
        <v/>
      </c>
      <c r="QDU9" s="93" t="str">
        <f t="shared" si="187"/>
        <v/>
      </c>
      <c r="QDV9" s="93" t="str">
        <f t="shared" si="187"/>
        <v/>
      </c>
      <c r="QDW9" s="93" t="str">
        <f t="shared" si="187"/>
        <v/>
      </c>
      <c r="QDX9" s="93" t="str">
        <f t="shared" si="187"/>
        <v/>
      </c>
      <c r="QDY9" s="93" t="str">
        <f t="shared" si="187"/>
        <v/>
      </c>
      <c r="QDZ9" s="93" t="str">
        <f t="shared" si="187"/>
        <v/>
      </c>
      <c r="QEA9" s="93" t="str">
        <f t="shared" si="187"/>
        <v/>
      </c>
      <c r="QEB9" s="93" t="str">
        <f t="shared" si="187"/>
        <v/>
      </c>
      <c r="QEC9" s="93" t="str">
        <f t="shared" si="187"/>
        <v/>
      </c>
      <c r="QED9" s="93" t="str">
        <f t="shared" si="187"/>
        <v/>
      </c>
      <c r="QEE9" s="93" t="str">
        <f t="shared" si="187"/>
        <v/>
      </c>
      <c r="QEF9" s="93" t="str">
        <f t="shared" si="187"/>
        <v/>
      </c>
      <c r="QEG9" s="93" t="str">
        <f t="shared" si="187"/>
        <v/>
      </c>
      <c r="QEH9" s="93" t="str">
        <f t="shared" si="187"/>
        <v/>
      </c>
      <c r="QEI9" s="93" t="str">
        <f t="shared" si="187"/>
        <v/>
      </c>
      <c r="QEJ9" s="93" t="str">
        <f t="shared" si="187"/>
        <v/>
      </c>
      <c r="QEK9" s="93" t="str">
        <f t="shared" si="187"/>
        <v/>
      </c>
      <c r="QEL9" s="93" t="str">
        <f t="shared" si="187"/>
        <v/>
      </c>
      <c r="QEM9" s="93" t="str">
        <f t="shared" si="187"/>
        <v/>
      </c>
      <c r="QEN9" s="93" t="str">
        <f t="shared" si="187"/>
        <v/>
      </c>
      <c r="QEO9" s="93" t="str">
        <f t="shared" si="187"/>
        <v/>
      </c>
      <c r="QEP9" s="93" t="str">
        <f t="shared" si="187"/>
        <v/>
      </c>
      <c r="QEQ9" s="93" t="str">
        <f t="shared" si="187"/>
        <v/>
      </c>
      <c r="QER9" s="93" t="str">
        <f t="shared" si="187"/>
        <v/>
      </c>
      <c r="QES9" s="93" t="str">
        <f t="shared" si="187"/>
        <v/>
      </c>
      <c r="QET9" s="93" t="str">
        <f t="shared" ref="QET9:QHE9" si="188">IF(AND(QET$5&gt;=$G6,QET$5&lt;=$H6),1,"")</f>
        <v/>
      </c>
      <c r="QEU9" s="93" t="str">
        <f t="shared" si="188"/>
        <v/>
      </c>
      <c r="QEV9" s="93" t="str">
        <f t="shared" si="188"/>
        <v/>
      </c>
      <c r="QEW9" s="93" t="str">
        <f t="shared" si="188"/>
        <v/>
      </c>
      <c r="QEX9" s="93" t="str">
        <f t="shared" si="188"/>
        <v/>
      </c>
      <c r="QEY9" s="93" t="str">
        <f t="shared" si="188"/>
        <v/>
      </c>
      <c r="QEZ9" s="93" t="str">
        <f t="shared" si="188"/>
        <v/>
      </c>
      <c r="QFA9" s="93" t="str">
        <f t="shared" si="188"/>
        <v/>
      </c>
      <c r="QFB9" s="93" t="str">
        <f t="shared" si="188"/>
        <v/>
      </c>
      <c r="QFC9" s="93" t="str">
        <f t="shared" si="188"/>
        <v/>
      </c>
      <c r="QFD9" s="93" t="str">
        <f t="shared" si="188"/>
        <v/>
      </c>
      <c r="QFE9" s="93" t="str">
        <f t="shared" si="188"/>
        <v/>
      </c>
      <c r="QFF9" s="93" t="str">
        <f t="shared" si="188"/>
        <v/>
      </c>
      <c r="QFG9" s="93" t="str">
        <f t="shared" si="188"/>
        <v/>
      </c>
      <c r="QFH9" s="93" t="str">
        <f t="shared" si="188"/>
        <v/>
      </c>
      <c r="QFI9" s="93" t="str">
        <f t="shared" si="188"/>
        <v/>
      </c>
      <c r="QFJ9" s="93" t="str">
        <f t="shared" si="188"/>
        <v/>
      </c>
      <c r="QFK9" s="93" t="str">
        <f t="shared" si="188"/>
        <v/>
      </c>
      <c r="QFL9" s="93" t="str">
        <f t="shared" si="188"/>
        <v/>
      </c>
      <c r="QFM9" s="93" t="str">
        <f t="shared" si="188"/>
        <v/>
      </c>
      <c r="QFN9" s="93" t="str">
        <f t="shared" si="188"/>
        <v/>
      </c>
      <c r="QFO9" s="93" t="str">
        <f t="shared" si="188"/>
        <v/>
      </c>
      <c r="QFP9" s="93" t="str">
        <f t="shared" si="188"/>
        <v/>
      </c>
      <c r="QFQ9" s="93" t="str">
        <f t="shared" si="188"/>
        <v/>
      </c>
      <c r="QFR9" s="93" t="str">
        <f t="shared" si="188"/>
        <v/>
      </c>
      <c r="QFS9" s="93" t="str">
        <f t="shared" si="188"/>
        <v/>
      </c>
      <c r="QFT9" s="93" t="str">
        <f t="shared" si="188"/>
        <v/>
      </c>
      <c r="QFU9" s="93" t="str">
        <f t="shared" si="188"/>
        <v/>
      </c>
      <c r="QFV9" s="93" t="str">
        <f t="shared" si="188"/>
        <v/>
      </c>
      <c r="QFW9" s="93" t="str">
        <f t="shared" si="188"/>
        <v/>
      </c>
      <c r="QFX9" s="93" t="str">
        <f t="shared" si="188"/>
        <v/>
      </c>
      <c r="QFY9" s="93" t="str">
        <f t="shared" si="188"/>
        <v/>
      </c>
      <c r="QFZ9" s="93" t="str">
        <f t="shared" si="188"/>
        <v/>
      </c>
      <c r="QGA9" s="93" t="str">
        <f t="shared" si="188"/>
        <v/>
      </c>
      <c r="QGB9" s="93" t="str">
        <f t="shared" si="188"/>
        <v/>
      </c>
      <c r="QGC9" s="93" t="str">
        <f t="shared" si="188"/>
        <v/>
      </c>
      <c r="QGD9" s="93" t="str">
        <f t="shared" si="188"/>
        <v/>
      </c>
      <c r="QGE9" s="93" t="str">
        <f t="shared" si="188"/>
        <v/>
      </c>
      <c r="QGF9" s="93" t="str">
        <f t="shared" si="188"/>
        <v/>
      </c>
      <c r="QGG9" s="93" t="str">
        <f t="shared" si="188"/>
        <v/>
      </c>
      <c r="QGH9" s="93" t="str">
        <f t="shared" si="188"/>
        <v/>
      </c>
      <c r="QGI9" s="93" t="str">
        <f t="shared" si="188"/>
        <v/>
      </c>
      <c r="QGJ9" s="93" t="str">
        <f t="shared" si="188"/>
        <v/>
      </c>
      <c r="QGK9" s="93" t="str">
        <f t="shared" si="188"/>
        <v/>
      </c>
      <c r="QGL9" s="93" t="str">
        <f t="shared" si="188"/>
        <v/>
      </c>
      <c r="QGM9" s="93" t="str">
        <f t="shared" si="188"/>
        <v/>
      </c>
      <c r="QGN9" s="93" t="str">
        <f t="shared" si="188"/>
        <v/>
      </c>
      <c r="QGO9" s="93" t="str">
        <f t="shared" si="188"/>
        <v/>
      </c>
      <c r="QGP9" s="93" t="str">
        <f t="shared" si="188"/>
        <v/>
      </c>
      <c r="QGQ9" s="93" t="str">
        <f t="shared" si="188"/>
        <v/>
      </c>
      <c r="QGR9" s="93" t="str">
        <f t="shared" si="188"/>
        <v/>
      </c>
      <c r="QGS9" s="93" t="str">
        <f t="shared" si="188"/>
        <v/>
      </c>
      <c r="QGT9" s="93" t="str">
        <f t="shared" si="188"/>
        <v/>
      </c>
      <c r="QGU9" s="93" t="str">
        <f t="shared" si="188"/>
        <v/>
      </c>
      <c r="QGV9" s="93" t="str">
        <f t="shared" si="188"/>
        <v/>
      </c>
      <c r="QGW9" s="93" t="str">
        <f t="shared" si="188"/>
        <v/>
      </c>
      <c r="QGX9" s="93" t="str">
        <f t="shared" si="188"/>
        <v/>
      </c>
      <c r="QGY9" s="93" t="str">
        <f t="shared" si="188"/>
        <v/>
      </c>
      <c r="QGZ9" s="93" t="str">
        <f t="shared" si="188"/>
        <v/>
      </c>
      <c r="QHA9" s="93" t="str">
        <f t="shared" si="188"/>
        <v/>
      </c>
      <c r="QHB9" s="93" t="str">
        <f t="shared" si="188"/>
        <v/>
      </c>
      <c r="QHC9" s="93" t="str">
        <f t="shared" si="188"/>
        <v/>
      </c>
      <c r="QHD9" s="93" t="str">
        <f t="shared" si="188"/>
        <v/>
      </c>
      <c r="QHE9" s="93" t="str">
        <f t="shared" si="188"/>
        <v/>
      </c>
      <c r="QHF9" s="93" t="str">
        <f t="shared" ref="QHF9:QJQ9" si="189">IF(AND(QHF$5&gt;=$G6,QHF$5&lt;=$H6),1,"")</f>
        <v/>
      </c>
      <c r="QHG9" s="93" t="str">
        <f t="shared" si="189"/>
        <v/>
      </c>
      <c r="QHH9" s="93" t="str">
        <f t="shared" si="189"/>
        <v/>
      </c>
      <c r="QHI9" s="93" t="str">
        <f t="shared" si="189"/>
        <v/>
      </c>
      <c r="QHJ9" s="93" t="str">
        <f t="shared" si="189"/>
        <v/>
      </c>
      <c r="QHK9" s="93" t="str">
        <f t="shared" si="189"/>
        <v/>
      </c>
      <c r="QHL9" s="93" t="str">
        <f t="shared" si="189"/>
        <v/>
      </c>
      <c r="QHM9" s="93" t="str">
        <f t="shared" si="189"/>
        <v/>
      </c>
      <c r="QHN9" s="93" t="str">
        <f t="shared" si="189"/>
        <v/>
      </c>
      <c r="QHO9" s="93" t="str">
        <f t="shared" si="189"/>
        <v/>
      </c>
      <c r="QHP9" s="93" t="str">
        <f t="shared" si="189"/>
        <v/>
      </c>
      <c r="QHQ9" s="93" t="str">
        <f t="shared" si="189"/>
        <v/>
      </c>
      <c r="QHR9" s="93" t="str">
        <f t="shared" si="189"/>
        <v/>
      </c>
      <c r="QHS9" s="93" t="str">
        <f t="shared" si="189"/>
        <v/>
      </c>
      <c r="QHT9" s="93" t="str">
        <f t="shared" si="189"/>
        <v/>
      </c>
      <c r="QHU9" s="93" t="str">
        <f t="shared" si="189"/>
        <v/>
      </c>
      <c r="QHV9" s="93" t="str">
        <f t="shared" si="189"/>
        <v/>
      </c>
      <c r="QHW9" s="93" t="str">
        <f t="shared" si="189"/>
        <v/>
      </c>
      <c r="QHX9" s="93" t="str">
        <f t="shared" si="189"/>
        <v/>
      </c>
      <c r="QHY9" s="93" t="str">
        <f t="shared" si="189"/>
        <v/>
      </c>
      <c r="QHZ9" s="93" t="str">
        <f t="shared" si="189"/>
        <v/>
      </c>
      <c r="QIA9" s="93" t="str">
        <f t="shared" si="189"/>
        <v/>
      </c>
      <c r="QIB9" s="93" t="str">
        <f t="shared" si="189"/>
        <v/>
      </c>
      <c r="QIC9" s="93" t="str">
        <f t="shared" si="189"/>
        <v/>
      </c>
      <c r="QID9" s="93" t="str">
        <f t="shared" si="189"/>
        <v/>
      </c>
      <c r="QIE9" s="93" t="str">
        <f t="shared" si="189"/>
        <v/>
      </c>
      <c r="QIF9" s="93" t="str">
        <f t="shared" si="189"/>
        <v/>
      </c>
      <c r="QIG9" s="93" t="str">
        <f t="shared" si="189"/>
        <v/>
      </c>
      <c r="QIH9" s="93" t="str">
        <f t="shared" si="189"/>
        <v/>
      </c>
      <c r="QII9" s="93" t="str">
        <f t="shared" si="189"/>
        <v/>
      </c>
      <c r="QIJ9" s="93" t="str">
        <f t="shared" si="189"/>
        <v/>
      </c>
      <c r="QIK9" s="93" t="str">
        <f t="shared" si="189"/>
        <v/>
      </c>
      <c r="QIL9" s="93" t="str">
        <f t="shared" si="189"/>
        <v/>
      </c>
      <c r="QIM9" s="93" t="str">
        <f t="shared" si="189"/>
        <v/>
      </c>
      <c r="QIN9" s="93" t="str">
        <f t="shared" si="189"/>
        <v/>
      </c>
      <c r="QIO9" s="93" t="str">
        <f t="shared" si="189"/>
        <v/>
      </c>
      <c r="QIP9" s="93" t="str">
        <f t="shared" si="189"/>
        <v/>
      </c>
      <c r="QIQ9" s="93" t="str">
        <f t="shared" si="189"/>
        <v/>
      </c>
      <c r="QIR9" s="93" t="str">
        <f t="shared" si="189"/>
        <v/>
      </c>
      <c r="QIS9" s="93" t="str">
        <f t="shared" si="189"/>
        <v/>
      </c>
      <c r="QIT9" s="93" t="str">
        <f t="shared" si="189"/>
        <v/>
      </c>
      <c r="QIU9" s="93" t="str">
        <f t="shared" si="189"/>
        <v/>
      </c>
      <c r="QIV9" s="93" t="str">
        <f t="shared" si="189"/>
        <v/>
      </c>
      <c r="QIW9" s="93" t="str">
        <f t="shared" si="189"/>
        <v/>
      </c>
      <c r="QIX9" s="93" t="str">
        <f t="shared" si="189"/>
        <v/>
      </c>
      <c r="QIY9" s="93" t="str">
        <f t="shared" si="189"/>
        <v/>
      </c>
      <c r="QIZ9" s="93" t="str">
        <f t="shared" si="189"/>
        <v/>
      </c>
      <c r="QJA9" s="93" t="str">
        <f t="shared" si="189"/>
        <v/>
      </c>
      <c r="QJB9" s="93" t="str">
        <f t="shared" si="189"/>
        <v/>
      </c>
      <c r="QJC9" s="93" t="str">
        <f t="shared" si="189"/>
        <v/>
      </c>
      <c r="QJD9" s="93" t="str">
        <f t="shared" si="189"/>
        <v/>
      </c>
      <c r="QJE9" s="93" t="str">
        <f t="shared" si="189"/>
        <v/>
      </c>
      <c r="QJF9" s="93" t="str">
        <f t="shared" si="189"/>
        <v/>
      </c>
      <c r="QJG9" s="93" t="str">
        <f t="shared" si="189"/>
        <v/>
      </c>
      <c r="QJH9" s="93" t="str">
        <f t="shared" si="189"/>
        <v/>
      </c>
      <c r="QJI9" s="93" t="str">
        <f t="shared" si="189"/>
        <v/>
      </c>
      <c r="QJJ9" s="93" t="str">
        <f t="shared" si="189"/>
        <v/>
      </c>
      <c r="QJK9" s="93" t="str">
        <f t="shared" si="189"/>
        <v/>
      </c>
      <c r="QJL9" s="93" t="str">
        <f t="shared" si="189"/>
        <v/>
      </c>
      <c r="QJM9" s="93" t="str">
        <f t="shared" si="189"/>
        <v/>
      </c>
      <c r="QJN9" s="93" t="str">
        <f t="shared" si="189"/>
        <v/>
      </c>
      <c r="QJO9" s="93" t="str">
        <f t="shared" si="189"/>
        <v/>
      </c>
      <c r="QJP9" s="93" t="str">
        <f t="shared" si="189"/>
        <v/>
      </c>
      <c r="QJQ9" s="93" t="str">
        <f t="shared" si="189"/>
        <v/>
      </c>
      <c r="QJR9" s="93" t="str">
        <f t="shared" ref="QJR9:QMC9" si="190">IF(AND(QJR$5&gt;=$G6,QJR$5&lt;=$H6),1,"")</f>
        <v/>
      </c>
      <c r="QJS9" s="93" t="str">
        <f t="shared" si="190"/>
        <v/>
      </c>
      <c r="QJT9" s="93" t="str">
        <f t="shared" si="190"/>
        <v/>
      </c>
      <c r="QJU9" s="93" t="str">
        <f t="shared" si="190"/>
        <v/>
      </c>
      <c r="QJV9" s="93" t="str">
        <f t="shared" si="190"/>
        <v/>
      </c>
      <c r="QJW9" s="93" t="str">
        <f t="shared" si="190"/>
        <v/>
      </c>
      <c r="QJX9" s="93" t="str">
        <f t="shared" si="190"/>
        <v/>
      </c>
      <c r="QJY9" s="93" t="str">
        <f t="shared" si="190"/>
        <v/>
      </c>
      <c r="QJZ9" s="93" t="str">
        <f t="shared" si="190"/>
        <v/>
      </c>
      <c r="QKA9" s="93" t="str">
        <f t="shared" si="190"/>
        <v/>
      </c>
      <c r="QKB9" s="93" t="str">
        <f t="shared" si="190"/>
        <v/>
      </c>
      <c r="QKC9" s="93" t="str">
        <f t="shared" si="190"/>
        <v/>
      </c>
      <c r="QKD9" s="93" t="str">
        <f t="shared" si="190"/>
        <v/>
      </c>
      <c r="QKE9" s="93" t="str">
        <f t="shared" si="190"/>
        <v/>
      </c>
      <c r="QKF9" s="93" t="str">
        <f t="shared" si="190"/>
        <v/>
      </c>
      <c r="QKG9" s="93" t="str">
        <f t="shared" si="190"/>
        <v/>
      </c>
      <c r="QKH9" s="93" t="str">
        <f t="shared" si="190"/>
        <v/>
      </c>
      <c r="QKI9" s="93" t="str">
        <f t="shared" si="190"/>
        <v/>
      </c>
      <c r="QKJ9" s="93" t="str">
        <f t="shared" si="190"/>
        <v/>
      </c>
      <c r="QKK9" s="93" t="str">
        <f t="shared" si="190"/>
        <v/>
      </c>
      <c r="QKL9" s="93" t="str">
        <f t="shared" si="190"/>
        <v/>
      </c>
      <c r="QKM9" s="93" t="str">
        <f t="shared" si="190"/>
        <v/>
      </c>
      <c r="QKN9" s="93" t="str">
        <f t="shared" si="190"/>
        <v/>
      </c>
      <c r="QKO9" s="93" t="str">
        <f t="shared" si="190"/>
        <v/>
      </c>
      <c r="QKP9" s="93" t="str">
        <f t="shared" si="190"/>
        <v/>
      </c>
      <c r="QKQ9" s="93" t="str">
        <f t="shared" si="190"/>
        <v/>
      </c>
      <c r="QKR9" s="93" t="str">
        <f t="shared" si="190"/>
        <v/>
      </c>
      <c r="QKS9" s="93" t="str">
        <f t="shared" si="190"/>
        <v/>
      </c>
      <c r="QKT9" s="93" t="str">
        <f t="shared" si="190"/>
        <v/>
      </c>
      <c r="QKU9" s="93" t="str">
        <f t="shared" si="190"/>
        <v/>
      </c>
      <c r="QKV9" s="93" t="str">
        <f t="shared" si="190"/>
        <v/>
      </c>
      <c r="QKW9" s="93" t="str">
        <f t="shared" si="190"/>
        <v/>
      </c>
      <c r="QKX9" s="93" t="str">
        <f t="shared" si="190"/>
        <v/>
      </c>
      <c r="QKY9" s="93" t="str">
        <f t="shared" si="190"/>
        <v/>
      </c>
      <c r="QKZ9" s="93" t="str">
        <f t="shared" si="190"/>
        <v/>
      </c>
      <c r="QLA9" s="93" t="str">
        <f t="shared" si="190"/>
        <v/>
      </c>
      <c r="QLB9" s="93" t="str">
        <f t="shared" si="190"/>
        <v/>
      </c>
      <c r="QLC9" s="93" t="str">
        <f t="shared" si="190"/>
        <v/>
      </c>
      <c r="QLD9" s="93" t="str">
        <f t="shared" si="190"/>
        <v/>
      </c>
      <c r="QLE9" s="93" t="str">
        <f t="shared" si="190"/>
        <v/>
      </c>
      <c r="QLF9" s="93" t="str">
        <f t="shared" si="190"/>
        <v/>
      </c>
      <c r="QLG9" s="93" t="str">
        <f t="shared" si="190"/>
        <v/>
      </c>
      <c r="QLH9" s="93" t="str">
        <f t="shared" si="190"/>
        <v/>
      </c>
      <c r="QLI9" s="93" t="str">
        <f t="shared" si="190"/>
        <v/>
      </c>
      <c r="QLJ9" s="93" t="str">
        <f t="shared" si="190"/>
        <v/>
      </c>
      <c r="QLK9" s="93" t="str">
        <f t="shared" si="190"/>
        <v/>
      </c>
      <c r="QLL9" s="93" t="str">
        <f t="shared" si="190"/>
        <v/>
      </c>
      <c r="QLM9" s="93" t="str">
        <f t="shared" si="190"/>
        <v/>
      </c>
      <c r="QLN9" s="93" t="str">
        <f t="shared" si="190"/>
        <v/>
      </c>
      <c r="QLO9" s="93" t="str">
        <f t="shared" si="190"/>
        <v/>
      </c>
      <c r="QLP9" s="93" t="str">
        <f t="shared" si="190"/>
        <v/>
      </c>
      <c r="QLQ9" s="93" t="str">
        <f t="shared" si="190"/>
        <v/>
      </c>
      <c r="QLR9" s="93" t="str">
        <f t="shared" si="190"/>
        <v/>
      </c>
      <c r="QLS9" s="93" t="str">
        <f t="shared" si="190"/>
        <v/>
      </c>
      <c r="QLT9" s="93" t="str">
        <f t="shared" si="190"/>
        <v/>
      </c>
      <c r="QLU9" s="93" t="str">
        <f t="shared" si="190"/>
        <v/>
      </c>
      <c r="QLV9" s="93" t="str">
        <f t="shared" si="190"/>
        <v/>
      </c>
      <c r="QLW9" s="93" t="str">
        <f t="shared" si="190"/>
        <v/>
      </c>
      <c r="QLX9" s="93" t="str">
        <f t="shared" si="190"/>
        <v/>
      </c>
      <c r="QLY9" s="93" t="str">
        <f t="shared" si="190"/>
        <v/>
      </c>
      <c r="QLZ9" s="93" t="str">
        <f t="shared" si="190"/>
        <v/>
      </c>
      <c r="QMA9" s="93" t="str">
        <f t="shared" si="190"/>
        <v/>
      </c>
      <c r="QMB9" s="93" t="str">
        <f t="shared" si="190"/>
        <v/>
      </c>
      <c r="QMC9" s="93" t="str">
        <f t="shared" si="190"/>
        <v/>
      </c>
      <c r="QMD9" s="93" t="str">
        <f t="shared" ref="QMD9:QOO9" si="191">IF(AND(QMD$5&gt;=$G6,QMD$5&lt;=$H6),1,"")</f>
        <v/>
      </c>
      <c r="QME9" s="93" t="str">
        <f t="shared" si="191"/>
        <v/>
      </c>
      <c r="QMF9" s="93" t="str">
        <f t="shared" si="191"/>
        <v/>
      </c>
      <c r="QMG9" s="93" t="str">
        <f t="shared" si="191"/>
        <v/>
      </c>
      <c r="QMH9" s="93" t="str">
        <f t="shared" si="191"/>
        <v/>
      </c>
      <c r="QMI9" s="93" t="str">
        <f t="shared" si="191"/>
        <v/>
      </c>
      <c r="QMJ9" s="93" t="str">
        <f t="shared" si="191"/>
        <v/>
      </c>
      <c r="QMK9" s="93" t="str">
        <f t="shared" si="191"/>
        <v/>
      </c>
      <c r="QML9" s="93" t="str">
        <f t="shared" si="191"/>
        <v/>
      </c>
      <c r="QMM9" s="93" t="str">
        <f t="shared" si="191"/>
        <v/>
      </c>
      <c r="QMN9" s="93" t="str">
        <f t="shared" si="191"/>
        <v/>
      </c>
      <c r="QMO9" s="93" t="str">
        <f t="shared" si="191"/>
        <v/>
      </c>
      <c r="QMP9" s="93" t="str">
        <f t="shared" si="191"/>
        <v/>
      </c>
      <c r="QMQ9" s="93" t="str">
        <f t="shared" si="191"/>
        <v/>
      </c>
      <c r="QMR9" s="93" t="str">
        <f t="shared" si="191"/>
        <v/>
      </c>
      <c r="QMS9" s="93" t="str">
        <f t="shared" si="191"/>
        <v/>
      </c>
      <c r="QMT9" s="93" t="str">
        <f t="shared" si="191"/>
        <v/>
      </c>
      <c r="QMU9" s="93" t="str">
        <f t="shared" si="191"/>
        <v/>
      </c>
      <c r="QMV9" s="93" t="str">
        <f t="shared" si="191"/>
        <v/>
      </c>
      <c r="QMW9" s="93" t="str">
        <f t="shared" si="191"/>
        <v/>
      </c>
      <c r="QMX9" s="93" t="str">
        <f t="shared" si="191"/>
        <v/>
      </c>
      <c r="QMY9" s="93" t="str">
        <f t="shared" si="191"/>
        <v/>
      </c>
      <c r="QMZ9" s="93" t="str">
        <f t="shared" si="191"/>
        <v/>
      </c>
      <c r="QNA9" s="93" t="str">
        <f t="shared" si="191"/>
        <v/>
      </c>
      <c r="QNB9" s="93" t="str">
        <f t="shared" si="191"/>
        <v/>
      </c>
      <c r="QNC9" s="93" t="str">
        <f t="shared" si="191"/>
        <v/>
      </c>
      <c r="QND9" s="93" t="str">
        <f t="shared" si="191"/>
        <v/>
      </c>
      <c r="QNE9" s="93" t="str">
        <f t="shared" si="191"/>
        <v/>
      </c>
      <c r="QNF9" s="93" t="str">
        <f t="shared" si="191"/>
        <v/>
      </c>
      <c r="QNG9" s="93" t="str">
        <f t="shared" si="191"/>
        <v/>
      </c>
      <c r="QNH9" s="93" t="str">
        <f t="shared" si="191"/>
        <v/>
      </c>
      <c r="QNI9" s="93" t="str">
        <f t="shared" si="191"/>
        <v/>
      </c>
      <c r="QNJ9" s="93" t="str">
        <f t="shared" si="191"/>
        <v/>
      </c>
      <c r="QNK9" s="93" t="str">
        <f t="shared" si="191"/>
        <v/>
      </c>
      <c r="QNL9" s="93" t="str">
        <f t="shared" si="191"/>
        <v/>
      </c>
      <c r="QNM9" s="93" t="str">
        <f t="shared" si="191"/>
        <v/>
      </c>
      <c r="QNN9" s="93" t="str">
        <f t="shared" si="191"/>
        <v/>
      </c>
      <c r="QNO9" s="93" t="str">
        <f t="shared" si="191"/>
        <v/>
      </c>
      <c r="QNP9" s="93" t="str">
        <f t="shared" si="191"/>
        <v/>
      </c>
      <c r="QNQ9" s="93" t="str">
        <f t="shared" si="191"/>
        <v/>
      </c>
      <c r="QNR9" s="93" t="str">
        <f t="shared" si="191"/>
        <v/>
      </c>
      <c r="QNS9" s="93" t="str">
        <f t="shared" si="191"/>
        <v/>
      </c>
      <c r="QNT9" s="93" t="str">
        <f t="shared" si="191"/>
        <v/>
      </c>
      <c r="QNU9" s="93" t="str">
        <f t="shared" si="191"/>
        <v/>
      </c>
      <c r="QNV9" s="93" t="str">
        <f t="shared" si="191"/>
        <v/>
      </c>
      <c r="QNW9" s="93" t="str">
        <f t="shared" si="191"/>
        <v/>
      </c>
      <c r="QNX9" s="93" t="str">
        <f t="shared" si="191"/>
        <v/>
      </c>
      <c r="QNY9" s="93" t="str">
        <f t="shared" si="191"/>
        <v/>
      </c>
      <c r="QNZ9" s="93" t="str">
        <f t="shared" si="191"/>
        <v/>
      </c>
      <c r="QOA9" s="93" t="str">
        <f t="shared" si="191"/>
        <v/>
      </c>
      <c r="QOB9" s="93" t="str">
        <f t="shared" si="191"/>
        <v/>
      </c>
      <c r="QOC9" s="93" t="str">
        <f t="shared" si="191"/>
        <v/>
      </c>
      <c r="QOD9" s="93" t="str">
        <f t="shared" si="191"/>
        <v/>
      </c>
      <c r="QOE9" s="93" t="str">
        <f t="shared" si="191"/>
        <v/>
      </c>
      <c r="QOF9" s="93" t="str">
        <f t="shared" si="191"/>
        <v/>
      </c>
      <c r="QOG9" s="93" t="str">
        <f t="shared" si="191"/>
        <v/>
      </c>
      <c r="QOH9" s="93" t="str">
        <f t="shared" si="191"/>
        <v/>
      </c>
      <c r="QOI9" s="93" t="str">
        <f t="shared" si="191"/>
        <v/>
      </c>
      <c r="QOJ9" s="93" t="str">
        <f t="shared" si="191"/>
        <v/>
      </c>
      <c r="QOK9" s="93" t="str">
        <f t="shared" si="191"/>
        <v/>
      </c>
      <c r="QOL9" s="93" t="str">
        <f t="shared" si="191"/>
        <v/>
      </c>
      <c r="QOM9" s="93" t="str">
        <f t="shared" si="191"/>
        <v/>
      </c>
      <c r="QON9" s="93" t="str">
        <f t="shared" si="191"/>
        <v/>
      </c>
      <c r="QOO9" s="93" t="str">
        <f t="shared" si="191"/>
        <v/>
      </c>
      <c r="QOP9" s="93" t="str">
        <f t="shared" ref="QOP9:QRA9" si="192">IF(AND(QOP$5&gt;=$G6,QOP$5&lt;=$H6),1,"")</f>
        <v/>
      </c>
      <c r="QOQ9" s="93" t="str">
        <f t="shared" si="192"/>
        <v/>
      </c>
      <c r="QOR9" s="93" t="str">
        <f t="shared" si="192"/>
        <v/>
      </c>
      <c r="QOS9" s="93" t="str">
        <f t="shared" si="192"/>
        <v/>
      </c>
      <c r="QOT9" s="93" t="str">
        <f t="shared" si="192"/>
        <v/>
      </c>
      <c r="QOU9" s="93" t="str">
        <f t="shared" si="192"/>
        <v/>
      </c>
      <c r="QOV9" s="93" t="str">
        <f t="shared" si="192"/>
        <v/>
      </c>
      <c r="QOW9" s="93" t="str">
        <f t="shared" si="192"/>
        <v/>
      </c>
      <c r="QOX9" s="93" t="str">
        <f t="shared" si="192"/>
        <v/>
      </c>
      <c r="QOY9" s="93" t="str">
        <f t="shared" si="192"/>
        <v/>
      </c>
      <c r="QOZ9" s="93" t="str">
        <f t="shared" si="192"/>
        <v/>
      </c>
      <c r="QPA9" s="93" t="str">
        <f t="shared" si="192"/>
        <v/>
      </c>
      <c r="QPB9" s="93" t="str">
        <f t="shared" si="192"/>
        <v/>
      </c>
      <c r="QPC9" s="93" t="str">
        <f t="shared" si="192"/>
        <v/>
      </c>
      <c r="QPD9" s="93" t="str">
        <f t="shared" si="192"/>
        <v/>
      </c>
      <c r="QPE9" s="93" t="str">
        <f t="shared" si="192"/>
        <v/>
      </c>
      <c r="QPF9" s="93" t="str">
        <f t="shared" si="192"/>
        <v/>
      </c>
      <c r="QPG9" s="93" t="str">
        <f t="shared" si="192"/>
        <v/>
      </c>
      <c r="QPH9" s="93" t="str">
        <f t="shared" si="192"/>
        <v/>
      </c>
      <c r="QPI9" s="93" t="str">
        <f t="shared" si="192"/>
        <v/>
      </c>
      <c r="QPJ9" s="93" t="str">
        <f t="shared" si="192"/>
        <v/>
      </c>
      <c r="QPK9" s="93" t="str">
        <f t="shared" si="192"/>
        <v/>
      </c>
      <c r="QPL9" s="93" t="str">
        <f t="shared" si="192"/>
        <v/>
      </c>
      <c r="QPM9" s="93" t="str">
        <f t="shared" si="192"/>
        <v/>
      </c>
      <c r="QPN9" s="93" t="str">
        <f t="shared" si="192"/>
        <v/>
      </c>
      <c r="QPO9" s="93" t="str">
        <f t="shared" si="192"/>
        <v/>
      </c>
      <c r="QPP9" s="93" t="str">
        <f t="shared" si="192"/>
        <v/>
      </c>
      <c r="QPQ9" s="93" t="str">
        <f t="shared" si="192"/>
        <v/>
      </c>
      <c r="QPR9" s="93" t="str">
        <f t="shared" si="192"/>
        <v/>
      </c>
      <c r="QPS9" s="93" t="str">
        <f t="shared" si="192"/>
        <v/>
      </c>
      <c r="QPT9" s="93" t="str">
        <f t="shared" si="192"/>
        <v/>
      </c>
      <c r="QPU9" s="93" t="str">
        <f t="shared" si="192"/>
        <v/>
      </c>
      <c r="QPV9" s="93" t="str">
        <f t="shared" si="192"/>
        <v/>
      </c>
      <c r="QPW9" s="93" t="str">
        <f t="shared" si="192"/>
        <v/>
      </c>
      <c r="QPX9" s="93" t="str">
        <f t="shared" si="192"/>
        <v/>
      </c>
      <c r="QPY9" s="93" t="str">
        <f t="shared" si="192"/>
        <v/>
      </c>
      <c r="QPZ9" s="93" t="str">
        <f t="shared" si="192"/>
        <v/>
      </c>
      <c r="QQA9" s="93" t="str">
        <f t="shared" si="192"/>
        <v/>
      </c>
      <c r="QQB9" s="93" t="str">
        <f t="shared" si="192"/>
        <v/>
      </c>
      <c r="QQC9" s="93" t="str">
        <f t="shared" si="192"/>
        <v/>
      </c>
      <c r="QQD9" s="93" t="str">
        <f t="shared" si="192"/>
        <v/>
      </c>
      <c r="QQE9" s="93" t="str">
        <f t="shared" si="192"/>
        <v/>
      </c>
      <c r="QQF9" s="93" t="str">
        <f t="shared" si="192"/>
        <v/>
      </c>
      <c r="QQG9" s="93" t="str">
        <f t="shared" si="192"/>
        <v/>
      </c>
      <c r="QQH9" s="93" t="str">
        <f t="shared" si="192"/>
        <v/>
      </c>
      <c r="QQI9" s="93" t="str">
        <f t="shared" si="192"/>
        <v/>
      </c>
      <c r="QQJ9" s="93" t="str">
        <f t="shared" si="192"/>
        <v/>
      </c>
      <c r="QQK9" s="93" t="str">
        <f t="shared" si="192"/>
        <v/>
      </c>
      <c r="QQL9" s="93" t="str">
        <f t="shared" si="192"/>
        <v/>
      </c>
      <c r="QQM9" s="93" t="str">
        <f t="shared" si="192"/>
        <v/>
      </c>
      <c r="QQN9" s="93" t="str">
        <f t="shared" si="192"/>
        <v/>
      </c>
      <c r="QQO9" s="93" t="str">
        <f t="shared" si="192"/>
        <v/>
      </c>
      <c r="QQP9" s="93" t="str">
        <f t="shared" si="192"/>
        <v/>
      </c>
      <c r="QQQ9" s="93" t="str">
        <f t="shared" si="192"/>
        <v/>
      </c>
      <c r="QQR9" s="93" t="str">
        <f t="shared" si="192"/>
        <v/>
      </c>
      <c r="QQS9" s="93" t="str">
        <f t="shared" si="192"/>
        <v/>
      </c>
      <c r="QQT9" s="93" t="str">
        <f t="shared" si="192"/>
        <v/>
      </c>
      <c r="QQU9" s="93" t="str">
        <f t="shared" si="192"/>
        <v/>
      </c>
      <c r="QQV9" s="93" t="str">
        <f t="shared" si="192"/>
        <v/>
      </c>
      <c r="QQW9" s="93" t="str">
        <f t="shared" si="192"/>
        <v/>
      </c>
      <c r="QQX9" s="93" t="str">
        <f t="shared" si="192"/>
        <v/>
      </c>
      <c r="QQY9" s="93" t="str">
        <f t="shared" si="192"/>
        <v/>
      </c>
      <c r="QQZ9" s="93" t="str">
        <f t="shared" si="192"/>
        <v/>
      </c>
      <c r="QRA9" s="93" t="str">
        <f t="shared" si="192"/>
        <v/>
      </c>
      <c r="QRB9" s="93" t="str">
        <f t="shared" ref="QRB9:QTM9" si="193">IF(AND(QRB$5&gt;=$G6,QRB$5&lt;=$H6),1,"")</f>
        <v/>
      </c>
      <c r="QRC9" s="93" t="str">
        <f t="shared" si="193"/>
        <v/>
      </c>
      <c r="QRD9" s="93" t="str">
        <f t="shared" si="193"/>
        <v/>
      </c>
      <c r="QRE9" s="93" t="str">
        <f t="shared" si="193"/>
        <v/>
      </c>
      <c r="QRF9" s="93" t="str">
        <f t="shared" si="193"/>
        <v/>
      </c>
      <c r="QRG9" s="93" t="str">
        <f t="shared" si="193"/>
        <v/>
      </c>
      <c r="QRH9" s="93" t="str">
        <f t="shared" si="193"/>
        <v/>
      </c>
      <c r="QRI9" s="93" t="str">
        <f t="shared" si="193"/>
        <v/>
      </c>
      <c r="QRJ9" s="93" t="str">
        <f t="shared" si="193"/>
        <v/>
      </c>
      <c r="QRK9" s="93" t="str">
        <f t="shared" si="193"/>
        <v/>
      </c>
      <c r="QRL9" s="93" t="str">
        <f t="shared" si="193"/>
        <v/>
      </c>
      <c r="QRM9" s="93" t="str">
        <f t="shared" si="193"/>
        <v/>
      </c>
      <c r="QRN9" s="93" t="str">
        <f t="shared" si="193"/>
        <v/>
      </c>
      <c r="QRO9" s="93" t="str">
        <f t="shared" si="193"/>
        <v/>
      </c>
      <c r="QRP9" s="93" t="str">
        <f t="shared" si="193"/>
        <v/>
      </c>
      <c r="QRQ9" s="93" t="str">
        <f t="shared" si="193"/>
        <v/>
      </c>
      <c r="QRR9" s="93" t="str">
        <f t="shared" si="193"/>
        <v/>
      </c>
      <c r="QRS9" s="93" t="str">
        <f t="shared" si="193"/>
        <v/>
      </c>
      <c r="QRT9" s="93" t="str">
        <f t="shared" si="193"/>
        <v/>
      </c>
      <c r="QRU9" s="93" t="str">
        <f t="shared" si="193"/>
        <v/>
      </c>
      <c r="QRV9" s="93" t="str">
        <f t="shared" si="193"/>
        <v/>
      </c>
      <c r="QRW9" s="93" t="str">
        <f t="shared" si="193"/>
        <v/>
      </c>
      <c r="QRX9" s="93" t="str">
        <f t="shared" si="193"/>
        <v/>
      </c>
      <c r="QRY9" s="93" t="str">
        <f t="shared" si="193"/>
        <v/>
      </c>
      <c r="QRZ9" s="93" t="str">
        <f t="shared" si="193"/>
        <v/>
      </c>
      <c r="QSA9" s="93" t="str">
        <f t="shared" si="193"/>
        <v/>
      </c>
      <c r="QSB9" s="93" t="str">
        <f t="shared" si="193"/>
        <v/>
      </c>
      <c r="QSC9" s="93" t="str">
        <f t="shared" si="193"/>
        <v/>
      </c>
      <c r="QSD9" s="93" t="str">
        <f t="shared" si="193"/>
        <v/>
      </c>
      <c r="QSE9" s="93" t="str">
        <f t="shared" si="193"/>
        <v/>
      </c>
      <c r="QSF9" s="93" t="str">
        <f t="shared" si="193"/>
        <v/>
      </c>
      <c r="QSG9" s="93" t="str">
        <f t="shared" si="193"/>
        <v/>
      </c>
      <c r="QSH9" s="93" t="str">
        <f t="shared" si="193"/>
        <v/>
      </c>
      <c r="QSI9" s="93" t="str">
        <f t="shared" si="193"/>
        <v/>
      </c>
      <c r="QSJ9" s="93" t="str">
        <f t="shared" si="193"/>
        <v/>
      </c>
      <c r="QSK9" s="93" t="str">
        <f t="shared" si="193"/>
        <v/>
      </c>
      <c r="QSL9" s="93" t="str">
        <f t="shared" si="193"/>
        <v/>
      </c>
      <c r="QSM9" s="93" t="str">
        <f t="shared" si="193"/>
        <v/>
      </c>
      <c r="QSN9" s="93" t="str">
        <f t="shared" si="193"/>
        <v/>
      </c>
      <c r="QSO9" s="93" t="str">
        <f t="shared" si="193"/>
        <v/>
      </c>
      <c r="QSP9" s="93" t="str">
        <f t="shared" si="193"/>
        <v/>
      </c>
      <c r="QSQ9" s="93" t="str">
        <f t="shared" si="193"/>
        <v/>
      </c>
      <c r="QSR9" s="93" t="str">
        <f t="shared" si="193"/>
        <v/>
      </c>
      <c r="QSS9" s="93" t="str">
        <f t="shared" si="193"/>
        <v/>
      </c>
      <c r="QST9" s="93" t="str">
        <f t="shared" si="193"/>
        <v/>
      </c>
      <c r="QSU9" s="93" t="str">
        <f t="shared" si="193"/>
        <v/>
      </c>
      <c r="QSV9" s="93" t="str">
        <f t="shared" si="193"/>
        <v/>
      </c>
      <c r="QSW9" s="93" t="str">
        <f t="shared" si="193"/>
        <v/>
      </c>
      <c r="QSX9" s="93" t="str">
        <f t="shared" si="193"/>
        <v/>
      </c>
      <c r="QSY9" s="93" t="str">
        <f t="shared" si="193"/>
        <v/>
      </c>
      <c r="QSZ9" s="93" t="str">
        <f t="shared" si="193"/>
        <v/>
      </c>
      <c r="QTA9" s="93" t="str">
        <f t="shared" si="193"/>
        <v/>
      </c>
      <c r="QTB9" s="93" t="str">
        <f t="shared" si="193"/>
        <v/>
      </c>
      <c r="QTC9" s="93" t="str">
        <f t="shared" si="193"/>
        <v/>
      </c>
      <c r="QTD9" s="93" t="str">
        <f t="shared" si="193"/>
        <v/>
      </c>
      <c r="QTE9" s="93" t="str">
        <f t="shared" si="193"/>
        <v/>
      </c>
      <c r="QTF9" s="93" t="str">
        <f t="shared" si="193"/>
        <v/>
      </c>
      <c r="QTG9" s="93" t="str">
        <f t="shared" si="193"/>
        <v/>
      </c>
      <c r="QTH9" s="93" t="str">
        <f t="shared" si="193"/>
        <v/>
      </c>
      <c r="QTI9" s="93" t="str">
        <f t="shared" si="193"/>
        <v/>
      </c>
      <c r="QTJ9" s="93" t="str">
        <f t="shared" si="193"/>
        <v/>
      </c>
      <c r="QTK9" s="93" t="str">
        <f t="shared" si="193"/>
        <v/>
      </c>
      <c r="QTL9" s="93" t="str">
        <f t="shared" si="193"/>
        <v/>
      </c>
      <c r="QTM9" s="93" t="str">
        <f t="shared" si="193"/>
        <v/>
      </c>
      <c r="QTN9" s="93" t="str">
        <f t="shared" ref="QTN9:QVY9" si="194">IF(AND(QTN$5&gt;=$G6,QTN$5&lt;=$H6),1,"")</f>
        <v/>
      </c>
      <c r="QTO9" s="93" t="str">
        <f t="shared" si="194"/>
        <v/>
      </c>
      <c r="QTP9" s="93" t="str">
        <f t="shared" si="194"/>
        <v/>
      </c>
      <c r="QTQ9" s="93" t="str">
        <f t="shared" si="194"/>
        <v/>
      </c>
      <c r="QTR9" s="93" t="str">
        <f t="shared" si="194"/>
        <v/>
      </c>
      <c r="QTS9" s="93" t="str">
        <f t="shared" si="194"/>
        <v/>
      </c>
      <c r="QTT9" s="93" t="str">
        <f t="shared" si="194"/>
        <v/>
      </c>
      <c r="QTU9" s="93" t="str">
        <f t="shared" si="194"/>
        <v/>
      </c>
      <c r="QTV9" s="93" t="str">
        <f t="shared" si="194"/>
        <v/>
      </c>
      <c r="QTW9" s="93" t="str">
        <f t="shared" si="194"/>
        <v/>
      </c>
      <c r="QTX9" s="93" t="str">
        <f t="shared" si="194"/>
        <v/>
      </c>
      <c r="QTY9" s="93" t="str">
        <f t="shared" si="194"/>
        <v/>
      </c>
      <c r="QTZ9" s="93" t="str">
        <f t="shared" si="194"/>
        <v/>
      </c>
      <c r="QUA9" s="93" t="str">
        <f t="shared" si="194"/>
        <v/>
      </c>
      <c r="QUB9" s="93" t="str">
        <f t="shared" si="194"/>
        <v/>
      </c>
      <c r="QUC9" s="93" t="str">
        <f t="shared" si="194"/>
        <v/>
      </c>
      <c r="QUD9" s="93" t="str">
        <f t="shared" si="194"/>
        <v/>
      </c>
      <c r="QUE9" s="93" t="str">
        <f t="shared" si="194"/>
        <v/>
      </c>
      <c r="QUF9" s="93" t="str">
        <f t="shared" si="194"/>
        <v/>
      </c>
      <c r="QUG9" s="93" t="str">
        <f t="shared" si="194"/>
        <v/>
      </c>
      <c r="QUH9" s="93" t="str">
        <f t="shared" si="194"/>
        <v/>
      </c>
      <c r="QUI9" s="93" t="str">
        <f t="shared" si="194"/>
        <v/>
      </c>
      <c r="QUJ9" s="93" t="str">
        <f t="shared" si="194"/>
        <v/>
      </c>
      <c r="QUK9" s="93" t="str">
        <f t="shared" si="194"/>
        <v/>
      </c>
      <c r="QUL9" s="93" t="str">
        <f t="shared" si="194"/>
        <v/>
      </c>
      <c r="QUM9" s="93" t="str">
        <f t="shared" si="194"/>
        <v/>
      </c>
      <c r="QUN9" s="93" t="str">
        <f t="shared" si="194"/>
        <v/>
      </c>
      <c r="QUO9" s="93" t="str">
        <f t="shared" si="194"/>
        <v/>
      </c>
      <c r="QUP9" s="93" t="str">
        <f t="shared" si="194"/>
        <v/>
      </c>
      <c r="QUQ9" s="93" t="str">
        <f t="shared" si="194"/>
        <v/>
      </c>
      <c r="QUR9" s="93" t="str">
        <f t="shared" si="194"/>
        <v/>
      </c>
      <c r="QUS9" s="93" t="str">
        <f t="shared" si="194"/>
        <v/>
      </c>
      <c r="QUT9" s="93" t="str">
        <f t="shared" si="194"/>
        <v/>
      </c>
      <c r="QUU9" s="93" t="str">
        <f t="shared" si="194"/>
        <v/>
      </c>
      <c r="QUV9" s="93" t="str">
        <f t="shared" si="194"/>
        <v/>
      </c>
      <c r="QUW9" s="93" t="str">
        <f t="shared" si="194"/>
        <v/>
      </c>
      <c r="QUX9" s="93" t="str">
        <f t="shared" si="194"/>
        <v/>
      </c>
      <c r="QUY9" s="93" t="str">
        <f t="shared" si="194"/>
        <v/>
      </c>
      <c r="QUZ9" s="93" t="str">
        <f t="shared" si="194"/>
        <v/>
      </c>
      <c r="QVA9" s="93" t="str">
        <f t="shared" si="194"/>
        <v/>
      </c>
      <c r="QVB9" s="93" t="str">
        <f t="shared" si="194"/>
        <v/>
      </c>
      <c r="QVC9" s="93" t="str">
        <f t="shared" si="194"/>
        <v/>
      </c>
      <c r="QVD9" s="93" t="str">
        <f t="shared" si="194"/>
        <v/>
      </c>
      <c r="QVE9" s="93" t="str">
        <f t="shared" si="194"/>
        <v/>
      </c>
      <c r="QVF9" s="93" t="str">
        <f t="shared" si="194"/>
        <v/>
      </c>
      <c r="QVG9" s="93" t="str">
        <f t="shared" si="194"/>
        <v/>
      </c>
      <c r="QVH9" s="93" t="str">
        <f t="shared" si="194"/>
        <v/>
      </c>
      <c r="QVI9" s="93" t="str">
        <f t="shared" si="194"/>
        <v/>
      </c>
      <c r="QVJ9" s="93" t="str">
        <f t="shared" si="194"/>
        <v/>
      </c>
      <c r="QVK9" s="93" t="str">
        <f t="shared" si="194"/>
        <v/>
      </c>
      <c r="QVL9" s="93" t="str">
        <f t="shared" si="194"/>
        <v/>
      </c>
      <c r="QVM9" s="93" t="str">
        <f t="shared" si="194"/>
        <v/>
      </c>
      <c r="QVN9" s="93" t="str">
        <f t="shared" si="194"/>
        <v/>
      </c>
      <c r="QVO9" s="93" t="str">
        <f t="shared" si="194"/>
        <v/>
      </c>
      <c r="QVP9" s="93" t="str">
        <f t="shared" si="194"/>
        <v/>
      </c>
      <c r="QVQ9" s="93" t="str">
        <f t="shared" si="194"/>
        <v/>
      </c>
      <c r="QVR9" s="93" t="str">
        <f t="shared" si="194"/>
        <v/>
      </c>
      <c r="QVS9" s="93" t="str">
        <f t="shared" si="194"/>
        <v/>
      </c>
      <c r="QVT9" s="93" t="str">
        <f t="shared" si="194"/>
        <v/>
      </c>
      <c r="QVU9" s="93" t="str">
        <f t="shared" si="194"/>
        <v/>
      </c>
      <c r="QVV9" s="93" t="str">
        <f t="shared" si="194"/>
        <v/>
      </c>
      <c r="QVW9" s="93" t="str">
        <f t="shared" si="194"/>
        <v/>
      </c>
      <c r="QVX9" s="93" t="str">
        <f t="shared" si="194"/>
        <v/>
      </c>
      <c r="QVY9" s="93" t="str">
        <f t="shared" si="194"/>
        <v/>
      </c>
      <c r="QVZ9" s="93" t="str">
        <f t="shared" ref="QVZ9:QYK9" si="195">IF(AND(QVZ$5&gt;=$G6,QVZ$5&lt;=$H6),1,"")</f>
        <v/>
      </c>
      <c r="QWA9" s="93" t="str">
        <f t="shared" si="195"/>
        <v/>
      </c>
      <c r="QWB9" s="93" t="str">
        <f t="shared" si="195"/>
        <v/>
      </c>
      <c r="QWC9" s="93" t="str">
        <f t="shared" si="195"/>
        <v/>
      </c>
      <c r="QWD9" s="93" t="str">
        <f t="shared" si="195"/>
        <v/>
      </c>
      <c r="QWE9" s="93" t="str">
        <f t="shared" si="195"/>
        <v/>
      </c>
      <c r="QWF9" s="93" t="str">
        <f t="shared" si="195"/>
        <v/>
      </c>
      <c r="QWG9" s="93" t="str">
        <f t="shared" si="195"/>
        <v/>
      </c>
      <c r="QWH9" s="93" t="str">
        <f t="shared" si="195"/>
        <v/>
      </c>
      <c r="QWI9" s="93" t="str">
        <f t="shared" si="195"/>
        <v/>
      </c>
      <c r="QWJ9" s="93" t="str">
        <f t="shared" si="195"/>
        <v/>
      </c>
      <c r="QWK9" s="93" t="str">
        <f t="shared" si="195"/>
        <v/>
      </c>
      <c r="QWL9" s="93" t="str">
        <f t="shared" si="195"/>
        <v/>
      </c>
      <c r="QWM9" s="93" t="str">
        <f t="shared" si="195"/>
        <v/>
      </c>
      <c r="QWN9" s="93" t="str">
        <f t="shared" si="195"/>
        <v/>
      </c>
      <c r="QWO9" s="93" t="str">
        <f t="shared" si="195"/>
        <v/>
      </c>
      <c r="QWP9" s="93" t="str">
        <f t="shared" si="195"/>
        <v/>
      </c>
      <c r="QWQ9" s="93" t="str">
        <f t="shared" si="195"/>
        <v/>
      </c>
      <c r="QWR9" s="93" t="str">
        <f t="shared" si="195"/>
        <v/>
      </c>
      <c r="QWS9" s="93" t="str">
        <f t="shared" si="195"/>
        <v/>
      </c>
      <c r="QWT9" s="93" t="str">
        <f t="shared" si="195"/>
        <v/>
      </c>
      <c r="QWU9" s="93" t="str">
        <f t="shared" si="195"/>
        <v/>
      </c>
      <c r="QWV9" s="93" t="str">
        <f t="shared" si="195"/>
        <v/>
      </c>
      <c r="QWW9" s="93" t="str">
        <f t="shared" si="195"/>
        <v/>
      </c>
      <c r="QWX9" s="93" t="str">
        <f t="shared" si="195"/>
        <v/>
      </c>
      <c r="QWY9" s="93" t="str">
        <f t="shared" si="195"/>
        <v/>
      </c>
      <c r="QWZ9" s="93" t="str">
        <f t="shared" si="195"/>
        <v/>
      </c>
      <c r="QXA9" s="93" t="str">
        <f t="shared" si="195"/>
        <v/>
      </c>
      <c r="QXB9" s="93" t="str">
        <f t="shared" si="195"/>
        <v/>
      </c>
      <c r="QXC9" s="93" t="str">
        <f t="shared" si="195"/>
        <v/>
      </c>
      <c r="QXD9" s="93" t="str">
        <f t="shared" si="195"/>
        <v/>
      </c>
      <c r="QXE9" s="93" t="str">
        <f t="shared" si="195"/>
        <v/>
      </c>
      <c r="QXF9" s="93" t="str">
        <f t="shared" si="195"/>
        <v/>
      </c>
      <c r="QXG9" s="93" t="str">
        <f t="shared" si="195"/>
        <v/>
      </c>
      <c r="QXH9" s="93" t="str">
        <f t="shared" si="195"/>
        <v/>
      </c>
      <c r="QXI9" s="93" t="str">
        <f t="shared" si="195"/>
        <v/>
      </c>
      <c r="QXJ9" s="93" t="str">
        <f t="shared" si="195"/>
        <v/>
      </c>
      <c r="QXK9" s="93" t="str">
        <f t="shared" si="195"/>
        <v/>
      </c>
      <c r="QXL9" s="93" t="str">
        <f t="shared" si="195"/>
        <v/>
      </c>
      <c r="QXM9" s="93" t="str">
        <f t="shared" si="195"/>
        <v/>
      </c>
      <c r="QXN9" s="93" t="str">
        <f t="shared" si="195"/>
        <v/>
      </c>
      <c r="QXO9" s="93" t="str">
        <f t="shared" si="195"/>
        <v/>
      </c>
      <c r="QXP9" s="93" t="str">
        <f t="shared" si="195"/>
        <v/>
      </c>
      <c r="QXQ9" s="93" t="str">
        <f t="shared" si="195"/>
        <v/>
      </c>
      <c r="QXR9" s="93" t="str">
        <f t="shared" si="195"/>
        <v/>
      </c>
      <c r="QXS9" s="93" t="str">
        <f t="shared" si="195"/>
        <v/>
      </c>
      <c r="QXT9" s="93" t="str">
        <f t="shared" si="195"/>
        <v/>
      </c>
      <c r="QXU9" s="93" t="str">
        <f t="shared" si="195"/>
        <v/>
      </c>
      <c r="QXV9" s="93" t="str">
        <f t="shared" si="195"/>
        <v/>
      </c>
      <c r="QXW9" s="93" t="str">
        <f t="shared" si="195"/>
        <v/>
      </c>
      <c r="QXX9" s="93" t="str">
        <f t="shared" si="195"/>
        <v/>
      </c>
      <c r="QXY9" s="93" t="str">
        <f t="shared" si="195"/>
        <v/>
      </c>
      <c r="QXZ9" s="93" t="str">
        <f t="shared" si="195"/>
        <v/>
      </c>
      <c r="QYA9" s="93" t="str">
        <f t="shared" si="195"/>
        <v/>
      </c>
      <c r="QYB9" s="93" t="str">
        <f t="shared" si="195"/>
        <v/>
      </c>
      <c r="QYC9" s="93" t="str">
        <f t="shared" si="195"/>
        <v/>
      </c>
      <c r="QYD9" s="93" t="str">
        <f t="shared" si="195"/>
        <v/>
      </c>
      <c r="QYE9" s="93" t="str">
        <f t="shared" si="195"/>
        <v/>
      </c>
      <c r="QYF9" s="93" t="str">
        <f t="shared" si="195"/>
        <v/>
      </c>
      <c r="QYG9" s="93" t="str">
        <f t="shared" si="195"/>
        <v/>
      </c>
      <c r="QYH9" s="93" t="str">
        <f t="shared" si="195"/>
        <v/>
      </c>
      <c r="QYI9" s="93" t="str">
        <f t="shared" si="195"/>
        <v/>
      </c>
      <c r="QYJ9" s="93" t="str">
        <f t="shared" si="195"/>
        <v/>
      </c>
      <c r="QYK9" s="93" t="str">
        <f t="shared" si="195"/>
        <v/>
      </c>
      <c r="QYL9" s="93" t="str">
        <f t="shared" ref="QYL9:RAW9" si="196">IF(AND(QYL$5&gt;=$G6,QYL$5&lt;=$H6),1,"")</f>
        <v/>
      </c>
      <c r="QYM9" s="93" t="str">
        <f t="shared" si="196"/>
        <v/>
      </c>
      <c r="QYN9" s="93" t="str">
        <f t="shared" si="196"/>
        <v/>
      </c>
      <c r="QYO9" s="93" t="str">
        <f t="shared" si="196"/>
        <v/>
      </c>
      <c r="QYP9" s="93" t="str">
        <f t="shared" si="196"/>
        <v/>
      </c>
      <c r="QYQ9" s="93" t="str">
        <f t="shared" si="196"/>
        <v/>
      </c>
      <c r="QYR9" s="93" t="str">
        <f t="shared" si="196"/>
        <v/>
      </c>
      <c r="QYS9" s="93" t="str">
        <f t="shared" si="196"/>
        <v/>
      </c>
      <c r="QYT9" s="93" t="str">
        <f t="shared" si="196"/>
        <v/>
      </c>
      <c r="QYU9" s="93" t="str">
        <f t="shared" si="196"/>
        <v/>
      </c>
      <c r="QYV9" s="93" t="str">
        <f t="shared" si="196"/>
        <v/>
      </c>
      <c r="QYW9" s="93" t="str">
        <f t="shared" si="196"/>
        <v/>
      </c>
      <c r="QYX9" s="93" t="str">
        <f t="shared" si="196"/>
        <v/>
      </c>
      <c r="QYY9" s="93" t="str">
        <f t="shared" si="196"/>
        <v/>
      </c>
      <c r="QYZ9" s="93" t="str">
        <f t="shared" si="196"/>
        <v/>
      </c>
      <c r="QZA9" s="93" t="str">
        <f t="shared" si="196"/>
        <v/>
      </c>
      <c r="QZB9" s="93" t="str">
        <f t="shared" si="196"/>
        <v/>
      </c>
      <c r="QZC9" s="93" t="str">
        <f t="shared" si="196"/>
        <v/>
      </c>
      <c r="QZD9" s="93" t="str">
        <f t="shared" si="196"/>
        <v/>
      </c>
      <c r="QZE9" s="93" t="str">
        <f t="shared" si="196"/>
        <v/>
      </c>
      <c r="QZF9" s="93" t="str">
        <f t="shared" si="196"/>
        <v/>
      </c>
      <c r="QZG9" s="93" t="str">
        <f t="shared" si="196"/>
        <v/>
      </c>
      <c r="QZH9" s="93" t="str">
        <f t="shared" si="196"/>
        <v/>
      </c>
      <c r="QZI9" s="93" t="str">
        <f t="shared" si="196"/>
        <v/>
      </c>
      <c r="QZJ9" s="93" t="str">
        <f t="shared" si="196"/>
        <v/>
      </c>
      <c r="QZK9" s="93" t="str">
        <f t="shared" si="196"/>
        <v/>
      </c>
      <c r="QZL9" s="93" t="str">
        <f t="shared" si="196"/>
        <v/>
      </c>
      <c r="QZM9" s="93" t="str">
        <f t="shared" si="196"/>
        <v/>
      </c>
      <c r="QZN9" s="93" t="str">
        <f t="shared" si="196"/>
        <v/>
      </c>
      <c r="QZO9" s="93" t="str">
        <f t="shared" si="196"/>
        <v/>
      </c>
      <c r="QZP9" s="93" t="str">
        <f t="shared" si="196"/>
        <v/>
      </c>
      <c r="QZQ9" s="93" t="str">
        <f t="shared" si="196"/>
        <v/>
      </c>
      <c r="QZR9" s="93" t="str">
        <f t="shared" si="196"/>
        <v/>
      </c>
      <c r="QZS9" s="93" t="str">
        <f t="shared" si="196"/>
        <v/>
      </c>
      <c r="QZT9" s="93" t="str">
        <f t="shared" si="196"/>
        <v/>
      </c>
      <c r="QZU9" s="93" t="str">
        <f t="shared" si="196"/>
        <v/>
      </c>
      <c r="QZV9" s="93" t="str">
        <f t="shared" si="196"/>
        <v/>
      </c>
      <c r="QZW9" s="93" t="str">
        <f t="shared" si="196"/>
        <v/>
      </c>
      <c r="QZX9" s="93" t="str">
        <f t="shared" si="196"/>
        <v/>
      </c>
      <c r="QZY9" s="93" t="str">
        <f t="shared" si="196"/>
        <v/>
      </c>
      <c r="QZZ9" s="93" t="str">
        <f t="shared" si="196"/>
        <v/>
      </c>
      <c r="RAA9" s="93" t="str">
        <f t="shared" si="196"/>
        <v/>
      </c>
      <c r="RAB9" s="93" t="str">
        <f t="shared" si="196"/>
        <v/>
      </c>
      <c r="RAC9" s="93" t="str">
        <f t="shared" si="196"/>
        <v/>
      </c>
      <c r="RAD9" s="93" t="str">
        <f t="shared" si="196"/>
        <v/>
      </c>
      <c r="RAE9" s="93" t="str">
        <f t="shared" si="196"/>
        <v/>
      </c>
      <c r="RAF9" s="93" t="str">
        <f t="shared" si="196"/>
        <v/>
      </c>
      <c r="RAG9" s="93" t="str">
        <f t="shared" si="196"/>
        <v/>
      </c>
      <c r="RAH9" s="93" t="str">
        <f t="shared" si="196"/>
        <v/>
      </c>
      <c r="RAI9" s="93" t="str">
        <f t="shared" si="196"/>
        <v/>
      </c>
      <c r="RAJ9" s="93" t="str">
        <f t="shared" si="196"/>
        <v/>
      </c>
      <c r="RAK9" s="93" t="str">
        <f t="shared" si="196"/>
        <v/>
      </c>
      <c r="RAL9" s="93" t="str">
        <f t="shared" si="196"/>
        <v/>
      </c>
      <c r="RAM9" s="93" t="str">
        <f t="shared" si="196"/>
        <v/>
      </c>
      <c r="RAN9" s="93" t="str">
        <f t="shared" si="196"/>
        <v/>
      </c>
      <c r="RAO9" s="93" t="str">
        <f t="shared" si="196"/>
        <v/>
      </c>
      <c r="RAP9" s="93" t="str">
        <f t="shared" si="196"/>
        <v/>
      </c>
      <c r="RAQ9" s="93" t="str">
        <f t="shared" si="196"/>
        <v/>
      </c>
      <c r="RAR9" s="93" t="str">
        <f t="shared" si="196"/>
        <v/>
      </c>
      <c r="RAS9" s="93" t="str">
        <f t="shared" si="196"/>
        <v/>
      </c>
      <c r="RAT9" s="93" t="str">
        <f t="shared" si="196"/>
        <v/>
      </c>
      <c r="RAU9" s="93" t="str">
        <f t="shared" si="196"/>
        <v/>
      </c>
      <c r="RAV9" s="93" t="str">
        <f t="shared" si="196"/>
        <v/>
      </c>
      <c r="RAW9" s="93" t="str">
        <f t="shared" si="196"/>
        <v/>
      </c>
      <c r="RAX9" s="93" t="str">
        <f t="shared" ref="RAX9:RDI9" si="197">IF(AND(RAX$5&gt;=$G6,RAX$5&lt;=$H6),1,"")</f>
        <v/>
      </c>
      <c r="RAY9" s="93" t="str">
        <f t="shared" si="197"/>
        <v/>
      </c>
      <c r="RAZ9" s="93" t="str">
        <f t="shared" si="197"/>
        <v/>
      </c>
      <c r="RBA9" s="93" t="str">
        <f t="shared" si="197"/>
        <v/>
      </c>
      <c r="RBB9" s="93" t="str">
        <f t="shared" si="197"/>
        <v/>
      </c>
      <c r="RBC9" s="93" t="str">
        <f t="shared" si="197"/>
        <v/>
      </c>
      <c r="RBD9" s="93" t="str">
        <f t="shared" si="197"/>
        <v/>
      </c>
      <c r="RBE9" s="93" t="str">
        <f t="shared" si="197"/>
        <v/>
      </c>
      <c r="RBF9" s="93" t="str">
        <f t="shared" si="197"/>
        <v/>
      </c>
      <c r="RBG9" s="93" t="str">
        <f t="shared" si="197"/>
        <v/>
      </c>
      <c r="RBH9" s="93" t="str">
        <f t="shared" si="197"/>
        <v/>
      </c>
      <c r="RBI9" s="93" t="str">
        <f t="shared" si="197"/>
        <v/>
      </c>
      <c r="RBJ9" s="93" t="str">
        <f t="shared" si="197"/>
        <v/>
      </c>
      <c r="RBK9" s="93" t="str">
        <f t="shared" si="197"/>
        <v/>
      </c>
      <c r="RBL9" s="93" t="str">
        <f t="shared" si="197"/>
        <v/>
      </c>
      <c r="RBM9" s="93" t="str">
        <f t="shared" si="197"/>
        <v/>
      </c>
      <c r="RBN9" s="93" t="str">
        <f t="shared" si="197"/>
        <v/>
      </c>
      <c r="RBO9" s="93" t="str">
        <f t="shared" si="197"/>
        <v/>
      </c>
      <c r="RBP9" s="93" t="str">
        <f t="shared" si="197"/>
        <v/>
      </c>
      <c r="RBQ9" s="93" t="str">
        <f t="shared" si="197"/>
        <v/>
      </c>
      <c r="RBR9" s="93" t="str">
        <f t="shared" si="197"/>
        <v/>
      </c>
      <c r="RBS9" s="93" t="str">
        <f t="shared" si="197"/>
        <v/>
      </c>
      <c r="RBT9" s="93" t="str">
        <f t="shared" si="197"/>
        <v/>
      </c>
      <c r="RBU9" s="93" t="str">
        <f t="shared" si="197"/>
        <v/>
      </c>
      <c r="RBV9" s="93" t="str">
        <f t="shared" si="197"/>
        <v/>
      </c>
      <c r="RBW9" s="93" t="str">
        <f t="shared" si="197"/>
        <v/>
      </c>
      <c r="RBX9" s="93" t="str">
        <f t="shared" si="197"/>
        <v/>
      </c>
      <c r="RBY9" s="93" t="str">
        <f t="shared" si="197"/>
        <v/>
      </c>
      <c r="RBZ9" s="93" t="str">
        <f t="shared" si="197"/>
        <v/>
      </c>
      <c r="RCA9" s="93" t="str">
        <f t="shared" si="197"/>
        <v/>
      </c>
      <c r="RCB9" s="93" t="str">
        <f t="shared" si="197"/>
        <v/>
      </c>
      <c r="RCC9" s="93" t="str">
        <f t="shared" si="197"/>
        <v/>
      </c>
      <c r="RCD9" s="93" t="str">
        <f t="shared" si="197"/>
        <v/>
      </c>
      <c r="RCE9" s="93" t="str">
        <f t="shared" si="197"/>
        <v/>
      </c>
      <c r="RCF9" s="93" t="str">
        <f t="shared" si="197"/>
        <v/>
      </c>
      <c r="RCG9" s="93" t="str">
        <f t="shared" si="197"/>
        <v/>
      </c>
      <c r="RCH9" s="93" t="str">
        <f t="shared" si="197"/>
        <v/>
      </c>
      <c r="RCI9" s="93" t="str">
        <f t="shared" si="197"/>
        <v/>
      </c>
      <c r="RCJ9" s="93" t="str">
        <f t="shared" si="197"/>
        <v/>
      </c>
      <c r="RCK9" s="93" t="str">
        <f t="shared" si="197"/>
        <v/>
      </c>
      <c r="RCL9" s="93" t="str">
        <f t="shared" si="197"/>
        <v/>
      </c>
      <c r="RCM9" s="93" t="str">
        <f t="shared" si="197"/>
        <v/>
      </c>
      <c r="RCN9" s="93" t="str">
        <f t="shared" si="197"/>
        <v/>
      </c>
      <c r="RCO9" s="93" t="str">
        <f t="shared" si="197"/>
        <v/>
      </c>
      <c r="RCP9" s="93" t="str">
        <f t="shared" si="197"/>
        <v/>
      </c>
      <c r="RCQ9" s="93" t="str">
        <f t="shared" si="197"/>
        <v/>
      </c>
      <c r="RCR9" s="93" t="str">
        <f t="shared" si="197"/>
        <v/>
      </c>
      <c r="RCS9" s="93" t="str">
        <f t="shared" si="197"/>
        <v/>
      </c>
      <c r="RCT9" s="93" t="str">
        <f t="shared" si="197"/>
        <v/>
      </c>
      <c r="RCU9" s="93" t="str">
        <f t="shared" si="197"/>
        <v/>
      </c>
      <c r="RCV9" s="93" t="str">
        <f t="shared" si="197"/>
        <v/>
      </c>
      <c r="RCW9" s="93" t="str">
        <f t="shared" si="197"/>
        <v/>
      </c>
      <c r="RCX9" s="93" t="str">
        <f t="shared" si="197"/>
        <v/>
      </c>
      <c r="RCY9" s="93" t="str">
        <f t="shared" si="197"/>
        <v/>
      </c>
      <c r="RCZ9" s="93" t="str">
        <f t="shared" si="197"/>
        <v/>
      </c>
      <c r="RDA9" s="93" t="str">
        <f t="shared" si="197"/>
        <v/>
      </c>
      <c r="RDB9" s="93" t="str">
        <f t="shared" si="197"/>
        <v/>
      </c>
      <c r="RDC9" s="93" t="str">
        <f t="shared" si="197"/>
        <v/>
      </c>
      <c r="RDD9" s="93" t="str">
        <f t="shared" si="197"/>
        <v/>
      </c>
      <c r="RDE9" s="93" t="str">
        <f t="shared" si="197"/>
        <v/>
      </c>
      <c r="RDF9" s="93" t="str">
        <f t="shared" si="197"/>
        <v/>
      </c>
      <c r="RDG9" s="93" t="str">
        <f t="shared" si="197"/>
        <v/>
      </c>
      <c r="RDH9" s="93" t="str">
        <f t="shared" si="197"/>
        <v/>
      </c>
      <c r="RDI9" s="93" t="str">
        <f t="shared" si="197"/>
        <v/>
      </c>
      <c r="RDJ9" s="93" t="str">
        <f t="shared" ref="RDJ9:RFU9" si="198">IF(AND(RDJ$5&gt;=$G6,RDJ$5&lt;=$H6),1,"")</f>
        <v/>
      </c>
      <c r="RDK9" s="93" t="str">
        <f t="shared" si="198"/>
        <v/>
      </c>
      <c r="RDL9" s="93" t="str">
        <f t="shared" si="198"/>
        <v/>
      </c>
      <c r="RDM9" s="93" t="str">
        <f t="shared" si="198"/>
        <v/>
      </c>
      <c r="RDN9" s="93" t="str">
        <f t="shared" si="198"/>
        <v/>
      </c>
      <c r="RDO9" s="93" t="str">
        <f t="shared" si="198"/>
        <v/>
      </c>
      <c r="RDP9" s="93" t="str">
        <f t="shared" si="198"/>
        <v/>
      </c>
      <c r="RDQ9" s="93" t="str">
        <f t="shared" si="198"/>
        <v/>
      </c>
      <c r="RDR9" s="93" t="str">
        <f t="shared" si="198"/>
        <v/>
      </c>
      <c r="RDS9" s="93" t="str">
        <f t="shared" si="198"/>
        <v/>
      </c>
      <c r="RDT9" s="93" t="str">
        <f t="shared" si="198"/>
        <v/>
      </c>
      <c r="RDU9" s="93" t="str">
        <f t="shared" si="198"/>
        <v/>
      </c>
      <c r="RDV9" s="93" t="str">
        <f t="shared" si="198"/>
        <v/>
      </c>
      <c r="RDW9" s="93" t="str">
        <f t="shared" si="198"/>
        <v/>
      </c>
      <c r="RDX9" s="93" t="str">
        <f t="shared" si="198"/>
        <v/>
      </c>
      <c r="RDY9" s="93" t="str">
        <f t="shared" si="198"/>
        <v/>
      </c>
      <c r="RDZ9" s="93" t="str">
        <f t="shared" si="198"/>
        <v/>
      </c>
      <c r="REA9" s="93" t="str">
        <f t="shared" si="198"/>
        <v/>
      </c>
      <c r="REB9" s="93" t="str">
        <f t="shared" si="198"/>
        <v/>
      </c>
      <c r="REC9" s="93" t="str">
        <f t="shared" si="198"/>
        <v/>
      </c>
      <c r="RED9" s="93" t="str">
        <f t="shared" si="198"/>
        <v/>
      </c>
      <c r="REE9" s="93" t="str">
        <f t="shared" si="198"/>
        <v/>
      </c>
      <c r="REF9" s="93" t="str">
        <f t="shared" si="198"/>
        <v/>
      </c>
      <c r="REG9" s="93" t="str">
        <f t="shared" si="198"/>
        <v/>
      </c>
      <c r="REH9" s="93" t="str">
        <f t="shared" si="198"/>
        <v/>
      </c>
      <c r="REI9" s="93" t="str">
        <f t="shared" si="198"/>
        <v/>
      </c>
      <c r="REJ9" s="93" t="str">
        <f t="shared" si="198"/>
        <v/>
      </c>
      <c r="REK9" s="93" t="str">
        <f t="shared" si="198"/>
        <v/>
      </c>
      <c r="REL9" s="93" t="str">
        <f t="shared" si="198"/>
        <v/>
      </c>
      <c r="REM9" s="93" t="str">
        <f t="shared" si="198"/>
        <v/>
      </c>
      <c r="REN9" s="93" t="str">
        <f t="shared" si="198"/>
        <v/>
      </c>
      <c r="REO9" s="93" t="str">
        <f t="shared" si="198"/>
        <v/>
      </c>
      <c r="REP9" s="93" t="str">
        <f t="shared" si="198"/>
        <v/>
      </c>
      <c r="REQ9" s="93" t="str">
        <f t="shared" si="198"/>
        <v/>
      </c>
      <c r="RER9" s="93" t="str">
        <f t="shared" si="198"/>
        <v/>
      </c>
      <c r="RES9" s="93" t="str">
        <f t="shared" si="198"/>
        <v/>
      </c>
      <c r="RET9" s="93" t="str">
        <f t="shared" si="198"/>
        <v/>
      </c>
      <c r="REU9" s="93" t="str">
        <f t="shared" si="198"/>
        <v/>
      </c>
      <c r="REV9" s="93" t="str">
        <f t="shared" si="198"/>
        <v/>
      </c>
      <c r="REW9" s="93" t="str">
        <f t="shared" si="198"/>
        <v/>
      </c>
      <c r="REX9" s="93" t="str">
        <f t="shared" si="198"/>
        <v/>
      </c>
      <c r="REY9" s="93" t="str">
        <f t="shared" si="198"/>
        <v/>
      </c>
      <c r="REZ9" s="93" t="str">
        <f t="shared" si="198"/>
        <v/>
      </c>
      <c r="RFA9" s="93" t="str">
        <f t="shared" si="198"/>
        <v/>
      </c>
      <c r="RFB9" s="93" t="str">
        <f t="shared" si="198"/>
        <v/>
      </c>
      <c r="RFC9" s="93" t="str">
        <f t="shared" si="198"/>
        <v/>
      </c>
      <c r="RFD9" s="93" t="str">
        <f t="shared" si="198"/>
        <v/>
      </c>
      <c r="RFE9" s="93" t="str">
        <f t="shared" si="198"/>
        <v/>
      </c>
      <c r="RFF9" s="93" t="str">
        <f t="shared" si="198"/>
        <v/>
      </c>
      <c r="RFG9" s="93" t="str">
        <f t="shared" si="198"/>
        <v/>
      </c>
      <c r="RFH9" s="93" t="str">
        <f t="shared" si="198"/>
        <v/>
      </c>
      <c r="RFI9" s="93" t="str">
        <f t="shared" si="198"/>
        <v/>
      </c>
      <c r="RFJ9" s="93" t="str">
        <f t="shared" si="198"/>
        <v/>
      </c>
      <c r="RFK9" s="93" t="str">
        <f t="shared" si="198"/>
        <v/>
      </c>
      <c r="RFL9" s="93" t="str">
        <f t="shared" si="198"/>
        <v/>
      </c>
      <c r="RFM9" s="93" t="str">
        <f t="shared" si="198"/>
        <v/>
      </c>
      <c r="RFN9" s="93" t="str">
        <f t="shared" si="198"/>
        <v/>
      </c>
      <c r="RFO9" s="93" t="str">
        <f t="shared" si="198"/>
        <v/>
      </c>
      <c r="RFP9" s="93" t="str">
        <f t="shared" si="198"/>
        <v/>
      </c>
      <c r="RFQ9" s="93" t="str">
        <f t="shared" si="198"/>
        <v/>
      </c>
      <c r="RFR9" s="93" t="str">
        <f t="shared" si="198"/>
        <v/>
      </c>
      <c r="RFS9" s="93" t="str">
        <f t="shared" si="198"/>
        <v/>
      </c>
      <c r="RFT9" s="93" t="str">
        <f t="shared" si="198"/>
        <v/>
      </c>
      <c r="RFU9" s="93" t="str">
        <f t="shared" si="198"/>
        <v/>
      </c>
      <c r="RFV9" s="93" t="str">
        <f t="shared" ref="RFV9:RIG9" si="199">IF(AND(RFV$5&gt;=$G6,RFV$5&lt;=$H6),1,"")</f>
        <v/>
      </c>
      <c r="RFW9" s="93" t="str">
        <f t="shared" si="199"/>
        <v/>
      </c>
      <c r="RFX9" s="93" t="str">
        <f t="shared" si="199"/>
        <v/>
      </c>
      <c r="RFY9" s="93" t="str">
        <f t="shared" si="199"/>
        <v/>
      </c>
      <c r="RFZ9" s="93" t="str">
        <f t="shared" si="199"/>
        <v/>
      </c>
      <c r="RGA9" s="93" t="str">
        <f t="shared" si="199"/>
        <v/>
      </c>
      <c r="RGB9" s="93" t="str">
        <f t="shared" si="199"/>
        <v/>
      </c>
      <c r="RGC9" s="93" t="str">
        <f t="shared" si="199"/>
        <v/>
      </c>
      <c r="RGD9" s="93" t="str">
        <f t="shared" si="199"/>
        <v/>
      </c>
      <c r="RGE9" s="93" t="str">
        <f t="shared" si="199"/>
        <v/>
      </c>
      <c r="RGF9" s="93" t="str">
        <f t="shared" si="199"/>
        <v/>
      </c>
      <c r="RGG9" s="93" t="str">
        <f t="shared" si="199"/>
        <v/>
      </c>
      <c r="RGH9" s="93" t="str">
        <f t="shared" si="199"/>
        <v/>
      </c>
      <c r="RGI9" s="93" t="str">
        <f t="shared" si="199"/>
        <v/>
      </c>
      <c r="RGJ9" s="93" t="str">
        <f t="shared" si="199"/>
        <v/>
      </c>
      <c r="RGK9" s="93" t="str">
        <f t="shared" si="199"/>
        <v/>
      </c>
      <c r="RGL9" s="93" t="str">
        <f t="shared" si="199"/>
        <v/>
      </c>
      <c r="RGM9" s="93" t="str">
        <f t="shared" si="199"/>
        <v/>
      </c>
      <c r="RGN9" s="93" t="str">
        <f t="shared" si="199"/>
        <v/>
      </c>
      <c r="RGO9" s="93" t="str">
        <f t="shared" si="199"/>
        <v/>
      </c>
      <c r="RGP9" s="93" t="str">
        <f t="shared" si="199"/>
        <v/>
      </c>
      <c r="RGQ9" s="93" t="str">
        <f t="shared" si="199"/>
        <v/>
      </c>
      <c r="RGR9" s="93" t="str">
        <f t="shared" si="199"/>
        <v/>
      </c>
      <c r="RGS9" s="93" t="str">
        <f t="shared" si="199"/>
        <v/>
      </c>
      <c r="RGT9" s="93" t="str">
        <f t="shared" si="199"/>
        <v/>
      </c>
      <c r="RGU9" s="93" t="str">
        <f t="shared" si="199"/>
        <v/>
      </c>
      <c r="RGV9" s="93" t="str">
        <f t="shared" si="199"/>
        <v/>
      </c>
      <c r="RGW9" s="93" t="str">
        <f t="shared" si="199"/>
        <v/>
      </c>
      <c r="RGX9" s="93" t="str">
        <f t="shared" si="199"/>
        <v/>
      </c>
      <c r="RGY9" s="93" t="str">
        <f t="shared" si="199"/>
        <v/>
      </c>
      <c r="RGZ9" s="93" t="str">
        <f t="shared" si="199"/>
        <v/>
      </c>
      <c r="RHA9" s="93" t="str">
        <f t="shared" si="199"/>
        <v/>
      </c>
      <c r="RHB9" s="93" t="str">
        <f t="shared" si="199"/>
        <v/>
      </c>
      <c r="RHC9" s="93" t="str">
        <f t="shared" si="199"/>
        <v/>
      </c>
      <c r="RHD9" s="93" t="str">
        <f t="shared" si="199"/>
        <v/>
      </c>
      <c r="RHE9" s="93" t="str">
        <f t="shared" si="199"/>
        <v/>
      </c>
      <c r="RHF9" s="93" t="str">
        <f t="shared" si="199"/>
        <v/>
      </c>
      <c r="RHG9" s="93" t="str">
        <f t="shared" si="199"/>
        <v/>
      </c>
      <c r="RHH9" s="93" t="str">
        <f t="shared" si="199"/>
        <v/>
      </c>
      <c r="RHI9" s="93" t="str">
        <f t="shared" si="199"/>
        <v/>
      </c>
      <c r="RHJ9" s="93" t="str">
        <f t="shared" si="199"/>
        <v/>
      </c>
      <c r="RHK9" s="93" t="str">
        <f t="shared" si="199"/>
        <v/>
      </c>
      <c r="RHL9" s="93" t="str">
        <f t="shared" si="199"/>
        <v/>
      </c>
      <c r="RHM9" s="93" t="str">
        <f t="shared" si="199"/>
        <v/>
      </c>
      <c r="RHN9" s="93" t="str">
        <f t="shared" si="199"/>
        <v/>
      </c>
      <c r="RHO9" s="93" t="str">
        <f t="shared" si="199"/>
        <v/>
      </c>
      <c r="RHP9" s="93" t="str">
        <f t="shared" si="199"/>
        <v/>
      </c>
      <c r="RHQ9" s="93" t="str">
        <f t="shared" si="199"/>
        <v/>
      </c>
      <c r="RHR9" s="93" t="str">
        <f t="shared" si="199"/>
        <v/>
      </c>
      <c r="RHS9" s="93" t="str">
        <f t="shared" si="199"/>
        <v/>
      </c>
      <c r="RHT9" s="93" t="str">
        <f t="shared" si="199"/>
        <v/>
      </c>
      <c r="RHU9" s="93" t="str">
        <f t="shared" si="199"/>
        <v/>
      </c>
      <c r="RHV9" s="93" t="str">
        <f t="shared" si="199"/>
        <v/>
      </c>
      <c r="RHW9" s="93" t="str">
        <f t="shared" si="199"/>
        <v/>
      </c>
      <c r="RHX9" s="93" t="str">
        <f t="shared" si="199"/>
        <v/>
      </c>
      <c r="RHY9" s="93" t="str">
        <f t="shared" si="199"/>
        <v/>
      </c>
      <c r="RHZ9" s="93" t="str">
        <f t="shared" si="199"/>
        <v/>
      </c>
      <c r="RIA9" s="93" t="str">
        <f t="shared" si="199"/>
        <v/>
      </c>
      <c r="RIB9" s="93" t="str">
        <f t="shared" si="199"/>
        <v/>
      </c>
      <c r="RIC9" s="93" t="str">
        <f t="shared" si="199"/>
        <v/>
      </c>
      <c r="RID9" s="93" t="str">
        <f t="shared" si="199"/>
        <v/>
      </c>
      <c r="RIE9" s="93" t="str">
        <f t="shared" si="199"/>
        <v/>
      </c>
      <c r="RIF9" s="93" t="str">
        <f t="shared" si="199"/>
        <v/>
      </c>
      <c r="RIG9" s="93" t="str">
        <f t="shared" si="199"/>
        <v/>
      </c>
      <c r="RIH9" s="93" t="str">
        <f t="shared" ref="RIH9:RKS9" si="200">IF(AND(RIH$5&gt;=$G6,RIH$5&lt;=$H6),1,"")</f>
        <v/>
      </c>
      <c r="RII9" s="93" t="str">
        <f t="shared" si="200"/>
        <v/>
      </c>
      <c r="RIJ9" s="93" t="str">
        <f t="shared" si="200"/>
        <v/>
      </c>
      <c r="RIK9" s="93" t="str">
        <f t="shared" si="200"/>
        <v/>
      </c>
      <c r="RIL9" s="93" t="str">
        <f t="shared" si="200"/>
        <v/>
      </c>
      <c r="RIM9" s="93" t="str">
        <f t="shared" si="200"/>
        <v/>
      </c>
      <c r="RIN9" s="93" t="str">
        <f t="shared" si="200"/>
        <v/>
      </c>
      <c r="RIO9" s="93" t="str">
        <f t="shared" si="200"/>
        <v/>
      </c>
      <c r="RIP9" s="93" t="str">
        <f t="shared" si="200"/>
        <v/>
      </c>
      <c r="RIQ9" s="93" t="str">
        <f t="shared" si="200"/>
        <v/>
      </c>
      <c r="RIR9" s="93" t="str">
        <f t="shared" si="200"/>
        <v/>
      </c>
      <c r="RIS9" s="93" t="str">
        <f t="shared" si="200"/>
        <v/>
      </c>
      <c r="RIT9" s="93" t="str">
        <f t="shared" si="200"/>
        <v/>
      </c>
      <c r="RIU9" s="93" t="str">
        <f t="shared" si="200"/>
        <v/>
      </c>
      <c r="RIV9" s="93" t="str">
        <f t="shared" si="200"/>
        <v/>
      </c>
      <c r="RIW9" s="93" t="str">
        <f t="shared" si="200"/>
        <v/>
      </c>
      <c r="RIX9" s="93" t="str">
        <f t="shared" si="200"/>
        <v/>
      </c>
      <c r="RIY9" s="93" t="str">
        <f t="shared" si="200"/>
        <v/>
      </c>
      <c r="RIZ9" s="93" t="str">
        <f t="shared" si="200"/>
        <v/>
      </c>
      <c r="RJA9" s="93" t="str">
        <f t="shared" si="200"/>
        <v/>
      </c>
      <c r="RJB9" s="93" t="str">
        <f t="shared" si="200"/>
        <v/>
      </c>
      <c r="RJC9" s="93" t="str">
        <f t="shared" si="200"/>
        <v/>
      </c>
      <c r="RJD9" s="93" t="str">
        <f t="shared" si="200"/>
        <v/>
      </c>
      <c r="RJE9" s="93" t="str">
        <f t="shared" si="200"/>
        <v/>
      </c>
      <c r="RJF9" s="93" t="str">
        <f t="shared" si="200"/>
        <v/>
      </c>
      <c r="RJG9" s="93" t="str">
        <f t="shared" si="200"/>
        <v/>
      </c>
      <c r="RJH9" s="93" t="str">
        <f t="shared" si="200"/>
        <v/>
      </c>
      <c r="RJI9" s="93" t="str">
        <f t="shared" si="200"/>
        <v/>
      </c>
      <c r="RJJ9" s="93" t="str">
        <f t="shared" si="200"/>
        <v/>
      </c>
      <c r="RJK9" s="93" t="str">
        <f t="shared" si="200"/>
        <v/>
      </c>
      <c r="RJL9" s="93" t="str">
        <f t="shared" si="200"/>
        <v/>
      </c>
      <c r="RJM9" s="93" t="str">
        <f t="shared" si="200"/>
        <v/>
      </c>
      <c r="RJN9" s="93" t="str">
        <f t="shared" si="200"/>
        <v/>
      </c>
      <c r="RJO9" s="93" t="str">
        <f t="shared" si="200"/>
        <v/>
      </c>
      <c r="RJP9" s="93" t="str">
        <f t="shared" si="200"/>
        <v/>
      </c>
      <c r="RJQ9" s="93" t="str">
        <f t="shared" si="200"/>
        <v/>
      </c>
      <c r="RJR9" s="93" t="str">
        <f t="shared" si="200"/>
        <v/>
      </c>
      <c r="RJS9" s="93" t="str">
        <f t="shared" si="200"/>
        <v/>
      </c>
      <c r="RJT9" s="93" t="str">
        <f t="shared" si="200"/>
        <v/>
      </c>
      <c r="RJU9" s="93" t="str">
        <f t="shared" si="200"/>
        <v/>
      </c>
      <c r="RJV9" s="93" t="str">
        <f t="shared" si="200"/>
        <v/>
      </c>
      <c r="RJW9" s="93" t="str">
        <f t="shared" si="200"/>
        <v/>
      </c>
      <c r="RJX9" s="93" t="str">
        <f t="shared" si="200"/>
        <v/>
      </c>
      <c r="RJY9" s="93" t="str">
        <f t="shared" si="200"/>
        <v/>
      </c>
      <c r="RJZ9" s="93" t="str">
        <f t="shared" si="200"/>
        <v/>
      </c>
      <c r="RKA9" s="93" t="str">
        <f t="shared" si="200"/>
        <v/>
      </c>
      <c r="RKB9" s="93" t="str">
        <f t="shared" si="200"/>
        <v/>
      </c>
      <c r="RKC9" s="93" t="str">
        <f t="shared" si="200"/>
        <v/>
      </c>
      <c r="RKD9" s="93" t="str">
        <f t="shared" si="200"/>
        <v/>
      </c>
      <c r="RKE9" s="93" t="str">
        <f t="shared" si="200"/>
        <v/>
      </c>
      <c r="RKF9" s="93" t="str">
        <f t="shared" si="200"/>
        <v/>
      </c>
      <c r="RKG9" s="93" t="str">
        <f t="shared" si="200"/>
        <v/>
      </c>
      <c r="RKH9" s="93" t="str">
        <f t="shared" si="200"/>
        <v/>
      </c>
      <c r="RKI9" s="93" t="str">
        <f t="shared" si="200"/>
        <v/>
      </c>
      <c r="RKJ9" s="93" t="str">
        <f t="shared" si="200"/>
        <v/>
      </c>
      <c r="RKK9" s="93" t="str">
        <f t="shared" si="200"/>
        <v/>
      </c>
      <c r="RKL9" s="93" t="str">
        <f t="shared" si="200"/>
        <v/>
      </c>
      <c r="RKM9" s="93" t="str">
        <f t="shared" si="200"/>
        <v/>
      </c>
      <c r="RKN9" s="93" t="str">
        <f t="shared" si="200"/>
        <v/>
      </c>
      <c r="RKO9" s="93" t="str">
        <f t="shared" si="200"/>
        <v/>
      </c>
      <c r="RKP9" s="93" t="str">
        <f t="shared" si="200"/>
        <v/>
      </c>
      <c r="RKQ9" s="93" t="str">
        <f t="shared" si="200"/>
        <v/>
      </c>
      <c r="RKR9" s="93" t="str">
        <f t="shared" si="200"/>
        <v/>
      </c>
      <c r="RKS9" s="93" t="str">
        <f t="shared" si="200"/>
        <v/>
      </c>
      <c r="RKT9" s="93" t="str">
        <f t="shared" ref="RKT9:RNE9" si="201">IF(AND(RKT$5&gt;=$G6,RKT$5&lt;=$H6),1,"")</f>
        <v/>
      </c>
      <c r="RKU9" s="93" t="str">
        <f t="shared" si="201"/>
        <v/>
      </c>
      <c r="RKV9" s="93" t="str">
        <f t="shared" si="201"/>
        <v/>
      </c>
      <c r="RKW9" s="93" t="str">
        <f t="shared" si="201"/>
        <v/>
      </c>
      <c r="RKX9" s="93" t="str">
        <f t="shared" si="201"/>
        <v/>
      </c>
      <c r="RKY9" s="93" t="str">
        <f t="shared" si="201"/>
        <v/>
      </c>
      <c r="RKZ9" s="93" t="str">
        <f t="shared" si="201"/>
        <v/>
      </c>
      <c r="RLA9" s="93" t="str">
        <f t="shared" si="201"/>
        <v/>
      </c>
      <c r="RLB9" s="93" t="str">
        <f t="shared" si="201"/>
        <v/>
      </c>
      <c r="RLC9" s="93" t="str">
        <f t="shared" si="201"/>
        <v/>
      </c>
      <c r="RLD9" s="93" t="str">
        <f t="shared" si="201"/>
        <v/>
      </c>
      <c r="RLE9" s="93" t="str">
        <f t="shared" si="201"/>
        <v/>
      </c>
      <c r="RLF9" s="93" t="str">
        <f t="shared" si="201"/>
        <v/>
      </c>
      <c r="RLG9" s="93" t="str">
        <f t="shared" si="201"/>
        <v/>
      </c>
      <c r="RLH9" s="93" t="str">
        <f t="shared" si="201"/>
        <v/>
      </c>
      <c r="RLI9" s="93" t="str">
        <f t="shared" si="201"/>
        <v/>
      </c>
      <c r="RLJ9" s="93" t="str">
        <f t="shared" si="201"/>
        <v/>
      </c>
      <c r="RLK9" s="93" t="str">
        <f t="shared" si="201"/>
        <v/>
      </c>
      <c r="RLL9" s="93" t="str">
        <f t="shared" si="201"/>
        <v/>
      </c>
      <c r="RLM9" s="93" t="str">
        <f t="shared" si="201"/>
        <v/>
      </c>
      <c r="RLN9" s="93" t="str">
        <f t="shared" si="201"/>
        <v/>
      </c>
      <c r="RLO9" s="93" t="str">
        <f t="shared" si="201"/>
        <v/>
      </c>
      <c r="RLP9" s="93" t="str">
        <f t="shared" si="201"/>
        <v/>
      </c>
      <c r="RLQ9" s="93" t="str">
        <f t="shared" si="201"/>
        <v/>
      </c>
      <c r="RLR9" s="93" t="str">
        <f t="shared" si="201"/>
        <v/>
      </c>
      <c r="RLS9" s="93" t="str">
        <f t="shared" si="201"/>
        <v/>
      </c>
      <c r="RLT9" s="93" t="str">
        <f t="shared" si="201"/>
        <v/>
      </c>
      <c r="RLU9" s="93" t="str">
        <f t="shared" si="201"/>
        <v/>
      </c>
      <c r="RLV9" s="93" t="str">
        <f t="shared" si="201"/>
        <v/>
      </c>
      <c r="RLW9" s="93" t="str">
        <f t="shared" si="201"/>
        <v/>
      </c>
      <c r="RLX9" s="93" t="str">
        <f t="shared" si="201"/>
        <v/>
      </c>
      <c r="RLY9" s="93" t="str">
        <f t="shared" si="201"/>
        <v/>
      </c>
      <c r="RLZ9" s="93" t="str">
        <f t="shared" si="201"/>
        <v/>
      </c>
      <c r="RMA9" s="93" t="str">
        <f t="shared" si="201"/>
        <v/>
      </c>
      <c r="RMB9" s="93" t="str">
        <f t="shared" si="201"/>
        <v/>
      </c>
      <c r="RMC9" s="93" t="str">
        <f t="shared" si="201"/>
        <v/>
      </c>
      <c r="RMD9" s="93" t="str">
        <f t="shared" si="201"/>
        <v/>
      </c>
      <c r="RME9" s="93" t="str">
        <f t="shared" si="201"/>
        <v/>
      </c>
      <c r="RMF9" s="93" t="str">
        <f t="shared" si="201"/>
        <v/>
      </c>
      <c r="RMG9" s="93" t="str">
        <f t="shared" si="201"/>
        <v/>
      </c>
      <c r="RMH9" s="93" t="str">
        <f t="shared" si="201"/>
        <v/>
      </c>
      <c r="RMI9" s="93" t="str">
        <f t="shared" si="201"/>
        <v/>
      </c>
      <c r="RMJ9" s="93" t="str">
        <f t="shared" si="201"/>
        <v/>
      </c>
      <c r="RMK9" s="93" t="str">
        <f t="shared" si="201"/>
        <v/>
      </c>
      <c r="RML9" s="93" t="str">
        <f t="shared" si="201"/>
        <v/>
      </c>
      <c r="RMM9" s="93" t="str">
        <f t="shared" si="201"/>
        <v/>
      </c>
      <c r="RMN9" s="93" t="str">
        <f t="shared" si="201"/>
        <v/>
      </c>
      <c r="RMO9" s="93" t="str">
        <f t="shared" si="201"/>
        <v/>
      </c>
      <c r="RMP9" s="93" t="str">
        <f t="shared" si="201"/>
        <v/>
      </c>
      <c r="RMQ9" s="93" t="str">
        <f t="shared" si="201"/>
        <v/>
      </c>
      <c r="RMR9" s="93" t="str">
        <f t="shared" si="201"/>
        <v/>
      </c>
      <c r="RMS9" s="93" t="str">
        <f t="shared" si="201"/>
        <v/>
      </c>
      <c r="RMT9" s="93" t="str">
        <f t="shared" si="201"/>
        <v/>
      </c>
      <c r="RMU9" s="93" t="str">
        <f t="shared" si="201"/>
        <v/>
      </c>
      <c r="RMV9" s="93" t="str">
        <f t="shared" si="201"/>
        <v/>
      </c>
      <c r="RMW9" s="93" t="str">
        <f t="shared" si="201"/>
        <v/>
      </c>
      <c r="RMX9" s="93" t="str">
        <f t="shared" si="201"/>
        <v/>
      </c>
      <c r="RMY9" s="93" t="str">
        <f t="shared" si="201"/>
        <v/>
      </c>
      <c r="RMZ9" s="93" t="str">
        <f t="shared" si="201"/>
        <v/>
      </c>
      <c r="RNA9" s="93" t="str">
        <f t="shared" si="201"/>
        <v/>
      </c>
      <c r="RNB9" s="93" t="str">
        <f t="shared" si="201"/>
        <v/>
      </c>
      <c r="RNC9" s="93" t="str">
        <f t="shared" si="201"/>
        <v/>
      </c>
      <c r="RND9" s="93" t="str">
        <f t="shared" si="201"/>
        <v/>
      </c>
      <c r="RNE9" s="93" t="str">
        <f t="shared" si="201"/>
        <v/>
      </c>
      <c r="RNF9" s="93" t="str">
        <f t="shared" ref="RNF9:RPQ9" si="202">IF(AND(RNF$5&gt;=$G6,RNF$5&lt;=$H6),1,"")</f>
        <v/>
      </c>
      <c r="RNG9" s="93" t="str">
        <f t="shared" si="202"/>
        <v/>
      </c>
      <c r="RNH9" s="93" t="str">
        <f t="shared" si="202"/>
        <v/>
      </c>
      <c r="RNI9" s="93" t="str">
        <f t="shared" si="202"/>
        <v/>
      </c>
      <c r="RNJ9" s="93" t="str">
        <f t="shared" si="202"/>
        <v/>
      </c>
      <c r="RNK9" s="93" t="str">
        <f t="shared" si="202"/>
        <v/>
      </c>
      <c r="RNL9" s="93" t="str">
        <f t="shared" si="202"/>
        <v/>
      </c>
      <c r="RNM9" s="93" t="str">
        <f t="shared" si="202"/>
        <v/>
      </c>
      <c r="RNN9" s="93" t="str">
        <f t="shared" si="202"/>
        <v/>
      </c>
      <c r="RNO9" s="93" t="str">
        <f t="shared" si="202"/>
        <v/>
      </c>
      <c r="RNP9" s="93" t="str">
        <f t="shared" si="202"/>
        <v/>
      </c>
      <c r="RNQ9" s="93" t="str">
        <f t="shared" si="202"/>
        <v/>
      </c>
      <c r="RNR9" s="93" t="str">
        <f t="shared" si="202"/>
        <v/>
      </c>
      <c r="RNS9" s="93" t="str">
        <f t="shared" si="202"/>
        <v/>
      </c>
      <c r="RNT9" s="93" t="str">
        <f t="shared" si="202"/>
        <v/>
      </c>
      <c r="RNU9" s="93" t="str">
        <f t="shared" si="202"/>
        <v/>
      </c>
      <c r="RNV9" s="93" t="str">
        <f t="shared" si="202"/>
        <v/>
      </c>
      <c r="RNW9" s="93" t="str">
        <f t="shared" si="202"/>
        <v/>
      </c>
      <c r="RNX9" s="93" t="str">
        <f t="shared" si="202"/>
        <v/>
      </c>
      <c r="RNY9" s="93" t="str">
        <f t="shared" si="202"/>
        <v/>
      </c>
      <c r="RNZ9" s="93" t="str">
        <f t="shared" si="202"/>
        <v/>
      </c>
      <c r="ROA9" s="93" t="str">
        <f t="shared" si="202"/>
        <v/>
      </c>
      <c r="ROB9" s="93" t="str">
        <f t="shared" si="202"/>
        <v/>
      </c>
      <c r="ROC9" s="93" t="str">
        <f t="shared" si="202"/>
        <v/>
      </c>
      <c r="ROD9" s="93" t="str">
        <f t="shared" si="202"/>
        <v/>
      </c>
      <c r="ROE9" s="93" t="str">
        <f t="shared" si="202"/>
        <v/>
      </c>
      <c r="ROF9" s="93" t="str">
        <f t="shared" si="202"/>
        <v/>
      </c>
      <c r="ROG9" s="93" t="str">
        <f t="shared" si="202"/>
        <v/>
      </c>
      <c r="ROH9" s="93" t="str">
        <f t="shared" si="202"/>
        <v/>
      </c>
      <c r="ROI9" s="93" t="str">
        <f t="shared" si="202"/>
        <v/>
      </c>
      <c r="ROJ9" s="93" t="str">
        <f t="shared" si="202"/>
        <v/>
      </c>
      <c r="ROK9" s="93" t="str">
        <f t="shared" si="202"/>
        <v/>
      </c>
      <c r="ROL9" s="93" t="str">
        <f t="shared" si="202"/>
        <v/>
      </c>
      <c r="ROM9" s="93" t="str">
        <f t="shared" si="202"/>
        <v/>
      </c>
      <c r="RON9" s="93" t="str">
        <f t="shared" si="202"/>
        <v/>
      </c>
      <c r="ROO9" s="93" t="str">
        <f t="shared" si="202"/>
        <v/>
      </c>
      <c r="ROP9" s="93" t="str">
        <f t="shared" si="202"/>
        <v/>
      </c>
      <c r="ROQ9" s="93" t="str">
        <f t="shared" si="202"/>
        <v/>
      </c>
      <c r="ROR9" s="93" t="str">
        <f t="shared" si="202"/>
        <v/>
      </c>
      <c r="ROS9" s="93" t="str">
        <f t="shared" si="202"/>
        <v/>
      </c>
      <c r="ROT9" s="93" t="str">
        <f t="shared" si="202"/>
        <v/>
      </c>
      <c r="ROU9" s="93" t="str">
        <f t="shared" si="202"/>
        <v/>
      </c>
      <c r="ROV9" s="93" t="str">
        <f t="shared" si="202"/>
        <v/>
      </c>
      <c r="ROW9" s="93" t="str">
        <f t="shared" si="202"/>
        <v/>
      </c>
      <c r="ROX9" s="93" t="str">
        <f t="shared" si="202"/>
        <v/>
      </c>
      <c r="ROY9" s="93" t="str">
        <f t="shared" si="202"/>
        <v/>
      </c>
      <c r="ROZ9" s="93" t="str">
        <f t="shared" si="202"/>
        <v/>
      </c>
      <c r="RPA9" s="93" t="str">
        <f t="shared" si="202"/>
        <v/>
      </c>
      <c r="RPB9" s="93" t="str">
        <f t="shared" si="202"/>
        <v/>
      </c>
      <c r="RPC9" s="93" t="str">
        <f t="shared" si="202"/>
        <v/>
      </c>
      <c r="RPD9" s="93" t="str">
        <f t="shared" si="202"/>
        <v/>
      </c>
      <c r="RPE9" s="93" t="str">
        <f t="shared" si="202"/>
        <v/>
      </c>
      <c r="RPF9" s="93" t="str">
        <f t="shared" si="202"/>
        <v/>
      </c>
      <c r="RPG9" s="93" t="str">
        <f t="shared" si="202"/>
        <v/>
      </c>
      <c r="RPH9" s="93" t="str">
        <f t="shared" si="202"/>
        <v/>
      </c>
      <c r="RPI9" s="93" t="str">
        <f t="shared" si="202"/>
        <v/>
      </c>
      <c r="RPJ9" s="93" t="str">
        <f t="shared" si="202"/>
        <v/>
      </c>
      <c r="RPK9" s="93" t="str">
        <f t="shared" si="202"/>
        <v/>
      </c>
      <c r="RPL9" s="93" t="str">
        <f t="shared" si="202"/>
        <v/>
      </c>
      <c r="RPM9" s="93" t="str">
        <f t="shared" si="202"/>
        <v/>
      </c>
      <c r="RPN9" s="93" t="str">
        <f t="shared" si="202"/>
        <v/>
      </c>
      <c r="RPO9" s="93" t="str">
        <f t="shared" si="202"/>
        <v/>
      </c>
      <c r="RPP9" s="93" t="str">
        <f t="shared" si="202"/>
        <v/>
      </c>
      <c r="RPQ9" s="93" t="str">
        <f t="shared" si="202"/>
        <v/>
      </c>
      <c r="RPR9" s="93" t="str">
        <f t="shared" ref="RPR9:RSC9" si="203">IF(AND(RPR$5&gt;=$G6,RPR$5&lt;=$H6),1,"")</f>
        <v/>
      </c>
      <c r="RPS9" s="93" t="str">
        <f t="shared" si="203"/>
        <v/>
      </c>
      <c r="RPT9" s="93" t="str">
        <f t="shared" si="203"/>
        <v/>
      </c>
      <c r="RPU9" s="93" t="str">
        <f t="shared" si="203"/>
        <v/>
      </c>
      <c r="RPV9" s="93" t="str">
        <f t="shared" si="203"/>
        <v/>
      </c>
      <c r="RPW9" s="93" t="str">
        <f t="shared" si="203"/>
        <v/>
      </c>
      <c r="RPX9" s="93" t="str">
        <f t="shared" si="203"/>
        <v/>
      </c>
      <c r="RPY9" s="93" t="str">
        <f t="shared" si="203"/>
        <v/>
      </c>
      <c r="RPZ9" s="93" t="str">
        <f t="shared" si="203"/>
        <v/>
      </c>
      <c r="RQA9" s="93" t="str">
        <f t="shared" si="203"/>
        <v/>
      </c>
      <c r="RQB9" s="93" t="str">
        <f t="shared" si="203"/>
        <v/>
      </c>
      <c r="RQC9" s="93" t="str">
        <f t="shared" si="203"/>
        <v/>
      </c>
      <c r="RQD9" s="93" t="str">
        <f t="shared" si="203"/>
        <v/>
      </c>
      <c r="RQE9" s="93" t="str">
        <f t="shared" si="203"/>
        <v/>
      </c>
      <c r="RQF9" s="93" t="str">
        <f t="shared" si="203"/>
        <v/>
      </c>
      <c r="RQG9" s="93" t="str">
        <f t="shared" si="203"/>
        <v/>
      </c>
      <c r="RQH9" s="93" t="str">
        <f t="shared" si="203"/>
        <v/>
      </c>
      <c r="RQI9" s="93" t="str">
        <f t="shared" si="203"/>
        <v/>
      </c>
      <c r="RQJ9" s="93" t="str">
        <f t="shared" si="203"/>
        <v/>
      </c>
      <c r="RQK9" s="93" t="str">
        <f t="shared" si="203"/>
        <v/>
      </c>
      <c r="RQL9" s="93" t="str">
        <f t="shared" si="203"/>
        <v/>
      </c>
      <c r="RQM9" s="93" t="str">
        <f t="shared" si="203"/>
        <v/>
      </c>
      <c r="RQN9" s="93" t="str">
        <f t="shared" si="203"/>
        <v/>
      </c>
      <c r="RQO9" s="93" t="str">
        <f t="shared" si="203"/>
        <v/>
      </c>
      <c r="RQP9" s="93" t="str">
        <f t="shared" si="203"/>
        <v/>
      </c>
      <c r="RQQ9" s="93" t="str">
        <f t="shared" si="203"/>
        <v/>
      </c>
      <c r="RQR9" s="93" t="str">
        <f t="shared" si="203"/>
        <v/>
      </c>
      <c r="RQS9" s="93" t="str">
        <f t="shared" si="203"/>
        <v/>
      </c>
      <c r="RQT9" s="93" t="str">
        <f t="shared" si="203"/>
        <v/>
      </c>
      <c r="RQU9" s="93" t="str">
        <f t="shared" si="203"/>
        <v/>
      </c>
      <c r="RQV9" s="93" t="str">
        <f t="shared" si="203"/>
        <v/>
      </c>
      <c r="RQW9" s="93" t="str">
        <f t="shared" si="203"/>
        <v/>
      </c>
      <c r="RQX9" s="93" t="str">
        <f t="shared" si="203"/>
        <v/>
      </c>
      <c r="RQY9" s="93" t="str">
        <f t="shared" si="203"/>
        <v/>
      </c>
      <c r="RQZ9" s="93" t="str">
        <f t="shared" si="203"/>
        <v/>
      </c>
      <c r="RRA9" s="93" t="str">
        <f t="shared" si="203"/>
        <v/>
      </c>
      <c r="RRB9" s="93" t="str">
        <f t="shared" si="203"/>
        <v/>
      </c>
      <c r="RRC9" s="93" t="str">
        <f t="shared" si="203"/>
        <v/>
      </c>
      <c r="RRD9" s="93" t="str">
        <f t="shared" si="203"/>
        <v/>
      </c>
      <c r="RRE9" s="93" t="str">
        <f t="shared" si="203"/>
        <v/>
      </c>
      <c r="RRF9" s="93" t="str">
        <f t="shared" si="203"/>
        <v/>
      </c>
      <c r="RRG9" s="93" t="str">
        <f t="shared" si="203"/>
        <v/>
      </c>
      <c r="RRH9" s="93" t="str">
        <f t="shared" si="203"/>
        <v/>
      </c>
      <c r="RRI9" s="93" t="str">
        <f t="shared" si="203"/>
        <v/>
      </c>
      <c r="RRJ9" s="93" t="str">
        <f t="shared" si="203"/>
        <v/>
      </c>
      <c r="RRK9" s="93" t="str">
        <f t="shared" si="203"/>
        <v/>
      </c>
      <c r="RRL9" s="93" t="str">
        <f t="shared" si="203"/>
        <v/>
      </c>
      <c r="RRM9" s="93" t="str">
        <f t="shared" si="203"/>
        <v/>
      </c>
      <c r="RRN9" s="93" t="str">
        <f t="shared" si="203"/>
        <v/>
      </c>
      <c r="RRO9" s="93" t="str">
        <f t="shared" si="203"/>
        <v/>
      </c>
      <c r="RRP9" s="93" t="str">
        <f t="shared" si="203"/>
        <v/>
      </c>
      <c r="RRQ9" s="93" t="str">
        <f t="shared" si="203"/>
        <v/>
      </c>
      <c r="RRR9" s="93" t="str">
        <f t="shared" si="203"/>
        <v/>
      </c>
      <c r="RRS9" s="93" t="str">
        <f t="shared" si="203"/>
        <v/>
      </c>
      <c r="RRT9" s="93" t="str">
        <f t="shared" si="203"/>
        <v/>
      </c>
      <c r="RRU9" s="93" t="str">
        <f t="shared" si="203"/>
        <v/>
      </c>
      <c r="RRV9" s="93" t="str">
        <f t="shared" si="203"/>
        <v/>
      </c>
      <c r="RRW9" s="93" t="str">
        <f t="shared" si="203"/>
        <v/>
      </c>
      <c r="RRX9" s="93" t="str">
        <f t="shared" si="203"/>
        <v/>
      </c>
      <c r="RRY9" s="93" t="str">
        <f t="shared" si="203"/>
        <v/>
      </c>
      <c r="RRZ9" s="93" t="str">
        <f t="shared" si="203"/>
        <v/>
      </c>
      <c r="RSA9" s="93" t="str">
        <f t="shared" si="203"/>
        <v/>
      </c>
      <c r="RSB9" s="93" t="str">
        <f t="shared" si="203"/>
        <v/>
      </c>
      <c r="RSC9" s="93" t="str">
        <f t="shared" si="203"/>
        <v/>
      </c>
      <c r="RSD9" s="93" t="str">
        <f t="shared" ref="RSD9:RUO9" si="204">IF(AND(RSD$5&gt;=$G6,RSD$5&lt;=$H6),1,"")</f>
        <v/>
      </c>
      <c r="RSE9" s="93" t="str">
        <f t="shared" si="204"/>
        <v/>
      </c>
      <c r="RSF9" s="93" t="str">
        <f t="shared" si="204"/>
        <v/>
      </c>
      <c r="RSG9" s="93" t="str">
        <f t="shared" si="204"/>
        <v/>
      </c>
      <c r="RSH9" s="93" t="str">
        <f t="shared" si="204"/>
        <v/>
      </c>
      <c r="RSI9" s="93" t="str">
        <f t="shared" si="204"/>
        <v/>
      </c>
      <c r="RSJ9" s="93" t="str">
        <f t="shared" si="204"/>
        <v/>
      </c>
      <c r="RSK9" s="93" t="str">
        <f t="shared" si="204"/>
        <v/>
      </c>
      <c r="RSL9" s="93" t="str">
        <f t="shared" si="204"/>
        <v/>
      </c>
      <c r="RSM9" s="93" t="str">
        <f t="shared" si="204"/>
        <v/>
      </c>
      <c r="RSN9" s="93" t="str">
        <f t="shared" si="204"/>
        <v/>
      </c>
      <c r="RSO9" s="93" t="str">
        <f t="shared" si="204"/>
        <v/>
      </c>
      <c r="RSP9" s="93" t="str">
        <f t="shared" si="204"/>
        <v/>
      </c>
      <c r="RSQ9" s="93" t="str">
        <f t="shared" si="204"/>
        <v/>
      </c>
      <c r="RSR9" s="93" t="str">
        <f t="shared" si="204"/>
        <v/>
      </c>
      <c r="RSS9" s="93" t="str">
        <f t="shared" si="204"/>
        <v/>
      </c>
      <c r="RST9" s="93" t="str">
        <f t="shared" si="204"/>
        <v/>
      </c>
      <c r="RSU9" s="93" t="str">
        <f t="shared" si="204"/>
        <v/>
      </c>
      <c r="RSV9" s="93" t="str">
        <f t="shared" si="204"/>
        <v/>
      </c>
      <c r="RSW9" s="93" t="str">
        <f t="shared" si="204"/>
        <v/>
      </c>
      <c r="RSX9" s="93" t="str">
        <f t="shared" si="204"/>
        <v/>
      </c>
      <c r="RSY9" s="93" t="str">
        <f t="shared" si="204"/>
        <v/>
      </c>
      <c r="RSZ9" s="93" t="str">
        <f t="shared" si="204"/>
        <v/>
      </c>
      <c r="RTA9" s="93" t="str">
        <f t="shared" si="204"/>
        <v/>
      </c>
      <c r="RTB9" s="93" t="str">
        <f t="shared" si="204"/>
        <v/>
      </c>
      <c r="RTC9" s="93" t="str">
        <f t="shared" si="204"/>
        <v/>
      </c>
      <c r="RTD9" s="93" t="str">
        <f t="shared" si="204"/>
        <v/>
      </c>
      <c r="RTE9" s="93" t="str">
        <f t="shared" si="204"/>
        <v/>
      </c>
      <c r="RTF9" s="93" t="str">
        <f t="shared" si="204"/>
        <v/>
      </c>
      <c r="RTG9" s="93" t="str">
        <f t="shared" si="204"/>
        <v/>
      </c>
      <c r="RTH9" s="93" t="str">
        <f t="shared" si="204"/>
        <v/>
      </c>
      <c r="RTI9" s="93" t="str">
        <f t="shared" si="204"/>
        <v/>
      </c>
      <c r="RTJ9" s="93" t="str">
        <f t="shared" si="204"/>
        <v/>
      </c>
      <c r="RTK9" s="93" t="str">
        <f t="shared" si="204"/>
        <v/>
      </c>
      <c r="RTL9" s="93" t="str">
        <f t="shared" si="204"/>
        <v/>
      </c>
      <c r="RTM9" s="93" t="str">
        <f t="shared" si="204"/>
        <v/>
      </c>
      <c r="RTN9" s="93" t="str">
        <f t="shared" si="204"/>
        <v/>
      </c>
      <c r="RTO9" s="93" t="str">
        <f t="shared" si="204"/>
        <v/>
      </c>
      <c r="RTP9" s="93" t="str">
        <f t="shared" si="204"/>
        <v/>
      </c>
      <c r="RTQ9" s="93" t="str">
        <f t="shared" si="204"/>
        <v/>
      </c>
      <c r="RTR9" s="93" t="str">
        <f t="shared" si="204"/>
        <v/>
      </c>
      <c r="RTS9" s="93" t="str">
        <f t="shared" si="204"/>
        <v/>
      </c>
      <c r="RTT9" s="93" t="str">
        <f t="shared" si="204"/>
        <v/>
      </c>
      <c r="RTU9" s="93" t="str">
        <f t="shared" si="204"/>
        <v/>
      </c>
      <c r="RTV9" s="93" t="str">
        <f t="shared" si="204"/>
        <v/>
      </c>
      <c r="RTW9" s="93" t="str">
        <f t="shared" si="204"/>
        <v/>
      </c>
      <c r="RTX9" s="93" t="str">
        <f t="shared" si="204"/>
        <v/>
      </c>
      <c r="RTY9" s="93" t="str">
        <f t="shared" si="204"/>
        <v/>
      </c>
      <c r="RTZ9" s="93" t="str">
        <f t="shared" si="204"/>
        <v/>
      </c>
      <c r="RUA9" s="93" t="str">
        <f t="shared" si="204"/>
        <v/>
      </c>
      <c r="RUB9" s="93" t="str">
        <f t="shared" si="204"/>
        <v/>
      </c>
      <c r="RUC9" s="93" t="str">
        <f t="shared" si="204"/>
        <v/>
      </c>
      <c r="RUD9" s="93" t="str">
        <f t="shared" si="204"/>
        <v/>
      </c>
      <c r="RUE9" s="93" t="str">
        <f t="shared" si="204"/>
        <v/>
      </c>
      <c r="RUF9" s="93" t="str">
        <f t="shared" si="204"/>
        <v/>
      </c>
      <c r="RUG9" s="93" t="str">
        <f t="shared" si="204"/>
        <v/>
      </c>
      <c r="RUH9" s="93" t="str">
        <f t="shared" si="204"/>
        <v/>
      </c>
      <c r="RUI9" s="93" t="str">
        <f t="shared" si="204"/>
        <v/>
      </c>
      <c r="RUJ9" s="93" t="str">
        <f t="shared" si="204"/>
        <v/>
      </c>
      <c r="RUK9" s="93" t="str">
        <f t="shared" si="204"/>
        <v/>
      </c>
      <c r="RUL9" s="93" t="str">
        <f t="shared" si="204"/>
        <v/>
      </c>
      <c r="RUM9" s="93" t="str">
        <f t="shared" si="204"/>
        <v/>
      </c>
      <c r="RUN9" s="93" t="str">
        <f t="shared" si="204"/>
        <v/>
      </c>
      <c r="RUO9" s="93" t="str">
        <f t="shared" si="204"/>
        <v/>
      </c>
      <c r="RUP9" s="93" t="str">
        <f t="shared" ref="RUP9:RXA9" si="205">IF(AND(RUP$5&gt;=$G6,RUP$5&lt;=$H6),1,"")</f>
        <v/>
      </c>
      <c r="RUQ9" s="93" t="str">
        <f t="shared" si="205"/>
        <v/>
      </c>
      <c r="RUR9" s="93" t="str">
        <f t="shared" si="205"/>
        <v/>
      </c>
      <c r="RUS9" s="93" t="str">
        <f t="shared" si="205"/>
        <v/>
      </c>
      <c r="RUT9" s="93" t="str">
        <f t="shared" si="205"/>
        <v/>
      </c>
      <c r="RUU9" s="93" t="str">
        <f t="shared" si="205"/>
        <v/>
      </c>
      <c r="RUV9" s="93" t="str">
        <f t="shared" si="205"/>
        <v/>
      </c>
      <c r="RUW9" s="93" t="str">
        <f t="shared" si="205"/>
        <v/>
      </c>
      <c r="RUX9" s="93" t="str">
        <f t="shared" si="205"/>
        <v/>
      </c>
      <c r="RUY9" s="93" t="str">
        <f t="shared" si="205"/>
        <v/>
      </c>
      <c r="RUZ9" s="93" t="str">
        <f t="shared" si="205"/>
        <v/>
      </c>
      <c r="RVA9" s="93" t="str">
        <f t="shared" si="205"/>
        <v/>
      </c>
      <c r="RVB9" s="93" t="str">
        <f t="shared" si="205"/>
        <v/>
      </c>
      <c r="RVC9" s="93" t="str">
        <f t="shared" si="205"/>
        <v/>
      </c>
      <c r="RVD9" s="93" t="str">
        <f t="shared" si="205"/>
        <v/>
      </c>
      <c r="RVE9" s="93" t="str">
        <f t="shared" si="205"/>
        <v/>
      </c>
      <c r="RVF9" s="93" t="str">
        <f t="shared" si="205"/>
        <v/>
      </c>
      <c r="RVG9" s="93" t="str">
        <f t="shared" si="205"/>
        <v/>
      </c>
      <c r="RVH9" s="93" t="str">
        <f t="shared" si="205"/>
        <v/>
      </c>
      <c r="RVI9" s="93" t="str">
        <f t="shared" si="205"/>
        <v/>
      </c>
      <c r="RVJ9" s="93" t="str">
        <f t="shared" si="205"/>
        <v/>
      </c>
      <c r="RVK9" s="93" t="str">
        <f t="shared" si="205"/>
        <v/>
      </c>
      <c r="RVL9" s="93" t="str">
        <f t="shared" si="205"/>
        <v/>
      </c>
      <c r="RVM9" s="93" t="str">
        <f t="shared" si="205"/>
        <v/>
      </c>
      <c r="RVN9" s="93" t="str">
        <f t="shared" si="205"/>
        <v/>
      </c>
      <c r="RVO9" s="93" t="str">
        <f t="shared" si="205"/>
        <v/>
      </c>
      <c r="RVP9" s="93" t="str">
        <f t="shared" si="205"/>
        <v/>
      </c>
      <c r="RVQ9" s="93" t="str">
        <f t="shared" si="205"/>
        <v/>
      </c>
      <c r="RVR9" s="93" t="str">
        <f t="shared" si="205"/>
        <v/>
      </c>
      <c r="RVS9" s="93" t="str">
        <f t="shared" si="205"/>
        <v/>
      </c>
      <c r="RVT9" s="93" t="str">
        <f t="shared" si="205"/>
        <v/>
      </c>
      <c r="RVU9" s="93" t="str">
        <f t="shared" si="205"/>
        <v/>
      </c>
      <c r="RVV9" s="93" t="str">
        <f t="shared" si="205"/>
        <v/>
      </c>
      <c r="RVW9" s="93" t="str">
        <f t="shared" si="205"/>
        <v/>
      </c>
      <c r="RVX9" s="93" t="str">
        <f t="shared" si="205"/>
        <v/>
      </c>
      <c r="RVY9" s="93" t="str">
        <f t="shared" si="205"/>
        <v/>
      </c>
      <c r="RVZ9" s="93" t="str">
        <f t="shared" si="205"/>
        <v/>
      </c>
      <c r="RWA9" s="93" t="str">
        <f t="shared" si="205"/>
        <v/>
      </c>
      <c r="RWB9" s="93" t="str">
        <f t="shared" si="205"/>
        <v/>
      </c>
      <c r="RWC9" s="93" t="str">
        <f t="shared" si="205"/>
        <v/>
      </c>
      <c r="RWD9" s="93" t="str">
        <f t="shared" si="205"/>
        <v/>
      </c>
      <c r="RWE9" s="93" t="str">
        <f t="shared" si="205"/>
        <v/>
      </c>
      <c r="RWF9" s="93" t="str">
        <f t="shared" si="205"/>
        <v/>
      </c>
      <c r="RWG9" s="93" t="str">
        <f t="shared" si="205"/>
        <v/>
      </c>
      <c r="RWH9" s="93" t="str">
        <f t="shared" si="205"/>
        <v/>
      </c>
      <c r="RWI9" s="93" t="str">
        <f t="shared" si="205"/>
        <v/>
      </c>
      <c r="RWJ9" s="93" t="str">
        <f t="shared" si="205"/>
        <v/>
      </c>
      <c r="RWK9" s="93" t="str">
        <f t="shared" si="205"/>
        <v/>
      </c>
      <c r="RWL9" s="93" t="str">
        <f t="shared" si="205"/>
        <v/>
      </c>
      <c r="RWM9" s="93" t="str">
        <f t="shared" si="205"/>
        <v/>
      </c>
      <c r="RWN9" s="93" t="str">
        <f t="shared" si="205"/>
        <v/>
      </c>
      <c r="RWO9" s="93" t="str">
        <f t="shared" si="205"/>
        <v/>
      </c>
      <c r="RWP9" s="93" t="str">
        <f t="shared" si="205"/>
        <v/>
      </c>
      <c r="RWQ9" s="93" t="str">
        <f t="shared" si="205"/>
        <v/>
      </c>
      <c r="RWR9" s="93" t="str">
        <f t="shared" si="205"/>
        <v/>
      </c>
      <c r="RWS9" s="93" t="str">
        <f t="shared" si="205"/>
        <v/>
      </c>
      <c r="RWT9" s="93" t="str">
        <f t="shared" si="205"/>
        <v/>
      </c>
      <c r="RWU9" s="93" t="str">
        <f t="shared" si="205"/>
        <v/>
      </c>
      <c r="RWV9" s="93" t="str">
        <f t="shared" si="205"/>
        <v/>
      </c>
      <c r="RWW9" s="93" t="str">
        <f t="shared" si="205"/>
        <v/>
      </c>
      <c r="RWX9" s="93" t="str">
        <f t="shared" si="205"/>
        <v/>
      </c>
      <c r="RWY9" s="93" t="str">
        <f t="shared" si="205"/>
        <v/>
      </c>
      <c r="RWZ9" s="93" t="str">
        <f t="shared" si="205"/>
        <v/>
      </c>
      <c r="RXA9" s="93" t="str">
        <f t="shared" si="205"/>
        <v/>
      </c>
      <c r="RXB9" s="93" t="str">
        <f t="shared" ref="RXB9:RZM9" si="206">IF(AND(RXB$5&gt;=$G6,RXB$5&lt;=$H6),1,"")</f>
        <v/>
      </c>
      <c r="RXC9" s="93" t="str">
        <f t="shared" si="206"/>
        <v/>
      </c>
      <c r="RXD9" s="93" t="str">
        <f t="shared" si="206"/>
        <v/>
      </c>
      <c r="RXE9" s="93" t="str">
        <f t="shared" si="206"/>
        <v/>
      </c>
      <c r="RXF9" s="93" t="str">
        <f t="shared" si="206"/>
        <v/>
      </c>
      <c r="RXG9" s="93" t="str">
        <f t="shared" si="206"/>
        <v/>
      </c>
      <c r="RXH9" s="93" t="str">
        <f t="shared" si="206"/>
        <v/>
      </c>
      <c r="RXI9" s="93" t="str">
        <f t="shared" si="206"/>
        <v/>
      </c>
      <c r="RXJ9" s="93" t="str">
        <f t="shared" si="206"/>
        <v/>
      </c>
      <c r="RXK9" s="93" t="str">
        <f t="shared" si="206"/>
        <v/>
      </c>
      <c r="RXL9" s="93" t="str">
        <f t="shared" si="206"/>
        <v/>
      </c>
      <c r="RXM9" s="93" t="str">
        <f t="shared" si="206"/>
        <v/>
      </c>
      <c r="RXN9" s="93" t="str">
        <f t="shared" si="206"/>
        <v/>
      </c>
      <c r="RXO9" s="93" t="str">
        <f t="shared" si="206"/>
        <v/>
      </c>
      <c r="RXP9" s="93" t="str">
        <f t="shared" si="206"/>
        <v/>
      </c>
      <c r="RXQ9" s="93" t="str">
        <f t="shared" si="206"/>
        <v/>
      </c>
      <c r="RXR9" s="93" t="str">
        <f t="shared" si="206"/>
        <v/>
      </c>
      <c r="RXS9" s="93" t="str">
        <f t="shared" si="206"/>
        <v/>
      </c>
      <c r="RXT9" s="93" t="str">
        <f t="shared" si="206"/>
        <v/>
      </c>
      <c r="RXU9" s="93" t="str">
        <f t="shared" si="206"/>
        <v/>
      </c>
      <c r="RXV9" s="93" t="str">
        <f t="shared" si="206"/>
        <v/>
      </c>
      <c r="RXW9" s="93" t="str">
        <f t="shared" si="206"/>
        <v/>
      </c>
      <c r="RXX9" s="93" t="str">
        <f t="shared" si="206"/>
        <v/>
      </c>
      <c r="RXY9" s="93" t="str">
        <f t="shared" si="206"/>
        <v/>
      </c>
      <c r="RXZ9" s="93" t="str">
        <f t="shared" si="206"/>
        <v/>
      </c>
      <c r="RYA9" s="93" t="str">
        <f t="shared" si="206"/>
        <v/>
      </c>
      <c r="RYB9" s="93" t="str">
        <f t="shared" si="206"/>
        <v/>
      </c>
      <c r="RYC9" s="93" t="str">
        <f t="shared" si="206"/>
        <v/>
      </c>
      <c r="RYD9" s="93" t="str">
        <f t="shared" si="206"/>
        <v/>
      </c>
      <c r="RYE9" s="93" t="str">
        <f t="shared" si="206"/>
        <v/>
      </c>
      <c r="RYF9" s="93" t="str">
        <f t="shared" si="206"/>
        <v/>
      </c>
      <c r="RYG9" s="93" t="str">
        <f t="shared" si="206"/>
        <v/>
      </c>
      <c r="RYH9" s="93" t="str">
        <f t="shared" si="206"/>
        <v/>
      </c>
      <c r="RYI9" s="93" t="str">
        <f t="shared" si="206"/>
        <v/>
      </c>
      <c r="RYJ9" s="93" t="str">
        <f t="shared" si="206"/>
        <v/>
      </c>
      <c r="RYK9" s="93" t="str">
        <f t="shared" si="206"/>
        <v/>
      </c>
      <c r="RYL9" s="93" t="str">
        <f t="shared" si="206"/>
        <v/>
      </c>
      <c r="RYM9" s="93" t="str">
        <f t="shared" si="206"/>
        <v/>
      </c>
      <c r="RYN9" s="93" t="str">
        <f t="shared" si="206"/>
        <v/>
      </c>
      <c r="RYO9" s="93" t="str">
        <f t="shared" si="206"/>
        <v/>
      </c>
      <c r="RYP9" s="93" t="str">
        <f t="shared" si="206"/>
        <v/>
      </c>
      <c r="RYQ9" s="93" t="str">
        <f t="shared" si="206"/>
        <v/>
      </c>
      <c r="RYR9" s="93" t="str">
        <f t="shared" si="206"/>
        <v/>
      </c>
      <c r="RYS9" s="93" t="str">
        <f t="shared" si="206"/>
        <v/>
      </c>
      <c r="RYT9" s="93" t="str">
        <f t="shared" si="206"/>
        <v/>
      </c>
      <c r="RYU9" s="93" t="str">
        <f t="shared" si="206"/>
        <v/>
      </c>
      <c r="RYV9" s="93" t="str">
        <f t="shared" si="206"/>
        <v/>
      </c>
      <c r="RYW9" s="93" t="str">
        <f t="shared" si="206"/>
        <v/>
      </c>
      <c r="RYX9" s="93" t="str">
        <f t="shared" si="206"/>
        <v/>
      </c>
      <c r="RYY9" s="93" t="str">
        <f t="shared" si="206"/>
        <v/>
      </c>
      <c r="RYZ9" s="93" t="str">
        <f t="shared" si="206"/>
        <v/>
      </c>
      <c r="RZA9" s="93" t="str">
        <f t="shared" si="206"/>
        <v/>
      </c>
      <c r="RZB9" s="93" t="str">
        <f t="shared" si="206"/>
        <v/>
      </c>
      <c r="RZC9" s="93" t="str">
        <f t="shared" si="206"/>
        <v/>
      </c>
      <c r="RZD9" s="93" t="str">
        <f t="shared" si="206"/>
        <v/>
      </c>
      <c r="RZE9" s="93" t="str">
        <f t="shared" si="206"/>
        <v/>
      </c>
      <c r="RZF9" s="93" t="str">
        <f t="shared" si="206"/>
        <v/>
      </c>
      <c r="RZG9" s="93" t="str">
        <f t="shared" si="206"/>
        <v/>
      </c>
      <c r="RZH9" s="93" t="str">
        <f t="shared" si="206"/>
        <v/>
      </c>
      <c r="RZI9" s="93" t="str">
        <f t="shared" si="206"/>
        <v/>
      </c>
      <c r="RZJ9" s="93" t="str">
        <f t="shared" si="206"/>
        <v/>
      </c>
      <c r="RZK9" s="93" t="str">
        <f t="shared" si="206"/>
        <v/>
      </c>
      <c r="RZL9" s="93" t="str">
        <f t="shared" si="206"/>
        <v/>
      </c>
      <c r="RZM9" s="93" t="str">
        <f t="shared" si="206"/>
        <v/>
      </c>
      <c r="RZN9" s="93" t="str">
        <f t="shared" ref="RZN9:SBY9" si="207">IF(AND(RZN$5&gt;=$G6,RZN$5&lt;=$H6),1,"")</f>
        <v/>
      </c>
      <c r="RZO9" s="93" t="str">
        <f t="shared" si="207"/>
        <v/>
      </c>
      <c r="RZP9" s="93" t="str">
        <f t="shared" si="207"/>
        <v/>
      </c>
      <c r="RZQ9" s="93" t="str">
        <f t="shared" si="207"/>
        <v/>
      </c>
      <c r="RZR9" s="93" t="str">
        <f t="shared" si="207"/>
        <v/>
      </c>
      <c r="RZS9" s="93" t="str">
        <f t="shared" si="207"/>
        <v/>
      </c>
      <c r="RZT9" s="93" t="str">
        <f t="shared" si="207"/>
        <v/>
      </c>
      <c r="RZU9" s="93" t="str">
        <f t="shared" si="207"/>
        <v/>
      </c>
      <c r="RZV9" s="93" t="str">
        <f t="shared" si="207"/>
        <v/>
      </c>
      <c r="RZW9" s="93" t="str">
        <f t="shared" si="207"/>
        <v/>
      </c>
      <c r="RZX9" s="93" t="str">
        <f t="shared" si="207"/>
        <v/>
      </c>
      <c r="RZY9" s="93" t="str">
        <f t="shared" si="207"/>
        <v/>
      </c>
      <c r="RZZ9" s="93" t="str">
        <f t="shared" si="207"/>
        <v/>
      </c>
      <c r="SAA9" s="93" t="str">
        <f t="shared" si="207"/>
        <v/>
      </c>
      <c r="SAB9" s="93" t="str">
        <f t="shared" si="207"/>
        <v/>
      </c>
      <c r="SAC9" s="93" t="str">
        <f t="shared" si="207"/>
        <v/>
      </c>
      <c r="SAD9" s="93" t="str">
        <f t="shared" si="207"/>
        <v/>
      </c>
      <c r="SAE9" s="93" t="str">
        <f t="shared" si="207"/>
        <v/>
      </c>
      <c r="SAF9" s="93" t="str">
        <f t="shared" si="207"/>
        <v/>
      </c>
      <c r="SAG9" s="93" t="str">
        <f t="shared" si="207"/>
        <v/>
      </c>
      <c r="SAH9" s="93" t="str">
        <f t="shared" si="207"/>
        <v/>
      </c>
      <c r="SAI9" s="93" t="str">
        <f t="shared" si="207"/>
        <v/>
      </c>
      <c r="SAJ9" s="93" t="str">
        <f t="shared" si="207"/>
        <v/>
      </c>
      <c r="SAK9" s="93" t="str">
        <f t="shared" si="207"/>
        <v/>
      </c>
      <c r="SAL9" s="93" t="str">
        <f t="shared" si="207"/>
        <v/>
      </c>
      <c r="SAM9" s="93" t="str">
        <f t="shared" si="207"/>
        <v/>
      </c>
      <c r="SAN9" s="93" t="str">
        <f t="shared" si="207"/>
        <v/>
      </c>
      <c r="SAO9" s="93" t="str">
        <f t="shared" si="207"/>
        <v/>
      </c>
      <c r="SAP9" s="93" t="str">
        <f t="shared" si="207"/>
        <v/>
      </c>
      <c r="SAQ9" s="93" t="str">
        <f t="shared" si="207"/>
        <v/>
      </c>
      <c r="SAR9" s="93" t="str">
        <f t="shared" si="207"/>
        <v/>
      </c>
      <c r="SAS9" s="93" t="str">
        <f t="shared" si="207"/>
        <v/>
      </c>
      <c r="SAT9" s="93" t="str">
        <f t="shared" si="207"/>
        <v/>
      </c>
      <c r="SAU9" s="93" t="str">
        <f t="shared" si="207"/>
        <v/>
      </c>
      <c r="SAV9" s="93" t="str">
        <f t="shared" si="207"/>
        <v/>
      </c>
      <c r="SAW9" s="93" t="str">
        <f t="shared" si="207"/>
        <v/>
      </c>
      <c r="SAX9" s="93" t="str">
        <f t="shared" si="207"/>
        <v/>
      </c>
      <c r="SAY9" s="93" t="str">
        <f t="shared" si="207"/>
        <v/>
      </c>
      <c r="SAZ9" s="93" t="str">
        <f t="shared" si="207"/>
        <v/>
      </c>
      <c r="SBA9" s="93" t="str">
        <f t="shared" si="207"/>
        <v/>
      </c>
      <c r="SBB9" s="93" t="str">
        <f t="shared" si="207"/>
        <v/>
      </c>
      <c r="SBC9" s="93" t="str">
        <f t="shared" si="207"/>
        <v/>
      </c>
      <c r="SBD9" s="93" t="str">
        <f t="shared" si="207"/>
        <v/>
      </c>
      <c r="SBE9" s="93" t="str">
        <f t="shared" si="207"/>
        <v/>
      </c>
      <c r="SBF9" s="93" t="str">
        <f t="shared" si="207"/>
        <v/>
      </c>
      <c r="SBG9" s="93" t="str">
        <f t="shared" si="207"/>
        <v/>
      </c>
      <c r="SBH9" s="93" t="str">
        <f t="shared" si="207"/>
        <v/>
      </c>
      <c r="SBI9" s="93" t="str">
        <f t="shared" si="207"/>
        <v/>
      </c>
      <c r="SBJ9" s="93" t="str">
        <f t="shared" si="207"/>
        <v/>
      </c>
      <c r="SBK9" s="93" t="str">
        <f t="shared" si="207"/>
        <v/>
      </c>
      <c r="SBL9" s="93" t="str">
        <f t="shared" si="207"/>
        <v/>
      </c>
      <c r="SBM9" s="93" t="str">
        <f t="shared" si="207"/>
        <v/>
      </c>
      <c r="SBN9" s="93" t="str">
        <f t="shared" si="207"/>
        <v/>
      </c>
      <c r="SBO9" s="93" t="str">
        <f t="shared" si="207"/>
        <v/>
      </c>
      <c r="SBP9" s="93" t="str">
        <f t="shared" si="207"/>
        <v/>
      </c>
      <c r="SBQ9" s="93" t="str">
        <f t="shared" si="207"/>
        <v/>
      </c>
      <c r="SBR9" s="93" t="str">
        <f t="shared" si="207"/>
        <v/>
      </c>
      <c r="SBS9" s="93" t="str">
        <f t="shared" si="207"/>
        <v/>
      </c>
      <c r="SBT9" s="93" t="str">
        <f t="shared" si="207"/>
        <v/>
      </c>
      <c r="SBU9" s="93" t="str">
        <f t="shared" si="207"/>
        <v/>
      </c>
      <c r="SBV9" s="93" t="str">
        <f t="shared" si="207"/>
        <v/>
      </c>
      <c r="SBW9" s="93" t="str">
        <f t="shared" si="207"/>
        <v/>
      </c>
      <c r="SBX9" s="93" t="str">
        <f t="shared" si="207"/>
        <v/>
      </c>
      <c r="SBY9" s="93" t="str">
        <f t="shared" si="207"/>
        <v/>
      </c>
      <c r="SBZ9" s="93" t="str">
        <f t="shared" ref="SBZ9:SEK9" si="208">IF(AND(SBZ$5&gt;=$G6,SBZ$5&lt;=$H6),1,"")</f>
        <v/>
      </c>
      <c r="SCA9" s="93" t="str">
        <f t="shared" si="208"/>
        <v/>
      </c>
      <c r="SCB9" s="93" t="str">
        <f t="shared" si="208"/>
        <v/>
      </c>
      <c r="SCC9" s="93" t="str">
        <f t="shared" si="208"/>
        <v/>
      </c>
      <c r="SCD9" s="93" t="str">
        <f t="shared" si="208"/>
        <v/>
      </c>
      <c r="SCE9" s="93" t="str">
        <f t="shared" si="208"/>
        <v/>
      </c>
      <c r="SCF9" s="93" t="str">
        <f t="shared" si="208"/>
        <v/>
      </c>
      <c r="SCG9" s="93" t="str">
        <f t="shared" si="208"/>
        <v/>
      </c>
      <c r="SCH9" s="93" t="str">
        <f t="shared" si="208"/>
        <v/>
      </c>
      <c r="SCI9" s="93" t="str">
        <f t="shared" si="208"/>
        <v/>
      </c>
      <c r="SCJ9" s="93" t="str">
        <f t="shared" si="208"/>
        <v/>
      </c>
      <c r="SCK9" s="93" t="str">
        <f t="shared" si="208"/>
        <v/>
      </c>
      <c r="SCL9" s="93" t="str">
        <f t="shared" si="208"/>
        <v/>
      </c>
      <c r="SCM9" s="93" t="str">
        <f t="shared" si="208"/>
        <v/>
      </c>
      <c r="SCN9" s="93" t="str">
        <f t="shared" si="208"/>
        <v/>
      </c>
      <c r="SCO9" s="93" t="str">
        <f t="shared" si="208"/>
        <v/>
      </c>
      <c r="SCP9" s="93" t="str">
        <f t="shared" si="208"/>
        <v/>
      </c>
      <c r="SCQ9" s="93" t="str">
        <f t="shared" si="208"/>
        <v/>
      </c>
      <c r="SCR9" s="93" t="str">
        <f t="shared" si="208"/>
        <v/>
      </c>
      <c r="SCS9" s="93" t="str">
        <f t="shared" si="208"/>
        <v/>
      </c>
      <c r="SCT9" s="93" t="str">
        <f t="shared" si="208"/>
        <v/>
      </c>
      <c r="SCU9" s="93" t="str">
        <f t="shared" si="208"/>
        <v/>
      </c>
      <c r="SCV9" s="93" t="str">
        <f t="shared" si="208"/>
        <v/>
      </c>
      <c r="SCW9" s="93" t="str">
        <f t="shared" si="208"/>
        <v/>
      </c>
      <c r="SCX9" s="93" t="str">
        <f t="shared" si="208"/>
        <v/>
      </c>
      <c r="SCY9" s="93" t="str">
        <f t="shared" si="208"/>
        <v/>
      </c>
      <c r="SCZ9" s="93" t="str">
        <f t="shared" si="208"/>
        <v/>
      </c>
      <c r="SDA9" s="93" t="str">
        <f t="shared" si="208"/>
        <v/>
      </c>
      <c r="SDB9" s="93" t="str">
        <f t="shared" si="208"/>
        <v/>
      </c>
      <c r="SDC9" s="93" t="str">
        <f t="shared" si="208"/>
        <v/>
      </c>
      <c r="SDD9" s="93" t="str">
        <f t="shared" si="208"/>
        <v/>
      </c>
      <c r="SDE9" s="93" t="str">
        <f t="shared" si="208"/>
        <v/>
      </c>
      <c r="SDF9" s="93" t="str">
        <f t="shared" si="208"/>
        <v/>
      </c>
      <c r="SDG9" s="93" t="str">
        <f t="shared" si="208"/>
        <v/>
      </c>
      <c r="SDH9" s="93" t="str">
        <f t="shared" si="208"/>
        <v/>
      </c>
      <c r="SDI9" s="93" t="str">
        <f t="shared" si="208"/>
        <v/>
      </c>
      <c r="SDJ9" s="93" t="str">
        <f t="shared" si="208"/>
        <v/>
      </c>
      <c r="SDK9" s="93" t="str">
        <f t="shared" si="208"/>
        <v/>
      </c>
      <c r="SDL9" s="93" t="str">
        <f t="shared" si="208"/>
        <v/>
      </c>
      <c r="SDM9" s="93" t="str">
        <f t="shared" si="208"/>
        <v/>
      </c>
      <c r="SDN9" s="93" t="str">
        <f t="shared" si="208"/>
        <v/>
      </c>
      <c r="SDO9" s="93" t="str">
        <f t="shared" si="208"/>
        <v/>
      </c>
      <c r="SDP9" s="93" t="str">
        <f t="shared" si="208"/>
        <v/>
      </c>
      <c r="SDQ9" s="93" t="str">
        <f t="shared" si="208"/>
        <v/>
      </c>
      <c r="SDR9" s="93" t="str">
        <f t="shared" si="208"/>
        <v/>
      </c>
      <c r="SDS9" s="93" t="str">
        <f t="shared" si="208"/>
        <v/>
      </c>
      <c r="SDT9" s="93" t="str">
        <f t="shared" si="208"/>
        <v/>
      </c>
      <c r="SDU9" s="93" t="str">
        <f t="shared" si="208"/>
        <v/>
      </c>
      <c r="SDV9" s="93" t="str">
        <f t="shared" si="208"/>
        <v/>
      </c>
      <c r="SDW9" s="93" t="str">
        <f t="shared" si="208"/>
        <v/>
      </c>
      <c r="SDX9" s="93" t="str">
        <f t="shared" si="208"/>
        <v/>
      </c>
      <c r="SDY9" s="93" t="str">
        <f t="shared" si="208"/>
        <v/>
      </c>
      <c r="SDZ9" s="93" t="str">
        <f t="shared" si="208"/>
        <v/>
      </c>
      <c r="SEA9" s="93" t="str">
        <f t="shared" si="208"/>
        <v/>
      </c>
      <c r="SEB9" s="93" t="str">
        <f t="shared" si="208"/>
        <v/>
      </c>
      <c r="SEC9" s="93" t="str">
        <f t="shared" si="208"/>
        <v/>
      </c>
      <c r="SED9" s="93" t="str">
        <f t="shared" si="208"/>
        <v/>
      </c>
      <c r="SEE9" s="93" t="str">
        <f t="shared" si="208"/>
        <v/>
      </c>
      <c r="SEF9" s="93" t="str">
        <f t="shared" si="208"/>
        <v/>
      </c>
      <c r="SEG9" s="93" t="str">
        <f t="shared" si="208"/>
        <v/>
      </c>
      <c r="SEH9" s="93" t="str">
        <f t="shared" si="208"/>
        <v/>
      </c>
      <c r="SEI9" s="93" t="str">
        <f t="shared" si="208"/>
        <v/>
      </c>
      <c r="SEJ9" s="93" t="str">
        <f t="shared" si="208"/>
        <v/>
      </c>
      <c r="SEK9" s="93" t="str">
        <f t="shared" si="208"/>
        <v/>
      </c>
      <c r="SEL9" s="93" t="str">
        <f t="shared" ref="SEL9:SGW9" si="209">IF(AND(SEL$5&gt;=$G6,SEL$5&lt;=$H6),1,"")</f>
        <v/>
      </c>
      <c r="SEM9" s="93" t="str">
        <f t="shared" si="209"/>
        <v/>
      </c>
      <c r="SEN9" s="93" t="str">
        <f t="shared" si="209"/>
        <v/>
      </c>
      <c r="SEO9" s="93" t="str">
        <f t="shared" si="209"/>
        <v/>
      </c>
      <c r="SEP9" s="93" t="str">
        <f t="shared" si="209"/>
        <v/>
      </c>
      <c r="SEQ9" s="93" t="str">
        <f t="shared" si="209"/>
        <v/>
      </c>
      <c r="SER9" s="93" t="str">
        <f t="shared" si="209"/>
        <v/>
      </c>
      <c r="SES9" s="93" t="str">
        <f t="shared" si="209"/>
        <v/>
      </c>
      <c r="SET9" s="93" t="str">
        <f t="shared" si="209"/>
        <v/>
      </c>
      <c r="SEU9" s="93" t="str">
        <f t="shared" si="209"/>
        <v/>
      </c>
      <c r="SEV9" s="93" t="str">
        <f t="shared" si="209"/>
        <v/>
      </c>
      <c r="SEW9" s="93" t="str">
        <f t="shared" si="209"/>
        <v/>
      </c>
      <c r="SEX9" s="93" t="str">
        <f t="shared" si="209"/>
        <v/>
      </c>
      <c r="SEY9" s="93" t="str">
        <f t="shared" si="209"/>
        <v/>
      </c>
      <c r="SEZ9" s="93" t="str">
        <f t="shared" si="209"/>
        <v/>
      </c>
      <c r="SFA9" s="93" t="str">
        <f t="shared" si="209"/>
        <v/>
      </c>
      <c r="SFB9" s="93" t="str">
        <f t="shared" si="209"/>
        <v/>
      </c>
      <c r="SFC9" s="93" t="str">
        <f t="shared" si="209"/>
        <v/>
      </c>
      <c r="SFD9" s="93" t="str">
        <f t="shared" si="209"/>
        <v/>
      </c>
      <c r="SFE9" s="93" t="str">
        <f t="shared" si="209"/>
        <v/>
      </c>
      <c r="SFF9" s="93" t="str">
        <f t="shared" si="209"/>
        <v/>
      </c>
      <c r="SFG9" s="93" t="str">
        <f t="shared" si="209"/>
        <v/>
      </c>
      <c r="SFH9" s="93" t="str">
        <f t="shared" si="209"/>
        <v/>
      </c>
      <c r="SFI9" s="93" t="str">
        <f t="shared" si="209"/>
        <v/>
      </c>
      <c r="SFJ9" s="93" t="str">
        <f t="shared" si="209"/>
        <v/>
      </c>
      <c r="SFK9" s="93" t="str">
        <f t="shared" si="209"/>
        <v/>
      </c>
      <c r="SFL9" s="93" t="str">
        <f t="shared" si="209"/>
        <v/>
      </c>
      <c r="SFM9" s="93" t="str">
        <f t="shared" si="209"/>
        <v/>
      </c>
      <c r="SFN9" s="93" t="str">
        <f t="shared" si="209"/>
        <v/>
      </c>
      <c r="SFO9" s="93" t="str">
        <f t="shared" si="209"/>
        <v/>
      </c>
      <c r="SFP9" s="93" t="str">
        <f t="shared" si="209"/>
        <v/>
      </c>
      <c r="SFQ9" s="93" t="str">
        <f t="shared" si="209"/>
        <v/>
      </c>
      <c r="SFR9" s="93" t="str">
        <f t="shared" si="209"/>
        <v/>
      </c>
      <c r="SFS9" s="93" t="str">
        <f t="shared" si="209"/>
        <v/>
      </c>
      <c r="SFT9" s="93" t="str">
        <f t="shared" si="209"/>
        <v/>
      </c>
      <c r="SFU9" s="93" t="str">
        <f t="shared" si="209"/>
        <v/>
      </c>
      <c r="SFV9" s="93" t="str">
        <f t="shared" si="209"/>
        <v/>
      </c>
      <c r="SFW9" s="93" t="str">
        <f t="shared" si="209"/>
        <v/>
      </c>
      <c r="SFX9" s="93" t="str">
        <f t="shared" si="209"/>
        <v/>
      </c>
      <c r="SFY9" s="93" t="str">
        <f t="shared" si="209"/>
        <v/>
      </c>
      <c r="SFZ9" s="93" t="str">
        <f t="shared" si="209"/>
        <v/>
      </c>
      <c r="SGA9" s="93" t="str">
        <f t="shared" si="209"/>
        <v/>
      </c>
      <c r="SGB9" s="93" t="str">
        <f t="shared" si="209"/>
        <v/>
      </c>
      <c r="SGC9" s="93" t="str">
        <f t="shared" si="209"/>
        <v/>
      </c>
      <c r="SGD9" s="93" t="str">
        <f t="shared" si="209"/>
        <v/>
      </c>
      <c r="SGE9" s="93" t="str">
        <f t="shared" si="209"/>
        <v/>
      </c>
      <c r="SGF9" s="93" t="str">
        <f t="shared" si="209"/>
        <v/>
      </c>
      <c r="SGG9" s="93" t="str">
        <f t="shared" si="209"/>
        <v/>
      </c>
      <c r="SGH9" s="93" t="str">
        <f t="shared" si="209"/>
        <v/>
      </c>
      <c r="SGI9" s="93" t="str">
        <f t="shared" si="209"/>
        <v/>
      </c>
      <c r="SGJ9" s="93" t="str">
        <f t="shared" si="209"/>
        <v/>
      </c>
      <c r="SGK9" s="93" t="str">
        <f t="shared" si="209"/>
        <v/>
      </c>
      <c r="SGL9" s="93" t="str">
        <f t="shared" si="209"/>
        <v/>
      </c>
      <c r="SGM9" s="93" t="str">
        <f t="shared" si="209"/>
        <v/>
      </c>
      <c r="SGN9" s="93" t="str">
        <f t="shared" si="209"/>
        <v/>
      </c>
      <c r="SGO9" s="93" t="str">
        <f t="shared" si="209"/>
        <v/>
      </c>
      <c r="SGP9" s="93" t="str">
        <f t="shared" si="209"/>
        <v/>
      </c>
      <c r="SGQ9" s="93" t="str">
        <f t="shared" si="209"/>
        <v/>
      </c>
      <c r="SGR9" s="93" t="str">
        <f t="shared" si="209"/>
        <v/>
      </c>
      <c r="SGS9" s="93" t="str">
        <f t="shared" si="209"/>
        <v/>
      </c>
      <c r="SGT9" s="93" t="str">
        <f t="shared" si="209"/>
        <v/>
      </c>
      <c r="SGU9" s="93" t="str">
        <f t="shared" si="209"/>
        <v/>
      </c>
      <c r="SGV9" s="93" t="str">
        <f t="shared" si="209"/>
        <v/>
      </c>
      <c r="SGW9" s="93" t="str">
        <f t="shared" si="209"/>
        <v/>
      </c>
      <c r="SGX9" s="93" t="str">
        <f t="shared" ref="SGX9:SJI9" si="210">IF(AND(SGX$5&gt;=$G6,SGX$5&lt;=$H6),1,"")</f>
        <v/>
      </c>
      <c r="SGY9" s="93" t="str">
        <f t="shared" si="210"/>
        <v/>
      </c>
      <c r="SGZ9" s="93" t="str">
        <f t="shared" si="210"/>
        <v/>
      </c>
      <c r="SHA9" s="93" t="str">
        <f t="shared" si="210"/>
        <v/>
      </c>
      <c r="SHB9" s="93" t="str">
        <f t="shared" si="210"/>
        <v/>
      </c>
      <c r="SHC9" s="93" t="str">
        <f t="shared" si="210"/>
        <v/>
      </c>
      <c r="SHD9" s="93" t="str">
        <f t="shared" si="210"/>
        <v/>
      </c>
      <c r="SHE9" s="93" t="str">
        <f t="shared" si="210"/>
        <v/>
      </c>
      <c r="SHF9" s="93" t="str">
        <f t="shared" si="210"/>
        <v/>
      </c>
      <c r="SHG9" s="93" t="str">
        <f t="shared" si="210"/>
        <v/>
      </c>
      <c r="SHH9" s="93" t="str">
        <f t="shared" si="210"/>
        <v/>
      </c>
      <c r="SHI9" s="93" t="str">
        <f t="shared" si="210"/>
        <v/>
      </c>
      <c r="SHJ9" s="93" t="str">
        <f t="shared" si="210"/>
        <v/>
      </c>
      <c r="SHK9" s="93" t="str">
        <f t="shared" si="210"/>
        <v/>
      </c>
      <c r="SHL9" s="93" t="str">
        <f t="shared" si="210"/>
        <v/>
      </c>
      <c r="SHM9" s="93" t="str">
        <f t="shared" si="210"/>
        <v/>
      </c>
      <c r="SHN9" s="93" t="str">
        <f t="shared" si="210"/>
        <v/>
      </c>
      <c r="SHO9" s="93" t="str">
        <f t="shared" si="210"/>
        <v/>
      </c>
      <c r="SHP9" s="93" t="str">
        <f t="shared" si="210"/>
        <v/>
      </c>
      <c r="SHQ9" s="93" t="str">
        <f t="shared" si="210"/>
        <v/>
      </c>
      <c r="SHR9" s="93" t="str">
        <f t="shared" si="210"/>
        <v/>
      </c>
      <c r="SHS9" s="93" t="str">
        <f t="shared" si="210"/>
        <v/>
      </c>
      <c r="SHT9" s="93" t="str">
        <f t="shared" si="210"/>
        <v/>
      </c>
      <c r="SHU9" s="93" t="str">
        <f t="shared" si="210"/>
        <v/>
      </c>
      <c r="SHV9" s="93" t="str">
        <f t="shared" si="210"/>
        <v/>
      </c>
      <c r="SHW9" s="93" t="str">
        <f t="shared" si="210"/>
        <v/>
      </c>
      <c r="SHX9" s="93" t="str">
        <f t="shared" si="210"/>
        <v/>
      </c>
      <c r="SHY9" s="93" t="str">
        <f t="shared" si="210"/>
        <v/>
      </c>
      <c r="SHZ9" s="93" t="str">
        <f t="shared" si="210"/>
        <v/>
      </c>
      <c r="SIA9" s="93" t="str">
        <f t="shared" si="210"/>
        <v/>
      </c>
      <c r="SIB9" s="93" t="str">
        <f t="shared" si="210"/>
        <v/>
      </c>
      <c r="SIC9" s="93" t="str">
        <f t="shared" si="210"/>
        <v/>
      </c>
      <c r="SID9" s="93" t="str">
        <f t="shared" si="210"/>
        <v/>
      </c>
      <c r="SIE9" s="93" t="str">
        <f t="shared" si="210"/>
        <v/>
      </c>
      <c r="SIF9" s="93" t="str">
        <f t="shared" si="210"/>
        <v/>
      </c>
      <c r="SIG9" s="93" t="str">
        <f t="shared" si="210"/>
        <v/>
      </c>
      <c r="SIH9" s="93" t="str">
        <f t="shared" si="210"/>
        <v/>
      </c>
      <c r="SII9" s="93" t="str">
        <f t="shared" si="210"/>
        <v/>
      </c>
      <c r="SIJ9" s="93" t="str">
        <f t="shared" si="210"/>
        <v/>
      </c>
      <c r="SIK9" s="93" t="str">
        <f t="shared" si="210"/>
        <v/>
      </c>
      <c r="SIL9" s="93" t="str">
        <f t="shared" si="210"/>
        <v/>
      </c>
      <c r="SIM9" s="93" t="str">
        <f t="shared" si="210"/>
        <v/>
      </c>
      <c r="SIN9" s="93" t="str">
        <f t="shared" si="210"/>
        <v/>
      </c>
      <c r="SIO9" s="93" t="str">
        <f t="shared" si="210"/>
        <v/>
      </c>
      <c r="SIP9" s="93" t="str">
        <f t="shared" si="210"/>
        <v/>
      </c>
      <c r="SIQ9" s="93" t="str">
        <f t="shared" si="210"/>
        <v/>
      </c>
      <c r="SIR9" s="93" t="str">
        <f t="shared" si="210"/>
        <v/>
      </c>
      <c r="SIS9" s="93" t="str">
        <f t="shared" si="210"/>
        <v/>
      </c>
      <c r="SIT9" s="93" t="str">
        <f t="shared" si="210"/>
        <v/>
      </c>
      <c r="SIU9" s="93" t="str">
        <f t="shared" si="210"/>
        <v/>
      </c>
      <c r="SIV9" s="93" t="str">
        <f t="shared" si="210"/>
        <v/>
      </c>
      <c r="SIW9" s="93" t="str">
        <f t="shared" si="210"/>
        <v/>
      </c>
      <c r="SIX9" s="93" t="str">
        <f t="shared" si="210"/>
        <v/>
      </c>
      <c r="SIY9" s="93" t="str">
        <f t="shared" si="210"/>
        <v/>
      </c>
      <c r="SIZ9" s="93" t="str">
        <f t="shared" si="210"/>
        <v/>
      </c>
      <c r="SJA9" s="93" t="str">
        <f t="shared" si="210"/>
        <v/>
      </c>
      <c r="SJB9" s="93" t="str">
        <f t="shared" si="210"/>
        <v/>
      </c>
      <c r="SJC9" s="93" t="str">
        <f t="shared" si="210"/>
        <v/>
      </c>
      <c r="SJD9" s="93" t="str">
        <f t="shared" si="210"/>
        <v/>
      </c>
      <c r="SJE9" s="93" t="str">
        <f t="shared" si="210"/>
        <v/>
      </c>
      <c r="SJF9" s="93" t="str">
        <f t="shared" si="210"/>
        <v/>
      </c>
      <c r="SJG9" s="93" t="str">
        <f t="shared" si="210"/>
        <v/>
      </c>
      <c r="SJH9" s="93" t="str">
        <f t="shared" si="210"/>
        <v/>
      </c>
      <c r="SJI9" s="93" t="str">
        <f t="shared" si="210"/>
        <v/>
      </c>
      <c r="SJJ9" s="93" t="str">
        <f t="shared" ref="SJJ9:SLU9" si="211">IF(AND(SJJ$5&gt;=$G6,SJJ$5&lt;=$H6),1,"")</f>
        <v/>
      </c>
      <c r="SJK9" s="93" t="str">
        <f t="shared" si="211"/>
        <v/>
      </c>
      <c r="SJL9" s="93" t="str">
        <f t="shared" si="211"/>
        <v/>
      </c>
      <c r="SJM9" s="93" t="str">
        <f t="shared" si="211"/>
        <v/>
      </c>
      <c r="SJN9" s="93" t="str">
        <f t="shared" si="211"/>
        <v/>
      </c>
      <c r="SJO9" s="93" t="str">
        <f t="shared" si="211"/>
        <v/>
      </c>
      <c r="SJP9" s="93" t="str">
        <f t="shared" si="211"/>
        <v/>
      </c>
      <c r="SJQ9" s="93" t="str">
        <f t="shared" si="211"/>
        <v/>
      </c>
      <c r="SJR9" s="93" t="str">
        <f t="shared" si="211"/>
        <v/>
      </c>
      <c r="SJS9" s="93" t="str">
        <f t="shared" si="211"/>
        <v/>
      </c>
      <c r="SJT9" s="93" t="str">
        <f t="shared" si="211"/>
        <v/>
      </c>
      <c r="SJU9" s="93" t="str">
        <f t="shared" si="211"/>
        <v/>
      </c>
      <c r="SJV9" s="93" t="str">
        <f t="shared" si="211"/>
        <v/>
      </c>
      <c r="SJW9" s="93" t="str">
        <f t="shared" si="211"/>
        <v/>
      </c>
      <c r="SJX9" s="93" t="str">
        <f t="shared" si="211"/>
        <v/>
      </c>
      <c r="SJY9" s="93" t="str">
        <f t="shared" si="211"/>
        <v/>
      </c>
      <c r="SJZ9" s="93" t="str">
        <f t="shared" si="211"/>
        <v/>
      </c>
      <c r="SKA9" s="93" t="str">
        <f t="shared" si="211"/>
        <v/>
      </c>
      <c r="SKB9" s="93" t="str">
        <f t="shared" si="211"/>
        <v/>
      </c>
      <c r="SKC9" s="93" t="str">
        <f t="shared" si="211"/>
        <v/>
      </c>
      <c r="SKD9" s="93" t="str">
        <f t="shared" si="211"/>
        <v/>
      </c>
      <c r="SKE9" s="93" t="str">
        <f t="shared" si="211"/>
        <v/>
      </c>
      <c r="SKF9" s="93" t="str">
        <f t="shared" si="211"/>
        <v/>
      </c>
      <c r="SKG9" s="93" t="str">
        <f t="shared" si="211"/>
        <v/>
      </c>
      <c r="SKH9" s="93" t="str">
        <f t="shared" si="211"/>
        <v/>
      </c>
      <c r="SKI9" s="93" t="str">
        <f t="shared" si="211"/>
        <v/>
      </c>
      <c r="SKJ9" s="93" t="str">
        <f t="shared" si="211"/>
        <v/>
      </c>
      <c r="SKK9" s="93" t="str">
        <f t="shared" si="211"/>
        <v/>
      </c>
      <c r="SKL9" s="93" t="str">
        <f t="shared" si="211"/>
        <v/>
      </c>
      <c r="SKM9" s="93" t="str">
        <f t="shared" si="211"/>
        <v/>
      </c>
      <c r="SKN9" s="93" t="str">
        <f t="shared" si="211"/>
        <v/>
      </c>
      <c r="SKO9" s="93" t="str">
        <f t="shared" si="211"/>
        <v/>
      </c>
      <c r="SKP9" s="93" t="str">
        <f t="shared" si="211"/>
        <v/>
      </c>
      <c r="SKQ9" s="93" t="str">
        <f t="shared" si="211"/>
        <v/>
      </c>
      <c r="SKR9" s="93" t="str">
        <f t="shared" si="211"/>
        <v/>
      </c>
      <c r="SKS9" s="93" t="str">
        <f t="shared" si="211"/>
        <v/>
      </c>
      <c r="SKT9" s="93" t="str">
        <f t="shared" si="211"/>
        <v/>
      </c>
      <c r="SKU9" s="93" t="str">
        <f t="shared" si="211"/>
        <v/>
      </c>
      <c r="SKV9" s="93" t="str">
        <f t="shared" si="211"/>
        <v/>
      </c>
      <c r="SKW9" s="93" t="str">
        <f t="shared" si="211"/>
        <v/>
      </c>
      <c r="SKX9" s="93" t="str">
        <f t="shared" si="211"/>
        <v/>
      </c>
      <c r="SKY9" s="93" t="str">
        <f t="shared" si="211"/>
        <v/>
      </c>
      <c r="SKZ9" s="93" t="str">
        <f t="shared" si="211"/>
        <v/>
      </c>
      <c r="SLA9" s="93" t="str">
        <f t="shared" si="211"/>
        <v/>
      </c>
      <c r="SLB9" s="93" t="str">
        <f t="shared" si="211"/>
        <v/>
      </c>
      <c r="SLC9" s="93" t="str">
        <f t="shared" si="211"/>
        <v/>
      </c>
      <c r="SLD9" s="93" t="str">
        <f t="shared" si="211"/>
        <v/>
      </c>
      <c r="SLE9" s="93" t="str">
        <f t="shared" si="211"/>
        <v/>
      </c>
      <c r="SLF9" s="93" t="str">
        <f t="shared" si="211"/>
        <v/>
      </c>
      <c r="SLG9" s="93" t="str">
        <f t="shared" si="211"/>
        <v/>
      </c>
      <c r="SLH9" s="93" t="str">
        <f t="shared" si="211"/>
        <v/>
      </c>
      <c r="SLI9" s="93" t="str">
        <f t="shared" si="211"/>
        <v/>
      </c>
      <c r="SLJ9" s="93" t="str">
        <f t="shared" si="211"/>
        <v/>
      </c>
      <c r="SLK9" s="93" t="str">
        <f t="shared" si="211"/>
        <v/>
      </c>
      <c r="SLL9" s="93" t="str">
        <f t="shared" si="211"/>
        <v/>
      </c>
      <c r="SLM9" s="93" t="str">
        <f t="shared" si="211"/>
        <v/>
      </c>
      <c r="SLN9" s="93" t="str">
        <f t="shared" si="211"/>
        <v/>
      </c>
      <c r="SLO9" s="93" t="str">
        <f t="shared" si="211"/>
        <v/>
      </c>
      <c r="SLP9" s="93" t="str">
        <f t="shared" si="211"/>
        <v/>
      </c>
      <c r="SLQ9" s="93" t="str">
        <f t="shared" si="211"/>
        <v/>
      </c>
      <c r="SLR9" s="93" t="str">
        <f t="shared" si="211"/>
        <v/>
      </c>
      <c r="SLS9" s="93" t="str">
        <f t="shared" si="211"/>
        <v/>
      </c>
      <c r="SLT9" s="93" t="str">
        <f t="shared" si="211"/>
        <v/>
      </c>
      <c r="SLU9" s="93" t="str">
        <f t="shared" si="211"/>
        <v/>
      </c>
      <c r="SLV9" s="93" t="str">
        <f t="shared" ref="SLV9:SOG9" si="212">IF(AND(SLV$5&gt;=$G6,SLV$5&lt;=$H6),1,"")</f>
        <v/>
      </c>
      <c r="SLW9" s="93" t="str">
        <f t="shared" si="212"/>
        <v/>
      </c>
      <c r="SLX9" s="93" t="str">
        <f t="shared" si="212"/>
        <v/>
      </c>
      <c r="SLY9" s="93" t="str">
        <f t="shared" si="212"/>
        <v/>
      </c>
      <c r="SLZ9" s="93" t="str">
        <f t="shared" si="212"/>
        <v/>
      </c>
      <c r="SMA9" s="93" t="str">
        <f t="shared" si="212"/>
        <v/>
      </c>
      <c r="SMB9" s="93" t="str">
        <f t="shared" si="212"/>
        <v/>
      </c>
      <c r="SMC9" s="93" t="str">
        <f t="shared" si="212"/>
        <v/>
      </c>
      <c r="SMD9" s="93" t="str">
        <f t="shared" si="212"/>
        <v/>
      </c>
      <c r="SME9" s="93" t="str">
        <f t="shared" si="212"/>
        <v/>
      </c>
      <c r="SMF9" s="93" t="str">
        <f t="shared" si="212"/>
        <v/>
      </c>
      <c r="SMG9" s="93" t="str">
        <f t="shared" si="212"/>
        <v/>
      </c>
      <c r="SMH9" s="93" t="str">
        <f t="shared" si="212"/>
        <v/>
      </c>
      <c r="SMI9" s="93" t="str">
        <f t="shared" si="212"/>
        <v/>
      </c>
      <c r="SMJ9" s="93" t="str">
        <f t="shared" si="212"/>
        <v/>
      </c>
      <c r="SMK9" s="93" t="str">
        <f t="shared" si="212"/>
        <v/>
      </c>
      <c r="SML9" s="93" t="str">
        <f t="shared" si="212"/>
        <v/>
      </c>
      <c r="SMM9" s="93" t="str">
        <f t="shared" si="212"/>
        <v/>
      </c>
      <c r="SMN9" s="93" t="str">
        <f t="shared" si="212"/>
        <v/>
      </c>
      <c r="SMO9" s="93" t="str">
        <f t="shared" si="212"/>
        <v/>
      </c>
      <c r="SMP9" s="93" t="str">
        <f t="shared" si="212"/>
        <v/>
      </c>
      <c r="SMQ9" s="93" t="str">
        <f t="shared" si="212"/>
        <v/>
      </c>
      <c r="SMR9" s="93" t="str">
        <f t="shared" si="212"/>
        <v/>
      </c>
      <c r="SMS9" s="93" t="str">
        <f t="shared" si="212"/>
        <v/>
      </c>
      <c r="SMT9" s="93" t="str">
        <f t="shared" si="212"/>
        <v/>
      </c>
      <c r="SMU9" s="93" t="str">
        <f t="shared" si="212"/>
        <v/>
      </c>
      <c r="SMV9" s="93" t="str">
        <f t="shared" si="212"/>
        <v/>
      </c>
      <c r="SMW9" s="93" t="str">
        <f t="shared" si="212"/>
        <v/>
      </c>
      <c r="SMX9" s="93" t="str">
        <f t="shared" si="212"/>
        <v/>
      </c>
      <c r="SMY9" s="93" t="str">
        <f t="shared" si="212"/>
        <v/>
      </c>
      <c r="SMZ9" s="93" t="str">
        <f t="shared" si="212"/>
        <v/>
      </c>
      <c r="SNA9" s="93" t="str">
        <f t="shared" si="212"/>
        <v/>
      </c>
      <c r="SNB9" s="93" t="str">
        <f t="shared" si="212"/>
        <v/>
      </c>
      <c r="SNC9" s="93" t="str">
        <f t="shared" si="212"/>
        <v/>
      </c>
      <c r="SND9" s="93" t="str">
        <f t="shared" si="212"/>
        <v/>
      </c>
      <c r="SNE9" s="93" t="str">
        <f t="shared" si="212"/>
        <v/>
      </c>
      <c r="SNF9" s="93" t="str">
        <f t="shared" si="212"/>
        <v/>
      </c>
      <c r="SNG9" s="93" t="str">
        <f t="shared" si="212"/>
        <v/>
      </c>
      <c r="SNH9" s="93" t="str">
        <f t="shared" si="212"/>
        <v/>
      </c>
      <c r="SNI9" s="93" t="str">
        <f t="shared" si="212"/>
        <v/>
      </c>
      <c r="SNJ9" s="93" t="str">
        <f t="shared" si="212"/>
        <v/>
      </c>
      <c r="SNK9" s="93" t="str">
        <f t="shared" si="212"/>
        <v/>
      </c>
      <c r="SNL9" s="93" t="str">
        <f t="shared" si="212"/>
        <v/>
      </c>
      <c r="SNM9" s="93" t="str">
        <f t="shared" si="212"/>
        <v/>
      </c>
      <c r="SNN9" s="93" t="str">
        <f t="shared" si="212"/>
        <v/>
      </c>
      <c r="SNO9" s="93" t="str">
        <f t="shared" si="212"/>
        <v/>
      </c>
      <c r="SNP9" s="93" t="str">
        <f t="shared" si="212"/>
        <v/>
      </c>
      <c r="SNQ9" s="93" t="str">
        <f t="shared" si="212"/>
        <v/>
      </c>
      <c r="SNR9" s="93" t="str">
        <f t="shared" si="212"/>
        <v/>
      </c>
      <c r="SNS9" s="93" t="str">
        <f t="shared" si="212"/>
        <v/>
      </c>
      <c r="SNT9" s="93" t="str">
        <f t="shared" si="212"/>
        <v/>
      </c>
      <c r="SNU9" s="93" t="str">
        <f t="shared" si="212"/>
        <v/>
      </c>
      <c r="SNV9" s="93" t="str">
        <f t="shared" si="212"/>
        <v/>
      </c>
      <c r="SNW9" s="93" t="str">
        <f t="shared" si="212"/>
        <v/>
      </c>
      <c r="SNX9" s="93" t="str">
        <f t="shared" si="212"/>
        <v/>
      </c>
      <c r="SNY9" s="93" t="str">
        <f t="shared" si="212"/>
        <v/>
      </c>
      <c r="SNZ9" s="93" t="str">
        <f t="shared" si="212"/>
        <v/>
      </c>
      <c r="SOA9" s="93" t="str">
        <f t="shared" si="212"/>
        <v/>
      </c>
      <c r="SOB9" s="93" t="str">
        <f t="shared" si="212"/>
        <v/>
      </c>
      <c r="SOC9" s="93" t="str">
        <f t="shared" si="212"/>
        <v/>
      </c>
      <c r="SOD9" s="93" t="str">
        <f t="shared" si="212"/>
        <v/>
      </c>
      <c r="SOE9" s="93" t="str">
        <f t="shared" si="212"/>
        <v/>
      </c>
      <c r="SOF9" s="93" t="str">
        <f t="shared" si="212"/>
        <v/>
      </c>
      <c r="SOG9" s="93" t="str">
        <f t="shared" si="212"/>
        <v/>
      </c>
      <c r="SOH9" s="93" t="str">
        <f t="shared" ref="SOH9:SQS9" si="213">IF(AND(SOH$5&gt;=$G6,SOH$5&lt;=$H6),1,"")</f>
        <v/>
      </c>
      <c r="SOI9" s="93" t="str">
        <f t="shared" si="213"/>
        <v/>
      </c>
      <c r="SOJ9" s="93" t="str">
        <f t="shared" si="213"/>
        <v/>
      </c>
      <c r="SOK9" s="93" t="str">
        <f t="shared" si="213"/>
        <v/>
      </c>
      <c r="SOL9" s="93" t="str">
        <f t="shared" si="213"/>
        <v/>
      </c>
      <c r="SOM9" s="93" t="str">
        <f t="shared" si="213"/>
        <v/>
      </c>
      <c r="SON9" s="93" t="str">
        <f t="shared" si="213"/>
        <v/>
      </c>
      <c r="SOO9" s="93" t="str">
        <f t="shared" si="213"/>
        <v/>
      </c>
      <c r="SOP9" s="93" t="str">
        <f t="shared" si="213"/>
        <v/>
      </c>
      <c r="SOQ9" s="93" t="str">
        <f t="shared" si="213"/>
        <v/>
      </c>
      <c r="SOR9" s="93" t="str">
        <f t="shared" si="213"/>
        <v/>
      </c>
      <c r="SOS9" s="93" t="str">
        <f t="shared" si="213"/>
        <v/>
      </c>
      <c r="SOT9" s="93" t="str">
        <f t="shared" si="213"/>
        <v/>
      </c>
      <c r="SOU9" s="93" t="str">
        <f t="shared" si="213"/>
        <v/>
      </c>
      <c r="SOV9" s="93" t="str">
        <f t="shared" si="213"/>
        <v/>
      </c>
      <c r="SOW9" s="93" t="str">
        <f t="shared" si="213"/>
        <v/>
      </c>
      <c r="SOX9" s="93" t="str">
        <f t="shared" si="213"/>
        <v/>
      </c>
      <c r="SOY9" s="93" t="str">
        <f t="shared" si="213"/>
        <v/>
      </c>
      <c r="SOZ9" s="93" t="str">
        <f t="shared" si="213"/>
        <v/>
      </c>
      <c r="SPA9" s="93" t="str">
        <f t="shared" si="213"/>
        <v/>
      </c>
      <c r="SPB9" s="93" t="str">
        <f t="shared" si="213"/>
        <v/>
      </c>
      <c r="SPC9" s="93" t="str">
        <f t="shared" si="213"/>
        <v/>
      </c>
      <c r="SPD9" s="93" t="str">
        <f t="shared" si="213"/>
        <v/>
      </c>
      <c r="SPE9" s="93" t="str">
        <f t="shared" si="213"/>
        <v/>
      </c>
      <c r="SPF9" s="93" t="str">
        <f t="shared" si="213"/>
        <v/>
      </c>
      <c r="SPG9" s="93" t="str">
        <f t="shared" si="213"/>
        <v/>
      </c>
      <c r="SPH9" s="93" t="str">
        <f t="shared" si="213"/>
        <v/>
      </c>
      <c r="SPI9" s="93" t="str">
        <f t="shared" si="213"/>
        <v/>
      </c>
      <c r="SPJ9" s="93" t="str">
        <f t="shared" si="213"/>
        <v/>
      </c>
      <c r="SPK9" s="93" t="str">
        <f t="shared" si="213"/>
        <v/>
      </c>
      <c r="SPL9" s="93" t="str">
        <f t="shared" si="213"/>
        <v/>
      </c>
      <c r="SPM9" s="93" t="str">
        <f t="shared" si="213"/>
        <v/>
      </c>
      <c r="SPN9" s="93" t="str">
        <f t="shared" si="213"/>
        <v/>
      </c>
      <c r="SPO9" s="93" t="str">
        <f t="shared" si="213"/>
        <v/>
      </c>
      <c r="SPP9" s="93" t="str">
        <f t="shared" si="213"/>
        <v/>
      </c>
      <c r="SPQ9" s="93" t="str">
        <f t="shared" si="213"/>
        <v/>
      </c>
      <c r="SPR9" s="93" t="str">
        <f t="shared" si="213"/>
        <v/>
      </c>
      <c r="SPS9" s="93" t="str">
        <f t="shared" si="213"/>
        <v/>
      </c>
      <c r="SPT9" s="93" t="str">
        <f t="shared" si="213"/>
        <v/>
      </c>
      <c r="SPU9" s="93" t="str">
        <f t="shared" si="213"/>
        <v/>
      </c>
      <c r="SPV9" s="93" t="str">
        <f t="shared" si="213"/>
        <v/>
      </c>
      <c r="SPW9" s="93" t="str">
        <f t="shared" si="213"/>
        <v/>
      </c>
      <c r="SPX9" s="93" t="str">
        <f t="shared" si="213"/>
        <v/>
      </c>
      <c r="SPY9" s="93" t="str">
        <f t="shared" si="213"/>
        <v/>
      </c>
      <c r="SPZ9" s="93" t="str">
        <f t="shared" si="213"/>
        <v/>
      </c>
      <c r="SQA9" s="93" t="str">
        <f t="shared" si="213"/>
        <v/>
      </c>
      <c r="SQB9" s="93" t="str">
        <f t="shared" si="213"/>
        <v/>
      </c>
      <c r="SQC9" s="93" t="str">
        <f t="shared" si="213"/>
        <v/>
      </c>
      <c r="SQD9" s="93" t="str">
        <f t="shared" si="213"/>
        <v/>
      </c>
      <c r="SQE9" s="93" t="str">
        <f t="shared" si="213"/>
        <v/>
      </c>
      <c r="SQF9" s="93" t="str">
        <f t="shared" si="213"/>
        <v/>
      </c>
      <c r="SQG9" s="93" t="str">
        <f t="shared" si="213"/>
        <v/>
      </c>
      <c r="SQH9" s="93" t="str">
        <f t="shared" si="213"/>
        <v/>
      </c>
      <c r="SQI9" s="93" t="str">
        <f t="shared" si="213"/>
        <v/>
      </c>
      <c r="SQJ9" s="93" t="str">
        <f t="shared" si="213"/>
        <v/>
      </c>
      <c r="SQK9" s="93" t="str">
        <f t="shared" si="213"/>
        <v/>
      </c>
      <c r="SQL9" s="93" t="str">
        <f t="shared" si="213"/>
        <v/>
      </c>
      <c r="SQM9" s="93" t="str">
        <f t="shared" si="213"/>
        <v/>
      </c>
      <c r="SQN9" s="93" t="str">
        <f t="shared" si="213"/>
        <v/>
      </c>
      <c r="SQO9" s="93" t="str">
        <f t="shared" si="213"/>
        <v/>
      </c>
      <c r="SQP9" s="93" t="str">
        <f t="shared" si="213"/>
        <v/>
      </c>
      <c r="SQQ9" s="93" t="str">
        <f t="shared" si="213"/>
        <v/>
      </c>
      <c r="SQR9" s="93" t="str">
        <f t="shared" si="213"/>
        <v/>
      </c>
      <c r="SQS9" s="93" t="str">
        <f t="shared" si="213"/>
        <v/>
      </c>
      <c r="SQT9" s="93" t="str">
        <f t="shared" ref="SQT9:STE9" si="214">IF(AND(SQT$5&gt;=$G6,SQT$5&lt;=$H6),1,"")</f>
        <v/>
      </c>
      <c r="SQU9" s="93" t="str">
        <f t="shared" si="214"/>
        <v/>
      </c>
      <c r="SQV9" s="93" t="str">
        <f t="shared" si="214"/>
        <v/>
      </c>
      <c r="SQW9" s="93" t="str">
        <f t="shared" si="214"/>
        <v/>
      </c>
      <c r="SQX9" s="93" t="str">
        <f t="shared" si="214"/>
        <v/>
      </c>
      <c r="SQY9" s="93" t="str">
        <f t="shared" si="214"/>
        <v/>
      </c>
      <c r="SQZ9" s="93" t="str">
        <f t="shared" si="214"/>
        <v/>
      </c>
      <c r="SRA9" s="93" t="str">
        <f t="shared" si="214"/>
        <v/>
      </c>
      <c r="SRB9" s="93" t="str">
        <f t="shared" si="214"/>
        <v/>
      </c>
      <c r="SRC9" s="93" t="str">
        <f t="shared" si="214"/>
        <v/>
      </c>
      <c r="SRD9" s="93" t="str">
        <f t="shared" si="214"/>
        <v/>
      </c>
      <c r="SRE9" s="93" t="str">
        <f t="shared" si="214"/>
        <v/>
      </c>
      <c r="SRF9" s="93" t="str">
        <f t="shared" si="214"/>
        <v/>
      </c>
      <c r="SRG9" s="93" t="str">
        <f t="shared" si="214"/>
        <v/>
      </c>
      <c r="SRH9" s="93" t="str">
        <f t="shared" si="214"/>
        <v/>
      </c>
      <c r="SRI9" s="93" t="str">
        <f t="shared" si="214"/>
        <v/>
      </c>
      <c r="SRJ9" s="93" t="str">
        <f t="shared" si="214"/>
        <v/>
      </c>
      <c r="SRK9" s="93" t="str">
        <f t="shared" si="214"/>
        <v/>
      </c>
      <c r="SRL9" s="93" t="str">
        <f t="shared" si="214"/>
        <v/>
      </c>
      <c r="SRM9" s="93" t="str">
        <f t="shared" si="214"/>
        <v/>
      </c>
      <c r="SRN9" s="93" t="str">
        <f t="shared" si="214"/>
        <v/>
      </c>
      <c r="SRO9" s="93" t="str">
        <f t="shared" si="214"/>
        <v/>
      </c>
      <c r="SRP9" s="93" t="str">
        <f t="shared" si="214"/>
        <v/>
      </c>
      <c r="SRQ9" s="93" t="str">
        <f t="shared" si="214"/>
        <v/>
      </c>
      <c r="SRR9" s="93" t="str">
        <f t="shared" si="214"/>
        <v/>
      </c>
      <c r="SRS9" s="93" t="str">
        <f t="shared" si="214"/>
        <v/>
      </c>
      <c r="SRT9" s="93" t="str">
        <f t="shared" si="214"/>
        <v/>
      </c>
      <c r="SRU9" s="93" t="str">
        <f t="shared" si="214"/>
        <v/>
      </c>
      <c r="SRV9" s="93" t="str">
        <f t="shared" si="214"/>
        <v/>
      </c>
      <c r="SRW9" s="93" t="str">
        <f t="shared" si="214"/>
        <v/>
      </c>
      <c r="SRX9" s="93" t="str">
        <f t="shared" si="214"/>
        <v/>
      </c>
      <c r="SRY9" s="93" t="str">
        <f t="shared" si="214"/>
        <v/>
      </c>
      <c r="SRZ9" s="93" t="str">
        <f t="shared" si="214"/>
        <v/>
      </c>
      <c r="SSA9" s="93" t="str">
        <f t="shared" si="214"/>
        <v/>
      </c>
      <c r="SSB9" s="93" t="str">
        <f t="shared" si="214"/>
        <v/>
      </c>
      <c r="SSC9" s="93" t="str">
        <f t="shared" si="214"/>
        <v/>
      </c>
      <c r="SSD9" s="93" t="str">
        <f t="shared" si="214"/>
        <v/>
      </c>
      <c r="SSE9" s="93" t="str">
        <f t="shared" si="214"/>
        <v/>
      </c>
      <c r="SSF9" s="93" t="str">
        <f t="shared" si="214"/>
        <v/>
      </c>
      <c r="SSG9" s="93" t="str">
        <f t="shared" si="214"/>
        <v/>
      </c>
      <c r="SSH9" s="93" t="str">
        <f t="shared" si="214"/>
        <v/>
      </c>
      <c r="SSI9" s="93" t="str">
        <f t="shared" si="214"/>
        <v/>
      </c>
      <c r="SSJ9" s="93" t="str">
        <f t="shared" si="214"/>
        <v/>
      </c>
      <c r="SSK9" s="93" t="str">
        <f t="shared" si="214"/>
        <v/>
      </c>
      <c r="SSL9" s="93" t="str">
        <f t="shared" si="214"/>
        <v/>
      </c>
      <c r="SSM9" s="93" t="str">
        <f t="shared" si="214"/>
        <v/>
      </c>
      <c r="SSN9" s="93" t="str">
        <f t="shared" si="214"/>
        <v/>
      </c>
      <c r="SSO9" s="93" t="str">
        <f t="shared" si="214"/>
        <v/>
      </c>
      <c r="SSP9" s="93" t="str">
        <f t="shared" si="214"/>
        <v/>
      </c>
      <c r="SSQ9" s="93" t="str">
        <f t="shared" si="214"/>
        <v/>
      </c>
      <c r="SSR9" s="93" t="str">
        <f t="shared" si="214"/>
        <v/>
      </c>
      <c r="SSS9" s="93" t="str">
        <f t="shared" si="214"/>
        <v/>
      </c>
      <c r="SST9" s="93" t="str">
        <f t="shared" si="214"/>
        <v/>
      </c>
      <c r="SSU9" s="93" t="str">
        <f t="shared" si="214"/>
        <v/>
      </c>
      <c r="SSV9" s="93" t="str">
        <f t="shared" si="214"/>
        <v/>
      </c>
      <c r="SSW9" s="93" t="str">
        <f t="shared" si="214"/>
        <v/>
      </c>
      <c r="SSX9" s="93" t="str">
        <f t="shared" si="214"/>
        <v/>
      </c>
      <c r="SSY9" s="93" t="str">
        <f t="shared" si="214"/>
        <v/>
      </c>
      <c r="SSZ9" s="93" t="str">
        <f t="shared" si="214"/>
        <v/>
      </c>
      <c r="STA9" s="93" t="str">
        <f t="shared" si="214"/>
        <v/>
      </c>
      <c r="STB9" s="93" t="str">
        <f t="shared" si="214"/>
        <v/>
      </c>
      <c r="STC9" s="93" t="str">
        <f t="shared" si="214"/>
        <v/>
      </c>
      <c r="STD9" s="93" t="str">
        <f t="shared" si="214"/>
        <v/>
      </c>
      <c r="STE9" s="93" t="str">
        <f t="shared" si="214"/>
        <v/>
      </c>
      <c r="STF9" s="93" t="str">
        <f t="shared" ref="STF9:SVQ9" si="215">IF(AND(STF$5&gt;=$G6,STF$5&lt;=$H6),1,"")</f>
        <v/>
      </c>
      <c r="STG9" s="93" t="str">
        <f t="shared" si="215"/>
        <v/>
      </c>
      <c r="STH9" s="93" t="str">
        <f t="shared" si="215"/>
        <v/>
      </c>
      <c r="STI9" s="93" t="str">
        <f t="shared" si="215"/>
        <v/>
      </c>
      <c r="STJ9" s="93" t="str">
        <f t="shared" si="215"/>
        <v/>
      </c>
      <c r="STK9" s="93" t="str">
        <f t="shared" si="215"/>
        <v/>
      </c>
      <c r="STL9" s="93" t="str">
        <f t="shared" si="215"/>
        <v/>
      </c>
      <c r="STM9" s="93" t="str">
        <f t="shared" si="215"/>
        <v/>
      </c>
      <c r="STN9" s="93" t="str">
        <f t="shared" si="215"/>
        <v/>
      </c>
      <c r="STO9" s="93" t="str">
        <f t="shared" si="215"/>
        <v/>
      </c>
      <c r="STP9" s="93" t="str">
        <f t="shared" si="215"/>
        <v/>
      </c>
      <c r="STQ9" s="93" t="str">
        <f t="shared" si="215"/>
        <v/>
      </c>
      <c r="STR9" s="93" t="str">
        <f t="shared" si="215"/>
        <v/>
      </c>
      <c r="STS9" s="93" t="str">
        <f t="shared" si="215"/>
        <v/>
      </c>
      <c r="STT9" s="93" t="str">
        <f t="shared" si="215"/>
        <v/>
      </c>
      <c r="STU9" s="93" t="str">
        <f t="shared" si="215"/>
        <v/>
      </c>
      <c r="STV9" s="93" t="str">
        <f t="shared" si="215"/>
        <v/>
      </c>
      <c r="STW9" s="93" t="str">
        <f t="shared" si="215"/>
        <v/>
      </c>
      <c r="STX9" s="93" t="str">
        <f t="shared" si="215"/>
        <v/>
      </c>
      <c r="STY9" s="93" t="str">
        <f t="shared" si="215"/>
        <v/>
      </c>
      <c r="STZ9" s="93" t="str">
        <f t="shared" si="215"/>
        <v/>
      </c>
      <c r="SUA9" s="93" t="str">
        <f t="shared" si="215"/>
        <v/>
      </c>
      <c r="SUB9" s="93" t="str">
        <f t="shared" si="215"/>
        <v/>
      </c>
      <c r="SUC9" s="93" t="str">
        <f t="shared" si="215"/>
        <v/>
      </c>
      <c r="SUD9" s="93" t="str">
        <f t="shared" si="215"/>
        <v/>
      </c>
      <c r="SUE9" s="93" t="str">
        <f t="shared" si="215"/>
        <v/>
      </c>
      <c r="SUF9" s="93" t="str">
        <f t="shared" si="215"/>
        <v/>
      </c>
      <c r="SUG9" s="93" t="str">
        <f t="shared" si="215"/>
        <v/>
      </c>
      <c r="SUH9" s="93" t="str">
        <f t="shared" si="215"/>
        <v/>
      </c>
      <c r="SUI9" s="93" t="str">
        <f t="shared" si="215"/>
        <v/>
      </c>
      <c r="SUJ9" s="93" t="str">
        <f t="shared" si="215"/>
        <v/>
      </c>
      <c r="SUK9" s="93" t="str">
        <f t="shared" si="215"/>
        <v/>
      </c>
      <c r="SUL9" s="93" t="str">
        <f t="shared" si="215"/>
        <v/>
      </c>
      <c r="SUM9" s="93" t="str">
        <f t="shared" si="215"/>
        <v/>
      </c>
      <c r="SUN9" s="93" t="str">
        <f t="shared" si="215"/>
        <v/>
      </c>
      <c r="SUO9" s="93" t="str">
        <f t="shared" si="215"/>
        <v/>
      </c>
      <c r="SUP9" s="93" t="str">
        <f t="shared" si="215"/>
        <v/>
      </c>
      <c r="SUQ9" s="93" t="str">
        <f t="shared" si="215"/>
        <v/>
      </c>
      <c r="SUR9" s="93" t="str">
        <f t="shared" si="215"/>
        <v/>
      </c>
      <c r="SUS9" s="93" t="str">
        <f t="shared" si="215"/>
        <v/>
      </c>
      <c r="SUT9" s="93" t="str">
        <f t="shared" si="215"/>
        <v/>
      </c>
      <c r="SUU9" s="93" t="str">
        <f t="shared" si="215"/>
        <v/>
      </c>
      <c r="SUV9" s="93" t="str">
        <f t="shared" si="215"/>
        <v/>
      </c>
      <c r="SUW9" s="93" t="str">
        <f t="shared" si="215"/>
        <v/>
      </c>
      <c r="SUX9" s="93" t="str">
        <f t="shared" si="215"/>
        <v/>
      </c>
      <c r="SUY9" s="93" t="str">
        <f t="shared" si="215"/>
        <v/>
      </c>
      <c r="SUZ9" s="93" t="str">
        <f t="shared" si="215"/>
        <v/>
      </c>
      <c r="SVA9" s="93" t="str">
        <f t="shared" si="215"/>
        <v/>
      </c>
      <c r="SVB9" s="93" t="str">
        <f t="shared" si="215"/>
        <v/>
      </c>
      <c r="SVC9" s="93" t="str">
        <f t="shared" si="215"/>
        <v/>
      </c>
      <c r="SVD9" s="93" t="str">
        <f t="shared" si="215"/>
        <v/>
      </c>
      <c r="SVE9" s="93" t="str">
        <f t="shared" si="215"/>
        <v/>
      </c>
      <c r="SVF9" s="93" t="str">
        <f t="shared" si="215"/>
        <v/>
      </c>
      <c r="SVG9" s="93" t="str">
        <f t="shared" si="215"/>
        <v/>
      </c>
      <c r="SVH9" s="93" t="str">
        <f t="shared" si="215"/>
        <v/>
      </c>
      <c r="SVI9" s="93" t="str">
        <f t="shared" si="215"/>
        <v/>
      </c>
      <c r="SVJ9" s="93" t="str">
        <f t="shared" si="215"/>
        <v/>
      </c>
      <c r="SVK9" s="93" t="str">
        <f t="shared" si="215"/>
        <v/>
      </c>
      <c r="SVL9" s="93" t="str">
        <f t="shared" si="215"/>
        <v/>
      </c>
      <c r="SVM9" s="93" t="str">
        <f t="shared" si="215"/>
        <v/>
      </c>
      <c r="SVN9" s="93" t="str">
        <f t="shared" si="215"/>
        <v/>
      </c>
      <c r="SVO9" s="93" t="str">
        <f t="shared" si="215"/>
        <v/>
      </c>
      <c r="SVP9" s="93" t="str">
        <f t="shared" si="215"/>
        <v/>
      </c>
      <c r="SVQ9" s="93" t="str">
        <f t="shared" si="215"/>
        <v/>
      </c>
      <c r="SVR9" s="93" t="str">
        <f t="shared" ref="SVR9:SYC9" si="216">IF(AND(SVR$5&gt;=$G6,SVR$5&lt;=$H6),1,"")</f>
        <v/>
      </c>
      <c r="SVS9" s="93" t="str">
        <f t="shared" si="216"/>
        <v/>
      </c>
      <c r="SVT9" s="93" t="str">
        <f t="shared" si="216"/>
        <v/>
      </c>
      <c r="SVU9" s="93" t="str">
        <f t="shared" si="216"/>
        <v/>
      </c>
      <c r="SVV9" s="93" t="str">
        <f t="shared" si="216"/>
        <v/>
      </c>
      <c r="SVW9" s="93" t="str">
        <f t="shared" si="216"/>
        <v/>
      </c>
      <c r="SVX9" s="93" t="str">
        <f t="shared" si="216"/>
        <v/>
      </c>
      <c r="SVY9" s="93" t="str">
        <f t="shared" si="216"/>
        <v/>
      </c>
      <c r="SVZ9" s="93" t="str">
        <f t="shared" si="216"/>
        <v/>
      </c>
      <c r="SWA9" s="93" t="str">
        <f t="shared" si="216"/>
        <v/>
      </c>
      <c r="SWB9" s="93" t="str">
        <f t="shared" si="216"/>
        <v/>
      </c>
      <c r="SWC9" s="93" t="str">
        <f t="shared" si="216"/>
        <v/>
      </c>
      <c r="SWD9" s="93" t="str">
        <f t="shared" si="216"/>
        <v/>
      </c>
      <c r="SWE9" s="93" t="str">
        <f t="shared" si="216"/>
        <v/>
      </c>
      <c r="SWF9" s="93" t="str">
        <f t="shared" si="216"/>
        <v/>
      </c>
      <c r="SWG9" s="93" t="str">
        <f t="shared" si="216"/>
        <v/>
      </c>
      <c r="SWH9" s="93" t="str">
        <f t="shared" si="216"/>
        <v/>
      </c>
      <c r="SWI9" s="93" t="str">
        <f t="shared" si="216"/>
        <v/>
      </c>
      <c r="SWJ9" s="93" t="str">
        <f t="shared" si="216"/>
        <v/>
      </c>
      <c r="SWK9" s="93" t="str">
        <f t="shared" si="216"/>
        <v/>
      </c>
      <c r="SWL9" s="93" t="str">
        <f t="shared" si="216"/>
        <v/>
      </c>
      <c r="SWM9" s="93" t="str">
        <f t="shared" si="216"/>
        <v/>
      </c>
      <c r="SWN9" s="93" t="str">
        <f t="shared" si="216"/>
        <v/>
      </c>
      <c r="SWO9" s="93" t="str">
        <f t="shared" si="216"/>
        <v/>
      </c>
      <c r="SWP9" s="93" t="str">
        <f t="shared" si="216"/>
        <v/>
      </c>
      <c r="SWQ9" s="93" t="str">
        <f t="shared" si="216"/>
        <v/>
      </c>
      <c r="SWR9" s="93" t="str">
        <f t="shared" si="216"/>
        <v/>
      </c>
      <c r="SWS9" s="93" t="str">
        <f t="shared" si="216"/>
        <v/>
      </c>
      <c r="SWT9" s="93" t="str">
        <f t="shared" si="216"/>
        <v/>
      </c>
      <c r="SWU9" s="93" t="str">
        <f t="shared" si="216"/>
        <v/>
      </c>
      <c r="SWV9" s="93" t="str">
        <f t="shared" si="216"/>
        <v/>
      </c>
      <c r="SWW9" s="93" t="str">
        <f t="shared" si="216"/>
        <v/>
      </c>
      <c r="SWX9" s="93" t="str">
        <f t="shared" si="216"/>
        <v/>
      </c>
      <c r="SWY9" s="93" t="str">
        <f t="shared" si="216"/>
        <v/>
      </c>
      <c r="SWZ9" s="93" t="str">
        <f t="shared" si="216"/>
        <v/>
      </c>
      <c r="SXA9" s="93" t="str">
        <f t="shared" si="216"/>
        <v/>
      </c>
      <c r="SXB9" s="93" t="str">
        <f t="shared" si="216"/>
        <v/>
      </c>
      <c r="SXC9" s="93" t="str">
        <f t="shared" si="216"/>
        <v/>
      </c>
      <c r="SXD9" s="93" t="str">
        <f t="shared" si="216"/>
        <v/>
      </c>
      <c r="SXE9" s="93" t="str">
        <f t="shared" si="216"/>
        <v/>
      </c>
      <c r="SXF9" s="93" t="str">
        <f t="shared" si="216"/>
        <v/>
      </c>
      <c r="SXG9" s="93" t="str">
        <f t="shared" si="216"/>
        <v/>
      </c>
      <c r="SXH9" s="93" t="str">
        <f t="shared" si="216"/>
        <v/>
      </c>
      <c r="SXI9" s="93" t="str">
        <f t="shared" si="216"/>
        <v/>
      </c>
      <c r="SXJ9" s="93" t="str">
        <f t="shared" si="216"/>
        <v/>
      </c>
      <c r="SXK9" s="93" t="str">
        <f t="shared" si="216"/>
        <v/>
      </c>
      <c r="SXL9" s="93" t="str">
        <f t="shared" si="216"/>
        <v/>
      </c>
      <c r="SXM9" s="93" t="str">
        <f t="shared" si="216"/>
        <v/>
      </c>
      <c r="SXN9" s="93" t="str">
        <f t="shared" si="216"/>
        <v/>
      </c>
      <c r="SXO9" s="93" t="str">
        <f t="shared" si="216"/>
        <v/>
      </c>
      <c r="SXP9" s="93" t="str">
        <f t="shared" si="216"/>
        <v/>
      </c>
      <c r="SXQ9" s="93" t="str">
        <f t="shared" si="216"/>
        <v/>
      </c>
      <c r="SXR9" s="93" t="str">
        <f t="shared" si="216"/>
        <v/>
      </c>
      <c r="SXS9" s="93" t="str">
        <f t="shared" si="216"/>
        <v/>
      </c>
      <c r="SXT9" s="93" t="str">
        <f t="shared" si="216"/>
        <v/>
      </c>
      <c r="SXU9" s="93" t="str">
        <f t="shared" si="216"/>
        <v/>
      </c>
      <c r="SXV9" s="93" t="str">
        <f t="shared" si="216"/>
        <v/>
      </c>
      <c r="SXW9" s="93" t="str">
        <f t="shared" si="216"/>
        <v/>
      </c>
      <c r="SXX9" s="93" t="str">
        <f t="shared" si="216"/>
        <v/>
      </c>
      <c r="SXY9" s="93" t="str">
        <f t="shared" si="216"/>
        <v/>
      </c>
      <c r="SXZ9" s="93" t="str">
        <f t="shared" si="216"/>
        <v/>
      </c>
      <c r="SYA9" s="93" t="str">
        <f t="shared" si="216"/>
        <v/>
      </c>
      <c r="SYB9" s="93" t="str">
        <f t="shared" si="216"/>
        <v/>
      </c>
      <c r="SYC9" s="93" t="str">
        <f t="shared" si="216"/>
        <v/>
      </c>
      <c r="SYD9" s="93" t="str">
        <f t="shared" ref="SYD9:TAO9" si="217">IF(AND(SYD$5&gt;=$G6,SYD$5&lt;=$H6),1,"")</f>
        <v/>
      </c>
      <c r="SYE9" s="93" t="str">
        <f t="shared" si="217"/>
        <v/>
      </c>
      <c r="SYF9" s="93" t="str">
        <f t="shared" si="217"/>
        <v/>
      </c>
      <c r="SYG9" s="93" t="str">
        <f t="shared" si="217"/>
        <v/>
      </c>
      <c r="SYH9" s="93" t="str">
        <f t="shared" si="217"/>
        <v/>
      </c>
      <c r="SYI9" s="93" t="str">
        <f t="shared" si="217"/>
        <v/>
      </c>
      <c r="SYJ9" s="93" t="str">
        <f t="shared" si="217"/>
        <v/>
      </c>
      <c r="SYK9" s="93" t="str">
        <f t="shared" si="217"/>
        <v/>
      </c>
      <c r="SYL9" s="93" t="str">
        <f t="shared" si="217"/>
        <v/>
      </c>
      <c r="SYM9" s="93" t="str">
        <f t="shared" si="217"/>
        <v/>
      </c>
      <c r="SYN9" s="93" t="str">
        <f t="shared" si="217"/>
        <v/>
      </c>
      <c r="SYO9" s="93" t="str">
        <f t="shared" si="217"/>
        <v/>
      </c>
      <c r="SYP9" s="93" t="str">
        <f t="shared" si="217"/>
        <v/>
      </c>
      <c r="SYQ9" s="93" t="str">
        <f t="shared" si="217"/>
        <v/>
      </c>
      <c r="SYR9" s="93" t="str">
        <f t="shared" si="217"/>
        <v/>
      </c>
      <c r="SYS9" s="93" t="str">
        <f t="shared" si="217"/>
        <v/>
      </c>
      <c r="SYT9" s="93" t="str">
        <f t="shared" si="217"/>
        <v/>
      </c>
      <c r="SYU9" s="93" t="str">
        <f t="shared" si="217"/>
        <v/>
      </c>
      <c r="SYV9" s="93" t="str">
        <f t="shared" si="217"/>
        <v/>
      </c>
      <c r="SYW9" s="93" t="str">
        <f t="shared" si="217"/>
        <v/>
      </c>
      <c r="SYX9" s="93" t="str">
        <f t="shared" si="217"/>
        <v/>
      </c>
      <c r="SYY9" s="93" t="str">
        <f t="shared" si="217"/>
        <v/>
      </c>
      <c r="SYZ9" s="93" t="str">
        <f t="shared" si="217"/>
        <v/>
      </c>
      <c r="SZA9" s="93" t="str">
        <f t="shared" si="217"/>
        <v/>
      </c>
      <c r="SZB9" s="93" t="str">
        <f t="shared" si="217"/>
        <v/>
      </c>
      <c r="SZC9" s="93" t="str">
        <f t="shared" si="217"/>
        <v/>
      </c>
      <c r="SZD9" s="93" t="str">
        <f t="shared" si="217"/>
        <v/>
      </c>
      <c r="SZE9" s="93" t="str">
        <f t="shared" si="217"/>
        <v/>
      </c>
      <c r="SZF9" s="93" t="str">
        <f t="shared" si="217"/>
        <v/>
      </c>
      <c r="SZG9" s="93" t="str">
        <f t="shared" si="217"/>
        <v/>
      </c>
      <c r="SZH9" s="93" t="str">
        <f t="shared" si="217"/>
        <v/>
      </c>
      <c r="SZI9" s="93" t="str">
        <f t="shared" si="217"/>
        <v/>
      </c>
      <c r="SZJ9" s="93" t="str">
        <f t="shared" si="217"/>
        <v/>
      </c>
      <c r="SZK9" s="93" t="str">
        <f t="shared" si="217"/>
        <v/>
      </c>
      <c r="SZL9" s="93" t="str">
        <f t="shared" si="217"/>
        <v/>
      </c>
      <c r="SZM9" s="93" t="str">
        <f t="shared" si="217"/>
        <v/>
      </c>
      <c r="SZN9" s="93" t="str">
        <f t="shared" si="217"/>
        <v/>
      </c>
      <c r="SZO9" s="93" t="str">
        <f t="shared" si="217"/>
        <v/>
      </c>
      <c r="SZP9" s="93" t="str">
        <f t="shared" si="217"/>
        <v/>
      </c>
      <c r="SZQ9" s="93" t="str">
        <f t="shared" si="217"/>
        <v/>
      </c>
      <c r="SZR9" s="93" t="str">
        <f t="shared" si="217"/>
        <v/>
      </c>
      <c r="SZS9" s="93" t="str">
        <f t="shared" si="217"/>
        <v/>
      </c>
      <c r="SZT9" s="93" t="str">
        <f t="shared" si="217"/>
        <v/>
      </c>
      <c r="SZU9" s="93" t="str">
        <f t="shared" si="217"/>
        <v/>
      </c>
      <c r="SZV9" s="93" t="str">
        <f t="shared" si="217"/>
        <v/>
      </c>
      <c r="SZW9" s="93" t="str">
        <f t="shared" si="217"/>
        <v/>
      </c>
      <c r="SZX9" s="93" t="str">
        <f t="shared" si="217"/>
        <v/>
      </c>
      <c r="SZY9" s="93" t="str">
        <f t="shared" si="217"/>
        <v/>
      </c>
      <c r="SZZ9" s="93" t="str">
        <f t="shared" si="217"/>
        <v/>
      </c>
      <c r="TAA9" s="93" t="str">
        <f t="shared" si="217"/>
        <v/>
      </c>
      <c r="TAB9" s="93" t="str">
        <f t="shared" si="217"/>
        <v/>
      </c>
      <c r="TAC9" s="93" t="str">
        <f t="shared" si="217"/>
        <v/>
      </c>
      <c r="TAD9" s="93" t="str">
        <f t="shared" si="217"/>
        <v/>
      </c>
      <c r="TAE9" s="93" t="str">
        <f t="shared" si="217"/>
        <v/>
      </c>
      <c r="TAF9" s="93" t="str">
        <f t="shared" si="217"/>
        <v/>
      </c>
      <c r="TAG9" s="93" t="str">
        <f t="shared" si="217"/>
        <v/>
      </c>
      <c r="TAH9" s="93" t="str">
        <f t="shared" si="217"/>
        <v/>
      </c>
      <c r="TAI9" s="93" t="str">
        <f t="shared" si="217"/>
        <v/>
      </c>
      <c r="TAJ9" s="93" t="str">
        <f t="shared" si="217"/>
        <v/>
      </c>
      <c r="TAK9" s="93" t="str">
        <f t="shared" si="217"/>
        <v/>
      </c>
      <c r="TAL9" s="93" t="str">
        <f t="shared" si="217"/>
        <v/>
      </c>
      <c r="TAM9" s="93" t="str">
        <f t="shared" si="217"/>
        <v/>
      </c>
      <c r="TAN9" s="93" t="str">
        <f t="shared" si="217"/>
        <v/>
      </c>
      <c r="TAO9" s="93" t="str">
        <f t="shared" si="217"/>
        <v/>
      </c>
      <c r="TAP9" s="93" t="str">
        <f t="shared" ref="TAP9:TDA9" si="218">IF(AND(TAP$5&gt;=$G6,TAP$5&lt;=$H6),1,"")</f>
        <v/>
      </c>
      <c r="TAQ9" s="93" t="str">
        <f t="shared" si="218"/>
        <v/>
      </c>
      <c r="TAR9" s="93" t="str">
        <f t="shared" si="218"/>
        <v/>
      </c>
      <c r="TAS9" s="93" t="str">
        <f t="shared" si="218"/>
        <v/>
      </c>
      <c r="TAT9" s="93" t="str">
        <f t="shared" si="218"/>
        <v/>
      </c>
      <c r="TAU9" s="93" t="str">
        <f t="shared" si="218"/>
        <v/>
      </c>
      <c r="TAV9" s="93" t="str">
        <f t="shared" si="218"/>
        <v/>
      </c>
      <c r="TAW9" s="93" t="str">
        <f t="shared" si="218"/>
        <v/>
      </c>
      <c r="TAX9" s="93" t="str">
        <f t="shared" si="218"/>
        <v/>
      </c>
      <c r="TAY9" s="93" t="str">
        <f t="shared" si="218"/>
        <v/>
      </c>
      <c r="TAZ9" s="93" t="str">
        <f t="shared" si="218"/>
        <v/>
      </c>
      <c r="TBA9" s="93" t="str">
        <f t="shared" si="218"/>
        <v/>
      </c>
      <c r="TBB9" s="93" t="str">
        <f t="shared" si="218"/>
        <v/>
      </c>
      <c r="TBC9" s="93" t="str">
        <f t="shared" si="218"/>
        <v/>
      </c>
      <c r="TBD9" s="93" t="str">
        <f t="shared" si="218"/>
        <v/>
      </c>
      <c r="TBE9" s="93" t="str">
        <f t="shared" si="218"/>
        <v/>
      </c>
      <c r="TBF9" s="93" t="str">
        <f t="shared" si="218"/>
        <v/>
      </c>
      <c r="TBG9" s="93" t="str">
        <f t="shared" si="218"/>
        <v/>
      </c>
      <c r="TBH9" s="93" t="str">
        <f t="shared" si="218"/>
        <v/>
      </c>
      <c r="TBI9" s="93" t="str">
        <f t="shared" si="218"/>
        <v/>
      </c>
      <c r="TBJ9" s="93" t="str">
        <f t="shared" si="218"/>
        <v/>
      </c>
      <c r="TBK9" s="93" t="str">
        <f t="shared" si="218"/>
        <v/>
      </c>
      <c r="TBL9" s="93" t="str">
        <f t="shared" si="218"/>
        <v/>
      </c>
      <c r="TBM9" s="93" t="str">
        <f t="shared" si="218"/>
        <v/>
      </c>
      <c r="TBN9" s="93" t="str">
        <f t="shared" si="218"/>
        <v/>
      </c>
      <c r="TBO9" s="93" t="str">
        <f t="shared" si="218"/>
        <v/>
      </c>
      <c r="TBP9" s="93" t="str">
        <f t="shared" si="218"/>
        <v/>
      </c>
      <c r="TBQ9" s="93" t="str">
        <f t="shared" si="218"/>
        <v/>
      </c>
      <c r="TBR9" s="93" t="str">
        <f t="shared" si="218"/>
        <v/>
      </c>
      <c r="TBS9" s="93" t="str">
        <f t="shared" si="218"/>
        <v/>
      </c>
      <c r="TBT9" s="93" t="str">
        <f t="shared" si="218"/>
        <v/>
      </c>
      <c r="TBU9" s="93" t="str">
        <f t="shared" si="218"/>
        <v/>
      </c>
      <c r="TBV9" s="93" t="str">
        <f t="shared" si="218"/>
        <v/>
      </c>
      <c r="TBW9" s="93" t="str">
        <f t="shared" si="218"/>
        <v/>
      </c>
      <c r="TBX9" s="93" t="str">
        <f t="shared" si="218"/>
        <v/>
      </c>
      <c r="TBY9" s="93" t="str">
        <f t="shared" si="218"/>
        <v/>
      </c>
      <c r="TBZ9" s="93" t="str">
        <f t="shared" si="218"/>
        <v/>
      </c>
      <c r="TCA9" s="93" t="str">
        <f t="shared" si="218"/>
        <v/>
      </c>
      <c r="TCB9" s="93" t="str">
        <f t="shared" si="218"/>
        <v/>
      </c>
      <c r="TCC9" s="93" t="str">
        <f t="shared" si="218"/>
        <v/>
      </c>
      <c r="TCD9" s="93" t="str">
        <f t="shared" si="218"/>
        <v/>
      </c>
      <c r="TCE9" s="93" t="str">
        <f t="shared" si="218"/>
        <v/>
      </c>
      <c r="TCF9" s="93" t="str">
        <f t="shared" si="218"/>
        <v/>
      </c>
      <c r="TCG9" s="93" t="str">
        <f t="shared" si="218"/>
        <v/>
      </c>
      <c r="TCH9" s="93" t="str">
        <f t="shared" si="218"/>
        <v/>
      </c>
      <c r="TCI9" s="93" t="str">
        <f t="shared" si="218"/>
        <v/>
      </c>
      <c r="TCJ9" s="93" t="str">
        <f t="shared" si="218"/>
        <v/>
      </c>
      <c r="TCK9" s="93" t="str">
        <f t="shared" si="218"/>
        <v/>
      </c>
      <c r="TCL9" s="93" t="str">
        <f t="shared" si="218"/>
        <v/>
      </c>
      <c r="TCM9" s="93" t="str">
        <f t="shared" si="218"/>
        <v/>
      </c>
      <c r="TCN9" s="93" t="str">
        <f t="shared" si="218"/>
        <v/>
      </c>
      <c r="TCO9" s="93" t="str">
        <f t="shared" si="218"/>
        <v/>
      </c>
      <c r="TCP9" s="93" t="str">
        <f t="shared" si="218"/>
        <v/>
      </c>
      <c r="TCQ9" s="93" t="str">
        <f t="shared" si="218"/>
        <v/>
      </c>
      <c r="TCR9" s="93" t="str">
        <f t="shared" si="218"/>
        <v/>
      </c>
      <c r="TCS9" s="93" t="str">
        <f t="shared" si="218"/>
        <v/>
      </c>
      <c r="TCT9" s="93" t="str">
        <f t="shared" si="218"/>
        <v/>
      </c>
      <c r="TCU9" s="93" t="str">
        <f t="shared" si="218"/>
        <v/>
      </c>
      <c r="TCV9" s="93" t="str">
        <f t="shared" si="218"/>
        <v/>
      </c>
      <c r="TCW9" s="93" t="str">
        <f t="shared" si="218"/>
        <v/>
      </c>
      <c r="TCX9" s="93" t="str">
        <f t="shared" si="218"/>
        <v/>
      </c>
      <c r="TCY9" s="93" t="str">
        <f t="shared" si="218"/>
        <v/>
      </c>
      <c r="TCZ9" s="93" t="str">
        <f t="shared" si="218"/>
        <v/>
      </c>
      <c r="TDA9" s="93" t="str">
        <f t="shared" si="218"/>
        <v/>
      </c>
      <c r="TDB9" s="93" t="str">
        <f t="shared" ref="TDB9:TFM9" si="219">IF(AND(TDB$5&gt;=$G6,TDB$5&lt;=$H6),1,"")</f>
        <v/>
      </c>
      <c r="TDC9" s="93" t="str">
        <f t="shared" si="219"/>
        <v/>
      </c>
      <c r="TDD9" s="93" t="str">
        <f t="shared" si="219"/>
        <v/>
      </c>
      <c r="TDE9" s="93" t="str">
        <f t="shared" si="219"/>
        <v/>
      </c>
      <c r="TDF9" s="93" t="str">
        <f t="shared" si="219"/>
        <v/>
      </c>
      <c r="TDG9" s="93" t="str">
        <f t="shared" si="219"/>
        <v/>
      </c>
      <c r="TDH9" s="93" t="str">
        <f t="shared" si="219"/>
        <v/>
      </c>
      <c r="TDI9" s="93" t="str">
        <f t="shared" si="219"/>
        <v/>
      </c>
      <c r="TDJ9" s="93" t="str">
        <f t="shared" si="219"/>
        <v/>
      </c>
      <c r="TDK9" s="93" t="str">
        <f t="shared" si="219"/>
        <v/>
      </c>
      <c r="TDL9" s="93" t="str">
        <f t="shared" si="219"/>
        <v/>
      </c>
      <c r="TDM9" s="93" t="str">
        <f t="shared" si="219"/>
        <v/>
      </c>
      <c r="TDN9" s="93" t="str">
        <f t="shared" si="219"/>
        <v/>
      </c>
      <c r="TDO9" s="93" t="str">
        <f t="shared" si="219"/>
        <v/>
      </c>
      <c r="TDP9" s="93" t="str">
        <f t="shared" si="219"/>
        <v/>
      </c>
      <c r="TDQ9" s="93" t="str">
        <f t="shared" si="219"/>
        <v/>
      </c>
      <c r="TDR9" s="93" t="str">
        <f t="shared" si="219"/>
        <v/>
      </c>
      <c r="TDS9" s="93" t="str">
        <f t="shared" si="219"/>
        <v/>
      </c>
      <c r="TDT9" s="93" t="str">
        <f t="shared" si="219"/>
        <v/>
      </c>
      <c r="TDU9" s="93" t="str">
        <f t="shared" si="219"/>
        <v/>
      </c>
      <c r="TDV9" s="93" t="str">
        <f t="shared" si="219"/>
        <v/>
      </c>
      <c r="TDW9" s="93" t="str">
        <f t="shared" si="219"/>
        <v/>
      </c>
      <c r="TDX9" s="93" t="str">
        <f t="shared" si="219"/>
        <v/>
      </c>
      <c r="TDY9" s="93" t="str">
        <f t="shared" si="219"/>
        <v/>
      </c>
      <c r="TDZ9" s="93" t="str">
        <f t="shared" si="219"/>
        <v/>
      </c>
      <c r="TEA9" s="93" t="str">
        <f t="shared" si="219"/>
        <v/>
      </c>
      <c r="TEB9" s="93" t="str">
        <f t="shared" si="219"/>
        <v/>
      </c>
      <c r="TEC9" s="93" t="str">
        <f t="shared" si="219"/>
        <v/>
      </c>
      <c r="TED9" s="93" t="str">
        <f t="shared" si="219"/>
        <v/>
      </c>
      <c r="TEE9" s="93" t="str">
        <f t="shared" si="219"/>
        <v/>
      </c>
      <c r="TEF9" s="93" t="str">
        <f t="shared" si="219"/>
        <v/>
      </c>
      <c r="TEG9" s="93" t="str">
        <f t="shared" si="219"/>
        <v/>
      </c>
      <c r="TEH9" s="93" t="str">
        <f t="shared" si="219"/>
        <v/>
      </c>
      <c r="TEI9" s="93" t="str">
        <f t="shared" si="219"/>
        <v/>
      </c>
      <c r="TEJ9" s="93" t="str">
        <f t="shared" si="219"/>
        <v/>
      </c>
      <c r="TEK9" s="93" t="str">
        <f t="shared" si="219"/>
        <v/>
      </c>
      <c r="TEL9" s="93" t="str">
        <f t="shared" si="219"/>
        <v/>
      </c>
      <c r="TEM9" s="93" t="str">
        <f t="shared" si="219"/>
        <v/>
      </c>
      <c r="TEN9" s="93" t="str">
        <f t="shared" si="219"/>
        <v/>
      </c>
      <c r="TEO9" s="93" t="str">
        <f t="shared" si="219"/>
        <v/>
      </c>
      <c r="TEP9" s="93" t="str">
        <f t="shared" si="219"/>
        <v/>
      </c>
      <c r="TEQ9" s="93" t="str">
        <f t="shared" si="219"/>
        <v/>
      </c>
      <c r="TER9" s="93" t="str">
        <f t="shared" si="219"/>
        <v/>
      </c>
      <c r="TES9" s="93" t="str">
        <f t="shared" si="219"/>
        <v/>
      </c>
      <c r="TET9" s="93" t="str">
        <f t="shared" si="219"/>
        <v/>
      </c>
      <c r="TEU9" s="93" t="str">
        <f t="shared" si="219"/>
        <v/>
      </c>
      <c r="TEV9" s="93" t="str">
        <f t="shared" si="219"/>
        <v/>
      </c>
      <c r="TEW9" s="93" t="str">
        <f t="shared" si="219"/>
        <v/>
      </c>
      <c r="TEX9" s="93" t="str">
        <f t="shared" si="219"/>
        <v/>
      </c>
      <c r="TEY9" s="93" t="str">
        <f t="shared" si="219"/>
        <v/>
      </c>
      <c r="TEZ9" s="93" t="str">
        <f t="shared" si="219"/>
        <v/>
      </c>
      <c r="TFA9" s="93" t="str">
        <f t="shared" si="219"/>
        <v/>
      </c>
      <c r="TFB9" s="93" t="str">
        <f t="shared" si="219"/>
        <v/>
      </c>
      <c r="TFC9" s="93" t="str">
        <f t="shared" si="219"/>
        <v/>
      </c>
      <c r="TFD9" s="93" t="str">
        <f t="shared" si="219"/>
        <v/>
      </c>
      <c r="TFE9" s="93" t="str">
        <f t="shared" si="219"/>
        <v/>
      </c>
      <c r="TFF9" s="93" t="str">
        <f t="shared" si="219"/>
        <v/>
      </c>
      <c r="TFG9" s="93" t="str">
        <f t="shared" si="219"/>
        <v/>
      </c>
      <c r="TFH9" s="93" t="str">
        <f t="shared" si="219"/>
        <v/>
      </c>
      <c r="TFI9" s="93" t="str">
        <f t="shared" si="219"/>
        <v/>
      </c>
      <c r="TFJ9" s="93" t="str">
        <f t="shared" si="219"/>
        <v/>
      </c>
      <c r="TFK9" s="93" t="str">
        <f t="shared" si="219"/>
        <v/>
      </c>
      <c r="TFL9" s="93" t="str">
        <f t="shared" si="219"/>
        <v/>
      </c>
      <c r="TFM9" s="93" t="str">
        <f t="shared" si="219"/>
        <v/>
      </c>
      <c r="TFN9" s="93" t="str">
        <f t="shared" ref="TFN9:THY9" si="220">IF(AND(TFN$5&gt;=$G6,TFN$5&lt;=$H6),1,"")</f>
        <v/>
      </c>
      <c r="TFO9" s="93" t="str">
        <f t="shared" si="220"/>
        <v/>
      </c>
      <c r="TFP9" s="93" t="str">
        <f t="shared" si="220"/>
        <v/>
      </c>
      <c r="TFQ9" s="93" t="str">
        <f t="shared" si="220"/>
        <v/>
      </c>
      <c r="TFR9" s="93" t="str">
        <f t="shared" si="220"/>
        <v/>
      </c>
      <c r="TFS9" s="93" t="str">
        <f t="shared" si="220"/>
        <v/>
      </c>
      <c r="TFT9" s="93" t="str">
        <f t="shared" si="220"/>
        <v/>
      </c>
      <c r="TFU9" s="93" t="str">
        <f t="shared" si="220"/>
        <v/>
      </c>
      <c r="TFV9" s="93" t="str">
        <f t="shared" si="220"/>
        <v/>
      </c>
      <c r="TFW9" s="93" t="str">
        <f t="shared" si="220"/>
        <v/>
      </c>
      <c r="TFX9" s="93" t="str">
        <f t="shared" si="220"/>
        <v/>
      </c>
      <c r="TFY9" s="93" t="str">
        <f t="shared" si="220"/>
        <v/>
      </c>
      <c r="TFZ9" s="93" t="str">
        <f t="shared" si="220"/>
        <v/>
      </c>
      <c r="TGA9" s="93" t="str">
        <f t="shared" si="220"/>
        <v/>
      </c>
      <c r="TGB9" s="93" t="str">
        <f t="shared" si="220"/>
        <v/>
      </c>
      <c r="TGC9" s="93" t="str">
        <f t="shared" si="220"/>
        <v/>
      </c>
      <c r="TGD9" s="93" t="str">
        <f t="shared" si="220"/>
        <v/>
      </c>
      <c r="TGE9" s="93" t="str">
        <f t="shared" si="220"/>
        <v/>
      </c>
      <c r="TGF9" s="93" t="str">
        <f t="shared" si="220"/>
        <v/>
      </c>
      <c r="TGG9" s="93" t="str">
        <f t="shared" si="220"/>
        <v/>
      </c>
      <c r="TGH9" s="93" t="str">
        <f t="shared" si="220"/>
        <v/>
      </c>
      <c r="TGI9" s="93" t="str">
        <f t="shared" si="220"/>
        <v/>
      </c>
      <c r="TGJ9" s="93" t="str">
        <f t="shared" si="220"/>
        <v/>
      </c>
      <c r="TGK9" s="93" t="str">
        <f t="shared" si="220"/>
        <v/>
      </c>
      <c r="TGL9" s="93" t="str">
        <f t="shared" si="220"/>
        <v/>
      </c>
      <c r="TGM9" s="93" t="str">
        <f t="shared" si="220"/>
        <v/>
      </c>
      <c r="TGN9" s="93" t="str">
        <f t="shared" si="220"/>
        <v/>
      </c>
      <c r="TGO9" s="93" t="str">
        <f t="shared" si="220"/>
        <v/>
      </c>
      <c r="TGP9" s="93" t="str">
        <f t="shared" si="220"/>
        <v/>
      </c>
      <c r="TGQ9" s="93" t="str">
        <f t="shared" si="220"/>
        <v/>
      </c>
      <c r="TGR9" s="93" t="str">
        <f t="shared" si="220"/>
        <v/>
      </c>
      <c r="TGS9" s="93" t="str">
        <f t="shared" si="220"/>
        <v/>
      </c>
      <c r="TGT9" s="93" t="str">
        <f t="shared" si="220"/>
        <v/>
      </c>
      <c r="TGU9" s="93" t="str">
        <f t="shared" si="220"/>
        <v/>
      </c>
      <c r="TGV9" s="93" t="str">
        <f t="shared" si="220"/>
        <v/>
      </c>
      <c r="TGW9" s="93" t="str">
        <f t="shared" si="220"/>
        <v/>
      </c>
      <c r="TGX9" s="93" t="str">
        <f t="shared" si="220"/>
        <v/>
      </c>
      <c r="TGY9" s="93" t="str">
        <f t="shared" si="220"/>
        <v/>
      </c>
      <c r="TGZ9" s="93" t="str">
        <f t="shared" si="220"/>
        <v/>
      </c>
      <c r="THA9" s="93" t="str">
        <f t="shared" si="220"/>
        <v/>
      </c>
      <c r="THB9" s="93" t="str">
        <f t="shared" si="220"/>
        <v/>
      </c>
      <c r="THC9" s="93" t="str">
        <f t="shared" si="220"/>
        <v/>
      </c>
      <c r="THD9" s="93" t="str">
        <f t="shared" si="220"/>
        <v/>
      </c>
      <c r="THE9" s="93" t="str">
        <f t="shared" si="220"/>
        <v/>
      </c>
      <c r="THF9" s="93" t="str">
        <f t="shared" si="220"/>
        <v/>
      </c>
      <c r="THG9" s="93" t="str">
        <f t="shared" si="220"/>
        <v/>
      </c>
      <c r="THH9" s="93" t="str">
        <f t="shared" si="220"/>
        <v/>
      </c>
      <c r="THI9" s="93" t="str">
        <f t="shared" si="220"/>
        <v/>
      </c>
      <c r="THJ9" s="93" t="str">
        <f t="shared" si="220"/>
        <v/>
      </c>
      <c r="THK9" s="93" t="str">
        <f t="shared" si="220"/>
        <v/>
      </c>
      <c r="THL9" s="93" t="str">
        <f t="shared" si="220"/>
        <v/>
      </c>
      <c r="THM9" s="93" t="str">
        <f t="shared" si="220"/>
        <v/>
      </c>
      <c r="THN9" s="93" t="str">
        <f t="shared" si="220"/>
        <v/>
      </c>
      <c r="THO9" s="93" t="str">
        <f t="shared" si="220"/>
        <v/>
      </c>
      <c r="THP9" s="93" t="str">
        <f t="shared" si="220"/>
        <v/>
      </c>
      <c r="THQ9" s="93" t="str">
        <f t="shared" si="220"/>
        <v/>
      </c>
      <c r="THR9" s="93" t="str">
        <f t="shared" si="220"/>
        <v/>
      </c>
      <c r="THS9" s="93" t="str">
        <f t="shared" si="220"/>
        <v/>
      </c>
      <c r="THT9" s="93" t="str">
        <f t="shared" si="220"/>
        <v/>
      </c>
      <c r="THU9" s="93" t="str">
        <f t="shared" si="220"/>
        <v/>
      </c>
      <c r="THV9" s="93" t="str">
        <f t="shared" si="220"/>
        <v/>
      </c>
      <c r="THW9" s="93" t="str">
        <f t="shared" si="220"/>
        <v/>
      </c>
      <c r="THX9" s="93" t="str">
        <f t="shared" si="220"/>
        <v/>
      </c>
      <c r="THY9" s="93" t="str">
        <f t="shared" si="220"/>
        <v/>
      </c>
      <c r="THZ9" s="93" t="str">
        <f t="shared" ref="THZ9:TKK9" si="221">IF(AND(THZ$5&gt;=$G6,THZ$5&lt;=$H6),1,"")</f>
        <v/>
      </c>
      <c r="TIA9" s="93" t="str">
        <f t="shared" si="221"/>
        <v/>
      </c>
      <c r="TIB9" s="93" t="str">
        <f t="shared" si="221"/>
        <v/>
      </c>
      <c r="TIC9" s="93" t="str">
        <f t="shared" si="221"/>
        <v/>
      </c>
      <c r="TID9" s="93" t="str">
        <f t="shared" si="221"/>
        <v/>
      </c>
      <c r="TIE9" s="93" t="str">
        <f t="shared" si="221"/>
        <v/>
      </c>
      <c r="TIF9" s="93" t="str">
        <f t="shared" si="221"/>
        <v/>
      </c>
      <c r="TIG9" s="93" t="str">
        <f t="shared" si="221"/>
        <v/>
      </c>
      <c r="TIH9" s="93" t="str">
        <f t="shared" si="221"/>
        <v/>
      </c>
      <c r="TII9" s="93" t="str">
        <f t="shared" si="221"/>
        <v/>
      </c>
      <c r="TIJ9" s="93" t="str">
        <f t="shared" si="221"/>
        <v/>
      </c>
      <c r="TIK9" s="93" t="str">
        <f t="shared" si="221"/>
        <v/>
      </c>
      <c r="TIL9" s="93" t="str">
        <f t="shared" si="221"/>
        <v/>
      </c>
      <c r="TIM9" s="93" t="str">
        <f t="shared" si="221"/>
        <v/>
      </c>
      <c r="TIN9" s="93" t="str">
        <f t="shared" si="221"/>
        <v/>
      </c>
      <c r="TIO9" s="93" t="str">
        <f t="shared" si="221"/>
        <v/>
      </c>
      <c r="TIP9" s="93" t="str">
        <f t="shared" si="221"/>
        <v/>
      </c>
      <c r="TIQ9" s="93" t="str">
        <f t="shared" si="221"/>
        <v/>
      </c>
      <c r="TIR9" s="93" t="str">
        <f t="shared" si="221"/>
        <v/>
      </c>
      <c r="TIS9" s="93" t="str">
        <f t="shared" si="221"/>
        <v/>
      </c>
      <c r="TIT9" s="93" t="str">
        <f t="shared" si="221"/>
        <v/>
      </c>
      <c r="TIU9" s="93" t="str">
        <f t="shared" si="221"/>
        <v/>
      </c>
      <c r="TIV9" s="93" t="str">
        <f t="shared" si="221"/>
        <v/>
      </c>
      <c r="TIW9" s="93" t="str">
        <f t="shared" si="221"/>
        <v/>
      </c>
      <c r="TIX9" s="93" t="str">
        <f t="shared" si="221"/>
        <v/>
      </c>
      <c r="TIY9" s="93" t="str">
        <f t="shared" si="221"/>
        <v/>
      </c>
      <c r="TIZ9" s="93" t="str">
        <f t="shared" si="221"/>
        <v/>
      </c>
      <c r="TJA9" s="93" t="str">
        <f t="shared" si="221"/>
        <v/>
      </c>
      <c r="TJB9" s="93" t="str">
        <f t="shared" si="221"/>
        <v/>
      </c>
      <c r="TJC9" s="93" t="str">
        <f t="shared" si="221"/>
        <v/>
      </c>
      <c r="TJD9" s="93" t="str">
        <f t="shared" si="221"/>
        <v/>
      </c>
      <c r="TJE9" s="93" t="str">
        <f t="shared" si="221"/>
        <v/>
      </c>
      <c r="TJF9" s="93" t="str">
        <f t="shared" si="221"/>
        <v/>
      </c>
      <c r="TJG9" s="93" t="str">
        <f t="shared" si="221"/>
        <v/>
      </c>
      <c r="TJH9" s="93" t="str">
        <f t="shared" si="221"/>
        <v/>
      </c>
      <c r="TJI9" s="93" t="str">
        <f t="shared" si="221"/>
        <v/>
      </c>
      <c r="TJJ9" s="93" t="str">
        <f t="shared" si="221"/>
        <v/>
      </c>
      <c r="TJK9" s="93" t="str">
        <f t="shared" si="221"/>
        <v/>
      </c>
      <c r="TJL9" s="93" t="str">
        <f t="shared" si="221"/>
        <v/>
      </c>
      <c r="TJM9" s="93" t="str">
        <f t="shared" si="221"/>
        <v/>
      </c>
      <c r="TJN9" s="93" t="str">
        <f t="shared" si="221"/>
        <v/>
      </c>
      <c r="TJO9" s="93" t="str">
        <f t="shared" si="221"/>
        <v/>
      </c>
      <c r="TJP9" s="93" t="str">
        <f t="shared" si="221"/>
        <v/>
      </c>
      <c r="TJQ9" s="93" t="str">
        <f t="shared" si="221"/>
        <v/>
      </c>
      <c r="TJR9" s="93" t="str">
        <f t="shared" si="221"/>
        <v/>
      </c>
      <c r="TJS9" s="93" t="str">
        <f t="shared" si="221"/>
        <v/>
      </c>
      <c r="TJT9" s="93" t="str">
        <f t="shared" si="221"/>
        <v/>
      </c>
      <c r="TJU9" s="93" t="str">
        <f t="shared" si="221"/>
        <v/>
      </c>
      <c r="TJV9" s="93" t="str">
        <f t="shared" si="221"/>
        <v/>
      </c>
      <c r="TJW9" s="93" t="str">
        <f t="shared" si="221"/>
        <v/>
      </c>
      <c r="TJX9" s="93" t="str">
        <f t="shared" si="221"/>
        <v/>
      </c>
      <c r="TJY9" s="93" t="str">
        <f t="shared" si="221"/>
        <v/>
      </c>
      <c r="TJZ9" s="93" t="str">
        <f t="shared" si="221"/>
        <v/>
      </c>
      <c r="TKA9" s="93" t="str">
        <f t="shared" si="221"/>
        <v/>
      </c>
      <c r="TKB9" s="93" t="str">
        <f t="shared" si="221"/>
        <v/>
      </c>
      <c r="TKC9" s="93" t="str">
        <f t="shared" si="221"/>
        <v/>
      </c>
      <c r="TKD9" s="93" t="str">
        <f t="shared" si="221"/>
        <v/>
      </c>
      <c r="TKE9" s="93" t="str">
        <f t="shared" si="221"/>
        <v/>
      </c>
      <c r="TKF9" s="93" t="str">
        <f t="shared" si="221"/>
        <v/>
      </c>
      <c r="TKG9" s="93" t="str">
        <f t="shared" si="221"/>
        <v/>
      </c>
      <c r="TKH9" s="93" t="str">
        <f t="shared" si="221"/>
        <v/>
      </c>
      <c r="TKI9" s="93" t="str">
        <f t="shared" si="221"/>
        <v/>
      </c>
      <c r="TKJ9" s="93" t="str">
        <f t="shared" si="221"/>
        <v/>
      </c>
      <c r="TKK9" s="93" t="str">
        <f t="shared" si="221"/>
        <v/>
      </c>
      <c r="TKL9" s="93" t="str">
        <f t="shared" ref="TKL9:TMW9" si="222">IF(AND(TKL$5&gt;=$G6,TKL$5&lt;=$H6),1,"")</f>
        <v/>
      </c>
      <c r="TKM9" s="93" t="str">
        <f t="shared" si="222"/>
        <v/>
      </c>
      <c r="TKN9" s="93" t="str">
        <f t="shared" si="222"/>
        <v/>
      </c>
      <c r="TKO9" s="93" t="str">
        <f t="shared" si="222"/>
        <v/>
      </c>
      <c r="TKP9" s="93" t="str">
        <f t="shared" si="222"/>
        <v/>
      </c>
      <c r="TKQ9" s="93" t="str">
        <f t="shared" si="222"/>
        <v/>
      </c>
      <c r="TKR9" s="93" t="str">
        <f t="shared" si="222"/>
        <v/>
      </c>
      <c r="TKS9" s="93" t="str">
        <f t="shared" si="222"/>
        <v/>
      </c>
      <c r="TKT9" s="93" t="str">
        <f t="shared" si="222"/>
        <v/>
      </c>
      <c r="TKU9" s="93" t="str">
        <f t="shared" si="222"/>
        <v/>
      </c>
      <c r="TKV9" s="93" t="str">
        <f t="shared" si="222"/>
        <v/>
      </c>
      <c r="TKW9" s="93" t="str">
        <f t="shared" si="222"/>
        <v/>
      </c>
      <c r="TKX9" s="93" t="str">
        <f t="shared" si="222"/>
        <v/>
      </c>
      <c r="TKY9" s="93" t="str">
        <f t="shared" si="222"/>
        <v/>
      </c>
      <c r="TKZ9" s="93" t="str">
        <f t="shared" si="222"/>
        <v/>
      </c>
      <c r="TLA9" s="93" t="str">
        <f t="shared" si="222"/>
        <v/>
      </c>
      <c r="TLB9" s="93" t="str">
        <f t="shared" si="222"/>
        <v/>
      </c>
      <c r="TLC9" s="93" t="str">
        <f t="shared" si="222"/>
        <v/>
      </c>
      <c r="TLD9" s="93" t="str">
        <f t="shared" si="222"/>
        <v/>
      </c>
      <c r="TLE9" s="93" t="str">
        <f t="shared" si="222"/>
        <v/>
      </c>
      <c r="TLF9" s="93" t="str">
        <f t="shared" si="222"/>
        <v/>
      </c>
      <c r="TLG9" s="93" t="str">
        <f t="shared" si="222"/>
        <v/>
      </c>
      <c r="TLH9" s="93" t="str">
        <f t="shared" si="222"/>
        <v/>
      </c>
      <c r="TLI9" s="93" t="str">
        <f t="shared" si="222"/>
        <v/>
      </c>
      <c r="TLJ9" s="93" t="str">
        <f t="shared" si="222"/>
        <v/>
      </c>
      <c r="TLK9" s="93" t="str">
        <f t="shared" si="222"/>
        <v/>
      </c>
      <c r="TLL9" s="93" t="str">
        <f t="shared" si="222"/>
        <v/>
      </c>
      <c r="TLM9" s="93" t="str">
        <f t="shared" si="222"/>
        <v/>
      </c>
      <c r="TLN9" s="93" t="str">
        <f t="shared" si="222"/>
        <v/>
      </c>
      <c r="TLO9" s="93" t="str">
        <f t="shared" si="222"/>
        <v/>
      </c>
      <c r="TLP9" s="93" t="str">
        <f t="shared" si="222"/>
        <v/>
      </c>
      <c r="TLQ9" s="93" t="str">
        <f t="shared" si="222"/>
        <v/>
      </c>
      <c r="TLR9" s="93" t="str">
        <f t="shared" si="222"/>
        <v/>
      </c>
      <c r="TLS9" s="93" t="str">
        <f t="shared" si="222"/>
        <v/>
      </c>
      <c r="TLT9" s="93" t="str">
        <f t="shared" si="222"/>
        <v/>
      </c>
      <c r="TLU9" s="93" t="str">
        <f t="shared" si="222"/>
        <v/>
      </c>
      <c r="TLV9" s="93" t="str">
        <f t="shared" si="222"/>
        <v/>
      </c>
      <c r="TLW9" s="93" t="str">
        <f t="shared" si="222"/>
        <v/>
      </c>
      <c r="TLX9" s="93" t="str">
        <f t="shared" si="222"/>
        <v/>
      </c>
      <c r="TLY9" s="93" t="str">
        <f t="shared" si="222"/>
        <v/>
      </c>
      <c r="TLZ9" s="93" t="str">
        <f t="shared" si="222"/>
        <v/>
      </c>
      <c r="TMA9" s="93" t="str">
        <f t="shared" si="222"/>
        <v/>
      </c>
      <c r="TMB9" s="93" t="str">
        <f t="shared" si="222"/>
        <v/>
      </c>
      <c r="TMC9" s="93" t="str">
        <f t="shared" si="222"/>
        <v/>
      </c>
      <c r="TMD9" s="93" t="str">
        <f t="shared" si="222"/>
        <v/>
      </c>
      <c r="TME9" s="93" t="str">
        <f t="shared" si="222"/>
        <v/>
      </c>
      <c r="TMF9" s="93" t="str">
        <f t="shared" si="222"/>
        <v/>
      </c>
      <c r="TMG9" s="93" t="str">
        <f t="shared" si="222"/>
        <v/>
      </c>
      <c r="TMH9" s="93" t="str">
        <f t="shared" si="222"/>
        <v/>
      </c>
      <c r="TMI9" s="93" t="str">
        <f t="shared" si="222"/>
        <v/>
      </c>
      <c r="TMJ9" s="93" t="str">
        <f t="shared" si="222"/>
        <v/>
      </c>
      <c r="TMK9" s="93" t="str">
        <f t="shared" si="222"/>
        <v/>
      </c>
      <c r="TML9" s="93" t="str">
        <f t="shared" si="222"/>
        <v/>
      </c>
      <c r="TMM9" s="93" t="str">
        <f t="shared" si="222"/>
        <v/>
      </c>
      <c r="TMN9" s="93" t="str">
        <f t="shared" si="222"/>
        <v/>
      </c>
      <c r="TMO9" s="93" t="str">
        <f t="shared" si="222"/>
        <v/>
      </c>
      <c r="TMP9" s="93" t="str">
        <f t="shared" si="222"/>
        <v/>
      </c>
      <c r="TMQ9" s="93" t="str">
        <f t="shared" si="222"/>
        <v/>
      </c>
      <c r="TMR9" s="93" t="str">
        <f t="shared" si="222"/>
        <v/>
      </c>
      <c r="TMS9" s="93" t="str">
        <f t="shared" si="222"/>
        <v/>
      </c>
      <c r="TMT9" s="93" t="str">
        <f t="shared" si="222"/>
        <v/>
      </c>
      <c r="TMU9" s="93" t="str">
        <f t="shared" si="222"/>
        <v/>
      </c>
      <c r="TMV9" s="93" t="str">
        <f t="shared" si="222"/>
        <v/>
      </c>
      <c r="TMW9" s="93" t="str">
        <f t="shared" si="222"/>
        <v/>
      </c>
      <c r="TMX9" s="93" t="str">
        <f t="shared" ref="TMX9:TPI9" si="223">IF(AND(TMX$5&gt;=$G6,TMX$5&lt;=$H6),1,"")</f>
        <v/>
      </c>
      <c r="TMY9" s="93" t="str">
        <f t="shared" si="223"/>
        <v/>
      </c>
      <c r="TMZ9" s="93" t="str">
        <f t="shared" si="223"/>
        <v/>
      </c>
      <c r="TNA9" s="93" t="str">
        <f t="shared" si="223"/>
        <v/>
      </c>
      <c r="TNB9" s="93" t="str">
        <f t="shared" si="223"/>
        <v/>
      </c>
      <c r="TNC9" s="93" t="str">
        <f t="shared" si="223"/>
        <v/>
      </c>
      <c r="TND9" s="93" t="str">
        <f t="shared" si="223"/>
        <v/>
      </c>
      <c r="TNE9" s="93" t="str">
        <f t="shared" si="223"/>
        <v/>
      </c>
      <c r="TNF9" s="93" t="str">
        <f t="shared" si="223"/>
        <v/>
      </c>
      <c r="TNG9" s="93" t="str">
        <f t="shared" si="223"/>
        <v/>
      </c>
      <c r="TNH9" s="93" t="str">
        <f t="shared" si="223"/>
        <v/>
      </c>
      <c r="TNI9" s="93" t="str">
        <f t="shared" si="223"/>
        <v/>
      </c>
      <c r="TNJ9" s="93" t="str">
        <f t="shared" si="223"/>
        <v/>
      </c>
      <c r="TNK9" s="93" t="str">
        <f t="shared" si="223"/>
        <v/>
      </c>
      <c r="TNL9" s="93" t="str">
        <f t="shared" si="223"/>
        <v/>
      </c>
      <c r="TNM9" s="93" t="str">
        <f t="shared" si="223"/>
        <v/>
      </c>
      <c r="TNN9" s="93" t="str">
        <f t="shared" si="223"/>
        <v/>
      </c>
      <c r="TNO9" s="93" t="str">
        <f t="shared" si="223"/>
        <v/>
      </c>
      <c r="TNP9" s="93" t="str">
        <f t="shared" si="223"/>
        <v/>
      </c>
      <c r="TNQ9" s="93" t="str">
        <f t="shared" si="223"/>
        <v/>
      </c>
      <c r="TNR9" s="93" t="str">
        <f t="shared" si="223"/>
        <v/>
      </c>
      <c r="TNS9" s="93" t="str">
        <f t="shared" si="223"/>
        <v/>
      </c>
      <c r="TNT9" s="93" t="str">
        <f t="shared" si="223"/>
        <v/>
      </c>
      <c r="TNU9" s="93" t="str">
        <f t="shared" si="223"/>
        <v/>
      </c>
      <c r="TNV9" s="93" t="str">
        <f t="shared" si="223"/>
        <v/>
      </c>
      <c r="TNW9" s="93" t="str">
        <f t="shared" si="223"/>
        <v/>
      </c>
      <c r="TNX9" s="93" t="str">
        <f t="shared" si="223"/>
        <v/>
      </c>
      <c r="TNY9" s="93" t="str">
        <f t="shared" si="223"/>
        <v/>
      </c>
      <c r="TNZ9" s="93" t="str">
        <f t="shared" si="223"/>
        <v/>
      </c>
      <c r="TOA9" s="93" t="str">
        <f t="shared" si="223"/>
        <v/>
      </c>
      <c r="TOB9" s="93" t="str">
        <f t="shared" si="223"/>
        <v/>
      </c>
      <c r="TOC9" s="93" t="str">
        <f t="shared" si="223"/>
        <v/>
      </c>
      <c r="TOD9" s="93" t="str">
        <f t="shared" si="223"/>
        <v/>
      </c>
      <c r="TOE9" s="93" t="str">
        <f t="shared" si="223"/>
        <v/>
      </c>
      <c r="TOF9" s="93" t="str">
        <f t="shared" si="223"/>
        <v/>
      </c>
      <c r="TOG9" s="93" t="str">
        <f t="shared" si="223"/>
        <v/>
      </c>
      <c r="TOH9" s="93" t="str">
        <f t="shared" si="223"/>
        <v/>
      </c>
      <c r="TOI9" s="93" t="str">
        <f t="shared" si="223"/>
        <v/>
      </c>
      <c r="TOJ9" s="93" t="str">
        <f t="shared" si="223"/>
        <v/>
      </c>
      <c r="TOK9" s="93" t="str">
        <f t="shared" si="223"/>
        <v/>
      </c>
      <c r="TOL9" s="93" t="str">
        <f t="shared" si="223"/>
        <v/>
      </c>
      <c r="TOM9" s="93" t="str">
        <f t="shared" si="223"/>
        <v/>
      </c>
      <c r="TON9" s="93" t="str">
        <f t="shared" si="223"/>
        <v/>
      </c>
      <c r="TOO9" s="93" t="str">
        <f t="shared" si="223"/>
        <v/>
      </c>
      <c r="TOP9" s="93" t="str">
        <f t="shared" si="223"/>
        <v/>
      </c>
      <c r="TOQ9" s="93" t="str">
        <f t="shared" si="223"/>
        <v/>
      </c>
      <c r="TOR9" s="93" t="str">
        <f t="shared" si="223"/>
        <v/>
      </c>
      <c r="TOS9" s="93" t="str">
        <f t="shared" si="223"/>
        <v/>
      </c>
      <c r="TOT9" s="93" t="str">
        <f t="shared" si="223"/>
        <v/>
      </c>
      <c r="TOU9" s="93" t="str">
        <f t="shared" si="223"/>
        <v/>
      </c>
      <c r="TOV9" s="93" t="str">
        <f t="shared" si="223"/>
        <v/>
      </c>
      <c r="TOW9" s="93" t="str">
        <f t="shared" si="223"/>
        <v/>
      </c>
      <c r="TOX9" s="93" t="str">
        <f t="shared" si="223"/>
        <v/>
      </c>
      <c r="TOY9" s="93" t="str">
        <f t="shared" si="223"/>
        <v/>
      </c>
      <c r="TOZ9" s="93" t="str">
        <f t="shared" si="223"/>
        <v/>
      </c>
      <c r="TPA9" s="93" t="str">
        <f t="shared" si="223"/>
        <v/>
      </c>
      <c r="TPB9" s="93" t="str">
        <f t="shared" si="223"/>
        <v/>
      </c>
      <c r="TPC9" s="93" t="str">
        <f t="shared" si="223"/>
        <v/>
      </c>
      <c r="TPD9" s="93" t="str">
        <f t="shared" si="223"/>
        <v/>
      </c>
      <c r="TPE9" s="93" t="str">
        <f t="shared" si="223"/>
        <v/>
      </c>
      <c r="TPF9" s="93" t="str">
        <f t="shared" si="223"/>
        <v/>
      </c>
      <c r="TPG9" s="93" t="str">
        <f t="shared" si="223"/>
        <v/>
      </c>
      <c r="TPH9" s="93" t="str">
        <f t="shared" si="223"/>
        <v/>
      </c>
      <c r="TPI9" s="93" t="str">
        <f t="shared" si="223"/>
        <v/>
      </c>
      <c r="TPJ9" s="93" t="str">
        <f t="shared" ref="TPJ9:TRU9" si="224">IF(AND(TPJ$5&gt;=$G6,TPJ$5&lt;=$H6),1,"")</f>
        <v/>
      </c>
      <c r="TPK9" s="93" t="str">
        <f t="shared" si="224"/>
        <v/>
      </c>
      <c r="TPL9" s="93" t="str">
        <f t="shared" si="224"/>
        <v/>
      </c>
      <c r="TPM9" s="93" t="str">
        <f t="shared" si="224"/>
        <v/>
      </c>
      <c r="TPN9" s="93" t="str">
        <f t="shared" si="224"/>
        <v/>
      </c>
      <c r="TPO9" s="93" t="str">
        <f t="shared" si="224"/>
        <v/>
      </c>
      <c r="TPP9" s="93" t="str">
        <f t="shared" si="224"/>
        <v/>
      </c>
      <c r="TPQ9" s="93" t="str">
        <f t="shared" si="224"/>
        <v/>
      </c>
      <c r="TPR9" s="93" t="str">
        <f t="shared" si="224"/>
        <v/>
      </c>
      <c r="TPS9" s="93" t="str">
        <f t="shared" si="224"/>
        <v/>
      </c>
      <c r="TPT9" s="93" t="str">
        <f t="shared" si="224"/>
        <v/>
      </c>
      <c r="TPU9" s="93" t="str">
        <f t="shared" si="224"/>
        <v/>
      </c>
      <c r="TPV9" s="93" t="str">
        <f t="shared" si="224"/>
        <v/>
      </c>
      <c r="TPW9" s="93" t="str">
        <f t="shared" si="224"/>
        <v/>
      </c>
      <c r="TPX9" s="93" t="str">
        <f t="shared" si="224"/>
        <v/>
      </c>
      <c r="TPY9" s="93" t="str">
        <f t="shared" si="224"/>
        <v/>
      </c>
      <c r="TPZ9" s="93" t="str">
        <f t="shared" si="224"/>
        <v/>
      </c>
      <c r="TQA9" s="93" t="str">
        <f t="shared" si="224"/>
        <v/>
      </c>
      <c r="TQB9" s="93" t="str">
        <f t="shared" si="224"/>
        <v/>
      </c>
      <c r="TQC9" s="93" t="str">
        <f t="shared" si="224"/>
        <v/>
      </c>
      <c r="TQD9" s="93" t="str">
        <f t="shared" si="224"/>
        <v/>
      </c>
      <c r="TQE9" s="93" t="str">
        <f t="shared" si="224"/>
        <v/>
      </c>
      <c r="TQF9" s="93" t="str">
        <f t="shared" si="224"/>
        <v/>
      </c>
      <c r="TQG9" s="93" t="str">
        <f t="shared" si="224"/>
        <v/>
      </c>
      <c r="TQH9" s="93" t="str">
        <f t="shared" si="224"/>
        <v/>
      </c>
      <c r="TQI9" s="93" t="str">
        <f t="shared" si="224"/>
        <v/>
      </c>
      <c r="TQJ9" s="93" t="str">
        <f t="shared" si="224"/>
        <v/>
      </c>
      <c r="TQK9" s="93" t="str">
        <f t="shared" si="224"/>
        <v/>
      </c>
      <c r="TQL9" s="93" t="str">
        <f t="shared" si="224"/>
        <v/>
      </c>
      <c r="TQM9" s="93" t="str">
        <f t="shared" si="224"/>
        <v/>
      </c>
      <c r="TQN9" s="93" t="str">
        <f t="shared" si="224"/>
        <v/>
      </c>
      <c r="TQO9" s="93" t="str">
        <f t="shared" si="224"/>
        <v/>
      </c>
      <c r="TQP9" s="93" t="str">
        <f t="shared" si="224"/>
        <v/>
      </c>
      <c r="TQQ9" s="93" t="str">
        <f t="shared" si="224"/>
        <v/>
      </c>
      <c r="TQR9" s="93" t="str">
        <f t="shared" si="224"/>
        <v/>
      </c>
      <c r="TQS9" s="93" t="str">
        <f t="shared" si="224"/>
        <v/>
      </c>
      <c r="TQT9" s="93" t="str">
        <f t="shared" si="224"/>
        <v/>
      </c>
      <c r="TQU9" s="93" t="str">
        <f t="shared" si="224"/>
        <v/>
      </c>
      <c r="TQV9" s="93" t="str">
        <f t="shared" si="224"/>
        <v/>
      </c>
      <c r="TQW9" s="93" t="str">
        <f t="shared" si="224"/>
        <v/>
      </c>
      <c r="TQX9" s="93" t="str">
        <f t="shared" si="224"/>
        <v/>
      </c>
      <c r="TQY9" s="93" t="str">
        <f t="shared" si="224"/>
        <v/>
      </c>
      <c r="TQZ9" s="93" t="str">
        <f t="shared" si="224"/>
        <v/>
      </c>
      <c r="TRA9" s="93" t="str">
        <f t="shared" si="224"/>
        <v/>
      </c>
      <c r="TRB9" s="93" t="str">
        <f t="shared" si="224"/>
        <v/>
      </c>
      <c r="TRC9" s="93" t="str">
        <f t="shared" si="224"/>
        <v/>
      </c>
      <c r="TRD9" s="93" t="str">
        <f t="shared" si="224"/>
        <v/>
      </c>
      <c r="TRE9" s="93" t="str">
        <f t="shared" si="224"/>
        <v/>
      </c>
      <c r="TRF9" s="93" t="str">
        <f t="shared" si="224"/>
        <v/>
      </c>
      <c r="TRG9" s="93" t="str">
        <f t="shared" si="224"/>
        <v/>
      </c>
      <c r="TRH9" s="93" t="str">
        <f t="shared" si="224"/>
        <v/>
      </c>
      <c r="TRI9" s="93" t="str">
        <f t="shared" si="224"/>
        <v/>
      </c>
      <c r="TRJ9" s="93" t="str">
        <f t="shared" si="224"/>
        <v/>
      </c>
      <c r="TRK9" s="93" t="str">
        <f t="shared" si="224"/>
        <v/>
      </c>
      <c r="TRL9" s="93" t="str">
        <f t="shared" si="224"/>
        <v/>
      </c>
      <c r="TRM9" s="93" t="str">
        <f t="shared" si="224"/>
        <v/>
      </c>
      <c r="TRN9" s="93" t="str">
        <f t="shared" si="224"/>
        <v/>
      </c>
      <c r="TRO9" s="93" t="str">
        <f t="shared" si="224"/>
        <v/>
      </c>
      <c r="TRP9" s="93" t="str">
        <f t="shared" si="224"/>
        <v/>
      </c>
      <c r="TRQ9" s="93" t="str">
        <f t="shared" si="224"/>
        <v/>
      </c>
      <c r="TRR9" s="93" t="str">
        <f t="shared" si="224"/>
        <v/>
      </c>
      <c r="TRS9" s="93" t="str">
        <f t="shared" si="224"/>
        <v/>
      </c>
      <c r="TRT9" s="93" t="str">
        <f t="shared" si="224"/>
        <v/>
      </c>
      <c r="TRU9" s="93" t="str">
        <f t="shared" si="224"/>
        <v/>
      </c>
      <c r="TRV9" s="93" t="str">
        <f t="shared" ref="TRV9:TUG9" si="225">IF(AND(TRV$5&gt;=$G6,TRV$5&lt;=$H6),1,"")</f>
        <v/>
      </c>
      <c r="TRW9" s="93" t="str">
        <f t="shared" si="225"/>
        <v/>
      </c>
      <c r="TRX9" s="93" t="str">
        <f t="shared" si="225"/>
        <v/>
      </c>
      <c r="TRY9" s="93" t="str">
        <f t="shared" si="225"/>
        <v/>
      </c>
      <c r="TRZ9" s="93" t="str">
        <f t="shared" si="225"/>
        <v/>
      </c>
      <c r="TSA9" s="93" t="str">
        <f t="shared" si="225"/>
        <v/>
      </c>
      <c r="TSB9" s="93" t="str">
        <f t="shared" si="225"/>
        <v/>
      </c>
      <c r="TSC9" s="93" t="str">
        <f t="shared" si="225"/>
        <v/>
      </c>
      <c r="TSD9" s="93" t="str">
        <f t="shared" si="225"/>
        <v/>
      </c>
      <c r="TSE9" s="93" t="str">
        <f t="shared" si="225"/>
        <v/>
      </c>
      <c r="TSF9" s="93" t="str">
        <f t="shared" si="225"/>
        <v/>
      </c>
      <c r="TSG9" s="93" t="str">
        <f t="shared" si="225"/>
        <v/>
      </c>
      <c r="TSH9" s="93" t="str">
        <f t="shared" si="225"/>
        <v/>
      </c>
      <c r="TSI9" s="93" t="str">
        <f t="shared" si="225"/>
        <v/>
      </c>
      <c r="TSJ9" s="93" t="str">
        <f t="shared" si="225"/>
        <v/>
      </c>
      <c r="TSK9" s="93" t="str">
        <f t="shared" si="225"/>
        <v/>
      </c>
      <c r="TSL9" s="93" t="str">
        <f t="shared" si="225"/>
        <v/>
      </c>
      <c r="TSM9" s="93" t="str">
        <f t="shared" si="225"/>
        <v/>
      </c>
      <c r="TSN9" s="93" t="str">
        <f t="shared" si="225"/>
        <v/>
      </c>
      <c r="TSO9" s="93" t="str">
        <f t="shared" si="225"/>
        <v/>
      </c>
      <c r="TSP9" s="93" t="str">
        <f t="shared" si="225"/>
        <v/>
      </c>
      <c r="TSQ9" s="93" t="str">
        <f t="shared" si="225"/>
        <v/>
      </c>
      <c r="TSR9" s="93" t="str">
        <f t="shared" si="225"/>
        <v/>
      </c>
      <c r="TSS9" s="93" t="str">
        <f t="shared" si="225"/>
        <v/>
      </c>
      <c r="TST9" s="93" t="str">
        <f t="shared" si="225"/>
        <v/>
      </c>
      <c r="TSU9" s="93" t="str">
        <f t="shared" si="225"/>
        <v/>
      </c>
      <c r="TSV9" s="93" t="str">
        <f t="shared" si="225"/>
        <v/>
      </c>
      <c r="TSW9" s="93" t="str">
        <f t="shared" si="225"/>
        <v/>
      </c>
      <c r="TSX9" s="93" t="str">
        <f t="shared" si="225"/>
        <v/>
      </c>
      <c r="TSY9" s="93" t="str">
        <f t="shared" si="225"/>
        <v/>
      </c>
      <c r="TSZ9" s="93" t="str">
        <f t="shared" si="225"/>
        <v/>
      </c>
      <c r="TTA9" s="93" t="str">
        <f t="shared" si="225"/>
        <v/>
      </c>
      <c r="TTB9" s="93" t="str">
        <f t="shared" si="225"/>
        <v/>
      </c>
      <c r="TTC9" s="93" t="str">
        <f t="shared" si="225"/>
        <v/>
      </c>
      <c r="TTD9" s="93" t="str">
        <f t="shared" si="225"/>
        <v/>
      </c>
      <c r="TTE9" s="93" t="str">
        <f t="shared" si="225"/>
        <v/>
      </c>
      <c r="TTF9" s="93" t="str">
        <f t="shared" si="225"/>
        <v/>
      </c>
      <c r="TTG9" s="93" t="str">
        <f t="shared" si="225"/>
        <v/>
      </c>
      <c r="TTH9" s="93" t="str">
        <f t="shared" si="225"/>
        <v/>
      </c>
      <c r="TTI9" s="93" t="str">
        <f t="shared" si="225"/>
        <v/>
      </c>
      <c r="TTJ9" s="93" t="str">
        <f t="shared" si="225"/>
        <v/>
      </c>
      <c r="TTK9" s="93" t="str">
        <f t="shared" si="225"/>
        <v/>
      </c>
      <c r="TTL9" s="93" t="str">
        <f t="shared" si="225"/>
        <v/>
      </c>
      <c r="TTM9" s="93" t="str">
        <f t="shared" si="225"/>
        <v/>
      </c>
      <c r="TTN9" s="93" t="str">
        <f t="shared" si="225"/>
        <v/>
      </c>
      <c r="TTO9" s="93" t="str">
        <f t="shared" si="225"/>
        <v/>
      </c>
      <c r="TTP9" s="93" t="str">
        <f t="shared" si="225"/>
        <v/>
      </c>
      <c r="TTQ9" s="93" t="str">
        <f t="shared" si="225"/>
        <v/>
      </c>
      <c r="TTR9" s="93" t="str">
        <f t="shared" si="225"/>
        <v/>
      </c>
      <c r="TTS9" s="93" t="str">
        <f t="shared" si="225"/>
        <v/>
      </c>
      <c r="TTT9" s="93" t="str">
        <f t="shared" si="225"/>
        <v/>
      </c>
      <c r="TTU9" s="93" t="str">
        <f t="shared" si="225"/>
        <v/>
      </c>
      <c r="TTV9" s="93" t="str">
        <f t="shared" si="225"/>
        <v/>
      </c>
      <c r="TTW9" s="93" t="str">
        <f t="shared" si="225"/>
        <v/>
      </c>
      <c r="TTX9" s="93" t="str">
        <f t="shared" si="225"/>
        <v/>
      </c>
      <c r="TTY9" s="93" t="str">
        <f t="shared" si="225"/>
        <v/>
      </c>
      <c r="TTZ9" s="93" t="str">
        <f t="shared" si="225"/>
        <v/>
      </c>
      <c r="TUA9" s="93" t="str">
        <f t="shared" si="225"/>
        <v/>
      </c>
      <c r="TUB9" s="93" t="str">
        <f t="shared" si="225"/>
        <v/>
      </c>
      <c r="TUC9" s="93" t="str">
        <f t="shared" si="225"/>
        <v/>
      </c>
      <c r="TUD9" s="93" t="str">
        <f t="shared" si="225"/>
        <v/>
      </c>
      <c r="TUE9" s="93" t="str">
        <f t="shared" si="225"/>
        <v/>
      </c>
      <c r="TUF9" s="93" t="str">
        <f t="shared" si="225"/>
        <v/>
      </c>
      <c r="TUG9" s="93" t="str">
        <f t="shared" si="225"/>
        <v/>
      </c>
      <c r="TUH9" s="93" t="str">
        <f t="shared" ref="TUH9:TWS9" si="226">IF(AND(TUH$5&gt;=$G6,TUH$5&lt;=$H6),1,"")</f>
        <v/>
      </c>
      <c r="TUI9" s="93" t="str">
        <f t="shared" si="226"/>
        <v/>
      </c>
      <c r="TUJ9" s="93" t="str">
        <f t="shared" si="226"/>
        <v/>
      </c>
      <c r="TUK9" s="93" t="str">
        <f t="shared" si="226"/>
        <v/>
      </c>
      <c r="TUL9" s="93" t="str">
        <f t="shared" si="226"/>
        <v/>
      </c>
      <c r="TUM9" s="93" t="str">
        <f t="shared" si="226"/>
        <v/>
      </c>
      <c r="TUN9" s="93" t="str">
        <f t="shared" si="226"/>
        <v/>
      </c>
      <c r="TUO9" s="93" t="str">
        <f t="shared" si="226"/>
        <v/>
      </c>
      <c r="TUP9" s="93" t="str">
        <f t="shared" si="226"/>
        <v/>
      </c>
      <c r="TUQ9" s="93" t="str">
        <f t="shared" si="226"/>
        <v/>
      </c>
      <c r="TUR9" s="93" t="str">
        <f t="shared" si="226"/>
        <v/>
      </c>
      <c r="TUS9" s="93" t="str">
        <f t="shared" si="226"/>
        <v/>
      </c>
      <c r="TUT9" s="93" t="str">
        <f t="shared" si="226"/>
        <v/>
      </c>
      <c r="TUU9" s="93" t="str">
        <f t="shared" si="226"/>
        <v/>
      </c>
      <c r="TUV9" s="93" t="str">
        <f t="shared" si="226"/>
        <v/>
      </c>
      <c r="TUW9" s="93" t="str">
        <f t="shared" si="226"/>
        <v/>
      </c>
      <c r="TUX9" s="93" t="str">
        <f t="shared" si="226"/>
        <v/>
      </c>
      <c r="TUY9" s="93" t="str">
        <f t="shared" si="226"/>
        <v/>
      </c>
      <c r="TUZ9" s="93" t="str">
        <f t="shared" si="226"/>
        <v/>
      </c>
      <c r="TVA9" s="93" t="str">
        <f t="shared" si="226"/>
        <v/>
      </c>
      <c r="TVB9" s="93" t="str">
        <f t="shared" si="226"/>
        <v/>
      </c>
      <c r="TVC9" s="93" t="str">
        <f t="shared" si="226"/>
        <v/>
      </c>
      <c r="TVD9" s="93" t="str">
        <f t="shared" si="226"/>
        <v/>
      </c>
      <c r="TVE9" s="93" t="str">
        <f t="shared" si="226"/>
        <v/>
      </c>
      <c r="TVF9" s="93" t="str">
        <f t="shared" si="226"/>
        <v/>
      </c>
      <c r="TVG9" s="93" t="str">
        <f t="shared" si="226"/>
        <v/>
      </c>
      <c r="TVH9" s="93" t="str">
        <f t="shared" si="226"/>
        <v/>
      </c>
      <c r="TVI9" s="93" t="str">
        <f t="shared" si="226"/>
        <v/>
      </c>
      <c r="TVJ9" s="93" t="str">
        <f t="shared" si="226"/>
        <v/>
      </c>
      <c r="TVK9" s="93" t="str">
        <f t="shared" si="226"/>
        <v/>
      </c>
      <c r="TVL9" s="93" t="str">
        <f t="shared" si="226"/>
        <v/>
      </c>
      <c r="TVM9" s="93" t="str">
        <f t="shared" si="226"/>
        <v/>
      </c>
      <c r="TVN9" s="93" t="str">
        <f t="shared" si="226"/>
        <v/>
      </c>
      <c r="TVO9" s="93" t="str">
        <f t="shared" si="226"/>
        <v/>
      </c>
      <c r="TVP9" s="93" t="str">
        <f t="shared" si="226"/>
        <v/>
      </c>
      <c r="TVQ9" s="93" t="str">
        <f t="shared" si="226"/>
        <v/>
      </c>
      <c r="TVR9" s="93" t="str">
        <f t="shared" si="226"/>
        <v/>
      </c>
      <c r="TVS9" s="93" t="str">
        <f t="shared" si="226"/>
        <v/>
      </c>
      <c r="TVT9" s="93" t="str">
        <f t="shared" si="226"/>
        <v/>
      </c>
      <c r="TVU9" s="93" t="str">
        <f t="shared" si="226"/>
        <v/>
      </c>
      <c r="TVV9" s="93" t="str">
        <f t="shared" si="226"/>
        <v/>
      </c>
      <c r="TVW9" s="93" t="str">
        <f t="shared" si="226"/>
        <v/>
      </c>
      <c r="TVX9" s="93" t="str">
        <f t="shared" si="226"/>
        <v/>
      </c>
      <c r="TVY9" s="93" t="str">
        <f t="shared" si="226"/>
        <v/>
      </c>
      <c r="TVZ9" s="93" t="str">
        <f t="shared" si="226"/>
        <v/>
      </c>
      <c r="TWA9" s="93" t="str">
        <f t="shared" si="226"/>
        <v/>
      </c>
      <c r="TWB9" s="93" t="str">
        <f t="shared" si="226"/>
        <v/>
      </c>
      <c r="TWC9" s="93" t="str">
        <f t="shared" si="226"/>
        <v/>
      </c>
      <c r="TWD9" s="93" t="str">
        <f t="shared" si="226"/>
        <v/>
      </c>
      <c r="TWE9" s="93" t="str">
        <f t="shared" si="226"/>
        <v/>
      </c>
      <c r="TWF9" s="93" t="str">
        <f t="shared" si="226"/>
        <v/>
      </c>
      <c r="TWG9" s="93" t="str">
        <f t="shared" si="226"/>
        <v/>
      </c>
      <c r="TWH9" s="93" t="str">
        <f t="shared" si="226"/>
        <v/>
      </c>
      <c r="TWI9" s="93" t="str">
        <f t="shared" si="226"/>
        <v/>
      </c>
      <c r="TWJ9" s="93" t="str">
        <f t="shared" si="226"/>
        <v/>
      </c>
      <c r="TWK9" s="93" t="str">
        <f t="shared" si="226"/>
        <v/>
      </c>
      <c r="TWL9" s="93" t="str">
        <f t="shared" si="226"/>
        <v/>
      </c>
      <c r="TWM9" s="93" t="str">
        <f t="shared" si="226"/>
        <v/>
      </c>
      <c r="TWN9" s="93" t="str">
        <f t="shared" si="226"/>
        <v/>
      </c>
      <c r="TWO9" s="93" t="str">
        <f t="shared" si="226"/>
        <v/>
      </c>
      <c r="TWP9" s="93" t="str">
        <f t="shared" si="226"/>
        <v/>
      </c>
      <c r="TWQ9" s="93" t="str">
        <f t="shared" si="226"/>
        <v/>
      </c>
      <c r="TWR9" s="93" t="str">
        <f t="shared" si="226"/>
        <v/>
      </c>
      <c r="TWS9" s="93" t="str">
        <f t="shared" si="226"/>
        <v/>
      </c>
      <c r="TWT9" s="93" t="str">
        <f t="shared" ref="TWT9:TZE9" si="227">IF(AND(TWT$5&gt;=$G6,TWT$5&lt;=$H6),1,"")</f>
        <v/>
      </c>
      <c r="TWU9" s="93" t="str">
        <f t="shared" si="227"/>
        <v/>
      </c>
      <c r="TWV9" s="93" t="str">
        <f t="shared" si="227"/>
        <v/>
      </c>
      <c r="TWW9" s="93" t="str">
        <f t="shared" si="227"/>
        <v/>
      </c>
      <c r="TWX9" s="93" t="str">
        <f t="shared" si="227"/>
        <v/>
      </c>
      <c r="TWY9" s="93" t="str">
        <f t="shared" si="227"/>
        <v/>
      </c>
      <c r="TWZ9" s="93" t="str">
        <f t="shared" si="227"/>
        <v/>
      </c>
      <c r="TXA9" s="93" t="str">
        <f t="shared" si="227"/>
        <v/>
      </c>
      <c r="TXB9" s="93" t="str">
        <f t="shared" si="227"/>
        <v/>
      </c>
      <c r="TXC9" s="93" t="str">
        <f t="shared" si="227"/>
        <v/>
      </c>
      <c r="TXD9" s="93" t="str">
        <f t="shared" si="227"/>
        <v/>
      </c>
      <c r="TXE9" s="93" t="str">
        <f t="shared" si="227"/>
        <v/>
      </c>
      <c r="TXF9" s="93" t="str">
        <f t="shared" si="227"/>
        <v/>
      </c>
      <c r="TXG9" s="93" t="str">
        <f t="shared" si="227"/>
        <v/>
      </c>
      <c r="TXH9" s="93" t="str">
        <f t="shared" si="227"/>
        <v/>
      </c>
      <c r="TXI9" s="93" t="str">
        <f t="shared" si="227"/>
        <v/>
      </c>
      <c r="TXJ9" s="93" t="str">
        <f t="shared" si="227"/>
        <v/>
      </c>
      <c r="TXK9" s="93" t="str">
        <f t="shared" si="227"/>
        <v/>
      </c>
      <c r="TXL9" s="93" t="str">
        <f t="shared" si="227"/>
        <v/>
      </c>
      <c r="TXM9" s="93" t="str">
        <f t="shared" si="227"/>
        <v/>
      </c>
      <c r="TXN9" s="93" t="str">
        <f t="shared" si="227"/>
        <v/>
      </c>
      <c r="TXO9" s="93" t="str">
        <f t="shared" si="227"/>
        <v/>
      </c>
      <c r="TXP9" s="93" t="str">
        <f t="shared" si="227"/>
        <v/>
      </c>
      <c r="TXQ9" s="93" t="str">
        <f t="shared" si="227"/>
        <v/>
      </c>
      <c r="TXR9" s="93" t="str">
        <f t="shared" si="227"/>
        <v/>
      </c>
      <c r="TXS9" s="93" t="str">
        <f t="shared" si="227"/>
        <v/>
      </c>
      <c r="TXT9" s="93" t="str">
        <f t="shared" si="227"/>
        <v/>
      </c>
      <c r="TXU9" s="93" t="str">
        <f t="shared" si="227"/>
        <v/>
      </c>
      <c r="TXV9" s="93" t="str">
        <f t="shared" si="227"/>
        <v/>
      </c>
      <c r="TXW9" s="93" t="str">
        <f t="shared" si="227"/>
        <v/>
      </c>
      <c r="TXX9" s="93" t="str">
        <f t="shared" si="227"/>
        <v/>
      </c>
      <c r="TXY9" s="93" t="str">
        <f t="shared" si="227"/>
        <v/>
      </c>
      <c r="TXZ9" s="93" t="str">
        <f t="shared" si="227"/>
        <v/>
      </c>
      <c r="TYA9" s="93" t="str">
        <f t="shared" si="227"/>
        <v/>
      </c>
      <c r="TYB9" s="93" t="str">
        <f t="shared" si="227"/>
        <v/>
      </c>
      <c r="TYC9" s="93" t="str">
        <f t="shared" si="227"/>
        <v/>
      </c>
      <c r="TYD9" s="93" t="str">
        <f t="shared" si="227"/>
        <v/>
      </c>
      <c r="TYE9" s="93" t="str">
        <f t="shared" si="227"/>
        <v/>
      </c>
      <c r="TYF9" s="93" t="str">
        <f t="shared" si="227"/>
        <v/>
      </c>
      <c r="TYG9" s="93" t="str">
        <f t="shared" si="227"/>
        <v/>
      </c>
      <c r="TYH9" s="93" t="str">
        <f t="shared" si="227"/>
        <v/>
      </c>
      <c r="TYI9" s="93" t="str">
        <f t="shared" si="227"/>
        <v/>
      </c>
      <c r="TYJ9" s="93" t="str">
        <f t="shared" si="227"/>
        <v/>
      </c>
      <c r="TYK9" s="93" t="str">
        <f t="shared" si="227"/>
        <v/>
      </c>
      <c r="TYL9" s="93" t="str">
        <f t="shared" si="227"/>
        <v/>
      </c>
      <c r="TYM9" s="93" t="str">
        <f t="shared" si="227"/>
        <v/>
      </c>
      <c r="TYN9" s="93" t="str">
        <f t="shared" si="227"/>
        <v/>
      </c>
      <c r="TYO9" s="93" t="str">
        <f t="shared" si="227"/>
        <v/>
      </c>
      <c r="TYP9" s="93" t="str">
        <f t="shared" si="227"/>
        <v/>
      </c>
      <c r="TYQ9" s="93" t="str">
        <f t="shared" si="227"/>
        <v/>
      </c>
      <c r="TYR9" s="93" t="str">
        <f t="shared" si="227"/>
        <v/>
      </c>
      <c r="TYS9" s="93" t="str">
        <f t="shared" si="227"/>
        <v/>
      </c>
      <c r="TYT9" s="93" t="str">
        <f t="shared" si="227"/>
        <v/>
      </c>
      <c r="TYU9" s="93" t="str">
        <f t="shared" si="227"/>
        <v/>
      </c>
      <c r="TYV9" s="93" t="str">
        <f t="shared" si="227"/>
        <v/>
      </c>
      <c r="TYW9" s="93" t="str">
        <f t="shared" si="227"/>
        <v/>
      </c>
      <c r="TYX9" s="93" t="str">
        <f t="shared" si="227"/>
        <v/>
      </c>
      <c r="TYY9" s="93" t="str">
        <f t="shared" si="227"/>
        <v/>
      </c>
      <c r="TYZ9" s="93" t="str">
        <f t="shared" si="227"/>
        <v/>
      </c>
      <c r="TZA9" s="93" t="str">
        <f t="shared" si="227"/>
        <v/>
      </c>
      <c r="TZB9" s="93" t="str">
        <f t="shared" si="227"/>
        <v/>
      </c>
      <c r="TZC9" s="93" t="str">
        <f t="shared" si="227"/>
        <v/>
      </c>
      <c r="TZD9" s="93" t="str">
        <f t="shared" si="227"/>
        <v/>
      </c>
      <c r="TZE9" s="93" t="str">
        <f t="shared" si="227"/>
        <v/>
      </c>
      <c r="TZF9" s="93" t="str">
        <f t="shared" ref="TZF9:UBQ9" si="228">IF(AND(TZF$5&gt;=$G6,TZF$5&lt;=$H6),1,"")</f>
        <v/>
      </c>
      <c r="TZG9" s="93" t="str">
        <f t="shared" si="228"/>
        <v/>
      </c>
      <c r="TZH9" s="93" t="str">
        <f t="shared" si="228"/>
        <v/>
      </c>
      <c r="TZI9" s="93" t="str">
        <f t="shared" si="228"/>
        <v/>
      </c>
      <c r="TZJ9" s="93" t="str">
        <f t="shared" si="228"/>
        <v/>
      </c>
      <c r="TZK9" s="93" t="str">
        <f t="shared" si="228"/>
        <v/>
      </c>
      <c r="TZL9" s="93" t="str">
        <f t="shared" si="228"/>
        <v/>
      </c>
      <c r="TZM9" s="93" t="str">
        <f t="shared" si="228"/>
        <v/>
      </c>
      <c r="TZN9" s="93" t="str">
        <f t="shared" si="228"/>
        <v/>
      </c>
      <c r="TZO9" s="93" t="str">
        <f t="shared" si="228"/>
        <v/>
      </c>
      <c r="TZP9" s="93" t="str">
        <f t="shared" si="228"/>
        <v/>
      </c>
      <c r="TZQ9" s="93" t="str">
        <f t="shared" si="228"/>
        <v/>
      </c>
      <c r="TZR9" s="93" t="str">
        <f t="shared" si="228"/>
        <v/>
      </c>
      <c r="TZS9" s="93" t="str">
        <f t="shared" si="228"/>
        <v/>
      </c>
      <c r="TZT9" s="93" t="str">
        <f t="shared" si="228"/>
        <v/>
      </c>
      <c r="TZU9" s="93" t="str">
        <f t="shared" si="228"/>
        <v/>
      </c>
      <c r="TZV9" s="93" t="str">
        <f t="shared" si="228"/>
        <v/>
      </c>
      <c r="TZW9" s="93" t="str">
        <f t="shared" si="228"/>
        <v/>
      </c>
      <c r="TZX9" s="93" t="str">
        <f t="shared" si="228"/>
        <v/>
      </c>
      <c r="TZY9" s="93" t="str">
        <f t="shared" si="228"/>
        <v/>
      </c>
      <c r="TZZ9" s="93" t="str">
        <f t="shared" si="228"/>
        <v/>
      </c>
      <c r="UAA9" s="93" t="str">
        <f t="shared" si="228"/>
        <v/>
      </c>
      <c r="UAB9" s="93" t="str">
        <f t="shared" si="228"/>
        <v/>
      </c>
      <c r="UAC9" s="93" t="str">
        <f t="shared" si="228"/>
        <v/>
      </c>
      <c r="UAD9" s="93" t="str">
        <f t="shared" si="228"/>
        <v/>
      </c>
      <c r="UAE9" s="93" t="str">
        <f t="shared" si="228"/>
        <v/>
      </c>
      <c r="UAF9" s="93" t="str">
        <f t="shared" si="228"/>
        <v/>
      </c>
      <c r="UAG9" s="93" t="str">
        <f t="shared" si="228"/>
        <v/>
      </c>
      <c r="UAH9" s="93" t="str">
        <f t="shared" si="228"/>
        <v/>
      </c>
      <c r="UAI9" s="93" t="str">
        <f t="shared" si="228"/>
        <v/>
      </c>
      <c r="UAJ9" s="93" t="str">
        <f t="shared" si="228"/>
        <v/>
      </c>
      <c r="UAK9" s="93" t="str">
        <f t="shared" si="228"/>
        <v/>
      </c>
      <c r="UAL9" s="93" t="str">
        <f t="shared" si="228"/>
        <v/>
      </c>
      <c r="UAM9" s="93" t="str">
        <f t="shared" si="228"/>
        <v/>
      </c>
      <c r="UAN9" s="93" t="str">
        <f t="shared" si="228"/>
        <v/>
      </c>
      <c r="UAO9" s="93" t="str">
        <f t="shared" si="228"/>
        <v/>
      </c>
      <c r="UAP9" s="93" t="str">
        <f t="shared" si="228"/>
        <v/>
      </c>
      <c r="UAQ9" s="93" t="str">
        <f t="shared" si="228"/>
        <v/>
      </c>
      <c r="UAR9" s="93" t="str">
        <f t="shared" si="228"/>
        <v/>
      </c>
      <c r="UAS9" s="93" t="str">
        <f t="shared" si="228"/>
        <v/>
      </c>
      <c r="UAT9" s="93" t="str">
        <f t="shared" si="228"/>
        <v/>
      </c>
      <c r="UAU9" s="93" t="str">
        <f t="shared" si="228"/>
        <v/>
      </c>
      <c r="UAV9" s="93" t="str">
        <f t="shared" si="228"/>
        <v/>
      </c>
      <c r="UAW9" s="93" t="str">
        <f t="shared" si="228"/>
        <v/>
      </c>
      <c r="UAX9" s="93" t="str">
        <f t="shared" si="228"/>
        <v/>
      </c>
      <c r="UAY9" s="93" t="str">
        <f t="shared" si="228"/>
        <v/>
      </c>
      <c r="UAZ9" s="93" t="str">
        <f t="shared" si="228"/>
        <v/>
      </c>
      <c r="UBA9" s="93" t="str">
        <f t="shared" si="228"/>
        <v/>
      </c>
      <c r="UBB9" s="93" t="str">
        <f t="shared" si="228"/>
        <v/>
      </c>
      <c r="UBC9" s="93" t="str">
        <f t="shared" si="228"/>
        <v/>
      </c>
      <c r="UBD9" s="93" t="str">
        <f t="shared" si="228"/>
        <v/>
      </c>
      <c r="UBE9" s="93" t="str">
        <f t="shared" si="228"/>
        <v/>
      </c>
      <c r="UBF9" s="93" t="str">
        <f t="shared" si="228"/>
        <v/>
      </c>
      <c r="UBG9" s="93" t="str">
        <f t="shared" si="228"/>
        <v/>
      </c>
      <c r="UBH9" s="93" t="str">
        <f t="shared" si="228"/>
        <v/>
      </c>
      <c r="UBI9" s="93" t="str">
        <f t="shared" si="228"/>
        <v/>
      </c>
      <c r="UBJ9" s="93" t="str">
        <f t="shared" si="228"/>
        <v/>
      </c>
      <c r="UBK9" s="93" t="str">
        <f t="shared" si="228"/>
        <v/>
      </c>
      <c r="UBL9" s="93" t="str">
        <f t="shared" si="228"/>
        <v/>
      </c>
      <c r="UBM9" s="93" t="str">
        <f t="shared" si="228"/>
        <v/>
      </c>
      <c r="UBN9" s="93" t="str">
        <f t="shared" si="228"/>
        <v/>
      </c>
      <c r="UBO9" s="93" t="str">
        <f t="shared" si="228"/>
        <v/>
      </c>
      <c r="UBP9" s="93" t="str">
        <f t="shared" si="228"/>
        <v/>
      </c>
      <c r="UBQ9" s="93" t="str">
        <f t="shared" si="228"/>
        <v/>
      </c>
      <c r="UBR9" s="93" t="str">
        <f t="shared" ref="UBR9:UEC9" si="229">IF(AND(UBR$5&gt;=$G6,UBR$5&lt;=$H6),1,"")</f>
        <v/>
      </c>
      <c r="UBS9" s="93" t="str">
        <f t="shared" si="229"/>
        <v/>
      </c>
      <c r="UBT9" s="93" t="str">
        <f t="shared" si="229"/>
        <v/>
      </c>
      <c r="UBU9" s="93" t="str">
        <f t="shared" si="229"/>
        <v/>
      </c>
      <c r="UBV9" s="93" t="str">
        <f t="shared" si="229"/>
        <v/>
      </c>
      <c r="UBW9" s="93" t="str">
        <f t="shared" si="229"/>
        <v/>
      </c>
      <c r="UBX9" s="93" t="str">
        <f t="shared" si="229"/>
        <v/>
      </c>
      <c r="UBY9" s="93" t="str">
        <f t="shared" si="229"/>
        <v/>
      </c>
      <c r="UBZ9" s="93" t="str">
        <f t="shared" si="229"/>
        <v/>
      </c>
      <c r="UCA9" s="93" t="str">
        <f t="shared" si="229"/>
        <v/>
      </c>
      <c r="UCB9" s="93" t="str">
        <f t="shared" si="229"/>
        <v/>
      </c>
      <c r="UCC9" s="93" t="str">
        <f t="shared" si="229"/>
        <v/>
      </c>
      <c r="UCD9" s="93" t="str">
        <f t="shared" si="229"/>
        <v/>
      </c>
      <c r="UCE9" s="93" t="str">
        <f t="shared" si="229"/>
        <v/>
      </c>
      <c r="UCF9" s="93" t="str">
        <f t="shared" si="229"/>
        <v/>
      </c>
      <c r="UCG9" s="93" t="str">
        <f t="shared" si="229"/>
        <v/>
      </c>
      <c r="UCH9" s="93" t="str">
        <f t="shared" si="229"/>
        <v/>
      </c>
      <c r="UCI9" s="93" t="str">
        <f t="shared" si="229"/>
        <v/>
      </c>
      <c r="UCJ9" s="93" t="str">
        <f t="shared" si="229"/>
        <v/>
      </c>
      <c r="UCK9" s="93" t="str">
        <f t="shared" si="229"/>
        <v/>
      </c>
      <c r="UCL9" s="93" t="str">
        <f t="shared" si="229"/>
        <v/>
      </c>
      <c r="UCM9" s="93" t="str">
        <f t="shared" si="229"/>
        <v/>
      </c>
      <c r="UCN9" s="93" t="str">
        <f t="shared" si="229"/>
        <v/>
      </c>
      <c r="UCO9" s="93" t="str">
        <f t="shared" si="229"/>
        <v/>
      </c>
      <c r="UCP9" s="93" t="str">
        <f t="shared" si="229"/>
        <v/>
      </c>
      <c r="UCQ9" s="93" t="str">
        <f t="shared" si="229"/>
        <v/>
      </c>
      <c r="UCR9" s="93" t="str">
        <f t="shared" si="229"/>
        <v/>
      </c>
      <c r="UCS9" s="93" t="str">
        <f t="shared" si="229"/>
        <v/>
      </c>
      <c r="UCT9" s="93" t="str">
        <f t="shared" si="229"/>
        <v/>
      </c>
      <c r="UCU9" s="93" t="str">
        <f t="shared" si="229"/>
        <v/>
      </c>
      <c r="UCV9" s="93" t="str">
        <f t="shared" si="229"/>
        <v/>
      </c>
      <c r="UCW9" s="93" t="str">
        <f t="shared" si="229"/>
        <v/>
      </c>
      <c r="UCX9" s="93" t="str">
        <f t="shared" si="229"/>
        <v/>
      </c>
      <c r="UCY9" s="93" t="str">
        <f t="shared" si="229"/>
        <v/>
      </c>
      <c r="UCZ9" s="93" t="str">
        <f t="shared" si="229"/>
        <v/>
      </c>
      <c r="UDA9" s="93" t="str">
        <f t="shared" si="229"/>
        <v/>
      </c>
      <c r="UDB9" s="93" t="str">
        <f t="shared" si="229"/>
        <v/>
      </c>
      <c r="UDC9" s="93" t="str">
        <f t="shared" si="229"/>
        <v/>
      </c>
      <c r="UDD9" s="93" t="str">
        <f t="shared" si="229"/>
        <v/>
      </c>
      <c r="UDE9" s="93" t="str">
        <f t="shared" si="229"/>
        <v/>
      </c>
      <c r="UDF9" s="93" t="str">
        <f t="shared" si="229"/>
        <v/>
      </c>
      <c r="UDG9" s="93" t="str">
        <f t="shared" si="229"/>
        <v/>
      </c>
      <c r="UDH9" s="93" t="str">
        <f t="shared" si="229"/>
        <v/>
      </c>
      <c r="UDI9" s="93" t="str">
        <f t="shared" si="229"/>
        <v/>
      </c>
      <c r="UDJ9" s="93" t="str">
        <f t="shared" si="229"/>
        <v/>
      </c>
      <c r="UDK9" s="93" t="str">
        <f t="shared" si="229"/>
        <v/>
      </c>
      <c r="UDL9" s="93" t="str">
        <f t="shared" si="229"/>
        <v/>
      </c>
      <c r="UDM9" s="93" t="str">
        <f t="shared" si="229"/>
        <v/>
      </c>
      <c r="UDN9" s="93" t="str">
        <f t="shared" si="229"/>
        <v/>
      </c>
      <c r="UDO9" s="93" t="str">
        <f t="shared" si="229"/>
        <v/>
      </c>
      <c r="UDP9" s="93" t="str">
        <f t="shared" si="229"/>
        <v/>
      </c>
      <c r="UDQ9" s="93" t="str">
        <f t="shared" si="229"/>
        <v/>
      </c>
      <c r="UDR9" s="93" t="str">
        <f t="shared" si="229"/>
        <v/>
      </c>
      <c r="UDS9" s="93" t="str">
        <f t="shared" si="229"/>
        <v/>
      </c>
      <c r="UDT9" s="93" t="str">
        <f t="shared" si="229"/>
        <v/>
      </c>
      <c r="UDU9" s="93" t="str">
        <f t="shared" si="229"/>
        <v/>
      </c>
      <c r="UDV9" s="93" t="str">
        <f t="shared" si="229"/>
        <v/>
      </c>
      <c r="UDW9" s="93" t="str">
        <f t="shared" si="229"/>
        <v/>
      </c>
      <c r="UDX9" s="93" t="str">
        <f t="shared" si="229"/>
        <v/>
      </c>
      <c r="UDY9" s="93" t="str">
        <f t="shared" si="229"/>
        <v/>
      </c>
      <c r="UDZ9" s="93" t="str">
        <f t="shared" si="229"/>
        <v/>
      </c>
      <c r="UEA9" s="93" t="str">
        <f t="shared" si="229"/>
        <v/>
      </c>
      <c r="UEB9" s="93" t="str">
        <f t="shared" si="229"/>
        <v/>
      </c>
      <c r="UEC9" s="93" t="str">
        <f t="shared" si="229"/>
        <v/>
      </c>
      <c r="UED9" s="93" t="str">
        <f t="shared" ref="UED9:UGO9" si="230">IF(AND(UED$5&gt;=$G6,UED$5&lt;=$H6),1,"")</f>
        <v/>
      </c>
      <c r="UEE9" s="93" t="str">
        <f t="shared" si="230"/>
        <v/>
      </c>
      <c r="UEF9" s="93" t="str">
        <f t="shared" si="230"/>
        <v/>
      </c>
      <c r="UEG9" s="93" t="str">
        <f t="shared" si="230"/>
        <v/>
      </c>
      <c r="UEH9" s="93" t="str">
        <f t="shared" si="230"/>
        <v/>
      </c>
      <c r="UEI9" s="93" t="str">
        <f t="shared" si="230"/>
        <v/>
      </c>
      <c r="UEJ9" s="93" t="str">
        <f t="shared" si="230"/>
        <v/>
      </c>
      <c r="UEK9" s="93" t="str">
        <f t="shared" si="230"/>
        <v/>
      </c>
      <c r="UEL9" s="93" t="str">
        <f t="shared" si="230"/>
        <v/>
      </c>
      <c r="UEM9" s="93" t="str">
        <f t="shared" si="230"/>
        <v/>
      </c>
      <c r="UEN9" s="93" t="str">
        <f t="shared" si="230"/>
        <v/>
      </c>
      <c r="UEO9" s="93" t="str">
        <f t="shared" si="230"/>
        <v/>
      </c>
      <c r="UEP9" s="93" t="str">
        <f t="shared" si="230"/>
        <v/>
      </c>
      <c r="UEQ9" s="93" t="str">
        <f t="shared" si="230"/>
        <v/>
      </c>
      <c r="UER9" s="93" t="str">
        <f t="shared" si="230"/>
        <v/>
      </c>
      <c r="UES9" s="93" t="str">
        <f t="shared" si="230"/>
        <v/>
      </c>
      <c r="UET9" s="93" t="str">
        <f t="shared" si="230"/>
        <v/>
      </c>
      <c r="UEU9" s="93" t="str">
        <f t="shared" si="230"/>
        <v/>
      </c>
      <c r="UEV9" s="93" t="str">
        <f t="shared" si="230"/>
        <v/>
      </c>
      <c r="UEW9" s="93" t="str">
        <f t="shared" si="230"/>
        <v/>
      </c>
      <c r="UEX9" s="93" t="str">
        <f t="shared" si="230"/>
        <v/>
      </c>
      <c r="UEY9" s="93" t="str">
        <f t="shared" si="230"/>
        <v/>
      </c>
      <c r="UEZ9" s="93" t="str">
        <f t="shared" si="230"/>
        <v/>
      </c>
      <c r="UFA9" s="93" t="str">
        <f t="shared" si="230"/>
        <v/>
      </c>
      <c r="UFB9" s="93" t="str">
        <f t="shared" si="230"/>
        <v/>
      </c>
      <c r="UFC9" s="93" t="str">
        <f t="shared" si="230"/>
        <v/>
      </c>
      <c r="UFD9" s="93" t="str">
        <f t="shared" si="230"/>
        <v/>
      </c>
      <c r="UFE9" s="93" t="str">
        <f t="shared" si="230"/>
        <v/>
      </c>
      <c r="UFF9" s="93" t="str">
        <f t="shared" si="230"/>
        <v/>
      </c>
      <c r="UFG9" s="93" t="str">
        <f t="shared" si="230"/>
        <v/>
      </c>
      <c r="UFH9" s="93" t="str">
        <f t="shared" si="230"/>
        <v/>
      </c>
      <c r="UFI9" s="93" t="str">
        <f t="shared" si="230"/>
        <v/>
      </c>
      <c r="UFJ9" s="93" t="str">
        <f t="shared" si="230"/>
        <v/>
      </c>
      <c r="UFK9" s="93" t="str">
        <f t="shared" si="230"/>
        <v/>
      </c>
      <c r="UFL9" s="93" t="str">
        <f t="shared" si="230"/>
        <v/>
      </c>
      <c r="UFM9" s="93" t="str">
        <f t="shared" si="230"/>
        <v/>
      </c>
      <c r="UFN9" s="93" t="str">
        <f t="shared" si="230"/>
        <v/>
      </c>
      <c r="UFO9" s="93" t="str">
        <f t="shared" si="230"/>
        <v/>
      </c>
      <c r="UFP9" s="93" t="str">
        <f t="shared" si="230"/>
        <v/>
      </c>
      <c r="UFQ9" s="93" t="str">
        <f t="shared" si="230"/>
        <v/>
      </c>
      <c r="UFR9" s="93" t="str">
        <f t="shared" si="230"/>
        <v/>
      </c>
      <c r="UFS9" s="93" t="str">
        <f t="shared" si="230"/>
        <v/>
      </c>
      <c r="UFT9" s="93" t="str">
        <f t="shared" si="230"/>
        <v/>
      </c>
      <c r="UFU9" s="93" t="str">
        <f t="shared" si="230"/>
        <v/>
      </c>
      <c r="UFV9" s="93" t="str">
        <f t="shared" si="230"/>
        <v/>
      </c>
      <c r="UFW9" s="93" t="str">
        <f t="shared" si="230"/>
        <v/>
      </c>
      <c r="UFX9" s="93" t="str">
        <f t="shared" si="230"/>
        <v/>
      </c>
      <c r="UFY9" s="93" t="str">
        <f t="shared" si="230"/>
        <v/>
      </c>
      <c r="UFZ9" s="93" t="str">
        <f t="shared" si="230"/>
        <v/>
      </c>
      <c r="UGA9" s="93" t="str">
        <f t="shared" si="230"/>
        <v/>
      </c>
      <c r="UGB9" s="93" t="str">
        <f t="shared" si="230"/>
        <v/>
      </c>
      <c r="UGC9" s="93" t="str">
        <f t="shared" si="230"/>
        <v/>
      </c>
      <c r="UGD9" s="93" t="str">
        <f t="shared" si="230"/>
        <v/>
      </c>
      <c r="UGE9" s="93" t="str">
        <f t="shared" si="230"/>
        <v/>
      </c>
      <c r="UGF9" s="93" t="str">
        <f t="shared" si="230"/>
        <v/>
      </c>
      <c r="UGG9" s="93" t="str">
        <f t="shared" si="230"/>
        <v/>
      </c>
      <c r="UGH9" s="93" t="str">
        <f t="shared" si="230"/>
        <v/>
      </c>
      <c r="UGI9" s="93" t="str">
        <f t="shared" si="230"/>
        <v/>
      </c>
      <c r="UGJ9" s="93" t="str">
        <f t="shared" si="230"/>
        <v/>
      </c>
      <c r="UGK9" s="93" t="str">
        <f t="shared" si="230"/>
        <v/>
      </c>
      <c r="UGL9" s="93" t="str">
        <f t="shared" si="230"/>
        <v/>
      </c>
      <c r="UGM9" s="93" t="str">
        <f t="shared" si="230"/>
        <v/>
      </c>
      <c r="UGN9" s="93" t="str">
        <f t="shared" si="230"/>
        <v/>
      </c>
      <c r="UGO9" s="93" t="str">
        <f t="shared" si="230"/>
        <v/>
      </c>
      <c r="UGP9" s="93" t="str">
        <f t="shared" ref="UGP9:UJA9" si="231">IF(AND(UGP$5&gt;=$G6,UGP$5&lt;=$H6),1,"")</f>
        <v/>
      </c>
      <c r="UGQ9" s="93" t="str">
        <f t="shared" si="231"/>
        <v/>
      </c>
      <c r="UGR9" s="93" t="str">
        <f t="shared" si="231"/>
        <v/>
      </c>
      <c r="UGS9" s="93" t="str">
        <f t="shared" si="231"/>
        <v/>
      </c>
      <c r="UGT9" s="93" t="str">
        <f t="shared" si="231"/>
        <v/>
      </c>
      <c r="UGU9" s="93" t="str">
        <f t="shared" si="231"/>
        <v/>
      </c>
      <c r="UGV9" s="93" t="str">
        <f t="shared" si="231"/>
        <v/>
      </c>
      <c r="UGW9" s="93" t="str">
        <f t="shared" si="231"/>
        <v/>
      </c>
      <c r="UGX9" s="93" t="str">
        <f t="shared" si="231"/>
        <v/>
      </c>
      <c r="UGY9" s="93" t="str">
        <f t="shared" si="231"/>
        <v/>
      </c>
      <c r="UGZ9" s="93" t="str">
        <f t="shared" si="231"/>
        <v/>
      </c>
      <c r="UHA9" s="93" t="str">
        <f t="shared" si="231"/>
        <v/>
      </c>
      <c r="UHB9" s="93" t="str">
        <f t="shared" si="231"/>
        <v/>
      </c>
      <c r="UHC9" s="93" t="str">
        <f t="shared" si="231"/>
        <v/>
      </c>
      <c r="UHD9" s="93" t="str">
        <f t="shared" si="231"/>
        <v/>
      </c>
      <c r="UHE9" s="93" t="str">
        <f t="shared" si="231"/>
        <v/>
      </c>
      <c r="UHF9" s="93" t="str">
        <f t="shared" si="231"/>
        <v/>
      </c>
      <c r="UHG9" s="93" t="str">
        <f t="shared" si="231"/>
        <v/>
      </c>
      <c r="UHH9" s="93" t="str">
        <f t="shared" si="231"/>
        <v/>
      </c>
      <c r="UHI9" s="93" t="str">
        <f t="shared" si="231"/>
        <v/>
      </c>
      <c r="UHJ9" s="93" t="str">
        <f t="shared" si="231"/>
        <v/>
      </c>
      <c r="UHK9" s="93" t="str">
        <f t="shared" si="231"/>
        <v/>
      </c>
      <c r="UHL9" s="93" t="str">
        <f t="shared" si="231"/>
        <v/>
      </c>
      <c r="UHM9" s="93" t="str">
        <f t="shared" si="231"/>
        <v/>
      </c>
      <c r="UHN9" s="93" t="str">
        <f t="shared" si="231"/>
        <v/>
      </c>
      <c r="UHO9" s="93" t="str">
        <f t="shared" si="231"/>
        <v/>
      </c>
      <c r="UHP9" s="93" t="str">
        <f t="shared" si="231"/>
        <v/>
      </c>
      <c r="UHQ9" s="93" t="str">
        <f t="shared" si="231"/>
        <v/>
      </c>
      <c r="UHR9" s="93" t="str">
        <f t="shared" si="231"/>
        <v/>
      </c>
      <c r="UHS9" s="93" t="str">
        <f t="shared" si="231"/>
        <v/>
      </c>
      <c r="UHT9" s="93" t="str">
        <f t="shared" si="231"/>
        <v/>
      </c>
      <c r="UHU9" s="93" t="str">
        <f t="shared" si="231"/>
        <v/>
      </c>
      <c r="UHV9" s="93" t="str">
        <f t="shared" si="231"/>
        <v/>
      </c>
      <c r="UHW9" s="93" t="str">
        <f t="shared" si="231"/>
        <v/>
      </c>
      <c r="UHX9" s="93" t="str">
        <f t="shared" si="231"/>
        <v/>
      </c>
      <c r="UHY9" s="93" t="str">
        <f t="shared" si="231"/>
        <v/>
      </c>
      <c r="UHZ9" s="93" t="str">
        <f t="shared" si="231"/>
        <v/>
      </c>
      <c r="UIA9" s="93" t="str">
        <f t="shared" si="231"/>
        <v/>
      </c>
      <c r="UIB9" s="93" t="str">
        <f t="shared" si="231"/>
        <v/>
      </c>
      <c r="UIC9" s="93" t="str">
        <f t="shared" si="231"/>
        <v/>
      </c>
      <c r="UID9" s="93" t="str">
        <f t="shared" si="231"/>
        <v/>
      </c>
      <c r="UIE9" s="93" t="str">
        <f t="shared" si="231"/>
        <v/>
      </c>
      <c r="UIF9" s="93" t="str">
        <f t="shared" si="231"/>
        <v/>
      </c>
      <c r="UIG9" s="93" t="str">
        <f t="shared" si="231"/>
        <v/>
      </c>
      <c r="UIH9" s="93" t="str">
        <f t="shared" si="231"/>
        <v/>
      </c>
      <c r="UII9" s="93" t="str">
        <f t="shared" si="231"/>
        <v/>
      </c>
      <c r="UIJ9" s="93" t="str">
        <f t="shared" si="231"/>
        <v/>
      </c>
      <c r="UIK9" s="93" t="str">
        <f t="shared" si="231"/>
        <v/>
      </c>
      <c r="UIL9" s="93" t="str">
        <f t="shared" si="231"/>
        <v/>
      </c>
      <c r="UIM9" s="93" t="str">
        <f t="shared" si="231"/>
        <v/>
      </c>
      <c r="UIN9" s="93" t="str">
        <f t="shared" si="231"/>
        <v/>
      </c>
      <c r="UIO9" s="93" t="str">
        <f t="shared" si="231"/>
        <v/>
      </c>
      <c r="UIP9" s="93" t="str">
        <f t="shared" si="231"/>
        <v/>
      </c>
      <c r="UIQ9" s="93" t="str">
        <f t="shared" si="231"/>
        <v/>
      </c>
      <c r="UIR9" s="93" t="str">
        <f t="shared" si="231"/>
        <v/>
      </c>
      <c r="UIS9" s="93" t="str">
        <f t="shared" si="231"/>
        <v/>
      </c>
      <c r="UIT9" s="93" t="str">
        <f t="shared" si="231"/>
        <v/>
      </c>
      <c r="UIU9" s="93" t="str">
        <f t="shared" si="231"/>
        <v/>
      </c>
      <c r="UIV9" s="93" t="str">
        <f t="shared" si="231"/>
        <v/>
      </c>
      <c r="UIW9" s="93" t="str">
        <f t="shared" si="231"/>
        <v/>
      </c>
      <c r="UIX9" s="93" t="str">
        <f t="shared" si="231"/>
        <v/>
      </c>
      <c r="UIY9" s="93" t="str">
        <f t="shared" si="231"/>
        <v/>
      </c>
      <c r="UIZ9" s="93" t="str">
        <f t="shared" si="231"/>
        <v/>
      </c>
      <c r="UJA9" s="93" t="str">
        <f t="shared" si="231"/>
        <v/>
      </c>
      <c r="UJB9" s="93" t="str">
        <f t="shared" ref="UJB9:ULM9" si="232">IF(AND(UJB$5&gt;=$G6,UJB$5&lt;=$H6),1,"")</f>
        <v/>
      </c>
      <c r="UJC9" s="93" t="str">
        <f t="shared" si="232"/>
        <v/>
      </c>
      <c r="UJD9" s="93" t="str">
        <f t="shared" si="232"/>
        <v/>
      </c>
      <c r="UJE9" s="93" t="str">
        <f t="shared" si="232"/>
        <v/>
      </c>
      <c r="UJF9" s="93" t="str">
        <f t="shared" si="232"/>
        <v/>
      </c>
      <c r="UJG9" s="93" t="str">
        <f t="shared" si="232"/>
        <v/>
      </c>
      <c r="UJH9" s="93" t="str">
        <f t="shared" si="232"/>
        <v/>
      </c>
      <c r="UJI9" s="93" t="str">
        <f t="shared" si="232"/>
        <v/>
      </c>
      <c r="UJJ9" s="93" t="str">
        <f t="shared" si="232"/>
        <v/>
      </c>
      <c r="UJK9" s="93" t="str">
        <f t="shared" si="232"/>
        <v/>
      </c>
      <c r="UJL9" s="93" t="str">
        <f t="shared" si="232"/>
        <v/>
      </c>
      <c r="UJM9" s="93" t="str">
        <f t="shared" si="232"/>
        <v/>
      </c>
      <c r="UJN9" s="93" t="str">
        <f t="shared" si="232"/>
        <v/>
      </c>
      <c r="UJO9" s="93" t="str">
        <f t="shared" si="232"/>
        <v/>
      </c>
      <c r="UJP9" s="93" t="str">
        <f t="shared" si="232"/>
        <v/>
      </c>
      <c r="UJQ9" s="93" t="str">
        <f t="shared" si="232"/>
        <v/>
      </c>
      <c r="UJR9" s="93" t="str">
        <f t="shared" si="232"/>
        <v/>
      </c>
      <c r="UJS9" s="93" t="str">
        <f t="shared" si="232"/>
        <v/>
      </c>
      <c r="UJT9" s="93" t="str">
        <f t="shared" si="232"/>
        <v/>
      </c>
      <c r="UJU9" s="93" t="str">
        <f t="shared" si="232"/>
        <v/>
      </c>
      <c r="UJV9" s="93" t="str">
        <f t="shared" si="232"/>
        <v/>
      </c>
      <c r="UJW9" s="93" t="str">
        <f t="shared" si="232"/>
        <v/>
      </c>
      <c r="UJX9" s="93" t="str">
        <f t="shared" si="232"/>
        <v/>
      </c>
      <c r="UJY9" s="93" t="str">
        <f t="shared" si="232"/>
        <v/>
      </c>
      <c r="UJZ9" s="93" t="str">
        <f t="shared" si="232"/>
        <v/>
      </c>
      <c r="UKA9" s="93" t="str">
        <f t="shared" si="232"/>
        <v/>
      </c>
      <c r="UKB9" s="93" t="str">
        <f t="shared" si="232"/>
        <v/>
      </c>
      <c r="UKC9" s="93" t="str">
        <f t="shared" si="232"/>
        <v/>
      </c>
      <c r="UKD9" s="93" t="str">
        <f t="shared" si="232"/>
        <v/>
      </c>
      <c r="UKE9" s="93" t="str">
        <f t="shared" si="232"/>
        <v/>
      </c>
      <c r="UKF9" s="93" t="str">
        <f t="shared" si="232"/>
        <v/>
      </c>
      <c r="UKG9" s="93" t="str">
        <f t="shared" si="232"/>
        <v/>
      </c>
      <c r="UKH9" s="93" t="str">
        <f t="shared" si="232"/>
        <v/>
      </c>
      <c r="UKI9" s="93" t="str">
        <f t="shared" si="232"/>
        <v/>
      </c>
      <c r="UKJ9" s="93" t="str">
        <f t="shared" si="232"/>
        <v/>
      </c>
      <c r="UKK9" s="93" t="str">
        <f t="shared" si="232"/>
        <v/>
      </c>
      <c r="UKL9" s="93" t="str">
        <f t="shared" si="232"/>
        <v/>
      </c>
      <c r="UKM9" s="93" t="str">
        <f t="shared" si="232"/>
        <v/>
      </c>
      <c r="UKN9" s="93" t="str">
        <f t="shared" si="232"/>
        <v/>
      </c>
      <c r="UKO9" s="93" t="str">
        <f t="shared" si="232"/>
        <v/>
      </c>
      <c r="UKP9" s="93" t="str">
        <f t="shared" si="232"/>
        <v/>
      </c>
      <c r="UKQ9" s="93" t="str">
        <f t="shared" si="232"/>
        <v/>
      </c>
      <c r="UKR9" s="93" t="str">
        <f t="shared" si="232"/>
        <v/>
      </c>
      <c r="UKS9" s="93" t="str">
        <f t="shared" si="232"/>
        <v/>
      </c>
      <c r="UKT9" s="93" t="str">
        <f t="shared" si="232"/>
        <v/>
      </c>
      <c r="UKU9" s="93" t="str">
        <f t="shared" si="232"/>
        <v/>
      </c>
      <c r="UKV9" s="93" t="str">
        <f t="shared" si="232"/>
        <v/>
      </c>
      <c r="UKW9" s="93" t="str">
        <f t="shared" si="232"/>
        <v/>
      </c>
      <c r="UKX9" s="93" t="str">
        <f t="shared" si="232"/>
        <v/>
      </c>
      <c r="UKY9" s="93" t="str">
        <f t="shared" si="232"/>
        <v/>
      </c>
      <c r="UKZ9" s="93" t="str">
        <f t="shared" si="232"/>
        <v/>
      </c>
      <c r="ULA9" s="93" t="str">
        <f t="shared" si="232"/>
        <v/>
      </c>
      <c r="ULB9" s="93" t="str">
        <f t="shared" si="232"/>
        <v/>
      </c>
      <c r="ULC9" s="93" t="str">
        <f t="shared" si="232"/>
        <v/>
      </c>
      <c r="ULD9" s="93" t="str">
        <f t="shared" si="232"/>
        <v/>
      </c>
      <c r="ULE9" s="93" t="str">
        <f t="shared" si="232"/>
        <v/>
      </c>
      <c r="ULF9" s="93" t="str">
        <f t="shared" si="232"/>
        <v/>
      </c>
      <c r="ULG9" s="93" t="str">
        <f t="shared" si="232"/>
        <v/>
      </c>
      <c r="ULH9" s="93" t="str">
        <f t="shared" si="232"/>
        <v/>
      </c>
      <c r="ULI9" s="93" t="str">
        <f t="shared" si="232"/>
        <v/>
      </c>
      <c r="ULJ9" s="93" t="str">
        <f t="shared" si="232"/>
        <v/>
      </c>
      <c r="ULK9" s="93" t="str">
        <f t="shared" si="232"/>
        <v/>
      </c>
      <c r="ULL9" s="93" t="str">
        <f t="shared" si="232"/>
        <v/>
      </c>
      <c r="ULM9" s="93" t="str">
        <f t="shared" si="232"/>
        <v/>
      </c>
      <c r="ULN9" s="93" t="str">
        <f t="shared" ref="ULN9:UNY9" si="233">IF(AND(ULN$5&gt;=$G6,ULN$5&lt;=$H6),1,"")</f>
        <v/>
      </c>
      <c r="ULO9" s="93" t="str">
        <f t="shared" si="233"/>
        <v/>
      </c>
      <c r="ULP9" s="93" t="str">
        <f t="shared" si="233"/>
        <v/>
      </c>
      <c r="ULQ9" s="93" t="str">
        <f t="shared" si="233"/>
        <v/>
      </c>
      <c r="ULR9" s="93" t="str">
        <f t="shared" si="233"/>
        <v/>
      </c>
      <c r="ULS9" s="93" t="str">
        <f t="shared" si="233"/>
        <v/>
      </c>
      <c r="ULT9" s="93" t="str">
        <f t="shared" si="233"/>
        <v/>
      </c>
      <c r="ULU9" s="93" t="str">
        <f t="shared" si="233"/>
        <v/>
      </c>
      <c r="ULV9" s="93" t="str">
        <f t="shared" si="233"/>
        <v/>
      </c>
      <c r="ULW9" s="93" t="str">
        <f t="shared" si="233"/>
        <v/>
      </c>
      <c r="ULX9" s="93" t="str">
        <f t="shared" si="233"/>
        <v/>
      </c>
      <c r="ULY9" s="93" t="str">
        <f t="shared" si="233"/>
        <v/>
      </c>
      <c r="ULZ9" s="93" t="str">
        <f t="shared" si="233"/>
        <v/>
      </c>
      <c r="UMA9" s="93" t="str">
        <f t="shared" si="233"/>
        <v/>
      </c>
      <c r="UMB9" s="93" t="str">
        <f t="shared" si="233"/>
        <v/>
      </c>
      <c r="UMC9" s="93" t="str">
        <f t="shared" si="233"/>
        <v/>
      </c>
      <c r="UMD9" s="93" t="str">
        <f t="shared" si="233"/>
        <v/>
      </c>
      <c r="UME9" s="93" t="str">
        <f t="shared" si="233"/>
        <v/>
      </c>
      <c r="UMF9" s="93" t="str">
        <f t="shared" si="233"/>
        <v/>
      </c>
      <c r="UMG9" s="93" t="str">
        <f t="shared" si="233"/>
        <v/>
      </c>
      <c r="UMH9" s="93" t="str">
        <f t="shared" si="233"/>
        <v/>
      </c>
      <c r="UMI9" s="93" t="str">
        <f t="shared" si="233"/>
        <v/>
      </c>
      <c r="UMJ9" s="93" t="str">
        <f t="shared" si="233"/>
        <v/>
      </c>
      <c r="UMK9" s="93" t="str">
        <f t="shared" si="233"/>
        <v/>
      </c>
      <c r="UML9" s="93" t="str">
        <f t="shared" si="233"/>
        <v/>
      </c>
      <c r="UMM9" s="93" t="str">
        <f t="shared" si="233"/>
        <v/>
      </c>
      <c r="UMN9" s="93" t="str">
        <f t="shared" si="233"/>
        <v/>
      </c>
      <c r="UMO9" s="93" t="str">
        <f t="shared" si="233"/>
        <v/>
      </c>
      <c r="UMP9" s="93" t="str">
        <f t="shared" si="233"/>
        <v/>
      </c>
      <c r="UMQ9" s="93" t="str">
        <f t="shared" si="233"/>
        <v/>
      </c>
      <c r="UMR9" s="93" t="str">
        <f t="shared" si="233"/>
        <v/>
      </c>
      <c r="UMS9" s="93" t="str">
        <f t="shared" si="233"/>
        <v/>
      </c>
      <c r="UMT9" s="93" t="str">
        <f t="shared" si="233"/>
        <v/>
      </c>
      <c r="UMU9" s="93" t="str">
        <f t="shared" si="233"/>
        <v/>
      </c>
      <c r="UMV9" s="93" t="str">
        <f t="shared" si="233"/>
        <v/>
      </c>
      <c r="UMW9" s="93" t="str">
        <f t="shared" si="233"/>
        <v/>
      </c>
      <c r="UMX9" s="93" t="str">
        <f t="shared" si="233"/>
        <v/>
      </c>
      <c r="UMY9" s="93" t="str">
        <f t="shared" si="233"/>
        <v/>
      </c>
      <c r="UMZ9" s="93" t="str">
        <f t="shared" si="233"/>
        <v/>
      </c>
      <c r="UNA9" s="93" t="str">
        <f t="shared" si="233"/>
        <v/>
      </c>
      <c r="UNB9" s="93" t="str">
        <f t="shared" si="233"/>
        <v/>
      </c>
      <c r="UNC9" s="93" t="str">
        <f t="shared" si="233"/>
        <v/>
      </c>
      <c r="UND9" s="93" t="str">
        <f t="shared" si="233"/>
        <v/>
      </c>
      <c r="UNE9" s="93" t="str">
        <f t="shared" si="233"/>
        <v/>
      </c>
      <c r="UNF9" s="93" t="str">
        <f t="shared" si="233"/>
        <v/>
      </c>
      <c r="UNG9" s="93" t="str">
        <f t="shared" si="233"/>
        <v/>
      </c>
      <c r="UNH9" s="93" t="str">
        <f t="shared" si="233"/>
        <v/>
      </c>
      <c r="UNI9" s="93" t="str">
        <f t="shared" si="233"/>
        <v/>
      </c>
      <c r="UNJ9" s="93" t="str">
        <f t="shared" si="233"/>
        <v/>
      </c>
      <c r="UNK9" s="93" t="str">
        <f t="shared" si="233"/>
        <v/>
      </c>
      <c r="UNL9" s="93" t="str">
        <f t="shared" si="233"/>
        <v/>
      </c>
      <c r="UNM9" s="93" t="str">
        <f t="shared" si="233"/>
        <v/>
      </c>
      <c r="UNN9" s="93" t="str">
        <f t="shared" si="233"/>
        <v/>
      </c>
      <c r="UNO9" s="93" t="str">
        <f t="shared" si="233"/>
        <v/>
      </c>
      <c r="UNP9" s="93" t="str">
        <f t="shared" si="233"/>
        <v/>
      </c>
      <c r="UNQ9" s="93" t="str">
        <f t="shared" si="233"/>
        <v/>
      </c>
      <c r="UNR9" s="93" t="str">
        <f t="shared" si="233"/>
        <v/>
      </c>
      <c r="UNS9" s="93" t="str">
        <f t="shared" si="233"/>
        <v/>
      </c>
      <c r="UNT9" s="93" t="str">
        <f t="shared" si="233"/>
        <v/>
      </c>
      <c r="UNU9" s="93" t="str">
        <f t="shared" si="233"/>
        <v/>
      </c>
      <c r="UNV9" s="93" t="str">
        <f t="shared" si="233"/>
        <v/>
      </c>
      <c r="UNW9" s="93" t="str">
        <f t="shared" si="233"/>
        <v/>
      </c>
      <c r="UNX9" s="93" t="str">
        <f t="shared" si="233"/>
        <v/>
      </c>
      <c r="UNY9" s="93" t="str">
        <f t="shared" si="233"/>
        <v/>
      </c>
      <c r="UNZ9" s="93" t="str">
        <f t="shared" ref="UNZ9:UQK9" si="234">IF(AND(UNZ$5&gt;=$G6,UNZ$5&lt;=$H6),1,"")</f>
        <v/>
      </c>
      <c r="UOA9" s="93" t="str">
        <f t="shared" si="234"/>
        <v/>
      </c>
      <c r="UOB9" s="93" t="str">
        <f t="shared" si="234"/>
        <v/>
      </c>
      <c r="UOC9" s="93" t="str">
        <f t="shared" si="234"/>
        <v/>
      </c>
      <c r="UOD9" s="93" t="str">
        <f t="shared" si="234"/>
        <v/>
      </c>
      <c r="UOE9" s="93" t="str">
        <f t="shared" si="234"/>
        <v/>
      </c>
      <c r="UOF9" s="93" t="str">
        <f t="shared" si="234"/>
        <v/>
      </c>
      <c r="UOG9" s="93" t="str">
        <f t="shared" si="234"/>
        <v/>
      </c>
      <c r="UOH9" s="93" t="str">
        <f t="shared" si="234"/>
        <v/>
      </c>
      <c r="UOI9" s="93" t="str">
        <f t="shared" si="234"/>
        <v/>
      </c>
      <c r="UOJ9" s="93" t="str">
        <f t="shared" si="234"/>
        <v/>
      </c>
      <c r="UOK9" s="93" t="str">
        <f t="shared" si="234"/>
        <v/>
      </c>
      <c r="UOL9" s="93" t="str">
        <f t="shared" si="234"/>
        <v/>
      </c>
      <c r="UOM9" s="93" t="str">
        <f t="shared" si="234"/>
        <v/>
      </c>
      <c r="UON9" s="93" t="str">
        <f t="shared" si="234"/>
        <v/>
      </c>
      <c r="UOO9" s="93" t="str">
        <f t="shared" si="234"/>
        <v/>
      </c>
      <c r="UOP9" s="93" t="str">
        <f t="shared" si="234"/>
        <v/>
      </c>
      <c r="UOQ9" s="93" t="str">
        <f t="shared" si="234"/>
        <v/>
      </c>
      <c r="UOR9" s="93" t="str">
        <f t="shared" si="234"/>
        <v/>
      </c>
      <c r="UOS9" s="93" t="str">
        <f t="shared" si="234"/>
        <v/>
      </c>
      <c r="UOT9" s="93" t="str">
        <f t="shared" si="234"/>
        <v/>
      </c>
      <c r="UOU9" s="93" t="str">
        <f t="shared" si="234"/>
        <v/>
      </c>
      <c r="UOV9" s="93" t="str">
        <f t="shared" si="234"/>
        <v/>
      </c>
      <c r="UOW9" s="93" t="str">
        <f t="shared" si="234"/>
        <v/>
      </c>
      <c r="UOX9" s="93" t="str">
        <f t="shared" si="234"/>
        <v/>
      </c>
      <c r="UOY9" s="93" t="str">
        <f t="shared" si="234"/>
        <v/>
      </c>
      <c r="UOZ9" s="93" t="str">
        <f t="shared" si="234"/>
        <v/>
      </c>
      <c r="UPA9" s="93" t="str">
        <f t="shared" si="234"/>
        <v/>
      </c>
      <c r="UPB9" s="93" t="str">
        <f t="shared" si="234"/>
        <v/>
      </c>
      <c r="UPC9" s="93" t="str">
        <f t="shared" si="234"/>
        <v/>
      </c>
      <c r="UPD9" s="93" t="str">
        <f t="shared" si="234"/>
        <v/>
      </c>
      <c r="UPE9" s="93" t="str">
        <f t="shared" si="234"/>
        <v/>
      </c>
      <c r="UPF9" s="93" t="str">
        <f t="shared" si="234"/>
        <v/>
      </c>
      <c r="UPG9" s="93" t="str">
        <f t="shared" si="234"/>
        <v/>
      </c>
      <c r="UPH9" s="93" t="str">
        <f t="shared" si="234"/>
        <v/>
      </c>
      <c r="UPI9" s="93" t="str">
        <f t="shared" si="234"/>
        <v/>
      </c>
      <c r="UPJ9" s="93" t="str">
        <f t="shared" si="234"/>
        <v/>
      </c>
      <c r="UPK9" s="93" t="str">
        <f t="shared" si="234"/>
        <v/>
      </c>
      <c r="UPL9" s="93" t="str">
        <f t="shared" si="234"/>
        <v/>
      </c>
      <c r="UPM9" s="93" t="str">
        <f t="shared" si="234"/>
        <v/>
      </c>
      <c r="UPN9" s="93" t="str">
        <f t="shared" si="234"/>
        <v/>
      </c>
      <c r="UPO9" s="93" t="str">
        <f t="shared" si="234"/>
        <v/>
      </c>
      <c r="UPP9" s="93" t="str">
        <f t="shared" si="234"/>
        <v/>
      </c>
      <c r="UPQ9" s="93" t="str">
        <f t="shared" si="234"/>
        <v/>
      </c>
      <c r="UPR9" s="93" t="str">
        <f t="shared" si="234"/>
        <v/>
      </c>
      <c r="UPS9" s="93" t="str">
        <f t="shared" si="234"/>
        <v/>
      </c>
      <c r="UPT9" s="93" t="str">
        <f t="shared" si="234"/>
        <v/>
      </c>
      <c r="UPU9" s="93" t="str">
        <f t="shared" si="234"/>
        <v/>
      </c>
      <c r="UPV9" s="93" t="str">
        <f t="shared" si="234"/>
        <v/>
      </c>
      <c r="UPW9" s="93" t="str">
        <f t="shared" si="234"/>
        <v/>
      </c>
      <c r="UPX9" s="93" t="str">
        <f t="shared" si="234"/>
        <v/>
      </c>
      <c r="UPY9" s="93" t="str">
        <f t="shared" si="234"/>
        <v/>
      </c>
      <c r="UPZ9" s="93" t="str">
        <f t="shared" si="234"/>
        <v/>
      </c>
      <c r="UQA9" s="93" t="str">
        <f t="shared" si="234"/>
        <v/>
      </c>
      <c r="UQB9" s="93" t="str">
        <f t="shared" si="234"/>
        <v/>
      </c>
      <c r="UQC9" s="93" t="str">
        <f t="shared" si="234"/>
        <v/>
      </c>
      <c r="UQD9" s="93" t="str">
        <f t="shared" si="234"/>
        <v/>
      </c>
      <c r="UQE9" s="93" t="str">
        <f t="shared" si="234"/>
        <v/>
      </c>
      <c r="UQF9" s="93" t="str">
        <f t="shared" si="234"/>
        <v/>
      </c>
      <c r="UQG9" s="93" t="str">
        <f t="shared" si="234"/>
        <v/>
      </c>
      <c r="UQH9" s="93" t="str">
        <f t="shared" si="234"/>
        <v/>
      </c>
      <c r="UQI9" s="93" t="str">
        <f t="shared" si="234"/>
        <v/>
      </c>
      <c r="UQJ9" s="93" t="str">
        <f t="shared" si="234"/>
        <v/>
      </c>
      <c r="UQK9" s="93" t="str">
        <f t="shared" si="234"/>
        <v/>
      </c>
      <c r="UQL9" s="93" t="str">
        <f t="shared" ref="UQL9:USW9" si="235">IF(AND(UQL$5&gt;=$G6,UQL$5&lt;=$H6),1,"")</f>
        <v/>
      </c>
      <c r="UQM9" s="93" t="str">
        <f t="shared" si="235"/>
        <v/>
      </c>
      <c r="UQN9" s="93" t="str">
        <f t="shared" si="235"/>
        <v/>
      </c>
      <c r="UQO9" s="93" t="str">
        <f t="shared" si="235"/>
        <v/>
      </c>
      <c r="UQP9" s="93" t="str">
        <f t="shared" si="235"/>
        <v/>
      </c>
      <c r="UQQ9" s="93" t="str">
        <f t="shared" si="235"/>
        <v/>
      </c>
      <c r="UQR9" s="93" t="str">
        <f t="shared" si="235"/>
        <v/>
      </c>
      <c r="UQS9" s="93" t="str">
        <f t="shared" si="235"/>
        <v/>
      </c>
      <c r="UQT9" s="93" t="str">
        <f t="shared" si="235"/>
        <v/>
      </c>
      <c r="UQU9" s="93" t="str">
        <f t="shared" si="235"/>
        <v/>
      </c>
      <c r="UQV9" s="93" t="str">
        <f t="shared" si="235"/>
        <v/>
      </c>
      <c r="UQW9" s="93" t="str">
        <f t="shared" si="235"/>
        <v/>
      </c>
      <c r="UQX9" s="93" t="str">
        <f t="shared" si="235"/>
        <v/>
      </c>
      <c r="UQY9" s="93" t="str">
        <f t="shared" si="235"/>
        <v/>
      </c>
      <c r="UQZ9" s="93" t="str">
        <f t="shared" si="235"/>
        <v/>
      </c>
      <c r="URA9" s="93" t="str">
        <f t="shared" si="235"/>
        <v/>
      </c>
      <c r="URB9" s="93" t="str">
        <f t="shared" si="235"/>
        <v/>
      </c>
      <c r="URC9" s="93" t="str">
        <f t="shared" si="235"/>
        <v/>
      </c>
      <c r="URD9" s="93" t="str">
        <f t="shared" si="235"/>
        <v/>
      </c>
      <c r="URE9" s="93" t="str">
        <f t="shared" si="235"/>
        <v/>
      </c>
      <c r="URF9" s="93" t="str">
        <f t="shared" si="235"/>
        <v/>
      </c>
      <c r="URG9" s="93" t="str">
        <f t="shared" si="235"/>
        <v/>
      </c>
      <c r="URH9" s="93" t="str">
        <f t="shared" si="235"/>
        <v/>
      </c>
      <c r="URI9" s="93" t="str">
        <f t="shared" si="235"/>
        <v/>
      </c>
      <c r="URJ9" s="93" t="str">
        <f t="shared" si="235"/>
        <v/>
      </c>
      <c r="URK9" s="93" t="str">
        <f t="shared" si="235"/>
        <v/>
      </c>
      <c r="URL9" s="93" t="str">
        <f t="shared" si="235"/>
        <v/>
      </c>
      <c r="URM9" s="93" t="str">
        <f t="shared" si="235"/>
        <v/>
      </c>
      <c r="URN9" s="93" t="str">
        <f t="shared" si="235"/>
        <v/>
      </c>
      <c r="URO9" s="93" t="str">
        <f t="shared" si="235"/>
        <v/>
      </c>
      <c r="URP9" s="93" t="str">
        <f t="shared" si="235"/>
        <v/>
      </c>
      <c r="URQ9" s="93" t="str">
        <f t="shared" si="235"/>
        <v/>
      </c>
      <c r="URR9" s="93" t="str">
        <f t="shared" si="235"/>
        <v/>
      </c>
      <c r="URS9" s="93" t="str">
        <f t="shared" si="235"/>
        <v/>
      </c>
      <c r="URT9" s="93" t="str">
        <f t="shared" si="235"/>
        <v/>
      </c>
      <c r="URU9" s="93" t="str">
        <f t="shared" si="235"/>
        <v/>
      </c>
      <c r="URV9" s="93" t="str">
        <f t="shared" si="235"/>
        <v/>
      </c>
      <c r="URW9" s="93" t="str">
        <f t="shared" si="235"/>
        <v/>
      </c>
      <c r="URX9" s="93" t="str">
        <f t="shared" si="235"/>
        <v/>
      </c>
      <c r="URY9" s="93" t="str">
        <f t="shared" si="235"/>
        <v/>
      </c>
      <c r="URZ9" s="93" t="str">
        <f t="shared" si="235"/>
        <v/>
      </c>
      <c r="USA9" s="93" t="str">
        <f t="shared" si="235"/>
        <v/>
      </c>
      <c r="USB9" s="93" t="str">
        <f t="shared" si="235"/>
        <v/>
      </c>
      <c r="USC9" s="93" t="str">
        <f t="shared" si="235"/>
        <v/>
      </c>
      <c r="USD9" s="93" t="str">
        <f t="shared" si="235"/>
        <v/>
      </c>
      <c r="USE9" s="93" t="str">
        <f t="shared" si="235"/>
        <v/>
      </c>
      <c r="USF9" s="93" t="str">
        <f t="shared" si="235"/>
        <v/>
      </c>
      <c r="USG9" s="93" t="str">
        <f t="shared" si="235"/>
        <v/>
      </c>
      <c r="USH9" s="93" t="str">
        <f t="shared" si="235"/>
        <v/>
      </c>
      <c r="USI9" s="93" t="str">
        <f t="shared" si="235"/>
        <v/>
      </c>
      <c r="USJ9" s="93" t="str">
        <f t="shared" si="235"/>
        <v/>
      </c>
      <c r="USK9" s="93" t="str">
        <f t="shared" si="235"/>
        <v/>
      </c>
      <c r="USL9" s="93" t="str">
        <f t="shared" si="235"/>
        <v/>
      </c>
      <c r="USM9" s="93" t="str">
        <f t="shared" si="235"/>
        <v/>
      </c>
      <c r="USN9" s="93" t="str">
        <f t="shared" si="235"/>
        <v/>
      </c>
      <c r="USO9" s="93" t="str">
        <f t="shared" si="235"/>
        <v/>
      </c>
      <c r="USP9" s="93" t="str">
        <f t="shared" si="235"/>
        <v/>
      </c>
      <c r="USQ9" s="93" t="str">
        <f t="shared" si="235"/>
        <v/>
      </c>
      <c r="USR9" s="93" t="str">
        <f t="shared" si="235"/>
        <v/>
      </c>
      <c r="USS9" s="93" t="str">
        <f t="shared" si="235"/>
        <v/>
      </c>
      <c r="UST9" s="93" t="str">
        <f t="shared" si="235"/>
        <v/>
      </c>
      <c r="USU9" s="93" t="str">
        <f t="shared" si="235"/>
        <v/>
      </c>
      <c r="USV9" s="93" t="str">
        <f t="shared" si="235"/>
        <v/>
      </c>
      <c r="USW9" s="93" t="str">
        <f t="shared" si="235"/>
        <v/>
      </c>
      <c r="USX9" s="93" t="str">
        <f t="shared" ref="USX9:UVI9" si="236">IF(AND(USX$5&gt;=$G6,USX$5&lt;=$H6),1,"")</f>
        <v/>
      </c>
      <c r="USY9" s="93" t="str">
        <f t="shared" si="236"/>
        <v/>
      </c>
      <c r="USZ9" s="93" t="str">
        <f t="shared" si="236"/>
        <v/>
      </c>
      <c r="UTA9" s="93" t="str">
        <f t="shared" si="236"/>
        <v/>
      </c>
      <c r="UTB9" s="93" t="str">
        <f t="shared" si="236"/>
        <v/>
      </c>
      <c r="UTC9" s="93" t="str">
        <f t="shared" si="236"/>
        <v/>
      </c>
      <c r="UTD9" s="93" t="str">
        <f t="shared" si="236"/>
        <v/>
      </c>
      <c r="UTE9" s="93" t="str">
        <f t="shared" si="236"/>
        <v/>
      </c>
      <c r="UTF9" s="93" t="str">
        <f t="shared" si="236"/>
        <v/>
      </c>
      <c r="UTG9" s="93" t="str">
        <f t="shared" si="236"/>
        <v/>
      </c>
      <c r="UTH9" s="93" t="str">
        <f t="shared" si="236"/>
        <v/>
      </c>
      <c r="UTI9" s="93" t="str">
        <f t="shared" si="236"/>
        <v/>
      </c>
      <c r="UTJ9" s="93" t="str">
        <f t="shared" si="236"/>
        <v/>
      </c>
      <c r="UTK9" s="93" t="str">
        <f t="shared" si="236"/>
        <v/>
      </c>
      <c r="UTL9" s="93" t="str">
        <f t="shared" si="236"/>
        <v/>
      </c>
      <c r="UTM9" s="93" t="str">
        <f t="shared" si="236"/>
        <v/>
      </c>
      <c r="UTN9" s="93" t="str">
        <f t="shared" si="236"/>
        <v/>
      </c>
      <c r="UTO9" s="93" t="str">
        <f t="shared" si="236"/>
        <v/>
      </c>
      <c r="UTP9" s="93" t="str">
        <f t="shared" si="236"/>
        <v/>
      </c>
      <c r="UTQ9" s="93" t="str">
        <f t="shared" si="236"/>
        <v/>
      </c>
      <c r="UTR9" s="93" t="str">
        <f t="shared" si="236"/>
        <v/>
      </c>
      <c r="UTS9" s="93" t="str">
        <f t="shared" si="236"/>
        <v/>
      </c>
      <c r="UTT9" s="93" t="str">
        <f t="shared" si="236"/>
        <v/>
      </c>
      <c r="UTU9" s="93" t="str">
        <f t="shared" si="236"/>
        <v/>
      </c>
      <c r="UTV9" s="93" t="str">
        <f t="shared" si="236"/>
        <v/>
      </c>
      <c r="UTW9" s="93" t="str">
        <f t="shared" si="236"/>
        <v/>
      </c>
      <c r="UTX9" s="93" t="str">
        <f t="shared" si="236"/>
        <v/>
      </c>
      <c r="UTY9" s="93" t="str">
        <f t="shared" si="236"/>
        <v/>
      </c>
      <c r="UTZ9" s="93" t="str">
        <f t="shared" si="236"/>
        <v/>
      </c>
      <c r="UUA9" s="93" t="str">
        <f t="shared" si="236"/>
        <v/>
      </c>
      <c r="UUB9" s="93" t="str">
        <f t="shared" si="236"/>
        <v/>
      </c>
      <c r="UUC9" s="93" t="str">
        <f t="shared" si="236"/>
        <v/>
      </c>
      <c r="UUD9" s="93" t="str">
        <f t="shared" si="236"/>
        <v/>
      </c>
      <c r="UUE9" s="93" t="str">
        <f t="shared" si="236"/>
        <v/>
      </c>
      <c r="UUF9" s="93" t="str">
        <f t="shared" si="236"/>
        <v/>
      </c>
      <c r="UUG9" s="93" t="str">
        <f t="shared" si="236"/>
        <v/>
      </c>
      <c r="UUH9" s="93" t="str">
        <f t="shared" si="236"/>
        <v/>
      </c>
      <c r="UUI9" s="93" t="str">
        <f t="shared" si="236"/>
        <v/>
      </c>
      <c r="UUJ9" s="93" t="str">
        <f t="shared" si="236"/>
        <v/>
      </c>
      <c r="UUK9" s="93" t="str">
        <f t="shared" si="236"/>
        <v/>
      </c>
      <c r="UUL9" s="93" t="str">
        <f t="shared" si="236"/>
        <v/>
      </c>
      <c r="UUM9" s="93" t="str">
        <f t="shared" si="236"/>
        <v/>
      </c>
      <c r="UUN9" s="93" t="str">
        <f t="shared" si="236"/>
        <v/>
      </c>
      <c r="UUO9" s="93" t="str">
        <f t="shared" si="236"/>
        <v/>
      </c>
      <c r="UUP9" s="93" t="str">
        <f t="shared" si="236"/>
        <v/>
      </c>
      <c r="UUQ9" s="93" t="str">
        <f t="shared" si="236"/>
        <v/>
      </c>
      <c r="UUR9" s="93" t="str">
        <f t="shared" si="236"/>
        <v/>
      </c>
      <c r="UUS9" s="93" t="str">
        <f t="shared" si="236"/>
        <v/>
      </c>
      <c r="UUT9" s="93" t="str">
        <f t="shared" si="236"/>
        <v/>
      </c>
      <c r="UUU9" s="93" t="str">
        <f t="shared" si="236"/>
        <v/>
      </c>
      <c r="UUV9" s="93" t="str">
        <f t="shared" si="236"/>
        <v/>
      </c>
      <c r="UUW9" s="93" t="str">
        <f t="shared" si="236"/>
        <v/>
      </c>
      <c r="UUX9" s="93" t="str">
        <f t="shared" si="236"/>
        <v/>
      </c>
      <c r="UUY9" s="93" t="str">
        <f t="shared" si="236"/>
        <v/>
      </c>
      <c r="UUZ9" s="93" t="str">
        <f t="shared" si="236"/>
        <v/>
      </c>
      <c r="UVA9" s="93" t="str">
        <f t="shared" si="236"/>
        <v/>
      </c>
      <c r="UVB9" s="93" t="str">
        <f t="shared" si="236"/>
        <v/>
      </c>
      <c r="UVC9" s="93" t="str">
        <f t="shared" si="236"/>
        <v/>
      </c>
      <c r="UVD9" s="93" t="str">
        <f t="shared" si="236"/>
        <v/>
      </c>
      <c r="UVE9" s="93" t="str">
        <f t="shared" si="236"/>
        <v/>
      </c>
      <c r="UVF9" s="93" t="str">
        <f t="shared" si="236"/>
        <v/>
      </c>
      <c r="UVG9" s="93" t="str">
        <f t="shared" si="236"/>
        <v/>
      </c>
      <c r="UVH9" s="93" t="str">
        <f t="shared" si="236"/>
        <v/>
      </c>
      <c r="UVI9" s="93" t="str">
        <f t="shared" si="236"/>
        <v/>
      </c>
      <c r="UVJ9" s="93" t="str">
        <f t="shared" ref="UVJ9:UXU9" si="237">IF(AND(UVJ$5&gt;=$G6,UVJ$5&lt;=$H6),1,"")</f>
        <v/>
      </c>
      <c r="UVK9" s="93" t="str">
        <f t="shared" si="237"/>
        <v/>
      </c>
      <c r="UVL9" s="93" t="str">
        <f t="shared" si="237"/>
        <v/>
      </c>
      <c r="UVM9" s="93" t="str">
        <f t="shared" si="237"/>
        <v/>
      </c>
      <c r="UVN9" s="93" t="str">
        <f t="shared" si="237"/>
        <v/>
      </c>
      <c r="UVO9" s="93" t="str">
        <f t="shared" si="237"/>
        <v/>
      </c>
      <c r="UVP9" s="93" t="str">
        <f t="shared" si="237"/>
        <v/>
      </c>
      <c r="UVQ9" s="93" t="str">
        <f t="shared" si="237"/>
        <v/>
      </c>
      <c r="UVR9" s="93" t="str">
        <f t="shared" si="237"/>
        <v/>
      </c>
      <c r="UVS9" s="93" t="str">
        <f t="shared" si="237"/>
        <v/>
      </c>
      <c r="UVT9" s="93" t="str">
        <f t="shared" si="237"/>
        <v/>
      </c>
      <c r="UVU9" s="93" t="str">
        <f t="shared" si="237"/>
        <v/>
      </c>
      <c r="UVV9" s="93" t="str">
        <f t="shared" si="237"/>
        <v/>
      </c>
      <c r="UVW9" s="93" t="str">
        <f t="shared" si="237"/>
        <v/>
      </c>
      <c r="UVX9" s="93" t="str">
        <f t="shared" si="237"/>
        <v/>
      </c>
      <c r="UVY9" s="93" t="str">
        <f t="shared" si="237"/>
        <v/>
      </c>
      <c r="UVZ9" s="93" t="str">
        <f t="shared" si="237"/>
        <v/>
      </c>
      <c r="UWA9" s="93" t="str">
        <f t="shared" si="237"/>
        <v/>
      </c>
      <c r="UWB9" s="93" t="str">
        <f t="shared" si="237"/>
        <v/>
      </c>
      <c r="UWC9" s="93" t="str">
        <f t="shared" si="237"/>
        <v/>
      </c>
      <c r="UWD9" s="93" t="str">
        <f t="shared" si="237"/>
        <v/>
      </c>
      <c r="UWE9" s="93" t="str">
        <f t="shared" si="237"/>
        <v/>
      </c>
      <c r="UWF9" s="93" t="str">
        <f t="shared" si="237"/>
        <v/>
      </c>
      <c r="UWG9" s="93" t="str">
        <f t="shared" si="237"/>
        <v/>
      </c>
      <c r="UWH9" s="93" t="str">
        <f t="shared" si="237"/>
        <v/>
      </c>
      <c r="UWI9" s="93" t="str">
        <f t="shared" si="237"/>
        <v/>
      </c>
      <c r="UWJ9" s="93" t="str">
        <f t="shared" si="237"/>
        <v/>
      </c>
      <c r="UWK9" s="93" t="str">
        <f t="shared" si="237"/>
        <v/>
      </c>
      <c r="UWL9" s="93" t="str">
        <f t="shared" si="237"/>
        <v/>
      </c>
      <c r="UWM9" s="93" t="str">
        <f t="shared" si="237"/>
        <v/>
      </c>
      <c r="UWN9" s="93" t="str">
        <f t="shared" si="237"/>
        <v/>
      </c>
      <c r="UWO9" s="93" t="str">
        <f t="shared" si="237"/>
        <v/>
      </c>
      <c r="UWP9" s="93" t="str">
        <f t="shared" si="237"/>
        <v/>
      </c>
      <c r="UWQ9" s="93" t="str">
        <f t="shared" si="237"/>
        <v/>
      </c>
      <c r="UWR9" s="93" t="str">
        <f t="shared" si="237"/>
        <v/>
      </c>
      <c r="UWS9" s="93" t="str">
        <f t="shared" si="237"/>
        <v/>
      </c>
      <c r="UWT9" s="93" t="str">
        <f t="shared" si="237"/>
        <v/>
      </c>
      <c r="UWU9" s="93" t="str">
        <f t="shared" si="237"/>
        <v/>
      </c>
      <c r="UWV9" s="93" t="str">
        <f t="shared" si="237"/>
        <v/>
      </c>
      <c r="UWW9" s="93" t="str">
        <f t="shared" si="237"/>
        <v/>
      </c>
      <c r="UWX9" s="93" t="str">
        <f t="shared" si="237"/>
        <v/>
      </c>
      <c r="UWY9" s="93" t="str">
        <f t="shared" si="237"/>
        <v/>
      </c>
      <c r="UWZ9" s="93" t="str">
        <f t="shared" si="237"/>
        <v/>
      </c>
      <c r="UXA9" s="93" t="str">
        <f t="shared" si="237"/>
        <v/>
      </c>
      <c r="UXB9" s="93" t="str">
        <f t="shared" si="237"/>
        <v/>
      </c>
      <c r="UXC9" s="93" t="str">
        <f t="shared" si="237"/>
        <v/>
      </c>
      <c r="UXD9" s="93" t="str">
        <f t="shared" si="237"/>
        <v/>
      </c>
      <c r="UXE9" s="93" t="str">
        <f t="shared" si="237"/>
        <v/>
      </c>
      <c r="UXF9" s="93" t="str">
        <f t="shared" si="237"/>
        <v/>
      </c>
      <c r="UXG9" s="93" t="str">
        <f t="shared" si="237"/>
        <v/>
      </c>
      <c r="UXH9" s="93" t="str">
        <f t="shared" si="237"/>
        <v/>
      </c>
      <c r="UXI9" s="93" t="str">
        <f t="shared" si="237"/>
        <v/>
      </c>
      <c r="UXJ9" s="93" t="str">
        <f t="shared" si="237"/>
        <v/>
      </c>
      <c r="UXK9" s="93" t="str">
        <f t="shared" si="237"/>
        <v/>
      </c>
      <c r="UXL9" s="93" t="str">
        <f t="shared" si="237"/>
        <v/>
      </c>
      <c r="UXM9" s="93" t="str">
        <f t="shared" si="237"/>
        <v/>
      </c>
      <c r="UXN9" s="93" t="str">
        <f t="shared" si="237"/>
        <v/>
      </c>
      <c r="UXO9" s="93" t="str">
        <f t="shared" si="237"/>
        <v/>
      </c>
      <c r="UXP9" s="93" t="str">
        <f t="shared" si="237"/>
        <v/>
      </c>
      <c r="UXQ9" s="93" t="str">
        <f t="shared" si="237"/>
        <v/>
      </c>
      <c r="UXR9" s="93" t="str">
        <f t="shared" si="237"/>
        <v/>
      </c>
      <c r="UXS9" s="93" t="str">
        <f t="shared" si="237"/>
        <v/>
      </c>
      <c r="UXT9" s="93" t="str">
        <f t="shared" si="237"/>
        <v/>
      </c>
      <c r="UXU9" s="93" t="str">
        <f t="shared" si="237"/>
        <v/>
      </c>
      <c r="UXV9" s="93" t="str">
        <f t="shared" ref="UXV9:VAG9" si="238">IF(AND(UXV$5&gt;=$G6,UXV$5&lt;=$H6),1,"")</f>
        <v/>
      </c>
      <c r="UXW9" s="93" t="str">
        <f t="shared" si="238"/>
        <v/>
      </c>
      <c r="UXX9" s="93" t="str">
        <f t="shared" si="238"/>
        <v/>
      </c>
      <c r="UXY9" s="93" t="str">
        <f t="shared" si="238"/>
        <v/>
      </c>
      <c r="UXZ9" s="93" t="str">
        <f t="shared" si="238"/>
        <v/>
      </c>
      <c r="UYA9" s="93" t="str">
        <f t="shared" si="238"/>
        <v/>
      </c>
      <c r="UYB9" s="93" t="str">
        <f t="shared" si="238"/>
        <v/>
      </c>
      <c r="UYC9" s="93" t="str">
        <f t="shared" si="238"/>
        <v/>
      </c>
      <c r="UYD9" s="93" t="str">
        <f t="shared" si="238"/>
        <v/>
      </c>
      <c r="UYE9" s="93" t="str">
        <f t="shared" si="238"/>
        <v/>
      </c>
      <c r="UYF9" s="93" t="str">
        <f t="shared" si="238"/>
        <v/>
      </c>
      <c r="UYG9" s="93" t="str">
        <f t="shared" si="238"/>
        <v/>
      </c>
      <c r="UYH9" s="93" t="str">
        <f t="shared" si="238"/>
        <v/>
      </c>
      <c r="UYI9" s="93" t="str">
        <f t="shared" si="238"/>
        <v/>
      </c>
      <c r="UYJ9" s="93" t="str">
        <f t="shared" si="238"/>
        <v/>
      </c>
      <c r="UYK9" s="93" t="str">
        <f t="shared" si="238"/>
        <v/>
      </c>
      <c r="UYL9" s="93" t="str">
        <f t="shared" si="238"/>
        <v/>
      </c>
      <c r="UYM9" s="93" t="str">
        <f t="shared" si="238"/>
        <v/>
      </c>
      <c r="UYN9" s="93" t="str">
        <f t="shared" si="238"/>
        <v/>
      </c>
      <c r="UYO9" s="93" t="str">
        <f t="shared" si="238"/>
        <v/>
      </c>
      <c r="UYP9" s="93" t="str">
        <f t="shared" si="238"/>
        <v/>
      </c>
      <c r="UYQ9" s="93" t="str">
        <f t="shared" si="238"/>
        <v/>
      </c>
      <c r="UYR9" s="93" t="str">
        <f t="shared" si="238"/>
        <v/>
      </c>
      <c r="UYS9" s="93" t="str">
        <f t="shared" si="238"/>
        <v/>
      </c>
      <c r="UYT9" s="93" t="str">
        <f t="shared" si="238"/>
        <v/>
      </c>
      <c r="UYU9" s="93" t="str">
        <f t="shared" si="238"/>
        <v/>
      </c>
      <c r="UYV9" s="93" t="str">
        <f t="shared" si="238"/>
        <v/>
      </c>
      <c r="UYW9" s="93" t="str">
        <f t="shared" si="238"/>
        <v/>
      </c>
      <c r="UYX9" s="93" t="str">
        <f t="shared" si="238"/>
        <v/>
      </c>
      <c r="UYY9" s="93" t="str">
        <f t="shared" si="238"/>
        <v/>
      </c>
      <c r="UYZ9" s="93" t="str">
        <f t="shared" si="238"/>
        <v/>
      </c>
      <c r="UZA9" s="93" t="str">
        <f t="shared" si="238"/>
        <v/>
      </c>
      <c r="UZB9" s="93" t="str">
        <f t="shared" si="238"/>
        <v/>
      </c>
      <c r="UZC9" s="93" t="str">
        <f t="shared" si="238"/>
        <v/>
      </c>
      <c r="UZD9" s="93" t="str">
        <f t="shared" si="238"/>
        <v/>
      </c>
      <c r="UZE9" s="93" t="str">
        <f t="shared" si="238"/>
        <v/>
      </c>
      <c r="UZF9" s="93" t="str">
        <f t="shared" si="238"/>
        <v/>
      </c>
      <c r="UZG9" s="93" t="str">
        <f t="shared" si="238"/>
        <v/>
      </c>
      <c r="UZH9" s="93" t="str">
        <f t="shared" si="238"/>
        <v/>
      </c>
      <c r="UZI9" s="93" t="str">
        <f t="shared" si="238"/>
        <v/>
      </c>
      <c r="UZJ9" s="93" t="str">
        <f t="shared" si="238"/>
        <v/>
      </c>
      <c r="UZK9" s="93" t="str">
        <f t="shared" si="238"/>
        <v/>
      </c>
      <c r="UZL9" s="93" t="str">
        <f t="shared" si="238"/>
        <v/>
      </c>
      <c r="UZM9" s="93" t="str">
        <f t="shared" si="238"/>
        <v/>
      </c>
      <c r="UZN9" s="93" t="str">
        <f t="shared" si="238"/>
        <v/>
      </c>
      <c r="UZO9" s="93" t="str">
        <f t="shared" si="238"/>
        <v/>
      </c>
      <c r="UZP9" s="93" t="str">
        <f t="shared" si="238"/>
        <v/>
      </c>
      <c r="UZQ9" s="93" t="str">
        <f t="shared" si="238"/>
        <v/>
      </c>
      <c r="UZR9" s="93" t="str">
        <f t="shared" si="238"/>
        <v/>
      </c>
      <c r="UZS9" s="93" t="str">
        <f t="shared" si="238"/>
        <v/>
      </c>
      <c r="UZT9" s="93" t="str">
        <f t="shared" si="238"/>
        <v/>
      </c>
      <c r="UZU9" s="93" t="str">
        <f t="shared" si="238"/>
        <v/>
      </c>
      <c r="UZV9" s="93" t="str">
        <f t="shared" si="238"/>
        <v/>
      </c>
      <c r="UZW9" s="93" t="str">
        <f t="shared" si="238"/>
        <v/>
      </c>
      <c r="UZX9" s="93" t="str">
        <f t="shared" si="238"/>
        <v/>
      </c>
      <c r="UZY9" s="93" t="str">
        <f t="shared" si="238"/>
        <v/>
      </c>
      <c r="UZZ9" s="93" t="str">
        <f t="shared" si="238"/>
        <v/>
      </c>
      <c r="VAA9" s="93" t="str">
        <f t="shared" si="238"/>
        <v/>
      </c>
      <c r="VAB9" s="93" t="str">
        <f t="shared" si="238"/>
        <v/>
      </c>
      <c r="VAC9" s="93" t="str">
        <f t="shared" si="238"/>
        <v/>
      </c>
      <c r="VAD9" s="93" t="str">
        <f t="shared" si="238"/>
        <v/>
      </c>
      <c r="VAE9" s="93" t="str">
        <f t="shared" si="238"/>
        <v/>
      </c>
      <c r="VAF9" s="93" t="str">
        <f t="shared" si="238"/>
        <v/>
      </c>
      <c r="VAG9" s="93" t="str">
        <f t="shared" si="238"/>
        <v/>
      </c>
      <c r="VAH9" s="93" t="str">
        <f t="shared" ref="VAH9:VCS9" si="239">IF(AND(VAH$5&gt;=$G6,VAH$5&lt;=$H6),1,"")</f>
        <v/>
      </c>
      <c r="VAI9" s="93" t="str">
        <f t="shared" si="239"/>
        <v/>
      </c>
      <c r="VAJ9" s="93" t="str">
        <f t="shared" si="239"/>
        <v/>
      </c>
      <c r="VAK9" s="93" t="str">
        <f t="shared" si="239"/>
        <v/>
      </c>
      <c r="VAL9" s="93" t="str">
        <f t="shared" si="239"/>
        <v/>
      </c>
      <c r="VAM9" s="93" t="str">
        <f t="shared" si="239"/>
        <v/>
      </c>
      <c r="VAN9" s="93" t="str">
        <f t="shared" si="239"/>
        <v/>
      </c>
      <c r="VAO9" s="93" t="str">
        <f t="shared" si="239"/>
        <v/>
      </c>
      <c r="VAP9" s="93" t="str">
        <f t="shared" si="239"/>
        <v/>
      </c>
      <c r="VAQ9" s="93" t="str">
        <f t="shared" si="239"/>
        <v/>
      </c>
      <c r="VAR9" s="93" t="str">
        <f t="shared" si="239"/>
        <v/>
      </c>
      <c r="VAS9" s="93" t="str">
        <f t="shared" si="239"/>
        <v/>
      </c>
      <c r="VAT9" s="93" t="str">
        <f t="shared" si="239"/>
        <v/>
      </c>
      <c r="VAU9" s="93" t="str">
        <f t="shared" si="239"/>
        <v/>
      </c>
      <c r="VAV9" s="93" t="str">
        <f t="shared" si="239"/>
        <v/>
      </c>
      <c r="VAW9" s="93" t="str">
        <f t="shared" si="239"/>
        <v/>
      </c>
      <c r="VAX9" s="93" t="str">
        <f t="shared" si="239"/>
        <v/>
      </c>
      <c r="VAY9" s="93" t="str">
        <f t="shared" si="239"/>
        <v/>
      </c>
      <c r="VAZ9" s="93" t="str">
        <f t="shared" si="239"/>
        <v/>
      </c>
      <c r="VBA9" s="93" t="str">
        <f t="shared" si="239"/>
        <v/>
      </c>
      <c r="VBB9" s="93" t="str">
        <f t="shared" si="239"/>
        <v/>
      </c>
      <c r="VBC9" s="93" t="str">
        <f t="shared" si="239"/>
        <v/>
      </c>
      <c r="VBD9" s="93" t="str">
        <f t="shared" si="239"/>
        <v/>
      </c>
      <c r="VBE9" s="93" t="str">
        <f t="shared" si="239"/>
        <v/>
      </c>
      <c r="VBF9" s="93" t="str">
        <f t="shared" si="239"/>
        <v/>
      </c>
      <c r="VBG9" s="93" t="str">
        <f t="shared" si="239"/>
        <v/>
      </c>
      <c r="VBH9" s="93" t="str">
        <f t="shared" si="239"/>
        <v/>
      </c>
      <c r="VBI9" s="93" t="str">
        <f t="shared" si="239"/>
        <v/>
      </c>
      <c r="VBJ9" s="93" t="str">
        <f t="shared" si="239"/>
        <v/>
      </c>
      <c r="VBK9" s="93" t="str">
        <f t="shared" si="239"/>
        <v/>
      </c>
      <c r="VBL9" s="93" t="str">
        <f t="shared" si="239"/>
        <v/>
      </c>
      <c r="VBM9" s="93" t="str">
        <f t="shared" si="239"/>
        <v/>
      </c>
      <c r="VBN9" s="93" t="str">
        <f t="shared" si="239"/>
        <v/>
      </c>
      <c r="VBO9" s="93" t="str">
        <f t="shared" si="239"/>
        <v/>
      </c>
      <c r="VBP9" s="93" t="str">
        <f t="shared" si="239"/>
        <v/>
      </c>
      <c r="VBQ9" s="93" t="str">
        <f t="shared" si="239"/>
        <v/>
      </c>
      <c r="VBR9" s="93" t="str">
        <f t="shared" si="239"/>
        <v/>
      </c>
      <c r="VBS9" s="93" t="str">
        <f t="shared" si="239"/>
        <v/>
      </c>
      <c r="VBT9" s="93" t="str">
        <f t="shared" si="239"/>
        <v/>
      </c>
      <c r="VBU9" s="93" t="str">
        <f t="shared" si="239"/>
        <v/>
      </c>
      <c r="VBV9" s="93" t="str">
        <f t="shared" si="239"/>
        <v/>
      </c>
      <c r="VBW9" s="93" t="str">
        <f t="shared" si="239"/>
        <v/>
      </c>
      <c r="VBX9" s="93" t="str">
        <f t="shared" si="239"/>
        <v/>
      </c>
      <c r="VBY9" s="93" t="str">
        <f t="shared" si="239"/>
        <v/>
      </c>
      <c r="VBZ9" s="93" t="str">
        <f t="shared" si="239"/>
        <v/>
      </c>
      <c r="VCA9" s="93" t="str">
        <f t="shared" si="239"/>
        <v/>
      </c>
      <c r="VCB9" s="93" t="str">
        <f t="shared" si="239"/>
        <v/>
      </c>
      <c r="VCC9" s="93" t="str">
        <f t="shared" si="239"/>
        <v/>
      </c>
      <c r="VCD9" s="93" t="str">
        <f t="shared" si="239"/>
        <v/>
      </c>
      <c r="VCE9" s="93" t="str">
        <f t="shared" si="239"/>
        <v/>
      </c>
      <c r="VCF9" s="93" t="str">
        <f t="shared" si="239"/>
        <v/>
      </c>
      <c r="VCG9" s="93" t="str">
        <f t="shared" si="239"/>
        <v/>
      </c>
      <c r="VCH9" s="93" t="str">
        <f t="shared" si="239"/>
        <v/>
      </c>
      <c r="VCI9" s="93" t="str">
        <f t="shared" si="239"/>
        <v/>
      </c>
      <c r="VCJ9" s="93" t="str">
        <f t="shared" si="239"/>
        <v/>
      </c>
      <c r="VCK9" s="93" t="str">
        <f t="shared" si="239"/>
        <v/>
      </c>
      <c r="VCL9" s="93" t="str">
        <f t="shared" si="239"/>
        <v/>
      </c>
      <c r="VCM9" s="93" t="str">
        <f t="shared" si="239"/>
        <v/>
      </c>
      <c r="VCN9" s="93" t="str">
        <f t="shared" si="239"/>
        <v/>
      </c>
      <c r="VCO9" s="93" t="str">
        <f t="shared" si="239"/>
        <v/>
      </c>
      <c r="VCP9" s="93" t="str">
        <f t="shared" si="239"/>
        <v/>
      </c>
      <c r="VCQ9" s="93" t="str">
        <f t="shared" si="239"/>
        <v/>
      </c>
      <c r="VCR9" s="93" t="str">
        <f t="shared" si="239"/>
        <v/>
      </c>
      <c r="VCS9" s="93" t="str">
        <f t="shared" si="239"/>
        <v/>
      </c>
      <c r="VCT9" s="93" t="str">
        <f t="shared" ref="VCT9:VFE9" si="240">IF(AND(VCT$5&gt;=$G6,VCT$5&lt;=$H6),1,"")</f>
        <v/>
      </c>
      <c r="VCU9" s="93" t="str">
        <f t="shared" si="240"/>
        <v/>
      </c>
      <c r="VCV9" s="93" t="str">
        <f t="shared" si="240"/>
        <v/>
      </c>
      <c r="VCW9" s="93" t="str">
        <f t="shared" si="240"/>
        <v/>
      </c>
      <c r="VCX9" s="93" t="str">
        <f t="shared" si="240"/>
        <v/>
      </c>
      <c r="VCY9" s="93" t="str">
        <f t="shared" si="240"/>
        <v/>
      </c>
      <c r="VCZ9" s="93" t="str">
        <f t="shared" si="240"/>
        <v/>
      </c>
      <c r="VDA9" s="93" t="str">
        <f t="shared" si="240"/>
        <v/>
      </c>
      <c r="VDB9" s="93" t="str">
        <f t="shared" si="240"/>
        <v/>
      </c>
      <c r="VDC9" s="93" t="str">
        <f t="shared" si="240"/>
        <v/>
      </c>
      <c r="VDD9" s="93" t="str">
        <f t="shared" si="240"/>
        <v/>
      </c>
      <c r="VDE9" s="93" t="str">
        <f t="shared" si="240"/>
        <v/>
      </c>
      <c r="VDF9" s="93" t="str">
        <f t="shared" si="240"/>
        <v/>
      </c>
      <c r="VDG9" s="93" t="str">
        <f t="shared" si="240"/>
        <v/>
      </c>
      <c r="VDH9" s="93" t="str">
        <f t="shared" si="240"/>
        <v/>
      </c>
      <c r="VDI9" s="93" t="str">
        <f t="shared" si="240"/>
        <v/>
      </c>
      <c r="VDJ9" s="93" t="str">
        <f t="shared" si="240"/>
        <v/>
      </c>
      <c r="VDK9" s="93" t="str">
        <f t="shared" si="240"/>
        <v/>
      </c>
      <c r="VDL9" s="93" t="str">
        <f t="shared" si="240"/>
        <v/>
      </c>
      <c r="VDM9" s="93" t="str">
        <f t="shared" si="240"/>
        <v/>
      </c>
      <c r="VDN9" s="93" t="str">
        <f t="shared" si="240"/>
        <v/>
      </c>
      <c r="VDO9" s="93" t="str">
        <f t="shared" si="240"/>
        <v/>
      </c>
      <c r="VDP9" s="93" t="str">
        <f t="shared" si="240"/>
        <v/>
      </c>
      <c r="VDQ9" s="93" t="str">
        <f t="shared" si="240"/>
        <v/>
      </c>
      <c r="VDR9" s="93" t="str">
        <f t="shared" si="240"/>
        <v/>
      </c>
      <c r="VDS9" s="93" t="str">
        <f t="shared" si="240"/>
        <v/>
      </c>
      <c r="VDT9" s="93" t="str">
        <f t="shared" si="240"/>
        <v/>
      </c>
      <c r="VDU9" s="93" t="str">
        <f t="shared" si="240"/>
        <v/>
      </c>
      <c r="VDV9" s="93" t="str">
        <f t="shared" si="240"/>
        <v/>
      </c>
      <c r="VDW9" s="93" t="str">
        <f t="shared" si="240"/>
        <v/>
      </c>
      <c r="VDX9" s="93" t="str">
        <f t="shared" si="240"/>
        <v/>
      </c>
      <c r="VDY9" s="93" t="str">
        <f t="shared" si="240"/>
        <v/>
      </c>
      <c r="VDZ9" s="93" t="str">
        <f t="shared" si="240"/>
        <v/>
      </c>
      <c r="VEA9" s="93" t="str">
        <f t="shared" si="240"/>
        <v/>
      </c>
      <c r="VEB9" s="93" t="str">
        <f t="shared" si="240"/>
        <v/>
      </c>
      <c r="VEC9" s="93" t="str">
        <f t="shared" si="240"/>
        <v/>
      </c>
      <c r="VED9" s="93" t="str">
        <f t="shared" si="240"/>
        <v/>
      </c>
      <c r="VEE9" s="93" t="str">
        <f t="shared" si="240"/>
        <v/>
      </c>
      <c r="VEF9" s="93" t="str">
        <f t="shared" si="240"/>
        <v/>
      </c>
      <c r="VEG9" s="93" t="str">
        <f t="shared" si="240"/>
        <v/>
      </c>
      <c r="VEH9" s="93" t="str">
        <f t="shared" si="240"/>
        <v/>
      </c>
      <c r="VEI9" s="93" t="str">
        <f t="shared" si="240"/>
        <v/>
      </c>
      <c r="VEJ9" s="93" t="str">
        <f t="shared" si="240"/>
        <v/>
      </c>
      <c r="VEK9" s="93" t="str">
        <f t="shared" si="240"/>
        <v/>
      </c>
      <c r="VEL9" s="93" t="str">
        <f t="shared" si="240"/>
        <v/>
      </c>
      <c r="VEM9" s="93" t="str">
        <f t="shared" si="240"/>
        <v/>
      </c>
      <c r="VEN9" s="93" t="str">
        <f t="shared" si="240"/>
        <v/>
      </c>
      <c r="VEO9" s="93" t="str">
        <f t="shared" si="240"/>
        <v/>
      </c>
      <c r="VEP9" s="93" t="str">
        <f t="shared" si="240"/>
        <v/>
      </c>
      <c r="VEQ9" s="93" t="str">
        <f t="shared" si="240"/>
        <v/>
      </c>
      <c r="VER9" s="93" t="str">
        <f t="shared" si="240"/>
        <v/>
      </c>
      <c r="VES9" s="93" t="str">
        <f t="shared" si="240"/>
        <v/>
      </c>
      <c r="VET9" s="93" t="str">
        <f t="shared" si="240"/>
        <v/>
      </c>
      <c r="VEU9" s="93" t="str">
        <f t="shared" si="240"/>
        <v/>
      </c>
      <c r="VEV9" s="93" t="str">
        <f t="shared" si="240"/>
        <v/>
      </c>
      <c r="VEW9" s="93" t="str">
        <f t="shared" si="240"/>
        <v/>
      </c>
      <c r="VEX9" s="93" t="str">
        <f t="shared" si="240"/>
        <v/>
      </c>
      <c r="VEY9" s="93" t="str">
        <f t="shared" si="240"/>
        <v/>
      </c>
      <c r="VEZ9" s="93" t="str">
        <f t="shared" si="240"/>
        <v/>
      </c>
      <c r="VFA9" s="93" t="str">
        <f t="shared" si="240"/>
        <v/>
      </c>
      <c r="VFB9" s="93" t="str">
        <f t="shared" si="240"/>
        <v/>
      </c>
      <c r="VFC9" s="93" t="str">
        <f t="shared" si="240"/>
        <v/>
      </c>
      <c r="VFD9" s="93" t="str">
        <f t="shared" si="240"/>
        <v/>
      </c>
      <c r="VFE9" s="93" t="str">
        <f t="shared" si="240"/>
        <v/>
      </c>
      <c r="VFF9" s="93" t="str">
        <f t="shared" ref="VFF9:VHQ9" si="241">IF(AND(VFF$5&gt;=$G6,VFF$5&lt;=$H6),1,"")</f>
        <v/>
      </c>
      <c r="VFG9" s="93" t="str">
        <f t="shared" si="241"/>
        <v/>
      </c>
      <c r="VFH9" s="93" t="str">
        <f t="shared" si="241"/>
        <v/>
      </c>
      <c r="VFI9" s="93" t="str">
        <f t="shared" si="241"/>
        <v/>
      </c>
      <c r="VFJ9" s="93" t="str">
        <f t="shared" si="241"/>
        <v/>
      </c>
      <c r="VFK9" s="93" t="str">
        <f t="shared" si="241"/>
        <v/>
      </c>
      <c r="VFL9" s="93" t="str">
        <f t="shared" si="241"/>
        <v/>
      </c>
      <c r="VFM9" s="93" t="str">
        <f t="shared" si="241"/>
        <v/>
      </c>
      <c r="VFN9" s="93" t="str">
        <f t="shared" si="241"/>
        <v/>
      </c>
      <c r="VFO9" s="93" t="str">
        <f t="shared" si="241"/>
        <v/>
      </c>
      <c r="VFP9" s="93" t="str">
        <f t="shared" si="241"/>
        <v/>
      </c>
      <c r="VFQ9" s="93" t="str">
        <f t="shared" si="241"/>
        <v/>
      </c>
      <c r="VFR9" s="93" t="str">
        <f t="shared" si="241"/>
        <v/>
      </c>
      <c r="VFS9" s="93" t="str">
        <f t="shared" si="241"/>
        <v/>
      </c>
      <c r="VFT9" s="93" t="str">
        <f t="shared" si="241"/>
        <v/>
      </c>
      <c r="VFU9" s="93" t="str">
        <f t="shared" si="241"/>
        <v/>
      </c>
      <c r="VFV9" s="93" t="str">
        <f t="shared" si="241"/>
        <v/>
      </c>
      <c r="VFW9" s="93" t="str">
        <f t="shared" si="241"/>
        <v/>
      </c>
      <c r="VFX9" s="93" t="str">
        <f t="shared" si="241"/>
        <v/>
      </c>
      <c r="VFY9" s="93" t="str">
        <f t="shared" si="241"/>
        <v/>
      </c>
      <c r="VFZ9" s="93" t="str">
        <f t="shared" si="241"/>
        <v/>
      </c>
      <c r="VGA9" s="93" t="str">
        <f t="shared" si="241"/>
        <v/>
      </c>
      <c r="VGB9" s="93" t="str">
        <f t="shared" si="241"/>
        <v/>
      </c>
      <c r="VGC9" s="93" t="str">
        <f t="shared" si="241"/>
        <v/>
      </c>
      <c r="VGD9" s="93" t="str">
        <f t="shared" si="241"/>
        <v/>
      </c>
      <c r="VGE9" s="93" t="str">
        <f t="shared" si="241"/>
        <v/>
      </c>
      <c r="VGF9" s="93" t="str">
        <f t="shared" si="241"/>
        <v/>
      </c>
      <c r="VGG9" s="93" t="str">
        <f t="shared" si="241"/>
        <v/>
      </c>
      <c r="VGH9" s="93" t="str">
        <f t="shared" si="241"/>
        <v/>
      </c>
      <c r="VGI9" s="93" t="str">
        <f t="shared" si="241"/>
        <v/>
      </c>
      <c r="VGJ9" s="93" t="str">
        <f t="shared" si="241"/>
        <v/>
      </c>
      <c r="VGK9" s="93" t="str">
        <f t="shared" si="241"/>
        <v/>
      </c>
      <c r="VGL9" s="93" t="str">
        <f t="shared" si="241"/>
        <v/>
      </c>
      <c r="VGM9" s="93" t="str">
        <f t="shared" si="241"/>
        <v/>
      </c>
      <c r="VGN9" s="93" t="str">
        <f t="shared" si="241"/>
        <v/>
      </c>
      <c r="VGO9" s="93" t="str">
        <f t="shared" si="241"/>
        <v/>
      </c>
      <c r="VGP9" s="93" t="str">
        <f t="shared" si="241"/>
        <v/>
      </c>
      <c r="VGQ9" s="93" t="str">
        <f t="shared" si="241"/>
        <v/>
      </c>
      <c r="VGR9" s="93" t="str">
        <f t="shared" si="241"/>
        <v/>
      </c>
      <c r="VGS9" s="93" t="str">
        <f t="shared" si="241"/>
        <v/>
      </c>
      <c r="VGT9" s="93" t="str">
        <f t="shared" si="241"/>
        <v/>
      </c>
      <c r="VGU9" s="93" t="str">
        <f t="shared" si="241"/>
        <v/>
      </c>
      <c r="VGV9" s="93" t="str">
        <f t="shared" si="241"/>
        <v/>
      </c>
      <c r="VGW9" s="93" t="str">
        <f t="shared" si="241"/>
        <v/>
      </c>
      <c r="VGX9" s="93" t="str">
        <f t="shared" si="241"/>
        <v/>
      </c>
      <c r="VGY9" s="93" t="str">
        <f t="shared" si="241"/>
        <v/>
      </c>
      <c r="VGZ9" s="93" t="str">
        <f t="shared" si="241"/>
        <v/>
      </c>
      <c r="VHA9" s="93" t="str">
        <f t="shared" si="241"/>
        <v/>
      </c>
      <c r="VHB9" s="93" t="str">
        <f t="shared" si="241"/>
        <v/>
      </c>
      <c r="VHC9" s="93" t="str">
        <f t="shared" si="241"/>
        <v/>
      </c>
      <c r="VHD9" s="93" t="str">
        <f t="shared" si="241"/>
        <v/>
      </c>
      <c r="VHE9" s="93" t="str">
        <f t="shared" si="241"/>
        <v/>
      </c>
      <c r="VHF9" s="93" t="str">
        <f t="shared" si="241"/>
        <v/>
      </c>
      <c r="VHG9" s="93" t="str">
        <f t="shared" si="241"/>
        <v/>
      </c>
      <c r="VHH9" s="93" t="str">
        <f t="shared" si="241"/>
        <v/>
      </c>
      <c r="VHI9" s="93" t="str">
        <f t="shared" si="241"/>
        <v/>
      </c>
      <c r="VHJ9" s="93" t="str">
        <f t="shared" si="241"/>
        <v/>
      </c>
      <c r="VHK9" s="93" t="str">
        <f t="shared" si="241"/>
        <v/>
      </c>
      <c r="VHL9" s="93" t="str">
        <f t="shared" si="241"/>
        <v/>
      </c>
      <c r="VHM9" s="93" t="str">
        <f t="shared" si="241"/>
        <v/>
      </c>
      <c r="VHN9" s="93" t="str">
        <f t="shared" si="241"/>
        <v/>
      </c>
      <c r="VHO9" s="93" t="str">
        <f t="shared" si="241"/>
        <v/>
      </c>
      <c r="VHP9" s="93" t="str">
        <f t="shared" si="241"/>
        <v/>
      </c>
      <c r="VHQ9" s="93" t="str">
        <f t="shared" si="241"/>
        <v/>
      </c>
      <c r="VHR9" s="93" t="str">
        <f t="shared" ref="VHR9:VKC9" si="242">IF(AND(VHR$5&gt;=$G6,VHR$5&lt;=$H6),1,"")</f>
        <v/>
      </c>
      <c r="VHS9" s="93" t="str">
        <f t="shared" si="242"/>
        <v/>
      </c>
      <c r="VHT9" s="93" t="str">
        <f t="shared" si="242"/>
        <v/>
      </c>
      <c r="VHU9" s="93" t="str">
        <f t="shared" si="242"/>
        <v/>
      </c>
      <c r="VHV9" s="93" t="str">
        <f t="shared" si="242"/>
        <v/>
      </c>
      <c r="VHW9" s="93" t="str">
        <f t="shared" si="242"/>
        <v/>
      </c>
      <c r="VHX9" s="93" t="str">
        <f t="shared" si="242"/>
        <v/>
      </c>
      <c r="VHY9" s="93" t="str">
        <f t="shared" si="242"/>
        <v/>
      </c>
      <c r="VHZ9" s="93" t="str">
        <f t="shared" si="242"/>
        <v/>
      </c>
      <c r="VIA9" s="93" t="str">
        <f t="shared" si="242"/>
        <v/>
      </c>
      <c r="VIB9" s="93" t="str">
        <f t="shared" si="242"/>
        <v/>
      </c>
      <c r="VIC9" s="93" t="str">
        <f t="shared" si="242"/>
        <v/>
      </c>
      <c r="VID9" s="93" t="str">
        <f t="shared" si="242"/>
        <v/>
      </c>
      <c r="VIE9" s="93" t="str">
        <f t="shared" si="242"/>
        <v/>
      </c>
      <c r="VIF9" s="93" t="str">
        <f t="shared" si="242"/>
        <v/>
      </c>
      <c r="VIG9" s="93" t="str">
        <f t="shared" si="242"/>
        <v/>
      </c>
      <c r="VIH9" s="93" t="str">
        <f t="shared" si="242"/>
        <v/>
      </c>
      <c r="VII9" s="93" t="str">
        <f t="shared" si="242"/>
        <v/>
      </c>
      <c r="VIJ9" s="93" t="str">
        <f t="shared" si="242"/>
        <v/>
      </c>
      <c r="VIK9" s="93" t="str">
        <f t="shared" si="242"/>
        <v/>
      </c>
      <c r="VIL9" s="93" t="str">
        <f t="shared" si="242"/>
        <v/>
      </c>
      <c r="VIM9" s="93" t="str">
        <f t="shared" si="242"/>
        <v/>
      </c>
      <c r="VIN9" s="93" t="str">
        <f t="shared" si="242"/>
        <v/>
      </c>
      <c r="VIO9" s="93" t="str">
        <f t="shared" si="242"/>
        <v/>
      </c>
      <c r="VIP9" s="93" t="str">
        <f t="shared" si="242"/>
        <v/>
      </c>
      <c r="VIQ9" s="93" t="str">
        <f t="shared" si="242"/>
        <v/>
      </c>
      <c r="VIR9" s="93" t="str">
        <f t="shared" si="242"/>
        <v/>
      </c>
      <c r="VIS9" s="93" t="str">
        <f t="shared" si="242"/>
        <v/>
      </c>
      <c r="VIT9" s="93" t="str">
        <f t="shared" si="242"/>
        <v/>
      </c>
      <c r="VIU9" s="93" t="str">
        <f t="shared" si="242"/>
        <v/>
      </c>
      <c r="VIV9" s="93" t="str">
        <f t="shared" si="242"/>
        <v/>
      </c>
      <c r="VIW9" s="93" t="str">
        <f t="shared" si="242"/>
        <v/>
      </c>
      <c r="VIX9" s="93" t="str">
        <f t="shared" si="242"/>
        <v/>
      </c>
      <c r="VIY9" s="93" t="str">
        <f t="shared" si="242"/>
        <v/>
      </c>
      <c r="VIZ9" s="93" t="str">
        <f t="shared" si="242"/>
        <v/>
      </c>
      <c r="VJA9" s="93" t="str">
        <f t="shared" si="242"/>
        <v/>
      </c>
      <c r="VJB9" s="93" t="str">
        <f t="shared" si="242"/>
        <v/>
      </c>
      <c r="VJC9" s="93" t="str">
        <f t="shared" si="242"/>
        <v/>
      </c>
      <c r="VJD9" s="93" t="str">
        <f t="shared" si="242"/>
        <v/>
      </c>
      <c r="VJE9" s="93" t="str">
        <f t="shared" si="242"/>
        <v/>
      </c>
      <c r="VJF9" s="93" t="str">
        <f t="shared" si="242"/>
        <v/>
      </c>
      <c r="VJG9" s="93" t="str">
        <f t="shared" si="242"/>
        <v/>
      </c>
      <c r="VJH9" s="93" t="str">
        <f t="shared" si="242"/>
        <v/>
      </c>
      <c r="VJI9" s="93" t="str">
        <f t="shared" si="242"/>
        <v/>
      </c>
      <c r="VJJ9" s="93" t="str">
        <f t="shared" si="242"/>
        <v/>
      </c>
      <c r="VJK9" s="93" t="str">
        <f t="shared" si="242"/>
        <v/>
      </c>
      <c r="VJL9" s="93" t="str">
        <f t="shared" si="242"/>
        <v/>
      </c>
      <c r="VJM9" s="93" t="str">
        <f t="shared" si="242"/>
        <v/>
      </c>
      <c r="VJN9" s="93" t="str">
        <f t="shared" si="242"/>
        <v/>
      </c>
      <c r="VJO9" s="93" t="str">
        <f t="shared" si="242"/>
        <v/>
      </c>
      <c r="VJP9" s="93" t="str">
        <f t="shared" si="242"/>
        <v/>
      </c>
      <c r="VJQ9" s="93" t="str">
        <f t="shared" si="242"/>
        <v/>
      </c>
      <c r="VJR9" s="93" t="str">
        <f t="shared" si="242"/>
        <v/>
      </c>
      <c r="VJS9" s="93" t="str">
        <f t="shared" si="242"/>
        <v/>
      </c>
      <c r="VJT9" s="93" t="str">
        <f t="shared" si="242"/>
        <v/>
      </c>
      <c r="VJU9" s="93" t="str">
        <f t="shared" si="242"/>
        <v/>
      </c>
      <c r="VJV9" s="93" t="str">
        <f t="shared" si="242"/>
        <v/>
      </c>
      <c r="VJW9" s="93" t="str">
        <f t="shared" si="242"/>
        <v/>
      </c>
      <c r="VJX9" s="93" t="str">
        <f t="shared" si="242"/>
        <v/>
      </c>
      <c r="VJY9" s="93" t="str">
        <f t="shared" si="242"/>
        <v/>
      </c>
      <c r="VJZ9" s="93" t="str">
        <f t="shared" si="242"/>
        <v/>
      </c>
      <c r="VKA9" s="93" t="str">
        <f t="shared" si="242"/>
        <v/>
      </c>
      <c r="VKB9" s="93" t="str">
        <f t="shared" si="242"/>
        <v/>
      </c>
      <c r="VKC9" s="93" t="str">
        <f t="shared" si="242"/>
        <v/>
      </c>
      <c r="VKD9" s="93" t="str">
        <f t="shared" ref="VKD9:VMO9" si="243">IF(AND(VKD$5&gt;=$G6,VKD$5&lt;=$H6),1,"")</f>
        <v/>
      </c>
      <c r="VKE9" s="93" t="str">
        <f t="shared" si="243"/>
        <v/>
      </c>
      <c r="VKF9" s="93" t="str">
        <f t="shared" si="243"/>
        <v/>
      </c>
      <c r="VKG9" s="93" t="str">
        <f t="shared" si="243"/>
        <v/>
      </c>
      <c r="VKH9" s="93" t="str">
        <f t="shared" si="243"/>
        <v/>
      </c>
      <c r="VKI9" s="93" t="str">
        <f t="shared" si="243"/>
        <v/>
      </c>
      <c r="VKJ9" s="93" t="str">
        <f t="shared" si="243"/>
        <v/>
      </c>
      <c r="VKK9" s="93" t="str">
        <f t="shared" si="243"/>
        <v/>
      </c>
      <c r="VKL9" s="93" t="str">
        <f t="shared" si="243"/>
        <v/>
      </c>
      <c r="VKM9" s="93" t="str">
        <f t="shared" si="243"/>
        <v/>
      </c>
      <c r="VKN9" s="93" t="str">
        <f t="shared" si="243"/>
        <v/>
      </c>
      <c r="VKO9" s="93" t="str">
        <f t="shared" si="243"/>
        <v/>
      </c>
      <c r="VKP9" s="93" t="str">
        <f t="shared" si="243"/>
        <v/>
      </c>
      <c r="VKQ9" s="93" t="str">
        <f t="shared" si="243"/>
        <v/>
      </c>
      <c r="VKR9" s="93" t="str">
        <f t="shared" si="243"/>
        <v/>
      </c>
      <c r="VKS9" s="93" t="str">
        <f t="shared" si="243"/>
        <v/>
      </c>
      <c r="VKT9" s="93" t="str">
        <f t="shared" si="243"/>
        <v/>
      </c>
      <c r="VKU9" s="93" t="str">
        <f t="shared" si="243"/>
        <v/>
      </c>
      <c r="VKV9" s="93" t="str">
        <f t="shared" si="243"/>
        <v/>
      </c>
      <c r="VKW9" s="93" t="str">
        <f t="shared" si="243"/>
        <v/>
      </c>
      <c r="VKX9" s="93" t="str">
        <f t="shared" si="243"/>
        <v/>
      </c>
      <c r="VKY9" s="93" t="str">
        <f t="shared" si="243"/>
        <v/>
      </c>
      <c r="VKZ9" s="93" t="str">
        <f t="shared" si="243"/>
        <v/>
      </c>
      <c r="VLA9" s="93" t="str">
        <f t="shared" si="243"/>
        <v/>
      </c>
      <c r="VLB9" s="93" t="str">
        <f t="shared" si="243"/>
        <v/>
      </c>
      <c r="VLC9" s="93" t="str">
        <f t="shared" si="243"/>
        <v/>
      </c>
      <c r="VLD9" s="93" t="str">
        <f t="shared" si="243"/>
        <v/>
      </c>
      <c r="VLE9" s="93" t="str">
        <f t="shared" si="243"/>
        <v/>
      </c>
      <c r="VLF9" s="93" t="str">
        <f t="shared" si="243"/>
        <v/>
      </c>
      <c r="VLG9" s="93" t="str">
        <f t="shared" si="243"/>
        <v/>
      </c>
      <c r="VLH9" s="93" t="str">
        <f t="shared" si="243"/>
        <v/>
      </c>
      <c r="VLI9" s="93" t="str">
        <f t="shared" si="243"/>
        <v/>
      </c>
      <c r="VLJ9" s="93" t="str">
        <f t="shared" si="243"/>
        <v/>
      </c>
      <c r="VLK9" s="93" t="str">
        <f t="shared" si="243"/>
        <v/>
      </c>
      <c r="VLL9" s="93" t="str">
        <f t="shared" si="243"/>
        <v/>
      </c>
      <c r="VLM9" s="93" t="str">
        <f t="shared" si="243"/>
        <v/>
      </c>
      <c r="VLN9" s="93" t="str">
        <f t="shared" si="243"/>
        <v/>
      </c>
      <c r="VLO9" s="93" t="str">
        <f t="shared" si="243"/>
        <v/>
      </c>
      <c r="VLP9" s="93" t="str">
        <f t="shared" si="243"/>
        <v/>
      </c>
      <c r="VLQ9" s="93" t="str">
        <f t="shared" si="243"/>
        <v/>
      </c>
      <c r="VLR9" s="93" t="str">
        <f t="shared" si="243"/>
        <v/>
      </c>
      <c r="VLS9" s="93" t="str">
        <f t="shared" si="243"/>
        <v/>
      </c>
      <c r="VLT9" s="93" t="str">
        <f t="shared" si="243"/>
        <v/>
      </c>
      <c r="VLU9" s="93" t="str">
        <f t="shared" si="243"/>
        <v/>
      </c>
      <c r="VLV9" s="93" t="str">
        <f t="shared" si="243"/>
        <v/>
      </c>
      <c r="VLW9" s="93" t="str">
        <f t="shared" si="243"/>
        <v/>
      </c>
      <c r="VLX9" s="93" t="str">
        <f t="shared" si="243"/>
        <v/>
      </c>
      <c r="VLY9" s="93" t="str">
        <f t="shared" si="243"/>
        <v/>
      </c>
      <c r="VLZ9" s="93" t="str">
        <f t="shared" si="243"/>
        <v/>
      </c>
      <c r="VMA9" s="93" t="str">
        <f t="shared" si="243"/>
        <v/>
      </c>
      <c r="VMB9" s="93" t="str">
        <f t="shared" si="243"/>
        <v/>
      </c>
      <c r="VMC9" s="93" t="str">
        <f t="shared" si="243"/>
        <v/>
      </c>
      <c r="VMD9" s="93" t="str">
        <f t="shared" si="243"/>
        <v/>
      </c>
      <c r="VME9" s="93" t="str">
        <f t="shared" si="243"/>
        <v/>
      </c>
      <c r="VMF9" s="93" t="str">
        <f t="shared" si="243"/>
        <v/>
      </c>
      <c r="VMG9" s="93" t="str">
        <f t="shared" si="243"/>
        <v/>
      </c>
      <c r="VMH9" s="93" t="str">
        <f t="shared" si="243"/>
        <v/>
      </c>
      <c r="VMI9" s="93" t="str">
        <f t="shared" si="243"/>
        <v/>
      </c>
      <c r="VMJ9" s="93" t="str">
        <f t="shared" si="243"/>
        <v/>
      </c>
      <c r="VMK9" s="93" t="str">
        <f t="shared" si="243"/>
        <v/>
      </c>
      <c r="VML9" s="93" t="str">
        <f t="shared" si="243"/>
        <v/>
      </c>
      <c r="VMM9" s="93" t="str">
        <f t="shared" si="243"/>
        <v/>
      </c>
      <c r="VMN9" s="93" t="str">
        <f t="shared" si="243"/>
        <v/>
      </c>
      <c r="VMO9" s="93" t="str">
        <f t="shared" si="243"/>
        <v/>
      </c>
      <c r="VMP9" s="93" t="str">
        <f t="shared" ref="VMP9:VPA9" si="244">IF(AND(VMP$5&gt;=$G6,VMP$5&lt;=$H6),1,"")</f>
        <v/>
      </c>
      <c r="VMQ9" s="93" t="str">
        <f t="shared" si="244"/>
        <v/>
      </c>
      <c r="VMR9" s="93" t="str">
        <f t="shared" si="244"/>
        <v/>
      </c>
      <c r="VMS9" s="93" t="str">
        <f t="shared" si="244"/>
        <v/>
      </c>
      <c r="VMT9" s="93" t="str">
        <f t="shared" si="244"/>
        <v/>
      </c>
      <c r="VMU9" s="93" t="str">
        <f t="shared" si="244"/>
        <v/>
      </c>
      <c r="VMV9" s="93" t="str">
        <f t="shared" si="244"/>
        <v/>
      </c>
      <c r="VMW9" s="93" t="str">
        <f t="shared" si="244"/>
        <v/>
      </c>
      <c r="VMX9" s="93" t="str">
        <f t="shared" si="244"/>
        <v/>
      </c>
      <c r="VMY9" s="93" t="str">
        <f t="shared" si="244"/>
        <v/>
      </c>
      <c r="VMZ9" s="93" t="str">
        <f t="shared" si="244"/>
        <v/>
      </c>
      <c r="VNA9" s="93" t="str">
        <f t="shared" si="244"/>
        <v/>
      </c>
      <c r="VNB9" s="93" t="str">
        <f t="shared" si="244"/>
        <v/>
      </c>
      <c r="VNC9" s="93" t="str">
        <f t="shared" si="244"/>
        <v/>
      </c>
      <c r="VND9" s="93" t="str">
        <f t="shared" si="244"/>
        <v/>
      </c>
      <c r="VNE9" s="93" t="str">
        <f t="shared" si="244"/>
        <v/>
      </c>
      <c r="VNF9" s="93" t="str">
        <f t="shared" si="244"/>
        <v/>
      </c>
      <c r="VNG9" s="93" t="str">
        <f t="shared" si="244"/>
        <v/>
      </c>
      <c r="VNH9" s="93" t="str">
        <f t="shared" si="244"/>
        <v/>
      </c>
      <c r="VNI9" s="93" t="str">
        <f t="shared" si="244"/>
        <v/>
      </c>
      <c r="VNJ9" s="93" t="str">
        <f t="shared" si="244"/>
        <v/>
      </c>
      <c r="VNK9" s="93" t="str">
        <f t="shared" si="244"/>
        <v/>
      </c>
      <c r="VNL9" s="93" t="str">
        <f t="shared" si="244"/>
        <v/>
      </c>
      <c r="VNM9" s="93" t="str">
        <f t="shared" si="244"/>
        <v/>
      </c>
      <c r="VNN9" s="93" t="str">
        <f t="shared" si="244"/>
        <v/>
      </c>
      <c r="VNO9" s="93" t="str">
        <f t="shared" si="244"/>
        <v/>
      </c>
      <c r="VNP9" s="93" t="str">
        <f t="shared" si="244"/>
        <v/>
      </c>
      <c r="VNQ9" s="93" t="str">
        <f t="shared" si="244"/>
        <v/>
      </c>
      <c r="VNR9" s="93" t="str">
        <f t="shared" si="244"/>
        <v/>
      </c>
      <c r="VNS9" s="93" t="str">
        <f t="shared" si="244"/>
        <v/>
      </c>
      <c r="VNT9" s="93" t="str">
        <f t="shared" si="244"/>
        <v/>
      </c>
      <c r="VNU9" s="93" t="str">
        <f t="shared" si="244"/>
        <v/>
      </c>
      <c r="VNV9" s="93" t="str">
        <f t="shared" si="244"/>
        <v/>
      </c>
      <c r="VNW9" s="93" t="str">
        <f t="shared" si="244"/>
        <v/>
      </c>
      <c r="VNX9" s="93" t="str">
        <f t="shared" si="244"/>
        <v/>
      </c>
      <c r="VNY9" s="93" t="str">
        <f t="shared" si="244"/>
        <v/>
      </c>
      <c r="VNZ9" s="93" t="str">
        <f t="shared" si="244"/>
        <v/>
      </c>
      <c r="VOA9" s="93" t="str">
        <f t="shared" si="244"/>
        <v/>
      </c>
      <c r="VOB9" s="93" t="str">
        <f t="shared" si="244"/>
        <v/>
      </c>
      <c r="VOC9" s="93" t="str">
        <f t="shared" si="244"/>
        <v/>
      </c>
      <c r="VOD9" s="93" t="str">
        <f t="shared" si="244"/>
        <v/>
      </c>
      <c r="VOE9" s="93" t="str">
        <f t="shared" si="244"/>
        <v/>
      </c>
      <c r="VOF9" s="93" t="str">
        <f t="shared" si="244"/>
        <v/>
      </c>
      <c r="VOG9" s="93" t="str">
        <f t="shared" si="244"/>
        <v/>
      </c>
      <c r="VOH9" s="93" t="str">
        <f t="shared" si="244"/>
        <v/>
      </c>
      <c r="VOI9" s="93" t="str">
        <f t="shared" si="244"/>
        <v/>
      </c>
      <c r="VOJ9" s="93" t="str">
        <f t="shared" si="244"/>
        <v/>
      </c>
      <c r="VOK9" s="93" t="str">
        <f t="shared" si="244"/>
        <v/>
      </c>
      <c r="VOL9" s="93" t="str">
        <f t="shared" si="244"/>
        <v/>
      </c>
      <c r="VOM9" s="93" t="str">
        <f t="shared" si="244"/>
        <v/>
      </c>
      <c r="VON9" s="93" t="str">
        <f t="shared" si="244"/>
        <v/>
      </c>
      <c r="VOO9" s="93" t="str">
        <f t="shared" si="244"/>
        <v/>
      </c>
      <c r="VOP9" s="93" t="str">
        <f t="shared" si="244"/>
        <v/>
      </c>
      <c r="VOQ9" s="93" t="str">
        <f t="shared" si="244"/>
        <v/>
      </c>
      <c r="VOR9" s="93" t="str">
        <f t="shared" si="244"/>
        <v/>
      </c>
      <c r="VOS9" s="93" t="str">
        <f t="shared" si="244"/>
        <v/>
      </c>
      <c r="VOT9" s="93" t="str">
        <f t="shared" si="244"/>
        <v/>
      </c>
      <c r="VOU9" s="93" t="str">
        <f t="shared" si="244"/>
        <v/>
      </c>
      <c r="VOV9" s="93" t="str">
        <f t="shared" si="244"/>
        <v/>
      </c>
      <c r="VOW9" s="93" t="str">
        <f t="shared" si="244"/>
        <v/>
      </c>
      <c r="VOX9" s="93" t="str">
        <f t="shared" si="244"/>
        <v/>
      </c>
      <c r="VOY9" s="93" t="str">
        <f t="shared" si="244"/>
        <v/>
      </c>
      <c r="VOZ9" s="93" t="str">
        <f t="shared" si="244"/>
        <v/>
      </c>
      <c r="VPA9" s="93" t="str">
        <f t="shared" si="244"/>
        <v/>
      </c>
      <c r="VPB9" s="93" t="str">
        <f t="shared" ref="VPB9:VRM9" si="245">IF(AND(VPB$5&gt;=$G6,VPB$5&lt;=$H6),1,"")</f>
        <v/>
      </c>
      <c r="VPC9" s="93" t="str">
        <f t="shared" si="245"/>
        <v/>
      </c>
      <c r="VPD9" s="93" t="str">
        <f t="shared" si="245"/>
        <v/>
      </c>
      <c r="VPE9" s="93" t="str">
        <f t="shared" si="245"/>
        <v/>
      </c>
      <c r="VPF9" s="93" t="str">
        <f t="shared" si="245"/>
        <v/>
      </c>
      <c r="VPG9" s="93" t="str">
        <f t="shared" si="245"/>
        <v/>
      </c>
      <c r="VPH9" s="93" t="str">
        <f t="shared" si="245"/>
        <v/>
      </c>
      <c r="VPI9" s="93" t="str">
        <f t="shared" si="245"/>
        <v/>
      </c>
      <c r="VPJ9" s="93" t="str">
        <f t="shared" si="245"/>
        <v/>
      </c>
      <c r="VPK9" s="93" t="str">
        <f t="shared" si="245"/>
        <v/>
      </c>
      <c r="VPL9" s="93" t="str">
        <f t="shared" si="245"/>
        <v/>
      </c>
      <c r="VPM9" s="93" t="str">
        <f t="shared" si="245"/>
        <v/>
      </c>
      <c r="VPN9" s="93" t="str">
        <f t="shared" si="245"/>
        <v/>
      </c>
      <c r="VPO9" s="93" t="str">
        <f t="shared" si="245"/>
        <v/>
      </c>
      <c r="VPP9" s="93" t="str">
        <f t="shared" si="245"/>
        <v/>
      </c>
      <c r="VPQ9" s="93" t="str">
        <f t="shared" si="245"/>
        <v/>
      </c>
      <c r="VPR9" s="93" t="str">
        <f t="shared" si="245"/>
        <v/>
      </c>
      <c r="VPS9" s="93" t="str">
        <f t="shared" si="245"/>
        <v/>
      </c>
      <c r="VPT9" s="93" t="str">
        <f t="shared" si="245"/>
        <v/>
      </c>
      <c r="VPU9" s="93" t="str">
        <f t="shared" si="245"/>
        <v/>
      </c>
      <c r="VPV9" s="93" t="str">
        <f t="shared" si="245"/>
        <v/>
      </c>
      <c r="VPW9" s="93" t="str">
        <f t="shared" si="245"/>
        <v/>
      </c>
      <c r="VPX9" s="93" t="str">
        <f t="shared" si="245"/>
        <v/>
      </c>
      <c r="VPY9" s="93" t="str">
        <f t="shared" si="245"/>
        <v/>
      </c>
      <c r="VPZ9" s="93" t="str">
        <f t="shared" si="245"/>
        <v/>
      </c>
      <c r="VQA9" s="93" t="str">
        <f t="shared" si="245"/>
        <v/>
      </c>
      <c r="VQB9" s="93" t="str">
        <f t="shared" si="245"/>
        <v/>
      </c>
      <c r="VQC9" s="93" t="str">
        <f t="shared" si="245"/>
        <v/>
      </c>
      <c r="VQD9" s="93" t="str">
        <f t="shared" si="245"/>
        <v/>
      </c>
      <c r="VQE9" s="93" t="str">
        <f t="shared" si="245"/>
        <v/>
      </c>
      <c r="VQF9" s="93" t="str">
        <f t="shared" si="245"/>
        <v/>
      </c>
      <c r="VQG9" s="93" t="str">
        <f t="shared" si="245"/>
        <v/>
      </c>
      <c r="VQH9" s="93" t="str">
        <f t="shared" si="245"/>
        <v/>
      </c>
      <c r="VQI9" s="93" t="str">
        <f t="shared" si="245"/>
        <v/>
      </c>
      <c r="VQJ9" s="93" t="str">
        <f t="shared" si="245"/>
        <v/>
      </c>
      <c r="VQK9" s="93" t="str">
        <f t="shared" si="245"/>
        <v/>
      </c>
      <c r="VQL9" s="93" t="str">
        <f t="shared" si="245"/>
        <v/>
      </c>
      <c r="VQM9" s="93" t="str">
        <f t="shared" si="245"/>
        <v/>
      </c>
      <c r="VQN9" s="93" t="str">
        <f t="shared" si="245"/>
        <v/>
      </c>
      <c r="VQO9" s="93" t="str">
        <f t="shared" si="245"/>
        <v/>
      </c>
      <c r="VQP9" s="93" t="str">
        <f t="shared" si="245"/>
        <v/>
      </c>
      <c r="VQQ9" s="93" t="str">
        <f t="shared" si="245"/>
        <v/>
      </c>
      <c r="VQR9" s="93" t="str">
        <f t="shared" si="245"/>
        <v/>
      </c>
      <c r="VQS9" s="93" t="str">
        <f t="shared" si="245"/>
        <v/>
      </c>
      <c r="VQT9" s="93" t="str">
        <f t="shared" si="245"/>
        <v/>
      </c>
      <c r="VQU9" s="93" t="str">
        <f t="shared" si="245"/>
        <v/>
      </c>
      <c r="VQV9" s="93" t="str">
        <f t="shared" si="245"/>
        <v/>
      </c>
      <c r="VQW9" s="93" t="str">
        <f t="shared" si="245"/>
        <v/>
      </c>
      <c r="VQX9" s="93" t="str">
        <f t="shared" si="245"/>
        <v/>
      </c>
      <c r="VQY9" s="93" t="str">
        <f t="shared" si="245"/>
        <v/>
      </c>
      <c r="VQZ9" s="93" t="str">
        <f t="shared" si="245"/>
        <v/>
      </c>
      <c r="VRA9" s="93" t="str">
        <f t="shared" si="245"/>
        <v/>
      </c>
      <c r="VRB9" s="93" t="str">
        <f t="shared" si="245"/>
        <v/>
      </c>
      <c r="VRC9" s="93" t="str">
        <f t="shared" si="245"/>
        <v/>
      </c>
      <c r="VRD9" s="93" t="str">
        <f t="shared" si="245"/>
        <v/>
      </c>
      <c r="VRE9" s="93" t="str">
        <f t="shared" si="245"/>
        <v/>
      </c>
      <c r="VRF9" s="93" t="str">
        <f t="shared" si="245"/>
        <v/>
      </c>
      <c r="VRG9" s="93" t="str">
        <f t="shared" si="245"/>
        <v/>
      </c>
      <c r="VRH9" s="93" t="str">
        <f t="shared" si="245"/>
        <v/>
      </c>
      <c r="VRI9" s="93" t="str">
        <f t="shared" si="245"/>
        <v/>
      </c>
      <c r="VRJ9" s="93" t="str">
        <f t="shared" si="245"/>
        <v/>
      </c>
      <c r="VRK9" s="93" t="str">
        <f t="shared" si="245"/>
        <v/>
      </c>
      <c r="VRL9" s="93" t="str">
        <f t="shared" si="245"/>
        <v/>
      </c>
      <c r="VRM9" s="93" t="str">
        <f t="shared" si="245"/>
        <v/>
      </c>
      <c r="VRN9" s="93" t="str">
        <f t="shared" ref="VRN9:VTY9" si="246">IF(AND(VRN$5&gt;=$G6,VRN$5&lt;=$H6),1,"")</f>
        <v/>
      </c>
      <c r="VRO9" s="93" t="str">
        <f t="shared" si="246"/>
        <v/>
      </c>
      <c r="VRP9" s="93" t="str">
        <f t="shared" si="246"/>
        <v/>
      </c>
      <c r="VRQ9" s="93" t="str">
        <f t="shared" si="246"/>
        <v/>
      </c>
      <c r="VRR9" s="93" t="str">
        <f t="shared" si="246"/>
        <v/>
      </c>
      <c r="VRS9" s="93" t="str">
        <f t="shared" si="246"/>
        <v/>
      </c>
      <c r="VRT9" s="93" t="str">
        <f t="shared" si="246"/>
        <v/>
      </c>
      <c r="VRU9" s="93" t="str">
        <f t="shared" si="246"/>
        <v/>
      </c>
      <c r="VRV9" s="93" t="str">
        <f t="shared" si="246"/>
        <v/>
      </c>
      <c r="VRW9" s="93" t="str">
        <f t="shared" si="246"/>
        <v/>
      </c>
      <c r="VRX9" s="93" t="str">
        <f t="shared" si="246"/>
        <v/>
      </c>
      <c r="VRY9" s="93" t="str">
        <f t="shared" si="246"/>
        <v/>
      </c>
      <c r="VRZ9" s="93" t="str">
        <f t="shared" si="246"/>
        <v/>
      </c>
      <c r="VSA9" s="93" t="str">
        <f t="shared" si="246"/>
        <v/>
      </c>
      <c r="VSB9" s="93" t="str">
        <f t="shared" si="246"/>
        <v/>
      </c>
      <c r="VSC9" s="93" t="str">
        <f t="shared" si="246"/>
        <v/>
      </c>
      <c r="VSD9" s="93" t="str">
        <f t="shared" si="246"/>
        <v/>
      </c>
      <c r="VSE9" s="93" t="str">
        <f t="shared" si="246"/>
        <v/>
      </c>
      <c r="VSF9" s="93" t="str">
        <f t="shared" si="246"/>
        <v/>
      </c>
      <c r="VSG9" s="93" t="str">
        <f t="shared" si="246"/>
        <v/>
      </c>
      <c r="VSH9" s="93" t="str">
        <f t="shared" si="246"/>
        <v/>
      </c>
      <c r="VSI9" s="93" t="str">
        <f t="shared" si="246"/>
        <v/>
      </c>
      <c r="VSJ9" s="93" t="str">
        <f t="shared" si="246"/>
        <v/>
      </c>
      <c r="VSK9" s="93" t="str">
        <f t="shared" si="246"/>
        <v/>
      </c>
      <c r="VSL9" s="93" t="str">
        <f t="shared" si="246"/>
        <v/>
      </c>
      <c r="VSM9" s="93" t="str">
        <f t="shared" si="246"/>
        <v/>
      </c>
      <c r="VSN9" s="93" t="str">
        <f t="shared" si="246"/>
        <v/>
      </c>
      <c r="VSO9" s="93" t="str">
        <f t="shared" si="246"/>
        <v/>
      </c>
      <c r="VSP9" s="93" t="str">
        <f t="shared" si="246"/>
        <v/>
      </c>
      <c r="VSQ9" s="93" t="str">
        <f t="shared" si="246"/>
        <v/>
      </c>
      <c r="VSR9" s="93" t="str">
        <f t="shared" si="246"/>
        <v/>
      </c>
      <c r="VSS9" s="93" t="str">
        <f t="shared" si="246"/>
        <v/>
      </c>
      <c r="VST9" s="93" t="str">
        <f t="shared" si="246"/>
        <v/>
      </c>
      <c r="VSU9" s="93" t="str">
        <f t="shared" si="246"/>
        <v/>
      </c>
      <c r="VSV9" s="93" t="str">
        <f t="shared" si="246"/>
        <v/>
      </c>
      <c r="VSW9" s="93" t="str">
        <f t="shared" si="246"/>
        <v/>
      </c>
      <c r="VSX9" s="93" t="str">
        <f t="shared" si="246"/>
        <v/>
      </c>
      <c r="VSY9" s="93" t="str">
        <f t="shared" si="246"/>
        <v/>
      </c>
      <c r="VSZ9" s="93" t="str">
        <f t="shared" si="246"/>
        <v/>
      </c>
      <c r="VTA9" s="93" t="str">
        <f t="shared" si="246"/>
        <v/>
      </c>
      <c r="VTB9" s="93" t="str">
        <f t="shared" si="246"/>
        <v/>
      </c>
      <c r="VTC9" s="93" t="str">
        <f t="shared" si="246"/>
        <v/>
      </c>
      <c r="VTD9" s="93" t="str">
        <f t="shared" si="246"/>
        <v/>
      </c>
      <c r="VTE9" s="93" t="str">
        <f t="shared" si="246"/>
        <v/>
      </c>
      <c r="VTF9" s="93" t="str">
        <f t="shared" si="246"/>
        <v/>
      </c>
      <c r="VTG9" s="93" t="str">
        <f t="shared" si="246"/>
        <v/>
      </c>
      <c r="VTH9" s="93" t="str">
        <f t="shared" si="246"/>
        <v/>
      </c>
      <c r="VTI9" s="93" t="str">
        <f t="shared" si="246"/>
        <v/>
      </c>
      <c r="VTJ9" s="93" t="str">
        <f t="shared" si="246"/>
        <v/>
      </c>
      <c r="VTK9" s="93" t="str">
        <f t="shared" si="246"/>
        <v/>
      </c>
      <c r="VTL9" s="93" t="str">
        <f t="shared" si="246"/>
        <v/>
      </c>
      <c r="VTM9" s="93" t="str">
        <f t="shared" si="246"/>
        <v/>
      </c>
      <c r="VTN9" s="93" t="str">
        <f t="shared" si="246"/>
        <v/>
      </c>
      <c r="VTO9" s="93" t="str">
        <f t="shared" si="246"/>
        <v/>
      </c>
      <c r="VTP9" s="93" t="str">
        <f t="shared" si="246"/>
        <v/>
      </c>
      <c r="VTQ9" s="93" t="str">
        <f t="shared" si="246"/>
        <v/>
      </c>
      <c r="VTR9" s="93" t="str">
        <f t="shared" si="246"/>
        <v/>
      </c>
      <c r="VTS9" s="93" t="str">
        <f t="shared" si="246"/>
        <v/>
      </c>
      <c r="VTT9" s="93" t="str">
        <f t="shared" si="246"/>
        <v/>
      </c>
      <c r="VTU9" s="93" t="str">
        <f t="shared" si="246"/>
        <v/>
      </c>
      <c r="VTV9" s="93" t="str">
        <f t="shared" si="246"/>
        <v/>
      </c>
      <c r="VTW9" s="93" t="str">
        <f t="shared" si="246"/>
        <v/>
      </c>
      <c r="VTX9" s="93" t="str">
        <f t="shared" si="246"/>
        <v/>
      </c>
      <c r="VTY9" s="93" t="str">
        <f t="shared" si="246"/>
        <v/>
      </c>
      <c r="VTZ9" s="93" t="str">
        <f t="shared" ref="VTZ9:VWK9" si="247">IF(AND(VTZ$5&gt;=$G6,VTZ$5&lt;=$H6),1,"")</f>
        <v/>
      </c>
      <c r="VUA9" s="93" t="str">
        <f t="shared" si="247"/>
        <v/>
      </c>
      <c r="VUB9" s="93" t="str">
        <f t="shared" si="247"/>
        <v/>
      </c>
      <c r="VUC9" s="93" t="str">
        <f t="shared" si="247"/>
        <v/>
      </c>
      <c r="VUD9" s="93" t="str">
        <f t="shared" si="247"/>
        <v/>
      </c>
      <c r="VUE9" s="93" t="str">
        <f t="shared" si="247"/>
        <v/>
      </c>
      <c r="VUF9" s="93" t="str">
        <f t="shared" si="247"/>
        <v/>
      </c>
      <c r="VUG9" s="93" t="str">
        <f t="shared" si="247"/>
        <v/>
      </c>
      <c r="VUH9" s="93" t="str">
        <f t="shared" si="247"/>
        <v/>
      </c>
      <c r="VUI9" s="93" t="str">
        <f t="shared" si="247"/>
        <v/>
      </c>
      <c r="VUJ9" s="93" t="str">
        <f t="shared" si="247"/>
        <v/>
      </c>
      <c r="VUK9" s="93" t="str">
        <f t="shared" si="247"/>
        <v/>
      </c>
      <c r="VUL9" s="93" t="str">
        <f t="shared" si="247"/>
        <v/>
      </c>
      <c r="VUM9" s="93" t="str">
        <f t="shared" si="247"/>
        <v/>
      </c>
      <c r="VUN9" s="93" t="str">
        <f t="shared" si="247"/>
        <v/>
      </c>
      <c r="VUO9" s="93" t="str">
        <f t="shared" si="247"/>
        <v/>
      </c>
      <c r="VUP9" s="93" t="str">
        <f t="shared" si="247"/>
        <v/>
      </c>
      <c r="VUQ9" s="93" t="str">
        <f t="shared" si="247"/>
        <v/>
      </c>
      <c r="VUR9" s="93" t="str">
        <f t="shared" si="247"/>
        <v/>
      </c>
      <c r="VUS9" s="93" t="str">
        <f t="shared" si="247"/>
        <v/>
      </c>
      <c r="VUT9" s="93" t="str">
        <f t="shared" si="247"/>
        <v/>
      </c>
      <c r="VUU9" s="93" t="str">
        <f t="shared" si="247"/>
        <v/>
      </c>
      <c r="VUV9" s="93" t="str">
        <f t="shared" si="247"/>
        <v/>
      </c>
      <c r="VUW9" s="93" t="str">
        <f t="shared" si="247"/>
        <v/>
      </c>
      <c r="VUX9" s="93" t="str">
        <f t="shared" si="247"/>
        <v/>
      </c>
      <c r="VUY9" s="93" t="str">
        <f t="shared" si="247"/>
        <v/>
      </c>
      <c r="VUZ9" s="93" t="str">
        <f t="shared" si="247"/>
        <v/>
      </c>
      <c r="VVA9" s="93" t="str">
        <f t="shared" si="247"/>
        <v/>
      </c>
      <c r="VVB9" s="93" t="str">
        <f t="shared" si="247"/>
        <v/>
      </c>
      <c r="VVC9" s="93" t="str">
        <f t="shared" si="247"/>
        <v/>
      </c>
      <c r="VVD9" s="93" t="str">
        <f t="shared" si="247"/>
        <v/>
      </c>
      <c r="VVE9" s="93" t="str">
        <f t="shared" si="247"/>
        <v/>
      </c>
      <c r="VVF9" s="93" t="str">
        <f t="shared" si="247"/>
        <v/>
      </c>
      <c r="VVG9" s="93" t="str">
        <f t="shared" si="247"/>
        <v/>
      </c>
      <c r="VVH9" s="93" t="str">
        <f t="shared" si="247"/>
        <v/>
      </c>
      <c r="VVI9" s="93" t="str">
        <f t="shared" si="247"/>
        <v/>
      </c>
      <c r="VVJ9" s="93" t="str">
        <f t="shared" si="247"/>
        <v/>
      </c>
      <c r="VVK9" s="93" t="str">
        <f t="shared" si="247"/>
        <v/>
      </c>
      <c r="VVL9" s="93" t="str">
        <f t="shared" si="247"/>
        <v/>
      </c>
      <c r="VVM9" s="93" t="str">
        <f t="shared" si="247"/>
        <v/>
      </c>
      <c r="VVN9" s="93" t="str">
        <f t="shared" si="247"/>
        <v/>
      </c>
      <c r="VVO9" s="93" t="str">
        <f t="shared" si="247"/>
        <v/>
      </c>
      <c r="VVP9" s="93" t="str">
        <f t="shared" si="247"/>
        <v/>
      </c>
      <c r="VVQ9" s="93" t="str">
        <f t="shared" si="247"/>
        <v/>
      </c>
      <c r="VVR9" s="93" t="str">
        <f t="shared" si="247"/>
        <v/>
      </c>
      <c r="VVS9" s="93" t="str">
        <f t="shared" si="247"/>
        <v/>
      </c>
      <c r="VVT9" s="93" t="str">
        <f t="shared" si="247"/>
        <v/>
      </c>
      <c r="VVU9" s="93" t="str">
        <f t="shared" si="247"/>
        <v/>
      </c>
      <c r="VVV9" s="93" t="str">
        <f t="shared" si="247"/>
        <v/>
      </c>
      <c r="VVW9" s="93" t="str">
        <f t="shared" si="247"/>
        <v/>
      </c>
      <c r="VVX9" s="93" t="str">
        <f t="shared" si="247"/>
        <v/>
      </c>
      <c r="VVY9" s="93" t="str">
        <f t="shared" si="247"/>
        <v/>
      </c>
      <c r="VVZ9" s="93" t="str">
        <f t="shared" si="247"/>
        <v/>
      </c>
      <c r="VWA9" s="93" t="str">
        <f t="shared" si="247"/>
        <v/>
      </c>
      <c r="VWB9" s="93" t="str">
        <f t="shared" si="247"/>
        <v/>
      </c>
      <c r="VWC9" s="93" t="str">
        <f t="shared" si="247"/>
        <v/>
      </c>
      <c r="VWD9" s="93" t="str">
        <f t="shared" si="247"/>
        <v/>
      </c>
      <c r="VWE9" s="93" t="str">
        <f t="shared" si="247"/>
        <v/>
      </c>
      <c r="VWF9" s="93" t="str">
        <f t="shared" si="247"/>
        <v/>
      </c>
      <c r="VWG9" s="93" t="str">
        <f t="shared" si="247"/>
        <v/>
      </c>
      <c r="VWH9" s="93" t="str">
        <f t="shared" si="247"/>
        <v/>
      </c>
      <c r="VWI9" s="93" t="str">
        <f t="shared" si="247"/>
        <v/>
      </c>
      <c r="VWJ9" s="93" t="str">
        <f t="shared" si="247"/>
        <v/>
      </c>
      <c r="VWK9" s="93" t="str">
        <f t="shared" si="247"/>
        <v/>
      </c>
      <c r="VWL9" s="93" t="str">
        <f t="shared" ref="VWL9:VYW9" si="248">IF(AND(VWL$5&gt;=$G6,VWL$5&lt;=$H6),1,"")</f>
        <v/>
      </c>
      <c r="VWM9" s="93" t="str">
        <f t="shared" si="248"/>
        <v/>
      </c>
      <c r="VWN9" s="93" t="str">
        <f t="shared" si="248"/>
        <v/>
      </c>
      <c r="VWO9" s="93" t="str">
        <f t="shared" si="248"/>
        <v/>
      </c>
      <c r="VWP9" s="93" t="str">
        <f t="shared" si="248"/>
        <v/>
      </c>
      <c r="VWQ9" s="93" t="str">
        <f t="shared" si="248"/>
        <v/>
      </c>
      <c r="VWR9" s="93" t="str">
        <f t="shared" si="248"/>
        <v/>
      </c>
      <c r="VWS9" s="93" t="str">
        <f t="shared" si="248"/>
        <v/>
      </c>
      <c r="VWT9" s="93" t="str">
        <f t="shared" si="248"/>
        <v/>
      </c>
      <c r="VWU9" s="93" t="str">
        <f t="shared" si="248"/>
        <v/>
      </c>
      <c r="VWV9" s="93" t="str">
        <f t="shared" si="248"/>
        <v/>
      </c>
      <c r="VWW9" s="93" t="str">
        <f t="shared" si="248"/>
        <v/>
      </c>
      <c r="VWX9" s="93" t="str">
        <f t="shared" si="248"/>
        <v/>
      </c>
      <c r="VWY9" s="93" t="str">
        <f t="shared" si="248"/>
        <v/>
      </c>
      <c r="VWZ9" s="93" t="str">
        <f t="shared" si="248"/>
        <v/>
      </c>
      <c r="VXA9" s="93" t="str">
        <f t="shared" si="248"/>
        <v/>
      </c>
      <c r="VXB9" s="93" t="str">
        <f t="shared" si="248"/>
        <v/>
      </c>
      <c r="VXC9" s="93" t="str">
        <f t="shared" si="248"/>
        <v/>
      </c>
      <c r="VXD9" s="93" t="str">
        <f t="shared" si="248"/>
        <v/>
      </c>
      <c r="VXE9" s="93" t="str">
        <f t="shared" si="248"/>
        <v/>
      </c>
      <c r="VXF9" s="93" t="str">
        <f t="shared" si="248"/>
        <v/>
      </c>
      <c r="VXG9" s="93" t="str">
        <f t="shared" si="248"/>
        <v/>
      </c>
      <c r="VXH9" s="93" t="str">
        <f t="shared" si="248"/>
        <v/>
      </c>
      <c r="VXI9" s="93" t="str">
        <f t="shared" si="248"/>
        <v/>
      </c>
      <c r="VXJ9" s="93" t="str">
        <f t="shared" si="248"/>
        <v/>
      </c>
      <c r="VXK9" s="93" t="str">
        <f t="shared" si="248"/>
        <v/>
      </c>
      <c r="VXL9" s="93" t="str">
        <f t="shared" si="248"/>
        <v/>
      </c>
      <c r="VXM9" s="93" t="str">
        <f t="shared" si="248"/>
        <v/>
      </c>
      <c r="VXN9" s="93" t="str">
        <f t="shared" si="248"/>
        <v/>
      </c>
      <c r="VXO9" s="93" t="str">
        <f t="shared" si="248"/>
        <v/>
      </c>
      <c r="VXP9" s="93" t="str">
        <f t="shared" si="248"/>
        <v/>
      </c>
      <c r="VXQ9" s="93" t="str">
        <f t="shared" si="248"/>
        <v/>
      </c>
      <c r="VXR9" s="93" t="str">
        <f t="shared" si="248"/>
        <v/>
      </c>
      <c r="VXS9" s="93" t="str">
        <f t="shared" si="248"/>
        <v/>
      </c>
      <c r="VXT9" s="93" t="str">
        <f t="shared" si="248"/>
        <v/>
      </c>
      <c r="VXU9" s="93" t="str">
        <f t="shared" si="248"/>
        <v/>
      </c>
      <c r="VXV9" s="93" t="str">
        <f t="shared" si="248"/>
        <v/>
      </c>
      <c r="VXW9" s="93" t="str">
        <f t="shared" si="248"/>
        <v/>
      </c>
      <c r="VXX9" s="93" t="str">
        <f t="shared" si="248"/>
        <v/>
      </c>
      <c r="VXY9" s="93" t="str">
        <f t="shared" si="248"/>
        <v/>
      </c>
      <c r="VXZ9" s="93" t="str">
        <f t="shared" si="248"/>
        <v/>
      </c>
      <c r="VYA9" s="93" t="str">
        <f t="shared" si="248"/>
        <v/>
      </c>
      <c r="VYB9" s="93" t="str">
        <f t="shared" si="248"/>
        <v/>
      </c>
      <c r="VYC9" s="93" t="str">
        <f t="shared" si="248"/>
        <v/>
      </c>
      <c r="VYD9" s="93" t="str">
        <f t="shared" si="248"/>
        <v/>
      </c>
      <c r="VYE9" s="93" t="str">
        <f t="shared" si="248"/>
        <v/>
      </c>
      <c r="VYF9" s="93" t="str">
        <f t="shared" si="248"/>
        <v/>
      </c>
      <c r="VYG9" s="93" t="str">
        <f t="shared" si="248"/>
        <v/>
      </c>
      <c r="VYH9" s="93" t="str">
        <f t="shared" si="248"/>
        <v/>
      </c>
      <c r="VYI9" s="93" t="str">
        <f t="shared" si="248"/>
        <v/>
      </c>
      <c r="VYJ9" s="93" t="str">
        <f t="shared" si="248"/>
        <v/>
      </c>
      <c r="VYK9" s="93" t="str">
        <f t="shared" si="248"/>
        <v/>
      </c>
      <c r="VYL9" s="93" t="str">
        <f t="shared" si="248"/>
        <v/>
      </c>
      <c r="VYM9" s="93" t="str">
        <f t="shared" si="248"/>
        <v/>
      </c>
      <c r="VYN9" s="93" t="str">
        <f t="shared" si="248"/>
        <v/>
      </c>
      <c r="VYO9" s="93" t="str">
        <f t="shared" si="248"/>
        <v/>
      </c>
      <c r="VYP9" s="93" t="str">
        <f t="shared" si="248"/>
        <v/>
      </c>
      <c r="VYQ9" s="93" t="str">
        <f t="shared" si="248"/>
        <v/>
      </c>
      <c r="VYR9" s="93" t="str">
        <f t="shared" si="248"/>
        <v/>
      </c>
      <c r="VYS9" s="93" t="str">
        <f t="shared" si="248"/>
        <v/>
      </c>
      <c r="VYT9" s="93" t="str">
        <f t="shared" si="248"/>
        <v/>
      </c>
      <c r="VYU9" s="93" t="str">
        <f t="shared" si="248"/>
        <v/>
      </c>
      <c r="VYV9" s="93" t="str">
        <f t="shared" si="248"/>
        <v/>
      </c>
      <c r="VYW9" s="93" t="str">
        <f t="shared" si="248"/>
        <v/>
      </c>
      <c r="VYX9" s="93" t="str">
        <f t="shared" ref="VYX9:WBI9" si="249">IF(AND(VYX$5&gt;=$G6,VYX$5&lt;=$H6),1,"")</f>
        <v/>
      </c>
      <c r="VYY9" s="93" t="str">
        <f t="shared" si="249"/>
        <v/>
      </c>
      <c r="VYZ9" s="93" t="str">
        <f t="shared" si="249"/>
        <v/>
      </c>
      <c r="VZA9" s="93" t="str">
        <f t="shared" si="249"/>
        <v/>
      </c>
      <c r="VZB9" s="93" t="str">
        <f t="shared" si="249"/>
        <v/>
      </c>
      <c r="VZC9" s="93" t="str">
        <f t="shared" si="249"/>
        <v/>
      </c>
      <c r="VZD9" s="93" t="str">
        <f t="shared" si="249"/>
        <v/>
      </c>
      <c r="VZE9" s="93" t="str">
        <f t="shared" si="249"/>
        <v/>
      </c>
      <c r="VZF9" s="93" t="str">
        <f t="shared" si="249"/>
        <v/>
      </c>
      <c r="VZG9" s="93" t="str">
        <f t="shared" si="249"/>
        <v/>
      </c>
      <c r="VZH9" s="93" t="str">
        <f t="shared" si="249"/>
        <v/>
      </c>
      <c r="VZI9" s="93" t="str">
        <f t="shared" si="249"/>
        <v/>
      </c>
      <c r="VZJ9" s="93" t="str">
        <f t="shared" si="249"/>
        <v/>
      </c>
      <c r="VZK9" s="93" t="str">
        <f t="shared" si="249"/>
        <v/>
      </c>
      <c r="VZL9" s="93" t="str">
        <f t="shared" si="249"/>
        <v/>
      </c>
      <c r="VZM9" s="93" t="str">
        <f t="shared" si="249"/>
        <v/>
      </c>
      <c r="VZN9" s="93" t="str">
        <f t="shared" si="249"/>
        <v/>
      </c>
      <c r="VZO9" s="93" t="str">
        <f t="shared" si="249"/>
        <v/>
      </c>
      <c r="VZP9" s="93" t="str">
        <f t="shared" si="249"/>
        <v/>
      </c>
      <c r="VZQ9" s="93" t="str">
        <f t="shared" si="249"/>
        <v/>
      </c>
      <c r="VZR9" s="93" t="str">
        <f t="shared" si="249"/>
        <v/>
      </c>
      <c r="VZS9" s="93" t="str">
        <f t="shared" si="249"/>
        <v/>
      </c>
      <c r="VZT9" s="93" t="str">
        <f t="shared" si="249"/>
        <v/>
      </c>
      <c r="VZU9" s="93" t="str">
        <f t="shared" si="249"/>
        <v/>
      </c>
      <c r="VZV9" s="93" t="str">
        <f t="shared" si="249"/>
        <v/>
      </c>
      <c r="VZW9" s="93" t="str">
        <f t="shared" si="249"/>
        <v/>
      </c>
      <c r="VZX9" s="93" t="str">
        <f t="shared" si="249"/>
        <v/>
      </c>
      <c r="VZY9" s="93" t="str">
        <f t="shared" si="249"/>
        <v/>
      </c>
      <c r="VZZ9" s="93" t="str">
        <f t="shared" si="249"/>
        <v/>
      </c>
      <c r="WAA9" s="93" t="str">
        <f t="shared" si="249"/>
        <v/>
      </c>
      <c r="WAB9" s="93" t="str">
        <f t="shared" si="249"/>
        <v/>
      </c>
      <c r="WAC9" s="93" t="str">
        <f t="shared" si="249"/>
        <v/>
      </c>
      <c r="WAD9" s="93" t="str">
        <f t="shared" si="249"/>
        <v/>
      </c>
      <c r="WAE9" s="93" t="str">
        <f t="shared" si="249"/>
        <v/>
      </c>
      <c r="WAF9" s="93" t="str">
        <f t="shared" si="249"/>
        <v/>
      </c>
      <c r="WAG9" s="93" t="str">
        <f t="shared" si="249"/>
        <v/>
      </c>
      <c r="WAH9" s="93" t="str">
        <f t="shared" si="249"/>
        <v/>
      </c>
      <c r="WAI9" s="93" t="str">
        <f t="shared" si="249"/>
        <v/>
      </c>
      <c r="WAJ9" s="93" t="str">
        <f t="shared" si="249"/>
        <v/>
      </c>
      <c r="WAK9" s="93" t="str">
        <f t="shared" si="249"/>
        <v/>
      </c>
      <c r="WAL9" s="93" t="str">
        <f t="shared" si="249"/>
        <v/>
      </c>
      <c r="WAM9" s="93" t="str">
        <f t="shared" si="249"/>
        <v/>
      </c>
      <c r="WAN9" s="93" t="str">
        <f t="shared" si="249"/>
        <v/>
      </c>
      <c r="WAO9" s="93" t="str">
        <f t="shared" si="249"/>
        <v/>
      </c>
      <c r="WAP9" s="93" t="str">
        <f t="shared" si="249"/>
        <v/>
      </c>
      <c r="WAQ9" s="93" t="str">
        <f t="shared" si="249"/>
        <v/>
      </c>
      <c r="WAR9" s="93" t="str">
        <f t="shared" si="249"/>
        <v/>
      </c>
      <c r="WAS9" s="93" t="str">
        <f t="shared" si="249"/>
        <v/>
      </c>
      <c r="WAT9" s="93" t="str">
        <f t="shared" si="249"/>
        <v/>
      </c>
      <c r="WAU9" s="93" t="str">
        <f t="shared" si="249"/>
        <v/>
      </c>
      <c r="WAV9" s="93" t="str">
        <f t="shared" si="249"/>
        <v/>
      </c>
      <c r="WAW9" s="93" t="str">
        <f t="shared" si="249"/>
        <v/>
      </c>
      <c r="WAX9" s="93" t="str">
        <f t="shared" si="249"/>
        <v/>
      </c>
      <c r="WAY9" s="93" t="str">
        <f t="shared" si="249"/>
        <v/>
      </c>
      <c r="WAZ9" s="93" t="str">
        <f t="shared" si="249"/>
        <v/>
      </c>
      <c r="WBA9" s="93" t="str">
        <f t="shared" si="249"/>
        <v/>
      </c>
      <c r="WBB9" s="93" t="str">
        <f t="shared" si="249"/>
        <v/>
      </c>
      <c r="WBC9" s="93" t="str">
        <f t="shared" si="249"/>
        <v/>
      </c>
      <c r="WBD9" s="93" t="str">
        <f t="shared" si="249"/>
        <v/>
      </c>
      <c r="WBE9" s="93" t="str">
        <f t="shared" si="249"/>
        <v/>
      </c>
      <c r="WBF9" s="93" t="str">
        <f t="shared" si="249"/>
        <v/>
      </c>
      <c r="WBG9" s="93" t="str">
        <f t="shared" si="249"/>
        <v/>
      </c>
      <c r="WBH9" s="93" t="str">
        <f t="shared" si="249"/>
        <v/>
      </c>
      <c r="WBI9" s="93" t="str">
        <f t="shared" si="249"/>
        <v/>
      </c>
      <c r="WBJ9" s="93" t="str">
        <f t="shared" ref="WBJ9:WDU9" si="250">IF(AND(WBJ$5&gt;=$G6,WBJ$5&lt;=$H6),1,"")</f>
        <v/>
      </c>
      <c r="WBK9" s="93" t="str">
        <f t="shared" si="250"/>
        <v/>
      </c>
      <c r="WBL9" s="93" t="str">
        <f t="shared" si="250"/>
        <v/>
      </c>
      <c r="WBM9" s="93" t="str">
        <f t="shared" si="250"/>
        <v/>
      </c>
      <c r="WBN9" s="93" t="str">
        <f t="shared" si="250"/>
        <v/>
      </c>
      <c r="WBO9" s="93" t="str">
        <f t="shared" si="250"/>
        <v/>
      </c>
      <c r="WBP9" s="93" t="str">
        <f t="shared" si="250"/>
        <v/>
      </c>
      <c r="WBQ9" s="93" t="str">
        <f t="shared" si="250"/>
        <v/>
      </c>
      <c r="WBR9" s="93" t="str">
        <f t="shared" si="250"/>
        <v/>
      </c>
      <c r="WBS9" s="93" t="str">
        <f t="shared" si="250"/>
        <v/>
      </c>
      <c r="WBT9" s="93" t="str">
        <f t="shared" si="250"/>
        <v/>
      </c>
      <c r="WBU9" s="93" t="str">
        <f t="shared" si="250"/>
        <v/>
      </c>
      <c r="WBV9" s="93" t="str">
        <f t="shared" si="250"/>
        <v/>
      </c>
      <c r="WBW9" s="93" t="str">
        <f t="shared" si="250"/>
        <v/>
      </c>
      <c r="WBX9" s="93" t="str">
        <f t="shared" si="250"/>
        <v/>
      </c>
      <c r="WBY9" s="93" t="str">
        <f t="shared" si="250"/>
        <v/>
      </c>
      <c r="WBZ9" s="93" t="str">
        <f t="shared" si="250"/>
        <v/>
      </c>
      <c r="WCA9" s="93" t="str">
        <f t="shared" si="250"/>
        <v/>
      </c>
      <c r="WCB9" s="93" t="str">
        <f t="shared" si="250"/>
        <v/>
      </c>
      <c r="WCC9" s="93" t="str">
        <f t="shared" si="250"/>
        <v/>
      </c>
      <c r="WCD9" s="93" t="str">
        <f t="shared" si="250"/>
        <v/>
      </c>
      <c r="WCE9" s="93" t="str">
        <f t="shared" si="250"/>
        <v/>
      </c>
      <c r="WCF9" s="93" t="str">
        <f t="shared" si="250"/>
        <v/>
      </c>
      <c r="WCG9" s="93" t="str">
        <f t="shared" si="250"/>
        <v/>
      </c>
      <c r="WCH9" s="93" t="str">
        <f t="shared" si="250"/>
        <v/>
      </c>
      <c r="WCI9" s="93" t="str">
        <f t="shared" si="250"/>
        <v/>
      </c>
      <c r="WCJ9" s="93" t="str">
        <f t="shared" si="250"/>
        <v/>
      </c>
      <c r="WCK9" s="93" t="str">
        <f t="shared" si="250"/>
        <v/>
      </c>
      <c r="WCL9" s="93" t="str">
        <f t="shared" si="250"/>
        <v/>
      </c>
      <c r="WCM9" s="93" t="str">
        <f t="shared" si="250"/>
        <v/>
      </c>
      <c r="WCN9" s="93" t="str">
        <f t="shared" si="250"/>
        <v/>
      </c>
      <c r="WCO9" s="93" t="str">
        <f t="shared" si="250"/>
        <v/>
      </c>
      <c r="WCP9" s="93" t="str">
        <f t="shared" si="250"/>
        <v/>
      </c>
      <c r="WCQ9" s="93" t="str">
        <f t="shared" si="250"/>
        <v/>
      </c>
      <c r="WCR9" s="93" t="str">
        <f t="shared" si="250"/>
        <v/>
      </c>
      <c r="WCS9" s="93" t="str">
        <f t="shared" si="250"/>
        <v/>
      </c>
      <c r="WCT9" s="93" t="str">
        <f t="shared" si="250"/>
        <v/>
      </c>
      <c r="WCU9" s="93" t="str">
        <f t="shared" si="250"/>
        <v/>
      </c>
      <c r="WCV9" s="93" t="str">
        <f t="shared" si="250"/>
        <v/>
      </c>
      <c r="WCW9" s="93" t="str">
        <f t="shared" si="250"/>
        <v/>
      </c>
      <c r="WCX9" s="93" t="str">
        <f t="shared" si="250"/>
        <v/>
      </c>
      <c r="WCY9" s="93" t="str">
        <f t="shared" si="250"/>
        <v/>
      </c>
      <c r="WCZ9" s="93" t="str">
        <f t="shared" si="250"/>
        <v/>
      </c>
      <c r="WDA9" s="93" t="str">
        <f t="shared" si="250"/>
        <v/>
      </c>
      <c r="WDB9" s="93" t="str">
        <f t="shared" si="250"/>
        <v/>
      </c>
      <c r="WDC9" s="93" t="str">
        <f t="shared" si="250"/>
        <v/>
      </c>
      <c r="WDD9" s="93" t="str">
        <f t="shared" si="250"/>
        <v/>
      </c>
      <c r="WDE9" s="93" t="str">
        <f t="shared" si="250"/>
        <v/>
      </c>
      <c r="WDF9" s="93" t="str">
        <f t="shared" si="250"/>
        <v/>
      </c>
      <c r="WDG9" s="93" t="str">
        <f t="shared" si="250"/>
        <v/>
      </c>
      <c r="WDH9" s="93" t="str">
        <f t="shared" si="250"/>
        <v/>
      </c>
      <c r="WDI9" s="93" t="str">
        <f t="shared" si="250"/>
        <v/>
      </c>
      <c r="WDJ9" s="93" t="str">
        <f t="shared" si="250"/>
        <v/>
      </c>
      <c r="WDK9" s="93" t="str">
        <f t="shared" si="250"/>
        <v/>
      </c>
      <c r="WDL9" s="93" t="str">
        <f t="shared" si="250"/>
        <v/>
      </c>
      <c r="WDM9" s="93" t="str">
        <f t="shared" si="250"/>
        <v/>
      </c>
      <c r="WDN9" s="93" t="str">
        <f t="shared" si="250"/>
        <v/>
      </c>
      <c r="WDO9" s="93" t="str">
        <f t="shared" si="250"/>
        <v/>
      </c>
      <c r="WDP9" s="93" t="str">
        <f t="shared" si="250"/>
        <v/>
      </c>
      <c r="WDQ9" s="93" t="str">
        <f t="shared" si="250"/>
        <v/>
      </c>
      <c r="WDR9" s="93" t="str">
        <f t="shared" si="250"/>
        <v/>
      </c>
      <c r="WDS9" s="93" t="str">
        <f t="shared" si="250"/>
        <v/>
      </c>
      <c r="WDT9" s="93" t="str">
        <f t="shared" si="250"/>
        <v/>
      </c>
      <c r="WDU9" s="93" t="str">
        <f t="shared" si="250"/>
        <v/>
      </c>
      <c r="WDV9" s="93" t="str">
        <f t="shared" ref="WDV9:WGG9" si="251">IF(AND(WDV$5&gt;=$G6,WDV$5&lt;=$H6),1,"")</f>
        <v/>
      </c>
      <c r="WDW9" s="93" t="str">
        <f t="shared" si="251"/>
        <v/>
      </c>
      <c r="WDX9" s="93" t="str">
        <f t="shared" si="251"/>
        <v/>
      </c>
      <c r="WDY9" s="93" t="str">
        <f t="shared" si="251"/>
        <v/>
      </c>
      <c r="WDZ9" s="93" t="str">
        <f t="shared" si="251"/>
        <v/>
      </c>
      <c r="WEA9" s="93" t="str">
        <f t="shared" si="251"/>
        <v/>
      </c>
      <c r="WEB9" s="93" t="str">
        <f t="shared" si="251"/>
        <v/>
      </c>
      <c r="WEC9" s="93" t="str">
        <f t="shared" si="251"/>
        <v/>
      </c>
      <c r="WED9" s="93" t="str">
        <f t="shared" si="251"/>
        <v/>
      </c>
      <c r="WEE9" s="93" t="str">
        <f t="shared" si="251"/>
        <v/>
      </c>
      <c r="WEF9" s="93" t="str">
        <f t="shared" si="251"/>
        <v/>
      </c>
      <c r="WEG9" s="93" t="str">
        <f t="shared" si="251"/>
        <v/>
      </c>
      <c r="WEH9" s="93" t="str">
        <f t="shared" si="251"/>
        <v/>
      </c>
      <c r="WEI9" s="93" t="str">
        <f t="shared" si="251"/>
        <v/>
      </c>
      <c r="WEJ9" s="93" t="str">
        <f t="shared" si="251"/>
        <v/>
      </c>
      <c r="WEK9" s="93" t="str">
        <f t="shared" si="251"/>
        <v/>
      </c>
      <c r="WEL9" s="93" t="str">
        <f t="shared" si="251"/>
        <v/>
      </c>
      <c r="WEM9" s="93" t="str">
        <f t="shared" si="251"/>
        <v/>
      </c>
      <c r="WEN9" s="93" t="str">
        <f t="shared" si="251"/>
        <v/>
      </c>
      <c r="WEO9" s="93" t="str">
        <f t="shared" si="251"/>
        <v/>
      </c>
      <c r="WEP9" s="93" t="str">
        <f t="shared" si="251"/>
        <v/>
      </c>
      <c r="WEQ9" s="93" t="str">
        <f t="shared" si="251"/>
        <v/>
      </c>
      <c r="WER9" s="93" t="str">
        <f t="shared" si="251"/>
        <v/>
      </c>
      <c r="WES9" s="93" t="str">
        <f t="shared" si="251"/>
        <v/>
      </c>
      <c r="WET9" s="93" t="str">
        <f t="shared" si="251"/>
        <v/>
      </c>
      <c r="WEU9" s="93" t="str">
        <f t="shared" si="251"/>
        <v/>
      </c>
      <c r="WEV9" s="93" t="str">
        <f t="shared" si="251"/>
        <v/>
      </c>
      <c r="WEW9" s="93" t="str">
        <f t="shared" si="251"/>
        <v/>
      </c>
      <c r="WEX9" s="93" t="str">
        <f t="shared" si="251"/>
        <v/>
      </c>
      <c r="WEY9" s="93" t="str">
        <f t="shared" si="251"/>
        <v/>
      </c>
      <c r="WEZ9" s="93" t="str">
        <f t="shared" si="251"/>
        <v/>
      </c>
      <c r="WFA9" s="93" t="str">
        <f t="shared" si="251"/>
        <v/>
      </c>
      <c r="WFB9" s="93" t="str">
        <f t="shared" si="251"/>
        <v/>
      </c>
      <c r="WFC9" s="93" t="str">
        <f t="shared" si="251"/>
        <v/>
      </c>
      <c r="WFD9" s="93" t="str">
        <f t="shared" si="251"/>
        <v/>
      </c>
      <c r="WFE9" s="93" t="str">
        <f t="shared" si="251"/>
        <v/>
      </c>
      <c r="WFF9" s="93" t="str">
        <f t="shared" si="251"/>
        <v/>
      </c>
      <c r="WFG9" s="93" t="str">
        <f t="shared" si="251"/>
        <v/>
      </c>
      <c r="WFH9" s="93" t="str">
        <f t="shared" si="251"/>
        <v/>
      </c>
      <c r="WFI9" s="93" t="str">
        <f t="shared" si="251"/>
        <v/>
      </c>
      <c r="WFJ9" s="93" t="str">
        <f t="shared" si="251"/>
        <v/>
      </c>
      <c r="WFK9" s="93" t="str">
        <f t="shared" si="251"/>
        <v/>
      </c>
      <c r="WFL9" s="93" t="str">
        <f t="shared" si="251"/>
        <v/>
      </c>
      <c r="WFM9" s="93" t="str">
        <f t="shared" si="251"/>
        <v/>
      </c>
      <c r="WFN9" s="93" t="str">
        <f t="shared" si="251"/>
        <v/>
      </c>
      <c r="WFO9" s="93" t="str">
        <f t="shared" si="251"/>
        <v/>
      </c>
      <c r="WFP9" s="93" t="str">
        <f t="shared" si="251"/>
        <v/>
      </c>
      <c r="WFQ9" s="93" t="str">
        <f t="shared" si="251"/>
        <v/>
      </c>
      <c r="WFR9" s="93" t="str">
        <f t="shared" si="251"/>
        <v/>
      </c>
      <c r="WFS9" s="93" t="str">
        <f t="shared" si="251"/>
        <v/>
      </c>
      <c r="WFT9" s="93" t="str">
        <f t="shared" si="251"/>
        <v/>
      </c>
      <c r="WFU9" s="93" t="str">
        <f t="shared" si="251"/>
        <v/>
      </c>
      <c r="WFV9" s="93" t="str">
        <f t="shared" si="251"/>
        <v/>
      </c>
      <c r="WFW9" s="93" t="str">
        <f t="shared" si="251"/>
        <v/>
      </c>
      <c r="WFX9" s="93" t="str">
        <f t="shared" si="251"/>
        <v/>
      </c>
      <c r="WFY9" s="93" t="str">
        <f t="shared" si="251"/>
        <v/>
      </c>
      <c r="WFZ9" s="93" t="str">
        <f t="shared" si="251"/>
        <v/>
      </c>
      <c r="WGA9" s="93" t="str">
        <f t="shared" si="251"/>
        <v/>
      </c>
      <c r="WGB9" s="93" t="str">
        <f t="shared" si="251"/>
        <v/>
      </c>
      <c r="WGC9" s="93" t="str">
        <f t="shared" si="251"/>
        <v/>
      </c>
      <c r="WGD9" s="93" t="str">
        <f t="shared" si="251"/>
        <v/>
      </c>
      <c r="WGE9" s="93" t="str">
        <f t="shared" si="251"/>
        <v/>
      </c>
      <c r="WGF9" s="93" t="str">
        <f t="shared" si="251"/>
        <v/>
      </c>
      <c r="WGG9" s="93" t="str">
        <f t="shared" si="251"/>
        <v/>
      </c>
      <c r="WGH9" s="93" t="str">
        <f t="shared" ref="WGH9:WIS9" si="252">IF(AND(WGH$5&gt;=$G6,WGH$5&lt;=$H6),1,"")</f>
        <v/>
      </c>
      <c r="WGI9" s="93" t="str">
        <f t="shared" si="252"/>
        <v/>
      </c>
      <c r="WGJ9" s="93" t="str">
        <f t="shared" si="252"/>
        <v/>
      </c>
      <c r="WGK9" s="93" t="str">
        <f t="shared" si="252"/>
        <v/>
      </c>
      <c r="WGL9" s="93" t="str">
        <f t="shared" si="252"/>
        <v/>
      </c>
      <c r="WGM9" s="93" t="str">
        <f t="shared" si="252"/>
        <v/>
      </c>
      <c r="WGN9" s="93" t="str">
        <f t="shared" si="252"/>
        <v/>
      </c>
      <c r="WGO9" s="93" t="str">
        <f t="shared" si="252"/>
        <v/>
      </c>
      <c r="WGP9" s="93" t="str">
        <f t="shared" si="252"/>
        <v/>
      </c>
      <c r="WGQ9" s="93" t="str">
        <f t="shared" si="252"/>
        <v/>
      </c>
      <c r="WGR9" s="93" t="str">
        <f t="shared" si="252"/>
        <v/>
      </c>
      <c r="WGS9" s="93" t="str">
        <f t="shared" si="252"/>
        <v/>
      </c>
      <c r="WGT9" s="93" t="str">
        <f t="shared" si="252"/>
        <v/>
      </c>
      <c r="WGU9" s="93" t="str">
        <f t="shared" si="252"/>
        <v/>
      </c>
      <c r="WGV9" s="93" t="str">
        <f t="shared" si="252"/>
        <v/>
      </c>
      <c r="WGW9" s="93" t="str">
        <f t="shared" si="252"/>
        <v/>
      </c>
      <c r="WGX9" s="93" t="str">
        <f t="shared" si="252"/>
        <v/>
      </c>
      <c r="WGY9" s="93" t="str">
        <f t="shared" si="252"/>
        <v/>
      </c>
      <c r="WGZ9" s="93" t="str">
        <f t="shared" si="252"/>
        <v/>
      </c>
      <c r="WHA9" s="93" t="str">
        <f t="shared" si="252"/>
        <v/>
      </c>
      <c r="WHB9" s="93" t="str">
        <f t="shared" si="252"/>
        <v/>
      </c>
      <c r="WHC9" s="93" t="str">
        <f t="shared" si="252"/>
        <v/>
      </c>
      <c r="WHD9" s="93" t="str">
        <f t="shared" si="252"/>
        <v/>
      </c>
      <c r="WHE9" s="93" t="str">
        <f t="shared" si="252"/>
        <v/>
      </c>
      <c r="WHF9" s="93" t="str">
        <f t="shared" si="252"/>
        <v/>
      </c>
      <c r="WHG9" s="93" t="str">
        <f t="shared" si="252"/>
        <v/>
      </c>
      <c r="WHH9" s="93" t="str">
        <f t="shared" si="252"/>
        <v/>
      </c>
      <c r="WHI9" s="93" t="str">
        <f t="shared" si="252"/>
        <v/>
      </c>
      <c r="WHJ9" s="93" t="str">
        <f t="shared" si="252"/>
        <v/>
      </c>
      <c r="WHK9" s="93" t="str">
        <f t="shared" si="252"/>
        <v/>
      </c>
      <c r="WHL9" s="93" t="str">
        <f t="shared" si="252"/>
        <v/>
      </c>
      <c r="WHM9" s="93" t="str">
        <f t="shared" si="252"/>
        <v/>
      </c>
      <c r="WHN9" s="93" t="str">
        <f t="shared" si="252"/>
        <v/>
      </c>
      <c r="WHO9" s="93" t="str">
        <f t="shared" si="252"/>
        <v/>
      </c>
      <c r="WHP9" s="93" t="str">
        <f t="shared" si="252"/>
        <v/>
      </c>
      <c r="WHQ9" s="93" t="str">
        <f t="shared" si="252"/>
        <v/>
      </c>
      <c r="WHR9" s="93" t="str">
        <f t="shared" si="252"/>
        <v/>
      </c>
      <c r="WHS9" s="93" t="str">
        <f t="shared" si="252"/>
        <v/>
      </c>
      <c r="WHT9" s="93" t="str">
        <f t="shared" si="252"/>
        <v/>
      </c>
      <c r="WHU9" s="93" t="str">
        <f t="shared" si="252"/>
        <v/>
      </c>
      <c r="WHV9" s="93" t="str">
        <f t="shared" si="252"/>
        <v/>
      </c>
      <c r="WHW9" s="93" t="str">
        <f t="shared" si="252"/>
        <v/>
      </c>
      <c r="WHX9" s="93" t="str">
        <f t="shared" si="252"/>
        <v/>
      </c>
      <c r="WHY9" s="93" t="str">
        <f t="shared" si="252"/>
        <v/>
      </c>
      <c r="WHZ9" s="93" t="str">
        <f t="shared" si="252"/>
        <v/>
      </c>
      <c r="WIA9" s="93" t="str">
        <f t="shared" si="252"/>
        <v/>
      </c>
      <c r="WIB9" s="93" t="str">
        <f t="shared" si="252"/>
        <v/>
      </c>
      <c r="WIC9" s="93" t="str">
        <f t="shared" si="252"/>
        <v/>
      </c>
      <c r="WID9" s="93" t="str">
        <f t="shared" si="252"/>
        <v/>
      </c>
      <c r="WIE9" s="93" t="str">
        <f t="shared" si="252"/>
        <v/>
      </c>
      <c r="WIF9" s="93" t="str">
        <f t="shared" si="252"/>
        <v/>
      </c>
      <c r="WIG9" s="93" t="str">
        <f t="shared" si="252"/>
        <v/>
      </c>
      <c r="WIH9" s="93" t="str">
        <f t="shared" si="252"/>
        <v/>
      </c>
      <c r="WII9" s="93" t="str">
        <f t="shared" si="252"/>
        <v/>
      </c>
      <c r="WIJ9" s="93" t="str">
        <f t="shared" si="252"/>
        <v/>
      </c>
      <c r="WIK9" s="93" t="str">
        <f t="shared" si="252"/>
        <v/>
      </c>
      <c r="WIL9" s="93" t="str">
        <f t="shared" si="252"/>
        <v/>
      </c>
      <c r="WIM9" s="93" t="str">
        <f t="shared" si="252"/>
        <v/>
      </c>
      <c r="WIN9" s="93" t="str">
        <f t="shared" si="252"/>
        <v/>
      </c>
      <c r="WIO9" s="93" t="str">
        <f t="shared" si="252"/>
        <v/>
      </c>
      <c r="WIP9" s="93" t="str">
        <f t="shared" si="252"/>
        <v/>
      </c>
      <c r="WIQ9" s="93" t="str">
        <f t="shared" si="252"/>
        <v/>
      </c>
      <c r="WIR9" s="93" t="str">
        <f t="shared" si="252"/>
        <v/>
      </c>
      <c r="WIS9" s="93" t="str">
        <f t="shared" si="252"/>
        <v/>
      </c>
      <c r="WIT9" s="93" t="str">
        <f t="shared" ref="WIT9:WLE9" si="253">IF(AND(WIT$5&gt;=$G6,WIT$5&lt;=$H6),1,"")</f>
        <v/>
      </c>
      <c r="WIU9" s="93" t="str">
        <f t="shared" si="253"/>
        <v/>
      </c>
      <c r="WIV9" s="93" t="str">
        <f t="shared" si="253"/>
        <v/>
      </c>
      <c r="WIW9" s="93" t="str">
        <f t="shared" si="253"/>
        <v/>
      </c>
      <c r="WIX9" s="93" t="str">
        <f t="shared" si="253"/>
        <v/>
      </c>
      <c r="WIY9" s="93" t="str">
        <f t="shared" si="253"/>
        <v/>
      </c>
      <c r="WIZ9" s="93" t="str">
        <f t="shared" si="253"/>
        <v/>
      </c>
      <c r="WJA9" s="93" t="str">
        <f t="shared" si="253"/>
        <v/>
      </c>
      <c r="WJB9" s="93" t="str">
        <f t="shared" si="253"/>
        <v/>
      </c>
      <c r="WJC9" s="93" t="str">
        <f t="shared" si="253"/>
        <v/>
      </c>
      <c r="WJD9" s="93" t="str">
        <f t="shared" si="253"/>
        <v/>
      </c>
      <c r="WJE9" s="93" t="str">
        <f t="shared" si="253"/>
        <v/>
      </c>
      <c r="WJF9" s="93" t="str">
        <f t="shared" si="253"/>
        <v/>
      </c>
      <c r="WJG9" s="93" t="str">
        <f t="shared" si="253"/>
        <v/>
      </c>
      <c r="WJH9" s="93" t="str">
        <f t="shared" si="253"/>
        <v/>
      </c>
      <c r="WJI9" s="93" t="str">
        <f t="shared" si="253"/>
        <v/>
      </c>
      <c r="WJJ9" s="93" t="str">
        <f t="shared" si="253"/>
        <v/>
      </c>
      <c r="WJK9" s="93" t="str">
        <f t="shared" si="253"/>
        <v/>
      </c>
      <c r="WJL9" s="93" t="str">
        <f t="shared" si="253"/>
        <v/>
      </c>
      <c r="WJM9" s="93" t="str">
        <f t="shared" si="253"/>
        <v/>
      </c>
      <c r="WJN9" s="93" t="str">
        <f t="shared" si="253"/>
        <v/>
      </c>
      <c r="WJO9" s="93" t="str">
        <f t="shared" si="253"/>
        <v/>
      </c>
      <c r="WJP9" s="93" t="str">
        <f t="shared" si="253"/>
        <v/>
      </c>
      <c r="WJQ9" s="93" t="str">
        <f t="shared" si="253"/>
        <v/>
      </c>
      <c r="WJR9" s="93" t="str">
        <f t="shared" si="253"/>
        <v/>
      </c>
      <c r="WJS9" s="93" t="str">
        <f t="shared" si="253"/>
        <v/>
      </c>
      <c r="WJT9" s="93" t="str">
        <f t="shared" si="253"/>
        <v/>
      </c>
      <c r="WJU9" s="93" t="str">
        <f t="shared" si="253"/>
        <v/>
      </c>
      <c r="WJV9" s="93" t="str">
        <f t="shared" si="253"/>
        <v/>
      </c>
      <c r="WJW9" s="93" t="str">
        <f t="shared" si="253"/>
        <v/>
      </c>
      <c r="WJX9" s="93" t="str">
        <f t="shared" si="253"/>
        <v/>
      </c>
      <c r="WJY9" s="93" t="str">
        <f t="shared" si="253"/>
        <v/>
      </c>
      <c r="WJZ9" s="93" t="str">
        <f t="shared" si="253"/>
        <v/>
      </c>
      <c r="WKA9" s="93" t="str">
        <f t="shared" si="253"/>
        <v/>
      </c>
      <c r="WKB9" s="93" t="str">
        <f t="shared" si="253"/>
        <v/>
      </c>
      <c r="WKC9" s="93" t="str">
        <f t="shared" si="253"/>
        <v/>
      </c>
      <c r="WKD9" s="93" t="str">
        <f t="shared" si="253"/>
        <v/>
      </c>
      <c r="WKE9" s="93" t="str">
        <f t="shared" si="253"/>
        <v/>
      </c>
      <c r="WKF9" s="93" t="str">
        <f t="shared" si="253"/>
        <v/>
      </c>
      <c r="WKG9" s="93" t="str">
        <f t="shared" si="253"/>
        <v/>
      </c>
      <c r="WKH9" s="93" t="str">
        <f t="shared" si="253"/>
        <v/>
      </c>
      <c r="WKI9" s="93" t="str">
        <f t="shared" si="253"/>
        <v/>
      </c>
      <c r="WKJ9" s="93" t="str">
        <f t="shared" si="253"/>
        <v/>
      </c>
      <c r="WKK9" s="93" t="str">
        <f t="shared" si="253"/>
        <v/>
      </c>
      <c r="WKL9" s="93" t="str">
        <f t="shared" si="253"/>
        <v/>
      </c>
      <c r="WKM9" s="93" t="str">
        <f t="shared" si="253"/>
        <v/>
      </c>
      <c r="WKN9" s="93" t="str">
        <f t="shared" si="253"/>
        <v/>
      </c>
      <c r="WKO9" s="93" t="str">
        <f t="shared" si="253"/>
        <v/>
      </c>
      <c r="WKP9" s="93" t="str">
        <f t="shared" si="253"/>
        <v/>
      </c>
      <c r="WKQ9" s="93" t="str">
        <f t="shared" si="253"/>
        <v/>
      </c>
      <c r="WKR9" s="93" t="str">
        <f t="shared" si="253"/>
        <v/>
      </c>
      <c r="WKS9" s="93" t="str">
        <f t="shared" si="253"/>
        <v/>
      </c>
      <c r="WKT9" s="93" t="str">
        <f t="shared" si="253"/>
        <v/>
      </c>
      <c r="WKU9" s="93" t="str">
        <f t="shared" si="253"/>
        <v/>
      </c>
      <c r="WKV9" s="93" t="str">
        <f t="shared" si="253"/>
        <v/>
      </c>
      <c r="WKW9" s="93" t="str">
        <f t="shared" si="253"/>
        <v/>
      </c>
      <c r="WKX9" s="93" t="str">
        <f t="shared" si="253"/>
        <v/>
      </c>
      <c r="WKY9" s="93" t="str">
        <f t="shared" si="253"/>
        <v/>
      </c>
      <c r="WKZ9" s="93" t="str">
        <f t="shared" si="253"/>
        <v/>
      </c>
      <c r="WLA9" s="93" t="str">
        <f t="shared" si="253"/>
        <v/>
      </c>
      <c r="WLB9" s="93" t="str">
        <f t="shared" si="253"/>
        <v/>
      </c>
      <c r="WLC9" s="93" t="str">
        <f t="shared" si="253"/>
        <v/>
      </c>
      <c r="WLD9" s="93" t="str">
        <f t="shared" si="253"/>
        <v/>
      </c>
      <c r="WLE9" s="93" t="str">
        <f t="shared" si="253"/>
        <v/>
      </c>
      <c r="WLF9" s="93" t="str">
        <f t="shared" ref="WLF9:WNQ9" si="254">IF(AND(WLF$5&gt;=$G6,WLF$5&lt;=$H6),1,"")</f>
        <v/>
      </c>
      <c r="WLG9" s="93" t="str">
        <f t="shared" si="254"/>
        <v/>
      </c>
      <c r="WLH9" s="93" t="str">
        <f t="shared" si="254"/>
        <v/>
      </c>
      <c r="WLI9" s="93" t="str">
        <f t="shared" si="254"/>
        <v/>
      </c>
      <c r="WLJ9" s="93" t="str">
        <f t="shared" si="254"/>
        <v/>
      </c>
      <c r="WLK9" s="93" t="str">
        <f t="shared" si="254"/>
        <v/>
      </c>
      <c r="WLL9" s="93" t="str">
        <f t="shared" si="254"/>
        <v/>
      </c>
      <c r="WLM9" s="93" t="str">
        <f t="shared" si="254"/>
        <v/>
      </c>
      <c r="WLN9" s="93" t="str">
        <f t="shared" si="254"/>
        <v/>
      </c>
      <c r="WLO9" s="93" t="str">
        <f t="shared" si="254"/>
        <v/>
      </c>
      <c r="WLP9" s="93" t="str">
        <f t="shared" si="254"/>
        <v/>
      </c>
      <c r="WLQ9" s="93" t="str">
        <f t="shared" si="254"/>
        <v/>
      </c>
      <c r="WLR9" s="93" t="str">
        <f t="shared" si="254"/>
        <v/>
      </c>
      <c r="WLS9" s="93" t="str">
        <f t="shared" si="254"/>
        <v/>
      </c>
      <c r="WLT9" s="93" t="str">
        <f t="shared" si="254"/>
        <v/>
      </c>
      <c r="WLU9" s="93" t="str">
        <f t="shared" si="254"/>
        <v/>
      </c>
      <c r="WLV9" s="93" t="str">
        <f t="shared" si="254"/>
        <v/>
      </c>
      <c r="WLW9" s="93" t="str">
        <f t="shared" si="254"/>
        <v/>
      </c>
      <c r="WLX9" s="93" t="str">
        <f t="shared" si="254"/>
        <v/>
      </c>
      <c r="WLY9" s="93" t="str">
        <f t="shared" si="254"/>
        <v/>
      </c>
      <c r="WLZ9" s="93" t="str">
        <f t="shared" si="254"/>
        <v/>
      </c>
      <c r="WMA9" s="93" t="str">
        <f t="shared" si="254"/>
        <v/>
      </c>
      <c r="WMB9" s="93" t="str">
        <f t="shared" si="254"/>
        <v/>
      </c>
      <c r="WMC9" s="93" t="str">
        <f t="shared" si="254"/>
        <v/>
      </c>
      <c r="WMD9" s="93" t="str">
        <f t="shared" si="254"/>
        <v/>
      </c>
      <c r="WME9" s="93" t="str">
        <f t="shared" si="254"/>
        <v/>
      </c>
      <c r="WMF9" s="93" t="str">
        <f t="shared" si="254"/>
        <v/>
      </c>
      <c r="WMG9" s="93" t="str">
        <f t="shared" si="254"/>
        <v/>
      </c>
      <c r="WMH9" s="93" t="str">
        <f t="shared" si="254"/>
        <v/>
      </c>
      <c r="WMI9" s="93" t="str">
        <f t="shared" si="254"/>
        <v/>
      </c>
      <c r="WMJ9" s="93" t="str">
        <f t="shared" si="254"/>
        <v/>
      </c>
      <c r="WMK9" s="93" t="str">
        <f t="shared" si="254"/>
        <v/>
      </c>
      <c r="WML9" s="93" t="str">
        <f t="shared" si="254"/>
        <v/>
      </c>
      <c r="WMM9" s="93" t="str">
        <f t="shared" si="254"/>
        <v/>
      </c>
      <c r="WMN9" s="93" t="str">
        <f t="shared" si="254"/>
        <v/>
      </c>
      <c r="WMO9" s="93" t="str">
        <f t="shared" si="254"/>
        <v/>
      </c>
      <c r="WMP9" s="93" t="str">
        <f t="shared" si="254"/>
        <v/>
      </c>
      <c r="WMQ9" s="93" t="str">
        <f t="shared" si="254"/>
        <v/>
      </c>
      <c r="WMR9" s="93" t="str">
        <f t="shared" si="254"/>
        <v/>
      </c>
      <c r="WMS9" s="93" t="str">
        <f t="shared" si="254"/>
        <v/>
      </c>
      <c r="WMT9" s="93" t="str">
        <f t="shared" si="254"/>
        <v/>
      </c>
      <c r="WMU9" s="93" t="str">
        <f t="shared" si="254"/>
        <v/>
      </c>
      <c r="WMV9" s="93" t="str">
        <f t="shared" si="254"/>
        <v/>
      </c>
      <c r="WMW9" s="93" t="str">
        <f t="shared" si="254"/>
        <v/>
      </c>
      <c r="WMX9" s="93" t="str">
        <f t="shared" si="254"/>
        <v/>
      </c>
      <c r="WMY9" s="93" t="str">
        <f t="shared" si="254"/>
        <v/>
      </c>
      <c r="WMZ9" s="93" t="str">
        <f t="shared" si="254"/>
        <v/>
      </c>
      <c r="WNA9" s="93" t="str">
        <f t="shared" si="254"/>
        <v/>
      </c>
      <c r="WNB9" s="93" t="str">
        <f t="shared" si="254"/>
        <v/>
      </c>
      <c r="WNC9" s="93" t="str">
        <f t="shared" si="254"/>
        <v/>
      </c>
      <c r="WND9" s="93" t="str">
        <f t="shared" si="254"/>
        <v/>
      </c>
      <c r="WNE9" s="93" t="str">
        <f t="shared" si="254"/>
        <v/>
      </c>
      <c r="WNF9" s="93" t="str">
        <f t="shared" si="254"/>
        <v/>
      </c>
      <c r="WNG9" s="93" t="str">
        <f t="shared" si="254"/>
        <v/>
      </c>
      <c r="WNH9" s="93" t="str">
        <f t="shared" si="254"/>
        <v/>
      </c>
      <c r="WNI9" s="93" t="str">
        <f t="shared" si="254"/>
        <v/>
      </c>
      <c r="WNJ9" s="93" t="str">
        <f t="shared" si="254"/>
        <v/>
      </c>
      <c r="WNK9" s="93" t="str">
        <f t="shared" si="254"/>
        <v/>
      </c>
      <c r="WNL9" s="93" t="str">
        <f t="shared" si="254"/>
        <v/>
      </c>
      <c r="WNM9" s="93" t="str">
        <f t="shared" si="254"/>
        <v/>
      </c>
      <c r="WNN9" s="93" t="str">
        <f t="shared" si="254"/>
        <v/>
      </c>
      <c r="WNO9" s="93" t="str">
        <f t="shared" si="254"/>
        <v/>
      </c>
      <c r="WNP9" s="93" t="str">
        <f t="shared" si="254"/>
        <v/>
      </c>
      <c r="WNQ9" s="93" t="str">
        <f t="shared" si="254"/>
        <v/>
      </c>
      <c r="WNR9" s="93" t="str">
        <f t="shared" ref="WNR9:WQC9" si="255">IF(AND(WNR$5&gt;=$G6,WNR$5&lt;=$H6),1,"")</f>
        <v/>
      </c>
      <c r="WNS9" s="93" t="str">
        <f t="shared" si="255"/>
        <v/>
      </c>
      <c r="WNT9" s="93" t="str">
        <f t="shared" si="255"/>
        <v/>
      </c>
      <c r="WNU9" s="93" t="str">
        <f t="shared" si="255"/>
        <v/>
      </c>
      <c r="WNV9" s="93" t="str">
        <f t="shared" si="255"/>
        <v/>
      </c>
      <c r="WNW9" s="93" t="str">
        <f t="shared" si="255"/>
        <v/>
      </c>
      <c r="WNX9" s="93" t="str">
        <f t="shared" si="255"/>
        <v/>
      </c>
      <c r="WNY9" s="93" t="str">
        <f t="shared" si="255"/>
        <v/>
      </c>
      <c r="WNZ9" s="93" t="str">
        <f t="shared" si="255"/>
        <v/>
      </c>
      <c r="WOA9" s="93" t="str">
        <f t="shared" si="255"/>
        <v/>
      </c>
      <c r="WOB9" s="93" t="str">
        <f t="shared" si="255"/>
        <v/>
      </c>
      <c r="WOC9" s="93" t="str">
        <f t="shared" si="255"/>
        <v/>
      </c>
      <c r="WOD9" s="93" t="str">
        <f t="shared" si="255"/>
        <v/>
      </c>
      <c r="WOE9" s="93" t="str">
        <f t="shared" si="255"/>
        <v/>
      </c>
      <c r="WOF9" s="93" t="str">
        <f t="shared" si="255"/>
        <v/>
      </c>
      <c r="WOG9" s="93" t="str">
        <f t="shared" si="255"/>
        <v/>
      </c>
      <c r="WOH9" s="93" t="str">
        <f t="shared" si="255"/>
        <v/>
      </c>
      <c r="WOI9" s="93" t="str">
        <f t="shared" si="255"/>
        <v/>
      </c>
      <c r="WOJ9" s="93" t="str">
        <f t="shared" si="255"/>
        <v/>
      </c>
      <c r="WOK9" s="93" t="str">
        <f t="shared" si="255"/>
        <v/>
      </c>
      <c r="WOL9" s="93" t="str">
        <f t="shared" si="255"/>
        <v/>
      </c>
      <c r="WOM9" s="93" t="str">
        <f t="shared" si="255"/>
        <v/>
      </c>
      <c r="WON9" s="93" t="str">
        <f t="shared" si="255"/>
        <v/>
      </c>
      <c r="WOO9" s="93" t="str">
        <f t="shared" si="255"/>
        <v/>
      </c>
      <c r="WOP9" s="93" t="str">
        <f t="shared" si="255"/>
        <v/>
      </c>
      <c r="WOQ9" s="93" t="str">
        <f t="shared" si="255"/>
        <v/>
      </c>
      <c r="WOR9" s="93" t="str">
        <f t="shared" si="255"/>
        <v/>
      </c>
      <c r="WOS9" s="93" t="str">
        <f t="shared" si="255"/>
        <v/>
      </c>
      <c r="WOT9" s="93" t="str">
        <f t="shared" si="255"/>
        <v/>
      </c>
      <c r="WOU9" s="93" t="str">
        <f t="shared" si="255"/>
        <v/>
      </c>
      <c r="WOV9" s="93" t="str">
        <f t="shared" si="255"/>
        <v/>
      </c>
      <c r="WOW9" s="93" t="str">
        <f t="shared" si="255"/>
        <v/>
      </c>
      <c r="WOX9" s="93" t="str">
        <f t="shared" si="255"/>
        <v/>
      </c>
      <c r="WOY9" s="93" t="str">
        <f t="shared" si="255"/>
        <v/>
      </c>
      <c r="WOZ9" s="93" t="str">
        <f t="shared" si="255"/>
        <v/>
      </c>
      <c r="WPA9" s="93" t="str">
        <f t="shared" si="255"/>
        <v/>
      </c>
      <c r="WPB9" s="93" t="str">
        <f t="shared" si="255"/>
        <v/>
      </c>
      <c r="WPC9" s="93" t="str">
        <f t="shared" si="255"/>
        <v/>
      </c>
      <c r="WPD9" s="93" t="str">
        <f t="shared" si="255"/>
        <v/>
      </c>
      <c r="WPE9" s="93" t="str">
        <f t="shared" si="255"/>
        <v/>
      </c>
      <c r="WPF9" s="93" t="str">
        <f t="shared" si="255"/>
        <v/>
      </c>
      <c r="WPG9" s="93" t="str">
        <f t="shared" si="255"/>
        <v/>
      </c>
      <c r="WPH9" s="93" t="str">
        <f t="shared" si="255"/>
        <v/>
      </c>
      <c r="WPI9" s="93" t="str">
        <f t="shared" si="255"/>
        <v/>
      </c>
      <c r="WPJ9" s="93" t="str">
        <f t="shared" si="255"/>
        <v/>
      </c>
      <c r="WPK9" s="93" t="str">
        <f t="shared" si="255"/>
        <v/>
      </c>
      <c r="WPL9" s="93" t="str">
        <f t="shared" si="255"/>
        <v/>
      </c>
      <c r="WPM9" s="93" t="str">
        <f t="shared" si="255"/>
        <v/>
      </c>
      <c r="WPN9" s="93" t="str">
        <f t="shared" si="255"/>
        <v/>
      </c>
      <c r="WPO9" s="93" t="str">
        <f t="shared" si="255"/>
        <v/>
      </c>
      <c r="WPP9" s="93" t="str">
        <f t="shared" si="255"/>
        <v/>
      </c>
      <c r="WPQ9" s="93" t="str">
        <f t="shared" si="255"/>
        <v/>
      </c>
      <c r="WPR9" s="93" t="str">
        <f t="shared" si="255"/>
        <v/>
      </c>
      <c r="WPS9" s="93" t="str">
        <f t="shared" si="255"/>
        <v/>
      </c>
      <c r="WPT9" s="93" t="str">
        <f t="shared" si="255"/>
        <v/>
      </c>
      <c r="WPU9" s="93" t="str">
        <f t="shared" si="255"/>
        <v/>
      </c>
      <c r="WPV9" s="93" t="str">
        <f t="shared" si="255"/>
        <v/>
      </c>
      <c r="WPW9" s="93" t="str">
        <f t="shared" si="255"/>
        <v/>
      </c>
      <c r="WPX9" s="93" t="str">
        <f t="shared" si="255"/>
        <v/>
      </c>
      <c r="WPY9" s="93" t="str">
        <f t="shared" si="255"/>
        <v/>
      </c>
      <c r="WPZ9" s="93" t="str">
        <f t="shared" si="255"/>
        <v/>
      </c>
      <c r="WQA9" s="93" t="str">
        <f t="shared" si="255"/>
        <v/>
      </c>
      <c r="WQB9" s="93" t="str">
        <f t="shared" si="255"/>
        <v/>
      </c>
      <c r="WQC9" s="93" t="str">
        <f t="shared" si="255"/>
        <v/>
      </c>
      <c r="WQD9" s="93" t="str">
        <f t="shared" ref="WQD9:WSO9" si="256">IF(AND(WQD$5&gt;=$G6,WQD$5&lt;=$H6),1,"")</f>
        <v/>
      </c>
      <c r="WQE9" s="93" t="str">
        <f t="shared" si="256"/>
        <v/>
      </c>
      <c r="WQF9" s="93" t="str">
        <f t="shared" si="256"/>
        <v/>
      </c>
      <c r="WQG9" s="93" t="str">
        <f t="shared" si="256"/>
        <v/>
      </c>
      <c r="WQH9" s="93" t="str">
        <f t="shared" si="256"/>
        <v/>
      </c>
      <c r="WQI9" s="93" t="str">
        <f t="shared" si="256"/>
        <v/>
      </c>
      <c r="WQJ9" s="93" t="str">
        <f t="shared" si="256"/>
        <v/>
      </c>
      <c r="WQK9" s="93" t="str">
        <f t="shared" si="256"/>
        <v/>
      </c>
      <c r="WQL9" s="93" t="str">
        <f t="shared" si="256"/>
        <v/>
      </c>
      <c r="WQM9" s="93" t="str">
        <f t="shared" si="256"/>
        <v/>
      </c>
      <c r="WQN9" s="93" t="str">
        <f t="shared" si="256"/>
        <v/>
      </c>
      <c r="WQO9" s="93" t="str">
        <f t="shared" si="256"/>
        <v/>
      </c>
      <c r="WQP9" s="93" t="str">
        <f t="shared" si="256"/>
        <v/>
      </c>
      <c r="WQQ9" s="93" t="str">
        <f t="shared" si="256"/>
        <v/>
      </c>
      <c r="WQR9" s="93" t="str">
        <f t="shared" si="256"/>
        <v/>
      </c>
      <c r="WQS9" s="93" t="str">
        <f t="shared" si="256"/>
        <v/>
      </c>
      <c r="WQT9" s="93" t="str">
        <f t="shared" si="256"/>
        <v/>
      </c>
      <c r="WQU9" s="93" t="str">
        <f t="shared" si="256"/>
        <v/>
      </c>
      <c r="WQV9" s="93" t="str">
        <f t="shared" si="256"/>
        <v/>
      </c>
      <c r="WQW9" s="93" t="str">
        <f t="shared" si="256"/>
        <v/>
      </c>
      <c r="WQX9" s="93" t="str">
        <f t="shared" si="256"/>
        <v/>
      </c>
      <c r="WQY9" s="93" t="str">
        <f t="shared" si="256"/>
        <v/>
      </c>
      <c r="WQZ9" s="93" t="str">
        <f t="shared" si="256"/>
        <v/>
      </c>
      <c r="WRA9" s="93" t="str">
        <f t="shared" si="256"/>
        <v/>
      </c>
      <c r="WRB9" s="93" t="str">
        <f t="shared" si="256"/>
        <v/>
      </c>
      <c r="WRC9" s="93" t="str">
        <f t="shared" si="256"/>
        <v/>
      </c>
      <c r="WRD9" s="93" t="str">
        <f t="shared" si="256"/>
        <v/>
      </c>
      <c r="WRE9" s="93" t="str">
        <f t="shared" si="256"/>
        <v/>
      </c>
      <c r="WRF9" s="93" t="str">
        <f t="shared" si="256"/>
        <v/>
      </c>
      <c r="WRG9" s="93" t="str">
        <f t="shared" si="256"/>
        <v/>
      </c>
      <c r="WRH9" s="93" t="str">
        <f t="shared" si="256"/>
        <v/>
      </c>
      <c r="WRI9" s="93" t="str">
        <f t="shared" si="256"/>
        <v/>
      </c>
      <c r="WRJ9" s="93" t="str">
        <f t="shared" si="256"/>
        <v/>
      </c>
      <c r="WRK9" s="93" t="str">
        <f t="shared" si="256"/>
        <v/>
      </c>
      <c r="WRL9" s="93" t="str">
        <f t="shared" si="256"/>
        <v/>
      </c>
      <c r="WRM9" s="93" t="str">
        <f t="shared" si="256"/>
        <v/>
      </c>
      <c r="WRN9" s="93" t="str">
        <f t="shared" si="256"/>
        <v/>
      </c>
      <c r="WRO9" s="93" t="str">
        <f t="shared" si="256"/>
        <v/>
      </c>
      <c r="WRP9" s="93" t="str">
        <f t="shared" si="256"/>
        <v/>
      </c>
      <c r="WRQ9" s="93" t="str">
        <f t="shared" si="256"/>
        <v/>
      </c>
      <c r="WRR9" s="93" t="str">
        <f t="shared" si="256"/>
        <v/>
      </c>
      <c r="WRS9" s="93" t="str">
        <f t="shared" si="256"/>
        <v/>
      </c>
      <c r="WRT9" s="93" t="str">
        <f t="shared" si="256"/>
        <v/>
      </c>
      <c r="WRU9" s="93" t="str">
        <f t="shared" si="256"/>
        <v/>
      </c>
      <c r="WRV9" s="93" t="str">
        <f t="shared" si="256"/>
        <v/>
      </c>
      <c r="WRW9" s="93" t="str">
        <f t="shared" si="256"/>
        <v/>
      </c>
      <c r="WRX9" s="93" t="str">
        <f t="shared" si="256"/>
        <v/>
      </c>
      <c r="WRY9" s="93" t="str">
        <f t="shared" si="256"/>
        <v/>
      </c>
      <c r="WRZ9" s="93" t="str">
        <f t="shared" si="256"/>
        <v/>
      </c>
      <c r="WSA9" s="93" t="str">
        <f t="shared" si="256"/>
        <v/>
      </c>
      <c r="WSB9" s="93" t="str">
        <f t="shared" si="256"/>
        <v/>
      </c>
      <c r="WSC9" s="93" t="str">
        <f t="shared" si="256"/>
        <v/>
      </c>
      <c r="WSD9" s="93" t="str">
        <f t="shared" si="256"/>
        <v/>
      </c>
      <c r="WSE9" s="93" t="str">
        <f t="shared" si="256"/>
        <v/>
      </c>
      <c r="WSF9" s="93" t="str">
        <f t="shared" si="256"/>
        <v/>
      </c>
      <c r="WSG9" s="93" t="str">
        <f t="shared" si="256"/>
        <v/>
      </c>
      <c r="WSH9" s="93" t="str">
        <f t="shared" si="256"/>
        <v/>
      </c>
      <c r="WSI9" s="93" t="str">
        <f t="shared" si="256"/>
        <v/>
      </c>
      <c r="WSJ9" s="93" t="str">
        <f t="shared" si="256"/>
        <v/>
      </c>
      <c r="WSK9" s="93" t="str">
        <f t="shared" si="256"/>
        <v/>
      </c>
      <c r="WSL9" s="93" t="str">
        <f t="shared" si="256"/>
        <v/>
      </c>
      <c r="WSM9" s="93" t="str">
        <f t="shared" si="256"/>
        <v/>
      </c>
      <c r="WSN9" s="93" t="str">
        <f t="shared" si="256"/>
        <v/>
      </c>
      <c r="WSO9" s="93" t="str">
        <f t="shared" si="256"/>
        <v/>
      </c>
      <c r="WSP9" s="93" t="str">
        <f t="shared" ref="WSP9:WVA9" si="257">IF(AND(WSP$5&gt;=$G6,WSP$5&lt;=$H6),1,"")</f>
        <v/>
      </c>
      <c r="WSQ9" s="93" t="str">
        <f t="shared" si="257"/>
        <v/>
      </c>
      <c r="WSR9" s="93" t="str">
        <f t="shared" si="257"/>
        <v/>
      </c>
      <c r="WSS9" s="93" t="str">
        <f t="shared" si="257"/>
        <v/>
      </c>
      <c r="WST9" s="93" t="str">
        <f t="shared" si="257"/>
        <v/>
      </c>
      <c r="WSU9" s="93" t="str">
        <f t="shared" si="257"/>
        <v/>
      </c>
      <c r="WSV9" s="93" t="str">
        <f t="shared" si="257"/>
        <v/>
      </c>
      <c r="WSW9" s="93" t="str">
        <f t="shared" si="257"/>
        <v/>
      </c>
      <c r="WSX9" s="93" t="str">
        <f t="shared" si="257"/>
        <v/>
      </c>
      <c r="WSY9" s="93" t="str">
        <f t="shared" si="257"/>
        <v/>
      </c>
      <c r="WSZ9" s="93" t="str">
        <f t="shared" si="257"/>
        <v/>
      </c>
      <c r="WTA9" s="93" t="str">
        <f t="shared" si="257"/>
        <v/>
      </c>
      <c r="WTB9" s="93" t="str">
        <f t="shared" si="257"/>
        <v/>
      </c>
      <c r="WTC9" s="93" t="str">
        <f t="shared" si="257"/>
        <v/>
      </c>
      <c r="WTD9" s="93" t="str">
        <f t="shared" si="257"/>
        <v/>
      </c>
      <c r="WTE9" s="93" t="str">
        <f t="shared" si="257"/>
        <v/>
      </c>
      <c r="WTF9" s="93" t="str">
        <f t="shared" si="257"/>
        <v/>
      </c>
      <c r="WTG9" s="93" t="str">
        <f t="shared" si="257"/>
        <v/>
      </c>
      <c r="WTH9" s="93" t="str">
        <f t="shared" si="257"/>
        <v/>
      </c>
      <c r="WTI9" s="93" t="str">
        <f t="shared" si="257"/>
        <v/>
      </c>
      <c r="WTJ9" s="93" t="str">
        <f t="shared" si="257"/>
        <v/>
      </c>
      <c r="WTK9" s="93" t="str">
        <f t="shared" si="257"/>
        <v/>
      </c>
      <c r="WTL9" s="93" t="str">
        <f t="shared" si="257"/>
        <v/>
      </c>
      <c r="WTM9" s="93" t="str">
        <f t="shared" si="257"/>
        <v/>
      </c>
      <c r="WTN9" s="93" t="str">
        <f t="shared" si="257"/>
        <v/>
      </c>
      <c r="WTO9" s="93" t="str">
        <f t="shared" si="257"/>
        <v/>
      </c>
      <c r="WTP9" s="93" t="str">
        <f t="shared" si="257"/>
        <v/>
      </c>
      <c r="WTQ9" s="93" t="str">
        <f t="shared" si="257"/>
        <v/>
      </c>
      <c r="WTR9" s="93" t="str">
        <f t="shared" si="257"/>
        <v/>
      </c>
      <c r="WTS9" s="93" t="str">
        <f t="shared" si="257"/>
        <v/>
      </c>
      <c r="WTT9" s="93" t="str">
        <f t="shared" si="257"/>
        <v/>
      </c>
      <c r="WTU9" s="93" t="str">
        <f t="shared" si="257"/>
        <v/>
      </c>
      <c r="WTV9" s="93" t="str">
        <f t="shared" si="257"/>
        <v/>
      </c>
      <c r="WTW9" s="93" t="str">
        <f t="shared" si="257"/>
        <v/>
      </c>
      <c r="WTX9" s="93" t="str">
        <f t="shared" si="257"/>
        <v/>
      </c>
      <c r="WTY9" s="93" t="str">
        <f t="shared" si="257"/>
        <v/>
      </c>
      <c r="WTZ9" s="93" t="str">
        <f t="shared" si="257"/>
        <v/>
      </c>
      <c r="WUA9" s="93" t="str">
        <f t="shared" si="257"/>
        <v/>
      </c>
      <c r="WUB9" s="93" t="str">
        <f t="shared" si="257"/>
        <v/>
      </c>
      <c r="WUC9" s="93" t="str">
        <f t="shared" si="257"/>
        <v/>
      </c>
      <c r="WUD9" s="93" t="str">
        <f t="shared" si="257"/>
        <v/>
      </c>
      <c r="WUE9" s="93" t="str">
        <f t="shared" si="257"/>
        <v/>
      </c>
      <c r="WUF9" s="93" t="str">
        <f t="shared" si="257"/>
        <v/>
      </c>
      <c r="WUG9" s="93" t="str">
        <f t="shared" si="257"/>
        <v/>
      </c>
      <c r="WUH9" s="93" t="str">
        <f t="shared" si="257"/>
        <v/>
      </c>
      <c r="WUI9" s="93" t="str">
        <f t="shared" si="257"/>
        <v/>
      </c>
      <c r="WUJ9" s="93" t="str">
        <f t="shared" si="257"/>
        <v/>
      </c>
      <c r="WUK9" s="93" t="str">
        <f t="shared" si="257"/>
        <v/>
      </c>
      <c r="WUL9" s="93" t="str">
        <f t="shared" si="257"/>
        <v/>
      </c>
      <c r="WUM9" s="93" t="str">
        <f t="shared" si="257"/>
        <v/>
      </c>
      <c r="WUN9" s="93" t="str">
        <f t="shared" si="257"/>
        <v/>
      </c>
      <c r="WUO9" s="93" t="str">
        <f t="shared" si="257"/>
        <v/>
      </c>
      <c r="WUP9" s="93" t="str">
        <f t="shared" si="257"/>
        <v/>
      </c>
      <c r="WUQ9" s="93" t="str">
        <f t="shared" si="257"/>
        <v/>
      </c>
      <c r="WUR9" s="93" t="str">
        <f t="shared" si="257"/>
        <v/>
      </c>
      <c r="WUS9" s="93" t="str">
        <f t="shared" si="257"/>
        <v/>
      </c>
      <c r="WUT9" s="93" t="str">
        <f t="shared" si="257"/>
        <v/>
      </c>
      <c r="WUU9" s="93" t="str">
        <f t="shared" si="257"/>
        <v/>
      </c>
      <c r="WUV9" s="93" t="str">
        <f t="shared" si="257"/>
        <v/>
      </c>
      <c r="WUW9" s="93" t="str">
        <f t="shared" si="257"/>
        <v/>
      </c>
      <c r="WUX9" s="93" t="str">
        <f t="shared" si="257"/>
        <v/>
      </c>
      <c r="WUY9" s="93" t="str">
        <f t="shared" si="257"/>
        <v/>
      </c>
      <c r="WUZ9" s="93" t="str">
        <f t="shared" si="257"/>
        <v/>
      </c>
      <c r="WVA9" s="93" t="str">
        <f t="shared" si="257"/>
        <v/>
      </c>
      <c r="WVB9" s="93" t="str">
        <f t="shared" ref="WVB9:WXM9" si="258">IF(AND(WVB$5&gt;=$G6,WVB$5&lt;=$H6),1,"")</f>
        <v/>
      </c>
      <c r="WVC9" s="93" t="str">
        <f t="shared" si="258"/>
        <v/>
      </c>
      <c r="WVD9" s="93" t="str">
        <f t="shared" si="258"/>
        <v/>
      </c>
      <c r="WVE9" s="93" t="str">
        <f t="shared" si="258"/>
        <v/>
      </c>
      <c r="WVF9" s="93" t="str">
        <f t="shared" si="258"/>
        <v/>
      </c>
      <c r="WVG9" s="93" t="str">
        <f t="shared" si="258"/>
        <v/>
      </c>
      <c r="WVH9" s="93" t="str">
        <f t="shared" si="258"/>
        <v/>
      </c>
      <c r="WVI9" s="93" t="str">
        <f t="shared" si="258"/>
        <v/>
      </c>
      <c r="WVJ9" s="93" t="str">
        <f t="shared" si="258"/>
        <v/>
      </c>
      <c r="WVK9" s="93" t="str">
        <f t="shared" si="258"/>
        <v/>
      </c>
      <c r="WVL9" s="93" t="str">
        <f t="shared" si="258"/>
        <v/>
      </c>
      <c r="WVM9" s="93" t="str">
        <f t="shared" si="258"/>
        <v/>
      </c>
      <c r="WVN9" s="93" t="str">
        <f t="shared" si="258"/>
        <v/>
      </c>
      <c r="WVO9" s="93" t="str">
        <f t="shared" si="258"/>
        <v/>
      </c>
      <c r="WVP9" s="93" t="str">
        <f t="shared" si="258"/>
        <v/>
      </c>
      <c r="WVQ9" s="93" t="str">
        <f t="shared" si="258"/>
        <v/>
      </c>
      <c r="WVR9" s="93" t="str">
        <f t="shared" si="258"/>
        <v/>
      </c>
      <c r="WVS9" s="93" t="str">
        <f t="shared" si="258"/>
        <v/>
      </c>
      <c r="WVT9" s="93" t="str">
        <f t="shared" si="258"/>
        <v/>
      </c>
      <c r="WVU9" s="93" t="str">
        <f t="shared" si="258"/>
        <v/>
      </c>
      <c r="WVV9" s="93" t="str">
        <f t="shared" si="258"/>
        <v/>
      </c>
      <c r="WVW9" s="93" t="str">
        <f t="shared" si="258"/>
        <v/>
      </c>
      <c r="WVX9" s="93" t="str">
        <f t="shared" si="258"/>
        <v/>
      </c>
      <c r="WVY9" s="93" t="str">
        <f t="shared" si="258"/>
        <v/>
      </c>
      <c r="WVZ9" s="93" t="str">
        <f t="shared" si="258"/>
        <v/>
      </c>
      <c r="WWA9" s="93" t="str">
        <f t="shared" si="258"/>
        <v/>
      </c>
      <c r="WWB9" s="93" t="str">
        <f t="shared" si="258"/>
        <v/>
      </c>
      <c r="WWC9" s="93" t="str">
        <f t="shared" si="258"/>
        <v/>
      </c>
      <c r="WWD9" s="93" t="str">
        <f t="shared" si="258"/>
        <v/>
      </c>
      <c r="WWE9" s="93" t="str">
        <f t="shared" si="258"/>
        <v/>
      </c>
      <c r="WWF9" s="93" t="str">
        <f t="shared" si="258"/>
        <v/>
      </c>
      <c r="WWG9" s="93" t="str">
        <f t="shared" si="258"/>
        <v/>
      </c>
      <c r="WWH9" s="93" t="str">
        <f t="shared" si="258"/>
        <v/>
      </c>
      <c r="WWI9" s="93" t="str">
        <f t="shared" si="258"/>
        <v/>
      </c>
      <c r="WWJ9" s="93" t="str">
        <f t="shared" si="258"/>
        <v/>
      </c>
      <c r="WWK9" s="93" t="str">
        <f t="shared" si="258"/>
        <v/>
      </c>
      <c r="WWL9" s="93" t="str">
        <f t="shared" si="258"/>
        <v/>
      </c>
      <c r="WWM9" s="93" t="str">
        <f t="shared" si="258"/>
        <v/>
      </c>
      <c r="WWN9" s="93" t="str">
        <f t="shared" si="258"/>
        <v/>
      </c>
      <c r="WWO9" s="93" t="str">
        <f t="shared" si="258"/>
        <v/>
      </c>
      <c r="WWP9" s="93" t="str">
        <f t="shared" si="258"/>
        <v/>
      </c>
      <c r="WWQ9" s="93" t="str">
        <f t="shared" si="258"/>
        <v/>
      </c>
      <c r="WWR9" s="93" t="str">
        <f t="shared" si="258"/>
        <v/>
      </c>
      <c r="WWS9" s="93" t="str">
        <f t="shared" si="258"/>
        <v/>
      </c>
      <c r="WWT9" s="93" t="str">
        <f t="shared" si="258"/>
        <v/>
      </c>
      <c r="WWU9" s="93" t="str">
        <f t="shared" si="258"/>
        <v/>
      </c>
      <c r="WWV9" s="93" t="str">
        <f t="shared" si="258"/>
        <v/>
      </c>
      <c r="WWW9" s="93" t="str">
        <f t="shared" si="258"/>
        <v/>
      </c>
      <c r="WWX9" s="93" t="str">
        <f t="shared" si="258"/>
        <v/>
      </c>
      <c r="WWY9" s="93" t="str">
        <f t="shared" si="258"/>
        <v/>
      </c>
      <c r="WWZ9" s="93" t="str">
        <f t="shared" si="258"/>
        <v/>
      </c>
      <c r="WXA9" s="93" t="str">
        <f t="shared" si="258"/>
        <v/>
      </c>
      <c r="WXB9" s="93" t="str">
        <f t="shared" si="258"/>
        <v/>
      </c>
      <c r="WXC9" s="93" t="str">
        <f t="shared" si="258"/>
        <v/>
      </c>
      <c r="WXD9" s="93" t="str">
        <f t="shared" si="258"/>
        <v/>
      </c>
      <c r="WXE9" s="93" t="str">
        <f t="shared" si="258"/>
        <v/>
      </c>
      <c r="WXF9" s="93" t="str">
        <f t="shared" si="258"/>
        <v/>
      </c>
      <c r="WXG9" s="93" t="str">
        <f t="shared" si="258"/>
        <v/>
      </c>
      <c r="WXH9" s="93" t="str">
        <f t="shared" si="258"/>
        <v/>
      </c>
      <c r="WXI9" s="93" t="str">
        <f t="shared" si="258"/>
        <v/>
      </c>
      <c r="WXJ9" s="93" t="str">
        <f t="shared" si="258"/>
        <v/>
      </c>
      <c r="WXK9" s="93" t="str">
        <f t="shared" si="258"/>
        <v/>
      </c>
      <c r="WXL9" s="93" t="str">
        <f t="shared" si="258"/>
        <v/>
      </c>
      <c r="WXM9" s="93" t="str">
        <f t="shared" si="258"/>
        <v/>
      </c>
      <c r="WXN9" s="93" t="str">
        <f t="shared" ref="WXN9:WZY9" si="259">IF(AND(WXN$5&gt;=$G6,WXN$5&lt;=$H6),1,"")</f>
        <v/>
      </c>
      <c r="WXO9" s="93" t="str">
        <f t="shared" si="259"/>
        <v/>
      </c>
      <c r="WXP9" s="93" t="str">
        <f t="shared" si="259"/>
        <v/>
      </c>
      <c r="WXQ9" s="93" t="str">
        <f t="shared" si="259"/>
        <v/>
      </c>
      <c r="WXR9" s="93" t="str">
        <f t="shared" si="259"/>
        <v/>
      </c>
      <c r="WXS9" s="93" t="str">
        <f t="shared" si="259"/>
        <v/>
      </c>
      <c r="WXT9" s="93" t="str">
        <f t="shared" si="259"/>
        <v/>
      </c>
      <c r="WXU9" s="93" t="str">
        <f t="shared" si="259"/>
        <v/>
      </c>
      <c r="WXV9" s="93" t="str">
        <f t="shared" si="259"/>
        <v/>
      </c>
      <c r="WXW9" s="93" t="str">
        <f t="shared" si="259"/>
        <v/>
      </c>
      <c r="WXX9" s="93" t="str">
        <f t="shared" si="259"/>
        <v/>
      </c>
      <c r="WXY9" s="93" t="str">
        <f t="shared" si="259"/>
        <v/>
      </c>
      <c r="WXZ9" s="93" t="str">
        <f t="shared" si="259"/>
        <v/>
      </c>
      <c r="WYA9" s="93" t="str">
        <f t="shared" si="259"/>
        <v/>
      </c>
      <c r="WYB9" s="93" t="str">
        <f t="shared" si="259"/>
        <v/>
      </c>
      <c r="WYC9" s="93" t="str">
        <f t="shared" si="259"/>
        <v/>
      </c>
      <c r="WYD9" s="93" t="str">
        <f t="shared" si="259"/>
        <v/>
      </c>
      <c r="WYE9" s="93" t="str">
        <f t="shared" si="259"/>
        <v/>
      </c>
      <c r="WYF9" s="93" t="str">
        <f t="shared" si="259"/>
        <v/>
      </c>
      <c r="WYG9" s="93" t="str">
        <f t="shared" si="259"/>
        <v/>
      </c>
      <c r="WYH9" s="93" t="str">
        <f t="shared" si="259"/>
        <v/>
      </c>
      <c r="WYI9" s="93" t="str">
        <f t="shared" si="259"/>
        <v/>
      </c>
      <c r="WYJ9" s="93" t="str">
        <f t="shared" si="259"/>
        <v/>
      </c>
      <c r="WYK9" s="93" t="str">
        <f t="shared" si="259"/>
        <v/>
      </c>
      <c r="WYL9" s="93" t="str">
        <f t="shared" si="259"/>
        <v/>
      </c>
      <c r="WYM9" s="93" t="str">
        <f t="shared" si="259"/>
        <v/>
      </c>
      <c r="WYN9" s="93" t="str">
        <f t="shared" si="259"/>
        <v/>
      </c>
      <c r="WYO9" s="93" t="str">
        <f t="shared" si="259"/>
        <v/>
      </c>
      <c r="WYP9" s="93" t="str">
        <f t="shared" si="259"/>
        <v/>
      </c>
      <c r="WYQ9" s="93" t="str">
        <f t="shared" si="259"/>
        <v/>
      </c>
      <c r="WYR9" s="93" t="str">
        <f t="shared" si="259"/>
        <v/>
      </c>
      <c r="WYS9" s="93" t="str">
        <f t="shared" si="259"/>
        <v/>
      </c>
      <c r="WYT9" s="93" t="str">
        <f t="shared" si="259"/>
        <v/>
      </c>
      <c r="WYU9" s="93" t="str">
        <f t="shared" si="259"/>
        <v/>
      </c>
      <c r="WYV9" s="93" t="str">
        <f t="shared" si="259"/>
        <v/>
      </c>
      <c r="WYW9" s="93" t="str">
        <f t="shared" si="259"/>
        <v/>
      </c>
      <c r="WYX9" s="93" t="str">
        <f t="shared" si="259"/>
        <v/>
      </c>
      <c r="WYY9" s="93" t="str">
        <f t="shared" si="259"/>
        <v/>
      </c>
      <c r="WYZ9" s="93" t="str">
        <f t="shared" si="259"/>
        <v/>
      </c>
      <c r="WZA9" s="93" t="str">
        <f t="shared" si="259"/>
        <v/>
      </c>
      <c r="WZB9" s="93" t="str">
        <f t="shared" si="259"/>
        <v/>
      </c>
      <c r="WZC9" s="93" t="str">
        <f t="shared" si="259"/>
        <v/>
      </c>
      <c r="WZD9" s="93" t="str">
        <f t="shared" si="259"/>
        <v/>
      </c>
      <c r="WZE9" s="93" t="str">
        <f t="shared" si="259"/>
        <v/>
      </c>
      <c r="WZF9" s="93" t="str">
        <f t="shared" si="259"/>
        <v/>
      </c>
      <c r="WZG9" s="93" t="str">
        <f t="shared" si="259"/>
        <v/>
      </c>
      <c r="WZH9" s="93" t="str">
        <f t="shared" si="259"/>
        <v/>
      </c>
      <c r="WZI9" s="93" t="str">
        <f t="shared" si="259"/>
        <v/>
      </c>
      <c r="WZJ9" s="93" t="str">
        <f t="shared" si="259"/>
        <v/>
      </c>
      <c r="WZK9" s="93" t="str">
        <f t="shared" si="259"/>
        <v/>
      </c>
      <c r="WZL9" s="93" t="str">
        <f t="shared" si="259"/>
        <v/>
      </c>
      <c r="WZM9" s="93" t="str">
        <f t="shared" si="259"/>
        <v/>
      </c>
      <c r="WZN9" s="93" t="str">
        <f t="shared" si="259"/>
        <v/>
      </c>
      <c r="WZO9" s="93" t="str">
        <f t="shared" si="259"/>
        <v/>
      </c>
      <c r="WZP9" s="93" t="str">
        <f t="shared" si="259"/>
        <v/>
      </c>
      <c r="WZQ9" s="93" t="str">
        <f t="shared" si="259"/>
        <v/>
      </c>
      <c r="WZR9" s="93" t="str">
        <f t="shared" si="259"/>
        <v/>
      </c>
      <c r="WZS9" s="93" t="str">
        <f t="shared" si="259"/>
        <v/>
      </c>
      <c r="WZT9" s="93" t="str">
        <f t="shared" si="259"/>
        <v/>
      </c>
      <c r="WZU9" s="93" t="str">
        <f t="shared" si="259"/>
        <v/>
      </c>
      <c r="WZV9" s="93" t="str">
        <f t="shared" si="259"/>
        <v/>
      </c>
      <c r="WZW9" s="93" t="str">
        <f t="shared" si="259"/>
        <v/>
      </c>
      <c r="WZX9" s="93" t="str">
        <f t="shared" si="259"/>
        <v/>
      </c>
      <c r="WZY9" s="93" t="str">
        <f t="shared" si="259"/>
        <v/>
      </c>
      <c r="WZZ9" s="93" t="str">
        <f t="shared" ref="WZZ9:XCK9" si="260">IF(AND(WZZ$5&gt;=$G6,WZZ$5&lt;=$H6),1,"")</f>
        <v/>
      </c>
      <c r="XAA9" s="93" t="str">
        <f t="shared" si="260"/>
        <v/>
      </c>
      <c r="XAB9" s="93" t="str">
        <f t="shared" si="260"/>
        <v/>
      </c>
      <c r="XAC9" s="93" t="str">
        <f t="shared" si="260"/>
        <v/>
      </c>
      <c r="XAD9" s="93" t="str">
        <f t="shared" si="260"/>
        <v/>
      </c>
      <c r="XAE9" s="93" t="str">
        <f t="shared" si="260"/>
        <v/>
      </c>
      <c r="XAF9" s="93" t="str">
        <f t="shared" si="260"/>
        <v/>
      </c>
      <c r="XAG9" s="93" t="str">
        <f t="shared" si="260"/>
        <v/>
      </c>
      <c r="XAH9" s="93" t="str">
        <f t="shared" si="260"/>
        <v/>
      </c>
      <c r="XAI9" s="93" t="str">
        <f t="shared" si="260"/>
        <v/>
      </c>
      <c r="XAJ9" s="93" t="str">
        <f t="shared" si="260"/>
        <v/>
      </c>
      <c r="XAK9" s="93" t="str">
        <f t="shared" si="260"/>
        <v/>
      </c>
      <c r="XAL9" s="93" t="str">
        <f t="shared" si="260"/>
        <v/>
      </c>
      <c r="XAM9" s="93" t="str">
        <f t="shared" si="260"/>
        <v/>
      </c>
      <c r="XAN9" s="93" t="str">
        <f t="shared" si="260"/>
        <v/>
      </c>
      <c r="XAO9" s="93" t="str">
        <f t="shared" si="260"/>
        <v/>
      </c>
      <c r="XAP9" s="93" t="str">
        <f t="shared" si="260"/>
        <v/>
      </c>
      <c r="XAQ9" s="93" t="str">
        <f t="shared" si="260"/>
        <v/>
      </c>
      <c r="XAR9" s="93" t="str">
        <f t="shared" si="260"/>
        <v/>
      </c>
      <c r="XAS9" s="93" t="str">
        <f t="shared" si="260"/>
        <v/>
      </c>
      <c r="XAT9" s="93" t="str">
        <f t="shared" si="260"/>
        <v/>
      </c>
      <c r="XAU9" s="93" t="str">
        <f t="shared" si="260"/>
        <v/>
      </c>
      <c r="XAV9" s="93" t="str">
        <f t="shared" si="260"/>
        <v/>
      </c>
      <c r="XAW9" s="93" t="str">
        <f t="shared" si="260"/>
        <v/>
      </c>
      <c r="XAX9" s="93" t="str">
        <f t="shared" si="260"/>
        <v/>
      </c>
      <c r="XAY9" s="93" t="str">
        <f t="shared" si="260"/>
        <v/>
      </c>
      <c r="XAZ9" s="93" t="str">
        <f t="shared" si="260"/>
        <v/>
      </c>
      <c r="XBA9" s="93" t="str">
        <f t="shared" si="260"/>
        <v/>
      </c>
      <c r="XBB9" s="93" t="str">
        <f t="shared" si="260"/>
        <v/>
      </c>
      <c r="XBC9" s="93" t="str">
        <f t="shared" si="260"/>
        <v/>
      </c>
      <c r="XBD9" s="93" t="str">
        <f t="shared" si="260"/>
        <v/>
      </c>
      <c r="XBE9" s="93" t="str">
        <f t="shared" si="260"/>
        <v/>
      </c>
      <c r="XBF9" s="93" t="str">
        <f t="shared" si="260"/>
        <v/>
      </c>
      <c r="XBG9" s="93" t="str">
        <f t="shared" si="260"/>
        <v/>
      </c>
      <c r="XBH9" s="93" t="str">
        <f t="shared" si="260"/>
        <v/>
      </c>
      <c r="XBI9" s="93" t="str">
        <f t="shared" si="260"/>
        <v/>
      </c>
      <c r="XBJ9" s="93" t="str">
        <f t="shared" si="260"/>
        <v/>
      </c>
      <c r="XBK9" s="93" t="str">
        <f t="shared" si="260"/>
        <v/>
      </c>
      <c r="XBL9" s="93" t="str">
        <f t="shared" si="260"/>
        <v/>
      </c>
      <c r="XBM9" s="93" t="str">
        <f t="shared" si="260"/>
        <v/>
      </c>
      <c r="XBN9" s="93" t="str">
        <f t="shared" si="260"/>
        <v/>
      </c>
      <c r="XBO9" s="93" t="str">
        <f t="shared" si="260"/>
        <v/>
      </c>
      <c r="XBP9" s="93" t="str">
        <f t="shared" si="260"/>
        <v/>
      </c>
      <c r="XBQ9" s="93" t="str">
        <f t="shared" si="260"/>
        <v/>
      </c>
      <c r="XBR9" s="93" t="str">
        <f t="shared" si="260"/>
        <v/>
      </c>
      <c r="XBS9" s="93" t="str">
        <f t="shared" si="260"/>
        <v/>
      </c>
      <c r="XBT9" s="93" t="str">
        <f t="shared" si="260"/>
        <v/>
      </c>
      <c r="XBU9" s="93" t="str">
        <f t="shared" si="260"/>
        <v/>
      </c>
      <c r="XBV9" s="93" t="str">
        <f t="shared" si="260"/>
        <v/>
      </c>
      <c r="XBW9" s="93" t="str">
        <f t="shared" si="260"/>
        <v/>
      </c>
      <c r="XBX9" s="93" t="str">
        <f t="shared" si="260"/>
        <v/>
      </c>
      <c r="XBY9" s="93" t="str">
        <f t="shared" si="260"/>
        <v/>
      </c>
      <c r="XBZ9" s="93" t="str">
        <f t="shared" si="260"/>
        <v/>
      </c>
      <c r="XCA9" s="93" t="str">
        <f t="shared" si="260"/>
        <v/>
      </c>
      <c r="XCB9" s="93" t="str">
        <f t="shared" si="260"/>
        <v/>
      </c>
      <c r="XCC9" s="93" t="str">
        <f t="shared" si="260"/>
        <v/>
      </c>
      <c r="XCD9" s="93" t="str">
        <f t="shared" si="260"/>
        <v/>
      </c>
      <c r="XCE9" s="93" t="str">
        <f t="shared" si="260"/>
        <v/>
      </c>
      <c r="XCF9" s="93" t="str">
        <f t="shared" si="260"/>
        <v/>
      </c>
      <c r="XCG9" s="93" t="str">
        <f t="shared" si="260"/>
        <v/>
      </c>
      <c r="XCH9" s="93" t="str">
        <f t="shared" si="260"/>
        <v/>
      </c>
      <c r="XCI9" s="93" t="str">
        <f t="shared" si="260"/>
        <v/>
      </c>
      <c r="XCJ9" s="93" t="str">
        <f t="shared" si="260"/>
        <v/>
      </c>
      <c r="XCK9" s="93" t="str">
        <f t="shared" si="260"/>
        <v/>
      </c>
      <c r="XCL9" s="93" t="str">
        <f t="shared" ref="XCL9:XEW9" si="261">IF(AND(XCL$5&gt;=$G6,XCL$5&lt;=$H6),1,"")</f>
        <v/>
      </c>
      <c r="XCM9" s="93" t="str">
        <f t="shared" si="261"/>
        <v/>
      </c>
      <c r="XCN9" s="93" t="str">
        <f t="shared" si="261"/>
        <v/>
      </c>
      <c r="XCO9" s="93" t="str">
        <f t="shared" si="261"/>
        <v/>
      </c>
      <c r="XCP9" s="93" t="str">
        <f t="shared" si="261"/>
        <v/>
      </c>
      <c r="XCQ9" s="93" t="str">
        <f t="shared" si="261"/>
        <v/>
      </c>
      <c r="XCR9" s="93" t="str">
        <f t="shared" si="261"/>
        <v/>
      </c>
      <c r="XCS9" s="93" t="str">
        <f t="shared" si="261"/>
        <v/>
      </c>
      <c r="XCT9" s="93" t="str">
        <f t="shared" si="261"/>
        <v/>
      </c>
      <c r="XCU9" s="93" t="str">
        <f t="shared" si="261"/>
        <v/>
      </c>
      <c r="XCV9" s="93" t="str">
        <f t="shared" si="261"/>
        <v/>
      </c>
      <c r="XCW9" s="93" t="str">
        <f t="shared" si="261"/>
        <v/>
      </c>
      <c r="XCX9" s="93" t="str">
        <f t="shared" si="261"/>
        <v/>
      </c>
      <c r="XCY9" s="93" t="str">
        <f t="shared" si="261"/>
        <v/>
      </c>
      <c r="XCZ9" s="93" t="str">
        <f t="shared" si="261"/>
        <v/>
      </c>
      <c r="XDA9" s="93" t="str">
        <f t="shared" si="261"/>
        <v/>
      </c>
      <c r="XDB9" s="93" t="str">
        <f t="shared" si="261"/>
        <v/>
      </c>
      <c r="XDC9" s="93" t="str">
        <f t="shared" si="261"/>
        <v/>
      </c>
      <c r="XDD9" s="93" t="str">
        <f t="shared" si="261"/>
        <v/>
      </c>
      <c r="XDE9" s="93" t="str">
        <f t="shared" si="261"/>
        <v/>
      </c>
      <c r="XDF9" s="93" t="str">
        <f t="shared" si="261"/>
        <v/>
      </c>
      <c r="XDG9" s="93" t="str">
        <f t="shared" si="261"/>
        <v/>
      </c>
      <c r="XDH9" s="93" t="str">
        <f t="shared" si="261"/>
        <v/>
      </c>
      <c r="XDI9" s="93" t="str">
        <f t="shared" si="261"/>
        <v/>
      </c>
      <c r="XDJ9" s="93" t="str">
        <f t="shared" si="261"/>
        <v/>
      </c>
      <c r="XDK9" s="93" t="str">
        <f t="shared" si="261"/>
        <v/>
      </c>
      <c r="XDL9" s="93" t="str">
        <f t="shared" si="261"/>
        <v/>
      </c>
      <c r="XDM9" s="93" t="str">
        <f t="shared" si="261"/>
        <v/>
      </c>
      <c r="XDN9" s="93" t="str">
        <f t="shared" si="261"/>
        <v/>
      </c>
      <c r="XDO9" s="93" t="str">
        <f t="shared" si="261"/>
        <v/>
      </c>
      <c r="XDP9" s="93" t="str">
        <f t="shared" si="261"/>
        <v/>
      </c>
      <c r="XDQ9" s="93" t="str">
        <f t="shared" si="261"/>
        <v/>
      </c>
      <c r="XDR9" s="93" t="str">
        <f t="shared" si="261"/>
        <v/>
      </c>
      <c r="XDS9" s="93" t="str">
        <f t="shared" si="261"/>
        <v/>
      </c>
      <c r="XDT9" s="93" t="str">
        <f t="shared" si="261"/>
        <v/>
      </c>
      <c r="XDU9" s="93" t="str">
        <f t="shared" si="261"/>
        <v/>
      </c>
      <c r="XDV9" s="93" t="str">
        <f t="shared" si="261"/>
        <v/>
      </c>
      <c r="XDW9" s="93" t="str">
        <f t="shared" si="261"/>
        <v/>
      </c>
      <c r="XDX9" s="93" t="str">
        <f t="shared" si="261"/>
        <v/>
      </c>
      <c r="XDY9" s="93" t="str">
        <f t="shared" si="261"/>
        <v/>
      </c>
      <c r="XDZ9" s="93" t="str">
        <f t="shared" si="261"/>
        <v/>
      </c>
      <c r="XEA9" s="93" t="str">
        <f t="shared" si="261"/>
        <v/>
      </c>
      <c r="XEB9" s="93" t="str">
        <f t="shared" si="261"/>
        <v/>
      </c>
      <c r="XEC9" s="93" t="str">
        <f t="shared" si="261"/>
        <v/>
      </c>
      <c r="XED9" s="93" t="str">
        <f t="shared" si="261"/>
        <v/>
      </c>
      <c r="XEE9" s="93" t="str">
        <f t="shared" si="261"/>
        <v/>
      </c>
      <c r="XEF9" s="93" t="str">
        <f t="shared" si="261"/>
        <v/>
      </c>
      <c r="XEG9" s="93" t="str">
        <f t="shared" si="261"/>
        <v/>
      </c>
      <c r="XEH9" s="93" t="str">
        <f t="shared" si="261"/>
        <v/>
      </c>
      <c r="XEI9" s="93" t="str">
        <f t="shared" si="261"/>
        <v/>
      </c>
      <c r="XEJ9" s="93" t="str">
        <f t="shared" si="261"/>
        <v/>
      </c>
      <c r="XEK9" s="93" t="str">
        <f t="shared" si="261"/>
        <v/>
      </c>
      <c r="XEL9" s="93" t="str">
        <f t="shared" si="261"/>
        <v/>
      </c>
      <c r="XEM9" s="93" t="str">
        <f t="shared" si="261"/>
        <v/>
      </c>
      <c r="XEN9" s="93" t="str">
        <f t="shared" si="261"/>
        <v/>
      </c>
      <c r="XEO9" s="93" t="str">
        <f t="shared" si="261"/>
        <v/>
      </c>
      <c r="XEP9" s="93" t="str">
        <f t="shared" si="261"/>
        <v/>
      </c>
      <c r="XEQ9" s="93" t="str">
        <f t="shared" si="261"/>
        <v/>
      </c>
      <c r="XER9" s="93" t="str">
        <f t="shared" si="261"/>
        <v/>
      </c>
      <c r="XES9" s="93" t="str">
        <f t="shared" si="261"/>
        <v/>
      </c>
      <c r="XET9" s="93" t="str">
        <f t="shared" si="261"/>
        <v/>
      </c>
      <c r="XEU9" s="93" t="str">
        <f t="shared" si="261"/>
        <v/>
      </c>
      <c r="XEV9" s="93" t="str">
        <f t="shared" si="261"/>
        <v/>
      </c>
      <c r="XEW9" s="93" t="str">
        <f t="shared" si="261"/>
        <v/>
      </c>
      <c r="XEX9" s="93" t="str">
        <f t="shared" ref="XEX9:XFD9" si="262">IF(AND(XEX$5&gt;=$G6,XEX$5&lt;=$H6),1,"")</f>
        <v/>
      </c>
      <c r="XEY9" s="93" t="str">
        <f t="shared" si="262"/>
        <v/>
      </c>
      <c r="XEZ9" s="93" t="str">
        <f t="shared" si="262"/>
        <v/>
      </c>
      <c r="XFA9" s="93" t="str">
        <f t="shared" si="262"/>
        <v/>
      </c>
      <c r="XFB9" s="93" t="str">
        <f t="shared" si="262"/>
        <v/>
      </c>
      <c r="XFC9" s="93" t="str">
        <f t="shared" si="262"/>
        <v/>
      </c>
      <c r="XFD9" s="93" t="str">
        <f t="shared" si="262"/>
        <v/>
      </c>
    </row>
    <row r="10" spans="1:16384" s="6" customFormat="1" ht="42.75" customHeight="1">
      <c r="A10" s="65"/>
      <c r="B10" s="156">
        <v>2</v>
      </c>
      <c r="C10" s="156" t="s">
        <v>196</v>
      </c>
      <c r="D10" s="165" t="s">
        <v>198</v>
      </c>
      <c r="E10" s="162"/>
      <c r="F10" s="162"/>
      <c r="G10" s="153">
        <f>H6+1</f>
        <v>44356</v>
      </c>
      <c r="H10" s="153">
        <f>G10+5</f>
        <v>44361</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3">IF(AND(J$5&gt;=$G10,J$5&lt;=$H10),1,"")</f>
        <v/>
      </c>
      <c r="K11" s="90" t="str">
        <f t="shared" si="263"/>
        <v/>
      </c>
      <c r="L11" s="90">
        <f t="shared" si="263"/>
        <v>1</v>
      </c>
      <c r="M11" s="90">
        <f t="shared" si="263"/>
        <v>1</v>
      </c>
      <c r="N11" s="90">
        <f t="shared" si="263"/>
        <v>1</v>
      </c>
      <c r="O11" s="90">
        <f t="shared" si="263"/>
        <v>1</v>
      </c>
      <c r="P11" s="90">
        <f t="shared" si="263"/>
        <v>1</v>
      </c>
      <c r="Q11" s="90">
        <f t="shared" si="263"/>
        <v>1</v>
      </c>
      <c r="R11" s="90" t="str">
        <f t="shared" si="263"/>
        <v/>
      </c>
      <c r="S11" s="90" t="str">
        <f t="shared" si="263"/>
        <v/>
      </c>
      <c r="T11" s="90" t="str">
        <f t="shared" si="263"/>
        <v/>
      </c>
      <c r="U11" s="90" t="str">
        <f t="shared" si="263"/>
        <v/>
      </c>
      <c r="V11" s="90" t="str">
        <f t="shared" si="263"/>
        <v/>
      </c>
      <c r="W11" s="90" t="str">
        <f t="shared" si="263"/>
        <v/>
      </c>
      <c r="X11" s="90" t="str">
        <f t="shared" si="263"/>
        <v/>
      </c>
      <c r="Y11" s="90" t="str">
        <f t="shared" si="263"/>
        <v/>
      </c>
      <c r="Z11" s="90" t="str">
        <f t="shared" si="263"/>
        <v/>
      </c>
      <c r="AA11" s="90" t="str">
        <f t="shared" si="263"/>
        <v/>
      </c>
      <c r="AB11" s="90" t="str">
        <f t="shared" si="263"/>
        <v/>
      </c>
      <c r="AC11" s="90" t="str">
        <f t="shared" si="263"/>
        <v/>
      </c>
      <c r="AD11" s="90" t="str">
        <f t="shared" si="263"/>
        <v/>
      </c>
      <c r="AE11" s="90" t="str">
        <f t="shared" si="263"/>
        <v/>
      </c>
      <c r="AF11" s="90" t="str">
        <f t="shared" si="263"/>
        <v/>
      </c>
      <c r="AG11" s="90" t="str">
        <f t="shared" si="263"/>
        <v/>
      </c>
      <c r="AH11" s="90" t="str">
        <f t="shared" si="263"/>
        <v/>
      </c>
      <c r="AI11" s="90" t="str">
        <f t="shared" si="263"/>
        <v/>
      </c>
      <c r="AJ11" s="90" t="str">
        <f t="shared" si="263"/>
        <v/>
      </c>
      <c r="AK11" s="90" t="str">
        <f t="shared" si="263"/>
        <v/>
      </c>
      <c r="AL11" s="90" t="str">
        <f t="shared" si="263"/>
        <v/>
      </c>
      <c r="AM11" s="90" t="str">
        <f t="shared" si="263"/>
        <v/>
      </c>
      <c r="AN11" s="90" t="str">
        <f t="shared" si="263"/>
        <v/>
      </c>
      <c r="AO11" s="90" t="str">
        <f t="shared" si="263"/>
        <v/>
      </c>
      <c r="AP11" s="90" t="str">
        <f t="shared" si="263"/>
        <v/>
      </c>
      <c r="AQ11" s="90" t="str">
        <f t="shared" si="263"/>
        <v/>
      </c>
      <c r="AR11" s="90" t="str">
        <f t="shared" si="263"/>
        <v/>
      </c>
      <c r="AS11" s="90" t="str">
        <f t="shared" si="263"/>
        <v/>
      </c>
      <c r="AT11" s="90" t="str">
        <f t="shared" si="263"/>
        <v/>
      </c>
      <c r="AU11" s="90" t="str">
        <f t="shared" si="263"/>
        <v/>
      </c>
      <c r="AV11" s="90" t="str">
        <f t="shared" si="263"/>
        <v/>
      </c>
      <c r="AW11" s="90" t="str">
        <f t="shared" si="263"/>
        <v/>
      </c>
      <c r="AX11" s="90" t="str">
        <f t="shared" si="263"/>
        <v/>
      </c>
      <c r="AY11" s="90" t="str">
        <f t="shared" si="263"/>
        <v/>
      </c>
      <c r="AZ11" s="90" t="str">
        <f t="shared" si="263"/>
        <v/>
      </c>
      <c r="BA11" s="90" t="str">
        <f t="shared" si="263"/>
        <v/>
      </c>
      <c r="BB11" s="90" t="str">
        <f t="shared" si="263"/>
        <v/>
      </c>
      <c r="BC11" s="90" t="str">
        <f t="shared" si="263"/>
        <v/>
      </c>
      <c r="BD11" s="90" t="str">
        <f t="shared" si="263"/>
        <v/>
      </c>
      <c r="BE11" s="90" t="str">
        <f t="shared" si="263"/>
        <v/>
      </c>
      <c r="BF11" s="90" t="str">
        <f t="shared" si="263"/>
        <v/>
      </c>
      <c r="BG11" s="90" t="str">
        <f t="shared" si="263"/>
        <v/>
      </c>
      <c r="BH11" s="90" t="str">
        <f t="shared" si="263"/>
        <v/>
      </c>
      <c r="BI11" s="90" t="str">
        <f t="shared" si="263"/>
        <v/>
      </c>
      <c r="BJ11" s="90" t="str">
        <f t="shared" si="263"/>
        <v/>
      </c>
      <c r="BK11" s="90" t="str">
        <f t="shared" si="263"/>
        <v/>
      </c>
      <c r="BL11" s="90" t="str">
        <f t="shared" si="263"/>
        <v/>
      </c>
      <c r="BM11" s="90" t="str">
        <f t="shared" si="263"/>
        <v/>
      </c>
      <c r="BN11" s="90" t="str">
        <f t="shared" si="263"/>
        <v/>
      </c>
      <c r="BO11" s="90" t="str">
        <f t="shared" si="263"/>
        <v/>
      </c>
      <c r="BP11" s="91" t="str">
        <f t="shared" si="263"/>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4">IF(OR($I10&gt;J$5,$I10=""),IF(AND(J$5&gt;=$G10,J$5&lt;=$D$3),2,IF(AND(J$5&gt;=$G10,J$5&lt;=$H10),1,"")), IF($I10=J$5,3,J13))</f>
        <v/>
      </c>
      <c r="K12" s="90" t="str">
        <f t="shared" ca="1" si="264"/>
        <v/>
      </c>
      <c r="L12" s="90">
        <f t="shared" ca="1" si="264"/>
        <v>2</v>
      </c>
      <c r="M12" s="90">
        <f t="shared" ca="1" si="264"/>
        <v>2</v>
      </c>
      <c r="N12" s="90">
        <f t="shared" ca="1" si="264"/>
        <v>2</v>
      </c>
      <c r="O12" s="90">
        <f t="shared" ca="1" si="264"/>
        <v>2</v>
      </c>
      <c r="P12" s="90">
        <f t="shared" ca="1" si="264"/>
        <v>2</v>
      </c>
      <c r="Q12" s="90">
        <f t="shared" ca="1" si="264"/>
        <v>2</v>
      </c>
      <c r="R12" s="90">
        <f t="shared" ca="1" si="264"/>
        <v>2</v>
      </c>
      <c r="S12" s="90">
        <f t="shared" ca="1" si="264"/>
        <v>2</v>
      </c>
      <c r="T12" s="90">
        <f t="shared" ca="1" si="264"/>
        <v>2</v>
      </c>
      <c r="U12" s="90">
        <f t="shared" ca="1" si="264"/>
        <v>2</v>
      </c>
      <c r="V12" s="90">
        <f t="shared" ca="1" si="264"/>
        <v>2</v>
      </c>
      <c r="W12" s="90">
        <f t="shared" ca="1" si="264"/>
        <v>2</v>
      </c>
      <c r="X12" s="90">
        <f t="shared" ca="1" si="264"/>
        <v>2</v>
      </c>
      <c r="Y12" s="90">
        <f t="shared" ca="1" si="264"/>
        <v>2</v>
      </c>
      <c r="Z12" s="90">
        <f t="shared" ca="1" si="264"/>
        <v>2</v>
      </c>
      <c r="AA12" s="90">
        <f t="shared" ca="1" si="264"/>
        <v>2</v>
      </c>
      <c r="AB12" s="90">
        <f t="shared" ca="1" si="264"/>
        <v>2</v>
      </c>
      <c r="AC12" s="90">
        <f t="shared" ca="1" si="264"/>
        <v>2</v>
      </c>
      <c r="AD12" s="90">
        <f t="shared" ca="1" si="264"/>
        <v>2</v>
      </c>
      <c r="AE12" s="90">
        <f t="shared" ca="1" si="264"/>
        <v>2</v>
      </c>
      <c r="AF12" s="90">
        <f t="shared" ca="1" si="264"/>
        <v>2</v>
      </c>
      <c r="AG12" s="90">
        <f t="shared" ca="1" si="264"/>
        <v>2</v>
      </c>
      <c r="AH12" s="90">
        <f t="shared" ca="1" si="264"/>
        <v>2</v>
      </c>
      <c r="AI12" s="90">
        <f t="shared" ca="1" si="264"/>
        <v>2</v>
      </c>
      <c r="AJ12" s="90">
        <f t="shared" ca="1" si="264"/>
        <v>2</v>
      </c>
      <c r="AK12" s="90">
        <f t="shared" ca="1" si="264"/>
        <v>2</v>
      </c>
      <c r="AL12" s="90">
        <f t="shared" ca="1" si="264"/>
        <v>2</v>
      </c>
      <c r="AM12" s="90">
        <f t="shared" ca="1" si="264"/>
        <v>2</v>
      </c>
      <c r="AN12" s="90">
        <f t="shared" ca="1" si="264"/>
        <v>2</v>
      </c>
      <c r="AO12" s="90">
        <f t="shared" ca="1" si="264"/>
        <v>2</v>
      </c>
      <c r="AP12" s="90">
        <f t="shared" ca="1" si="264"/>
        <v>2</v>
      </c>
      <c r="AQ12" s="90">
        <f t="shared" ca="1" si="264"/>
        <v>2</v>
      </c>
      <c r="AR12" s="90">
        <f t="shared" ca="1" si="264"/>
        <v>2</v>
      </c>
      <c r="AS12" s="90">
        <f t="shared" ca="1" si="264"/>
        <v>2</v>
      </c>
      <c r="AT12" s="90">
        <f t="shared" ca="1" si="264"/>
        <v>2</v>
      </c>
      <c r="AU12" s="90">
        <f t="shared" ca="1" si="264"/>
        <v>2</v>
      </c>
      <c r="AV12" s="90">
        <f t="shared" ca="1" si="264"/>
        <v>2</v>
      </c>
      <c r="AW12" s="90">
        <f t="shared" ca="1" si="264"/>
        <v>2</v>
      </c>
      <c r="AX12" s="90">
        <f t="shared" ca="1" si="264"/>
        <v>2</v>
      </c>
      <c r="AY12" s="90">
        <f t="shared" ca="1" si="264"/>
        <v>2</v>
      </c>
      <c r="AZ12" s="90">
        <f t="shared" ca="1" si="264"/>
        <v>2</v>
      </c>
      <c r="BA12" s="90">
        <f t="shared" ca="1" si="264"/>
        <v>2</v>
      </c>
      <c r="BB12" s="90">
        <f t="shared" ca="1" si="264"/>
        <v>2</v>
      </c>
      <c r="BC12" s="90">
        <f t="shared" ca="1" si="264"/>
        <v>2</v>
      </c>
      <c r="BD12" s="90">
        <f t="shared" ca="1" si="264"/>
        <v>2</v>
      </c>
      <c r="BE12" s="90">
        <f t="shared" ca="1" si="264"/>
        <v>2</v>
      </c>
      <c r="BF12" s="90">
        <f t="shared" ca="1" si="264"/>
        <v>2</v>
      </c>
      <c r="BG12" s="90">
        <f t="shared" ca="1" si="264"/>
        <v>2</v>
      </c>
      <c r="BH12" s="90">
        <f t="shared" ca="1" si="264"/>
        <v>2</v>
      </c>
      <c r="BI12" s="90">
        <f t="shared" ca="1" si="264"/>
        <v>2</v>
      </c>
      <c r="BJ12" s="90">
        <f t="shared" ca="1" si="264"/>
        <v>2</v>
      </c>
      <c r="BK12" s="90">
        <f t="shared" ca="1" si="264"/>
        <v>2</v>
      </c>
      <c r="BL12" s="90">
        <f t="shared" ca="1" si="264"/>
        <v>2</v>
      </c>
      <c r="BM12" s="90">
        <f t="shared" ca="1" si="264"/>
        <v>2</v>
      </c>
      <c r="BN12" s="90">
        <f t="shared" ca="1" si="264"/>
        <v>2</v>
      </c>
      <c r="BO12" s="90">
        <f t="shared" ca="1" si="264"/>
        <v>2</v>
      </c>
      <c r="BP12" s="91">
        <f t="shared" ca="1" si="264"/>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5">IF(AND(J$5&gt;=$G10,J$5&lt;=$H10),1,"")</f>
        <v/>
      </c>
      <c r="K13" s="93" t="str">
        <f t="shared" si="265"/>
        <v/>
      </c>
      <c r="L13" s="93">
        <f t="shared" si="265"/>
        <v>1</v>
      </c>
      <c r="M13" s="93">
        <f t="shared" si="265"/>
        <v>1</v>
      </c>
      <c r="N13" s="93">
        <f t="shared" si="265"/>
        <v>1</v>
      </c>
      <c r="O13" s="93">
        <f t="shared" si="265"/>
        <v>1</v>
      </c>
      <c r="P13" s="93">
        <f t="shared" si="265"/>
        <v>1</v>
      </c>
      <c r="Q13" s="93">
        <f t="shared" si="265"/>
        <v>1</v>
      </c>
      <c r="R13" s="93" t="str">
        <f t="shared" si="265"/>
        <v/>
      </c>
      <c r="S13" s="93" t="str">
        <f t="shared" si="265"/>
        <v/>
      </c>
      <c r="T13" s="93" t="str">
        <f t="shared" si="265"/>
        <v/>
      </c>
      <c r="U13" s="93" t="str">
        <f t="shared" si="265"/>
        <v/>
      </c>
      <c r="V13" s="93" t="str">
        <f t="shared" si="265"/>
        <v/>
      </c>
      <c r="W13" s="93" t="str">
        <f t="shared" si="265"/>
        <v/>
      </c>
      <c r="X13" s="93" t="str">
        <f t="shared" si="265"/>
        <v/>
      </c>
      <c r="Y13" s="93" t="str">
        <f t="shared" si="265"/>
        <v/>
      </c>
      <c r="Z13" s="93" t="str">
        <f t="shared" si="265"/>
        <v/>
      </c>
      <c r="AA13" s="93" t="str">
        <f t="shared" si="265"/>
        <v/>
      </c>
      <c r="AB13" s="93" t="str">
        <f t="shared" si="265"/>
        <v/>
      </c>
      <c r="AC13" s="93" t="str">
        <f t="shared" si="265"/>
        <v/>
      </c>
      <c r="AD13" s="93" t="str">
        <f t="shared" si="265"/>
        <v/>
      </c>
      <c r="AE13" s="93" t="str">
        <f t="shared" si="265"/>
        <v/>
      </c>
      <c r="AF13" s="93" t="str">
        <f t="shared" si="265"/>
        <v/>
      </c>
      <c r="AG13" s="93" t="str">
        <f t="shared" si="265"/>
        <v/>
      </c>
      <c r="AH13" s="93" t="str">
        <f t="shared" si="265"/>
        <v/>
      </c>
      <c r="AI13" s="93" t="str">
        <f t="shared" si="265"/>
        <v/>
      </c>
      <c r="AJ13" s="93" t="str">
        <f t="shared" si="265"/>
        <v/>
      </c>
      <c r="AK13" s="93" t="str">
        <f t="shared" si="265"/>
        <v/>
      </c>
      <c r="AL13" s="93" t="str">
        <f t="shared" si="265"/>
        <v/>
      </c>
      <c r="AM13" s="93" t="str">
        <f t="shared" si="265"/>
        <v/>
      </c>
      <c r="AN13" s="93" t="str">
        <f t="shared" si="265"/>
        <v/>
      </c>
      <c r="AO13" s="93" t="str">
        <f t="shared" si="265"/>
        <v/>
      </c>
      <c r="AP13" s="93" t="str">
        <f t="shared" si="265"/>
        <v/>
      </c>
      <c r="AQ13" s="93" t="str">
        <f t="shared" si="265"/>
        <v/>
      </c>
      <c r="AR13" s="93" t="str">
        <f t="shared" si="265"/>
        <v/>
      </c>
      <c r="AS13" s="93" t="str">
        <f t="shared" si="265"/>
        <v/>
      </c>
      <c r="AT13" s="93" t="str">
        <f t="shared" si="265"/>
        <v/>
      </c>
      <c r="AU13" s="93" t="str">
        <f t="shared" si="265"/>
        <v/>
      </c>
      <c r="AV13" s="93" t="str">
        <f t="shared" si="265"/>
        <v/>
      </c>
      <c r="AW13" s="93" t="str">
        <f t="shared" si="265"/>
        <v/>
      </c>
      <c r="AX13" s="93" t="str">
        <f t="shared" si="265"/>
        <v/>
      </c>
      <c r="AY13" s="93" t="str">
        <f t="shared" si="265"/>
        <v/>
      </c>
      <c r="AZ13" s="93" t="str">
        <f t="shared" si="265"/>
        <v/>
      </c>
      <c r="BA13" s="93" t="str">
        <f t="shared" si="265"/>
        <v/>
      </c>
      <c r="BB13" s="93" t="str">
        <f t="shared" si="265"/>
        <v/>
      </c>
      <c r="BC13" s="93" t="str">
        <f t="shared" si="265"/>
        <v/>
      </c>
      <c r="BD13" s="93" t="str">
        <f t="shared" ref="BD13:BP13" si="266">IF(AND(BD$5&gt;=$G13,BD$5&lt;=$H13),1,"")</f>
        <v/>
      </c>
      <c r="BE13" s="93" t="str">
        <f t="shared" si="266"/>
        <v/>
      </c>
      <c r="BF13" s="93" t="str">
        <f t="shared" si="266"/>
        <v/>
      </c>
      <c r="BG13" s="93" t="str">
        <f t="shared" si="266"/>
        <v/>
      </c>
      <c r="BH13" s="93" t="str">
        <f t="shared" si="266"/>
        <v/>
      </c>
      <c r="BI13" s="93" t="str">
        <f t="shared" si="266"/>
        <v/>
      </c>
      <c r="BJ13" s="93" t="str">
        <f t="shared" si="266"/>
        <v/>
      </c>
      <c r="BK13" s="93" t="str">
        <f t="shared" si="266"/>
        <v/>
      </c>
      <c r="BL13" s="93" t="str">
        <f t="shared" si="266"/>
        <v/>
      </c>
      <c r="BM13" s="93" t="str">
        <f t="shared" si="266"/>
        <v/>
      </c>
      <c r="BN13" s="93" t="str">
        <f t="shared" si="266"/>
        <v/>
      </c>
      <c r="BO13" s="93" t="str">
        <f t="shared" si="266"/>
        <v/>
      </c>
      <c r="BP13" s="94" t="str">
        <f t="shared" si="266"/>
        <v/>
      </c>
      <c r="BQ13" s="92"/>
      <c r="BR13" s="92"/>
      <c r="BS13" s="92"/>
      <c r="BT13" s="92"/>
      <c r="BU13" s="92"/>
      <c r="BV13" s="92"/>
      <c r="BW13" s="92"/>
      <c r="BX13" s="92"/>
      <c r="BY13" s="92"/>
      <c r="BZ13" s="92"/>
      <c r="CA13" s="92"/>
      <c r="CB13" s="92"/>
    </row>
    <row r="14" spans="1:16384" s="6" customFormat="1" ht="31.5" customHeight="1">
      <c r="A14" s="65"/>
      <c r="B14" s="156">
        <v>3</v>
      </c>
      <c r="C14" s="156" t="s">
        <v>201</v>
      </c>
      <c r="D14" s="165" t="s">
        <v>212</v>
      </c>
      <c r="E14" s="162"/>
      <c r="F14" s="162" t="s">
        <v>211</v>
      </c>
      <c r="G14" s="153">
        <f>H10+1</f>
        <v>44362</v>
      </c>
      <c r="H14" s="153">
        <f>G14+15</f>
        <v>44377</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6"/>
      <c r="E15" s="157"/>
      <c r="F15" s="163"/>
      <c r="G15" s="154"/>
      <c r="H15" s="154"/>
      <c r="I15" s="154"/>
      <c r="J15" s="90" t="str">
        <f t="shared" ref="J15:BP15" si="267">IF(AND(J$5&gt;=$G14,J$5&lt;=$H14),1,"")</f>
        <v/>
      </c>
      <c r="K15" s="90" t="str">
        <f t="shared" si="267"/>
        <v/>
      </c>
      <c r="L15" s="90" t="str">
        <f t="shared" si="267"/>
        <v/>
      </c>
      <c r="M15" s="90" t="str">
        <f t="shared" si="267"/>
        <v/>
      </c>
      <c r="N15" s="90" t="str">
        <f t="shared" si="267"/>
        <v/>
      </c>
      <c r="O15" s="90" t="str">
        <f t="shared" si="267"/>
        <v/>
      </c>
      <c r="P15" s="90" t="str">
        <f t="shared" si="267"/>
        <v/>
      </c>
      <c r="Q15" s="90" t="str">
        <f t="shared" si="267"/>
        <v/>
      </c>
      <c r="R15" s="90">
        <f t="shared" si="267"/>
        <v>1</v>
      </c>
      <c r="S15" s="90">
        <f t="shared" si="267"/>
        <v>1</v>
      </c>
      <c r="T15" s="90">
        <f t="shared" si="267"/>
        <v>1</v>
      </c>
      <c r="U15" s="90">
        <f t="shared" si="267"/>
        <v>1</v>
      </c>
      <c r="V15" s="90">
        <f t="shared" si="267"/>
        <v>1</v>
      </c>
      <c r="W15" s="90">
        <f t="shared" si="267"/>
        <v>1</v>
      </c>
      <c r="X15" s="90">
        <f t="shared" si="267"/>
        <v>1</v>
      </c>
      <c r="Y15" s="90">
        <f t="shared" si="267"/>
        <v>1</v>
      </c>
      <c r="Z15" s="90">
        <f t="shared" si="267"/>
        <v>1</v>
      </c>
      <c r="AA15" s="90">
        <f t="shared" si="267"/>
        <v>1</v>
      </c>
      <c r="AB15" s="90">
        <f t="shared" si="267"/>
        <v>1</v>
      </c>
      <c r="AC15" s="90">
        <f t="shared" si="267"/>
        <v>1</v>
      </c>
      <c r="AD15" s="90">
        <f t="shared" si="267"/>
        <v>1</v>
      </c>
      <c r="AE15" s="90">
        <f t="shared" si="267"/>
        <v>1</v>
      </c>
      <c r="AF15" s="90">
        <f t="shared" si="267"/>
        <v>1</v>
      </c>
      <c r="AG15" s="90">
        <f t="shared" si="267"/>
        <v>1</v>
      </c>
      <c r="AH15" s="90" t="str">
        <f t="shared" si="267"/>
        <v/>
      </c>
      <c r="AI15" s="90" t="str">
        <f t="shared" si="267"/>
        <v/>
      </c>
      <c r="AJ15" s="90" t="str">
        <f t="shared" si="267"/>
        <v/>
      </c>
      <c r="AK15" s="90" t="str">
        <f t="shared" si="267"/>
        <v/>
      </c>
      <c r="AL15" s="90" t="str">
        <f t="shared" si="267"/>
        <v/>
      </c>
      <c r="AM15" s="90" t="str">
        <f t="shared" si="267"/>
        <v/>
      </c>
      <c r="AN15" s="90" t="str">
        <f t="shared" si="267"/>
        <v/>
      </c>
      <c r="AO15" s="90" t="str">
        <f t="shared" si="267"/>
        <v/>
      </c>
      <c r="AP15" s="90" t="str">
        <f t="shared" si="267"/>
        <v/>
      </c>
      <c r="AQ15" s="90" t="str">
        <f t="shared" si="267"/>
        <v/>
      </c>
      <c r="AR15" s="90" t="str">
        <f t="shared" si="267"/>
        <v/>
      </c>
      <c r="AS15" s="90" t="str">
        <f t="shared" si="267"/>
        <v/>
      </c>
      <c r="AT15" s="90" t="str">
        <f t="shared" si="267"/>
        <v/>
      </c>
      <c r="AU15" s="90" t="str">
        <f t="shared" si="267"/>
        <v/>
      </c>
      <c r="AV15" s="90" t="str">
        <f t="shared" si="267"/>
        <v/>
      </c>
      <c r="AW15" s="90" t="str">
        <f t="shared" si="267"/>
        <v/>
      </c>
      <c r="AX15" s="90" t="str">
        <f t="shared" si="267"/>
        <v/>
      </c>
      <c r="AY15" s="90" t="str">
        <f t="shared" si="267"/>
        <v/>
      </c>
      <c r="AZ15" s="90" t="str">
        <f t="shared" si="267"/>
        <v/>
      </c>
      <c r="BA15" s="90" t="str">
        <f t="shared" si="267"/>
        <v/>
      </c>
      <c r="BB15" s="90" t="str">
        <f t="shared" si="267"/>
        <v/>
      </c>
      <c r="BC15" s="90" t="str">
        <f t="shared" si="267"/>
        <v/>
      </c>
      <c r="BD15" s="90" t="str">
        <f t="shared" si="267"/>
        <v/>
      </c>
      <c r="BE15" s="90" t="str">
        <f t="shared" si="267"/>
        <v/>
      </c>
      <c r="BF15" s="90" t="str">
        <f t="shared" si="267"/>
        <v/>
      </c>
      <c r="BG15" s="90" t="str">
        <f t="shared" si="267"/>
        <v/>
      </c>
      <c r="BH15" s="90" t="str">
        <f t="shared" si="267"/>
        <v/>
      </c>
      <c r="BI15" s="90" t="str">
        <f t="shared" si="267"/>
        <v/>
      </c>
      <c r="BJ15" s="90" t="str">
        <f t="shared" si="267"/>
        <v/>
      </c>
      <c r="BK15" s="90" t="str">
        <f t="shared" si="267"/>
        <v/>
      </c>
      <c r="BL15" s="90" t="str">
        <f t="shared" si="267"/>
        <v/>
      </c>
      <c r="BM15" s="90" t="str">
        <f t="shared" si="267"/>
        <v/>
      </c>
      <c r="BN15" s="90" t="str">
        <f t="shared" si="267"/>
        <v/>
      </c>
      <c r="BO15" s="90" t="str">
        <f t="shared" si="267"/>
        <v/>
      </c>
      <c r="BP15" s="91" t="str">
        <f t="shared" si="267"/>
        <v/>
      </c>
      <c r="BQ15" s="92"/>
      <c r="BR15" s="92"/>
      <c r="BS15" s="92"/>
      <c r="BT15" s="92"/>
      <c r="BU15" s="92"/>
      <c r="BV15" s="92"/>
      <c r="BW15" s="92"/>
      <c r="BX15" s="92"/>
      <c r="BY15" s="92"/>
      <c r="BZ15" s="92"/>
      <c r="CA15" s="92"/>
      <c r="CB15" s="92"/>
    </row>
    <row r="16" spans="1:16384" s="6" customFormat="1" ht="31.5" customHeight="1">
      <c r="A16" s="65"/>
      <c r="B16" s="157"/>
      <c r="C16" s="157"/>
      <c r="D16" s="166"/>
      <c r="E16" s="157"/>
      <c r="F16" s="163"/>
      <c r="G16" s="154"/>
      <c r="H16" s="154"/>
      <c r="I16" s="154"/>
      <c r="J16" s="90" t="str">
        <f t="shared" ref="J16:BP16" ca="1" si="268">IF(OR($I14&gt;J$5,$I14=""),IF(AND(J$5&gt;=$G14,J$5&lt;=$D$3),2,IF(AND(J$5&gt;=$G14,J$5&lt;=$H14),1,"")), IF($I14=J$5,3,J17))</f>
        <v/>
      </c>
      <c r="K16" s="90" t="str">
        <f t="shared" ca="1" si="268"/>
        <v/>
      </c>
      <c r="L16" s="90" t="str">
        <f t="shared" ca="1" si="268"/>
        <v/>
      </c>
      <c r="M16" s="90" t="str">
        <f t="shared" ca="1" si="268"/>
        <v/>
      </c>
      <c r="N16" s="90" t="str">
        <f t="shared" ca="1" si="268"/>
        <v/>
      </c>
      <c r="O16" s="90" t="str">
        <f t="shared" ca="1" si="268"/>
        <v/>
      </c>
      <c r="P16" s="90" t="str">
        <f t="shared" ca="1" si="268"/>
        <v/>
      </c>
      <c r="Q16" s="90" t="str">
        <f t="shared" ca="1" si="268"/>
        <v/>
      </c>
      <c r="R16" s="90">
        <f t="shared" ca="1" si="268"/>
        <v>2</v>
      </c>
      <c r="S16" s="90">
        <f t="shared" ca="1" si="268"/>
        <v>2</v>
      </c>
      <c r="T16" s="90">
        <f t="shared" ca="1" si="268"/>
        <v>2</v>
      </c>
      <c r="U16" s="90">
        <f t="shared" ca="1" si="268"/>
        <v>2</v>
      </c>
      <c r="V16" s="90">
        <f t="shared" ca="1" si="268"/>
        <v>2</v>
      </c>
      <c r="W16" s="90">
        <f t="shared" ca="1" si="268"/>
        <v>2</v>
      </c>
      <c r="X16" s="90">
        <f t="shared" ca="1" si="268"/>
        <v>2</v>
      </c>
      <c r="Y16" s="90">
        <f t="shared" ca="1" si="268"/>
        <v>2</v>
      </c>
      <c r="Z16" s="90">
        <f t="shared" ca="1" si="268"/>
        <v>2</v>
      </c>
      <c r="AA16" s="90">
        <f t="shared" ca="1" si="268"/>
        <v>2</v>
      </c>
      <c r="AB16" s="90">
        <f t="shared" ca="1" si="268"/>
        <v>2</v>
      </c>
      <c r="AC16" s="90">
        <f t="shared" ca="1" si="268"/>
        <v>2</v>
      </c>
      <c r="AD16" s="90">
        <f t="shared" ca="1" si="268"/>
        <v>2</v>
      </c>
      <c r="AE16" s="90">
        <f t="shared" ca="1" si="268"/>
        <v>2</v>
      </c>
      <c r="AF16" s="90">
        <f t="shared" ca="1" si="268"/>
        <v>2</v>
      </c>
      <c r="AG16" s="90">
        <f t="shared" ca="1" si="268"/>
        <v>2</v>
      </c>
      <c r="AH16" s="90">
        <f t="shared" ca="1" si="268"/>
        <v>2</v>
      </c>
      <c r="AI16" s="90">
        <f t="shared" ca="1" si="268"/>
        <v>2</v>
      </c>
      <c r="AJ16" s="90">
        <f t="shared" ca="1" si="268"/>
        <v>2</v>
      </c>
      <c r="AK16" s="90">
        <f t="shared" ca="1" si="268"/>
        <v>2</v>
      </c>
      <c r="AL16" s="90">
        <f t="shared" ca="1" si="268"/>
        <v>2</v>
      </c>
      <c r="AM16" s="90">
        <f t="shared" ca="1" si="268"/>
        <v>2</v>
      </c>
      <c r="AN16" s="90">
        <f t="shared" ca="1" si="268"/>
        <v>2</v>
      </c>
      <c r="AO16" s="90">
        <f t="shared" ca="1" si="268"/>
        <v>2</v>
      </c>
      <c r="AP16" s="90">
        <f t="shared" ca="1" si="268"/>
        <v>2</v>
      </c>
      <c r="AQ16" s="90">
        <f t="shared" ca="1" si="268"/>
        <v>2</v>
      </c>
      <c r="AR16" s="90">
        <f t="shared" ca="1" si="268"/>
        <v>2</v>
      </c>
      <c r="AS16" s="90">
        <f t="shared" ca="1" si="268"/>
        <v>2</v>
      </c>
      <c r="AT16" s="90">
        <f t="shared" ca="1" si="268"/>
        <v>2</v>
      </c>
      <c r="AU16" s="90">
        <f t="shared" ca="1" si="268"/>
        <v>2</v>
      </c>
      <c r="AV16" s="90">
        <f t="shared" ca="1" si="268"/>
        <v>2</v>
      </c>
      <c r="AW16" s="90">
        <f t="shared" ca="1" si="268"/>
        <v>2</v>
      </c>
      <c r="AX16" s="90">
        <f t="shared" ca="1" si="268"/>
        <v>2</v>
      </c>
      <c r="AY16" s="90">
        <f t="shared" ca="1" si="268"/>
        <v>2</v>
      </c>
      <c r="AZ16" s="90">
        <f t="shared" ca="1" si="268"/>
        <v>2</v>
      </c>
      <c r="BA16" s="90">
        <f t="shared" ca="1" si="268"/>
        <v>2</v>
      </c>
      <c r="BB16" s="90">
        <f t="shared" ca="1" si="268"/>
        <v>2</v>
      </c>
      <c r="BC16" s="90">
        <f t="shared" ca="1" si="268"/>
        <v>2</v>
      </c>
      <c r="BD16" s="90">
        <f t="shared" ca="1" si="268"/>
        <v>2</v>
      </c>
      <c r="BE16" s="90">
        <f t="shared" ca="1" si="268"/>
        <v>2</v>
      </c>
      <c r="BF16" s="90">
        <f t="shared" ca="1" si="268"/>
        <v>2</v>
      </c>
      <c r="BG16" s="90">
        <f t="shared" ca="1" si="268"/>
        <v>2</v>
      </c>
      <c r="BH16" s="90">
        <f t="shared" ca="1" si="268"/>
        <v>2</v>
      </c>
      <c r="BI16" s="90">
        <f t="shared" ca="1" si="268"/>
        <v>2</v>
      </c>
      <c r="BJ16" s="90">
        <f t="shared" ca="1" si="268"/>
        <v>2</v>
      </c>
      <c r="BK16" s="90">
        <f t="shared" ca="1" si="268"/>
        <v>2</v>
      </c>
      <c r="BL16" s="90">
        <f t="shared" ca="1" si="268"/>
        <v>2</v>
      </c>
      <c r="BM16" s="90">
        <f t="shared" ca="1" si="268"/>
        <v>2</v>
      </c>
      <c r="BN16" s="90">
        <f t="shared" ca="1" si="268"/>
        <v>2</v>
      </c>
      <c r="BO16" s="90">
        <f t="shared" ca="1" si="268"/>
        <v>2</v>
      </c>
      <c r="BP16" s="91">
        <f t="shared" ca="1" si="268"/>
        <v>2</v>
      </c>
      <c r="BQ16" s="92"/>
      <c r="BR16" s="92"/>
      <c r="BS16" s="92"/>
      <c r="BT16" s="92"/>
      <c r="BU16" s="92"/>
      <c r="BV16" s="92"/>
      <c r="BW16" s="92"/>
      <c r="BX16" s="92"/>
      <c r="BY16" s="92"/>
      <c r="BZ16" s="92"/>
      <c r="CA16" s="92"/>
      <c r="CB16" s="92"/>
    </row>
    <row r="17" spans="1:16384" s="6" customFormat="1" ht="31.5" customHeight="1">
      <c r="A17" s="65"/>
      <c r="B17" s="158"/>
      <c r="C17" s="158"/>
      <c r="D17" s="167"/>
      <c r="E17" s="158"/>
      <c r="F17" s="164"/>
      <c r="G17" s="155"/>
      <c r="H17" s="155"/>
      <c r="I17" s="155"/>
      <c r="J17" s="93" t="str">
        <f t="shared" ref="J17:BC17" si="269">IF(AND(J$5&gt;=$G14,J$5&lt;=$H14),1,"")</f>
        <v/>
      </c>
      <c r="K17" s="93" t="str">
        <f t="shared" si="269"/>
        <v/>
      </c>
      <c r="L17" s="93" t="str">
        <f t="shared" si="269"/>
        <v/>
      </c>
      <c r="M17" s="93" t="str">
        <f t="shared" si="269"/>
        <v/>
      </c>
      <c r="N17" s="93" t="str">
        <f t="shared" si="269"/>
        <v/>
      </c>
      <c r="O17" s="93" t="str">
        <f t="shared" si="269"/>
        <v/>
      </c>
      <c r="P17" s="93" t="str">
        <f t="shared" si="269"/>
        <v/>
      </c>
      <c r="Q17" s="93" t="str">
        <f t="shared" si="269"/>
        <v/>
      </c>
      <c r="R17" s="93">
        <f t="shared" si="269"/>
        <v>1</v>
      </c>
      <c r="S17" s="93">
        <f t="shared" si="269"/>
        <v>1</v>
      </c>
      <c r="T17" s="93">
        <f t="shared" si="269"/>
        <v>1</v>
      </c>
      <c r="U17" s="93">
        <f t="shared" si="269"/>
        <v>1</v>
      </c>
      <c r="V17" s="93">
        <f t="shared" si="269"/>
        <v>1</v>
      </c>
      <c r="W17" s="93">
        <f t="shared" si="269"/>
        <v>1</v>
      </c>
      <c r="X17" s="93">
        <f t="shared" si="269"/>
        <v>1</v>
      </c>
      <c r="Y17" s="93">
        <f t="shared" si="269"/>
        <v>1</v>
      </c>
      <c r="Z17" s="93">
        <f t="shared" si="269"/>
        <v>1</v>
      </c>
      <c r="AA17" s="93">
        <f t="shared" si="269"/>
        <v>1</v>
      </c>
      <c r="AB17" s="93">
        <f t="shared" si="269"/>
        <v>1</v>
      </c>
      <c r="AC17" s="93">
        <f t="shared" si="269"/>
        <v>1</v>
      </c>
      <c r="AD17" s="93">
        <f t="shared" si="269"/>
        <v>1</v>
      </c>
      <c r="AE17" s="93">
        <f t="shared" si="269"/>
        <v>1</v>
      </c>
      <c r="AF17" s="93">
        <f t="shared" si="269"/>
        <v>1</v>
      </c>
      <c r="AG17" s="93">
        <f t="shared" si="269"/>
        <v>1</v>
      </c>
      <c r="AH17" s="93" t="str">
        <f t="shared" si="269"/>
        <v/>
      </c>
      <c r="AI17" s="93" t="str">
        <f t="shared" si="269"/>
        <v/>
      </c>
      <c r="AJ17" s="93" t="str">
        <f t="shared" si="269"/>
        <v/>
      </c>
      <c r="AK17" s="93" t="str">
        <f t="shared" si="269"/>
        <v/>
      </c>
      <c r="AL17" s="93" t="str">
        <f t="shared" si="269"/>
        <v/>
      </c>
      <c r="AM17" s="93" t="str">
        <f t="shared" si="269"/>
        <v/>
      </c>
      <c r="AN17" s="93" t="str">
        <f t="shared" si="269"/>
        <v/>
      </c>
      <c r="AO17" s="93" t="str">
        <f t="shared" si="269"/>
        <v/>
      </c>
      <c r="AP17" s="93" t="str">
        <f t="shared" si="269"/>
        <v/>
      </c>
      <c r="AQ17" s="93" t="str">
        <f t="shared" si="269"/>
        <v/>
      </c>
      <c r="AR17" s="93" t="str">
        <f t="shared" si="269"/>
        <v/>
      </c>
      <c r="AS17" s="93" t="str">
        <f t="shared" si="269"/>
        <v/>
      </c>
      <c r="AT17" s="93" t="str">
        <f t="shared" si="269"/>
        <v/>
      </c>
      <c r="AU17" s="93" t="str">
        <f t="shared" si="269"/>
        <v/>
      </c>
      <c r="AV17" s="93" t="str">
        <f t="shared" si="269"/>
        <v/>
      </c>
      <c r="AW17" s="93" t="str">
        <f t="shared" si="269"/>
        <v/>
      </c>
      <c r="AX17" s="93" t="str">
        <f t="shared" si="269"/>
        <v/>
      </c>
      <c r="AY17" s="93" t="str">
        <f t="shared" si="269"/>
        <v/>
      </c>
      <c r="AZ17" s="93" t="str">
        <f t="shared" si="269"/>
        <v/>
      </c>
      <c r="BA17" s="93" t="str">
        <f t="shared" si="269"/>
        <v/>
      </c>
      <c r="BB17" s="93" t="str">
        <f t="shared" si="269"/>
        <v/>
      </c>
      <c r="BC17" s="93" t="str">
        <f t="shared" si="269"/>
        <v/>
      </c>
      <c r="BD17" s="93" t="str">
        <f t="shared" ref="BD17:BP17" si="270">IF(AND(BD$5&gt;=$G17,BD$5&lt;=$H17),1,"")</f>
        <v/>
      </c>
      <c r="BE17" s="93" t="str">
        <f t="shared" si="270"/>
        <v/>
      </c>
      <c r="BF17" s="93" t="str">
        <f t="shared" si="270"/>
        <v/>
      </c>
      <c r="BG17" s="93" t="str">
        <f t="shared" si="270"/>
        <v/>
      </c>
      <c r="BH17" s="93" t="str">
        <f t="shared" si="270"/>
        <v/>
      </c>
      <c r="BI17" s="93" t="str">
        <f t="shared" si="270"/>
        <v/>
      </c>
      <c r="BJ17" s="93" t="str">
        <f t="shared" si="270"/>
        <v/>
      </c>
      <c r="BK17" s="93" t="str">
        <f t="shared" si="270"/>
        <v/>
      </c>
      <c r="BL17" s="93" t="str">
        <f t="shared" si="270"/>
        <v/>
      </c>
      <c r="BM17" s="93" t="str">
        <f t="shared" si="270"/>
        <v/>
      </c>
      <c r="BN17" s="93" t="str">
        <f t="shared" si="270"/>
        <v/>
      </c>
      <c r="BO17" s="93" t="str">
        <f t="shared" si="270"/>
        <v/>
      </c>
      <c r="BP17" s="94" t="str">
        <f t="shared" si="270"/>
        <v/>
      </c>
      <c r="BQ17" s="92"/>
      <c r="BR17" s="92"/>
      <c r="BS17" s="92"/>
      <c r="BT17" s="92"/>
      <c r="BU17" s="92"/>
      <c r="BV17" s="92"/>
      <c r="BW17" s="92"/>
      <c r="BX17" s="92"/>
      <c r="BY17" s="92"/>
      <c r="BZ17" s="92"/>
      <c r="CA17" s="92"/>
      <c r="CB17" s="92"/>
    </row>
    <row r="18" spans="1:16384" s="98" customFormat="1" ht="20.25" customHeight="1">
      <c r="A18" s="65"/>
      <c r="B18" s="156">
        <v>4</v>
      </c>
      <c r="C18" s="162" t="s">
        <v>197</v>
      </c>
      <c r="D18" s="165" t="s">
        <v>200</v>
      </c>
      <c r="E18" s="162"/>
      <c r="F18" s="162"/>
      <c r="G18" s="153">
        <f>H14+1</f>
        <v>44378</v>
      </c>
      <c r="H18" s="153">
        <f>G18+20</f>
        <v>44398</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1">IF(AND(J$5&gt;=$G18,J$5&lt;=$H18),1,"")</f>
        <v/>
      </c>
      <c r="K19" s="90" t="str">
        <f t="shared" si="271"/>
        <v/>
      </c>
      <c r="L19" s="90" t="str">
        <f t="shared" si="271"/>
        <v/>
      </c>
      <c r="M19" s="90" t="str">
        <f t="shared" si="271"/>
        <v/>
      </c>
      <c r="N19" s="90" t="str">
        <f t="shared" si="271"/>
        <v/>
      </c>
      <c r="O19" s="90" t="str">
        <f t="shared" si="271"/>
        <v/>
      </c>
      <c r="P19" s="90" t="str">
        <f t="shared" si="271"/>
        <v/>
      </c>
      <c r="Q19" s="90" t="str">
        <f t="shared" si="271"/>
        <v/>
      </c>
      <c r="R19" s="90" t="str">
        <f t="shared" si="271"/>
        <v/>
      </c>
      <c r="S19" s="90" t="str">
        <f t="shared" si="271"/>
        <v/>
      </c>
      <c r="T19" s="90" t="str">
        <f t="shared" si="271"/>
        <v/>
      </c>
      <c r="U19" s="90" t="str">
        <f t="shared" si="271"/>
        <v/>
      </c>
      <c r="V19" s="90" t="str">
        <f t="shared" si="271"/>
        <v/>
      </c>
      <c r="W19" s="90" t="str">
        <f t="shared" si="271"/>
        <v/>
      </c>
      <c r="X19" s="90" t="str">
        <f t="shared" si="271"/>
        <v/>
      </c>
      <c r="Y19" s="90" t="str">
        <f t="shared" si="271"/>
        <v/>
      </c>
      <c r="Z19" s="90" t="str">
        <f t="shared" si="271"/>
        <v/>
      </c>
      <c r="AA19" s="90" t="str">
        <f t="shared" si="271"/>
        <v/>
      </c>
      <c r="AB19" s="90" t="str">
        <f t="shared" si="271"/>
        <v/>
      </c>
      <c r="AC19" s="90" t="str">
        <f t="shared" si="271"/>
        <v/>
      </c>
      <c r="AD19" s="90" t="str">
        <f t="shared" si="271"/>
        <v/>
      </c>
      <c r="AE19" s="90" t="str">
        <f t="shared" si="271"/>
        <v/>
      </c>
      <c r="AF19" s="90" t="str">
        <f t="shared" si="271"/>
        <v/>
      </c>
      <c r="AG19" s="90" t="str">
        <f t="shared" si="271"/>
        <v/>
      </c>
      <c r="AH19" s="90">
        <f t="shared" si="271"/>
        <v>1</v>
      </c>
      <c r="AI19" s="90">
        <f t="shared" si="271"/>
        <v>1</v>
      </c>
      <c r="AJ19" s="90">
        <f t="shared" si="271"/>
        <v>1</v>
      </c>
      <c r="AK19" s="90">
        <f t="shared" si="271"/>
        <v>1</v>
      </c>
      <c r="AL19" s="90">
        <f t="shared" si="271"/>
        <v>1</v>
      </c>
      <c r="AM19" s="90">
        <f t="shared" si="271"/>
        <v>1</v>
      </c>
      <c r="AN19" s="90">
        <f t="shared" si="271"/>
        <v>1</v>
      </c>
      <c r="AO19" s="90">
        <f t="shared" si="271"/>
        <v>1</v>
      </c>
      <c r="AP19" s="90">
        <f t="shared" si="271"/>
        <v>1</v>
      </c>
      <c r="AQ19" s="90">
        <f t="shared" si="271"/>
        <v>1</v>
      </c>
      <c r="AR19" s="90">
        <f t="shared" si="271"/>
        <v>1</v>
      </c>
      <c r="AS19" s="90">
        <f t="shared" si="271"/>
        <v>1</v>
      </c>
      <c r="AT19" s="90">
        <f t="shared" si="271"/>
        <v>1</v>
      </c>
      <c r="AU19" s="90">
        <f t="shared" si="271"/>
        <v>1</v>
      </c>
      <c r="AV19" s="90">
        <f t="shared" si="271"/>
        <v>1</v>
      </c>
      <c r="AW19" s="90">
        <f t="shared" si="271"/>
        <v>1</v>
      </c>
      <c r="AX19" s="90">
        <f t="shared" si="271"/>
        <v>1</v>
      </c>
      <c r="AY19" s="90">
        <f t="shared" si="271"/>
        <v>1</v>
      </c>
      <c r="AZ19" s="90">
        <f t="shared" si="271"/>
        <v>1</v>
      </c>
      <c r="BA19" s="90">
        <f t="shared" si="271"/>
        <v>1</v>
      </c>
      <c r="BB19" s="90">
        <f t="shared" si="271"/>
        <v>1</v>
      </c>
      <c r="BC19" s="90" t="str">
        <f t="shared" si="271"/>
        <v/>
      </c>
      <c r="BD19" s="90" t="str">
        <f t="shared" si="271"/>
        <v/>
      </c>
      <c r="BE19" s="90" t="str">
        <f t="shared" si="271"/>
        <v/>
      </c>
      <c r="BF19" s="90" t="str">
        <f t="shared" si="271"/>
        <v/>
      </c>
      <c r="BG19" s="90" t="str">
        <f t="shared" si="271"/>
        <v/>
      </c>
      <c r="BH19" s="90" t="str">
        <f t="shared" si="271"/>
        <v/>
      </c>
      <c r="BI19" s="90" t="str">
        <f t="shared" si="271"/>
        <v/>
      </c>
      <c r="BJ19" s="90" t="str">
        <f t="shared" si="271"/>
        <v/>
      </c>
      <c r="BK19" s="90" t="str">
        <f t="shared" si="271"/>
        <v/>
      </c>
      <c r="BL19" s="90" t="str">
        <f t="shared" si="271"/>
        <v/>
      </c>
      <c r="BM19" s="90" t="str">
        <f t="shared" si="271"/>
        <v/>
      </c>
      <c r="BN19" s="90" t="str">
        <f t="shared" si="271"/>
        <v/>
      </c>
      <c r="BO19" s="90" t="str">
        <f t="shared" si="271"/>
        <v/>
      </c>
      <c r="BP19" s="91" t="str">
        <f t="shared" si="271"/>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2">IF(OR($I18&gt;J$5,$I18=""),IF(AND(J$5&gt;=$G18,J$5&lt;=$D$3),2,IF(AND(J$5&gt;=$G18,J$5&lt;=$H18),1,"")), IF($I18=J$5,3,J21))</f>
        <v/>
      </c>
      <c r="K20" s="90" t="str">
        <f t="shared" ca="1" si="272"/>
        <v/>
      </c>
      <c r="L20" s="90" t="str">
        <f t="shared" ca="1" si="272"/>
        <v/>
      </c>
      <c r="M20" s="90" t="str">
        <f t="shared" ca="1" si="272"/>
        <v/>
      </c>
      <c r="N20" s="90" t="str">
        <f t="shared" ca="1" si="272"/>
        <v/>
      </c>
      <c r="O20" s="90" t="str">
        <f t="shared" ca="1" si="272"/>
        <v/>
      </c>
      <c r="P20" s="90" t="str">
        <f t="shared" ca="1" si="272"/>
        <v/>
      </c>
      <c r="Q20" s="90" t="str">
        <f t="shared" ca="1" si="272"/>
        <v/>
      </c>
      <c r="R20" s="90" t="str">
        <f t="shared" ca="1" si="272"/>
        <v/>
      </c>
      <c r="S20" s="90" t="str">
        <f t="shared" ca="1" si="272"/>
        <v/>
      </c>
      <c r="T20" s="90" t="str">
        <f t="shared" ca="1" si="272"/>
        <v/>
      </c>
      <c r="U20" s="90" t="str">
        <f t="shared" ca="1" si="272"/>
        <v/>
      </c>
      <c r="V20" s="90" t="str">
        <f t="shared" ca="1" si="272"/>
        <v/>
      </c>
      <c r="W20" s="90" t="str">
        <f t="shared" ca="1" si="272"/>
        <v/>
      </c>
      <c r="X20" s="90" t="str">
        <f t="shared" ca="1" si="272"/>
        <v/>
      </c>
      <c r="Y20" s="90" t="str">
        <f t="shared" ca="1" si="272"/>
        <v/>
      </c>
      <c r="Z20" s="90" t="str">
        <f t="shared" ca="1" si="272"/>
        <v/>
      </c>
      <c r="AA20" s="90" t="str">
        <f t="shared" ca="1" si="272"/>
        <v/>
      </c>
      <c r="AB20" s="90" t="str">
        <f t="shared" ca="1" si="272"/>
        <v/>
      </c>
      <c r="AC20" s="90" t="str">
        <f t="shared" ca="1" si="272"/>
        <v/>
      </c>
      <c r="AD20" s="90" t="str">
        <f t="shared" ca="1" si="272"/>
        <v/>
      </c>
      <c r="AE20" s="90" t="str">
        <f t="shared" ca="1" si="272"/>
        <v/>
      </c>
      <c r="AF20" s="90" t="str">
        <f t="shared" ca="1" si="272"/>
        <v/>
      </c>
      <c r="AG20" s="90" t="str">
        <f t="shared" ca="1" si="272"/>
        <v/>
      </c>
      <c r="AH20" s="90">
        <f t="shared" ca="1" si="272"/>
        <v>2</v>
      </c>
      <c r="AI20" s="90">
        <f t="shared" ca="1" si="272"/>
        <v>2</v>
      </c>
      <c r="AJ20" s="90">
        <f t="shared" ca="1" si="272"/>
        <v>2</v>
      </c>
      <c r="AK20" s="90">
        <f t="shared" ca="1" si="272"/>
        <v>2</v>
      </c>
      <c r="AL20" s="90">
        <f t="shared" ca="1" si="272"/>
        <v>2</v>
      </c>
      <c r="AM20" s="90">
        <f t="shared" ca="1" si="272"/>
        <v>2</v>
      </c>
      <c r="AN20" s="90">
        <f t="shared" ca="1" si="272"/>
        <v>2</v>
      </c>
      <c r="AO20" s="90">
        <f t="shared" ca="1" si="272"/>
        <v>2</v>
      </c>
      <c r="AP20" s="90">
        <f t="shared" ca="1" si="272"/>
        <v>2</v>
      </c>
      <c r="AQ20" s="90">
        <f t="shared" ca="1" si="272"/>
        <v>2</v>
      </c>
      <c r="AR20" s="90">
        <f t="shared" ca="1" si="272"/>
        <v>2</v>
      </c>
      <c r="AS20" s="90">
        <f t="shared" ca="1" si="272"/>
        <v>2</v>
      </c>
      <c r="AT20" s="90">
        <f t="shared" ca="1" si="272"/>
        <v>2</v>
      </c>
      <c r="AU20" s="90">
        <f t="shared" ca="1" si="272"/>
        <v>2</v>
      </c>
      <c r="AV20" s="90">
        <f t="shared" ca="1" si="272"/>
        <v>2</v>
      </c>
      <c r="AW20" s="90">
        <f t="shared" ca="1" si="272"/>
        <v>2</v>
      </c>
      <c r="AX20" s="90">
        <f t="shared" ca="1" si="272"/>
        <v>2</v>
      </c>
      <c r="AY20" s="90">
        <f t="shared" ca="1" si="272"/>
        <v>2</v>
      </c>
      <c r="AZ20" s="90">
        <f t="shared" ca="1" si="272"/>
        <v>2</v>
      </c>
      <c r="BA20" s="90">
        <f t="shared" ca="1" si="272"/>
        <v>2</v>
      </c>
      <c r="BB20" s="90">
        <f t="shared" ca="1" si="272"/>
        <v>2</v>
      </c>
      <c r="BC20" s="90">
        <f t="shared" ca="1" si="272"/>
        <v>2</v>
      </c>
      <c r="BD20" s="90">
        <f t="shared" ca="1" si="272"/>
        <v>2</v>
      </c>
      <c r="BE20" s="90">
        <f t="shared" ca="1" si="272"/>
        <v>2</v>
      </c>
      <c r="BF20" s="90">
        <f t="shared" ca="1" si="272"/>
        <v>2</v>
      </c>
      <c r="BG20" s="90">
        <f t="shared" ca="1" si="272"/>
        <v>2</v>
      </c>
      <c r="BH20" s="90">
        <f t="shared" ca="1" si="272"/>
        <v>2</v>
      </c>
      <c r="BI20" s="90">
        <f t="shared" ca="1" si="272"/>
        <v>2</v>
      </c>
      <c r="BJ20" s="90">
        <f t="shared" ca="1" si="272"/>
        <v>2</v>
      </c>
      <c r="BK20" s="90">
        <f t="shared" ca="1" si="272"/>
        <v>2</v>
      </c>
      <c r="BL20" s="90">
        <f t="shared" ca="1" si="272"/>
        <v>2</v>
      </c>
      <c r="BM20" s="90">
        <f t="shared" ca="1" si="272"/>
        <v>2</v>
      </c>
      <c r="BN20" s="90">
        <f t="shared" ca="1" si="272"/>
        <v>2</v>
      </c>
      <c r="BO20" s="90">
        <f t="shared" ca="1" si="272"/>
        <v>2</v>
      </c>
      <c r="BP20" s="91">
        <f t="shared" ca="1" si="272"/>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3">IF(AND(J$5&gt;=$G18,J$5&lt;=$H18),1,"")</f>
        <v/>
      </c>
      <c r="K21" s="93" t="str">
        <f t="shared" si="273"/>
        <v/>
      </c>
      <c r="L21" s="93" t="str">
        <f t="shared" si="273"/>
        <v/>
      </c>
      <c r="M21" s="93" t="str">
        <f t="shared" si="273"/>
        <v/>
      </c>
      <c r="N21" s="93" t="str">
        <f t="shared" si="273"/>
        <v/>
      </c>
      <c r="O21" s="93" t="str">
        <f t="shared" si="273"/>
        <v/>
      </c>
      <c r="P21" s="93" t="str">
        <f t="shared" si="273"/>
        <v/>
      </c>
      <c r="Q21" s="93" t="str">
        <f t="shared" si="273"/>
        <v/>
      </c>
      <c r="R21" s="93" t="str">
        <f t="shared" si="273"/>
        <v/>
      </c>
      <c r="S21" s="93" t="str">
        <f t="shared" si="273"/>
        <v/>
      </c>
      <c r="T21" s="93" t="str">
        <f t="shared" si="273"/>
        <v/>
      </c>
      <c r="U21" s="93" t="str">
        <f t="shared" si="273"/>
        <v/>
      </c>
      <c r="V21" s="93" t="str">
        <f t="shared" si="273"/>
        <v/>
      </c>
      <c r="W21" s="93" t="str">
        <f t="shared" si="273"/>
        <v/>
      </c>
      <c r="X21" s="93" t="str">
        <f t="shared" si="273"/>
        <v/>
      </c>
      <c r="Y21" s="93" t="str">
        <f t="shared" si="273"/>
        <v/>
      </c>
      <c r="Z21" s="93" t="str">
        <f t="shared" si="273"/>
        <v/>
      </c>
      <c r="AA21" s="93" t="str">
        <f t="shared" si="273"/>
        <v/>
      </c>
      <c r="AB21" s="93" t="str">
        <f t="shared" si="273"/>
        <v/>
      </c>
      <c r="AC21" s="93" t="str">
        <f t="shared" si="273"/>
        <v/>
      </c>
      <c r="AD21" s="93" t="str">
        <f t="shared" si="273"/>
        <v/>
      </c>
      <c r="AE21" s="93" t="str">
        <f t="shared" si="273"/>
        <v/>
      </c>
      <c r="AF21" s="93" t="str">
        <f t="shared" si="273"/>
        <v/>
      </c>
      <c r="AG21" s="93" t="str">
        <f t="shared" si="273"/>
        <v/>
      </c>
      <c r="AH21" s="93">
        <f t="shared" si="273"/>
        <v>1</v>
      </c>
      <c r="AI21" s="93">
        <f t="shared" si="273"/>
        <v>1</v>
      </c>
      <c r="AJ21" s="93">
        <f t="shared" si="273"/>
        <v>1</v>
      </c>
      <c r="AK21" s="93">
        <f t="shared" si="273"/>
        <v>1</v>
      </c>
      <c r="AL21" s="93">
        <f t="shared" si="273"/>
        <v>1</v>
      </c>
      <c r="AM21" s="93">
        <f t="shared" si="273"/>
        <v>1</v>
      </c>
      <c r="AN21" s="93">
        <f t="shared" si="273"/>
        <v>1</v>
      </c>
      <c r="AO21" s="93">
        <f t="shared" si="273"/>
        <v>1</v>
      </c>
      <c r="AP21" s="93">
        <f t="shared" si="273"/>
        <v>1</v>
      </c>
      <c r="AQ21" s="93">
        <f t="shared" si="273"/>
        <v>1</v>
      </c>
      <c r="AR21" s="93">
        <f t="shared" si="273"/>
        <v>1</v>
      </c>
      <c r="AS21" s="93">
        <f t="shared" si="273"/>
        <v>1</v>
      </c>
      <c r="AT21" s="93">
        <f t="shared" si="273"/>
        <v>1</v>
      </c>
      <c r="AU21" s="93">
        <f t="shared" si="273"/>
        <v>1</v>
      </c>
      <c r="AV21" s="93">
        <f t="shared" si="273"/>
        <v>1</v>
      </c>
      <c r="AW21" s="93">
        <f t="shared" si="273"/>
        <v>1</v>
      </c>
      <c r="AX21" s="93">
        <f t="shared" si="273"/>
        <v>1</v>
      </c>
      <c r="AY21" s="93">
        <f t="shared" si="273"/>
        <v>1</v>
      </c>
      <c r="AZ21" s="93">
        <f t="shared" si="273"/>
        <v>1</v>
      </c>
      <c r="BA21" s="93">
        <f t="shared" si="273"/>
        <v>1</v>
      </c>
      <c r="BB21" s="93">
        <f t="shared" si="273"/>
        <v>1</v>
      </c>
      <c r="BC21" s="93" t="str">
        <f t="shared" si="273"/>
        <v/>
      </c>
      <c r="BD21" s="93" t="str">
        <f t="shared" si="273"/>
        <v/>
      </c>
      <c r="BE21" s="93" t="str">
        <f t="shared" si="273"/>
        <v/>
      </c>
      <c r="BF21" s="93" t="str">
        <f t="shared" si="273"/>
        <v/>
      </c>
      <c r="BG21" s="93" t="str">
        <f t="shared" si="273"/>
        <v/>
      </c>
      <c r="BH21" s="93" t="str">
        <f t="shared" si="273"/>
        <v/>
      </c>
      <c r="BI21" s="93" t="str">
        <f t="shared" si="273"/>
        <v/>
      </c>
      <c r="BJ21" s="93" t="str">
        <f t="shared" si="273"/>
        <v/>
      </c>
      <c r="BK21" s="93" t="str">
        <f t="shared" si="273"/>
        <v/>
      </c>
      <c r="BL21" s="93" t="str">
        <f t="shared" si="273"/>
        <v/>
      </c>
      <c r="BM21" s="93" t="str">
        <f t="shared" si="273"/>
        <v/>
      </c>
      <c r="BN21" s="93" t="str">
        <f t="shared" si="273"/>
        <v/>
      </c>
      <c r="BO21" s="93" t="str">
        <f t="shared" si="273"/>
        <v/>
      </c>
      <c r="BP21" s="93" t="str">
        <f t="shared" si="273"/>
        <v/>
      </c>
      <c r="BQ21" s="99"/>
      <c r="BR21" s="99"/>
      <c r="BS21" s="99"/>
      <c r="BT21" s="99"/>
      <c r="BU21" s="99"/>
      <c r="BV21" s="99"/>
      <c r="BW21" s="99"/>
      <c r="BX21" s="99"/>
      <c r="BY21" s="99"/>
      <c r="BZ21" s="99"/>
      <c r="CA21" s="99"/>
      <c r="CB21" s="99"/>
    </row>
    <row r="22" spans="1:16384" s="98" customFormat="1" ht="22.5" customHeight="1">
      <c r="A22" s="65"/>
      <c r="B22" s="156">
        <v>5</v>
      </c>
      <c r="C22" s="162" t="s">
        <v>199</v>
      </c>
      <c r="D22" s="165" t="s">
        <v>203</v>
      </c>
      <c r="E22" s="162"/>
      <c r="F22" s="168"/>
      <c r="G22" s="153">
        <f>H18+1</f>
        <v>44399</v>
      </c>
      <c r="H22" s="153">
        <f>G22+15</f>
        <v>44414</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9"/>
      <c r="G23" s="154"/>
      <c r="H23" s="154"/>
      <c r="I23" s="154"/>
      <c r="J23" s="90" t="str">
        <f t="shared" ref="J23:BP23" si="274">IF(AND(J$5&gt;=$G22,J$5&lt;=$H22),1,"")</f>
        <v/>
      </c>
      <c r="K23" s="90" t="str">
        <f t="shared" si="274"/>
        <v/>
      </c>
      <c r="L23" s="90" t="str">
        <f t="shared" si="274"/>
        <v/>
      </c>
      <c r="M23" s="90" t="str">
        <f t="shared" si="274"/>
        <v/>
      </c>
      <c r="N23" s="90" t="str">
        <f t="shared" si="274"/>
        <v/>
      </c>
      <c r="O23" s="90" t="str">
        <f t="shared" si="274"/>
        <v/>
      </c>
      <c r="P23" s="90" t="str">
        <f t="shared" si="274"/>
        <v/>
      </c>
      <c r="Q23" s="90" t="str">
        <f t="shared" si="274"/>
        <v/>
      </c>
      <c r="R23" s="90" t="str">
        <f t="shared" si="274"/>
        <v/>
      </c>
      <c r="S23" s="90" t="str">
        <f t="shared" si="274"/>
        <v/>
      </c>
      <c r="T23" s="90" t="str">
        <f t="shared" si="274"/>
        <v/>
      </c>
      <c r="U23" s="90" t="str">
        <f t="shared" si="274"/>
        <v/>
      </c>
      <c r="V23" s="90" t="str">
        <f t="shared" si="274"/>
        <v/>
      </c>
      <c r="W23" s="90" t="str">
        <f t="shared" si="274"/>
        <v/>
      </c>
      <c r="X23" s="90" t="str">
        <f t="shared" si="274"/>
        <v/>
      </c>
      <c r="Y23" s="90" t="str">
        <f t="shared" si="274"/>
        <v/>
      </c>
      <c r="Z23" s="90" t="str">
        <f t="shared" si="274"/>
        <v/>
      </c>
      <c r="AA23" s="90" t="str">
        <f t="shared" si="274"/>
        <v/>
      </c>
      <c r="AB23" s="90" t="str">
        <f t="shared" si="274"/>
        <v/>
      </c>
      <c r="AC23" s="90" t="str">
        <f t="shared" si="274"/>
        <v/>
      </c>
      <c r="AD23" s="90" t="str">
        <f t="shared" si="274"/>
        <v/>
      </c>
      <c r="AE23" s="90" t="str">
        <f t="shared" si="274"/>
        <v/>
      </c>
      <c r="AF23" s="90" t="str">
        <f t="shared" si="274"/>
        <v/>
      </c>
      <c r="AG23" s="90" t="str">
        <f t="shared" si="274"/>
        <v/>
      </c>
      <c r="AH23" s="90" t="str">
        <f t="shared" si="274"/>
        <v/>
      </c>
      <c r="AI23" s="90" t="str">
        <f t="shared" si="274"/>
        <v/>
      </c>
      <c r="AJ23" s="90" t="str">
        <f t="shared" si="274"/>
        <v/>
      </c>
      <c r="AK23" s="90" t="str">
        <f t="shared" si="274"/>
        <v/>
      </c>
      <c r="AL23" s="90" t="str">
        <f t="shared" si="274"/>
        <v/>
      </c>
      <c r="AM23" s="90" t="str">
        <f t="shared" si="274"/>
        <v/>
      </c>
      <c r="AN23" s="90" t="str">
        <f t="shared" si="274"/>
        <v/>
      </c>
      <c r="AO23" s="90" t="str">
        <f t="shared" si="274"/>
        <v/>
      </c>
      <c r="AP23" s="90" t="str">
        <f t="shared" si="274"/>
        <v/>
      </c>
      <c r="AQ23" s="90" t="str">
        <f t="shared" si="274"/>
        <v/>
      </c>
      <c r="AR23" s="90" t="str">
        <f t="shared" si="274"/>
        <v/>
      </c>
      <c r="AS23" s="90" t="str">
        <f t="shared" si="274"/>
        <v/>
      </c>
      <c r="AT23" s="90" t="str">
        <f t="shared" si="274"/>
        <v/>
      </c>
      <c r="AU23" s="90" t="str">
        <f t="shared" si="274"/>
        <v/>
      </c>
      <c r="AV23" s="90" t="str">
        <f t="shared" si="274"/>
        <v/>
      </c>
      <c r="AW23" s="90" t="str">
        <f t="shared" si="274"/>
        <v/>
      </c>
      <c r="AX23" s="90" t="str">
        <f t="shared" si="274"/>
        <v/>
      </c>
      <c r="AY23" s="90" t="str">
        <f t="shared" si="274"/>
        <v/>
      </c>
      <c r="AZ23" s="90" t="str">
        <f t="shared" si="274"/>
        <v/>
      </c>
      <c r="BA23" s="90" t="str">
        <f t="shared" si="274"/>
        <v/>
      </c>
      <c r="BB23" s="90" t="str">
        <f t="shared" si="274"/>
        <v/>
      </c>
      <c r="BC23" s="90">
        <f t="shared" si="274"/>
        <v>1</v>
      </c>
      <c r="BD23" s="90">
        <f t="shared" si="274"/>
        <v>1</v>
      </c>
      <c r="BE23" s="90">
        <f t="shared" si="274"/>
        <v>1</v>
      </c>
      <c r="BF23" s="90">
        <f t="shared" si="274"/>
        <v>1</v>
      </c>
      <c r="BG23" s="90">
        <f t="shared" si="274"/>
        <v>1</v>
      </c>
      <c r="BH23" s="90">
        <f t="shared" si="274"/>
        <v>1</v>
      </c>
      <c r="BI23" s="90">
        <f t="shared" si="274"/>
        <v>1</v>
      </c>
      <c r="BJ23" s="90">
        <f t="shared" si="274"/>
        <v>1</v>
      </c>
      <c r="BK23" s="90">
        <f t="shared" si="274"/>
        <v>1</v>
      </c>
      <c r="BL23" s="90">
        <f t="shared" si="274"/>
        <v>1</v>
      </c>
      <c r="BM23" s="90">
        <f t="shared" si="274"/>
        <v>1</v>
      </c>
      <c r="BN23" s="90">
        <f t="shared" si="274"/>
        <v>1</v>
      </c>
      <c r="BO23" s="90">
        <f t="shared" si="274"/>
        <v>1</v>
      </c>
      <c r="BP23" s="90">
        <f t="shared" si="274"/>
        <v>1</v>
      </c>
      <c r="BQ23" s="92"/>
      <c r="BR23" s="92"/>
      <c r="BS23" s="92"/>
      <c r="BT23" s="92"/>
      <c r="BU23" s="92"/>
      <c r="BV23" s="92"/>
      <c r="BW23" s="92"/>
      <c r="BX23" s="92"/>
      <c r="BY23" s="92"/>
      <c r="BZ23" s="92"/>
      <c r="CA23" s="92"/>
      <c r="CB23" s="92"/>
    </row>
    <row r="24" spans="1:16384" s="6" customFormat="1" ht="22.5" customHeight="1">
      <c r="A24" s="65"/>
      <c r="B24" s="157"/>
      <c r="C24" s="163"/>
      <c r="D24" s="160"/>
      <c r="E24" s="157"/>
      <c r="F24" s="169"/>
      <c r="G24" s="154"/>
      <c r="H24" s="154"/>
      <c r="I24" s="154"/>
      <c r="J24" s="90" t="str">
        <f t="shared" ref="J24:BP24" ca="1" si="275">IF(OR($I22&gt;J$5,$I22=""),IF(AND(J$5&gt;=$G22,J$5&lt;=$D$3),2,IF(AND(J$5&gt;=$G22,J$5&lt;=$H22),1,"")), IF($I22=J$5,3,J25))</f>
        <v/>
      </c>
      <c r="K24" s="90" t="str">
        <f t="shared" ca="1" si="275"/>
        <v/>
      </c>
      <c r="L24" s="90" t="str">
        <f t="shared" ca="1" si="275"/>
        <v/>
      </c>
      <c r="M24" s="90" t="str">
        <f t="shared" ca="1" si="275"/>
        <v/>
      </c>
      <c r="N24" s="90" t="str">
        <f t="shared" ca="1" si="275"/>
        <v/>
      </c>
      <c r="O24" s="90" t="str">
        <f t="shared" ca="1" si="275"/>
        <v/>
      </c>
      <c r="P24" s="90" t="str">
        <f t="shared" ca="1" si="275"/>
        <v/>
      </c>
      <c r="Q24" s="90" t="str">
        <f t="shared" ca="1" si="275"/>
        <v/>
      </c>
      <c r="R24" s="90" t="str">
        <f t="shared" ca="1" si="275"/>
        <v/>
      </c>
      <c r="S24" s="90" t="str">
        <f t="shared" ca="1" si="275"/>
        <v/>
      </c>
      <c r="T24" s="90" t="str">
        <f t="shared" ca="1" si="275"/>
        <v/>
      </c>
      <c r="U24" s="90" t="str">
        <f t="shared" ca="1" si="275"/>
        <v/>
      </c>
      <c r="V24" s="90" t="str">
        <f t="shared" ca="1" si="275"/>
        <v/>
      </c>
      <c r="W24" s="90" t="str">
        <f t="shared" ca="1" si="275"/>
        <v/>
      </c>
      <c r="X24" s="90" t="str">
        <f t="shared" ca="1" si="275"/>
        <v/>
      </c>
      <c r="Y24" s="90" t="str">
        <f t="shared" ca="1" si="275"/>
        <v/>
      </c>
      <c r="Z24" s="90" t="str">
        <f t="shared" ca="1" si="275"/>
        <v/>
      </c>
      <c r="AA24" s="90" t="str">
        <f t="shared" ca="1" si="275"/>
        <v/>
      </c>
      <c r="AB24" s="90" t="str">
        <f t="shared" ca="1" si="275"/>
        <v/>
      </c>
      <c r="AC24" s="90" t="str">
        <f t="shared" ca="1" si="275"/>
        <v/>
      </c>
      <c r="AD24" s="90" t="str">
        <f t="shared" ca="1" si="275"/>
        <v/>
      </c>
      <c r="AE24" s="90" t="str">
        <f t="shared" ca="1" si="275"/>
        <v/>
      </c>
      <c r="AF24" s="90" t="str">
        <f t="shared" ca="1" si="275"/>
        <v/>
      </c>
      <c r="AG24" s="90" t="str">
        <f t="shared" ca="1" si="275"/>
        <v/>
      </c>
      <c r="AH24" s="90" t="str">
        <f t="shared" ca="1" si="275"/>
        <v/>
      </c>
      <c r="AI24" s="90" t="str">
        <f t="shared" ca="1" si="275"/>
        <v/>
      </c>
      <c r="AJ24" s="90" t="str">
        <f t="shared" ca="1" si="275"/>
        <v/>
      </c>
      <c r="AK24" s="90" t="str">
        <f t="shared" ca="1" si="275"/>
        <v/>
      </c>
      <c r="AL24" s="90" t="str">
        <f t="shared" ca="1" si="275"/>
        <v/>
      </c>
      <c r="AM24" s="90" t="str">
        <f t="shared" ca="1" si="275"/>
        <v/>
      </c>
      <c r="AN24" s="90" t="str">
        <f t="shared" ca="1" si="275"/>
        <v/>
      </c>
      <c r="AO24" s="90" t="str">
        <f t="shared" ca="1" si="275"/>
        <v/>
      </c>
      <c r="AP24" s="90" t="str">
        <f t="shared" ca="1" si="275"/>
        <v/>
      </c>
      <c r="AQ24" s="90" t="str">
        <f t="shared" ca="1" si="275"/>
        <v/>
      </c>
      <c r="AR24" s="90" t="str">
        <f t="shared" ca="1" si="275"/>
        <v/>
      </c>
      <c r="AS24" s="90" t="str">
        <f t="shared" ca="1" si="275"/>
        <v/>
      </c>
      <c r="AT24" s="90" t="str">
        <f t="shared" ca="1" si="275"/>
        <v/>
      </c>
      <c r="AU24" s="90" t="str">
        <f t="shared" ca="1" si="275"/>
        <v/>
      </c>
      <c r="AV24" s="90" t="str">
        <f t="shared" ca="1" si="275"/>
        <v/>
      </c>
      <c r="AW24" s="90" t="str">
        <f t="shared" ca="1" si="275"/>
        <v/>
      </c>
      <c r="AX24" s="90" t="str">
        <f t="shared" ca="1" si="275"/>
        <v/>
      </c>
      <c r="AY24" s="90" t="str">
        <f t="shared" ca="1" si="275"/>
        <v/>
      </c>
      <c r="AZ24" s="90" t="str">
        <f t="shared" ca="1" si="275"/>
        <v/>
      </c>
      <c r="BA24" s="90" t="str">
        <f t="shared" ca="1" si="275"/>
        <v/>
      </c>
      <c r="BB24" s="90" t="str">
        <f t="shared" ca="1" si="275"/>
        <v/>
      </c>
      <c r="BC24" s="90">
        <f t="shared" ca="1" si="275"/>
        <v>2</v>
      </c>
      <c r="BD24" s="90">
        <f t="shared" ca="1" si="275"/>
        <v>2</v>
      </c>
      <c r="BE24" s="90">
        <f t="shared" ca="1" si="275"/>
        <v>2</v>
      </c>
      <c r="BF24" s="90">
        <f t="shared" ca="1" si="275"/>
        <v>2</v>
      </c>
      <c r="BG24" s="90">
        <f t="shared" ca="1" si="275"/>
        <v>2</v>
      </c>
      <c r="BH24" s="90">
        <f t="shared" ca="1" si="275"/>
        <v>2</v>
      </c>
      <c r="BI24" s="90">
        <f t="shared" ca="1" si="275"/>
        <v>2</v>
      </c>
      <c r="BJ24" s="90">
        <f t="shared" ca="1" si="275"/>
        <v>2</v>
      </c>
      <c r="BK24" s="90">
        <f t="shared" ca="1" si="275"/>
        <v>2</v>
      </c>
      <c r="BL24" s="90">
        <f t="shared" ca="1" si="275"/>
        <v>2</v>
      </c>
      <c r="BM24" s="90">
        <f t="shared" ca="1" si="275"/>
        <v>2</v>
      </c>
      <c r="BN24" s="90">
        <f t="shared" ca="1" si="275"/>
        <v>2</v>
      </c>
      <c r="BO24" s="90">
        <f t="shared" ca="1" si="275"/>
        <v>2</v>
      </c>
      <c r="BP24" s="90">
        <f t="shared" ca="1" si="275"/>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70"/>
      <c r="G25" s="155"/>
      <c r="H25" s="155"/>
      <c r="I25" s="155"/>
      <c r="J25" s="93" t="str">
        <f t="shared" ref="J25:BP25" si="276">IF(AND(J$5&gt;=$G22,J$5&lt;=$H22),1,"")</f>
        <v/>
      </c>
      <c r="K25" s="93" t="str">
        <f t="shared" si="276"/>
        <v/>
      </c>
      <c r="L25" s="93" t="str">
        <f t="shared" si="276"/>
        <v/>
      </c>
      <c r="M25" s="93" t="str">
        <f t="shared" si="276"/>
        <v/>
      </c>
      <c r="N25" s="93" t="str">
        <f t="shared" si="276"/>
        <v/>
      </c>
      <c r="O25" s="93" t="str">
        <f t="shared" si="276"/>
        <v/>
      </c>
      <c r="P25" s="93" t="str">
        <f t="shared" si="276"/>
        <v/>
      </c>
      <c r="Q25" s="93" t="str">
        <f t="shared" si="276"/>
        <v/>
      </c>
      <c r="R25" s="93" t="str">
        <f t="shared" si="276"/>
        <v/>
      </c>
      <c r="S25" s="93" t="str">
        <f t="shared" si="276"/>
        <v/>
      </c>
      <c r="T25" s="93" t="str">
        <f t="shared" si="276"/>
        <v/>
      </c>
      <c r="U25" s="93" t="str">
        <f t="shared" si="276"/>
        <v/>
      </c>
      <c r="V25" s="93" t="str">
        <f t="shared" si="276"/>
        <v/>
      </c>
      <c r="W25" s="93" t="str">
        <f t="shared" si="276"/>
        <v/>
      </c>
      <c r="X25" s="93" t="str">
        <f t="shared" si="276"/>
        <v/>
      </c>
      <c r="Y25" s="93" t="str">
        <f t="shared" si="276"/>
        <v/>
      </c>
      <c r="Z25" s="93" t="str">
        <f t="shared" si="276"/>
        <v/>
      </c>
      <c r="AA25" s="93" t="str">
        <f t="shared" si="276"/>
        <v/>
      </c>
      <c r="AB25" s="93" t="str">
        <f t="shared" si="276"/>
        <v/>
      </c>
      <c r="AC25" s="93" t="str">
        <f t="shared" si="276"/>
        <v/>
      </c>
      <c r="AD25" s="93" t="str">
        <f t="shared" si="276"/>
        <v/>
      </c>
      <c r="AE25" s="93" t="str">
        <f t="shared" si="276"/>
        <v/>
      </c>
      <c r="AF25" s="93" t="str">
        <f t="shared" si="276"/>
        <v/>
      </c>
      <c r="AG25" s="93" t="str">
        <f t="shared" si="276"/>
        <v/>
      </c>
      <c r="AH25" s="93" t="str">
        <f t="shared" si="276"/>
        <v/>
      </c>
      <c r="AI25" s="93" t="str">
        <f t="shared" si="276"/>
        <v/>
      </c>
      <c r="AJ25" s="93" t="str">
        <f t="shared" si="276"/>
        <v/>
      </c>
      <c r="AK25" s="93" t="str">
        <f t="shared" si="276"/>
        <v/>
      </c>
      <c r="AL25" s="93" t="str">
        <f t="shared" si="276"/>
        <v/>
      </c>
      <c r="AM25" s="93" t="str">
        <f t="shared" si="276"/>
        <v/>
      </c>
      <c r="AN25" s="93" t="str">
        <f t="shared" si="276"/>
        <v/>
      </c>
      <c r="AO25" s="93" t="str">
        <f t="shared" si="276"/>
        <v/>
      </c>
      <c r="AP25" s="93" t="str">
        <f t="shared" si="276"/>
        <v/>
      </c>
      <c r="AQ25" s="93" t="str">
        <f t="shared" si="276"/>
        <v/>
      </c>
      <c r="AR25" s="93" t="str">
        <f t="shared" si="276"/>
        <v/>
      </c>
      <c r="AS25" s="93" t="str">
        <f t="shared" si="276"/>
        <v/>
      </c>
      <c r="AT25" s="93" t="str">
        <f t="shared" si="276"/>
        <v/>
      </c>
      <c r="AU25" s="93" t="str">
        <f t="shared" si="276"/>
        <v/>
      </c>
      <c r="AV25" s="93" t="str">
        <f t="shared" si="276"/>
        <v/>
      </c>
      <c r="AW25" s="93" t="str">
        <f t="shared" si="276"/>
        <v/>
      </c>
      <c r="AX25" s="93" t="str">
        <f t="shared" si="276"/>
        <v/>
      </c>
      <c r="AY25" s="93" t="str">
        <f t="shared" si="276"/>
        <v/>
      </c>
      <c r="AZ25" s="93" t="str">
        <f t="shared" si="276"/>
        <v/>
      </c>
      <c r="BA25" s="93" t="str">
        <f t="shared" si="276"/>
        <v/>
      </c>
      <c r="BB25" s="93" t="str">
        <f t="shared" si="276"/>
        <v/>
      </c>
      <c r="BC25" s="93">
        <f t="shared" si="276"/>
        <v>1</v>
      </c>
      <c r="BD25" s="93">
        <f t="shared" si="276"/>
        <v>1</v>
      </c>
      <c r="BE25" s="93">
        <f t="shared" si="276"/>
        <v>1</v>
      </c>
      <c r="BF25" s="93">
        <f t="shared" si="276"/>
        <v>1</v>
      </c>
      <c r="BG25" s="93">
        <f t="shared" si="276"/>
        <v>1</v>
      </c>
      <c r="BH25" s="93">
        <f t="shared" si="276"/>
        <v>1</v>
      </c>
      <c r="BI25" s="93">
        <f t="shared" si="276"/>
        <v>1</v>
      </c>
      <c r="BJ25" s="93">
        <f t="shared" si="276"/>
        <v>1</v>
      </c>
      <c r="BK25" s="93">
        <f t="shared" si="276"/>
        <v>1</v>
      </c>
      <c r="BL25" s="93">
        <f t="shared" si="276"/>
        <v>1</v>
      </c>
      <c r="BM25" s="93">
        <f t="shared" si="276"/>
        <v>1</v>
      </c>
      <c r="BN25" s="93">
        <f t="shared" si="276"/>
        <v>1</v>
      </c>
      <c r="BO25" s="93">
        <f t="shared" si="276"/>
        <v>1</v>
      </c>
      <c r="BP25" s="93">
        <f t="shared" si="276"/>
        <v>1</v>
      </c>
      <c r="BQ25" s="99"/>
      <c r="BR25" s="99"/>
      <c r="BS25" s="99"/>
      <c r="BT25" s="99"/>
      <c r="BU25" s="99"/>
      <c r="BV25" s="99"/>
      <c r="BW25" s="99"/>
      <c r="BX25" s="99"/>
      <c r="BY25" s="99"/>
      <c r="BZ25" s="99"/>
      <c r="CA25" s="99"/>
      <c r="CB25" s="99"/>
    </row>
    <row r="26" spans="1:16384" s="98" customFormat="1" ht="22.5" customHeight="1">
      <c r="A26" s="65"/>
      <c r="B26" s="156">
        <v>6</v>
      </c>
      <c r="C26" s="162" t="s">
        <v>202</v>
      </c>
      <c r="D26" s="165" t="s">
        <v>213</v>
      </c>
      <c r="E26" s="156"/>
      <c r="F26" s="162"/>
      <c r="G26" s="153">
        <f>H22+1</f>
        <v>44415</v>
      </c>
      <c r="H26" s="153">
        <f>G26+27</f>
        <v>44442</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7">IF(AND(J$5&gt;=$G26,J$5&lt;=$H26),1,"")</f>
        <v/>
      </c>
      <c r="K27" s="90" t="str">
        <f t="shared" si="277"/>
        <v/>
      </c>
      <c r="L27" s="90" t="str">
        <f t="shared" si="277"/>
        <v/>
      </c>
      <c r="M27" s="90" t="str">
        <f t="shared" si="277"/>
        <v/>
      </c>
      <c r="N27" s="90" t="str">
        <f t="shared" si="277"/>
        <v/>
      </c>
      <c r="O27" s="90" t="str">
        <f t="shared" si="277"/>
        <v/>
      </c>
      <c r="P27" s="90" t="str">
        <f t="shared" si="277"/>
        <v/>
      </c>
      <c r="Q27" s="90" t="str">
        <f t="shared" si="277"/>
        <v/>
      </c>
      <c r="R27" s="90"/>
      <c r="S27" s="90" t="str">
        <f t="shared" si="277"/>
        <v/>
      </c>
      <c r="T27" s="90" t="str">
        <f t="shared" si="277"/>
        <v/>
      </c>
      <c r="U27" s="90" t="str">
        <f t="shared" si="277"/>
        <v/>
      </c>
      <c r="V27" s="90" t="str">
        <f t="shared" si="277"/>
        <v/>
      </c>
      <c r="W27" s="90" t="str">
        <f t="shared" si="277"/>
        <v/>
      </c>
      <c r="X27" s="90" t="str">
        <f t="shared" si="277"/>
        <v/>
      </c>
      <c r="Y27" s="90" t="str">
        <f t="shared" si="277"/>
        <v/>
      </c>
      <c r="Z27" s="90" t="str">
        <f t="shared" si="277"/>
        <v/>
      </c>
      <c r="AA27" s="90" t="str">
        <f t="shared" si="277"/>
        <v/>
      </c>
      <c r="AB27" s="90" t="str">
        <f t="shared" si="277"/>
        <v/>
      </c>
      <c r="AC27" s="90" t="str">
        <f t="shared" si="277"/>
        <v/>
      </c>
      <c r="AD27" s="90" t="str">
        <f t="shared" si="277"/>
        <v/>
      </c>
      <c r="AE27" s="90" t="str">
        <f t="shared" si="277"/>
        <v/>
      </c>
      <c r="AF27" s="90" t="str">
        <f t="shared" si="277"/>
        <v/>
      </c>
      <c r="AG27" s="90" t="str">
        <f t="shared" si="277"/>
        <v/>
      </c>
      <c r="AH27" s="90" t="str">
        <f t="shared" si="277"/>
        <v/>
      </c>
      <c r="AI27" s="90" t="str">
        <f t="shared" si="277"/>
        <v/>
      </c>
      <c r="AJ27" s="90" t="str">
        <f t="shared" si="277"/>
        <v/>
      </c>
      <c r="AK27" s="90" t="str">
        <f t="shared" si="277"/>
        <v/>
      </c>
      <c r="AL27" s="90" t="str">
        <f t="shared" si="277"/>
        <v/>
      </c>
      <c r="AM27" s="90" t="str">
        <f t="shared" si="277"/>
        <v/>
      </c>
      <c r="AN27" s="90" t="str">
        <f t="shared" si="277"/>
        <v/>
      </c>
      <c r="AO27" s="90" t="str">
        <f t="shared" si="277"/>
        <v/>
      </c>
      <c r="AP27" s="90" t="str">
        <f t="shared" si="277"/>
        <v/>
      </c>
      <c r="AQ27" s="90" t="str">
        <f t="shared" si="277"/>
        <v/>
      </c>
      <c r="AR27" s="90" t="str">
        <f t="shared" si="277"/>
        <v/>
      </c>
      <c r="AS27" s="90" t="str">
        <f t="shared" si="277"/>
        <v/>
      </c>
      <c r="AT27" s="90" t="str">
        <f t="shared" si="277"/>
        <v/>
      </c>
      <c r="AU27" s="90" t="str">
        <f t="shared" si="277"/>
        <v/>
      </c>
      <c r="AV27" s="90" t="str">
        <f t="shared" si="277"/>
        <v/>
      </c>
      <c r="AW27" s="90" t="str">
        <f t="shared" si="277"/>
        <v/>
      </c>
      <c r="AX27" s="90" t="str">
        <f t="shared" si="277"/>
        <v/>
      </c>
      <c r="AY27" s="90" t="str">
        <f t="shared" si="277"/>
        <v/>
      </c>
      <c r="AZ27" s="90" t="str">
        <f t="shared" si="277"/>
        <v/>
      </c>
      <c r="BA27" s="90" t="str">
        <f t="shared" si="277"/>
        <v/>
      </c>
      <c r="BB27" s="90" t="str">
        <f t="shared" si="277"/>
        <v/>
      </c>
      <c r="BC27" s="90" t="str">
        <f t="shared" si="277"/>
        <v/>
      </c>
      <c r="BD27" s="90" t="str">
        <f t="shared" si="277"/>
        <v/>
      </c>
      <c r="BE27" s="90" t="str">
        <f t="shared" si="277"/>
        <v/>
      </c>
      <c r="BF27" s="90" t="str">
        <f t="shared" si="277"/>
        <v/>
      </c>
      <c r="BG27" s="90" t="str">
        <f t="shared" si="277"/>
        <v/>
      </c>
      <c r="BH27" s="90" t="str">
        <f t="shared" si="277"/>
        <v/>
      </c>
      <c r="BI27" s="90" t="str">
        <f t="shared" si="277"/>
        <v/>
      </c>
      <c r="BJ27" s="90" t="str">
        <f t="shared" si="277"/>
        <v/>
      </c>
      <c r="BK27" s="90" t="str">
        <f t="shared" si="277"/>
        <v/>
      </c>
      <c r="BL27" s="90" t="str">
        <f t="shared" si="277"/>
        <v/>
      </c>
      <c r="BM27" s="90" t="str">
        <f t="shared" si="277"/>
        <v/>
      </c>
      <c r="BN27" s="90" t="str">
        <f t="shared" si="277"/>
        <v/>
      </c>
      <c r="BO27" s="90" t="str">
        <f t="shared" si="277"/>
        <v/>
      </c>
      <c r="BP27" s="91" t="str">
        <f t="shared" si="277"/>
        <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78">IF(OR($I26&gt;J$5,$I26=""),IF(AND(J$5&gt;=$G26,J$5&lt;=$D$3),2,IF(AND(J$5&gt;=$G26,J$5&lt;=$H26),1,"")), IF($I26=J$5,3,J29))</f>
        <v/>
      </c>
      <c r="K28" s="90" t="str">
        <f t="shared" ca="1" si="278"/>
        <v/>
      </c>
      <c r="L28" s="90" t="str">
        <f t="shared" ca="1" si="278"/>
        <v/>
      </c>
      <c r="M28" s="90" t="str">
        <f t="shared" ca="1" si="278"/>
        <v/>
      </c>
      <c r="N28" s="90" t="str">
        <f t="shared" ca="1" si="278"/>
        <v/>
      </c>
      <c r="O28" s="90" t="str">
        <f t="shared" ca="1" si="278"/>
        <v/>
      </c>
      <c r="P28" s="90" t="str">
        <f t="shared" ca="1" si="278"/>
        <v/>
      </c>
      <c r="Q28" s="90" t="str">
        <f t="shared" ca="1" si="278"/>
        <v/>
      </c>
      <c r="R28" s="90" t="str">
        <f t="shared" ca="1" si="278"/>
        <v/>
      </c>
      <c r="S28" s="90" t="str">
        <f t="shared" ca="1" si="278"/>
        <v/>
      </c>
      <c r="T28" s="90" t="str">
        <f t="shared" ca="1" si="278"/>
        <v/>
      </c>
      <c r="U28" s="90" t="str">
        <f t="shared" ca="1" si="278"/>
        <v/>
      </c>
      <c r="V28" s="90" t="str">
        <f t="shared" ca="1" si="278"/>
        <v/>
      </c>
      <c r="W28" s="90" t="str">
        <f t="shared" ca="1" si="278"/>
        <v/>
      </c>
      <c r="X28" s="90" t="str">
        <f t="shared" ca="1" si="278"/>
        <v/>
      </c>
      <c r="Y28" s="90" t="str">
        <f t="shared" ca="1" si="278"/>
        <v/>
      </c>
      <c r="Z28" s="90" t="str">
        <f t="shared" ca="1" si="278"/>
        <v/>
      </c>
      <c r="AA28" s="90" t="str">
        <f t="shared" ca="1" si="278"/>
        <v/>
      </c>
      <c r="AB28" s="90" t="str">
        <f t="shared" ca="1" si="278"/>
        <v/>
      </c>
      <c r="AC28" s="90" t="str">
        <f t="shared" ca="1" si="278"/>
        <v/>
      </c>
      <c r="AD28" s="90" t="str">
        <f t="shared" ca="1" si="278"/>
        <v/>
      </c>
      <c r="AE28" s="90" t="str">
        <f t="shared" ca="1" si="278"/>
        <v/>
      </c>
      <c r="AF28" s="90" t="str">
        <f t="shared" ca="1" si="278"/>
        <v/>
      </c>
      <c r="AG28" s="90" t="str">
        <f t="shared" ca="1" si="278"/>
        <v/>
      </c>
      <c r="AH28" s="90" t="str">
        <f t="shared" ca="1" si="278"/>
        <v/>
      </c>
      <c r="AI28" s="90" t="str">
        <f t="shared" ca="1" si="278"/>
        <v/>
      </c>
      <c r="AJ28" s="90" t="str">
        <f t="shared" ca="1" si="278"/>
        <v/>
      </c>
      <c r="AK28" s="90" t="str">
        <f t="shared" ca="1" si="278"/>
        <v/>
      </c>
      <c r="AL28" s="90" t="str">
        <f t="shared" ca="1" si="278"/>
        <v/>
      </c>
      <c r="AM28" s="90" t="str">
        <f t="shared" ca="1" si="278"/>
        <v/>
      </c>
      <c r="AN28" s="90" t="str">
        <f t="shared" ca="1" si="278"/>
        <v/>
      </c>
      <c r="AO28" s="90" t="str">
        <f t="shared" ca="1" si="278"/>
        <v/>
      </c>
      <c r="AP28" s="90" t="str">
        <f t="shared" ca="1" si="278"/>
        <v/>
      </c>
      <c r="AQ28" s="90" t="str">
        <f t="shared" ca="1" si="278"/>
        <v/>
      </c>
      <c r="AR28" s="90" t="str">
        <f t="shared" ca="1" si="278"/>
        <v/>
      </c>
      <c r="AS28" s="90" t="str">
        <f t="shared" ca="1" si="278"/>
        <v/>
      </c>
      <c r="AT28" s="90" t="str">
        <f t="shared" ca="1" si="278"/>
        <v/>
      </c>
      <c r="AU28" s="90" t="str">
        <f t="shared" ca="1" si="278"/>
        <v/>
      </c>
      <c r="AV28" s="90" t="str">
        <f t="shared" ca="1" si="278"/>
        <v/>
      </c>
      <c r="AW28" s="90" t="str">
        <f t="shared" ca="1" si="278"/>
        <v/>
      </c>
      <c r="AX28" s="90" t="str">
        <f t="shared" ca="1" si="278"/>
        <v/>
      </c>
      <c r="AY28" s="90" t="str">
        <f t="shared" ca="1" si="278"/>
        <v/>
      </c>
      <c r="AZ28" s="90" t="str">
        <f t="shared" ca="1" si="278"/>
        <v/>
      </c>
      <c r="BA28" s="90" t="str">
        <f t="shared" ca="1" si="278"/>
        <v/>
      </c>
      <c r="BB28" s="90" t="str">
        <f t="shared" ca="1" si="278"/>
        <v/>
      </c>
      <c r="BC28" s="90" t="str">
        <f t="shared" ca="1" si="278"/>
        <v/>
      </c>
      <c r="BD28" s="90" t="str">
        <f t="shared" ca="1" si="278"/>
        <v/>
      </c>
      <c r="BE28" s="90" t="str">
        <f t="shared" ca="1" si="278"/>
        <v/>
      </c>
      <c r="BF28" s="90" t="str">
        <f t="shared" ca="1" si="278"/>
        <v/>
      </c>
      <c r="BG28" s="90" t="str">
        <f t="shared" ca="1" si="278"/>
        <v/>
      </c>
      <c r="BH28" s="90" t="str">
        <f t="shared" ca="1" si="278"/>
        <v/>
      </c>
      <c r="BI28" s="90" t="str">
        <f t="shared" ca="1" si="278"/>
        <v/>
      </c>
      <c r="BJ28" s="90" t="str">
        <f t="shared" ca="1" si="278"/>
        <v/>
      </c>
      <c r="BK28" s="90" t="str">
        <f t="shared" ca="1" si="278"/>
        <v/>
      </c>
      <c r="BL28" s="90" t="str">
        <f t="shared" ca="1" si="278"/>
        <v/>
      </c>
      <c r="BM28" s="90" t="str">
        <f t="shared" ca="1" si="278"/>
        <v/>
      </c>
      <c r="BN28" s="90" t="str">
        <f t="shared" ca="1" si="278"/>
        <v/>
      </c>
      <c r="BO28" s="90" t="str">
        <f t="shared" ca="1" si="278"/>
        <v/>
      </c>
      <c r="BP28" s="91" t="str">
        <f t="shared" ca="1" si="278"/>
        <v/>
      </c>
      <c r="BQ28" s="92"/>
      <c r="BR28" s="92"/>
      <c r="BS28" s="92"/>
      <c r="BT28" s="92"/>
      <c r="BU28" s="92"/>
      <c r="BV28" s="92"/>
      <c r="BW28" s="92"/>
      <c r="BX28" s="92"/>
      <c r="BY28" s="92"/>
      <c r="BZ28" s="92"/>
      <c r="CA28" s="92"/>
      <c r="CB28" s="92"/>
    </row>
    <row r="29" spans="1:16384" s="100" customFormat="1" ht="124.5" customHeight="1">
      <c r="A29" s="65"/>
      <c r="B29" s="158"/>
      <c r="C29" s="164"/>
      <c r="D29" s="161"/>
      <c r="E29" s="158"/>
      <c r="F29" s="164"/>
      <c r="G29" s="155"/>
      <c r="H29" s="155"/>
      <c r="I29" s="155"/>
      <c r="J29" s="93" t="str">
        <f t="shared" ref="J29:BU29" si="279">IF(AND(J$5&gt;=$G26,J$5&lt;=$H26),1,"")</f>
        <v/>
      </c>
      <c r="K29" s="93" t="str">
        <f t="shared" si="279"/>
        <v/>
      </c>
      <c r="L29" s="93" t="str">
        <f t="shared" si="279"/>
        <v/>
      </c>
      <c r="M29" s="93" t="str">
        <f t="shared" si="279"/>
        <v/>
      </c>
      <c r="N29" s="93" t="str">
        <f t="shared" si="279"/>
        <v/>
      </c>
      <c r="O29" s="93" t="str">
        <f t="shared" si="279"/>
        <v/>
      </c>
      <c r="P29" s="93" t="str">
        <f t="shared" si="279"/>
        <v/>
      </c>
      <c r="Q29" s="93" t="str">
        <f t="shared" si="279"/>
        <v/>
      </c>
      <c r="R29" s="93" t="str">
        <f t="shared" si="279"/>
        <v/>
      </c>
      <c r="S29" s="93" t="str">
        <f t="shared" si="279"/>
        <v/>
      </c>
      <c r="T29" s="93" t="str">
        <f t="shared" si="279"/>
        <v/>
      </c>
      <c r="U29" s="93" t="str">
        <f t="shared" si="279"/>
        <v/>
      </c>
      <c r="V29" s="93" t="str">
        <f t="shared" si="279"/>
        <v/>
      </c>
      <c r="W29" s="93" t="str">
        <f t="shared" si="279"/>
        <v/>
      </c>
      <c r="X29" s="93" t="str">
        <f t="shared" si="279"/>
        <v/>
      </c>
      <c r="Y29" s="93" t="str">
        <f t="shared" si="279"/>
        <v/>
      </c>
      <c r="Z29" s="93" t="str">
        <f t="shared" si="279"/>
        <v/>
      </c>
      <c r="AA29" s="93" t="str">
        <f t="shared" si="279"/>
        <v/>
      </c>
      <c r="AB29" s="93" t="str">
        <f t="shared" si="279"/>
        <v/>
      </c>
      <c r="AC29" s="93" t="str">
        <f t="shared" si="279"/>
        <v/>
      </c>
      <c r="AD29" s="93" t="str">
        <f t="shared" si="279"/>
        <v/>
      </c>
      <c r="AE29" s="93" t="str">
        <f t="shared" si="279"/>
        <v/>
      </c>
      <c r="AF29" s="93" t="str">
        <f t="shared" si="279"/>
        <v/>
      </c>
      <c r="AG29" s="93" t="str">
        <f t="shared" si="279"/>
        <v/>
      </c>
      <c r="AH29" s="93" t="str">
        <f t="shared" si="279"/>
        <v/>
      </c>
      <c r="AI29" s="93" t="str">
        <f t="shared" si="279"/>
        <v/>
      </c>
      <c r="AJ29" s="93" t="str">
        <f t="shared" si="279"/>
        <v/>
      </c>
      <c r="AK29" s="93" t="str">
        <f t="shared" si="279"/>
        <v/>
      </c>
      <c r="AL29" s="93" t="str">
        <f t="shared" si="279"/>
        <v/>
      </c>
      <c r="AM29" s="93" t="str">
        <f t="shared" si="279"/>
        <v/>
      </c>
      <c r="AN29" s="93" t="str">
        <f t="shared" si="279"/>
        <v/>
      </c>
      <c r="AO29" s="93" t="str">
        <f t="shared" si="279"/>
        <v/>
      </c>
      <c r="AP29" s="93" t="str">
        <f t="shared" si="279"/>
        <v/>
      </c>
      <c r="AQ29" s="93" t="str">
        <f t="shared" si="279"/>
        <v/>
      </c>
      <c r="AR29" s="93" t="str">
        <f t="shared" si="279"/>
        <v/>
      </c>
      <c r="AS29" s="93" t="str">
        <f t="shared" si="279"/>
        <v/>
      </c>
      <c r="AT29" s="93" t="str">
        <f t="shared" si="279"/>
        <v/>
      </c>
      <c r="AU29" s="93" t="str">
        <f t="shared" si="279"/>
        <v/>
      </c>
      <c r="AV29" s="93" t="str">
        <f t="shared" si="279"/>
        <v/>
      </c>
      <c r="AW29" s="93" t="str">
        <f t="shared" si="279"/>
        <v/>
      </c>
      <c r="AX29" s="93" t="str">
        <f t="shared" si="279"/>
        <v/>
      </c>
      <c r="AY29" s="93" t="str">
        <f t="shared" si="279"/>
        <v/>
      </c>
      <c r="AZ29" s="93" t="str">
        <f t="shared" si="279"/>
        <v/>
      </c>
      <c r="BA29" s="93" t="str">
        <f t="shared" si="279"/>
        <v/>
      </c>
      <c r="BB29" s="93" t="str">
        <f t="shared" si="279"/>
        <v/>
      </c>
      <c r="BC29" s="93" t="str">
        <f t="shared" si="279"/>
        <v/>
      </c>
      <c r="BD29" s="93" t="str">
        <f t="shared" si="279"/>
        <v/>
      </c>
      <c r="BE29" s="93" t="str">
        <f t="shared" si="279"/>
        <v/>
      </c>
      <c r="BF29" s="93" t="str">
        <f t="shared" si="279"/>
        <v/>
      </c>
      <c r="BG29" s="93" t="str">
        <f t="shared" si="279"/>
        <v/>
      </c>
      <c r="BH29" s="93" t="str">
        <f t="shared" si="279"/>
        <v/>
      </c>
      <c r="BI29" s="93" t="str">
        <f t="shared" si="279"/>
        <v/>
      </c>
      <c r="BJ29" s="93" t="str">
        <f t="shared" si="279"/>
        <v/>
      </c>
      <c r="BK29" s="93" t="str">
        <f t="shared" si="279"/>
        <v/>
      </c>
      <c r="BL29" s="93" t="str">
        <f t="shared" si="279"/>
        <v/>
      </c>
      <c r="BM29" s="93" t="str">
        <f t="shared" si="279"/>
        <v/>
      </c>
      <c r="BN29" s="93" t="str">
        <f t="shared" si="279"/>
        <v/>
      </c>
      <c r="BO29" s="93" t="str">
        <f t="shared" si="279"/>
        <v/>
      </c>
      <c r="BP29" s="93" t="str">
        <f t="shared" si="279"/>
        <v/>
      </c>
      <c r="BQ29" s="93" t="str">
        <f t="shared" si="279"/>
        <v/>
      </c>
      <c r="BR29" s="93" t="str">
        <f t="shared" si="279"/>
        <v/>
      </c>
      <c r="BS29" s="93">
        <f t="shared" si="279"/>
        <v>1</v>
      </c>
      <c r="BT29" s="93">
        <f t="shared" si="279"/>
        <v>1</v>
      </c>
      <c r="BU29" s="93">
        <f t="shared" si="279"/>
        <v>1</v>
      </c>
      <c r="BV29" s="93">
        <f t="shared" ref="BV29:EG29" si="280">IF(AND(BV$5&gt;=$G26,BV$5&lt;=$H26),1,"")</f>
        <v>1</v>
      </c>
      <c r="BW29" s="93">
        <f t="shared" si="280"/>
        <v>1</v>
      </c>
      <c r="BX29" s="93">
        <f t="shared" si="280"/>
        <v>1</v>
      </c>
      <c r="BY29" s="93">
        <f t="shared" si="280"/>
        <v>1</v>
      </c>
      <c r="BZ29" s="93">
        <f t="shared" si="280"/>
        <v>1</v>
      </c>
      <c r="CA29" s="93">
        <f t="shared" si="280"/>
        <v>1</v>
      </c>
      <c r="CB29" s="93">
        <f t="shared" si="280"/>
        <v>1</v>
      </c>
      <c r="CC29" s="93">
        <f t="shared" si="280"/>
        <v>1</v>
      </c>
      <c r="CD29" s="93">
        <f t="shared" si="280"/>
        <v>1</v>
      </c>
      <c r="CE29" s="93">
        <f t="shared" si="280"/>
        <v>1</v>
      </c>
      <c r="CF29" s="93">
        <f t="shared" si="280"/>
        <v>1</v>
      </c>
      <c r="CG29" s="93">
        <f t="shared" si="280"/>
        <v>1</v>
      </c>
      <c r="CH29" s="93">
        <f t="shared" si="280"/>
        <v>1</v>
      </c>
      <c r="CI29" s="93">
        <f t="shared" si="280"/>
        <v>1</v>
      </c>
      <c r="CJ29" s="93">
        <f t="shared" si="280"/>
        <v>1</v>
      </c>
      <c r="CK29" s="93">
        <f t="shared" si="280"/>
        <v>1</v>
      </c>
      <c r="CL29" s="93">
        <f t="shared" si="280"/>
        <v>1</v>
      </c>
      <c r="CM29" s="93">
        <f t="shared" si="280"/>
        <v>1</v>
      </c>
      <c r="CN29" s="93">
        <f t="shared" si="280"/>
        <v>1</v>
      </c>
      <c r="CO29" s="93">
        <f t="shared" si="280"/>
        <v>1</v>
      </c>
      <c r="CP29" s="93">
        <f t="shared" si="280"/>
        <v>1</v>
      </c>
      <c r="CQ29" s="93">
        <f t="shared" si="280"/>
        <v>1</v>
      </c>
      <c r="CR29" s="93">
        <f t="shared" si="280"/>
        <v>1</v>
      </c>
      <c r="CS29" s="93">
        <f t="shared" si="280"/>
        <v>1</v>
      </c>
      <c r="CT29" s="93">
        <f t="shared" si="280"/>
        <v>1</v>
      </c>
      <c r="CU29" s="93" t="str">
        <f t="shared" si="280"/>
        <v/>
      </c>
      <c r="CV29" s="93" t="str">
        <f t="shared" si="280"/>
        <v/>
      </c>
      <c r="CW29" s="93" t="str">
        <f t="shared" si="280"/>
        <v/>
      </c>
      <c r="CX29" s="93" t="str">
        <f t="shared" si="280"/>
        <v/>
      </c>
      <c r="CY29" s="93" t="str">
        <f t="shared" si="280"/>
        <v/>
      </c>
      <c r="CZ29" s="93" t="str">
        <f t="shared" si="280"/>
        <v/>
      </c>
      <c r="DA29" s="93" t="str">
        <f t="shared" si="280"/>
        <v/>
      </c>
      <c r="DB29" s="93" t="str">
        <f t="shared" si="280"/>
        <v/>
      </c>
      <c r="DC29" s="93" t="str">
        <f t="shared" si="280"/>
        <v/>
      </c>
      <c r="DD29" s="93" t="str">
        <f t="shared" si="280"/>
        <v/>
      </c>
      <c r="DE29" s="93" t="str">
        <f t="shared" si="280"/>
        <v/>
      </c>
      <c r="DF29" s="93" t="str">
        <f t="shared" si="280"/>
        <v/>
      </c>
      <c r="DG29" s="93" t="str">
        <f t="shared" si="280"/>
        <v/>
      </c>
      <c r="DH29" s="93" t="str">
        <f t="shared" si="280"/>
        <v/>
      </c>
      <c r="DI29" s="93" t="str">
        <f t="shared" si="280"/>
        <v/>
      </c>
      <c r="DJ29" s="93" t="str">
        <f t="shared" si="280"/>
        <v/>
      </c>
      <c r="DK29" s="93" t="str">
        <f t="shared" si="280"/>
        <v/>
      </c>
      <c r="DL29" s="93" t="str">
        <f t="shared" si="280"/>
        <v/>
      </c>
      <c r="DM29" s="93" t="str">
        <f t="shared" si="280"/>
        <v/>
      </c>
      <c r="DN29" s="93" t="str">
        <f t="shared" si="280"/>
        <v/>
      </c>
      <c r="DO29" s="93" t="str">
        <f t="shared" si="280"/>
        <v/>
      </c>
      <c r="DP29" s="93" t="str">
        <f t="shared" si="280"/>
        <v/>
      </c>
      <c r="DQ29" s="93" t="str">
        <f t="shared" si="280"/>
        <v/>
      </c>
      <c r="DR29" s="93" t="str">
        <f t="shared" si="280"/>
        <v/>
      </c>
      <c r="DS29" s="93" t="str">
        <f t="shared" si="280"/>
        <v/>
      </c>
      <c r="DT29" s="93" t="str">
        <f t="shared" si="280"/>
        <v/>
      </c>
      <c r="DU29" s="93" t="str">
        <f t="shared" si="280"/>
        <v/>
      </c>
      <c r="DV29" s="93" t="str">
        <f t="shared" si="280"/>
        <v/>
      </c>
      <c r="DW29" s="93" t="str">
        <f t="shared" si="280"/>
        <v/>
      </c>
      <c r="DX29" s="93" t="str">
        <f t="shared" si="280"/>
        <v/>
      </c>
      <c r="DY29" s="93" t="str">
        <f t="shared" si="280"/>
        <v/>
      </c>
      <c r="DZ29" s="93" t="str">
        <f t="shared" si="280"/>
        <v/>
      </c>
      <c r="EA29" s="93" t="str">
        <f t="shared" si="280"/>
        <v/>
      </c>
      <c r="EB29" s="93" t="str">
        <f t="shared" si="280"/>
        <v/>
      </c>
      <c r="EC29" s="93" t="str">
        <f t="shared" si="280"/>
        <v/>
      </c>
      <c r="ED29" s="93" t="str">
        <f t="shared" si="280"/>
        <v/>
      </c>
      <c r="EE29" s="93" t="str">
        <f t="shared" si="280"/>
        <v/>
      </c>
      <c r="EF29" s="93" t="str">
        <f t="shared" si="280"/>
        <v/>
      </c>
      <c r="EG29" s="93" t="str">
        <f t="shared" si="280"/>
        <v/>
      </c>
      <c r="EH29" s="93" t="str">
        <f t="shared" ref="EH29:GS29" si="281">IF(AND(EH$5&gt;=$G26,EH$5&lt;=$H26),1,"")</f>
        <v/>
      </c>
      <c r="EI29" s="93" t="str">
        <f t="shared" si="281"/>
        <v/>
      </c>
      <c r="EJ29" s="93" t="str">
        <f t="shared" si="281"/>
        <v/>
      </c>
      <c r="EK29" s="93" t="str">
        <f t="shared" si="281"/>
        <v/>
      </c>
      <c r="EL29" s="93" t="str">
        <f t="shared" si="281"/>
        <v/>
      </c>
      <c r="EM29" s="93" t="str">
        <f t="shared" si="281"/>
        <v/>
      </c>
      <c r="EN29" s="93" t="str">
        <f t="shared" si="281"/>
        <v/>
      </c>
      <c r="EO29" s="93" t="str">
        <f t="shared" si="281"/>
        <v/>
      </c>
      <c r="EP29" s="93" t="str">
        <f t="shared" si="281"/>
        <v/>
      </c>
      <c r="EQ29" s="93" t="str">
        <f t="shared" si="281"/>
        <v/>
      </c>
      <c r="ER29" s="93" t="str">
        <f t="shared" si="281"/>
        <v/>
      </c>
      <c r="ES29" s="93" t="str">
        <f t="shared" si="281"/>
        <v/>
      </c>
      <c r="ET29" s="93" t="str">
        <f t="shared" si="281"/>
        <v/>
      </c>
      <c r="EU29" s="93" t="str">
        <f t="shared" si="281"/>
        <v/>
      </c>
      <c r="EV29" s="93" t="str">
        <f t="shared" si="281"/>
        <v/>
      </c>
      <c r="EW29" s="93" t="str">
        <f t="shared" si="281"/>
        <v/>
      </c>
      <c r="EX29" s="93" t="str">
        <f t="shared" si="281"/>
        <v/>
      </c>
      <c r="EY29" s="93" t="str">
        <f t="shared" si="281"/>
        <v/>
      </c>
      <c r="EZ29" s="93" t="str">
        <f t="shared" si="281"/>
        <v/>
      </c>
      <c r="FA29" s="93" t="str">
        <f t="shared" si="281"/>
        <v/>
      </c>
      <c r="FB29" s="93" t="str">
        <f t="shared" si="281"/>
        <v/>
      </c>
      <c r="FC29" s="93" t="str">
        <f t="shared" si="281"/>
        <v/>
      </c>
      <c r="FD29" s="93" t="str">
        <f t="shared" si="281"/>
        <v/>
      </c>
      <c r="FE29" s="93" t="str">
        <f t="shared" si="281"/>
        <v/>
      </c>
      <c r="FF29" s="93" t="str">
        <f t="shared" si="281"/>
        <v/>
      </c>
      <c r="FG29" s="93" t="str">
        <f t="shared" si="281"/>
        <v/>
      </c>
      <c r="FH29" s="93" t="str">
        <f t="shared" si="281"/>
        <v/>
      </c>
      <c r="FI29" s="93" t="str">
        <f t="shared" si="281"/>
        <v/>
      </c>
      <c r="FJ29" s="93" t="str">
        <f t="shared" si="281"/>
        <v/>
      </c>
      <c r="FK29" s="93" t="str">
        <f t="shared" si="281"/>
        <v/>
      </c>
      <c r="FL29" s="93" t="str">
        <f t="shared" si="281"/>
        <v/>
      </c>
      <c r="FM29" s="93" t="str">
        <f t="shared" si="281"/>
        <v/>
      </c>
      <c r="FN29" s="93" t="str">
        <f t="shared" si="281"/>
        <v/>
      </c>
      <c r="FO29" s="93" t="str">
        <f t="shared" si="281"/>
        <v/>
      </c>
      <c r="FP29" s="93" t="str">
        <f t="shared" si="281"/>
        <v/>
      </c>
      <c r="FQ29" s="93" t="str">
        <f t="shared" si="281"/>
        <v/>
      </c>
      <c r="FR29" s="93" t="str">
        <f t="shared" si="281"/>
        <v/>
      </c>
      <c r="FS29" s="93" t="str">
        <f t="shared" si="281"/>
        <v/>
      </c>
      <c r="FT29" s="93" t="str">
        <f t="shared" si="281"/>
        <v/>
      </c>
      <c r="FU29" s="93" t="str">
        <f t="shared" si="281"/>
        <v/>
      </c>
      <c r="FV29" s="93" t="str">
        <f t="shared" si="281"/>
        <v/>
      </c>
      <c r="FW29" s="93" t="str">
        <f t="shared" si="281"/>
        <v/>
      </c>
      <c r="FX29" s="93" t="str">
        <f t="shared" si="281"/>
        <v/>
      </c>
      <c r="FY29" s="93" t="str">
        <f t="shared" si="281"/>
        <v/>
      </c>
      <c r="FZ29" s="93" t="str">
        <f t="shared" si="281"/>
        <v/>
      </c>
      <c r="GA29" s="93" t="str">
        <f t="shared" si="281"/>
        <v/>
      </c>
      <c r="GB29" s="93" t="str">
        <f t="shared" si="281"/>
        <v/>
      </c>
      <c r="GC29" s="93" t="str">
        <f t="shared" si="281"/>
        <v/>
      </c>
      <c r="GD29" s="93" t="str">
        <f t="shared" si="281"/>
        <v/>
      </c>
      <c r="GE29" s="93" t="str">
        <f t="shared" si="281"/>
        <v/>
      </c>
      <c r="GF29" s="93" t="str">
        <f t="shared" si="281"/>
        <v/>
      </c>
      <c r="GG29" s="93" t="str">
        <f t="shared" si="281"/>
        <v/>
      </c>
      <c r="GH29" s="93" t="str">
        <f t="shared" si="281"/>
        <v/>
      </c>
      <c r="GI29" s="93" t="str">
        <f t="shared" si="281"/>
        <v/>
      </c>
      <c r="GJ29" s="93" t="str">
        <f t="shared" si="281"/>
        <v/>
      </c>
      <c r="GK29" s="93" t="str">
        <f t="shared" si="281"/>
        <v/>
      </c>
      <c r="GL29" s="93" t="str">
        <f t="shared" si="281"/>
        <v/>
      </c>
      <c r="GM29" s="93" t="str">
        <f t="shared" si="281"/>
        <v/>
      </c>
      <c r="GN29" s="93" t="str">
        <f t="shared" si="281"/>
        <v/>
      </c>
      <c r="GO29" s="93" t="str">
        <f t="shared" si="281"/>
        <v/>
      </c>
      <c r="GP29" s="93" t="str">
        <f t="shared" si="281"/>
        <v/>
      </c>
      <c r="GQ29" s="93" t="str">
        <f t="shared" si="281"/>
        <v/>
      </c>
      <c r="GR29" s="93" t="str">
        <f t="shared" si="281"/>
        <v/>
      </c>
      <c r="GS29" s="93" t="str">
        <f t="shared" si="281"/>
        <v/>
      </c>
      <c r="GT29" s="93" t="str">
        <f t="shared" ref="GT29:JE29" si="282">IF(AND(GT$5&gt;=$G26,GT$5&lt;=$H26),1,"")</f>
        <v/>
      </c>
      <c r="GU29" s="93" t="str">
        <f t="shared" si="282"/>
        <v/>
      </c>
      <c r="GV29" s="93" t="str">
        <f t="shared" si="282"/>
        <v/>
      </c>
      <c r="GW29" s="93" t="str">
        <f t="shared" si="282"/>
        <v/>
      </c>
      <c r="GX29" s="93" t="str">
        <f t="shared" si="282"/>
        <v/>
      </c>
      <c r="GY29" s="93" t="str">
        <f t="shared" si="282"/>
        <v/>
      </c>
      <c r="GZ29" s="93" t="str">
        <f t="shared" si="282"/>
        <v/>
      </c>
      <c r="HA29" s="93" t="str">
        <f t="shared" si="282"/>
        <v/>
      </c>
      <c r="HB29" s="93" t="str">
        <f t="shared" si="282"/>
        <v/>
      </c>
      <c r="HC29" s="93" t="str">
        <f t="shared" si="282"/>
        <v/>
      </c>
      <c r="HD29" s="93" t="str">
        <f t="shared" si="282"/>
        <v/>
      </c>
      <c r="HE29" s="93" t="str">
        <f t="shared" si="282"/>
        <v/>
      </c>
      <c r="HF29" s="93" t="str">
        <f t="shared" si="282"/>
        <v/>
      </c>
      <c r="HG29" s="93" t="str">
        <f t="shared" si="282"/>
        <v/>
      </c>
      <c r="HH29" s="93" t="str">
        <f t="shared" si="282"/>
        <v/>
      </c>
      <c r="HI29" s="93" t="str">
        <f t="shared" si="282"/>
        <v/>
      </c>
      <c r="HJ29" s="93" t="str">
        <f t="shared" si="282"/>
        <v/>
      </c>
      <c r="HK29" s="93" t="str">
        <f t="shared" si="282"/>
        <v/>
      </c>
      <c r="HL29" s="93" t="str">
        <f t="shared" si="282"/>
        <v/>
      </c>
      <c r="HM29" s="93" t="str">
        <f t="shared" si="282"/>
        <v/>
      </c>
      <c r="HN29" s="93" t="str">
        <f t="shared" si="282"/>
        <v/>
      </c>
      <c r="HO29" s="93" t="str">
        <f t="shared" si="282"/>
        <v/>
      </c>
      <c r="HP29" s="93" t="str">
        <f t="shared" si="282"/>
        <v/>
      </c>
      <c r="HQ29" s="93" t="str">
        <f t="shared" si="282"/>
        <v/>
      </c>
      <c r="HR29" s="93" t="str">
        <f t="shared" si="282"/>
        <v/>
      </c>
      <c r="HS29" s="93" t="str">
        <f t="shared" si="282"/>
        <v/>
      </c>
      <c r="HT29" s="93" t="str">
        <f t="shared" si="282"/>
        <v/>
      </c>
      <c r="HU29" s="93" t="str">
        <f t="shared" si="282"/>
        <v/>
      </c>
      <c r="HV29" s="93" t="str">
        <f t="shared" si="282"/>
        <v/>
      </c>
      <c r="HW29" s="93" t="str">
        <f t="shared" si="282"/>
        <v/>
      </c>
      <c r="HX29" s="93" t="str">
        <f t="shared" si="282"/>
        <v/>
      </c>
      <c r="HY29" s="93" t="str">
        <f t="shared" si="282"/>
        <v/>
      </c>
      <c r="HZ29" s="93" t="str">
        <f t="shared" si="282"/>
        <v/>
      </c>
      <c r="IA29" s="93" t="str">
        <f t="shared" si="282"/>
        <v/>
      </c>
      <c r="IB29" s="93" t="str">
        <f t="shared" si="282"/>
        <v/>
      </c>
      <c r="IC29" s="93" t="str">
        <f t="shared" si="282"/>
        <v/>
      </c>
      <c r="ID29" s="93" t="str">
        <f t="shared" si="282"/>
        <v/>
      </c>
      <c r="IE29" s="93" t="str">
        <f t="shared" si="282"/>
        <v/>
      </c>
      <c r="IF29" s="93" t="str">
        <f t="shared" si="282"/>
        <v/>
      </c>
      <c r="IG29" s="93" t="str">
        <f t="shared" si="282"/>
        <v/>
      </c>
      <c r="IH29" s="93" t="str">
        <f t="shared" si="282"/>
        <v/>
      </c>
      <c r="II29" s="93" t="str">
        <f t="shared" si="282"/>
        <v/>
      </c>
      <c r="IJ29" s="93" t="str">
        <f t="shared" si="282"/>
        <v/>
      </c>
      <c r="IK29" s="93" t="str">
        <f t="shared" si="282"/>
        <v/>
      </c>
      <c r="IL29" s="93" t="str">
        <f t="shared" si="282"/>
        <v/>
      </c>
      <c r="IM29" s="93" t="str">
        <f t="shared" si="282"/>
        <v/>
      </c>
      <c r="IN29" s="93" t="str">
        <f t="shared" si="282"/>
        <v/>
      </c>
      <c r="IO29" s="93" t="str">
        <f t="shared" si="282"/>
        <v/>
      </c>
      <c r="IP29" s="93" t="str">
        <f t="shared" si="282"/>
        <v/>
      </c>
      <c r="IQ29" s="93" t="str">
        <f t="shared" si="282"/>
        <v/>
      </c>
      <c r="IR29" s="93" t="str">
        <f t="shared" si="282"/>
        <v/>
      </c>
      <c r="IS29" s="93" t="str">
        <f t="shared" si="282"/>
        <v/>
      </c>
      <c r="IT29" s="93" t="str">
        <f t="shared" si="282"/>
        <v/>
      </c>
      <c r="IU29" s="93" t="str">
        <f t="shared" si="282"/>
        <v/>
      </c>
      <c r="IV29" s="93" t="str">
        <f t="shared" si="282"/>
        <v/>
      </c>
      <c r="IW29" s="93" t="str">
        <f t="shared" si="282"/>
        <v/>
      </c>
      <c r="IX29" s="93" t="str">
        <f t="shared" si="282"/>
        <v/>
      </c>
      <c r="IY29" s="93" t="str">
        <f t="shared" si="282"/>
        <v/>
      </c>
      <c r="IZ29" s="93" t="str">
        <f t="shared" si="282"/>
        <v/>
      </c>
      <c r="JA29" s="93" t="str">
        <f t="shared" si="282"/>
        <v/>
      </c>
      <c r="JB29" s="93" t="str">
        <f t="shared" si="282"/>
        <v/>
      </c>
      <c r="JC29" s="93" t="str">
        <f t="shared" si="282"/>
        <v/>
      </c>
      <c r="JD29" s="93" t="str">
        <f t="shared" si="282"/>
        <v/>
      </c>
      <c r="JE29" s="93" t="str">
        <f t="shared" si="282"/>
        <v/>
      </c>
      <c r="JF29" s="93" t="str">
        <f t="shared" ref="JF29:LQ29" si="283">IF(AND(JF$5&gt;=$G26,JF$5&lt;=$H26),1,"")</f>
        <v/>
      </c>
      <c r="JG29" s="93" t="str">
        <f t="shared" si="283"/>
        <v/>
      </c>
      <c r="JH29" s="93" t="str">
        <f t="shared" si="283"/>
        <v/>
      </c>
      <c r="JI29" s="93" t="str">
        <f t="shared" si="283"/>
        <v/>
      </c>
      <c r="JJ29" s="93" t="str">
        <f t="shared" si="283"/>
        <v/>
      </c>
      <c r="JK29" s="93" t="str">
        <f t="shared" si="283"/>
        <v/>
      </c>
      <c r="JL29" s="93" t="str">
        <f t="shared" si="283"/>
        <v/>
      </c>
      <c r="JM29" s="93" t="str">
        <f t="shared" si="283"/>
        <v/>
      </c>
      <c r="JN29" s="93" t="str">
        <f t="shared" si="283"/>
        <v/>
      </c>
      <c r="JO29" s="93" t="str">
        <f t="shared" si="283"/>
        <v/>
      </c>
      <c r="JP29" s="93" t="str">
        <f t="shared" si="283"/>
        <v/>
      </c>
      <c r="JQ29" s="93" t="str">
        <f t="shared" si="283"/>
        <v/>
      </c>
      <c r="JR29" s="93" t="str">
        <f t="shared" si="283"/>
        <v/>
      </c>
      <c r="JS29" s="93" t="str">
        <f t="shared" si="283"/>
        <v/>
      </c>
      <c r="JT29" s="93" t="str">
        <f t="shared" si="283"/>
        <v/>
      </c>
      <c r="JU29" s="93" t="str">
        <f t="shared" si="283"/>
        <v/>
      </c>
      <c r="JV29" s="93" t="str">
        <f t="shared" si="283"/>
        <v/>
      </c>
      <c r="JW29" s="93" t="str">
        <f t="shared" si="283"/>
        <v/>
      </c>
      <c r="JX29" s="93" t="str">
        <f t="shared" si="283"/>
        <v/>
      </c>
      <c r="JY29" s="93" t="str">
        <f t="shared" si="283"/>
        <v/>
      </c>
      <c r="JZ29" s="93" t="str">
        <f t="shared" si="283"/>
        <v/>
      </c>
      <c r="KA29" s="93" t="str">
        <f t="shared" si="283"/>
        <v/>
      </c>
      <c r="KB29" s="93" t="str">
        <f t="shared" si="283"/>
        <v/>
      </c>
      <c r="KC29" s="93" t="str">
        <f t="shared" si="283"/>
        <v/>
      </c>
      <c r="KD29" s="93" t="str">
        <f t="shared" si="283"/>
        <v/>
      </c>
      <c r="KE29" s="93" t="str">
        <f t="shared" si="283"/>
        <v/>
      </c>
      <c r="KF29" s="93" t="str">
        <f t="shared" si="283"/>
        <v/>
      </c>
      <c r="KG29" s="93" t="str">
        <f t="shared" si="283"/>
        <v/>
      </c>
      <c r="KH29" s="93" t="str">
        <f t="shared" si="283"/>
        <v/>
      </c>
      <c r="KI29" s="93" t="str">
        <f t="shared" si="283"/>
        <v/>
      </c>
      <c r="KJ29" s="93" t="str">
        <f t="shared" si="283"/>
        <v/>
      </c>
      <c r="KK29" s="93" t="str">
        <f t="shared" si="283"/>
        <v/>
      </c>
      <c r="KL29" s="93" t="str">
        <f t="shared" si="283"/>
        <v/>
      </c>
      <c r="KM29" s="93" t="str">
        <f t="shared" si="283"/>
        <v/>
      </c>
      <c r="KN29" s="93" t="str">
        <f t="shared" si="283"/>
        <v/>
      </c>
      <c r="KO29" s="93" t="str">
        <f t="shared" si="283"/>
        <v/>
      </c>
      <c r="KP29" s="93" t="str">
        <f t="shared" si="283"/>
        <v/>
      </c>
      <c r="KQ29" s="93" t="str">
        <f t="shared" si="283"/>
        <v/>
      </c>
      <c r="KR29" s="93" t="str">
        <f t="shared" si="283"/>
        <v/>
      </c>
      <c r="KS29" s="93" t="str">
        <f t="shared" si="283"/>
        <v/>
      </c>
      <c r="KT29" s="93" t="str">
        <f t="shared" si="283"/>
        <v/>
      </c>
      <c r="KU29" s="93" t="str">
        <f t="shared" si="283"/>
        <v/>
      </c>
      <c r="KV29" s="93" t="str">
        <f t="shared" si="283"/>
        <v/>
      </c>
      <c r="KW29" s="93" t="str">
        <f t="shared" si="283"/>
        <v/>
      </c>
      <c r="KX29" s="93" t="str">
        <f t="shared" si="283"/>
        <v/>
      </c>
      <c r="KY29" s="93" t="str">
        <f t="shared" si="283"/>
        <v/>
      </c>
      <c r="KZ29" s="93" t="str">
        <f t="shared" si="283"/>
        <v/>
      </c>
      <c r="LA29" s="93" t="str">
        <f t="shared" si="283"/>
        <v/>
      </c>
      <c r="LB29" s="93" t="str">
        <f t="shared" si="283"/>
        <v/>
      </c>
      <c r="LC29" s="93" t="str">
        <f t="shared" si="283"/>
        <v/>
      </c>
      <c r="LD29" s="93" t="str">
        <f t="shared" si="283"/>
        <v/>
      </c>
      <c r="LE29" s="93" t="str">
        <f t="shared" si="283"/>
        <v/>
      </c>
      <c r="LF29" s="93" t="str">
        <f t="shared" si="283"/>
        <v/>
      </c>
      <c r="LG29" s="93" t="str">
        <f t="shared" si="283"/>
        <v/>
      </c>
      <c r="LH29" s="93" t="str">
        <f t="shared" si="283"/>
        <v/>
      </c>
      <c r="LI29" s="93" t="str">
        <f t="shared" si="283"/>
        <v/>
      </c>
      <c r="LJ29" s="93" t="str">
        <f t="shared" si="283"/>
        <v/>
      </c>
      <c r="LK29" s="93" t="str">
        <f t="shared" si="283"/>
        <v/>
      </c>
      <c r="LL29" s="93" t="str">
        <f t="shared" si="283"/>
        <v/>
      </c>
      <c r="LM29" s="93" t="str">
        <f t="shared" si="283"/>
        <v/>
      </c>
      <c r="LN29" s="93" t="str">
        <f t="shared" si="283"/>
        <v/>
      </c>
      <c r="LO29" s="93" t="str">
        <f t="shared" si="283"/>
        <v/>
      </c>
      <c r="LP29" s="93" t="str">
        <f t="shared" si="283"/>
        <v/>
      </c>
      <c r="LQ29" s="93" t="str">
        <f t="shared" si="283"/>
        <v/>
      </c>
      <c r="LR29" s="93" t="str">
        <f t="shared" ref="LR29:OC29" si="284">IF(AND(LR$5&gt;=$G26,LR$5&lt;=$H26),1,"")</f>
        <v/>
      </c>
      <c r="LS29" s="93" t="str">
        <f t="shared" si="284"/>
        <v/>
      </c>
      <c r="LT29" s="93" t="str">
        <f t="shared" si="284"/>
        <v/>
      </c>
      <c r="LU29" s="93" t="str">
        <f t="shared" si="284"/>
        <v/>
      </c>
      <c r="LV29" s="93" t="str">
        <f t="shared" si="284"/>
        <v/>
      </c>
      <c r="LW29" s="93" t="str">
        <f t="shared" si="284"/>
        <v/>
      </c>
      <c r="LX29" s="93" t="str">
        <f t="shared" si="284"/>
        <v/>
      </c>
      <c r="LY29" s="93" t="str">
        <f t="shared" si="284"/>
        <v/>
      </c>
      <c r="LZ29" s="93" t="str">
        <f t="shared" si="284"/>
        <v/>
      </c>
      <c r="MA29" s="93" t="str">
        <f t="shared" si="284"/>
        <v/>
      </c>
      <c r="MB29" s="93" t="str">
        <f t="shared" si="284"/>
        <v/>
      </c>
      <c r="MC29" s="93" t="str">
        <f t="shared" si="284"/>
        <v/>
      </c>
      <c r="MD29" s="93" t="str">
        <f t="shared" si="284"/>
        <v/>
      </c>
      <c r="ME29" s="93" t="str">
        <f t="shared" si="284"/>
        <v/>
      </c>
      <c r="MF29" s="93" t="str">
        <f t="shared" si="284"/>
        <v/>
      </c>
      <c r="MG29" s="93" t="str">
        <f t="shared" si="284"/>
        <v/>
      </c>
      <c r="MH29" s="93" t="str">
        <f t="shared" si="284"/>
        <v/>
      </c>
      <c r="MI29" s="93" t="str">
        <f t="shared" si="284"/>
        <v/>
      </c>
      <c r="MJ29" s="93" t="str">
        <f t="shared" si="284"/>
        <v/>
      </c>
      <c r="MK29" s="93" t="str">
        <f t="shared" si="284"/>
        <v/>
      </c>
      <c r="ML29" s="93" t="str">
        <f t="shared" si="284"/>
        <v/>
      </c>
      <c r="MM29" s="93" t="str">
        <f t="shared" si="284"/>
        <v/>
      </c>
      <c r="MN29" s="93" t="str">
        <f t="shared" si="284"/>
        <v/>
      </c>
      <c r="MO29" s="93" t="str">
        <f t="shared" si="284"/>
        <v/>
      </c>
      <c r="MP29" s="93" t="str">
        <f t="shared" si="284"/>
        <v/>
      </c>
      <c r="MQ29" s="93" t="str">
        <f t="shared" si="284"/>
        <v/>
      </c>
      <c r="MR29" s="93" t="str">
        <f t="shared" si="284"/>
        <v/>
      </c>
      <c r="MS29" s="93" t="str">
        <f t="shared" si="284"/>
        <v/>
      </c>
      <c r="MT29" s="93" t="str">
        <f t="shared" si="284"/>
        <v/>
      </c>
      <c r="MU29" s="93" t="str">
        <f t="shared" si="284"/>
        <v/>
      </c>
      <c r="MV29" s="93" t="str">
        <f t="shared" si="284"/>
        <v/>
      </c>
      <c r="MW29" s="93" t="str">
        <f t="shared" si="284"/>
        <v/>
      </c>
      <c r="MX29" s="93" t="str">
        <f t="shared" si="284"/>
        <v/>
      </c>
      <c r="MY29" s="93" t="str">
        <f t="shared" si="284"/>
        <v/>
      </c>
      <c r="MZ29" s="93" t="str">
        <f t="shared" si="284"/>
        <v/>
      </c>
      <c r="NA29" s="93" t="str">
        <f t="shared" si="284"/>
        <v/>
      </c>
      <c r="NB29" s="93" t="str">
        <f t="shared" si="284"/>
        <v/>
      </c>
      <c r="NC29" s="93" t="str">
        <f t="shared" si="284"/>
        <v/>
      </c>
      <c r="ND29" s="93" t="str">
        <f t="shared" si="284"/>
        <v/>
      </c>
      <c r="NE29" s="93" t="str">
        <f t="shared" si="284"/>
        <v/>
      </c>
      <c r="NF29" s="93" t="str">
        <f t="shared" si="284"/>
        <v/>
      </c>
      <c r="NG29" s="93" t="str">
        <f t="shared" si="284"/>
        <v/>
      </c>
      <c r="NH29" s="93" t="str">
        <f t="shared" si="284"/>
        <v/>
      </c>
      <c r="NI29" s="93" t="str">
        <f t="shared" si="284"/>
        <v/>
      </c>
      <c r="NJ29" s="93" t="str">
        <f t="shared" si="284"/>
        <v/>
      </c>
      <c r="NK29" s="93" t="str">
        <f t="shared" si="284"/>
        <v/>
      </c>
      <c r="NL29" s="93" t="str">
        <f t="shared" si="284"/>
        <v/>
      </c>
      <c r="NM29" s="93" t="str">
        <f t="shared" si="284"/>
        <v/>
      </c>
      <c r="NN29" s="93" t="str">
        <f t="shared" si="284"/>
        <v/>
      </c>
      <c r="NO29" s="93" t="str">
        <f t="shared" si="284"/>
        <v/>
      </c>
      <c r="NP29" s="93" t="str">
        <f t="shared" si="284"/>
        <v/>
      </c>
      <c r="NQ29" s="93" t="str">
        <f t="shared" si="284"/>
        <v/>
      </c>
      <c r="NR29" s="93" t="str">
        <f t="shared" si="284"/>
        <v/>
      </c>
      <c r="NS29" s="93" t="str">
        <f t="shared" si="284"/>
        <v/>
      </c>
      <c r="NT29" s="93" t="str">
        <f t="shared" si="284"/>
        <v/>
      </c>
      <c r="NU29" s="93" t="str">
        <f t="shared" si="284"/>
        <v/>
      </c>
      <c r="NV29" s="93" t="str">
        <f t="shared" si="284"/>
        <v/>
      </c>
      <c r="NW29" s="93" t="str">
        <f t="shared" si="284"/>
        <v/>
      </c>
      <c r="NX29" s="93" t="str">
        <f t="shared" si="284"/>
        <v/>
      </c>
      <c r="NY29" s="93" t="str">
        <f t="shared" si="284"/>
        <v/>
      </c>
      <c r="NZ29" s="93" t="str">
        <f t="shared" si="284"/>
        <v/>
      </c>
      <c r="OA29" s="93" t="str">
        <f t="shared" si="284"/>
        <v/>
      </c>
      <c r="OB29" s="93" t="str">
        <f t="shared" si="284"/>
        <v/>
      </c>
      <c r="OC29" s="93" t="str">
        <f t="shared" si="284"/>
        <v/>
      </c>
      <c r="OD29" s="93" t="str">
        <f t="shared" ref="OD29:QO29" si="285">IF(AND(OD$5&gt;=$G26,OD$5&lt;=$H26),1,"")</f>
        <v/>
      </c>
      <c r="OE29" s="93" t="str">
        <f t="shared" si="285"/>
        <v/>
      </c>
      <c r="OF29" s="93" t="str">
        <f t="shared" si="285"/>
        <v/>
      </c>
      <c r="OG29" s="93" t="str">
        <f t="shared" si="285"/>
        <v/>
      </c>
      <c r="OH29" s="93" t="str">
        <f t="shared" si="285"/>
        <v/>
      </c>
      <c r="OI29" s="93" t="str">
        <f t="shared" si="285"/>
        <v/>
      </c>
      <c r="OJ29" s="93" t="str">
        <f t="shared" si="285"/>
        <v/>
      </c>
      <c r="OK29" s="93" t="str">
        <f t="shared" si="285"/>
        <v/>
      </c>
      <c r="OL29" s="93" t="str">
        <f t="shared" si="285"/>
        <v/>
      </c>
      <c r="OM29" s="93" t="str">
        <f t="shared" si="285"/>
        <v/>
      </c>
      <c r="ON29" s="93" t="str">
        <f t="shared" si="285"/>
        <v/>
      </c>
      <c r="OO29" s="93" t="str">
        <f t="shared" si="285"/>
        <v/>
      </c>
      <c r="OP29" s="93" t="str">
        <f t="shared" si="285"/>
        <v/>
      </c>
      <c r="OQ29" s="93" t="str">
        <f t="shared" si="285"/>
        <v/>
      </c>
      <c r="OR29" s="93" t="str">
        <f t="shared" si="285"/>
        <v/>
      </c>
      <c r="OS29" s="93" t="str">
        <f t="shared" si="285"/>
        <v/>
      </c>
      <c r="OT29" s="93" t="str">
        <f t="shared" si="285"/>
        <v/>
      </c>
      <c r="OU29" s="93" t="str">
        <f t="shared" si="285"/>
        <v/>
      </c>
      <c r="OV29" s="93" t="str">
        <f t="shared" si="285"/>
        <v/>
      </c>
      <c r="OW29" s="93" t="str">
        <f t="shared" si="285"/>
        <v/>
      </c>
      <c r="OX29" s="93" t="str">
        <f t="shared" si="285"/>
        <v/>
      </c>
      <c r="OY29" s="93" t="str">
        <f t="shared" si="285"/>
        <v/>
      </c>
      <c r="OZ29" s="93" t="str">
        <f t="shared" si="285"/>
        <v/>
      </c>
      <c r="PA29" s="93" t="str">
        <f t="shared" si="285"/>
        <v/>
      </c>
      <c r="PB29" s="93" t="str">
        <f t="shared" si="285"/>
        <v/>
      </c>
      <c r="PC29" s="93" t="str">
        <f t="shared" si="285"/>
        <v/>
      </c>
      <c r="PD29" s="93" t="str">
        <f t="shared" si="285"/>
        <v/>
      </c>
      <c r="PE29" s="93" t="str">
        <f t="shared" si="285"/>
        <v/>
      </c>
      <c r="PF29" s="93" t="str">
        <f t="shared" si="285"/>
        <v/>
      </c>
      <c r="PG29" s="93" t="str">
        <f t="shared" si="285"/>
        <v/>
      </c>
      <c r="PH29" s="93" t="str">
        <f t="shared" si="285"/>
        <v/>
      </c>
      <c r="PI29" s="93" t="str">
        <f t="shared" si="285"/>
        <v/>
      </c>
      <c r="PJ29" s="93" t="str">
        <f t="shared" si="285"/>
        <v/>
      </c>
      <c r="PK29" s="93" t="str">
        <f t="shared" si="285"/>
        <v/>
      </c>
      <c r="PL29" s="93" t="str">
        <f t="shared" si="285"/>
        <v/>
      </c>
      <c r="PM29" s="93" t="str">
        <f t="shared" si="285"/>
        <v/>
      </c>
      <c r="PN29" s="93" t="str">
        <f t="shared" si="285"/>
        <v/>
      </c>
      <c r="PO29" s="93" t="str">
        <f t="shared" si="285"/>
        <v/>
      </c>
      <c r="PP29" s="93" t="str">
        <f t="shared" si="285"/>
        <v/>
      </c>
      <c r="PQ29" s="93" t="str">
        <f t="shared" si="285"/>
        <v/>
      </c>
      <c r="PR29" s="93" t="str">
        <f t="shared" si="285"/>
        <v/>
      </c>
      <c r="PS29" s="93" t="str">
        <f t="shared" si="285"/>
        <v/>
      </c>
      <c r="PT29" s="93" t="str">
        <f t="shared" si="285"/>
        <v/>
      </c>
      <c r="PU29" s="93" t="str">
        <f t="shared" si="285"/>
        <v/>
      </c>
      <c r="PV29" s="93" t="str">
        <f t="shared" si="285"/>
        <v/>
      </c>
      <c r="PW29" s="93" t="str">
        <f t="shared" si="285"/>
        <v/>
      </c>
      <c r="PX29" s="93" t="str">
        <f t="shared" si="285"/>
        <v/>
      </c>
      <c r="PY29" s="93" t="str">
        <f t="shared" si="285"/>
        <v/>
      </c>
      <c r="PZ29" s="93" t="str">
        <f t="shared" si="285"/>
        <v/>
      </c>
      <c r="QA29" s="93" t="str">
        <f t="shared" si="285"/>
        <v/>
      </c>
      <c r="QB29" s="93" t="str">
        <f t="shared" si="285"/>
        <v/>
      </c>
      <c r="QC29" s="93" t="str">
        <f t="shared" si="285"/>
        <v/>
      </c>
      <c r="QD29" s="93" t="str">
        <f t="shared" si="285"/>
        <v/>
      </c>
      <c r="QE29" s="93" t="str">
        <f t="shared" si="285"/>
        <v/>
      </c>
      <c r="QF29" s="93" t="str">
        <f t="shared" si="285"/>
        <v/>
      </c>
      <c r="QG29" s="93" t="str">
        <f t="shared" si="285"/>
        <v/>
      </c>
      <c r="QH29" s="93" t="str">
        <f t="shared" si="285"/>
        <v/>
      </c>
      <c r="QI29" s="93" t="str">
        <f t="shared" si="285"/>
        <v/>
      </c>
      <c r="QJ29" s="93" t="str">
        <f t="shared" si="285"/>
        <v/>
      </c>
      <c r="QK29" s="93" t="str">
        <f t="shared" si="285"/>
        <v/>
      </c>
      <c r="QL29" s="93" t="str">
        <f t="shared" si="285"/>
        <v/>
      </c>
      <c r="QM29" s="93" t="str">
        <f t="shared" si="285"/>
        <v/>
      </c>
      <c r="QN29" s="93" t="str">
        <f t="shared" si="285"/>
        <v/>
      </c>
      <c r="QO29" s="93" t="str">
        <f t="shared" si="285"/>
        <v/>
      </c>
      <c r="QP29" s="93" t="str">
        <f t="shared" ref="QP29:TA29" si="286">IF(AND(QP$5&gt;=$G26,QP$5&lt;=$H26),1,"")</f>
        <v/>
      </c>
      <c r="QQ29" s="93" t="str">
        <f t="shared" si="286"/>
        <v/>
      </c>
      <c r="QR29" s="93" t="str">
        <f t="shared" si="286"/>
        <v/>
      </c>
      <c r="QS29" s="93" t="str">
        <f t="shared" si="286"/>
        <v/>
      </c>
      <c r="QT29" s="93" t="str">
        <f t="shared" si="286"/>
        <v/>
      </c>
      <c r="QU29" s="93" t="str">
        <f t="shared" si="286"/>
        <v/>
      </c>
      <c r="QV29" s="93" t="str">
        <f t="shared" si="286"/>
        <v/>
      </c>
      <c r="QW29" s="93" t="str">
        <f t="shared" si="286"/>
        <v/>
      </c>
      <c r="QX29" s="93" t="str">
        <f t="shared" si="286"/>
        <v/>
      </c>
      <c r="QY29" s="93" t="str">
        <f t="shared" si="286"/>
        <v/>
      </c>
      <c r="QZ29" s="93" t="str">
        <f t="shared" si="286"/>
        <v/>
      </c>
      <c r="RA29" s="93" t="str">
        <f t="shared" si="286"/>
        <v/>
      </c>
      <c r="RB29" s="93" t="str">
        <f t="shared" si="286"/>
        <v/>
      </c>
      <c r="RC29" s="93" t="str">
        <f t="shared" si="286"/>
        <v/>
      </c>
      <c r="RD29" s="93" t="str">
        <f t="shared" si="286"/>
        <v/>
      </c>
      <c r="RE29" s="93" t="str">
        <f t="shared" si="286"/>
        <v/>
      </c>
      <c r="RF29" s="93" t="str">
        <f t="shared" si="286"/>
        <v/>
      </c>
      <c r="RG29" s="93" t="str">
        <f t="shared" si="286"/>
        <v/>
      </c>
      <c r="RH29" s="93" t="str">
        <f t="shared" si="286"/>
        <v/>
      </c>
      <c r="RI29" s="93" t="str">
        <f t="shared" si="286"/>
        <v/>
      </c>
      <c r="RJ29" s="93" t="str">
        <f t="shared" si="286"/>
        <v/>
      </c>
      <c r="RK29" s="93" t="str">
        <f t="shared" si="286"/>
        <v/>
      </c>
      <c r="RL29" s="93" t="str">
        <f t="shared" si="286"/>
        <v/>
      </c>
      <c r="RM29" s="93" t="str">
        <f t="shared" si="286"/>
        <v/>
      </c>
      <c r="RN29" s="93" t="str">
        <f t="shared" si="286"/>
        <v/>
      </c>
      <c r="RO29" s="93" t="str">
        <f t="shared" si="286"/>
        <v/>
      </c>
      <c r="RP29" s="93" t="str">
        <f t="shared" si="286"/>
        <v/>
      </c>
      <c r="RQ29" s="93" t="str">
        <f t="shared" si="286"/>
        <v/>
      </c>
      <c r="RR29" s="93" t="str">
        <f t="shared" si="286"/>
        <v/>
      </c>
      <c r="RS29" s="93" t="str">
        <f t="shared" si="286"/>
        <v/>
      </c>
      <c r="RT29" s="93" t="str">
        <f t="shared" si="286"/>
        <v/>
      </c>
      <c r="RU29" s="93" t="str">
        <f t="shared" si="286"/>
        <v/>
      </c>
      <c r="RV29" s="93" t="str">
        <f t="shared" si="286"/>
        <v/>
      </c>
      <c r="RW29" s="93" t="str">
        <f t="shared" si="286"/>
        <v/>
      </c>
      <c r="RX29" s="93" t="str">
        <f t="shared" si="286"/>
        <v/>
      </c>
      <c r="RY29" s="93" t="str">
        <f t="shared" si="286"/>
        <v/>
      </c>
      <c r="RZ29" s="93" t="str">
        <f t="shared" si="286"/>
        <v/>
      </c>
      <c r="SA29" s="93" t="str">
        <f t="shared" si="286"/>
        <v/>
      </c>
      <c r="SB29" s="93" t="str">
        <f t="shared" si="286"/>
        <v/>
      </c>
      <c r="SC29" s="93" t="str">
        <f t="shared" si="286"/>
        <v/>
      </c>
      <c r="SD29" s="93" t="str">
        <f t="shared" si="286"/>
        <v/>
      </c>
      <c r="SE29" s="93" t="str">
        <f t="shared" si="286"/>
        <v/>
      </c>
      <c r="SF29" s="93" t="str">
        <f t="shared" si="286"/>
        <v/>
      </c>
      <c r="SG29" s="93" t="str">
        <f t="shared" si="286"/>
        <v/>
      </c>
      <c r="SH29" s="93" t="str">
        <f t="shared" si="286"/>
        <v/>
      </c>
      <c r="SI29" s="93" t="str">
        <f t="shared" si="286"/>
        <v/>
      </c>
      <c r="SJ29" s="93" t="str">
        <f t="shared" si="286"/>
        <v/>
      </c>
      <c r="SK29" s="93" t="str">
        <f t="shared" si="286"/>
        <v/>
      </c>
      <c r="SL29" s="93" t="str">
        <f t="shared" si="286"/>
        <v/>
      </c>
      <c r="SM29" s="93" t="str">
        <f t="shared" si="286"/>
        <v/>
      </c>
      <c r="SN29" s="93" t="str">
        <f t="shared" si="286"/>
        <v/>
      </c>
      <c r="SO29" s="93" t="str">
        <f t="shared" si="286"/>
        <v/>
      </c>
      <c r="SP29" s="93" t="str">
        <f t="shared" si="286"/>
        <v/>
      </c>
      <c r="SQ29" s="93" t="str">
        <f t="shared" si="286"/>
        <v/>
      </c>
      <c r="SR29" s="93" t="str">
        <f t="shared" si="286"/>
        <v/>
      </c>
      <c r="SS29" s="93" t="str">
        <f t="shared" si="286"/>
        <v/>
      </c>
      <c r="ST29" s="93" t="str">
        <f t="shared" si="286"/>
        <v/>
      </c>
      <c r="SU29" s="93" t="str">
        <f t="shared" si="286"/>
        <v/>
      </c>
      <c r="SV29" s="93" t="str">
        <f t="shared" si="286"/>
        <v/>
      </c>
      <c r="SW29" s="93" t="str">
        <f t="shared" si="286"/>
        <v/>
      </c>
      <c r="SX29" s="93" t="str">
        <f t="shared" si="286"/>
        <v/>
      </c>
      <c r="SY29" s="93" t="str">
        <f t="shared" si="286"/>
        <v/>
      </c>
      <c r="SZ29" s="93" t="str">
        <f t="shared" si="286"/>
        <v/>
      </c>
      <c r="TA29" s="93" t="str">
        <f t="shared" si="286"/>
        <v/>
      </c>
      <c r="TB29" s="93" t="str">
        <f t="shared" ref="TB29:VM29" si="287">IF(AND(TB$5&gt;=$G26,TB$5&lt;=$H26),1,"")</f>
        <v/>
      </c>
      <c r="TC29" s="93" t="str">
        <f t="shared" si="287"/>
        <v/>
      </c>
      <c r="TD29" s="93" t="str">
        <f t="shared" si="287"/>
        <v/>
      </c>
      <c r="TE29" s="93" t="str">
        <f t="shared" si="287"/>
        <v/>
      </c>
      <c r="TF29" s="93" t="str">
        <f t="shared" si="287"/>
        <v/>
      </c>
      <c r="TG29" s="93" t="str">
        <f t="shared" si="287"/>
        <v/>
      </c>
      <c r="TH29" s="93" t="str">
        <f t="shared" si="287"/>
        <v/>
      </c>
      <c r="TI29" s="93" t="str">
        <f t="shared" si="287"/>
        <v/>
      </c>
      <c r="TJ29" s="93" t="str">
        <f t="shared" si="287"/>
        <v/>
      </c>
      <c r="TK29" s="93" t="str">
        <f t="shared" si="287"/>
        <v/>
      </c>
      <c r="TL29" s="93" t="str">
        <f t="shared" si="287"/>
        <v/>
      </c>
      <c r="TM29" s="93" t="str">
        <f t="shared" si="287"/>
        <v/>
      </c>
      <c r="TN29" s="93" t="str">
        <f t="shared" si="287"/>
        <v/>
      </c>
      <c r="TO29" s="93" t="str">
        <f t="shared" si="287"/>
        <v/>
      </c>
      <c r="TP29" s="93" t="str">
        <f t="shared" si="287"/>
        <v/>
      </c>
      <c r="TQ29" s="93" t="str">
        <f t="shared" si="287"/>
        <v/>
      </c>
      <c r="TR29" s="93" t="str">
        <f t="shared" si="287"/>
        <v/>
      </c>
      <c r="TS29" s="93" t="str">
        <f t="shared" si="287"/>
        <v/>
      </c>
      <c r="TT29" s="93" t="str">
        <f t="shared" si="287"/>
        <v/>
      </c>
      <c r="TU29" s="93" t="str">
        <f t="shared" si="287"/>
        <v/>
      </c>
      <c r="TV29" s="93" t="str">
        <f t="shared" si="287"/>
        <v/>
      </c>
      <c r="TW29" s="93" t="str">
        <f t="shared" si="287"/>
        <v/>
      </c>
      <c r="TX29" s="93" t="str">
        <f t="shared" si="287"/>
        <v/>
      </c>
      <c r="TY29" s="93" t="str">
        <f t="shared" si="287"/>
        <v/>
      </c>
      <c r="TZ29" s="93" t="str">
        <f t="shared" si="287"/>
        <v/>
      </c>
      <c r="UA29" s="93" t="str">
        <f t="shared" si="287"/>
        <v/>
      </c>
      <c r="UB29" s="93" t="str">
        <f t="shared" si="287"/>
        <v/>
      </c>
      <c r="UC29" s="93" t="str">
        <f t="shared" si="287"/>
        <v/>
      </c>
      <c r="UD29" s="93" t="str">
        <f t="shared" si="287"/>
        <v/>
      </c>
      <c r="UE29" s="93" t="str">
        <f t="shared" si="287"/>
        <v/>
      </c>
      <c r="UF29" s="93" t="str">
        <f t="shared" si="287"/>
        <v/>
      </c>
      <c r="UG29" s="93" t="str">
        <f t="shared" si="287"/>
        <v/>
      </c>
      <c r="UH29" s="93" t="str">
        <f t="shared" si="287"/>
        <v/>
      </c>
      <c r="UI29" s="93" t="str">
        <f t="shared" si="287"/>
        <v/>
      </c>
      <c r="UJ29" s="93" t="str">
        <f t="shared" si="287"/>
        <v/>
      </c>
      <c r="UK29" s="93" t="str">
        <f t="shared" si="287"/>
        <v/>
      </c>
      <c r="UL29" s="93" t="str">
        <f t="shared" si="287"/>
        <v/>
      </c>
      <c r="UM29" s="93" t="str">
        <f t="shared" si="287"/>
        <v/>
      </c>
      <c r="UN29" s="93" t="str">
        <f t="shared" si="287"/>
        <v/>
      </c>
      <c r="UO29" s="93" t="str">
        <f t="shared" si="287"/>
        <v/>
      </c>
      <c r="UP29" s="93" t="str">
        <f t="shared" si="287"/>
        <v/>
      </c>
      <c r="UQ29" s="93" t="str">
        <f t="shared" si="287"/>
        <v/>
      </c>
      <c r="UR29" s="93" t="str">
        <f t="shared" si="287"/>
        <v/>
      </c>
      <c r="US29" s="93" t="str">
        <f t="shared" si="287"/>
        <v/>
      </c>
      <c r="UT29" s="93" t="str">
        <f t="shared" si="287"/>
        <v/>
      </c>
      <c r="UU29" s="93" t="str">
        <f t="shared" si="287"/>
        <v/>
      </c>
      <c r="UV29" s="93" t="str">
        <f t="shared" si="287"/>
        <v/>
      </c>
      <c r="UW29" s="93" t="str">
        <f t="shared" si="287"/>
        <v/>
      </c>
      <c r="UX29" s="93" t="str">
        <f t="shared" si="287"/>
        <v/>
      </c>
      <c r="UY29" s="93" t="str">
        <f t="shared" si="287"/>
        <v/>
      </c>
      <c r="UZ29" s="93" t="str">
        <f t="shared" si="287"/>
        <v/>
      </c>
      <c r="VA29" s="93" t="str">
        <f t="shared" si="287"/>
        <v/>
      </c>
      <c r="VB29" s="93" t="str">
        <f t="shared" si="287"/>
        <v/>
      </c>
      <c r="VC29" s="93" t="str">
        <f t="shared" si="287"/>
        <v/>
      </c>
      <c r="VD29" s="93" t="str">
        <f t="shared" si="287"/>
        <v/>
      </c>
      <c r="VE29" s="93" t="str">
        <f t="shared" si="287"/>
        <v/>
      </c>
      <c r="VF29" s="93" t="str">
        <f t="shared" si="287"/>
        <v/>
      </c>
      <c r="VG29" s="93" t="str">
        <f t="shared" si="287"/>
        <v/>
      </c>
      <c r="VH29" s="93" t="str">
        <f t="shared" si="287"/>
        <v/>
      </c>
      <c r="VI29" s="93" t="str">
        <f t="shared" si="287"/>
        <v/>
      </c>
      <c r="VJ29" s="93" t="str">
        <f t="shared" si="287"/>
        <v/>
      </c>
      <c r="VK29" s="93" t="str">
        <f t="shared" si="287"/>
        <v/>
      </c>
      <c r="VL29" s="93" t="str">
        <f t="shared" si="287"/>
        <v/>
      </c>
      <c r="VM29" s="93" t="str">
        <f t="shared" si="287"/>
        <v/>
      </c>
      <c r="VN29" s="93" t="str">
        <f t="shared" ref="VN29:XY29" si="288">IF(AND(VN$5&gt;=$G26,VN$5&lt;=$H26),1,"")</f>
        <v/>
      </c>
      <c r="VO29" s="93" t="str">
        <f t="shared" si="288"/>
        <v/>
      </c>
      <c r="VP29" s="93" t="str">
        <f t="shared" si="288"/>
        <v/>
      </c>
      <c r="VQ29" s="93" t="str">
        <f t="shared" si="288"/>
        <v/>
      </c>
      <c r="VR29" s="93" t="str">
        <f t="shared" si="288"/>
        <v/>
      </c>
      <c r="VS29" s="93" t="str">
        <f t="shared" si="288"/>
        <v/>
      </c>
      <c r="VT29" s="93" t="str">
        <f t="shared" si="288"/>
        <v/>
      </c>
      <c r="VU29" s="93" t="str">
        <f t="shared" si="288"/>
        <v/>
      </c>
      <c r="VV29" s="93" t="str">
        <f t="shared" si="288"/>
        <v/>
      </c>
      <c r="VW29" s="93" t="str">
        <f t="shared" si="288"/>
        <v/>
      </c>
      <c r="VX29" s="93" t="str">
        <f t="shared" si="288"/>
        <v/>
      </c>
      <c r="VY29" s="93" t="str">
        <f t="shared" si="288"/>
        <v/>
      </c>
      <c r="VZ29" s="93" t="str">
        <f t="shared" si="288"/>
        <v/>
      </c>
      <c r="WA29" s="93" t="str">
        <f t="shared" si="288"/>
        <v/>
      </c>
      <c r="WB29" s="93" t="str">
        <f t="shared" si="288"/>
        <v/>
      </c>
      <c r="WC29" s="93" t="str">
        <f t="shared" si="288"/>
        <v/>
      </c>
      <c r="WD29" s="93" t="str">
        <f t="shared" si="288"/>
        <v/>
      </c>
      <c r="WE29" s="93" t="str">
        <f t="shared" si="288"/>
        <v/>
      </c>
      <c r="WF29" s="93" t="str">
        <f t="shared" si="288"/>
        <v/>
      </c>
      <c r="WG29" s="93" t="str">
        <f t="shared" si="288"/>
        <v/>
      </c>
      <c r="WH29" s="93" t="str">
        <f t="shared" si="288"/>
        <v/>
      </c>
      <c r="WI29" s="93" t="str">
        <f t="shared" si="288"/>
        <v/>
      </c>
      <c r="WJ29" s="93" t="str">
        <f t="shared" si="288"/>
        <v/>
      </c>
      <c r="WK29" s="93" t="str">
        <f t="shared" si="288"/>
        <v/>
      </c>
      <c r="WL29" s="93" t="str">
        <f t="shared" si="288"/>
        <v/>
      </c>
      <c r="WM29" s="93" t="str">
        <f t="shared" si="288"/>
        <v/>
      </c>
      <c r="WN29" s="93" t="str">
        <f t="shared" si="288"/>
        <v/>
      </c>
      <c r="WO29" s="93" t="str">
        <f t="shared" si="288"/>
        <v/>
      </c>
      <c r="WP29" s="93" t="str">
        <f t="shared" si="288"/>
        <v/>
      </c>
      <c r="WQ29" s="93" t="str">
        <f t="shared" si="288"/>
        <v/>
      </c>
      <c r="WR29" s="93" t="str">
        <f t="shared" si="288"/>
        <v/>
      </c>
      <c r="WS29" s="93" t="str">
        <f t="shared" si="288"/>
        <v/>
      </c>
      <c r="WT29" s="93" t="str">
        <f t="shared" si="288"/>
        <v/>
      </c>
      <c r="WU29" s="93" t="str">
        <f t="shared" si="288"/>
        <v/>
      </c>
      <c r="WV29" s="93" t="str">
        <f t="shared" si="288"/>
        <v/>
      </c>
      <c r="WW29" s="93" t="str">
        <f t="shared" si="288"/>
        <v/>
      </c>
      <c r="WX29" s="93" t="str">
        <f t="shared" si="288"/>
        <v/>
      </c>
      <c r="WY29" s="93" t="str">
        <f t="shared" si="288"/>
        <v/>
      </c>
      <c r="WZ29" s="93" t="str">
        <f t="shared" si="288"/>
        <v/>
      </c>
      <c r="XA29" s="93" t="str">
        <f t="shared" si="288"/>
        <v/>
      </c>
      <c r="XB29" s="93" t="str">
        <f t="shared" si="288"/>
        <v/>
      </c>
      <c r="XC29" s="93" t="str">
        <f t="shared" si="288"/>
        <v/>
      </c>
      <c r="XD29" s="93" t="str">
        <f t="shared" si="288"/>
        <v/>
      </c>
      <c r="XE29" s="93" t="str">
        <f t="shared" si="288"/>
        <v/>
      </c>
      <c r="XF29" s="93" t="str">
        <f t="shared" si="288"/>
        <v/>
      </c>
      <c r="XG29" s="93" t="str">
        <f t="shared" si="288"/>
        <v/>
      </c>
      <c r="XH29" s="93" t="str">
        <f t="shared" si="288"/>
        <v/>
      </c>
      <c r="XI29" s="93" t="str">
        <f t="shared" si="288"/>
        <v/>
      </c>
      <c r="XJ29" s="93" t="str">
        <f t="shared" si="288"/>
        <v/>
      </c>
      <c r="XK29" s="93" t="str">
        <f t="shared" si="288"/>
        <v/>
      </c>
      <c r="XL29" s="93" t="str">
        <f t="shared" si="288"/>
        <v/>
      </c>
      <c r="XM29" s="93" t="str">
        <f t="shared" si="288"/>
        <v/>
      </c>
      <c r="XN29" s="93" t="str">
        <f t="shared" si="288"/>
        <v/>
      </c>
      <c r="XO29" s="93" t="str">
        <f t="shared" si="288"/>
        <v/>
      </c>
      <c r="XP29" s="93" t="str">
        <f t="shared" si="288"/>
        <v/>
      </c>
      <c r="XQ29" s="93" t="str">
        <f t="shared" si="288"/>
        <v/>
      </c>
      <c r="XR29" s="93" t="str">
        <f t="shared" si="288"/>
        <v/>
      </c>
      <c r="XS29" s="93" t="str">
        <f t="shared" si="288"/>
        <v/>
      </c>
      <c r="XT29" s="93" t="str">
        <f t="shared" si="288"/>
        <v/>
      </c>
      <c r="XU29" s="93" t="str">
        <f t="shared" si="288"/>
        <v/>
      </c>
      <c r="XV29" s="93" t="str">
        <f t="shared" si="288"/>
        <v/>
      </c>
      <c r="XW29" s="93" t="str">
        <f t="shared" si="288"/>
        <v/>
      </c>
      <c r="XX29" s="93" t="str">
        <f t="shared" si="288"/>
        <v/>
      </c>
      <c r="XY29" s="93" t="str">
        <f t="shared" si="288"/>
        <v/>
      </c>
      <c r="XZ29" s="93" t="str">
        <f t="shared" ref="XZ29:AAK29" si="289">IF(AND(XZ$5&gt;=$G26,XZ$5&lt;=$H26),1,"")</f>
        <v/>
      </c>
      <c r="YA29" s="93" t="str">
        <f t="shared" si="289"/>
        <v/>
      </c>
      <c r="YB29" s="93" t="str">
        <f t="shared" si="289"/>
        <v/>
      </c>
      <c r="YC29" s="93" t="str">
        <f t="shared" si="289"/>
        <v/>
      </c>
      <c r="YD29" s="93" t="str">
        <f t="shared" si="289"/>
        <v/>
      </c>
      <c r="YE29" s="93" t="str">
        <f t="shared" si="289"/>
        <v/>
      </c>
      <c r="YF29" s="93" t="str">
        <f t="shared" si="289"/>
        <v/>
      </c>
      <c r="YG29" s="93" t="str">
        <f t="shared" si="289"/>
        <v/>
      </c>
      <c r="YH29" s="93" t="str">
        <f t="shared" si="289"/>
        <v/>
      </c>
      <c r="YI29" s="93" t="str">
        <f t="shared" si="289"/>
        <v/>
      </c>
      <c r="YJ29" s="93" t="str">
        <f t="shared" si="289"/>
        <v/>
      </c>
      <c r="YK29" s="93" t="str">
        <f t="shared" si="289"/>
        <v/>
      </c>
      <c r="YL29" s="93" t="str">
        <f t="shared" si="289"/>
        <v/>
      </c>
      <c r="YM29" s="93" t="str">
        <f t="shared" si="289"/>
        <v/>
      </c>
      <c r="YN29" s="93" t="str">
        <f t="shared" si="289"/>
        <v/>
      </c>
      <c r="YO29" s="93" t="str">
        <f t="shared" si="289"/>
        <v/>
      </c>
      <c r="YP29" s="93" t="str">
        <f t="shared" si="289"/>
        <v/>
      </c>
      <c r="YQ29" s="93" t="str">
        <f t="shared" si="289"/>
        <v/>
      </c>
      <c r="YR29" s="93" t="str">
        <f t="shared" si="289"/>
        <v/>
      </c>
      <c r="YS29" s="93" t="str">
        <f t="shared" si="289"/>
        <v/>
      </c>
      <c r="YT29" s="93" t="str">
        <f t="shared" si="289"/>
        <v/>
      </c>
      <c r="YU29" s="93" t="str">
        <f t="shared" si="289"/>
        <v/>
      </c>
      <c r="YV29" s="93" t="str">
        <f t="shared" si="289"/>
        <v/>
      </c>
      <c r="YW29" s="93" t="str">
        <f t="shared" si="289"/>
        <v/>
      </c>
      <c r="YX29" s="93" t="str">
        <f t="shared" si="289"/>
        <v/>
      </c>
      <c r="YY29" s="93" t="str">
        <f t="shared" si="289"/>
        <v/>
      </c>
      <c r="YZ29" s="93" t="str">
        <f t="shared" si="289"/>
        <v/>
      </c>
      <c r="ZA29" s="93" t="str">
        <f t="shared" si="289"/>
        <v/>
      </c>
      <c r="ZB29" s="93" t="str">
        <f t="shared" si="289"/>
        <v/>
      </c>
      <c r="ZC29" s="93" t="str">
        <f t="shared" si="289"/>
        <v/>
      </c>
      <c r="ZD29" s="93" t="str">
        <f t="shared" si="289"/>
        <v/>
      </c>
      <c r="ZE29" s="93" t="str">
        <f t="shared" si="289"/>
        <v/>
      </c>
      <c r="ZF29" s="93" t="str">
        <f t="shared" si="289"/>
        <v/>
      </c>
      <c r="ZG29" s="93" t="str">
        <f t="shared" si="289"/>
        <v/>
      </c>
      <c r="ZH29" s="93" t="str">
        <f t="shared" si="289"/>
        <v/>
      </c>
      <c r="ZI29" s="93" t="str">
        <f t="shared" si="289"/>
        <v/>
      </c>
      <c r="ZJ29" s="93" t="str">
        <f t="shared" si="289"/>
        <v/>
      </c>
      <c r="ZK29" s="93" t="str">
        <f t="shared" si="289"/>
        <v/>
      </c>
      <c r="ZL29" s="93" t="str">
        <f t="shared" si="289"/>
        <v/>
      </c>
      <c r="ZM29" s="93" t="str">
        <f t="shared" si="289"/>
        <v/>
      </c>
      <c r="ZN29" s="93" t="str">
        <f t="shared" si="289"/>
        <v/>
      </c>
      <c r="ZO29" s="93" t="str">
        <f t="shared" si="289"/>
        <v/>
      </c>
      <c r="ZP29" s="93" t="str">
        <f t="shared" si="289"/>
        <v/>
      </c>
      <c r="ZQ29" s="93" t="str">
        <f t="shared" si="289"/>
        <v/>
      </c>
      <c r="ZR29" s="93" t="str">
        <f t="shared" si="289"/>
        <v/>
      </c>
      <c r="ZS29" s="93" t="str">
        <f t="shared" si="289"/>
        <v/>
      </c>
      <c r="ZT29" s="93" t="str">
        <f t="shared" si="289"/>
        <v/>
      </c>
      <c r="ZU29" s="93" t="str">
        <f t="shared" si="289"/>
        <v/>
      </c>
      <c r="ZV29" s="93" t="str">
        <f t="shared" si="289"/>
        <v/>
      </c>
      <c r="ZW29" s="93" t="str">
        <f t="shared" si="289"/>
        <v/>
      </c>
      <c r="ZX29" s="93" t="str">
        <f t="shared" si="289"/>
        <v/>
      </c>
      <c r="ZY29" s="93" t="str">
        <f t="shared" si="289"/>
        <v/>
      </c>
      <c r="ZZ29" s="93" t="str">
        <f t="shared" si="289"/>
        <v/>
      </c>
      <c r="AAA29" s="93" t="str">
        <f t="shared" si="289"/>
        <v/>
      </c>
      <c r="AAB29" s="93" t="str">
        <f t="shared" si="289"/>
        <v/>
      </c>
      <c r="AAC29" s="93" t="str">
        <f t="shared" si="289"/>
        <v/>
      </c>
      <c r="AAD29" s="93" t="str">
        <f t="shared" si="289"/>
        <v/>
      </c>
      <c r="AAE29" s="93" t="str">
        <f t="shared" si="289"/>
        <v/>
      </c>
      <c r="AAF29" s="93" t="str">
        <f t="shared" si="289"/>
        <v/>
      </c>
      <c r="AAG29" s="93" t="str">
        <f t="shared" si="289"/>
        <v/>
      </c>
      <c r="AAH29" s="93" t="str">
        <f t="shared" si="289"/>
        <v/>
      </c>
      <c r="AAI29" s="93" t="str">
        <f t="shared" si="289"/>
        <v/>
      </c>
      <c r="AAJ29" s="93" t="str">
        <f t="shared" si="289"/>
        <v/>
      </c>
      <c r="AAK29" s="93" t="str">
        <f t="shared" si="289"/>
        <v/>
      </c>
      <c r="AAL29" s="93" t="str">
        <f t="shared" ref="AAL29:ACW29" si="290">IF(AND(AAL$5&gt;=$G26,AAL$5&lt;=$H26),1,"")</f>
        <v/>
      </c>
      <c r="AAM29" s="93" t="str">
        <f t="shared" si="290"/>
        <v/>
      </c>
      <c r="AAN29" s="93" t="str">
        <f t="shared" si="290"/>
        <v/>
      </c>
      <c r="AAO29" s="93" t="str">
        <f t="shared" si="290"/>
        <v/>
      </c>
      <c r="AAP29" s="93" t="str">
        <f t="shared" si="290"/>
        <v/>
      </c>
      <c r="AAQ29" s="93" t="str">
        <f t="shared" si="290"/>
        <v/>
      </c>
      <c r="AAR29" s="93" t="str">
        <f t="shared" si="290"/>
        <v/>
      </c>
      <c r="AAS29" s="93" t="str">
        <f t="shared" si="290"/>
        <v/>
      </c>
      <c r="AAT29" s="93" t="str">
        <f t="shared" si="290"/>
        <v/>
      </c>
      <c r="AAU29" s="93" t="str">
        <f t="shared" si="290"/>
        <v/>
      </c>
      <c r="AAV29" s="93" t="str">
        <f t="shared" si="290"/>
        <v/>
      </c>
      <c r="AAW29" s="93" t="str">
        <f t="shared" si="290"/>
        <v/>
      </c>
      <c r="AAX29" s="93" t="str">
        <f t="shared" si="290"/>
        <v/>
      </c>
      <c r="AAY29" s="93" t="str">
        <f t="shared" si="290"/>
        <v/>
      </c>
      <c r="AAZ29" s="93" t="str">
        <f t="shared" si="290"/>
        <v/>
      </c>
      <c r="ABA29" s="93" t="str">
        <f t="shared" si="290"/>
        <v/>
      </c>
      <c r="ABB29" s="93" t="str">
        <f t="shared" si="290"/>
        <v/>
      </c>
      <c r="ABC29" s="93" t="str">
        <f t="shared" si="290"/>
        <v/>
      </c>
      <c r="ABD29" s="93" t="str">
        <f t="shared" si="290"/>
        <v/>
      </c>
      <c r="ABE29" s="93" t="str">
        <f t="shared" si="290"/>
        <v/>
      </c>
      <c r="ABF29" s="93" t="str">
        <f t="shared" si="290"/>
        <v/>
      </c>
      <c r="ABG29" s="93" t="str">
        <f t="shared" si="290"/>
        <v/>
      </c>
      <c r="ABH29" s="93" t="str">
        <f t="shared" si="290"/>
        <v/>
      </c>
      <c r="ABI29" s="93" t="str">
        <f t="shared" si="290"/>
        <v/>
      </c>
      <c r="ABJ29" s="93" t="str">
        <f t="shared" si="290"/>
        <v/>
      </c>
      <c r="ABK29" s="93" t="str">
        <f t="shared" si="290"/>
        <v/>
      </c>
      <c r="ABL29" s="93" t="str">
        <f t="shared" si="290"/>
        <v/>
      </c>
      <c r="ABM29" s="93" t="str">
        <f t="shared" si="290"/>
        <v/>
      </c>
      <c r="ABN29" s="93" t="str">
        <f t="shared" si="290"/>
        <v/>
      </c>
      <c r="ABO29" s="93" t="str">
        <f t="shared" si="290"/>
        <v/>
      </c>
      <c r="ABP29" s="93" t="str">
        <f t="shared" si="290"/>
        <v/>
      </c>
      <c r="ABQ29" s="93" t="str">
        <f t="shared" si="290"/>
        <v/>
      </c>
      <c r="ABR29" s="93" t="str">
        <f t="shared" si="290"/>
        <v/>
      </c>
      <c r="ABS29" s="93" t="str">
        <f t="shared" si="290"/>
        <v/>
      </c>
      <c r="ABT29" s="93" t="str">
        <f t="shared" si="290"/>
        <v/>
      </c>
      <c r="ABU29" s="93" t="str">
        <f t="shared" si="290"/>
        <v/>
      </c>
      <c r="ABV29" s="93" t="str">
        <f t="shared" si="290"/>
        <v/>
      </c>
      <c r="ABW29" s="93" t="str">
        <f t="shared" si="290"/>
        <v/>
      </c>
      <c r="ABX29" s="93" t="str">
        <f t="shared" si="290"/>
        <v/>
      </c>
      <c r="ABY29" s="93" t="str">
        <f t="shared" si="290"/>
        <v/>
      </c>
      <c r="ABZ29" s="93" t="str">
        <f t="shared" si="290"/>
        <v/>
      </c>
      <c r="ACA29" s="93" t="str">
        <f t="shared" si="290"/>
        <v/>
      </c>
      <c r="ACB29" s="93" t="str">
        <f t="shared" si="290"/>
        <v/>
      </c>
      <c r="ACC29" s="93" t="str">
        <f t="shared" si="290"/>
        <v/>
      </c>
      <c r="ACD29" s="93" t="str">
        <f t="shared" si="290"/>
        <v/>
      </c>
      <c r="ACE29" s="93" t="str">
        <f t="shared" si="290"/>
        <v/>
      </c>
      <c r="ACF29" s="93" t="str">
        <f t="shared" si="290"/>
        <v/>
      </c>
      <c r="ACG29" s="93" t="str">
        <f t="shared" si="290"/>
        <v/>
      </c>
      <c r="ACH29" s="93" t="str">
        <f t="shared" si="290"/>
        <v/>
      </c>
      <c r="ACI29" s="93" t="str">
        <f t="shared" si="290"/>
        <v/>
      </c>
      <c r="ACJ29" s="93" t="str">
        <f t="shared" si="290"/>
        <v/>
      </c>
      <c r="ACK29" s="93" t="str">
        <f t="shared" si="290"/>
        <v/>
      </c>
      <c r="ACL29" s="93" t="str">
        <f t="shared" si="290"/>
        <v/>
      </c>
      <c r="ACM29" s="93" t="str">
        <f t="shared" si="290"/>
        <v/>
      </c>
      <c r="ACN29" s="93" t="str">
        <f t="shared" si="290"/>
        <v/>
      </c>
      <c r="ACO29" s="93" t="str">
        <f t="shared" si="290"/>
        <v/>
      </c>
      <c r="ACP29" s="93" t="str">
        <f t="shared" si="290"/>
        <v/>
      </c>
      <c r="ACQ29" s="93" t="str">
        <f t="shared" si="290"/>
        <v/>
      </c>
      <c r="ACR29" s="93" t="str">
        <f t="shared" si="290"/>
        <v/>
      </c>
      <c r="ACS29" s="93" t="str">
        <f t="shared" si="290"/>
        <v/>
      </c>
      <c r="ACT29" s="93" t="str">
        <f t="shared" si="290"/>
        <v/>
      </c>
      <c r="ACU29" s="93" t="str">
        <f t="shared" si="290"/>
        <v/>
      </c>
      <c r="ACV29" s="93" t="str">
        <f t="shared" si="290"/>
        <v/>
      </c>
      <c r="ACW29" s="93" t="str">
        <f t="shared" si="290"/>
        <v/>
      </c>
      <c r="ACX29" s="93" t="str">
        <f t="shared" ref="ACX29:AFI29" si="291">IF(AND(ACX$5&gt;=$G26,ACX$5&lt;=$H26),1,"")</f>
        <v/>
      </c>
      <c r="ACY29" s="93" t="str">
        <f t="shared" si="291"/>
        <v/>
      </c>
      <c r="ACZ29" s="93" t="str">
        <f t="shared" si="291"/>
        <v/>
      </c>
      <c r="ADA29" s="93" t="str">
        <f t="shared" si="291"/>
        <v/>
      </c>
      <c r="ADB29" s="93" t="str">
        <f t="shared" si="291"/>
        <v/>
      </c>
      <c r="ADC29" s="93" t="str">
        <f t="shared" si="291"/>
        <v/>
      </c>
      <c r="ADD29" s="93" t="str">
        <f t="shared" si="291"/>
        <v/>
      </c>
      <c r="ADE29" s="93" t="str">
        <f t="shared" si="291"/>
        <v/>
      </c>
      <c r="ADF29" s="93" t="str">
        <f t="shared" si="291"/>
        <v/>
      </c>
      <c r="ADG29" s="93" t="str">
        <f t="shared" si="291"/>
        <v/>
      </c>
      <c r="ADH29" s="93" t="str">
        <f t="shared" si="291"/>
        <v/>
      </c>
      <c r="ADI29" s="93" t="str">
        <f t="shared" si="291"/>
        <v/>
      </c>
      <c r="ADJ29" s="93" t="str">
        <f t="shared" si="291"/>
        <v/>
      </c>
      <c r="ADK29" s="93" t="str">
        <f t="shared" si="291"/>
        <v/>
      </c>
      <c r="ADL29" s="93" t="str">
        <f t="shared" si="291"/>
        <v/>
      </c>
      <c r="ADM29" s="93" t="str">
        <f t="shared" si="291"/>
        <v/>
      </c>
      <c r="ADN29" s="93" t="str">
        <f t="shared" si="291"/>
        <v/>
      </c>
      <c r="ADO29" s="93" t="str">
        <f t="shared" si="291"/>
        <v/>
      </c>
      <c r="ADP29" s="93" t="str">
        <f t="shared" si="291"/>
        <v/>
      </c>
      <c r="ADQ29" s="93" t="str">
        <f t="shared" si="291"/>
        <v/>
      </c>
      <c r="ADR29" s="93" t="str">
        <f t="shared" si="291"/>
        <v/>
      </c>
      <c r="ADS29" s="93" t="str">
        <f t="shared" si="291"/>
        <v/>
      </c>
      <c r="ADT29" s="93" t="str">
        <f t="shared" si="291"/>
        <v/>
      </c>
      <c r="ADU29" s="93" t="str">
        <f t="shared" si="291"/>
        <v/>
      </c>
      <c r="ADV29" s="93" t="str">
        <f t="shared" si="291"/>
        <v/>
      </c>
      <c r="ADW29" s="93" t="str">
        <f t="shared" si="291"/>
        <v/>
      </c>
      <c r="ADX29" s="93" t="str">
        <f t="shared" si="291"/>
        <v/>
      </c>
      <c r="ADY29" s="93" t="str">
        <f t="shared" si="291"/>
        <v/>
      </c>
      <c r="ADZ29" s="93" t="str">
        <f t="shared" si="291"/>
        <v/>
      </c>
      <c r="AEA29" s="93" t="str">
        <f t="shared" si="291"/>
        <v/>
      </c>
      <c r="AEB29" s="93" t="str">
        <f t="shared" si="291"/>
        <v/>
      </c>
      <c r="AEC29" s="93" t="str">
        <f t="shared" si="291"/>
        <v/>
      </c>
      <c r="AED29" s="93" t="str">
        <f t="shared" si="291"/>
        <v/>
      </c>
      <c r="AEE29" s="93" t="str">
        <f t="shared" si="291"/>
        <v/>
      </c>
      <c r="AEF29" s="93" t="str">
        <f t="shared" si="291"/>
        <v/>
      </c>
      <c r="AEG29" s="93" t="str">
        <f t="shared" si="291"/>
        <v/>
      </c>
      <c r="AEH29" s="93" t="str">
        <f t="shared" si="291"/>
        <v/>
      </c>
      <c r="AEI29" s="93" t="str">
        <f t="shared" si="291"/>
        <v/>
      </c>
      <c r="AEJ29" s="93" t="str">
        <f t="shared" si="291"/>
        <v/>
      </c>
      <c r="AEK29" s="93" t="str">
        <f t="shared" si="291"/>
        <v/>
      </c>
      <c r="AEL29" s="93" t="str">
        <f t="shared" si="291"/>
        <v/>
      </c>
      <c r="AEM29" s="93" t="str">
        <f t="shared" si="291"/>
        <v/>
      </c>
      <c r="AEN29" s="93" t="str">
        <f t="shared" si="291"/>
        <v/>
      </c>
      <c r="AEO29" s="93" t="str">
        <f t="shared" si="291"/>
        <v/>
      </c>
      <c r="AEP29" s="93" t="str">
        <f t="shared" si="291"/>
        <v/>
      </c>
      <c r="AEQ29" s="93" t="str">
        <f t="shared" si="291"/>
        <v/>
      </c>
      <c r="AER29" s="93" t="str">
        <f t="shared" si="291"/>
        <v/>
      </c>
      <c r="AES29" s="93" t="str">
        <f t="shared" si="291"/>
        <v/>
      </c>
      <c r="AET29" s="93" t="str">
        <f t="shared" si="291"/>
        <v/>
      </c>
      <c r="AEU29" s="93" t="str">
        <f t="shared" si="291"/>
        <v/>
      </c>
      <c r="AEV29" s="93" t="str">
        <f t="shared" si="291"/>
        <v/>
      </c>
      <c r="AEW29" s="93" t="str">
        <f t="shared" si="291"/>
        <v/>
      </c>
      <c r="AEX29" s="93" t="str">
        <f t="shared" si="291"/>
        <v/>
      </c>
      <c r="AEY29" s="93" t="str">
        <f t="shared" si="291"/>
        <v/>
      </c>
      <c r="AEZ29" s="93" t="str">
        <f t="shared" si="291"/>
        <v/>
      </c>
      <c r="AFA29" s="93" t="str">
        <f t="shared" si="291"/>
        <v/>
      </c>
      <c r="AFB29" s="93" t="str">
        <f t="shared" si="291"/>
        <v/>
      </c>
      <c r="AFC29" s="93" t="str">
        <f t="shared" si="291"/>
        <v/>
      </c>
      <c r="AFD29" s="93" t="str">
        <f t="shared" si="291"/>
        <v/>
      </c>
      <c r="AFE29" s="93" t="str">
        <f t="shared" si="291"/>
        <v/>
      </c>
      <c r="AFF29" s="93" t="str">
        <f t="shared" si="291"/>
        <v/>
      </c>
      <c r="AFG29" s="93" t="str">
        <f t="shared" si="291"/>
        <v/>
      </c>
      <c r="AFH29" s="93" t="str">
        <f t="shared" si="291"/>
        <v/>
      </c>
      <c r="AFI29" s="93" t="str">
        <f t="shared" si="291"/>
        <v/>
      </c>
      <c r="AFJ29" s="93" t="str">
        <f t="shared" ref="AFJ29:AHU29" si="292">IF(AND(AFJ$5&gt;=$G26,AFJ$5&lt;=$H26),1,"")</f>
        <v/>
      </c>
      <c r="AFK29" s="93" t="str">
        <f t="shared" si="292"/>
        <v/>
      </c>
      <c r="AFL29" s="93" t="str">
        <f t="shared" si="292"/>
        <v/>
      </c>
      <c r="AFM29" s="93" t="str">
        <f t="shared" si="292"/>
        <v/>
      </c>
      <c r="AFN29" s="93" t="str">
        <f t="shared" si="292"/>
        <v/>
      </c>
      <c r="AFO29" s="93" t="str">
        <f t="shared" si="292"/>
        <v/>
      </c>
      <c r="AFP29" s="93" t="str">
        <f t="shared" si="292"/>
        <v/>
      </c>
      <c r="AFQ29" s="93" t="str">
        <f t="shared" si="292"/>
        <v/>
      </c>
      <c r="AFR29" s="93" t="str">
        <f t="shared" si="292"/>
        <v/>
      </c>
      <c r="AFS29" s="93" t="str">
        <f t="shared" si="292"/>
        <v/>
      </c>
      <c r="AFT29" s="93" t="str">
        <f t="shared" si="292"/>
        <v/>
      </c>
      <c r="AFU29" s="93" t="str">
        <f t="shared" si="292"/>
        <v/>
      </c>
      <c r="AFV29" s="93" t="str">
        <f t="shared" si="292"/>
        <v/>
      </c>
      <c r="AFW29" s="93" t="str">
        <f t="shared" si="292"/>
        <v/>
      </c>
      <c r="AFX29" s="93" t="str">
        <f t="shared" si="292"/>
        <v/>
      </c>
      <c r="AFY29" s="93" t="str">
        <f t="shared" si="292"/>
        <v/>
      </c>
      <c r="AFZ29" s="93" t="str">
        <f t="shared" si="292"/>
        <v/>
      </c>
      <c r="AGA29" s="93" t="str">
        <f t="shared" si="292"/>
        <v/>
      </c>
      <c r="AGB29" s="93" t="str">
        <f t="shared" si="292"/>
        <v/>
      </c>
      <c r="AGC29" s="93" t="str">
        <f t="shared" si="292"/>
        <v/>
      </c>
      <c r="AGD29" s="93" t="str">
        <f t="shared" si="292"/>
        <v/>
      </c>
      <c r="AGE29" s="93" t="str">
        <f t="shared" si="292"/>
        <v/>
      </c>
      <c r="AGF29" s="93" t="str">
        <f t="shared" si="292"/>
        <v/>
      </c>
      <c r="AGG29" s="93" t="str">
        <f t="shared" si="292"/>
        <v/>
      </c>
      <c r="AGH29" s="93" t="str">
        <f t="shared" si="292"/>
        <v/>
      </c>
      <c r="AGI29" s="93" t="str">
        <f t="shared" si="292"/>
        <v/>
      </c>
      <c r="AGJ29" s="93" t="str">
        <f t="shared" si="292"/>
        <v/>
      </c>
      <c r="AGK29" s="93" t="str">
        <f t="shared" si="292"/>
        <v/>
      </c>
      <c r="AGL29" s="93" t="str">
        <f t="shared" si="292"/>
        <v/>
      </c>
      <c r="AGM29" s="93" t="str">
        <f t="shared" si="292"/>
        <v/>
      </c>
      <c r="AGN29" s="93" t="str">
        <f t="shared" si="292"/>
        <v/>
      </c>
      <c r="AGO29" s="93" t="str">
        <f t="shared" si="292"/>
        <v/>
      </c>
      <c r="AGP29" s="93" t="str">
        <f t="shared" si="292"/>
        <v/>
      </c>
      <c r="AGQ29" s="93" t="str">
        <f t="shared" si="292"/>
        <v/>
      </c>
      <c r="AGR29" s="93" t="str">
        <f t="shared" si="292"/>
        <v/>
      </c>
      <c r="AGS29" s="93" t="str">
        <f t="shared" si="292"/>
        <v/>
      </c>
      <c r="AGT29" s="93" t="str">
        <f t="shared" si="292"/>
        <v/>
      </c>
      <c r="AGU29" s="93" t="str">
        <f t="shared" si="292"/>
        <v/>
      </c>
      <c r="AGV29" s="93" t="str">
        <f t="shared" si="292"/>
        <v/>
      </c>
      <c r="AGW29" s="93" t="str">
        <f t="shared" si="292"/>
        <v/>
      </c>
      <c r="AGX29" s="93" t="str">
        <f t="shared" si="292"/>
        <v/>
      </c>
      <c r="AGY29" s="93" t="str">
        <f t="shared" si="292"/>
        <v/>
      </c>
      <c r="AGZ29" s="93" t="str">
        <f t="shared" si="292"/>
        <v/>
      </c>
      <c r="AHA29" s="93" t="str">
        <f t="shared" si="292"/>
        <v/>
      </c>
      <c r="AHB29" s="93" t="str">
        <f t="shared" si="292"/>
        <v/>
      </c>
      <c r="AHC29" s="93" t="str">
        <f t="shared" si="292"/>
        <v/>
      </c>
      <c r="AHD29" s="93" t="str">
        <f t="shared" si="292"/>
        <v/>
      </c>
      <c r="AHE29" s="93" t="str">
        <f t="shared" si="292"/>
        <v/>
      </c>
      <c r="AHF29" s="93" t="str">
        <f t="shared" si="292"/>
        <v/>
      </c>
      <c r="AHG29" s="93" t="str">
        <f t="shared" si="292"/>
        <v/>
      </c>
      <c r="AHH29" s="93" t="str">
        <f t="shared" si="292"/>
        <v/>
      </c>
      <c r="AHI29" s="93" t="str">
        <f t="shared" si="292"/>
        <v/>
      </c>
      <c r="AHJ29" s="93" t="str">
        <f t="shared" si="292"/>
        <v/>
      </c>
      <c r="AHK29" s="93" t="str">
        <f t="shared" si="292"/>
        <v/>
      </c>
      <c r="AHL29" s="93" t="str">
        <f t="shared" si="292"/>
        <v/>
      </c>
      <c r="AHM29" s="93" t="str">
        <f t="shared" si="292"/>
        <v/>
      </c>
      <c r="AHN29" s="93" t="str">
        <f t="shared" si="292"/>
        <v/>
      </c>
      <c r="AHO29" s="93" t="str">
        <f t="shared" si="292"/>
        <v/>
      </c>
      <c r="AHP29" s="93" t="str">
        <f t="shared" si="292"/>
        <v/>
      </c>
      <c r="AHQ29" s="93" t="str">
        <f t="shared" si="292"/>
        <v/>
      </c>
      <c r="AHR29" s="93" t="str">
        <f t="shared" si="292"/>
        <v/>
      </c>
      <c r="AHS29" s="93" t="str">
        <f t="shared" si="292"/>
        <v/>
      </c>
      <c r="AHT29" s="93" t="str">
        <f t="shared" si="292"/>
        <v/>
      </c>
      <c r="AHU29" s="93" t="str">
        <f t="shared" si="292"/>
        <v/>
      </c>
      <c r="AHV29" s="93" t="str">
        <f t="shared" ref="AHV29:AKG29" si="293">IF(AND(AHV$5&gt;=$G26,AHV$5&lt;=$H26),1,"")</f>
        <v/>
      </c>
      <c r="AHW29" s="93" t="str">
        <f t="shared" si="293"/>
        <v/>
      </c>
      <c r="AHX29" s="93" t="str">
        <f t="shared" si="293"/>
        <v/>
      </c>
      <c r="AHY29" s="93" t="str">
        <f t="shared" si="293"/>
        <v/>
      </c>
      <c r="AHZ29" s="93" t="str">
        <f t="shared" si="293"/>
        <v/>
      </c>
      <c r="AIA29" s="93" t="str">
        <f t="shared" si="293"/>
        <v/>
      </c>
      <c r="AIB29" s="93" t="str">
        <f t="shared" si="293"/>
        <v/>
      </c>
      <c r="AIC29" s="93" t="str">
        <f t="shared" si="293"/>
        <v/>
      </c>
      <c r="AID29" s="93" t="str">
        <f t="shared" si="293"/>
        <v/>
      </c>
      <c r="AIE29" s="93" t="str">
        <f t="shared" si="293"/>
        <v/>
      </c>
      <c r="AIF29" s="93" t="str">
        <f t="shared" si="293"/>
        <v/>
      </c>
      <c r="AIG29" s="93" t="str">
        <f t="shared" si="293"/>
        <v/>
      </c>
      <c r="AIH29" s="93" t="str">
        <f t="shared" si="293"/>
        <v/>
      </c>
      <c r="AII29" s="93" t="str">
        <f t="shared" si="293"/>
        <v/>
      </c>
      <c r="AIJ29" s="93" t="str">
        <f t="shared" si="293"/>
        <v/>
      </c>
      <c r="AIK29" s="93" t="str">
        <f t="shared" si="293"/>
        <v/>
      </c>
      <c r="AIL29" s="93" t="str">
        <f t="shared" si="293"/>
        <v/>
      </c>
      <c r="AIM29" s="93" t="str">
        <f t="shared" si="293"/>
        <v/>
      </c>
      <c r="AIN29" s="93" t="str">
        <f t="shared" si="293"/>
        <v/>
      </c>
      <c r="AIO29" s="93" t="str">
        <f t="shared" si="293"/>
        <v/>
      </c>
      <c r="AIP29" s="93" t="str">
        <f t="shared" si="293"/>
        <v/>
      </c>
      <c r="AIQ29" s="93" t="str">
        <f t="shared" si="293"/>
        <v/>
      </c>
      <c r="AIR29" s="93" t="str">
        <f t="shared" si="293"/>
        <v/>
      </c>
      <c r="AIS29" s="93" t="str">
        <f t="shared" si="293"/>
        <v/>
      </c>
      <c r="AIT29" s="93" t="str">
        <f t="shared" si="293"/>
        <v/>
      </c>
      <c r="AIU29" s="93" t="str">
        <f t="shared" si="293"/>
        <v/>
      </c>
      <c r="AIV29" s="93" t="str">
        <f t="shared" si="293"/>
        <v/>
      </c>
      <c r="AIW29" s="93" t="str">
        <f t="shared" si="293"/>
        <v/>
      </c>
      <c r="AIX29" s="93" t="str">
        <f t="shared" si="293"/>
        <v/>
      </c>
      <c r="AIY29" s="93" t="str">
        <f t="shared" si="293"/>
        <v/>
      </c>
      <c r="AIZ29" s="93" t="str">
        <f t="shared" si="293"/>
        <v/>
      </c>
      <c r="AJA29" s="93" t="str">
        <f t="shared" si="293"/>
        <v/>
      </c>
      <c r="AJB29" s="93" t="str">
        <f t="shared" si="293"/>
        <v/>
      </c>
      <c r="AJC29" s="93" t="str">
        <f t="shared" si="293"/>
        <v/>
      </c>
      <c r="AJD29" s="93" t="str">
        <f t="shared" si="293"/>
        <v/>
      </c>
      <c r="AJE29" s="93" t="str">
        <f t="shared" si="293"/>
        <v/>
      </c>
      <c r="AJF29" s="93" t="str">
        <f t="shared" si="293"/>
        <v/>
      </c>
      <c r="AJG29" s="93" t="str">
        <f t="shared" si="293"/>
        <v/>
      </c>
      <c r="AJH29" s="93" t="str">
        <f t="shared" si="293"/>
        <v/>
      </c>
      <c r="AJI29" s="93" t="str">
        <f t="shared" si="293"/>
        <v/>
      </c>
      <c r="AJJ29" s="93" t="str">
        <f t="shared" si="293"/>
        <v/>
      </c>
      <c r="AJK29" s="93" t="str">
        <f t="shared" si="293"/>
        <v/>
      </c>
      <c r="AJL29" s="93" t="str">
        <f t="shared" si="293"/>
        <v/>
      </c>
      <c r="AJM29" s="93" t="str">
        <f t="shared" si="293"/>
        <v/>
      </c>
      <c r="AJN29" s="93" t="str">
        <f t="shared" si="293"/>
        <v/>
      </c>
      <c r="AJO29" s="93" t="str">
        <f t="shared" si="293"/>
        <v/>
      </c>
      <c r="AJP29" s="93" t="str">
        <f t="shared" si="293"/>
        <v/>
      </c>
      <c r="AJQ29" s="93" t="str">
        <f t="shared" si="293"/>
        <v/>
      </c>
      <c r="AJR29" s="93" t="str">
        <f t="shared" si="293"/>
        <v/>
      </c>
      <c r="AJS29" s="93" t="str">
        <f t="shared" si="293"/>
        <v/>
      </c>
      <c r="AJT29" s="93" t="str">
        <f t="shared" si="293"/>
        <v/>
      </c>
      <c r="AJU29" s="93" t="str">
        <f t="shared" si="293"/>
        <v/>
      </c>
      <c r="AJV29" s="93" t="str">
        <f t="shared" si="293"/>
        <v/>
      </c>
      <c r="AJW29" s="93" t="str">
        <f t="shared" si="293"/>
        <v/>
      </c>
      <c r="AJX29" s="93" t="str">
        <f t="shared" si="293"/>
        <v/>
      </c>
      <c r="AJY29" s="93" t="str">
        <f t="shared" si="293"/>
        <v/>
      </c>
      <c r="AJZ29" s="93" t="str">
        <f t="shared" si="293"/>
        <v/>
      </c>
      <c r="AKA29" s="93" t="str">
        <f t="shared" si="293"/>
        <v/>
      </c>
      <c r="AKB29" s="93" t="str">
        <f t="shared" si="293"/>
        <v/>
      </c>
      <c r="AKC29" s="93" t="str">
        <f t="shared" si="293"/>
        <v/>
      </c>
      <c r="AKD29" s="93" t="str">
        <f t="shared" si="293"/>
        <v/>
      </c>
      <c r="AKE29" s="93" t="str">
        <f t="shared" si="293"/>
        <v/>
      </c>
      <c r="AKF29" s="93" t="str">
        <f t="shared" si="293"/>
        <v/>
      </c>
      <c r="AKG29" s="93" t="str">
        <f t="shared" si="293"/>
        <v/>
      </c>
      <c r="AKH29" s="93" t="str">
        <f t="shared" ref="AKH29:AMS29" si="294">IF(AND(AKH$5&gt;=$G26,AKH$5&lt;=$H26),1,"")</f>
        <v/>
      </c>
      <c r="AKI29" s="93" t="str">
        <f t="shared" si="294"/>
        <v/>
      </c>
      <c r="AKJ29" s="93" t="str">
        <f t="shared" si="294"/>
        <v/>
      </c>
      <c r="AKK29" s="93" t="str">
        <f t="shared" si="294"/>
        <v/>
      </c>
      <c r="AKL29" s="93" t="str">
        <f t="shared" si="294"/>
        <v/>
      </c>
      <c r="AKM29" s="93" t="str">
        <f t="shared" si="294"/>
        <v/>
      </c>
      <c r="AKN29" s="93" t="str">
        <f t="shared" si="294"/>
        <v/>
      </c>
      <c r="AKO29" s="93" t="str">
        <f t="shared" si="294"/>
        <v/>
      </c>
      <c r="AKP29" s="93" t="str">
        <f t="shared" si="294"/>
        <v/>
      </c>
      <c r="AKQ29" s="93" t="str">
        <f t="shared" si="294"/>
        <v/>
      </c>
      <c r="AKR29" s="93" t="str">
        <f t="shared" si="294"/>
        <v/>
      </c>
      <c r="AKS29" s="93" t="str">
        <f t="shared" si="294"/>
        <v/>
      </c>
      <c r="AKT29" s="93" t="str">
        <f t="shared" si="294"/>
        <v/>
      </c>
      <c r="AKU29" s="93" t="str">
        <f t="shared" si="294"/>
        <v/>
      </c>
      <c r="AKV29" s="93" t="str">
        <f t="shared" si="294"/>
        <v/>
      </c>
      <c r="AKW29" s="93" t="str">
        <f t="shared" si="294"/>
        <v/>
      </c>
      <c r="AKX29" s="93" t="str">
        <f t="shared" si="294"/>
        <v/>
      </c>
      <c r="AKY29" s="93" t="str">
        <f t="shared" si="294"/>
        <v/>
      </c>
      <c r="AKZ29" s="93" t="str">
        <f t="shared" si="294"/>
        <v/>
      </c>
      <c r="ALA29" s="93" t="str">
        <f t="shared" si="294"/>
        <v/>
      </c>
      <c r="ALB29" s="93" t="str">
        <f t="shared" si="294"/>
        <v/>
      </c>
      <c r="ALC29" s="93" t="str">
        <f t="shared" si="294"/>
        <v/>
      </c>
      <c r="ALD29" s="93" t="str">
        <f t="shared" si="294"/>
        <v/>
      </c>
      <c r="ALE29" s="93" t="str">
        <f t="shared" si="294"/>
        <v/>
      </c>
      <c r="ALF29" s="93" t="str">
        <f t="shared" si="294"/>
        <v/>
      </c>
      <c r="ALG29" s="93" t="str">
        <f t="shared" si="294"/>
        <v/>
      </c>
      <c r="ALH29" s="93" t="str">
        <f t="shared" si="294"/>
        <v/>
      </c>
      <c r="ALI29" s="93" t="str">
        <f t="shared" si="294"/>
        <v/>
      </c>
      <c r="ALJ29" s="93" t="str">
        <f t="shared" si="294"/>
        <v/>
      </c>
      <c r="ALK29" s="93" t="str">
        <f t="shared" si="294"/>
        <v/>
      </c>
      <c r="ALL29" s="93" t="str">
        <f t="shared" si="294"/>
        <v/>
      </c>
      <c r="ALM29" s="93" t="str">
        <f t="shared" si="294"/>
        <v/>
      </c>
      <c r="ALN29" s="93" t="str">
        <f t="shared" si="294"/>
        <v/>
      </c>
      <c r="ALO29" s="93" t="str">
        <f t="shared" si="294"/>
        <v/>
      </c>
      <c r="ALP29" s="93" t="str">
        <f t="shared" si="294"/>
        <v/>
      </c>
      <c r="ALQ29" s="93" t="str">
        <f t="shared" si="294"/>
        <v/>
      </c>
      <c r="ALR29" s="93" t="str">
        <f t="shared" si="294"/>
        <v/>
      </c>
      <c r="ALS29" s="93" t="str">
        <f t="shared" si="294"/>
        <v/>
      </c>
      <c r="ALT29" s="93" t="str">
        <f t="shared" si="294"/>
        <v/>
      </c>
      <c r="ALU29" s="93" t="str">
        <f t="shared" si="294"/>
        <v/>
      </c>
      <c r="ALV29" s="93" t="str">
        <f t="shared" si="294"/>
        <v/>
      </c>
      <c r="ALW29" s="93" t="str">
        <f t="shared" si="294"/>
        <v/>
      </c>
      <c r="ALX29" s="93" t="str">
        <f t="shared" si="294"/>
        <v/>
      </c>
      <c r="ALY29" s="93" t="str">
        <f t="shared" si="294"/>
        <v/>
      </c>
      <c r="ALZ29" s="93" t="str">
        <f t="shared" si="294"/>
        <v/>
      </c>
      <c r="AMA29" s="93" t="str">
        <f t="shared" si="294"/>
        <v/>
      </c>
      <c r="AMB29" s="93" t="str">
        <f t="shared" si="294"/>
        <v/>
      </c>
      <c r="AMC29" s="93" t="str">
        <f t="shared" si="294"/>
        <v/>
      </c>
      <c r="AMD29" s="93" t="str">
        <f t="shared" si="294"/>
        <v/>
      </c>
      <c r="AME29" s="93" t="str">
        <f t="shared" si="294"/>
        <v/>
      </c>
      <c r="AMF29" s="93" t="str">
        <f t="shared" si="294"/>
        <v/>
      </c>
      <c r="AMG29" s="93" t="str">
        <f t="shared" si="294"/>
        <v/>
      </c>
      <c r="AMH29" s="93" t="str">
        <f t="shared" si="294"/>
        <v/>
      </c>
      <c r="AMI29" s="93" t="str">
        <f t="shared" si="294"/>
        <v/>
      </c>
      <c r="AMJ29" s="93" t="str">
        <f t="shared" si="294"/>
        <v/>
      </c>
      <c r="AMK29" s="93" t="str">
        <f t="shared" si="294"/>
        <v/>
      </c>
      <c r="AML29" s="93" t="str">
        <f t="shared" si="294"/>
        <v/>
      </c>
      <c r="AMM29" s="93" t="str">
        <f t="shared" si="294"/>
        <v/>
      </c>
      <c r="AMN29" s="93" t="str">
        <f t="shared" si="294"/>
        <v/>
      </c>
      <c r="AMO29" s="93" t="str">
        <f t="shared" si="294"/>
        <v/>
      </c>
      <c r="AMP29" s="93" t="str">
        <f t="shared" si="294"/>
        <v/>
      </c>
      <c r="AMQ29" s="93" t="str">
        <f t="shared" si="294"/>
        <v/>
      </c>
      <c r="AMR29" s="93" t="str">
        <f t="shared" si="294"/>
        <v/>
      </c>
      <c r="AMS29" s="93" t="str">
        <f t="shared" si="294"/>
        <v/>
      </c>
      <c r="AMT29" s="93" t="str">
        <f t="shared" ref="AMT29:APE29" si="295">IF(AND(AMT$5&gt;=$G26,AMT$5&lt;=$H26),1,"")</f>
        <v/>
      </c>
      <c r="AMU29" s="93" t="str">
        <f t="shared" si="295"/>
        <v/>
      </c>
      <c r="AMV29" s="93" t="str">
        <f t="shared" si="295"/>
        <v/>
      </c>
      <c r="AMW29" s="93" t="str">
        <f t="shared" si="295"/>
        <v/>
      </c>
      <c r="AMX29" s="93" t="str">
        <f t="shared" si="295"/>
        <v/>
      </c>
      <c r="AMY29" s="93" t="str">
        <f t="shared" si="295"/>
        <v/>
      </c>
      <c r="AMZ29" s="93" t="str">
        <f t="shared" si="295"/>
        <v/>
      </c>
      <c r="ANA29" s="93" t="str">
        <f t="shared" si="295"/>
        <v/>
      </c>
      <c r="ANB29" s="93" t="str">
        <f t="shared" si="295"/>
        <v/>
      </c>
      <c r="ANC29" s="93" t="str">
        <f t="shared" si="295"/>
        <v/>
      </c>
      <c r="AND29" s="93" t="str">
        <f t="shared" si="295"/>
        <v/>
      </c>
      <c r="ANE29" s="93" t="str">
        <f t="shared" si="295"/>
        <v/>
      </c>
      <c r="ANF29" s="93" t="str">
        <f t="shared" si="295"/>
        <v/>
      </c>
      <c r="ANG29" s="93" t="str">
        <f t="shared" si="295"/>
        <v/>
      </c>
      <c r="ANH29" s="93" t="str">
        <f t="shared" si="295"/>
        <v/>
      </c>
      <c r="ANI29" s="93" t="str">
        <f t="shared" si="295"/>
        <v/>
      </c>
      <c r="ANJ29" s="93" t="str">
        <f t="shared" si="295"/>
        <v/>
      </c>
      <c r="ANK29" s="93" t="str">
        <f t="shared" si="295"/>
        <v/>
      </c>
      <c r="ANL29" s="93" t="str">
        <f t="shared" si="295"/>
        <v/>
      </c>
      <c r="ANM29" s="93" t="str">
        <f t="shared" si="295"/>
        <v/>
      </c>
      <c r="ANN29" s="93" t="str">
        <f t="shared" si="295"/>
        <v/>
      </c>
      <c r="ANO29" s="93" t="str">
        <f t="shared" si="295"/>
        <v/>
      </c>
      <c r="ANP29" s="93" t="str">
        <f t="shared" si="295"/>
        <v/>
      </c>
      <c r="ANQ29" s="93" t="str">
        <f t="shared" si="295"/>
        <v/>
      </c>
      <c r="ANR29" s="93" t="str">
        <f t="shared" si="295"/>
        <v/>
      </c>
      <c r="ANS29" s="93" t="str">
        <f t="shared" si="295"/>
        <v/>
      </c>
      <c r="ANT29" s="93" t="str">
        <f t="shared" si="295"/>
        <v/>
      </c>
      <c r="ANU29" s="93" t="str">
        <f t="shared" si="295"/>
        <v/>
      </c>
      <c r="ANV29" s="93" t="str">
        <f t="shared" si="295"/>
        <v/>
      </c>
      <c r="ANW29" s="93" t="str">
        <f t="shared" si="295"/>
        <v/>
      </c>
      <c r="ANX29" s="93" t="str">
        <f t="shared" si="295"/>
        <v/>
      </c>
      <c r="ANY29" s="93" t="str">
        <f t="shared" si="295"/>
        <v/>
      </c>
      <c r="ANZ29" s="93" t="str">
        <f t="shared" si="295"/>
        <v/>
      </c>
      <c r="AOA29" s="93" t="str">
        <f t="shared" si="295"/>
        <v/>
      </c>
      <c r="AOB29" s="93" t="str">
        <f t="shared" si="295"/>
        <v/>
      </c>
      <c r="AOC29" s="93" t="str">
        <f t="shared" si="295"/>
        <v/>
      </c>
      <c r="AOD29" s="93" t="str">
        <f t="shared" si="295"/>
        <v/>
      </c>
      <c r="AOE29" s="93" t="str">
        <f t="shared" si="295"/>
        <v/>
      </c>
      <c r="AOF29" s="93" t="str">
        <f t="shared" si="295"/>
        <v/>
      </c>
      <c r="AOG29" s="93" t="str">
        <f t="shared" si="295"/>
        <v/>
      </c>
      <c r="AOH29" s="93" t="str">
        <f t="shared" si="295"/>
        <v/>
      </c>
      <c r="AOI29" s="93" t="str">
        <f t="shared" si="295"/>
        <v/>
      </c>
      <c r="AOJ29" s="93" t="str">
        <f t="shared" si="295"/>
        <v/>
      </c>
      <c r="AOK29" s="93" t="str">
        <f t="shared" si="295"/>
        <v/>
      </c>
      <c r="AOL29" s="93" t="str">
        <f t="shared" si="295"/>
        <v/>
      </c>
      <c r="AOM29" s="93" t="str">
        <f t="shared" si="295"/>
        <v/>
      </c>
      <c r="AON29" s="93" t="str">
        <f t="shared" si="295"/>
        <v/>
      </c>
      <c r="AOO29" s="93" t="str">
        <f t="shared" si="295"/>
        <v/>
      </c>
      <c r="AOP29" s="93" t="str">
        <f t="shared" si="295"/>
        <v/>
      </c>
      <c r="AOQ29" s="93" t="str">
        <f t="shared" si="295"/>
        <v/>
      </c>
      <c r="AOR29" s="93" t="str">
        <f t="shared" si="295"/>
        <v/>
      </c>
      <c r="AOS29" s="93" t="str">
        <f t="shared" si="295"/>
        <v/>
      </c>
      <c r="AOT29" s="93" t="str">
        <f t="shared" si="295"/>
        <v/>
      </c>
      <c r="AOU29" s="93" t="str">
        <f t="shared" si="295"/>
        <v/>
      </c>
      <c r="AOV29" s="93" t="str">
        <f t="shared" si="295"/>
        <v/>
      </c>
      <c r="AOW29" s="93" t="str">
        <f t="shared" si="295"/>
        <v/>
      </c>
      <c r="AOX29" s="93" t="str">
        <f t="shared" si="295"/>
        <v/>
      </c>
      <c r="AOY29" s="93" t="str">
        <f t="shared" si="295"/>
        <v/>
      </c>
      <c r="AOZ29" s="93" t="str">
        <f t="shared" si="295"/>
        <v/>
      </c>
      <c r="APA29" s="93" t="str">
        <f t="shared" si="295"/>
        <v/>
      </c>
      <c r="APB29" s="93" t="str">
        <f t="shared" si="295"/>
        <v/>
      </c>
      <c r="APC29" s="93" t="str">
        <f t="shared" si="295"/>
        <v/>
      </c>
      <c r="APD29" s="93" t="str">
        <f t="shared" si="295"/>
        <v/>
      </c>
      <c r="APE29" s="93" t="str">
        <f t="shared" si="295"/>
        <v/>
      </c>
      <c r="APF29" s="93" t="str">
        <f t="shared" ref="APF29:ARQ29" si="296">IF(AND(APF$5&gt;=$G26,APF$5&lt;=$H26),1,"")</f>
        <v/>
      </c>
      <c r="APG29" s="93" t="str">
        <f t="shared" si="296"/>
        <v/>
      </c>
      <c r="APH29" s="93" t="str">
        <f t="shared" si="296"/>
        <v/>
      </c>
      <c r="API29" s="93" t="str">
        <f t="shared" si="296"/>
        <v/>
      </c>
      <c r="APJ29" s="93" t="str">
        <f t="shared" si="296"/>
        <v/>
      </c>
      <c r="APK29" s="93" t="str">
        <f t="shared" si="296"/>
        <v/>
      </c>
      <c r="APL29" s="93" t="str">
        <f t="shared" si="296"/>
        <v/>
      </c>
      <c r="APM29" s="93" t="str">
        <f t="shared" si="296"/>
        <v/>
      </c>
      <c r="APN29" s="93" t="str">
        <f t="shared" si="296"/>
        <v/>
      </c>
      <c r="APO29" s="93" t="str">
        <f t="shared" si="296"/>
        <v/>
      </c>
      <c r="APP29" s="93" t="str">
        <f t="shared" si="296"/>
        <v/>
      </c>
      <c r="APQ29" s="93" t="str">
        <f t="shared" si="296"/>
        <v/>
      </c>
      <c r="APR29" s="93" t="str">
        <f t="shared" si="296"/>
        <v/>
      </c>
      <c r="APS29" s="93" t="str">
        <f t="shared" si="296"/>
        <v/>
      </c>
      <c r="APT29" s="93" t="str">
        <f t="shared" si="296"/>
        <v/>
      </c>
      <c r="APU29" s="93" t="str">
        <f t="shared" si="296"/>
        <v/>
      </c>
      <c r="APV29" s="93" t="str">
        <f t="shared" si="296"/>
        <v/>
      </c>
      <c r="APW29" s="93" t="str">
        <f t="shared" si="296"/>
        <v/>
      </c>
      <c r="APX29" s="93" t="str">
        <f t="shared" si="296"/>
        <v/>
      </c>
      <c r="APY29" s="93" t="str">
        <f t="shared" si="296"/>
        <v/>
      </c>
      <c r="APZ29" s="93" t="str">
        <f t="shared" si="296"/>
        <v/>
      </c>
      <c r="AQA29" s="93" t="str">
        <f t="shared" si="296"/>
        <v/>
      </c>
      <c r="AQB29" s="93" t="str">
        <f t="shared" si="296"/>
        <v/>
      </c>
      <c r="AQC29" s="93" t="str">
        <f t="shared" si="296"/>
        <v/>
      </c>
      <c r="AQD29" s="93" t="str">
        <f t="shared" si="296"/>
        <v/>
      </c>
      <c r="AQE29" s="93" t="str">
        <f t="shared" si="296"/>
        <v/>
      </c>
      <c r="AQF29" s="93" t="str">
        <f t="shared" si="296"/>
        <v/>
      </c>
      <c r="AQG29" s="93" t="str">
        <f t="shared" si="296"/>
        <v/>
      </c>
      <c r="AQH29" s="93" t="str">
        <f t="shared" si="296"/>
        <v/>
      </c>
      <c r="AQI29" s="93" t="str">
        <f t="shared" si="296"/>
        <v/>
      </c>
      <c r="AQJ29" s="93" t="str">
        <f t="shared" si="296"/>
        <v/>
      </c>
      <c r="AQK29" s="93" t="str">
        <f t="shared" si="296"/>
        <v/>
      </c>
      <c r="AQL29" s="93" t="str">
        <f t="shared" si="296"/>
        <v/>
      </c>
      <c r="AQM29" s="93" t="str">
        <f t="shared" si="296"/>
        <v/>
      </c>
      <c r="AQN29" s="93" t="str">
        <f t="shared" si="296"/>
        <v/>
      </c>
      <c r="AQO29" s="93" t="str">
        <f t="shared" si="296"/>
        <v/>
      </c>
      <c r="AQP29" s="93" t="str">
        <f t="shared" si="296"/>
        <v/>
      </c>
      <c r="AQQ29" s="93" t="str">
        <f t="shared" si="296"/>
        <v/>
      </c>
      <c r="AQR29" s="93" t="str">
        <f t="shared" si="296"/>
        <v/>
      </c>
      <c r="AQS29" s="93" t="str">
        <f t="shared" si="296"/>
        <v/>
      </c>
      <c r="AQT29" s="93" t="str">
        <f t="shared" si="296"/>
        <v/>
      </c>
      <c r="AQU29" s="93" t="str">
        <f t="shared" si="296"/>
        <v/>
      </c>
      <c r="AQV29" s="93" t="str">
        <f t="shared" si="296"/>
        <v/>
      </c>
      <c r="AQW29" s="93" t="str">
        <f t="shared" si="296"/>
        <v/>
      </c>
      <c r="AQX29" s="93" t="str">
        <f t="shared" si="296"/>
        <v/>
      </c>
      <c r="AQY29" s="93" t="str">
        <f t="shared" si="296"/>
        <v/>
      </c>
      <c r="AQZ29" s="93" t="str">
        <f t="shared" si="296"/>
        <v/>
      </c>
      <c r="ARA29" s="93" t="str">
        <f t="shared" si="296"/>
        <v/>
      </c>
      <c r="ARB29" s="93" t="str">
        <f t="shared" si="296"/>
        <v/>
      </c>
      <c r="ARC29" s="93" t="str">
        <f t="shared" si="296"/>
        <v/>
      </c>
      <c r="ARD29" s="93" t="str">
        <f t="shared" si="296"/>
        <v/>
      </c>
      <c r="ARE29" s="93" t="str">
        <f t="shared" si="296"/>
        <v/>
      </c>
      <c r="ARF29" s="93" t="str">
        <f t="shared" si="296"/>
        <v/>
      </c>
      <c r="ARG29" s="93" t="str">
        <f t="shared" si="296"/>
        <v/>
      </c>
      <c r="ARH29" s="93" t="str">
        <f t="shared" si="296"/>
        <v/>
      </c>
      <c r="ARI29" s="93" t="str">
        <f t="shared" si="296"/>
        <v/>
      </c>
      <c r="ARJ29" s="93" t="str">
        <f t="shared" si="296"/>
        <v/>
      </c>
      <c r="ARK29" s="93" t="str">
        <f t="shared" si="296"/>
        <v/>
      </c>
      <c r="ARL29" s="93" t="str">
        <f t="shared" si="296"/>
        <v/>
      </c>
      <c r="ARM29" s="93" t="str">
        <f t="shared" si="296"/>
        <v/>
      </c>
      <c r="ARN29" s="93" t="str">
        <f t="shared" si="296"/>
        <v/>
      </c>
      <c r="ARO29" s="93" t="str">
        <f t="shared" si="296"/>
        <v/>
      </c>
      <c r="ARP29" s="93" t="str">
        <f t="shared" si="296"/>
        <v/>
      </c>
      <c r="ARQ29" s="93" t="str">
        <f t="shared" si="296"/>
        <v/>
      </c>
      <c r="ARR29" s="93" t="str">
        <f t="shared" ref="ARR29:AUC29" si="297">IF(AND(ARR$5&gt;=$G26,ARR$5&lt;=$H26),1,"")</f>
        <v/>
      </c>
      <c r="ARS29" s="93" t="str">
        <f t="shared" si="297"/>
        <v/>
      </c>
      <c r="ART29" s="93" t="str">
        <f t="shared" si="297"/>
        <v/>
      </c>
      <c r="ARU29" s="93" t="str">
        <f t="shared" si="297"/>
        <v/>
      </c>
      <c r="ARV29" s="93" t="str">
        <f t="shared" si="297"/>
        <v/>
      </c>
      <c r="ARW29" s="93" t="str">
        <f t="shared" si="297"/>
        <v/>
      </c>
      <c r="ARX29" s="93" t="str">
        <f t="shared" si="297"/>
        <v/>
      </c>
      <c r="ARY29" s="93" t="str">
        <f t="shared" si="297"/>
        <v/>
      </c>
      <c r="ARZ29" s="93" t="str">
        <f t="shared" si="297"/>
        <v/>
      </c>
      <c r="ASA29" s="93" t="str">
        <f t="shared" si="297"/>
        <v/>
      </c>
      <c r="ASB29" s="93" t="str">
        <f t="shared" si="297"/>
        <v/>
      </c>
      <c r="ASC29" s="93" t="str">
        <f t="shared" si="297"/>
        <v/>
      </c>
      <c r="ASD29" s="93" t="str">
        <f t="shared" si="297"/>
        <v/>
      </c>
      <c r="ASE29" s="93" t="str">
        <f t="shared" si="297"/>
        <v/>
      </c>
      <c r="ASF29" s="93" t="str">
        <f t="shared" si="297"/>
        <v/>
      </c>
      <c r="ASG29" s="93" t="str">
        <f t="shared" si="297"/>
        <v/>
      </c>
      <c r="ASH29" s="93" t="str">
        <f t="shared" si="297"/>
        <v/>
      </c>
      <c r="ASI29" s="93" t="str">
        <f t="shared" si="297"/>
        <v/>
      </c>
      <c r="ASJ29" s="93" t="str">
        <f t="shared" si="297"/>
        <v/>
      </c>
      <c r="ASK29" s="93" t="str">
        <f t="shared" si="297"/>
        <v/>
      </c>
      <c r="ASL29" s="93" t="str">
        <f t="shared" si="297"/>
        <v/>
      </c>
      <c r="ASM29" s="93" t="str">
        <f t="shared" si="297"/>
        <v/>
      </c>
      <c r="ASN29" s="93" t="str">
        <f t="shared" si="297"/>
        <v/>
      </c>
      <c r="ASO29" s="93" t="str">
        <f t="shared" si="297"/>
        <v/>
      </c>
      <c r="ASP29" s="93" t="str">
        <f t="shared" si="297"/>
        <v/>
      </c>
      <c r="ASQ29" s="93" t="str">
        <f t="shared" si="297"/>
        <v/>
      </c>
      <c r="ASR29" s="93" t="str">
        <f t="shared" si="297"/>
        <v/>
      </c>
      <c r="ASS29" s="93" t="str">
        <f t="shared" si="297"/>
        <v/>
      </c>
      <c r="AST29" s="93" t="str">
        <f t="shared" si="297"/>
        <v/>
      </c>
      <c r="ASU29" s="93" t="str">
        <f t="shared" si="297"/>
        <v/>
      </c>
      <c r="ASV29" s="93" t="str">
        <f t="shared" si="297"/>
        <v/>
      </c>
      <c r="ASW29" s="93" t="str">
        <f t="shared" si="297"/>
        <v/>
      </c>
      <c r="ASX29" s="93" t="str">
        <f t="shared" si="297"/>
        <v/>
      </c>
      <c r="ASY29" s="93" t="str">
        <f t="shared" si="297"/>
        <v/>
      </c>
      <c r="ASZ29" s="93" t="str">
        <f t="shared" si="297"/>
        <v/>
      </c>
      <c r="ATA29" s="93" t="str">
        <f t="shared" si="297"/>
        <v/>
      </c>
      <c r="ATB29" s="93" t="str">
        <f t="shared" si="297"/>
        <v/>
      </c>
      <c r="ATC29" s="93" t="str">
        <f t="shared" si="297"/>
        <v/>
      </c>
      <c r="ATD29" s="93" t="str">
        <f t="shared" si="297"/>
        <v/>
      </c>
      <c r="ATE29" s="93" t="str">
        <f t="shared" si="297"/>
        <v/>
      </c>
      <c r="ATF29" s="93" t="str">
        <f t="shared" si="297"/>
        <v/>
      </c>
      <c r="ATG29" s="93" t="str">
        <f t="shared" si="297"/>
        <v/>
      </c>
      <c r="ATH29" s="93" t="str">
        <f t="shared" si="297"/>
        <v/>
      </c>
      <c r="ATI29" s="93" t="str">
        <f t="shared" si="297"/>
        <v/>
      </c>
      <c r="ATJ29" s="93" t="str">
        <f t="shared" si="297"/>
        <v/>
      </c>
      <c r="ATK29" s="93" t="str">
        <f t="shared" si="297"/>
        <v/>
      </c>
      <c r="ATL29" s="93" t="str">
        <f t="shared" si="297"/>
        <v/>
      </c>
      <c r="ATM29" s="93" t="str">
        <f t="shared" si="297"/>
        <v/>
      </c>
      <c r="ATN29" s="93" t="str">
        <f t="shared" si="297"/>
        <v/>
      </c>
      <c r="ATO29" s="93" t="str">
        <f t="shared" si="297"/>
        <v/>
      </c>
      <c r="ATP29" s="93" t="str">
        <f t="shared" si="297"/>
        <v/>
      </c>
      <c r="ATQ29" s="93" t="str">
        <f t="shared" si="297"/>
        <v/>
      </c>
      <c r="ATR29" s="93" t="str">
        <f t="shared" si="297"/>
        <v/>
      </c>
      <c r="ATS29" s="93" t="str">
        <f t="shared" si="297"/>
        <v/>
      </c>
      <c r="ATT29" s="93" t="str">
        <f t="shared" si="297"/>
        <v/>
      </c>
      <c r="ATU29" s="93" t="str">
        <f t="shared" si="297"/>
        <v/>
      </c>
      <c r="ATV29" s="93" t="str">
        <f t="shared" si="297"/>
        <v/>
      </c>
      <c r="ATW29" s="93" t="str">
        <f t="shared" si="297"/>
        <v/>
      </c>
      <c r="ATX29" s="93" t="str">
        <f t="shared" si="297"/>
        <v/>
      </c>
      <c r="ATY29" s="93" t="str">
        <f t="shared" si="297"/>
        <v/>
      </c>
      <c r="ATZ29" s="93" t="str">
        <f t="shared" si="297"/>
        <v/>
      </c>
      <c r="AUA29" s="93" t="str">
        <f t="shared" si="297"/>
        <v/>
      </c>
      <c r="AUB29" s="93" t="str">
        <f t="shared" si="297"/>
        <v/>
      </c>
      <c r="AUC29" s="93" t="str">
        <f t="shared" si="297"/>
        <v/>
      </c>
      <c r="AUD29" s="93" t="str">
        <f t="shared" ref="AUD29:AWO29" si="298">IF(AND(AUD$5&gt;=$G26,AUD$5&lt;=$H26),1,"")</f>
        <v/>
      </c>
      <c r="AUE29" s="93" t="str">
        <f t="shared" si="298"/>
        <v/>
      </c>
      <c r="AUF29" s="93" t="str">
        <f t="shared" si="298"/>
        <v/>
      </c>
      <c r="AUG29" s="93" t="str">
        <f t="shared" si="298"/>
        <v/>
      </c>
      <c r="AUH29" s="93" t="str">
        <f t="shared" si="298"/>
        <v/>
      </c>
      <c r="AUI29" s="93" t="str">
        <f t="shared" si="298"/>
        <v/>
      </c>
      <c r="AUJ29" s="93" t="str">
        <f t="shared" si="298"/>
        <v/>
      </c>
      <c r="AUK29" s="93" t="str">
        <f t="shared" si="298"/>
        <v/>
      </c>
      <c r="AUL29" s="93" t="str">
        <f t="shared" si="298"/>
        <v/>
      </c>
      <c r="AUM29" s="93" t="str">
        <f t="shared" si="298"/>
        <v/>
      </c>
      <c r="AUN29" s="93" t="str">
        <f t="shared" si="298"/>
        <v/>
      </c>
      <c r="AUO29" s="93" t="str">
        <f t="shared" si="298"/>
        <v/>
      </c>
      <c r="AUP29" s="93" t="str">
        <f t="shared" si="298"/>
        <v/>
      </c>
      <c r="AUQ29" s="93" t="str">
        <f t="shared" si="298"/>
        <v/>
      </c>
      <c r="AUR29" s="93" t="str">
        <f t="shared" si="298"/>
        <v/>
      </c>
      <c r="AUS29" s="93" t="str">
        <f t="shared" si="298"/>
        <v/>
      </c>
      <c r="AUT29" s="93" t="str">
        <f t="shared" si="298"/>
        <v/>
      </c>
      <c r="AUU29" s="93" t="str">
        <f t="shared" si="298"/>
        <v/>
      </c>
      <c r="AUV29" s="93" t="str">
        <f t="shared" si="298"/>
        <v/>
      </c>
      <c r="AUW29" s="93" t="str">
        <f t="shared" si="298"/>
        <v/>
      </c>
      <c r="AUX29" s="93" t="str">
        <f t="shared" si="298"/>
        <v/>
      </c>
      <c r="AUY29" s="93" t="str">
        <f t="shared" si="298"/>
        <v/>
      </c>
      <c r="AUZ29" s="93" t="str">
        <f t="shared" si="298"/>
        <v/>
      </c>
      <c r="AVA29" s="93" t="str">
        <f t="shared" si="298"/>
        <v/>
      </c>
      <c r="AVB29" s="93" t="str">
        <f t="shared" si="298"/>
        <v/>
      </c>
      <c r="AVC29" s="93" t="str">
        <f t="shared" si="298"/>
        <v/>
      </c>
      <c r="AVD29" s="93" t="str">
        <f t="shared" si="298"/>
        <v/>
      </c>
      <c r="AVE29" s="93" t="str">
        <f t="shared" si="298"/>
        <v/>
      </c>
      <c r="AVF29" s="93" t="str">
        <f t="shared" si="298"/>
        <v/>
      </c>
      <c r="AVG29" s="93" t="str">
        <f t="shared" si="298"/>
        <v/>
      </c>
      <c r="AVH29" s="93" t="str">
        <f t="shared" si="298"/>
        <v/>
      </c>
      <c r="AVI29" s="93" t="str">
        <f t="shared" si="298"/>
        <v/>
      </c>
      <c r="AVJ29" s="93" t="str">
        <f t="shared" si="298"/>
        <v/>
      </c>
      <c r="AVK29" s="93" t="str">
        <f t="shared" si="298"/>
        <v/>
      </c>
      <c r="AVL29" s="93" t="str">
        <f t="shared" si="298"/>
        <v/>
      </c>
      <c r="AVM29" s="93" t="str">
        <f t="shared" si="298"/>
        <v/>
      </c>
      <c r="AVN29" s="93" t="str">
        <f t="shared" si="298"/>
        <v/>
      </c>
      <c r="AVO29" s="93" t="str">
        <f t="shared" si="298"/>
        <v/>
      </c>
      <c r="AVP29" s="93" t="str">
        <f t="shared" si="298"/>
        <v/>
      </c>
      <c r="AVQ29" s="93" t="str">
        <f t="shared" si="298"/>
        <v/>
      </c>
      <c r="AVR29" s="93" t="str">
        <f t="shared" si="298"/>
        <v/>
      </c>
      <c r="AVS29" s="93" t="str">
        <f t="shared" si="298"/>
        <v/>
      </c>
      <c r="AVT29" s="93" t="str">
        <f t="shared" si="298"/>
        <v/>
      </c>
      <c r="AVU29" s="93" t="str">
        <f t="shared" si="298"/>
        <v/>
      </c>
      <c r="AVV29" s="93" t="str">
        <f t="shared" si="298"/>
        <v/>
      </c>
      <c r="AVW29" s="93" t="str">
        <f t="shared" si="298"/>
        <v/>
      </c>
      <c r="AVX29" s="93" t="str">
        <f t="shared" si="298"/>
        <v/>
      </c>
      <c r="AVY29" s="93" t="str">
        <f t="shared" si="298"/>
        <v/>
      </c>
      <c r="AVZ29" s="93" t="str">
        <f t="shared" si="298"/>
        <v/>
      </c>
      <c r="AWA29" s="93" t="str">
        <f t="shared" si="298"/>
        <v/>
      </c>
      <c r="AWB29" s="93" t="str">
        <f t="shared" si="298"/>
        <v/>
      </c>
      <c r="AWC29" s="93" t="str">
        <f t="shared" si="298"/>
        <v/>
      </c>
      <c r="AWD29" s="93" t="str">
        <f t="shared" si="298"/>
        <v/>
      </c>
      <c r="AWE29" s="93" t="str">
        <f t="shared" si="298"/>
        <v/>
      </c>
      <c r="AWF29" s="93" t="str">
        <f t="shared" si="298"/>
        <v/>
      </c>
      <c r="AWG29" s="93" t="str">
        <f t="shared" si="298"/>
        <v/>
      </c>
      <c r="AWH29" s="93" t="str">
        <f t="shared" si="298"/>
        <v/>
      </c>
      <c r="AWI29" s="93" t="str">
        <f t="shared" si="298"/>
        <v/>
      </c>
      <c r="AWJ29" s="93" t="str">
        <f t="shared" si="298"/>
        <v/>
      </c>
      <c r="AWK29" s="93" t="str">
        <f t="shared" si="298"/>
        <v/>
      </c>
      <c r="AWL29" s="93" t="str">
        <f t="shared" si="298"/>
        <v/>
      </c>
      <c r="AWM29" s="93" t="str">
        <f t="shared" si="298"/>
        <v/>
      </c>
      <c r="AWN29" s="93" t="str">
        <f t="shared" si="298"/>
        <v/>
      </c>
      <c r="AWO29" s="93" t="str">
        <f t="shared" si="298"/>
        <v/>
      </c>
      <c r="AWP29" s="93" t="str">
        <f t="shared" ref="AWP29:AZA29" si="299">IF(AND(AWP$5&gt;=$G26,AWP$5&lt;=$H26),1,"")</f>
        <v/>
      </c>
      <c r="AWQ29" s="93" t="str">
        <f t="shared" si="299"/>
        <v/>
      </c>
      <c r="AWR29" s="93" t="str">
        <f t="shared" si="299"/>
        <v/>
      </c>
      <c r="AWS29" s="93" t="str">
        <f t="shared" si="299"/>
        <v/>
      </c>
      <c r="AWT29" s="93" t="str">
        <f t="shared" si="299"/>
        <v/>
      </c>
      <c r="AWU29" s="93" t="str">
        <f t="shared" si="299"/>
        <v/>
      </c>
      <c r="AWV29" s="93" t="str">
        <f t="shared" si="299"/>
        <v/>
      </c>
      <c r="AWW29" s="93" t="str">
        <f t="shared" si="299"/>
        <v/>
      </c>
      <c r="AWX29" s="93" t="str">
        <f t="shared" si="299"/>
        <v/>
      </c>
      <c r="AWY29" s="93" t="str">
        <f t="shared" si="299"/>
        <v/>
      </c>
      <c r="AWZ29" s="93" t="str">
        <f t="shared" si="299"/>
        <v/>
      </c>
      <c r="AXA29" s="93" t="str">
        <f t="shared" si="299"/>
        <v/>
      </c>
      <c r="AXB29" s="93" t="str">
        <f t="shared" si="299"/>
        <v/>
      </c>
      <c r="AXC29" s="93" t="str">
        <f t="shared" si="299"/>
        <v/>
      </c>
      <c r="AXD29" s="93" t="str">
        <f t="shared" si="299"/>
        <v/>
      </c>
      <c r="AXE29" s="93" t="str">
        <f t="shared" si="299"/>
        <v/>
      </c>
      <c r="AXF29" s="93" t="str">
        <f t="shared" si="299"/>
        <v/>
      </c>
      <c r="AXG29" s="93" t="str">
        <f t="shared" si="299"/>
        <v/>
      </c>
      <c r="AXH29" s="93" t="str">
        <f t="shared" si="299"/>
        <v/>
      </c>
      <c r="AXI29" s="93" t="str">
        <f t="shared" si="299"/>
        <v/>
      </c>
      <c r="AXJ29" s="93" t="str">
        <f t="shared" si="299"/>
        <v/>
      </c>
      <c r="AXK29" s="93" t="str">
        <f t="shared" si="299"/>
        <v/>
      </c>
      <c r="AXL29" s="93" t="str">
        <f t="shared" si="299"/>
        <v/>
      </c>
      <c r="AXM29" s="93" t="str">
        <f t="shared" si="299"/>
        <v/>
      </c>
      <c r="AXN29" s="93" t="str">
        <f t="shared" si="299"/>
        <v/>
      </c>
      <c r="AXO29" s="93" t="str">
        <f t="shared" si="299"/>
        <v/>
      </c>
      <c r="AXP29" s="93" t="str">
        <f t="shared" si="299"/>
        <v/>
      </c>
      <c r="AXQ29" s="93" t="str">
        <f t="shared" si="299"/>
        <v/>
      </c>
      <c r="AXR29" s="93" t="str">
        <f t="shared" si="299"/>
        <v/>
      </c>
      <c r="AXS29" s="93" t="str">
        <f t="shared" si="299"/>
        <v/>
      </c>
      <c r="AXT29" s="93" t="str">
        <f t="shared" si="299"/>
        <v/>
      </c>
      <c r="AXU29" s="93" t="str">
        <f t="shared" si="299"/>
        <v/>
      </c>
      <c r="AXV29" s="93" t="str">
        <f t="shared" si="299"/>
        <v/>
      </c>
      <c r="AXW29" s="93" t="str">
        <f t="shared" si="299"/>
        <v/>
      </c>
      <c r="AXX29" s="93" t="str">
        <f t="shared" si="299"/>
        <v/>
      </c>
      <c r="AXY29" s="93" t="str">
        <f t="shared" si="299"/>
        <v/>
      </c>
      <c r="AXZ29" s="93" t="str">
        <f t="shared" si="299"/>
        <v/>
      </c>
      <c r="AYA29" s="93" t="str">
        <f t="shared" si="299"/>
        <v/>
      </c>
      <c r="AYB29" s="93" t="str">
        <f t="shared" si="299"/>
        <v/>
      </c>
      <c r="AYC29" s="93" t="str">
        <f t="shared" si="299"/>
        <v/>
      </c>
      <c r="AYD29" s="93" t="str">
        <f t="shared" si="299"/>
        <v/>
      </c>
      <c r="AYE29" s="93" t="str">
        <f t="shared" si="299"/>
        <v/>
      </c>
      <c r="AYF29" s="93" t="str">
        <f t="shared" si="299"/>
        <v/>
      </c>
      <c r="AYG29" s="93" t="str">
        <f t="shared" si="299"/>
        <v/>
      </c>
      <c r="AYH29" s="93" t="str">
        <f t="shared" si="299"/>
        <v/>
      </c>
      <c r="AYI29" s="93" t="str">
        <f t="shared" si="299"/>
        <v/>
      </c>
      <c r="AYJ29" s="93" t="str">
        <f t="shared" si="299"/>
        <v/>
      </c>
      <c r="AYK29" s="93" t="str">
        <f t="shared" si="299"/>
        <v/>
      </c>
      <c r="AYL29" s="93" t="str">
        <f t="shared" si="299"/>
        <v/>
      </c>
      <c r="AYM29" s="93" t="str">
        <f t="shared" si="299"/>
        <v/>
      </c>
      <c r="AYN29" s="93" t="str">
        <f t="shared" si="299"/>
        <v/>
      </c>
      <c r="AYO29" s="93" t="str">
        <f t="shared" si="299"/>
        <v/>
      </c>
      <c r="AYP29" s="93" t="str">
        <f t="shared" si="299"/>
        <v/>
      </c>
      <c r="AYQ29" s="93" t="str">
        <f t="shared" si="299"/>
        <v/>
      </c>
      <c r="AYR29" s="93" t="str">
        <f t="shared" si="299"/>
        <v/>
      </c>
      <c r="AYS29" s="93" t="str">
        <f t="shared" si="299"/>
        <v/>
      </c>
      <c r="AYT29" s="93" t="str">
        <f t="shared" si="299"/>
        <v/>
      </c>
      <c r="AYU29" s="93" t="str">
        <f t="shared" si="299"/>
        <v/>
      </c>
      <c r="AYV29" s="93" t="str">
        <f t="shared" si="299"/>
        <v/>
      </c>
      <c r="AYW29" s="93" t="str">
        <f t="shared" si="299"/>
        <v/>
      </c>
      <c r="AYX29" s="93" t="str">
        <f t="shared" si="299"/>
        <v/>
      </c>
      <c r="AYY29" s="93" t="str">
        <f t="shared" si="299"/>
        <v/>
      </c>
      <c r="AYZ29" s="93" t="str">
        <f t="shared" si="299"/>
        <v/>
      </c>
      <c r="AZA29" s="93" t="str">
        <f t="shared" si="299"/>
        <v/>
      </c>
      <c r="AZB29" s="93" t="str">
        <f t="shared" ref="AZB29:BBM29" si="300">IF(AND(AZB$5&gt;=$G26,AZB$5&lt;=$H26),1,"")</f>
        <v/>
      </c>
      <c r="AZC29" s="93" t="str">
        <f t="shared" si="300"/>
        <v/>
      </c>
      <c r="AZD29" s="93" t="str">
        <f t="shared" si="300"/>
        <v/>
      </c>
      <c r="AZE29" s="93" t="str">
        <f t="shared" si="300"/>
        <v/>
      </c>
      <c r="AZF29" s="93" t="str">
        <f t="shared" si="300"/>
        <v/>
      </c>
      <c r="AZG29" s="93" t="str">
        <f t="shared" si="300"/>
        <v/>
      </c>
      <c r="AZH29" s="93" t="str">
        <f t="shared" si="300"/>
        <v/>
      </c>
      <c r="AZI29" s="93" t="str">
        <f t="shared" si="300"/>
        <v/>
      </c>
      <c r="AZJ29" s="93" t="str">
        <f t="shared" si="300"/>
        <v/>
      </c>
      <c r="AZK29" s="93" t="str">
        <f t="shared" si="300"/>
        <v/>
      </c>
      <c r="AZL29" s="93" t="str">
        <f t="shared" si="300"/>
        <v/>
      </c>
      <c r="AZM29" s="93" t="str">
        <f t="shared" si="300"/>
        <v/>
      </c>
      <c r="AZN29" s="93" t="str">
        <f t="shared" si="300"/>
        <v/>
      </c>
      <c r="AZO29" s="93" t="str">
        <f t="shared" si="300"/>
        <v/>
      </c>
      <c r="AZP29" s="93" t="str">
        <f t="shared" si="300"/>
        <v/>
      </c>
      <c r="AZQ29" s="93" t="str">
        <f t="shared" si="300"/>
        <v/>
      </c>
      <c r="AZR29" s="93" t="str">
        <f t="shared" si="300"/>
        <v/>
      </c>
      <c r="AZS29" s="93" t="str">
        <f t="shared" si="300"/>
        <v/>
      </c>
      <c r="AZT29" s="93" t="str">
        <f t="shared" si="300"/>
        <v/>
      </c>
      <c r="AZU29" s="93" t="str">
        <f t="shared" si="300"/>
        <v/>
      </c>
      <c r="AZV29" s="93" t="str">
        <f t="shared" si="300"/>
        <v/>
      </c>
      <c r="AZW29" s="93" t="str">
        <f t="shared" si="300"/>
        <v/>
      </c>
      <c r="AZX29" s="93" t="str">
        <f t="shared" si="300"/>
        <v/>
      </c>
      <c r="AZY29" s="93" t="str">
        <f t="shared" si="300"/>
        <v/>
      </c>
      <c r="AZZ29" s="93" t="str">
        <f t="shared" si="300"/>
        <v/>
      </c>
      <c r="BAA29" s="93" t="str">
        <f t="shared" si="300"/>
        <v/>
      </c>
      <c r="BAB29" s="93" t="str">
        <f t="shared" si="300"/>
        <v/>
      </c>
      <c r="BAC29" s="93" t="str">
        <f t="shared" si="300"/>
        <v/>
      </c>
      <c r="BAD29" s="93" t="str">
        <f t="shared" si="300"/>
        <v/>
      </c>
      <c r="BAE29" s="93" t="str">
        <f t="shared" si="300"/>
        <v/>
      </c>
      <c r="BAF29" s="93" t="str">
        <f t="shared" si="300"/>
        <v/>
      </c>
      <c r="BAG29" s="93" t="str">
        <f t="shared" si="300"/>
        <v/>
      </c>
      <c r="BAH29" s="93" t="str">
        <f t="shared" si="300"/>
        <v/>
      </c>
      <c r="BAI29" s="93" t="str">
        <f t="shared" si="300"/>
        <v/>
      </c>
      <c r="BAJ29" s="93" t="str">
        <f t="shared" si="300"/>
        <v/>
      </c>
      <c r="BAK29" s="93" t="str">
        <f t="shared" si="300"/>
        <v/>
      </c>
      <c r="BAL29" s="93" t="str">
        <f t="shared" si="300"/>
        <v/>
      </c>
      <c r="BAM29" s="93" t="str">
        <f t="shared" si="300"/>
        <v/>
      </c>
      <c r="BAN29" s="93" t="str">
        <f t="shared" si="300"/>
        <v/>
      </c>
      <c r="BAO29" s="93" t="str">
        <f t="shared" si="300"/>
        <v/>
      </c>
      <c r="BAP29" s="93" t="str">
        <f t="shared" si="300"/>
        <v/>
      </c>
      <c r="BAQ29" s="93" t="str">
        <f t="shared" si="300"/>
        <v/>
      </c>
      <c r="BAR29" s="93" t="str">
        <f t="shared" si="300"/>
        <v/>
      </c>
      <c r="BAS29" s="93" t="str">
        <f t="shared" si="300"/>
        <v/>
      </c>
      <c r="BAT29" s="93" t="str">
        <f t="shared" si="300"/>
        <v/>
      </c>
      <c r="BAU29" s="93" t="str">
        <f t="shared" si="300"/>
        <v/>
      </c>
      <c r="BAV29" s="93" t="str">
        <f t="shared" si="300"/>
        <v/>
      </c>
      <c r="BAW29" s="93" t="str">
        <f t="shared" si="300"/>
        <v/>
      </c>
      <c r="BAX29" s="93" t="str">
        <f t="shared" si="300"/>
        <v/>
      </c>
      <c r="BAY29" s="93" t="str">
        <f t="shared" si="300"/>
        <v/>
      </c>
      <c r="BAZ29" s="93" t="str">
        <f t="shared" si="300"/>
        <v/>
      </c>
      <c r="BBA29" s="93" t="str">
        <f t="shared" si="300"/>
        <v/>
      </c>
      <c r="BBB29" s="93" t="str">
        <f t="shared" si="300"/>
        <v/>
      </c>
      <c r="BBC29" s="93" t="str">
        <f t="shared" si="300"/>
        <v/>
      </c>
      <c r="BBD29" s="93" t="str">
        <f t="shared" si="300"/>
        <v/>
      </c>
      <c r="BBE29" s="93" t="str">
        <f t="shared" si="300"/>
        <v/>
      </c>
      <c r="BBF29" s="93" t="str">
        <f t="shared" si="300"/>
        <v/>
      </c>
      <c r="BBG29" s="93" t="str">
        <f t="shared" si="300"/>
        <v/>
      </c>
      <c r="BBH29" s="93" t="str">
        <f t="shared" si="300"/>
        <v/>
      </c>
      <c r="BBI29" s="93" t="str">
        <f t="shared" si="300"/>
        <v/>
      </c>
      <c r="BBJ29" s="93" t="str">
        <f t="shared" si="300"/>
        <v/>
      </c>
      <c r="BBK29" s="93" t="str">
        <f t="shared" si="300"/>
        <v/>
      </c>
      <c r="BBL29" s="93" t="str">
        <f t="shared" si="300"/>
        <v/>
      </c>
      <c r="BBM29" s="93" t="str">
        <f t="shared" si="300"/>
        <v/>
      </c>
      <c r="BBN29" s="93" t="str">
        <f t="shared" ref="BBN29:BDY29" si="301">IF(AND(BBN$5&gt;=$G26,BBN$5&lt;=$H26),1,"")</f>
        <v/>
      </c>
      <c r="BBO29" s="93" t="str">
        <f t="shared" si="301"/>
        <v/>
      </c>
      <c r="BBP29" s="93" t="str">
        <f t="shared" si="301"/>
        <v/>
      </c>
      <c r="BBQ29" s="93" t="str">
        <f t="shared" si="301"/>
        <v/>
      </c>
      <c r="BBR29" s="93" t="str">
        <f t="shared" si="301"/>
        <v/>
      </c>
      <c r="BBS29" s="93" t="str">
        <f t="shared" si="301"/>
        <v/>
      </c>
      <c r="BBT29" s="93" t="str">
        <f t="shared" si="301"/>
        <v/>
      </c>
      <c r="BBU29" s="93" t="str">
        <f t="shared" si="301"/>
        <v/>
      </c>
      <c r="BBV29" s="93" t="str">
        <f t="shared" si="301"/>
        <v/>
      </c>
      <c r="BBW29" s="93" t="str">
        <f t="shared" si="301"/>
        <v/>
      </c>
      <c r="BBX29" s="93" t="str">
        <f t="shared" si="301"/>
        <v/>
      </c>
      <c r="BBY29" s="93" t="str">
        <f t="shared" si="301"/>
        <v/>
      </c>
      <c r="BBZ29" s="93" t="str">
        <f t="shared" si="301"/>
        <v/>
      </c>
      <c r="BCA29" s="93" t="str">
        <f t="shared" si="301"/>
        <v/>
      </c>
      <c r="BCB29" s="93" t="str">
        <f t="shared" si="301"/>
        <v/>
      </c>
      <c r="BCC29" s="93" t="str">
        <f t="shared" si="301"/>
        <v/>
      </c>
      <c r="BCD29" s="93" t="str">
        <f t="shared" si="301"/>
        <v/>
      </c>
      <c r="BCE29" s="93" t="str">
        <f t="shared" si="301"/>
        <v/>
      </c>
      <c r="BCF29" s="93" t="str">
        <f t="shared" si="301"/>
        <v/>
      </c>
      <c r="BCG29" s="93" t="str">
        <f t="shared" si="301"/>
        <v/>
      </c>
      <c r="BCH29" s="93" t="str">
        <f t="shared" si="301"/>
        <v/>
      </c>
      <c r="BCI29" s="93" t="str">
        <f t="shared" si="301"/>
        <v/>
      </c>
      <c r="BCJ29" s="93" t="str">
        <f t="shared" si="301"/>
        <v/>
      </c>
      <c r="BCK29" s="93" t="str">
        <f t="shared" si="301"/>
        <v/>
      </c>
      <c r="BCL29" s="93" t="str">
        <f t="shared" si="301"/>
        <v/>
      </c>
      <c r="BCM29" s="93" t="str">
        <f t="shared" si="301"/>
        <v/>
      </c>
      <c r="BCN29" s="93" t="str">
        <f t="shared" si="301"/>
        <v/>
      </c>
      <c r="BCO29" s="93" t="str">
        <f t="shared" si="301"/>
        <v/>
      </c>
      <c r="BCP29" s="93" t="str">
        <f t="shared" si="301"/>
        <v/>
      </c>
      <c r="BCQ29" s="93" t="str">
        <f t="shared" si="301"/>
        <v/>
      </c>
      <c r="BCR29" s="93" t="str">
        <f t="shared" si="301"/>
        <v/>
      </c>
      <c r="BCS29" s="93" t="str">
        <f t="shared" si="301"/>
        <v/>
      </c>
      <c r="BCT29" s="93" t="str">
        <f t="shared" si="301"/>
        <v/>
      </c>
      <c r="BCU29" s="93" t="str">
        <f t="shared" si="301"/>
        <v/>
      </c>
      <c r="BCV29" s="93" t="str">
        <f t="shared" si="301"/>
        <v/>
      </c>
      <c r="BCW29" s="93" t="str">
        <f t="shared" si="301"/>
        <v/>
      </c>
      <c r="BCX29" s="93" t="str">
        <f t="shared" si="301"/>
        <v/>
      </c>
      <c r="BCY29" s="93" t="str">
        <f t="shared" si="301"/>
        <v/>
      </c>
      <c r="BCZ29" s="93" t="str">
        <f t="shared" si="301"/>
        <v/>
      </c>
      <c r="BDA29" s="93" t="str">
        <f t="shared" si="301"/>
        <v/>
      </c>
      <c r="BDB29" s="93" t="str">
        <f t="shared" si="301"/>
        <v/>
      </c>
      <c r="BDC29" s="93" t="str">
        <f t="shared" si="301"/>
        <v/>
      </c>
      <c r="BDD29" s="93" t="str">
        <f t="shared" si="301"/>
        <v/>
      </c>
      <c r="BDE29" s="93" t="str">
        <f t="shared" si="301"/>
        <v/>
      </c>
      <c r="BDF29" s="93" t="str">
        <f t="shared" si="301"/>
        <v/>
      </c>
      <c r="BDG29" s="93" t="str">
        <f t="shared" si="301"/>
        <v/>
      </c>
      <c r="BDH29" s="93" t="str">
        <f t="shared" si="301"/>
        <v/>
      </c>
      <c r="BDI29" s="93" t="str">
        <f t="shared" si="301"/>
        <v/>
      </c>
      <c r="BDJ29" s="93" t="str">
        <f t="shared" si="301"/>
        <v/>
      </c>
      <c r="BDK29" s="93" t="str">
        <f t="shared" si="301"/>
        <v/>
      </c>
      <c r="BDL29" s="93" t="str">
        <f t="shared" si="301"/>
        <v/>
      </c>
      <c r="BDM29" s="93" t="str">
        <f t="shared" si="301"/>
        <v/>
      </c>
      <c r="BDN29" s="93" t="str">
        <f t="shared" si="301"/>
        <v/>
      </c>
      <c r="BDO29" s="93" t="str">
        <f t="shared" si="301"/>
        <v/>
      </c>
      <c r="BDP29" s="93" t="str">
        <f t="shared" si="301"/>
        <v/>
      </c>
      <c r="BDQ29" s="93" t="str">
        <f t="shared" si="301"/>
        <v/>
      </c>
      <c r="BDR29" s="93" t="str">
        <f t="shared" si="301"/>
        <v/>
      </c>
      <c r="BDS29" s="93" t="str">
        <f t="shared" si="301"/>
        <v/>
      </c>
      <c r="BDT29" s="93" t="str">
        <f t="shared" si="301"/>
        <v/>
      </c>
      <c r="BDU29" s="93" t="str">
        <f t="shared" si="301"/>
        <v/>
      </c>
      <c r="BDV29" s="93" t="str">
        <f t="shared" si="301"/>
        <v/>
      </c>
      <c r="BDW29" s="93" t="str">
        <f t="shared" si="301"/>
        <v/>
      </c>
      <c r="BDX29" s="93" t="str">
        <f t="shared" si="301"/>
        <v/>
      </c>
      <c r="BDY29" s="93" t="str">
        <f t="shared" si="301"/>
        <v/>
      </c>
      <c r="BDZ29" s="93" t="str">
        <f t="shared" ref="BDZ29:BGK29" si="302">IF(AND(BDZ$5&gt;=$G26,BDZ$5&lt;=$H26),1,"")</f>
        <v/>
      </c>
      <c r="BEA29" s="93" t="str">
        <f t="shared" si="302"/>
        <v/>
      </c>
      <c r="BEB29" s="93" t="str">
        <f t="shared" si="302"/>
        <v/>
      </c>
      <c r="BEC29" s="93" t="str">
        <f t="shared" si="302"/>
        <v/>
      </c>
      <c r="BED29" s="93" t="str">
        <f t="shared" si="302"/>
        <v/>
      </c>
      <c r="BEE29" s="93" t="str">
        <f t="shared" si="302"/>
        <v/>
      </c>
      <c r="BEF29" s="93" t="str">
        <f t="shared" si="302"/>
        <v/>
      </c>
      <c r="BEG29" s="93" t="str">
        <f t="shared" si="302"/>
        <v/>
      </c>
      <c r="BEH29" s="93" t="str">
        <f t="shared" si="302"/>
        <v/>
      </c>
      <c r="BEI29" s="93" t="str">
        <f t="shared" si="302"/>
        <v/>
      </c>
      <c r="BEJ29" s="93" t="str">
        <f t="shared" si="302"/>
        <v/>
      </c>
      <c r="BEK29" s="93" t="str">
        <f t="shared" si="302"/>
        <v/>
      </c>
      <c r="BEL29" s="93" t="str">
        <f t="shared" si="302"/>
        <v/>
      </c>
      <c r="BEM29" s="93" t="str">
        <f t="shared" si="302"/>
        <v/>
      </c>
      <c r="BEN29" s="93" t="str">
        <f t="shared" si="302"/>
        <v/>
      </c>
      <c r="BEO29" s="93" t="str">
        <f t="shared" si="302"/>
        <v/>
      </c>
      <c r="BEP29" s="93" t="str">
        <f t="shared" si="302"/>
        <v/>
      </c>
      <c r="BEQ29" s="93" t="str">
        <f t="shared" si="302"/>
        <v/>
      </c>
      <c r="BER29" s="93" t="str">
        <f t="shared" si="302"/>
        <v/>
      </c>
      <c r="BES29" s="93" t="str">
        <f t="shared" si="302"/>
        <v/>
      </c>
      <c r="BET29" s="93" t="str">
        <f t="shared" si="302"/>
        <v/>
      </c>
      <c r="BEU29" s="93" t="str">
        <f t="shared" si="302"/>
        <v/>
      </c>
      <c r="BEV29" s="93" t="str">
        <f t="shared" si="302"/>
        <v/>
      </c>
      <c r="BEW29" s="93" t="str">
        <f t="shared" si="302"/>
        <v/>
      </c>
      <c r="BEX29" s="93" t="str">
        <f t="shared" si="302"/>
        <v/>
      </c>
      <c r="BEY29" s="93" t="str">
        <f t="shared" si="302"/>
        <v/>
      </c>
      <c r="BEZ29" s="93" t="str">
        <f t="shared" si="302"/>
        <v/>
      </c>
      <c r="BFA29" s="93" t="str">
        <f t="shared" si="302"/>
        <v/>
      </c>
      <c r="BFB29" s="93" t="str">
        <f t="shared" si="302"/>
        <v/>
      </c>
      <c r="BFC29" s="93" t="str">
        <f t="shared" si="302"/>
        <v/>
      </c>
      <c r="BFD29" s="93" t="str">
        <f t="shared" si="302"/>
        <v/>
      </c>
      <c r="BFE29" s="93" t="str">
        <f t="shared" si="302"/>
        <v/>
      </c>
      <c r="BFF29" s="93" t="str">
        <f t="shared" si="302"/>
        <v/>
      </c>
      <c r="BFG29" s="93" t="str">
        <f t="shared" si="302"/>
        <v/>
      </c>
      <c r="BFH29" s="93" t="str">
        <f t="shared" si="302"/>
        <v/>
      </c>
      <c r="BFI29" s="93" t="str">
        <f t="shared" si="302"/>
        <v/>
      </c>
      <c r="BFJ29" s="93" t="str">
        <f t="shared" si="302"/>
        <v/>
      </c>
      <c r="BFK29" s="93" t="str">
        <f t="shared" si="302"/>
        <v/>
      </c>
      <c r="BFL29" s="93" t="str">
        <f t="shared" si="302"/>
        <v/>
      </c>
      <c r="BFM29" s="93" t="str">
        <f t="shared" si="302"/>
        <v/>
      </c>
      <c r="BFN29" s="93" t="str">
        <f t="shared" si="302"/>
        <v/>
      </c>
      <c r="BFO29" s="93" t="str">
        <f t="shared" si="302"/>
        <v/>
      </c>
      <c r="BFP29" s="93" t="str">
        <f t="shared" si="302"/>
        <v/>
      </c>
      <c r="BFQ29" s="93" t="str">
        <f t="shared" si="302"/>
        <v/>
      </c>
      <c r="BFR29" s="93" t="str">
        <f t="shared" si="302"/>
        <v/>
      </c>
      <c r="BFS29" s="93" t="str">
        <f t="shared" si="302"/>
        <v/>
      </c>
      <c r="BFT29" s="93" t="str">
        <f t="shared" si="302"/>
        <v/>
      </c>
      <c r="BFU29" s="93" t="str">
        <f t="shared" si="302"/>
        <v/>
      </c>
      <c r="BFV29" s="93" t="str">
        <f t="shared" si="302"/>
        <v/>
      </c>
      <c r="BFW29" s="93" t="str">
        <f t="shared" si="302"/>
        <v/>
      </c>
      <c r="BFX29" s="93" t="str">
        <f t="shared" si="302"/>
        <v/>
      </c>
      <c r="BFY29" s="93" t="str">
        <f t="shared" si="302"/>
        <v/>
      </c>
      <c r="BFZ29" s="93" t="str">
        <f t="shared" si="302"/>
        <v/>
      </c>
      <c r="BGA29" s="93" t="str">
        <f t="shared" si="302"/>
        <v/>
      </c>
      <c r="BGB29" s="93" t="str">
        <f t="shared" si="302"/>
        <v/>
      </c>
      <c r="BGC29" s="93" t="str">
        <f t="shared" si="302"/>
        <v/>
      </c>
      <c r="BGD29" s="93" t="str">
        <f t="shared" si="302"/>
        <v/>
      </c>
      <c r="BGE29" s="93" t="str">
        <f t="shared" si="302"/>
        <v/>
      </c>
      <c r="BGF29" s="93" t="str">
        <f t="shared" si="302"/>
        <v/>
      </c>
      <c r="BGG29" s="93" t="str">
        <f t="shared" si="302"/>
        <v/>
      </c>
      <c r="BGH29" s="93" t="str">
        <f t="shared" si="302"/>
        <v/>
      </c>
      <c r="BGI29" s="93" t="str">
        <f t="shared" si="302"/>
        <v/>
      </c>
      <c r="BGJ29" s="93" t="str">
        <f t="shared" si="302"/>
        <v/>
      </c>
      <c r="BGK29" s="93" t="str">
        <f t="shared" si="302"/>
        <v/>
      </c>
      <c r="BGL29" s="93" t="str">
        <f t="shared" ref="BGL29:BIW29" si="303">IF(AND(BGL$5&gt;=$G26,BGL$5&lt;=$H26),1,"")</f>
        <v/>
      </c>
      <c r="BGM29" s="93" t="str">
        <f t="shared" si="303"/>
        <v/>
      </c>
      <c r="BGN29" s="93" t="str">
        <f t="shared" si="303"/>
        <v/>
      </c>
      <c r="BGO29" s="93" t="str">
        <f t="shared" si="303"/>
        <v/>
      </c>
      <c r="BGP29" s="93" t="str">
        <f t="shared" si="303"/>
        <v/>
      </c>
      <c r="BGQ29" s="93" t="str">
        <f t="shared" si="303"/>
        <v/>
      </c>
      <c r="BGR29" s="93" t="str">
        <f t="shared" si="303"/>
        <v/>
      </c>
      <c r="BGS29" s="93" t="str">
        <f t="shared" si="303"/>
        <v/>
      </c>
      <c r="BGT29" s="93" t="str">
        <f t="shared" si="303"/>
        <v/>
      </c>
      <c r="BGU29" s="93" t="str">
        <f t="shared" si="303"/>
        <v/>
      </c>
      <c r="BGV29" s="93" t="str">
        <f t="shared" si="303"/>
        <v/>
      </c>
      <c r="BGW29" s="93" t="str">
        <f t="shared" si="303"/>
        <v/>
      </c>
      <c r="BGX29" s="93" t="str">
        <f t="shared" si="303"/>
        <v/>
      </c>
      <c r="BGY29" s="93" t="str">
        <f t="shared" si="303"/>
        <v/>
      </c>
      <c r="BGZ29" s="93" t="str">
        <f t="shared" si="303"/>
        <v/>
      </c>
      <c r="BHA29" s="93" t="str">
        <f t="shared" si="303"/>
        <v/>
      </c>
      <c r="BHB29" s="93" t="str">
        <f t="shared" si="303"/>
        <v/>
      </c>
      <c r="BHC29" s="93" t="str">
        <f t="shared" si="303"/>
        <v/>
      </c>
      <c r="BHD29" s="93" t="str">
        <f t="shared" si="303"/>
        <v/>
      </c>
      <c r="BHE29" s="93" t="str">
        <f t="shared" si="303"/>
        <v/>
      </c>
      <c r="BHF29" s="93" t="str">
        <f t="shared" si="303"/>
        <v/>
      </c>
      <c r="BHG29" s="93" t="str">
        <f t="shared" si="303"/>
        <v/>
      </c>
      <c r="BHH29" s="93" t="str">
        <f t="shared" si="303"/>
        <v/>
      </c>
      <c r="BHI29" s="93" t="str">
        <f t="shared" si="303"/>
        <v/>
      </c>
      <c r="BHJ29" s="93" t="str">
        <f t="shared" si="303"/>
        <v/>
      </c>
      <c r="BHK29" s="93" t="str">
        <f t="shared" si="303"/>
        <v/>
      </c>
      <c r="BHL29" s="93" t="str">
        <f t="shared" si="303"/>
        <v/>
      </c>
      <c r="BHM29" s="93" t="str">
        <f t="shared" si="303"/>
        <v/>
      </c>
      <c r="BHN29" s="93" t="str">
        <f t="shared" si="303"/>
        <v/>
      </c>
      <c r="BHO29" s="93" t="str">
        <f t="shared" si="303"/>
        <v/>
      </c>
      <c r="BHP29" s="93" t="str">
        <f t="shared" si="303"/>
        <v/>
      </c>
      <c r="BHQ29" s="93" t="str">
        <f t="shared" si="303"/>
        <v/>
      </c>
      <c r="BHR29" s="93" t="str">
        <f t="shared" si="303"/>
        <v/>
      </c>
      <c r="BHS29" s="93" t="str">
        <f t="shared" si="303"/>
        <v/>
      </c>
      <c r="BHT29" s="93" t="str">
        <f t="shared" si="303"/>
        <v/>
      </c>
      <c r="BHU29" s="93" t="str">
        <f t="shared" si="303"/>
        <v/>
      </c>
      <c r="BHV29" s="93" t="str">
        <f t="shared" si="303"/>
        <v/>
      </c>
      <c r="BHW29" s="93" t="str">
        <f t="shared" si="303"/>
        <v/>
      </c>
      <c r="BHX29" s="93" t="str">
        <f t="shared" si="303"/>
        <v/>
      </c>
      <c r="BHY29" s="93" t="str">
        <f t="shared" si="303"/>
        <v/>
      </c>
      <c r="BHZ29" s="93" t="str">
        <f t="shared" si="303"/>
        <v/>
      </c>
      <c r="BIA29" s="93" t="str">
        <f t="shared" si="303"/>
        <v/>
      </c>
      <c r="BIB29" s="93" t="str">
        <f t="shared" si="303"/>
        <v/>
      </c>
      <c r="BIC29" s="93" t="str">
        <f t="shared" si="303"/>
        <v/>
      </c>
      <c r="BID29" s="93" t="str">
        <f t="shared" si="303"/>
        <v/>
      </c>
      <c r="BIE29" s="93" t="str">
        <f t="shared" si="303"/>
        <v/>
      </c>
      <c r="BIF29" s="93" t="str">
        <f t="shared" si="303"/>
        <v/>
      </c>
      <c r="BIG29" s="93" t="str">
        <f t="shared" si="303"/>
        <v/>
      </c>
      <c r="BIH29" s="93" t="str">
        <f t="shared" si="303"/>
        <v/>
      </c>
      <c r="BII29" s="93" t="str">
        <f t="shared" si="303"/>
        <v/>
      </c>
      <c r="BIJ29" s="93" t="str">
        <f t="shared" si="303"/>
        <v/>
      </c>
      <c r="BIK29" s="93" t="str">
        <f t="shared" si="303"/>
        <v/>
      </c>
      <c r="BIL29" s="93" t="str">
        <f t="shared" si="303"/>
        <v/>
      </c>
      <c r="BIM29" s="93" t="str">
        <f t="shared" si="303"/>
        <v/>
      </c>
      <c r="BIN29" s="93" t="str">
        <f t="shared" si="303"/>
        <v/>
      </c>
      <c r="BIO29" s="93" t="str">
        <f t="shared" si="303"/>
        <v/>
      </c>
      <c r="BIP29" s="93" t="str">
        <f t="shared" si="303"/>
        <v/>
      </c>
      <c r="BIQ29" s="93" t="str">
        <f t="shared" si="303"/>
        <v/>
      </c>
      <c r="BIR29" s="93" t="str">
        <f t="shared" si="303"/>
        <v/>
      </c>
      <c r="BIS29" s="93" t="str">
        <f t="shared" si="303"/>
        <v/>
      </c>
      <c r="BIT29" s="93" t="str">
        <f t="shared" si="303"/>
        <v/>
      </c>
      <c r="BIU29" s="93" t="str">
        <f t="shared" si="303"/>
        <v/>
      </c>
      <c r="BIV29" s="93" t="str">
        <f t="shared" si="303"/>
        <v/>
      </c>
      <c r="BIW29" s="93" t="str">
        <f t="shared" si="303"/>
        <v/>
      </c>
      <c r="BIX29" s="93" t="str">
        <f t="shared" ref="BIX29:BLI29" si="304">IF(AND(BIX$5&gt;=$G26,BIX$5&lt;=$H26),1,"")</f>
        <v/>
      </c>
      <c r="BIY29" s="93" t="str">
        <f t="shared" si="304"/>
        <v/>
      </c>
      <c r="BIZ29" s="93" t="str">
        <f t="shared" si="304"/>
        <v/>
      </c>
      <c r="BJA29" s="93" t="str">
        <f t="shared" si="304"/>
        <v/>
      </c>
      <c r="BJB29" s="93" t="str">
        <f t="shared" si="304"/>
        <v/>
      </c>
      <c r="BJC29" s="93" t="str">
        <f t="shared" si="304"/>
        <v/>
      </c>
      <c r="BJD29" s="93" t="str">
        <f t="shared" si="304"/>
        <v/>
      </c>
      <c r="BJE29" s="93" t="str">
        <f t="shared" si="304"/>
        <v/>
      </c>
      <c r="BJF29" s="93" t="str">
        <f t="shared" si="304"/>
        <v/>
      </c>
      <c r="BJG29" s="93" t="str">
        <f t="shared" si="304"/>
        <v/>
      </c>
      <c r="BJH29" s="93" t="str">
        <f t="shared" si="304"/>
        <v/>
      </c>
      <c r="BJI29" s="93" t="str">
        <f t="shared" si="304"/>
        <v/>
      </c>
      <c r="BJJ29" s="93" t="str">
        <f t="shared" si="304"/>
        <v/>
      </c>
      <c r="BJK29" s="93" t="str">
        <f t="shared" si="304"/>
        <v/>
      </c>
      <c r="BJL29" s="93" t="str">
        <f t="shared" si="304"/>
        <v/>
      </c>
      <c r="BJM29" s="93" t="str">
        <f t="shared" si="304"/>
        <v/>
      </c>
      <c r="BJN29" s="93" t="str">
        <f t="shared" si="304"/>
        <v/>
      </c>
      <c r="BJO29" s="93" t="str">
        <f t="shared" si="304"/>
        <v/>
      </c>
      <c r="BJP29" s="93" t="str">
        <f t="shared" si="304"/>
        <v/>
      </c>
      <c r="BJQ29" s="93" t="str">
        <f t="shared" si="304"/>
        <v/>
      </c>
      <c r="BJR29" s="93" t="str">
        <f t="shared" si="304"/>
        <v/>
      </c>
      <c r="BJS29" s="93" t="str">
        <f t="shared" si="304"/>
        <v/>
      </c>
      <c r="BJT29" s="93" t="str">
        <f t="shared" si="304"/>
        <v/>
      </c>
      <c r="BJU29" s="93" t="str">
        <f t="shared" si="304"/>
        <v/>
      </c>
      <c r="BJV29" s="93" t="str">
        <f t="shared" si="304"/>
        <v/>
      </c>
      <c r="BJW29" s="93" t="str">
        <f t="shared" si="304"/>
        <v/>
      </c>
      <c r="BJX29" s="93" t="str">
        <f t="shared" si="304"/>
        <v/>
      </c>
      <c r="BJY29" s="93" t="str">
        <f t="shared" si="304"/>
        <v/>
      </c>
      <c r="BJZ29" s="93" t="str">
        <f t="shared" si="304"/>
        <v/>
      </c>
      <c r="BKA29" s="93" t="str">
        <f t="shared" si="304"/>
        <v/>
      </c>
      <c r="BKB29" s="93" t="str">
        <f t="shared" si="304"/>
        <v/>
      </c>
      <c r="BKC29" s="93" t="str">
        <f t="shared" si="304"/>
        <v/>
      </c>
      <c r="BKD29" s="93" t="str">
        <f t="shared" si="304"/>
        <v/>
      </c>
      <c r="BKE29" s="93" t="str">
        <f t="shared" si="304"/>
        <v/>
      </c>
      <c r="BKF29" s="93" t="str">
        <f t="shared" si="304"/>
        <v/>
      </c>
      <c r="BKG29" s="93" t="str">
        <f t="shared" si="304"/>
        <v/>
      </c>
      <c r="BKH29" s="93" t="str">
        <f t="shared" si="304"/>
        <v/>
      </c>
      <c r="BKI29" s="93" t="str">
        <f t="shared" si="304"/>
        <v/>
      </c>
      <c r="BKJ29" s="93" t="str">
        <f t="shared" si="304"/>
        <v/>
      </c>
      <c r="BKK29" s="93" t="str">
        <f t="shared" si="304"/>
        <v/>
      </c>
      <c r="BKL29" s="93" t="str">
        <f t="shared" si="304"/>
        <v/>
      </c>
      <c r="BKM29" s="93" t="str">
        <f t="shared" si="304"/>
        <v/>
      </c>
      <c r="BKN29" s="93" t="str">
        <f t="shared" si="304"/>
        <v/>
      </c>
      <c r="BKO29" s="93" t="str">
        <f t="shared" si="304"/>
        <v/>
      </c>
      <c r="BKP29" s="93" t="str">
        <f t="shared" si="304"/>
        <v/>
      </c>
      <c r="BKQ29" s="93" t="str">
        <f t="shared" si="304"/>
        <v/>
      </c>
      <c r="BKR29" s="93" t="str">
        <f t="shared" si="304"/>
        <v/>
      </c>
      <c r="BKS29" s="93" t="str">
        <f t="shared" si="304"/>
        <v/>
      </c>
      <c r="BKT29" s="93" t="str">
        <f t="shared" si="304"/>
        <v/>
      </c>
      <c r="BKU29" s="93" t="str">
        <f t="shared" si="304"/>
        <v/>
      </c>
      <c r="BKV29" s="93" t="str">
        <f t="shared" si="304"/>
        <v/>
      </c>
      <c r="BKW29" s="93" t="str">
        <f t="shared" si="304"/>
        <v/>
      </c>
      <c r="BKX29" s="93" t="str">
        <f t="shared" si="304"/>
        <v/>
      </c>
      <c r="BKY29" s="93" t="str">
        <f t="shared" si="304"/>
        <v/>
      </c>
      <c r="BKZ29" s="93" t="str">
        <f t="shared" si="304"/>
        <v/>
      </c>
      <c r="BLA29" s="93" t="str">
        <f t="shared" si="304"/>
        <v/>
      </c>
      <c r="BLB29" s="93" t="str">
        <f t="shared" si="304"/>
        <v/>
      </c>
      <c r="BLC29" s="93" t="str">
        <f t="shared" si="304"/>
        <v/>
      </c>
      <c r="BLD29" s="93" t="str">
        <f t="shared" si="304"/>
        <v/>
      </c>
      <c r="BLE29" s="93" t="str">
        <f t="shared" si="304"/>
        <v/>
      </c>
      <c r="BLF29" s="93" t="str">
        <f t="shared" si="304"/>
        <v/>
      </c>
      <c r="BLG29" s="93" t="str">
        <f t="shared" si="304"/>
        <v/>
      </c>
      <c r="BLH29" s="93" t="str">
        <f t="shared" si="304"/>
        <v/>
      </c>
      <c r="BLI29" s="93" t="str">
        <f t="shared" si="304"/>
        <v/>
      </c>
      <c r="BLJ29" s="93" t="str">
        <f t="shared" ref="BLJ29:BNU29" si="305">IF(AND(BLJ$5&gt;=$G26,BLJ$5&lt;=$H26),1,"")</f>
        <v/>
      </c>
      <c r="BLK29" s="93" t="str">
        <f t="shared" si="305"/>
        <v/>
      </c>
      <c r="BLL29" s="93" t="str">
        <f t="shared" si="305"/>
        <v/>
      </c>
      <c r="BLM29" s="93" t="str">
        <f t="shared" si="305"/>
        <v/>
      </c>
      <c r="BLN29" s="93" t="str">
        <f t="shared" si="305"/>
        <v/>
      </c>
      <c r="BLO29" s="93" t="str">
        <f t="shared" si="305"/>
        <v/>
      </c>
      <c r="BLP29" s="93" t="str">
        <f t="shared" si="305"/>
        <v/>
      </c>
      <c r="BLQ29" s="93" t="str">
        <f t="shared" si="305"/>
        <v/>
      </c>
      <c r="BLR29" s="93" t="str">
        <f t="shared" si="305"/>
        <v/>
      </c>
      <c r="BLS29" s="93" t="str">
        <f t="shared" si="305"/>
        <v/>
      </c>
      <c r="BLT29" s="93" t="str">
        <f t="shared" si="305"/>
        <v/>
      </c>
      <c r="BLU29" s="93" t="str">
        <f t="shared" si="305"/>
        <v/>
      </c>
      <c r="BLV29" s="93" t="str">
        <f t="shared" si="305"/>
        <v/>
      </c>
      <c r="BLW29" s="93" t="str">
        <f t="shared" si="305"/>
        <v/>
      </c>
      <c r="BLX29" s="93" t="str">
        <f t="shared" si="305"/>
        <v/>
      </c>
      <c r="BLY29" s="93" t="str">
        <f t="shared" si="305"/>
        <v/>
      </c>
      <c r="BLZ29" s="93" t="str">
        <f t="shared" si="305"/>
        <v/>
      </c>
      <c r="BMA29" s="93" t="str">
        <f t="shared" si="305"/>
        <v/>
      </c>
      <c r="BMB29" s="93" t="str">
        <f t="shared" si="305"/>
        <v/>
      </c>
      <c r="BMC29" s="93" t="str">
        <f t="shared" si="305"/>
        <v/>
      </c>
      <c r="BMD29" s="93" t="str">
        <f t="shared" si="305"/>
        <v/>
      </c>
      <c r="BME29" s="93" t="str">
        <f t="shared" si="305"/>
        <v/>
      </c>
      <c r="BMF29" s="93" t="str">
        <f t="shared" si="305"/>
        <v/>
      </c>
      <c r="BMG29" s="93" t="str">
        <f t="shared" si="305"/>
        <v/>
      </c>
      <c r="BMH29" s="93" t="str">
        <f t="shared" si="305"/>
        <v/>
      </c>
      <c r="BMI29" s="93" t="str">
        <f t="shared" si="305"/>
        <v/>
      </c>
      <c r="BMJ29" s="93" t="str">
        <f t="shared" si="305"/>
        <v/>
      </c>
      <c r="BMK29" s="93" t="str">
        <f t="shared" si="305"/>
        <v/>
      </c>
      <c r="BML29" s="93" t="str">
        <f t="shared" si="305"/>
        <v/>
      </c>
      <c r="BMM29" s="93" t="str">
        <f t="shared" si="305"/>
        <v/>
      </c>
      <c r="BMN29" s="93" t="str">
        <f t="shared" si="305"/>
        <v/>
      </c>
      <c r="BMO29" s="93" t="str">
        <f t="shared" si="305"/>
        <v/>
      </c>
      <c r="BMP29" s="93" t="str">
        <f t="shared" si="305"/>
        <v/>
      </c>
      <c r="BMQ29" s="93" t="str">
        <f t="shared" si="305"/>
        <v/>
      </c>
      <c r="BMR29" s="93" t="str">
        <f t="shared" si="305"/>
        <v/>
      </c>
      <c r="BMS29" s="93" t="str">
        <f t="shared" si="305"/>
        <v/>
      </c>
      <c r="BMT29" s="93" t="str">
        <f t="shared" si="305"/>
        <v/>
      </c>
      <c r="BMU29" s="93" t="str">
        <f t="shared" si="305"/>
        <v/>
      </c>
      <c r="BMV29" s="93" t="str">
        <f t="shared" si="305"/>
        <v/>
      </c>
      <c r="BMW29" s="93" t="str">
        <f t="shared" si="305"/>
        <v/>
      </c>
      <c r="BMX29" s="93" t="str">
        <f t="shared" si="305"/>
        <v/>
      </c>
      <c r="BMY29" s="93" t="str">
        <f t="shared" si="305"/>
        <v/>
      </c>
      <c r="BMZ29" s="93" t="str">
        <f t="shared" si="305"/>
        <v/>
      </c>
      <c r="BNA29" s="93" t="str">
        <f t="shared" si="305"/>
        <v/>
      </c>
      <c r="BNB29" s="93" t="str">
        <f t="shared" si="305"/>
        <v/>
      </c>
      <c r="BNC29" s="93" t="str">
        <f t="shared" si="305"/>
        <v/>
      </c>
      <c r="BND29" s="93" t="str">
        <f t="shared" si="305"/>
        <v/>
      </c>
      <c r="BNE29" s="93" t="str">
        <f t="shared" si="305"/>
        <v/>
      </c>
      <c r="BNF29" s="93" t="str">
        <f t="shared" si="305"/>
        <v/>
      </c>
      <c r="BNG29" s="93" t="str">
        <f t="shared" si="305"/>
        <v/>
      </c>
      <c r="BNH29" s="93" t="str">
        <f t="shared" si="305"/>
        <v/>
      </c>
      <c r="BNI29" s="93" t="str">
        <f t="shared" si="305"/>
        <v/>
      </c>
      <c r="BNJ29" s="93" t="str">
        <f t="shared" si="305"/>
        <v/>
      </c>
      <c r="BNK29" s="93" t="str">
        <f t="shared" si="305"/>
        <v/>
      </c>
      <c r="BNL29" s="93" t="str">
        <f t="shared" si="305"/>
        <v/>
      </c>
      <c r="BNM29" s="93" t="str">
        <f t="shared" si="305"/>
        <v/>
      </c>
      <c r="BNN29" s="93" t="str">
        <f t="shared" si="305"/>
        <v/>
      </c>
      <c r="BNO29" s="93" t="str">
        <f t="shared" si="305"/>
        <v/>
      </c>
      <c r="BNP29" s="93" t="str">
        <f t="shared" si="305"/>
        <v/>
      </c>
      <c r="BNQ29" s="93" t="str">
        <f t="shared" si="305"/>
        <v/>
      </c>
      <c r="BNR29" s="93" t="str">
        <f t="shared" si="305"/>
        <v/>
      </c>
      <c r="BNS29" s="93" t="str">
        <f t="shared" si="305"/>
        <v/>
      </c>
      <c r="BNT29" s="93" t="str">
        <f t="shared" si="305"/>
        <v/>
      </c>
      <c r="BNU29" s="93" t="str">
        <f t="shared" si="305"/>
        <v/>
      </c>
      <c r="BNV29" s="93" t="str">
        <f t="shared" ref="BNV29:BQG29" si="306">IF(AND(BNV$5&gt;=$G26,BNV$5&lt;=$H26),1,"")</f>
        <v/>
      </c>
      <c r="BNW29" s="93" t="str">
        <f t="shared" si="306"/>
        <v/>
      </c>
      <c r="BNX29" s="93" t="str">
        <f t="shared" si="306"/>
        <v/>
      </c>
      <c r="BNY29" s="93" t="str">
        <f t="shared" si="306"/>
        <v/>
      </c>
      <c r="BNZ29" s="93" t="str">
        <f t="shared" si="306"/>
        <v/>
      </c>
      <c r="BOA29" s="93" t="str">
        <f t="shared" si="306"/>
        <v/>
      </c>
      <c r="BOB29" s="93" t="str">
        <f t="shared" si="306"/>
        <v/>
      </c>
      <c r="BOC29" s="93" t="str">
        <f t="shared" si="306"/>
        <v/>
      </c>
      <c r="BOD29" s="93" t="str">
        <f t="shared" si="306"/>
        <v/>
      </c>
      <c r="BOE29" s="93" t="str">
        <f t="shared" si="306"/>
        <v/>
      </c>
      <c r="BOF29" s="93" t="str">
        <f t="shared" si="306"/>
        <v/>
      </c>
      <c r="BOG29" s="93" t="str">
        <f t="shared" si="306"/>
        <v/>
      </c>
      <c r="BOH29" s="93" t="str">
        <f t="shared" si="306"/>
        <v/>
      </c>
      <c r="BOI29" s="93" t="str">
        <f t="shared" si="306"/>
        <v/>
      </c>
      <c r="BOJ29" s="93" t="str">
        <f t="shared" si="306"/>
        <v/>
      </c>
      <c r="BOK29" s="93" t="str">
        <f t="shared" si="306"/>
        <v/>
      </c>
      <c r="BOL29" s="93" t="str">
        <f t="shared" si="306"/>
        <v/>
      </c>
      <c r="BOM29" s="93" t="str">
        <f t="shared" si="306"/>
        <v/>
      </c>
      <c r="BON29" s="93" t="str">
        <f t="shared" si="306"/>
        <v/>
      </c>
      <c r="BOO29" s="93" t="str">
        <f t="shared" si="306"/>
        <v/>
      </c>
      <c r="BOP29" s="93" t="str">
        <f t="shared" si="306"/>
        <v/>
      </c>
      <c r="BOQ29" s="93" t="str">
        <f t="shared" si="306"/>
        <v/>
      </c>
      <c r="BOR29" s="93" t="str">
        <f t="shared" si="306"/>
        <v/>
      </c>
      <c r="BOS29" s="93" t="str">
        <f t="shared" si="306"/>
        <v/>
      </c>
      <c r="BOT29" s="93" t="str">
        <f t="shared" si="306"/>
        <v/>
      </c>
      <c r="BOU29" s="93" t="str">
        <f t="shared" si="306"/>
        <v/>
      </c>
      <c r="BOV29" s="93" t="str">
        <f t="shared" si="306"/>
        <v/>
      </c>
      <c r="BOW29" s="93" t="str">
        <f t="shared" si="306"/>
        <v/>
      </c>
      <c r="BOX29" s="93" t="str">
        <f t="shared" si="306"/>
        <v/>
      </c>
      <c r="BOY29" s="93" t="str">
        <f t="shared" si="306"/>
        <v/>
      </c>
      <c r="BOZ29" s="93" t="str">
        <f t="shared" si="306"/>
        <v/>
      </c>
      <c r="BPA29" s="93" t="str">
        <f t="shared" si="306"/>
        <v/>
      </c>
      <c r="BPB29" s="93" t="str">
        <f t="shared" si="306"/>
        <v/>
      </c>
      <c r="BPC29" s="93" t="str">
        <f t="shared" si="306"/>
        <v/>
      </c>
      <c r="BPD29" s="93" t="str">
        <f t="shared" si="306"/>
        <v/>
      </c>
      <c r="BPE29" s="93" t="str">
        <f t="shared" si="306"/>
        <v/>
      </c>
      <c r="BPF29" s="93" t="str">
        <f t="shared" si="306"/>
        <v/>
      </c>
      <c r="BPG29" s="93" t="str">
        <f t="shared" si="306"/>
        <v/>
      </c>
      <c r="BPH29" s="93" t="str">
        <f t="shared" si="306"/>
        <v/>
      </c>
      <c r="BPI29" s="93" t="str">
        <f t="shared" si="306"/>
        <v/>
      </c>
      <c r="BPJ29" s="93" t="str">
        <f t="shared" si="306"/>
        <v/>
      </c>
      <c r="BPK29" s="93" t="str">
        <f t="shared" si="306"/>
        <v/>
      </c>
      <c r="BPL29" s="93" t="str">
        <f t="shared" si="306"/>
        <v/>
      </c>
      <c r="BPM29" s="93" t="str">
        <f t="shared" si="306"/>
        <v/>
      </c>
      <c r="BPN29" s="93" t="str">
        <f t="shared" si="306"/>
        <v/>
      </c>
      <c r="BPO29" s="93" t="str">
        <f t="shared" si="306"/>
        <v/>
      </c>
      <c r="BPP29" s="93" t="str">
        <f t="shared" si="306"/>
        <v/>
      </c>
      <c r="BPQ29" s="93" t="str">
        <f t="shared" si="306"/>
        <v/>
      </c>
      <c r="BPR29" s="93" t="str">
        <f t="shared" si="306"/>
        <v/>
      </c>
      <c r="BPS29" s="93" t="str">
        <f t="shared" si="306"/>
        <v/>
      </c>
      <c r="BPT29" s="93" t="str">
        <f t="shared" si="306"/>
        <v/>
      </c>
      <c r="BPU29" s="93" t="str">
        <f t="shared" si="306"/>
        <v/>
      </c>
      <c r="BPV29" s="93" t="str">
        <f t="shared" si="306"/>
        <v/>
      </c>
      <c r="BPW29" s="93" t="str">
        <f t="shared" si="306"/>
        <v/>
      </c>
      <c r="BPX29" s="93" t="str">
        <f t="shared" si="306"/>
        <v/>
      </c>
      <c r="BPY29" s="93" t="str">
        <f t="shared" si="306"/>
        <v/>
      </c>
      <c r="BPZ29" s="93" t="str">
        <f t="shared" si="306"/>
        <v/>
      </c>
      <c r="BQA29" s="93" t="str">
        <f t="shared" si="306"/>
        <v/>
      </c>
      <c r="BQB29" s="93" t="str">
        <f t="shared" si="306"/>
        <v/>
      </c>
      <c r="BQC29" s="93" t="str">
        <f t="shared" si="306"/>
        <v/>
      </c>
      <c r="BQD29" s="93" t="str">
        <f t="shared" si="306"/>
        <v/>
      </c>
      <c r="BQE29" s="93" t="str">
        <f t="shared" si="306"/>
        <v/>
      </c>
      <c r="BQF29" s="93" t="str">
        <f t="shared" si="306"/>
        <v/>
      </c>
      <c r="BQG29" s="93" t="str">
        <f t="shared" si="306"/>
        <v/>
      </c>
      <c r="BQH29" s="93" t="str">
        <f t="shared" ref="BQH29:BSS29" si="307">IF(AND(BQH$5&gt;=$G26,BQH$5&lt;=$H26),1,"")</f>
        <v/>
      </c>
      <c r="BQI29" s="93" t="str">
        <f t="shared" si="307"/>
        <v/>
      </c>
      <c r="BQJ29" s="93" t="str">
        <f t="shared" si="307"/>
        <v/>
      </c>
      <c r="BQK29" s="93" t="str">
        <f t="shared" si="307"/>
        <v/>
      </c>
      <c r="BQL29" s="93" t="str">
        <f t="shared" si="307"/>
        <v/>
      </c>
      <c r="BQM29" s="93" t="str">
        <f t="shared" si="307"/>
        <v/>
      </c>
      <c r="BQN29" s="93" t="str">
        <f t="shared" si="307"/>
        <v/>
      </c>
      <c r="BQO29" s="93" t="str">
        <f t="shared" si="307"/>
        <v/>
      </c>
      <c r="BQP29" s="93" t="str">
        <f t="shared" si="307"/>
        <v/>
      </c>
      <c r="BQQ29" s="93" t="str">
        <f t="shared" si="307"/>
        <v/>
      </c>
      <c r="BQR29" s="93" t="str">
        <f t="shared" si="307"/>
        <v/>
      </c>
      <c r="BQS29" s="93" t="str">
        <f t="shared" si="307"/>
        <v/>
      </c>
      <c r="BQT29" s="93" t="str">
        <f t="shared" si="307"/>
        <v/>
      </c>
      <c r="BQU29" s="93" t="str">
        <f t="shared" si="307"/>
        <v/>
      </c>
      <c r="BQV29" s="93" t="str">
        <f t="shared" si="307"/>
        <v/>
      </c>
      <c r="BQW29" s="93" t="str">
        <f t="shared" si="307"/>
        <v/>
      </c>
      <c r="BQX29" s="93" t="str">
        <f t="shared" si="307"/>
        <v/>
      </c>
      <c r="BQY29" s="93" t="str">
        <f t="shared" si="307"/>
        <v/>
      </c>
      <c r="BQZ29" s="93" t="str">
        <f t="shared" si="307"/>
        <v/>
      </c>
      <c r="BRA29" s="93" t="str">
        <f t="shared" si="307"/>
        <v/>
      </c>
      <c r="BRB29" s="93" t="str">
        <f t="shared" si="307"/>
        <v/>
      </c>
      <c r="BRC29" s="93" t="str">
        <f t="shared" si="307"/>
        <v/>
      </c>
      <c r="BRD29" s="93" t="str">
        <f t="shared" si="307"/>
        <v/>
      </c>
      <c r="BRE29" s="93" t="str">
        <f t="shared" si="307"/>
        <v/>
      </c>
      <c r="BRF29" s="93" t="str">
        <f t="shared" si="307"/>
        <v/>
      </c>
      <c r="BRG29" s="93" t="str">
        <f t="shared" si="307"/>
        <v/>
      </c>
      <c r="BRH29" s="93" t="str">
        <f t="shared" si="307"/>
        <v/>
      </c>
      <c r="BRI29" s="93" t="str">
        <f t="shared" si="307"/>
        <v/>
      </c>
      <c r="BRJ29" s="93" t="str">
        <f t="shared" si="307"/>
        <v/>
      </c>
      <c r="BRK29" s="93" t="str">
        <f t="shared" si="307"/>
        <v/>
      </c>
      <c r="BRL29" s="93" t="str">
        <f t="shared" si="307"/>
        <v/>
      </c>
      <c r="BRM29" s="93" t="str">
        <f t="shared" si="307"/>
        <v/>
      </c>
      <c r="BRN29" s="93" t="str">
        <f t="shared" si="307"/>
        <v/>
      </c>
      <c r="BRO29" s="93" t="str">
        <f t="shared" si="307"/>
        <v/>
      </c>
      <c r="BRP29" s="93" t="str">
        <f t="shared" si="307"/>
        <v/>
      </c>
      <c r="BRQ29" s="93" t="str">
        <f t="shared" si="307"/>
        <v/>
      </c>
      <c r="BRR29" s="93" t="str">
        <f t="shared" si="307"/>
        <v/>
      </c>
      <c r="BRS29" s="93" t="str">
        <f t="shared" si="307"/>
        <v/>
      </c>
      <c r="BRT29" s="93" t="str">
        <f t="shared" si="307"/>
        <v/>
      </c>
      <c r="BRU29" s="93" t="str">
        <f t="shared" si="307"/>
        <v/>
      </c>
      <c r="BRV29" s="93" t="str">
        <f t="shared" si="307"/>
        <v/>
      </c>
      <c r="BRW29" s="93" t="str">
        <f t="shared" si="307"/>
        <v/>
      </c>
      <c r="BRX29" s="93" t="str">
        <f t="shared" si="307"/>
        <v/>
      </c>
      <c r="BRY29" s="93" t="str">
        <f t="shared" si="307"/>
        <v/>
      </c>
      <c r="BRZ29" s="93" t="str">
        <f t="shared" si="307"/>
        <v/>
      </c>
      <c r="BSA29" s="93" t="str">
        <f t="shared" si="307"/>
        <v/>
      </c>
      <c r="BSB29" s="93" t="str">
        <f t="shared" si="307"/>
        <v/>
      </c>
      <c r="BSC29" s="93" t="str">
        <f t="shared" si="307"/>
        <v/>
      </c>
      <c r="BSD29" s="93" t="str">
        <f t="shared" si="307"/>
        <v/>
      </c>
      <c r="BSE29" s="93" t="str">
        <f t="shared" si="307"/>
        <v/>
      </c>
      <c r="BSF29" s="93" t="str">
        <f t="shared" si="307"/>
        <v/>
      </c>
      <c r="BSG29" s="93" t="str">
        <f t="shared" si="307"/>
        <v/>
      </c>
      <c r="BSH29" s="93" t="str">
        <f t="shared" si="307"/>
        <v/>
      </c>
      <c r="BSI29" s="93" t="str">
        <f t="shared" si="307"/>
        <v/>
      </c>
      <c r="BSJ29" s="93" t="str">
        <f t="shared" si="307"/>
        <v/>
      </c>
      <c r="BSK29" s="93" t="str">
        <f t="shared" si="307"/>
        <v/>
      </c>
      <c r="BSL29" s="93" t="str">
        <f t="shared" si="307"/>
        <v/>
      </c>
      <c r="BSM29" s="93" t="str">
        <f t="shared" si="307"/>
        <v/>
      </c>
      <c r="BSN29" s="93" t="str">
        <f t="shared" si="307"/>
        <v/>
      </c>
      <c r="BSO29" s="93" t="str">
        <f t="shared" si="307"/>
        <v/>
      </c>
      <c r="BSP29" s="93" t="str">
        <f t="shared" si="307"/>
        <v/>
      </c>
      <c r="BSQ29" s="93" t="str">
        <f t="shared" si="307"/>
        <v/>
      </c>
      <c r="BSR29" s="93" t="str">
        <f t="shared" si="307"/>
        <v/>
      </c>
      <c r="BSS29" s="93" t="str">
        <f t="shared" si="307"/>
        <v/>
      </c>
      <c r="BST29" s="93" t="str">
        <f t="shared" ref="BST29:BVE29" si="308">IF(AND(BST$5&gt;=$G26,BST$5&lt;=$H26),1,"")</f>
        <v/>
      </c>
      <c r="BSU29" s="93" t="str">
        <f t="shared" si="308"/>
        <v/>
      </c>
      <c r="BSV29" s="93" t="str">
        <f t="shared" si="308"/>
        <v/>
      </c>
      <c r="BSW29" s="93" t="str">
        <f t="shared" si="308"/>
        <v/>
      </c>
      <c r="BSX29" s="93" t="str">
        <f t="shared" si="308"/>
        <v/>
      </c>
      <c r="BSY29" s="93" t="str">
        <f t="shared" si="308"/>
        <v/>
      </c>
      <c r="BSZ29" s="93" t="str">
        <f t="shared" si="308"/>
        <v/>
      </c>
      <c r="BTA29" s="93" t="str">
        <f t="shared" si="308"/>
        <v/>
      </c>
      <c r="BTB29" s="93" t="str">
        <f t="shared" si="308"/>
        <v/>
      </c>
      <c r="BTC29" s="93" t="str">
        <f t="shared" si="308"/>
        <v/>
      </c>
      <c r="BTD29" s="93" t="str">
        <f t="shared" si="308"/>
        <v/>
      </c>
      <c r="BTE29" s="93" t="str">
        <f t="shared" si="308"/>
        <v/>
      </c>
      <c r="BTF29" s="93" t="str">
        <f t="shared" si="308"/>
        <v/>
      </c>
      <c r="BTG29" s="93" t="str">
        <f t="shared" si="308"/>
        <v/>
      </c>
      <c r="BTH29" s="93" t="str">
        <f t="shared" si="308"/>
        <v/>
      </c>
      <c r="BTI29" s="93" t="str">
        <f t="shared" si="308"/>
        <v/>
      </c>
      <c r="BTJ29" s="93" t="str">
        <f t="shared" si="308"/>
        <v/>
      </c>
      <c r="BTK29" s="93" t="str">
        <f t="shared" si="308"/>
        <v/>
      </c>
      <c r="BTL29" s="93" t="str">
        <f t="shared" si="308"/>
        <v/>
      </c>
      <c r="BTM29" s="93" t="str">
        <f t="shared" si="308"/>
        <v/>
      </c>
      <c r="BTN29" s="93" t="str">
        <f t="shared" si="308"/>
        <v/>
      </c>
      <c r="BTO29" s="93" t="str">
        <f t="shared" si="308"/>
        <v/>
      </c>
      <c r="BTP29" s="93" t="str">
        <f t="shared" si="308"/>
        <v/>
      </c>
      <c r="BTQ29" s="93" t="str">
        <f t="shared" si="308"/>
        <v/>
      </c>
      <c r="BTR29" s="93" t="str">
        <f t="shared" si="308"/>
        <v/>
      </c>
      <c r="BTS29" s="93" t="str">
        <f t="shared" si="308"/>
        <v/>
      </c>
      <c r="BTT29" s="93" t="str">
        <f t="shared" si="308"/>
        <v/>
      </c>
      <c r="BTU29" s="93" t="str">
        <f t="shared" si="308"/>
        <v/>
      </c>
      <c r="BTV29" s="93" t="str">
        <f t="shared" si="308"/>
        <v/>
      </c>
      <c r="BTW29" s="93" t="str">
        <f t="shared" si="308"/>
        <v/>
      </c>
      <c r="BTX29" s="93" t="str">
        <f t="shared" si="308"/>
        <v/>
      </c>
      <c r="BTY29" s="93" t="str">
        <f t="shared" si="308"/>
        <v/>
      </c>
      <c r="BTZ29" s="93" t="str">
        <f t="shared" si="308"/>
        <v/>
      </c>
      <c r="BUA29" s="93" t="str">
        <f t="shared" si="308"/>
        <v/>
      </c>
      <c r="BUB29" s="93" t="str">
        <f t="shared" si="308"/>
        <v/>
      </c>
      <c r="BUC29" s="93" t="str">
        <f t="shared" si="308"/>
        <v/>
      </c>
      <c r="BUD29" s="93" t="str">
        <f t="shared" si="308"/>
        <v/>
      </c>
      <c r="BUE29" s="93" t="str">
        <f t="shared" si="308"/>
        <v/>
      </c>
      <c r="BUF29" s="93" t="str">
        <f t="shared" si="308"/>
        <v/>
      </c>
      <c r="BUG29" s="93" t="str">
        <f t="shared" si="308"/>
        <v/>
      </c>
      <c r="BUH29" s="93" t="str">
        <f t="shared" si="308"/>
        <v/>
      </c>
      <c r="BUI29" s="93" t="str">
        <f t="shared" si="308"/>
        <v/>
      </c>
      <c r="BUJ29" s="93" t="str">
        <f t="shared" si="308"/>
        <v/>
      </c>
      <c r="BUK29" s="93" t="str">
        <f t="shared" si="308"/>
        <v/>
      </c>
      <c r="BUL29" s="93" t="str">
        <f t="shared" si="308"/>
        <v/>
      </c>
      <c r="BUM29" s="93" t="str">
        <f t="shared" si="308"/>
        <v/>
      </c>
      <c r="BUN29" s="93" t="str">
        <f t="shared" si="308"/>
        <v/>
      </c>
      <c r="BUO29" s="93" t="str">
        <f t="shared" si="308"/>
        <v/>
      </c>
      <c r="BUP29" s="93" t="str">
        <f t="shared" si="308"/>
        <v/>
      </c>
      <c r="BUQ29" s="93" t="str">
        <f t="shared" si="308"/>
        <v/>
      </c>
      <c r="BUR29" s="93" t="str">
        <f t="shared" si="308"/>
        <v/>
      </c>
      <c r="BUS29" s="93" t="str">
        <f t="shared" si="308"/>
        <v/>
      </c>
      <c r="BUT29" s="93" t="str">
        <f t="shared" si="308"/>
        <v/>
      </c>
      <c r="BUU29" s="93" t="str">
        <f t="shared" si="308"/>
        <v/>
      </c>
      <c r="BUV29" s="93" t="str">
        <f t="shared" si="308"/>
        <v/>
      </c>
      <c r="BUW29" s="93" t="str">
        <f t="shared" si="308"/>
        <v/>
      </c>
      <c r="BUX29" s="93" t="str">
        <f t="shared" si="308"/>
        <v/>
      </c>
      <c r="BUY29" s="93" t="str">
        <f t="shared" si="308"/>
        <v/>
      </c>
      <c r="BUZ29" s="93" t="str">
        <f t="shared" si="308"/>
        <v/>
      </c>
      <c r="BVA29" s="93" t="str">
        <f t="shared" si="308"/>
        <v/>
      </c>
      <c r="BVB29" s="93" t="str">
        <f t="shared" si="308"/>
        <v/>
      </c>
      <c r="BVC29" s="93" t="str">
        <f t="shared" si="308"/>
        <v/>
      </c>
      <c r="BVD29" s="93" t="str">
        <f t="shared" si="308"/>
        <v/>
      </c>
      <c r="BVE29" s="93" t="str">
        <f t="shared" si="308"/>
        <v/>
      </c>
      <c r="BVF29" s="93" t="str">
        <f t="shared" ref="BVF29:BXQ29" si="309">IF(AND(BVF$5&gt;=$G26,BVF$5&lt;=$H26),1,"")</f>
        <v/>
      </c>
      <c r="BVG29" s="93" t="str">
        <f t="shared" si="309"/>
        <v/>
      </c>
      <c r="BVH29" s="93" t="str">
        <f t="shared" si="309"/>
        <v/>
      </c>
      <c r="BVI29" s="93" t="str">
        <f t="shared" si="309"/>
        <v/>
      </c>
      <c r="BVJ29" s="93" t="str">
        <f t="shared" si="309"/>
        <v/>
      </c>
      <c r="BVK29" s="93" t="str">
        <f t="shared" si="309"/>
        <v/>
      </c>
      <c r="BVL29" s="93" t="str">
        <f t="shared" si="309"/>
        <v/>
      </c>
      <c r="BVM29" s="93" t="str">
        <f t="shared" si="309"/>
        <v/>
      </c>
      <c r="BVN29" s="93" t="str">
        <f t="shared" si="309"/>
        <v/>
      </c>
      <c r="BVO29" s="93" t="str">
        <f t="shared" si="309"/>
        <v/>
      </c>
      <c r="BVP29" s="93" t="str">
        <f t="shared" si="309"/>
        <v/>
      </c>
      <c r="BVQ29" s="93" t="str">
        <f t="shared" si="309"/>
        <v/>
      </c>
      <c r="BVR29" s="93" t="str">
        <f t="shared" si="309"/>
        <v/>
      </c>
      <c r="BVS29" s="93" t="str">
        <f t="shared" si="309"/>
        <v/>
      </c>
      <c r="BVT29" s="93" t="str">
        <f t="shared" si="309"/>
        <v/>
      </c>
      <c r="BVU29" s="93" t="str">
        <f t="shared" si="309"/>
        <v/>
      </c>
      <c r="BVV29" s="93" t="str">
        <f t="shared" si="309"/>
        <v/>
      </c>
      <c r="BVW29" s="93" t="str">
        <f t="shared" si="309"/>
        <v/>
      </c>
      <c r="BVX29" s="93" t="str">
        <f t="shared" si="309"/>
        <v/>
      </c>
      <c r="BVY29" s="93" t="str">
        <f t="shared" si="309"/>
        <v/>
      </c>
      <c r="BVZ29" s="93" t="str">
        <f t="shared" si="309"/>
        <v/>
      </c>
      <c r="BWA29" s="93" t="str">
        <f t="shared" si="309"/>
        <v/>
      </c>
      <c r="BWB29" s="93" t="str">
        <f t="shared" si="309"/>
        <v/>
      </c>
      <c r="BWC29" s="93" t="str">
        <f t="shared" si="309"/>
        <v/>
      </c>
      <c r="BWD29" s="93" t="str">
        <f t="shared" si="309"/>
        <v/>
      </c>
      <c r="BWE29" s="93" t="str">
        <f t="shared" si="309"/>
        <v/>
      </c>
      <c r="BWF29" s="93" t="str">
        <f t="shared" si="309"/>
        <v/>
      </c>
      <c r="BWG29" s="93" t="str">
        <f t="shared" si="309"/>
        <v/>
      </c>
      <c r="BWH29" s="93" t="str">
        <f t="shared" si="309"/>
        <v/>
      </c>
      <c r="BWI29" s="93" t="str">
        <f t="shared" si="309"/>
        <v/>
      </c>
      <c r="BWJ29" s="93" t="str">
        <f t="shared" si="309"/>
        <v/>
      </c>
      <c r="BWK29" s="93" t="str">
        <f t="shared" si="309"/>
        <v/>
      </c>
      <c r="BWL29" s="93" t="str">
        <f t="shared" si="309"/>
        <v/>
      </c>
      <c r="BWM29" s="93" t="str">
        <f t="shared" si="309"/>
        <v/>
      </c>
      <c r="BWN29" s="93" t="str">
        <f t="shared" si="309"/>
        <v/>
      </c>
      <c r="BWO29" s="93" t="str">
        <f t="shared" si="309"/>
        <v/>
      </c>
      <c r="BWP29" s="93" t="str">
        <f t="shared" si="309"/>
        <v/>
      </c>
      <c r="BWQ29" s="93" t="str">
        <f t="shared" si="309"/>
        <v/>
      </c>
      <c r="BWR29" s="93" t="str">
        <f t="shared" si="309"/>
        <v/>
      </c>
      <c r="BWS29" s="93" t="str">
        <f t="shared" si="309"/>
        <v/>
      </c>
      <c r="BWT29" s="93" t="str">
        <f t="shared" si="309"/>
        <v/>
      </c>
      <c r="BWU29" s="93" t="str">
        <f t="shared" si="309"/>
        <v/>
      </c>
      <c r="BWV29" s="93" t="str">
        <f t="shared" si="309"/>
        <v/>
      </c>
      <c r="BWW29" s="93" t="str">
        <f t="shared" si="309"/>
        <v/>
      </c>
      <c r="BWX29" s="93" t="str">
        <f t="shared" si="309"/>
        <v/>
      </c>
      <c r="BWY29" s="93" t="str">
        <f t="shared" si="309"/>
        <v/>
      </c>
      <c r="BWZ29" s="93" t="str">
        <f t="shared" si="309"/>
        <v/>
      </c>
      <c r="BXA29" s="93" t="str">
        <f t="shared" si="309"/>
        <v/>
      </c>
      <c r="BXB29" s="93" t="str">
        <f t="shared" si="309"/>
        <v/>
      </c>
      <c r="BXC29" s="93" t="str">
        <f t="shared" si="309"/>
        <v/>
      </c>
      <c r="BXD29" s="93" t="str">
        <f t="shared" si="309"/>
        <v/>
      </c>
      <c r="BXE29" s="93" t="str">
        <f t="shared" si="309"/>
        <v/>
      </c>
      <c r="BXF29" s="93" t="str">
        <f t="shared" si="309"/>
        <v/>
      </c>
      <c r="BXG29" s="93" t="str">
        <f t="shared" si="309"/>
        <v/>
      </c>
      <c r="BXH29" s="93" t="str">
        <f t="shared" si="309"/>
        <v/>
      </c>
      <c r="BXI29" s="93" t="str">
        <f t="shared" si="309"/>
        <v/>
      </c>
      <c r="BXJ29" s="93" t="str">
        <f t="shared" si="309"/>
        <v/>
      </c>
      <c r="BXK29" s="93" t="str">
        <f t="shared" si="309"/>
        <v/>
      </c>
      <c r="BXL29" s="93" t="str">
        <f t="shared" si="309"/>
        <v/>
      </c>
      <c r="BXM29" s="93" t="str">
        <f t="shared" si="309"/>
        <v/>
      </c>
      <c r="BXN29" s="93" t="str">
        <f t="shared" si="309"/>
        <v/>
      </c>
      <c r="BXO29" s="93" t="str">
        <f t="shared" si="309"/>
        <v/>
      </c>
      <c r="BXP29" s="93" t="str">
        <f t="shared" si="309"/>
        <v/>
      </c>
      <c r="BXQ29" s="93" t="str">
        <f t="shared" si="309"/>
        <v/>
      </c>
      <c r="BXR29" s="93" t="str">
        <f t="shared" ref="BXR29:CAC29" si="310">IF(AND(BXR$5&gt;=$G26,BXR$5&lt;=$H26),1,"")</f>
        <v/>
      </c>
      <c r="BXS29" s="93" t="str">
        <f t="shared" si="310"/>
        <v/>
      </c>
      <c r="BXT29" s="93" t="str">
        <f t="shared" si="310"/>
        <v/>
      </c>
      <c r="BXU29" s="93" t="str">
        <f t="shared" si="310"/>
        <v/>
      </c>
      <c r="BXV29" s="93" t="str">
        <f t="shared" si="310"/>
        <v/>
      </c>
      <c r="BXW29" s="93" t="str">
        <f t="shared" si="310"/>
        <v/>
      </c>
      <c r="BXX29" s="93" t="str">
        <f t="shared" si="310"/>
        <v/>
      </c>
      <c r="BXY29" s="93" t="str">
        <f t="shared" si="310"/>
        <v/>
      </c>
      <c r="BXZ29" s="93" t="str">
        <f t="shared" si="310"/>
        <v/>
      </c>
      <c r="BYA29" s="93" t="str">
        <f t="shared" si="310"/>
        <v/>
      </c>
      <c r="BYB29" s="93" t="str">
        <f t="shared" si="310"/>
        <v/>
      </c>
      <c r="BYC29" s="93" t="str">
        <f t="shared" si="310"/>
        <v/>
      </c>
      <c r="BYD29" s="93" t="str">
        <f t="shared" si="310"/>
        <v/>
      </c>
      <c r="BYE29" s="93" t="str">
        <f t="shared" si="310"/>
        <v/>
      </c>
      <c r="BYF29" s="93" t="str">
        <f t="shared" si="310"/>
        <v/>
      </c>
      <c r="BYG29" s="93" t="str">
        <f t="shared" si="310"/>
        <v/>
      </c>
      <c r="BYH29" s="93" t="str">
        <f t="shared" si="310"/>
        <v/>
      </c>
      <c r="BYI29" s="93" t="str">
        <f t="shared" si="310"/>
        <v/>
      </c>
      <c r="BYJ29" s="93" t="str">
        <f t="shared" si="310"/>
        <v/>
      </c>
      <c r="BYK29" s="93" t="str">
        <f t="shared" si="310"/>
        <v/>
      </c>
      <c r="BYL29" s="93" t="str">
        <f t="shared" si="310"/>
        <v/>
      </c>
      <c r="BYM29" s="93" t="str">
        <f t="shared" si="310"/>
        <v/>
      </c>
      <c r="BYN29" s="93" t="str">
        <f t="shared" si="310"/>
        <v/>
      </c>
      <c r="BYO29" s="93" t="str">
        <f t="shared" si="310"/>
        <v/>
      </c>
      <c r="BYP29" s="93" t="str">
        <f t="shared" si="310"/>
        <v/>
      </c>
      <c r="BYQ29" s="93" t="str">
        <f t="shared" si="310"/>
        <v/>
      </c>
      <c r="BYR29" s="93" t="str">
        <f t="shared" si="310"/>
        <v/>
      </c>
      <c r="BYS29" s="93" t="str">
        <f t="shared" si="310"/>
        <v/>
      </c>
      <c r="BYT29" s="93" t="str">
        <f t="shared" si="310"/>
        <v/>
      </c>
      <c r="BYU29" s="93" t="str">
        <f t="shared" si="310"/>
        <v/>
      </c>
      <c r="BYV29" s="93" t="str">
        <f t="shared" si="310"/>
        <v/>
      </c>
      <c r="BYW29" s="93" t="str">
        <f t="shared" si="310"/>
        <v/>
      </c>
      <c r="BYX29" s="93" t="str">
        <f t="shared" si="310"/>
        <v/>
      </c>
      <c r="BYY29" s="93" t="str">
        <f t="shared" si="310"/>
        <v/>
      </c>
      <c r="BYZ29" s="93" t="str">
        <f t="shared" si="310"/>
        <v/>
      </c>
      <c r="BZA29" s="93" t="str">
        <f t="shared" si="310"/>
        <v/>
      </c>
      <c r="BZB29" s="93" t="str">
        <f t="shared" si="310"/>
        <v/>
      </c>
      <c r="BZC29" s="93" t="str">
        <f t="shared" si="310"/>
        <v/>
      </c>
      <c r="BZD29" s="93" t="str">
        <f t="shared" si="310"/>
        <v/>
      </c>
      <c r="BZE29" s="93" t="str">
        <f t="shared" si="310"/>
        <v/>
      </c>
      <c r="BZF29" s="93" t="str">
        <f t="shared" si="310"/>
        <v/>
      </c>
      <c r="BZG29" s="93" t="str">
        <f t="shared" si="310"/>
        <v/>
      </c>
      <c r="BZH29" s="93" t="str">
        <f t="shared" si="310"/>
        <v/>
      </c>
      <c r="BZI29" s="93" t="str">
        <f t="shared" si="310"/>
        <v/>
      </c>
      <c r="BZJ29" s="93" t="str">
        <f t="shared" si="310"/>
        <v/>
      </c>
      <c r="BZK29" s="93" t="str">
        <f t="shared" si="310"/>
        <v/>
      </c>
      <c r="BZL29" s="93" t="str">
        <f t="shared" si="310"/>
        <v/>
      </c>
      <c r="BZM29" s="93" t="str">
        <f t="shared" si="310"/>
        <v/>
      </c>
      <c r="BZN29" s="93" t="str">
        <f t="shared" si="310"/>
        <v/>
      </c>
      <c r="BZO29" s="93" t="str">
        <f t="shared" si="310"/>
        <v/>
      </c>
      <c r="BZP29" s="93" t="str">
        <f t="shared" si="310"/>
        <v/>
      </c>
      <c r="BZQ29" s="93" t="str">
        <f t="shared" si="310"/>
        <v/>
      </c>
      <c r="BZR29" s="93" t="str">
        <f t="shared" si="310"/>
        <v/>
      </c>
      <c r="BZS29" s="93" t="str">
        <f t="shared" si="310"/>
        <v/>
      </c>
      <c r="BZT29" s="93" t="str">
        <f t="shared" si="310"/>
        <v/>
      </c>
      <c r="BZU29" s="93" t="str">
        <f t="shared" si="310"/>
        <v/>
      </c>
      <c r="BZV29" s="93" t="str">
        <f t="shared" si="310"/>
        <v/>
      </c>
      <c r="BZW29" s="93" t="str">
        <f t="shared" si="310"/>
        <v/>
      </c>
      <c r="BZX29" s="93" t="str">
        <f t="shared" si="310"/>
        <v/>
      </c>
      <c r="BZY29" s="93" t="str">
        <f t="shared" si="310"/>
        <v/>
      </c>
      <c r="BZZ29" s="93" t="str">
        <f t="shared" si="310"/>
        <v/>
      </c>
      <c r="CAA29" s="93" t="str">
        <f t="shared" si="310"/>
        <v/>
      </c>
      <c r="CAB29" s="93" t="str">
        <f t="shared" si="310"/>
        <v/>
      </c>
      <c r="CAC29" s="93" t="str">
        <f t="shared" si="310"/>
        <v/>
      </c>
      <c r="CAD29" s="93" t="str">
        <f t="shared" ref="CAD29:CCO29" si="311">IF(AND(CAD$5&gt;=$G26,CAD$5&lt;=$H26),1,"")</f>
        <v/>
      </c>
      <c r="CAE29" s="93" t="str">
        <f t="shared" si="311"/>
        <v/>
      </c>
      <c r="CAF29" s="93" t="str">
        <f t="shared" si="311"/>
        <v/>
      </c>
      <c r="CAG29" s="93" t="str">
        <f t="shared" si="311"/>
        <v/>
      </c>
      <c r="CAH29" s="93" t="str">
        <f t="shared" si="311"/>
        <v/>
      </c>
      <c r="CAI29" s="93" t="str">
        <f t="shared" si="311"/>
        <v/>
      </c>
      <c r="CAJ29" s="93" t="str">
        <f t="shared" si="311"/>
        <v/>
      </c>
      <c r="CAK29" s="93" t="str">
        <f t="shared" si="311"/>
        <v/>
      </c>
      <c r="CAL29" s="93" t="str">
        <f t="shared" si="311"/>
        <v/>
      </c>
      <c r="CAM29" s="93" t="str">
        <f t="shared" si="311"/>
        <v/>
      </c>
      <c r="CAN29" s="93" t="str">
        <f t="shared" si="311"/>
        <v/>
      </c>
      <c r="CAO29" s="93" t="str">
        <f t="shared" si="311"/>
        <v/>
      </c>
      <c r="CAP29" s="93" t="str">
        <f t="shared" si="311"/>
        <v/>
      </c>
      <c r="CAQ29" s="93" t="str">
        <f t="shared" si="311"/>
        <v/>
      </c>
      <c r="CAR29" s="93" t="str">
        <f t="shared" si="311"/>
        <v/>
      </c>
      <c r="CAS29" s="93" t="str">
        <f t="shared" si="311"/>
        <v/>
      </c>
      <c r="CAT29" s="93" t="str">
        <f t="shared" si="311"/>
        <v/>
      </c>
      <c r="CAU29" s="93" t="str">
        <f t="shared" si="311"/>
        <v/>
      </c>
      <c r="CAV29" s="93" t="str">
        <f t="shared" si="311"/>
        <v/>
      </c>
      <c r="CAW29" s="93" t="str">
        <f t="shared" si="311"/>
        <v/>
      </c>
      <c r="CAX29" s="93" t="str">
        <f t="shared" si="311"/>
        <v/>
      </c>
      <c r="CAY29" s="93" t="str">
        <f t="shared" si="311"/>
        <v/>
      </c>
      <c r="CAZ29" s="93" t="str">
        <f t="shared" si="311"/>
        <v/>
      </c>
      <c r="CBA29" s="93" t="str">
        <f t="shared" si="311"/>
        <v/>
      </c>
      <c r="CBB29" s="93" t="str">
        <f t="shared" si="311"/>
        <v/>
      </c>
      <c r="CBC29" s="93" t="str">
        <f t="shared" si="311"/>
        <v/>
      </c>
      <c r="CBD29" s="93" t="str">
        <f t="shared" si="311"/>
        <v/>
      </c>
      <c r="CBE29" s="93" t="str">
        <f t="shared" si="311"/>
        <v/>
      </c>
      <c r="CBF29" s="93" t="str">
        <f t="shared" si="311"/>
        <v/>
      </c>
      <c r="CBG29" s="93" t="str">
        <f t="shared" si="311"/>
        <v/>
      </c>
      <c r="CBH29" s="93" t="str">
        <f t="shared" si="311"/>
        <v/>
      </c>
      <c r="CBI29" s="93" t="str">
        <f t="shared" si="311"/>
        <v/>
      </c>
      <c r="CBJ29" s="93" t="str">
        <f t="shared" si="311"/>
        <v/>
      </c>
      <c r="CBK29" s="93" t="str">
        <f t="shared" si="311"/>
        <v/>
      </c>
      <c r="CBL29" s="93" t="str">
        <f t="shared" si="311"/>
        <v/>
      </c>
      <c r="CBM29" s="93" t="str">
        <f t="shared" si="311"/>
        <v/>
      </c>
      <c r="CBN29" s="93" t="str">
        <f t="shared" si="311"/>
        <v/>
      </c>
      <c r="CBO29" s="93" t="str">
        <f t="shared" si="311"/>
        <v/>
      </c>
      <c r="CBP29" s="93" t="str">
        <f t="shared" si="311"/>
        <v/>
      </c>
      <c r="CBQ29" s="93" t="str">
        <f t="shared" si="311"/>
        <v/>
      </c>
      <c r="CBR29" s="93" t="str">
        <f t="shared" si="311"/>
        <v/>
      </c>
      <c r="CBS29" s="93" t="str">
        <f t="shared" si="311"/>
        <v/>
      </c>
      <c r="CBT29" s="93" t="str">
        <f t="shared" si="311"/>
        <v/>
      </c>
      <c r="CBU29" s="93" t="str">
        <f t="shared" si="311"/>
        <v/>
      </c>
      <c r="CBV29" s="93" t="str">
        <f t="shared" si="311"/>
        <v/>
      </c>
      <c r="CBW29" s="93" t="str">
        <f t="shared" si="311"/>
        <v/>
      </c>
      <c r="CBX29" s="93" t="str">
        <f t="shared" si="311"/>
        <v/>
      </c>
      <c r="CBY29" s="93" t="str">
        <f t="shared" si="311"/>
        <v/>
      </c>
      <c r="CBZ29" s="93" t="str">
        <f t="shared" si="311"/>
        <v/>
      </c>
      <c r="CCA29" s="93" t="str">
        <f t="shared" si="311"/>
        <v/>
      </c>
      <c r="CCB29" s="93" t="str">
        <f t="shared" si="311"/>
        <v/>
      </c>
      <c r="CCC29" s="93" t="str">
        <f t="shared" si="311"/>
        <v/>
      </c>
      <c r="CCD29" s="93" t="str">
        <f t="shared" si="311"/>
        <v/>
      </c>
      <c r="CCE29" s="93" t="str">
        <f t="shared" si="311"/>
        <v/>
      </c>
      <c r="CCF29" s="93" t="str">
        <f t="shared" si="311"/>
        <v/>
      </c>
      <c r="CCG29" s="93" t="str">
        <f t="shared" si="311"/>
        <v/>
      </c>
      <c r="CCH29" s="93" t="str">
        <f t="shared" si="311"/>
        <v/>
      </c>
      <c r="CCI29" s="93" t="str">
        <f t="shared" si="311"/>
        <v/>
      </c>
      <c r="CCJ29" s="93" t="str">
        <f t="shared" si="311"/>
        <v/>
      </c>
      <c r="CCK29" s="93" t="str">
        <f t="shared" si="311"/>
        <v/>
      </c>
      <c r="CCL29" s="93" t="str">
        <f t="shared" si="311"/>
        <v/>
      </c>
      <c r="CCM29" s="93" t="str">
        <f t="shared" si="311"/>
        <v/>
      </c>
      <c r="CCN29" s="93" t="str">
        <f t="shared" si="311"/>
        <v/>
      </c>
      <c r="CCO29" s="93" t="str">
        <f t="shared" si="311"/>
        <v/>
      </c>
      <c r="CCP29" s="93" t="str">
        <f t="shared" ref="CCP29:CFA29" si="312">IF(AND(CCP$5&gt;=$G26,CCP$5&lt;=$H26),1,"")</f>
        <v/>
      </c>
      <c r="CCQ29" s="93" t="str">
        <f t="shared" si="312"/>
        <v/>
      </c>
      <c r="CCR29" s="93" t="str">
        <f t="shared" si="312"/>
        <v/>
      </c>
      <c r="CCS29" s="93" t="str">
        <f t="shared" si="312"/>
        <v/>
      </c>
      <c r="CCT29" s="93" t="str">
        <f t="shared" si="312"/>
        <v/>
      </c>
      <c r="CCU29" s="93" t="str">
        <f t="shared" si="312"/>
        <v/>
      </c>
      <c r="CCV29" s="93" t="str">
        <f t="shared" si="312"/>
        <v/>
      </c>
      <c r="CCW29" s="93" t="str">
        <f t="shared" si="312"/>
        <v/>
      </c>
      <c r="CCX29" s="93" t="str">
        <f t="shared" si="312"/>
        <v/>
      </c>
      <c r="CCY29" s="93" t="str">
        <f t="shared" si="312"/>
        <v/>
      </c>
      <c r="CCZ29" s="93" t="str">
        <f t="shared" si="312"/>
        <v/>
      </c>
      <c r="CDA29" s="93" t="str">
        <f t="shared" si="312"/>
        <v/>
      </c>
      <c r="CDB29" s="93" t="str">
        <f t="shared" si="312"/>
        <v/>
      </c>
      <c r="CDC29" s="93" t="str">
        <f t="shared" si="312"/>
        <v/>
      </c>
      <c r="CDD29" s="93" t="str">
        <f t="shared" si="312"/>
        <v/>
      </c>
      <c r="CDE29" s="93" t="str">
        <f t="shared" si="312"/>
        <v/>
      </c>
      <c r="CDF29" s="93" t="str">
        <f t="shared" si="312"/>
        <v/>
      </c>
      <c r="CDG29" s="93" t="str">
        <f t="shared" si="312"/>
        <v/>
      </c>
      <c r="CDH29" s="93" t="str">
        <f t="shared" si="312"/>
        <v/>
      </c>
      <c r="CDI29" s="93" t="str">
        <f t="shared" si="312"/>
        <v/>
      </c>
      <c r="CDJ29" s="93" t="str">
        <f t="shared" si="312"/>
        <v/>
      </c>
      <c r="CDK29" s="93" t="str">
        <f t="shared" si="312"/>
        <v/>
      </c>
      <c r="CDL29" s="93" t="str">
        <f t="shared" si="312"/>
        <v/>
      </c>
      <c r="CDM29" s="93" t="str">
        <f t="shared" si="312"/>
        <v/>
      </c>
      <c r="CDN29" s="93" t="str">
        <f t="shared" si="312"/>
        <v/>
      </c>
      <c r="CDO29" s="93" t="str">
        <f t="shared" si="312"/>
        <v/>
      </c>
      <c r="CDP29" s="93" t="str">
        <f t="shared" si="312"/>
        <v/>
      </c>
      <c r="CDQ29" s="93" t="str">
        <f t="shared" si="312"/>
        <v/>
      </c>
      <c r="CDR29" s="93" t="str">
        <f t="shared" si="312"/>
        <v/>
      </c>
      <c r="CDS29" s="93" t="str">
        <f t="shared" si="312"/>
        <v/>
      </c>
      <c r="CDT29" s="93" t="str">
        <f t="shared" si="312"/>
        <v/>
      </c>
      <c r="CDU29" s="93" t="str">
        <f t="shared" si="312"/>
        <v/>
      </c>
      <c r="CDV29" s="93" t="str">
        <f t="shared" si="312"/>
        <v/>
      </c>
      <c r="CDW29" s="93" t="str">
        <f t="shared" si="312"/>
        <v/>
      </c>
      <c r="CDX29" s="93" t="str">
        <f t="shared" si="312"/>
        <v/>
      </c>
      <c r="CDY29" s="93" t="str">
        <f t="shared" si="312"/>
        <v/>
      </c>
      <c r="CDZ29" s="93" t="str">
        <f t="shared" si="312"/>
        <v/>
      </c>
      <c r="CEA29" s="93" t="str">
        <f t="shared" si="312"/>
        <v/>
      </c>
      <c r="CEB29" s="93" t="str">
        <f t="shared" si="312"/>
        <v/>
      </c>
      <c r="CEC29" s="93" t="str">
        <f t="shared" si="312"/>
        <v/>
      </c>
      <c r="CED29" s="93" t="str">
        <f t="shared" si="312"/>
        <v/>
      </c>
      <c r="CEE29" s="93" t="str">
        <f t="shared" si="312"/>
        <v/>
      </c>
      <c r="CEF29" s="93" t="str">
        <f t="shared" si="312"/>
        <v/>
      </c>
      <c r="CEG29" s="93" t="str">
        <f t="shared" si="312"/>
        <v/>
      </c>
      <c r="CEH29" s="93" t="str">
        <f t="shared" si="312"/>
        <v/>
      </c>
      <c r="CEI29" s="93" t="str">
        <f t="shared" si="312"/>
        <v/>
      </c>
      <c r="CEJ29" s="93" t="str">
        <f t="shared" si="312"/>
        <v/>
      </c>
      <c r="CEK29" s="93" t="str">
        <f t="shared" si="312"/>
        <v/>
      </c>
      <c r="CEL29" s="93" t="str">
        <f t="shared" si="312"/>
        <v/>
      </c>
      <c r="CEM29" s="93" t="str">
        <f t="shared" si="312"/>
        <v/>
      </c>
      <c r="CEN29" s="93" t="str">
        <f t="shared" si="312"/>
        <v/>
      </c>
      <c r="CEO29" s="93" t="str">
        <f t="shared" si="312"/>
        <v/>
      </c>
      <c r="CEP29" s="93" t="str">
        <f t="shared" si="312"/>
        <v/>
      </c>
      <c r="CEQ29" s="93" t="str">
        <f t="shared" si="312"/>
        <v/>
      </c>
      <c r="CER29" s="93" t="str">
        <f t="shared" si="312"/>
        <v/>
      </c>
      <c r="CES29" s="93" t="str">
        <f t="shared" si="312"/>
        <v/>
      </c>
      <c r="CET29" s="93" t="str">
        <f t="shared" si="312"/>
        <v/>
      </c>
      <c r="CEU29" s="93" t="str">
        <f t="shared" si="312"/>
        <v/>
      </c>
      <c r="CEV29" s="93" t="str">
        <f t="shared" si="312"/>
        <v/>
      </c>
      <c r="CEW29" s="93" t="str">
        <f t="shared" si="312"/>
        <v/>
      </c>
      <c r="CEX29" s="93" t="str">
        <f t="shared" si="312"/>
        <v/>
      </c>
      <c r="CEY29" s="93" t="str">
        <f t="shared" si="312"/>
        <v/>
      </c>
      <c r="CEZ29" s="93" t="str">
        <f t="shared" si="312"/>
        <v/>
      </c>
      <c r="CFA29" s="93" t="str">
        <f t="shared" si="312"/>
        <v/>
      </c>
      <c r="CFB29" s="93" t="str">
        <f t="shared" ref="CFB29:CHM29" si="313">IF(AND(CFB$5&gt;=$G26,CFB$5&lt;=$H26),1,"")</f>
        <v/>
      </c>
      <c r="CFC29" s="93" t="str">
        <f t="shared" si="313"/>
        <v/>
      </c>
      <c r="CFD29" s="93" t="str">
        <f t="shared" si="313"/>
        <v/>
      </c>
      <c r="CFE29" s="93" t="str">
        <f t="shared" si="313"/>
        <v/>
      </c>
      <c r="CFF29" s="93" t="str">
        <f t="shared" si="313"/>
        <v/>
      </c>
      <c r="CFG29" s="93" t="str">
        <f t="shared" si="313"/>
        <v/>
      </c>
      <c r="CFH29" s="93" t="str">
        <f t="shared" si="313"/>
        <v/>
      </c>
      <c r="CFI29" s="93" t="str">
        <f t="shared" si="313"/>
        <v/>
      </c>
      <c r="CFJ29" s="93" t="str">
        <f t="shared" si="313"/>
        <v/>
      </c>
      <c r="CFK29" s="93" t="str">
        <f t="shared" si="313"/>
        <v/>
      </c>
      <c r="CFL29" s="93" t="str">
        <f t="shared" si="313"/>
        <v/>
      </c>
      <c r="CFM29" s="93" t="str">
        <f t="shared" si="313"/>
        <v/>
      </c>
      <c r="CFN29" s="93" t="str">
        <f t="shared" si="313"/>
        <v/>
      </c>
      <c r="CFO29" s="93" t="str">
        <f t="shared" si="313"/>
        <v/>
      </c>
      <c r="CFP29" s="93" t="str">
        <f t="shared" si="313"/>
        <v/>
      </c>
      <c r="CFQ29" s="93" t="str">
        <f t="shared" si="313"/>
        <v/>
      </c>
      <c r="CFR29" s="93" t="str">
        <f t="shared" si="313"/>
        <v/>
      </c>
      <c r="CFS29" s="93" t="str">
        <f t="shared" si="313"/>
        <v/>
      </c>
      <c r="CFT29" s="93" t="str">
        <f t="shared" si="313"/>
        <v/>
      </c>
      <c r="CFU29" s="93" t="str">
        <f t="shared" si="313"/>
        <v/>
      </c>
      <c r="CFV29" s="93" t="str">
        <f t="shared" si="313"/>
        <v/>
      </c>
      <c r="CFW29" s="93" t="str">
        <f t="shared" si="313"/>
        <v/>
      </c>
      <c r="CFX29" s="93" t="str">
        <f t="shared" si="313"/>
        <v/>
      </c>
      <c r="CFY29" s="93" t="str">
        <f t="shared" si="313"/>
        <v/>
      </c>
      <c r="CFZ29" s="93" t="str">
        <f t="shared" si="313"/>
        <v/>
      </c>
      <c r="CGA29" s="93" t="str">
        <f t="shared" si="313"/>
        <v/>
      </c>
      <c r="CGB29" s="93" t="str">
        <f t="shared" si="313"/>
        <v/>
      </c>
      <c r="CGC29" s="93" t="str">
        <f t="shared" si="313"/>
        <v/>
      </c>
      <c r="CGD29" s="93" t="str">
        <f t="shared" si="313"/>
        <v/>
      </c>
      <c r="CGE29" s="93" t="str">
        <f t="shared" si="313"/>
        <v/>
      </c>
      <c r="CGF29" s="93" t="str">
        <f t="shared" si="313"/>
        <v/>
      </c>
      <c r="CGG29" s="93" t="str">
        <f t="shared" si="313"/>
        <v/>
      </c>
      <c r="CGH29" s="93" t="str">
        <f t="shared" si="313"/>
        <v/>
      </c>
      <c r="CGI29" s="93" t="str">
        <f t="shared" si="313"/>
        <v/>
      </c>
      <c r="CGJ29" s="93" t="str">
        <f t="shared" si="313"/>
        <v/>
      </c>
      <c r="CGK29" s="93" t="str">
        <f t="shared" si="313"/>
        <v/>
      </c>
      <c r="CGL29" s="93" t="str">
        <f t="shared" si="313"/>
        <v/>
      </c>
      <c r="CGM29" s="93" t="str">
        <f t="shared" si="313"/>
        <v/>
      </c>
      <c r="CGN29" s="93" t="str">
        <f t="shared" si="313"/>
        <v/>
      </c>
      <c r="CGO29" s="93" t="str">
        <f t="shared" si="313"/>
        <v/>
      </c>
      <c r="CGP29" s="93" t="str">
        <f t="shared" si="313"/>
        <v/>
      </c>
      <c r="CGQ29" s="93" t="str">
        <f t="shared" si="313"/>
        <v/>
      </c>
      <c r="CGR29" s="93" t="str">
        <f t="shared" si="313"/>
        <v/>
      </c>
      <c r="CGS29" s="93" t="str">
        <f t="shared" si="313"/>
        <v/>
      </c>
      <c r="CGT29" s="93" t="str">
        <f t="shared" si="313"/>
        <v/>
      </c>
      <c r="CGU29" s="93" t="str">
        <f t="shared" si="313"/>
        <v/>
      </c>
      <c r="CGV29" s="93" t="str">
        <f t="shared" si="313"/>
        <v/>
      </c>
      <c r="CGW29" s="93" t="str">
        <f t="shared" si="313"/>
        <v/>
      </c>
      <c r="CGX29" s="93" t="str">
        <f t="shared" si="313"/>
        <v/>
      </c>
      <c r="CGY29" s="93" t="str">
        <f t="shared" si="313"/>
        <v/>
      </c>
      <c r="CGZ29" s="93" t="str">
        <f t="shared" si="313"/>
        <v/>
      </c>
      <c r="CHA29" s="93" t="str">
        <f t="shared" si="313"/>
        <v/>
      </c>
      <c r="CHB29" s="93" t="str">
        <f t="shared" si="313"/>
        <v/>
      </c>
      <c r="CHC29" s="93" t="str">
        <f t="shared" si="313"/>
        <v/>
      </c>
      <c r="CHD29" s="93" t="str">
        <f t="shared" si="313"/>
        <v/>
      </c>
      <c r="CHE29" s="93" t="str">
        <f t="shared" si="313"/>
        <v/>
      </c>
      <c r="CHF29" s="93" t="str">
        <f t="shared" si="313"/>
        <v/>
      </c>
      <c r="CHG29" s="93" t="str">
        <f t="shared" si="313"/>
        <v/>
      </c>
      <c r="CHH29" s="93" t="str">
        <f t="shared" si="313"/>
        <v/>
      </c>
      <c r="CHI29" s="93" t="str">
        <f t="shared" si="313"/>
        <v/>
      </c>
      <c r="CHJ29" s="93" t="str">
        <f t="shared" si="313"/>
        <v/>
      </c>
      <c r="CHK29" s="93" t="str">
        <f t="shared" si="313"/>
        <v/>
      </c>
      <c r="CHL29" s="93" t="str">
        <f t="shared" si="313"/>
        <v/>
      </c>
      <c r="CHM29" s="93" t="str">
        <f t="shared" si="313"/>
        <v/>
      </c>
      <c r="CHN29" s="93" t="str">
        <f t="shared" ref="CHN29:CJY29" si="314">IF(AND(CHN$5&gt;=$G26,CHN$5&lt;=$H26),1,"")</f>
        <v/>
      </c>
      <c r="CHO29" s="93" t="str">
        <f t="shared" si="314"/>
        <v/>
      </c>
      <c r="CHP29" s="93" t="str">
        <f t="shared" si="314"/>
        <v/>
      </c>
      <c r="CHQ29" s="93" t="str">
        <f t="shared" si="314"/>
        <v/>
      </c>
      <c r="CHR29" s="93" t="str">
        <f t="shared" si="314"/>
        <v/>
      </c>
      <c r="CHS29" s="93" t="str">
        <f t="shared" si="314"/>
        <v/>
      </c>
      <c r="CHT29" s="93" t="str">
        <f t="shared" si="314"/>
        <v/>
      </c>
      <c r="CHU29" s="93" t="str">
        <f t="shared" si="314"/>
        <v/>
      </c>
      <c r="CHV29" s="93" t="str">
        <f t="shared" si="314"/>
        <v/>
      </c>
      <c r="CHW29" s="93" t="str">
        <f t="shared" si="314"/>
        <v/>
      </c>
      <c r="CHX29" s="93" t="str">
        <f t="shared" si="314"/>
        <v/>
      </c>
      <c r="CHY29" s="93" t="str">
        <f t="shared" si="314"/>
        <v/>
      </c>
      <c r="CHZ29" s="93" t="str">
        <f t="shared" si="314"/>
        <v/>
      </c>
      <c r="CIA29" s="93" t="str">
        <f t="shared" si="314"/>
        <v/>
      </c>
      <c r="CIB29" s="93" t="str">
        <f t="shared" si="314"/>
        <v/>
      </c>
      <c r="CIC29" s="93" t="str">
        <f t="shared" si="314"/>
        <v/>
      </c>
      <c r="CID29" s="93" t="str">
        <f t="shared" si="314"/>
        <v/>
      </c>
      <c r="CIE29" s="93" t="str">
        <f t="shared" si="314"/>
        <v/>
      </c>
      <c r="CIF29" s="93" t="str">
        <f t="shared" si="314"/>
        <v/>
      </c>
      <c r="CIG29" s="93" t="str">
        <f t="shared" si="314"/>
        <v/>
      </c>
      <c r="CIH29" s="93" t="str">
        <f t="shared" si="314"/>
        <v/>
      </c>
      <c r="CII29" s="93" t="str">
        <f t="shared" si="314"/>
        <v/>
      </c>
      <c r="CIJ29" s="93" t="str">
        <f t="shared" si="314"/>
        <v/>
      </c>
      <c r="CIK29" s="93" t="str">
        <f t="shared" si="314"/>
        <v/>
      </c>
      <c r="CIL29" s="93" t="str">
        <f t="shared" si="314"/>
        <v/>
      </c>
      <c r="CIM29" s="93" t="str">
        <f t="shared" si="314"/>
        <v/>
      </c>
      <c r="CIN29" s="93" t="str">
        <f t="shared" si="314"/>
        <v/>
      </c>
      <c r="CIO29" s="93" t="str">
        <f t="shared" si="314"/>
        <v/>
      </c>
      <c r="CIP29" s="93" t="str">
        <f t="shared" si="314"/>
        <v/>
      </c>
      <c r="CIQ29" s="93" t="str">
        <f t="shared" si="314"/>
        <v/>
      </c>
      <c r="CIR29" s="93" t="str">
        <f t="shared" si="314"/>
        <v/>
      </c>
      <c r="CIS29" s="93" t="str">
        <f t="shared" si="314"/>
        <v/>
      </c>
      <c r="CIT29" s="93" t="str">
        <f t="shared" si="314"/>
        <v/>
      </c>
      <c r="CIU29" s="93" t="str">
        <f t="shared" si="314"/>
        <v/>
      </c>
      <c r="CIV29" s="93" t="str">
        <f t="shared" si="314"/>
        <v/>
      </c>
      <c r="CIW29" s="93" t="str">
        <f t="shared" si="314"/>
        <v/>
      </c>
      <c r="CIX29" s="93" t="str">
        <f t="shared" si="314"/>
        <v/>
      </c>
      <c r="CIY29" s="93" t="str">
        <f t="shared" si="314"/>
        <v/>
      </c>
      <c r="CIZ29" s="93" t="str">
        <f t="shared" si="314"/>
        <v/>
      </c>
      <c r="CJA29" s="93" t="str">
        <f t="shared" si="314"/>
        <v/>
      </c>
      <c r="CJB29" s="93" t="str">
        <f t="shared" si="314"/>
        <v/>
      </c>
      <c r="CJC29" s="93" t="str">
        <f t="shared" si="314"/>
        <v/>
      </c>
      <c r="CJD29" s="93" t="str">
        <f t="shared" si="314"/>
        <v/>
      </c>
      <c r="CJE29" s="93" t="str">
        <f t="shared" si="314"/>
        <v/>
      </c>
      <c r="CJF29" s="93" t="str">
        <f t="shared" si="314"/>
        <v/>
      </c>
      <c r="CJG29" s="93" t="str">
        <f t="shared" si="314"/>
        <v/>
      </c>
      <c r="CJH29" s="93" t="str">
        <f t="shared" si="314"/>
        <v/>
      </c>
      <c r="CJI29" s="93" t="str">
        <f t="shared" si="314"/>
        <v/>
      </c>
      <c r="CJJ29" s="93" t="str">
        <f t="shared" si="314"/>
        <v/>
      </c>
      <c r="CJK29" s="93" t="str">
        <f t="shared" si="314"/>
        <v/>
      </c>
      <c r="CJL29" s="93" t="str">
        <f t="shared" si="314"/>
        <v/>
      </c>
      <c r="CJM29" s="93" t="str">
        <f t="shared" si="314"/>
        <v/>
      </c>
      <c r="CJN29" s="93" t="str">
        <f t="shared" si="314"/>
        <v/>
      </c>
      <c r="CJO29" s="93" t="str">
        <f t="shared" si="314"/>
        <v/>
      </c>
      <c r="CJP29" s="93" t="str">
        <f t="shared" si="314"/>
        <v/>
      </c>
      <c r="CJQ29" s="93" t="str">
        <f t="shared" si="314"/>
        <v/>
      </c>
      <c r="CJR29" s="93" t="str">
        <f t="shared" si="314"/>
        <v/>
      </c>
      <c r="CJS29" s="93" t="str">
        <f t="shared" si="314"/>
        <v/>
      </c>
      <c r="CJT29" s="93" t="str">
        <f t="shared" si="314"/>
        <v/>
      </c>
      <c r="CJU29" s="93" t="str">
        <f t="shared" si="314"/>
        <v/>
      </c>
      <c r="CJV29" s="93" t="str">
        <f t="shared" si="314"/>
        <v/>
      </c>
      <c r="CJW29" s="93" t="str">
        <f t="shared" si="314"/>
        <v/>
      </c>
      <c r="CJX29" s="93" t="str">
        <f t="shared" si="314"/>
        <v/>
      </c>
      <c r="CJY29" s="93" t="str">
        <f t="shared" si="314"/>
        <v/>
      </c>
      <c r="CJZ29" s="93" t="str">
        <f t="shared" ref="CJZ29:CMK29" si="315">IF(AND(CJZ$5&gt;=$G26,CJZ$5&lt;=$H26),1,"")</f>
        <v/>
      </c>
      <c r="CKA29" s="93" t="str">
        <f t="shared" si="315"/>
        <v/>
      </c>
      <c r="CKB29" s="93" t="str">
        <f t="shared" si="315"/>
        <v/>
      </c>
      <c r="CKC29" s="93" t="str">
        <f t="shared" si="315"/>
        <v/>
      </c>
      <c r="CKD29" s="93" t="str">
        <f t="shared" si="315"/>
        <v/>
      </c>
      <c r="CKE29" s="93" t="str">
        <f t="shared" si="315"/>
        <v/>
      </c>
      <c r="CKF29" s="93" t="str">
        <f t="shared" si="315"/>
        <v/>
      </c>
      <c r="CKG29" s="93" t="str">
        <f t="shared" si="315"/>
        <v/>
      </c>
      <c r="CKH29" s="93" t="str">
        <f t="shared" si="315"/>
        <v/>
      </c>
      <c r="CKI29" s="93" t="str">
        <f t="shared" si="315"/>
        <v/>
      </c>
      <c r="CKJ29" s="93" t="str">
        <f t="shared" si="315"/>
        <v/>
      </c>
      <c r="CKK29" s="93" t="str">
        <f t="shared" si="315"/>
        <v/>
      </c>
      <c r="CKL29" s="93" t="str">
        <f t="shared" si="315"/>
        <v/>
      </c>
      <c r="CKM29" s="93" t="str">
        <f t="shared" si="315"/>
        <v/>
      </c>
      <c r="CKN29" s="93" t="str">
        <f t="shared" si="315"/>
        <v/>
      </c>
      <c r="CKO29" s="93" t="str">
        <f t="shared" si="315"/>
        <v/>
      </c>
      <c r="CKP29" s="93" t="str">
        <f t="shared" si="315"/>
        <v/>
      </c>
      <c r="CKQ29" s="93" t="str">
        <f t="shared" si="315"/>
        <v/>
      </c>
      <c r="CKR29" s="93" t="str">
        <f t="shared" si="315"/>
        <v/>
      </c>
      <c r="CKS29" s="93" t="str">
        <f t="shared" si="315"/>
        <v/>
      </c>
      <c r="CKT29" s="93" t="str">
        <f t="shared" si="315"/>
        <v/>
      </c>
      <c r="CKU29" s="93" t="str">
        <f t="shared" si="315"/>
        <v/>
      </c>
      <c r="CKV29" s="93" t="str">
        <f t="shared" si="315"/>
        <v/>
      </c>
      <c r="CKW29" s="93" t="str">
        <f t="shared" si="315"/>
        <v/>
      </c>
      <c r="CKX29" s="93" t="str">
        <f t="shared" si="315"/>
        <v/>
      </c>
      <c r="CKY29" s="93" t="str">
        <f t="shared" si="315"/>
        <v/>
      </c>
      <c r="CKZ29" s="93" t="str">
        <f t="shared" si="315"/>
        <v/>
      </c>
      <c r="CLA29" s="93" t="str">
        <f t="shared" si="315"/>
        <v/>
      </c>
      <c r="CLB29" s="93" t="str">
        <f t="shared" si="315"/>
        <v/>
      </c>
      <c r="CLC29" s="93" t="str">
        <f t="shared" si="315"/>
        <v/>
      </c>
      <c r="CLD29" s="93" t="str">
        <f t="shared" si="315"/>
        <v/>
      </c>
      <c r="CLE29" s="93" t="str">
        <f t="shared" si="315"/>
        <v/>
      </c>
      <c r="CLF29" s="93" t="str">
        <f t="shared" si="315"/>
        <v/>
      </c>
      <c r="CLG29" s="93" t="str">
        <f t="shared" si="315"/>
        <v/>
      </c>
      <c r="CLH29" s="93" t="str">
        <f t="shared" si="315"/>
        <v/>
      </c>
      <c r="CLI29" s="93" t="str">
        <f t="shared" si="315"/>
        <v/>
      </c>
      <c r="CLJ29" s="93" t="str">
        <f t="shared" si="315"/>
        <v/>
      </c>
      <c r="CLK29" s="93" t="str">
        <f t="shared" si="315"/>
        <v/>
      </c>
      <c r="CLL29" s="93" t="str">
        <f t="shared" si="315"/>
        <v/>
      </c>
      <c r="CLM29" s="93" t="str">
        <f t="shared" si="315"/>
        <v/>
      </c>
      <c r="CLN29" s="93" t="str">
        <f t="shared" si="315"/>
        <v/>
      </c>
      <c r="CLO29" s="93" t="str">
        <f t="shared" si="315"/>
        <v/>
      </c>
      <c r="CLP29" s="93" t="str">
        <f t="shared" si="315"/>
        <v/>
      </c>
      <c r="CLQ29" s="93" t="str">
        <f t="shared" si="315"/>
        <v/>
      </c>
      <c r="CLR29" s="93" t="str">
        <f t="shared" si="315"/>
        <v/>
      </c>
      <c r="CLS29" s="93" t="str">
        <f t="shared" si="315"/>
        <v/>
      </c>
      <c r="CLT29" s="93" t="str">
        <f t="shared" si="315"/>
        <v/>
      </c>
      <c r="CLU29" s="93" t="str">
        <f t="shared" si="315"/>
        <v/>
      </c>
      <c r="CLV29" s="93" t="str">
        <f t="shared" si="315"/>
        <v/>
      </c>
      <c r="CLW29" s="93" t="str">
        <f t="shared" si="315"/>
        <v/>
      </c>
      <c r="CLX29" s="93" t="str">
        <f t="shared" si="315"/>
        <v/>
      </c>
      <c r="CLY29" s="93" t="str">
        <f t="shared" si="315"/>
        <v/>
      </c>
      <c r="CLZ29" s="93" t="str">
        <f t="shared" si="315"/>
        <v/>
      </c>
      <c r="CMA29" s="93" t="str">
        <f t="shared" si="315"/>
        <v/>
      </c>
      <c r="CMB29" s="93" t="str">
        <f t="shared" si="315"/>
        <v/>
      </c>
      <c r="CMC29" s="93" t="str">
        <f t="shared" si="315"/>
        <v/>
      </c>
      <c r="CMD29" s="93" t="str">
        <f t="shared" si="315"/>
        <v/>
      </c>
      <c r="CME29" s="93" t="str">
        <f t="shared" si="315"/>
        <v/>
      </c>
      <c r="CMF29" s="93" t="str">
        <f t="shared" si="315"/>
        <v/>
      </c>
      <c r="CMG29" s="93" t="str">
        <f t="shared" si="315"/>
        <v/>
      </c>
      <c r="CMH29" s="93" t="str">
        <f t="shared" si="315"/>
        <v/>
      </c>
      <c r="CMI29" s="93" t="str">
        <f t="shared" si="315"/>
        <v/>
      </c>
      <c r="CMJ29" s="93" t="str">
        <f t="shared" si="315"/>
        <v/>
      </c>
      <c r="CMK29" s="93" t="str">
        <f t="shared" si="315"/>
        <v/>
      </c>
      <c r="CML29" s="93" t="str">
        <f t="shared" ref="CML29:COW29" si="316">IF(AND(CML$5&gt;=$G26,CML$5&lt;=$H26),1,"")</f>
        <v/>
      </c>
      <c r="CMM29" s="93" t="str">
        <f t="shared" si="316"/>
        <v/>
      </c>
      <c r="CMN29" s="93" t="str">
        <f t="shared" si="316"/>
        <v/>
      </c>
      <c r="CMO29" s="93" t="str">
        <f t="shared" si="316"/>
        <v/>
      </c>
      <c r="CMP29" s="93" t="str">
        <f t="shared" si="316"/>
        <v/>
      </c>
      <c r="CMQ29" s="93" t="str">
        <f t="shared" si="316"/>
        <v/>
      </c>
      <c r="CMR29" s="93" t="str">
        <f t="shared" si="316"/>
        <v/>
      </c>
      <c r="CMS29" s="93" t="str">
        <f t="shared" si="316"/>
        <v/>
      </c>
      <c r="CMT29" s="93" t="str">
        <f t="shared" si="316"/>
        <v/>
      </c>
      <c r="CMU29" s="93" t="str">
        <f t="shared" si="316"/>
        <v/>
      </c>
      <c r="CMV29" s="93" t="str">
        <f t="shared" si="316"/>
        <v/>
      </c>
      <c r="CMW29" s="93" t="str">
        <f t="shared" si="316"/>
        <v/>
      </c>
      <c r="CMX29" s="93" t="str">
        <f t="shared" si="316"/>
        <v/>
      </c>
      <c r="CMY29" s="93" t="str">
        <f t="shared" si="316"/>
        <v/>
      </c>
      <c r="CMZ29" s="93" t="str">
        <f t="shared" si="316"/>
        <v/>
      </c>
      <c r="CNA29" s="93" t="str">
        <f t="shared" si="316"/>
        <v/>
      </c>
      <c r="CNB29" s="93" t="str">
        <f t="shared" si="316"/>
        <v/>
      </c>
      <c r="CNC29" s="93" t="str">
        <f t="shared" si="316"/>
        <v/>
      </c>
      <c r="CND29" s="93" t="str">
        <f t="shared" si="316"/>
        <v/>
      </c>
      <c r="CNE29" s="93" t="str">
        <f t="shared" si="316"/>
        <v/>
      </c>
      <c r="CNF29" s="93" t="str">
        <f t="shared" si="316"/>
        <v/>
      </c>
      <c r="CNG29" s="93" t="str">
        <f t="shared" si="316"/>
        <v/>
      </c>
      <c r="CNH29" s="93" t="str">
        <f t="shared" si="316"/>
        <v/>
      </c>
      <c r="CNI29" s="93" t="str">
        <f t="shared" si="316"/>
        <v/>
      </c>
      <c r="CNJ29" s="93" t="str">
        <f t="shared" si="316"/>
        <v/>
      </c>
      <c r="CNK29" s="93" t="str">
        <f t="shared" si="316"/>
        <v/>
      </c>
      <c r="CNL29" s="93" t="str">
        <f t="shared" si="316"/>
        <v/>
      </c>
      <c r="CNM29" s="93" t="str">
        <f t="shared" si="316"/>
        <v/>
      </c>
      <c r="CNN29" s="93" t="str">
        <f t="shared" si="316"/>
        <v/>
      </c>
      <c r="CNO29" s="93" t="str">
        <f t="shared" si="316"/>
        <v/>
      </c>
      <c r="CNP29" s="93" t="str">
        <f t="shared" si="316"/>
        <v/>
      </c>
      <c r="CNQ29" s="93" t="str">
        <f t="shared" si="316"/>
        <v/>
      </c>
      <c r="CNR29" s="93" t="str">
        <f t="shared" si="316"/>
        <v/>
      </c>
      <c r="CNS29" s="93" t="str">
        <f t="shared" si="316"/>
        <v/>
      </c>
      <c r="CNT29" s="93" t="str">
        <f t="shared" si="316"/>
        <v/>
      </c>
      <c r="CNU29" s="93" t="str">
        <f t="shared" si="316"/>
        <v/>
      </c>
      <c r="CNV29" s="93" t="str">
        <f t="shared" si="316"/>
        <v/>
      </c>
      <c r="CNW29" s="93" t="str">
        <f t="shared" si="316"/>
        <v/>
      </c>
      <c r="CNX29" s="93" t="str">
        <f t="shared" si="316"/>
        <v/>
      </c>
      <c r="CNY29" s="93" t="str">
        <f t="shared" si="316"/>
        <v/>
      </c>
      <c r="CNZ29" s="93" t="str">
        <f t="shared" si="316"/>
        <v/>
      </c>
      <c r="COA29" s="93" t="str">
        <f t="shared" si="316"/>
        <v/>
      </c>
      <c r="COB29" s="93" t="str">
        <f t="shared" si="316"/>
        <v/>
      </c>
      <c r="COC29" s="93" t="str">
        <f t="shared" si="316"/>
        <v/>
      </c>
      <c r="COD29" s="93" t="str">
        <f t="shared" si="316"/>
        <v/>
      </c>
      <c r="COE29" s="93" t="str">
        <f t="shared" si="316"/>
        <v/>
      </c>
      <c r="COF29" s="93" t="str">
        <f t="shared" si="316"/>
        <v/>
      </c>
      <c r="COG29" s="93" t="str">
        <f t="shared" si="316"/>
        <v/>
      </c>
      <c r="COH29" s="93" t="str">
        <f t="shared" si="316"/>
        <v/>
      </c>
      <c r="COI29" s="93" t="str">
        <f t="shared" si="316"/>
        <v/>
      </c>
      <c r="COJ29" s="93" t="str">
        <f t="shared" si="316"/>
        <v/>
      </c>
      <c r="COK29" s="93" t="str">
        <f t="shared" si="316"/>
        <v/>
      </c>
      <c r="COL29" s="93" t="str">
        <f t="shared" si="316"/>
        <v/>
      </c>
      <c r="COM29" s="93" t="str">
        <f t="shared" si="316"/>
        <v/>
      </c>
      <c r="CON29" s="93" t="str">
        <f t="shared" si="316"/>
        <v/>
      </c>
      <c r="COO29" s="93" t="str">
        <f t="shared" si="316"/>
        <v/>
      </c>
      <c r="COP29" s="93" t="str">
        <f t="shared" si="316"/>
        <v/>
      </c>
      <c r="COQ29" s="93" t="str">
        <f t="shared" si="316"/>
        <v/>
      </c>
      <c r="COR29" s="93" t="str">
        <f t="shared" si="316"/>
        <v/>
      </c>
      <c r="COS29" s="93" t="str">
        <f t="shared" si="316"/>
        <v/>
      </c>
      <c r="COT29" s="93" t="str">
        <f t="shared" si="316"/>
        <v/>
      </c>
      <c r="COU29" s="93" t="str">
        <f t="shared" si="316"/>
        <v/>
      </c>
      <c r="COV29" s="93" t="str">
        <f t="shared" si="316"/>
        <v/>
      </c>
      <c r="COW29" s="93" t="str">
        <f t="shared" si="316"/>
        <v/>
      </c>
      <c r="COX29" s="93" t="str">
        <f t="shared" ref="COX29:CRI29" si="317">IF(AND(COX$5&gt;=$G26,COX$5&lt;=$H26),1,"")</f>
        <v/>
      </c>
      <c r="COY29" s="93" t="str">
        <f t="shared" si="317"/>
        <v/>
      </c>
      <c r="COZ29" s="93" t="str">
        <f t="shared" si="317"/>
        <v/>
      </c>
      <c r="CPA29" s="93" t="str">
        <f t="shared" si="317"/>
        <v/>
      </c>
      <c r="CPB29" s="93" t="str">
        <f t="shared" si="317"/>
        <v/>
      </c>
      <c r="CPC29" s="93" t="str">
        <f t="shared" si="317"/>
        <v/>
      </c>
      <c r="CPD29" s="93" t="str">
        <f t="shared" si="317"/>
        <v/>
      </c>
      <c r="CPE29" s="93" t="str">
        <f t="shared" si="317"/>
        <v/>
      </c>
      <c r="CPF29" s="93" t="str">
        <f t="shared" si="317"/>
        <v/>
      </c>
      <c r="CPG29" s="93" t="str">
        <f t="shared" si="317"/>
        <v/>
      </c>
      <c r="CPH29" s="93" t="str">
        <f t="shared" si="317"/>
        <v/>
      </c>
      <c r="CPI29" s="93" t="str">
        <f t="shared" si="317"/>
        <v/>
      </c>
      <c r="CPJ29" s="93" t="str">
        <f t="shared" si="317"/>
        <v/>
      </c>
      <c r="CPK29" s="93" t="str">
        <f t="shared" si="317"/>
        <v/>
      </c>
      <c r="CPL29" s="93" t="str">
        <f t="shared" si="317"/>
        <v/>
      </c>
      <c r="CPM29" s="93" t="str">
        <f t="shared" si="317"/>
        <v/>
      </c>
      <c r="CPN29" s="93" t="str">
        <f t="shared" si="317"/>
        <v/>
      </c>
      <c r="CPO29" s="93" t="str">
        <f t="shared" si="317"/>
        <v/>
      </c>
      <c r="CPP29" s="93" t="str">
        <f t="shared" si="317"/>
        <v/>
      </c>
      <c r="CPQ29" s="93" t="str">
        <f t="shared" si="317"/>
        <v/>
      </c>
      <c r="CPR29" s="93" t="str">
        <f t="shared" si="317"/>
        <v/>
      </c>
      <c r="CPS29" s="93" t="str">
        <f t="shared" si="317"/>
        <v/>
      </c>
      <c r="CPT29" s="93" t="str">
        <f t="shared" si="317"/>
        <v/>
      </c>
      <c r="CPU29" s="93" t="str">
        <f t="shared" si="317"/>
        <v/>
      </c>
      <c r="CPV29" s="93" t="str">
        <f t="shared" si="317"/>
        <v/>
      </c>
      <c r="CPW29" s="93" t="str">
        <f t="shared" si="317"/>
        <v/>
      </c>
      <c r="CPX29" s="93" t="str">
        <f t="shared" si="317"/>
        <v/>
      </c>
      <c r="CPY29" s="93" t="str">
        <f t="shared" si="317"/>
        <v/>
      </c>
      <c r="CPZ29" s="93" t="str">
        <f t="shared" si="317"/>
        <v/>
      </c>
      <c r="CQA29" s="93" t="str">
        <f t="shared" si="317"/>
        <v/>
      </c>
      <c r="CQB29" s="93" t="str">
        <f t="shared" si="317"/>
        <v/>
      </c>
      <c r="CQC29" s="93" t="str">
        <f t="shared" si="317"/>
        <v/>
      </c>
      <c r="CQD29" s="93" t="str">
        <f t="shared" si="317"/>
        <v/>
      </c>
      <c r="CQE29" s="93" t="str">
        <f t="shared" si="317"/>
        <v/>
      </c>
      <c r="CQF29" s="93" t="str">
        <f t="shared" si="317"/>
        <v/>
      </c>
      <c r="CQG29" s="93" t="str">
        <f t="shared" si="317"/>
        <v/>
      </c>
      <c r="CQH29" s="93" t="str">
        <f t="shared" si="317"/>
        <v/>
      </c>
      <c r="CQI29" s="93" t="str">
        <f t="shared" si="317"/>
        <v/>
      </c>
      <c r="CQJ29" s="93" t="str">
        <f t="shared" si="317"/>
        <v/>
      </c>
      <c r="CQK29" s="93" t="str">
        <f t="shared" si="317"/>
        <v/>
      </c>
      <c r="CQL29" s="93" t="str">
        <f t="shared" si="317"/>
        <v/>
      </c>
      <c r="CQM29" s="93" t="str">
        <f t="shared" si="317"/>
        <v/>
      </c>
      <c r="CQN29" s="93" t="str">
        <f t="shared" si="317"/>
        <v/>
      </c>
      <c r="CQO29" s="93" t="str">
        <f t="shared" si="317"/>
        <v/>
      </c>
      <c r="CQP29" s="93" t="str">
        <f t="shared" si="317"/>
        <v/>
      </c>
      <c r="CQQ29" s="93" t="str">
        <f t="shared" si="317"/>
        <v/>
      </c>
      <c r="CQR29" s="93" t="str">
        <f t="shared" si="317"/>
        <v/>
      </c>
      <c r="CQS29" s="93" t="str">
        <f t="shared" si="317"/>
        <v/>
      </c>
      <c r="CQT29" s="93" t="str">
        <f t="shared" si="317"/>
        <v/>
      </c>
      <c r="CQU29" s="93" t="str">
        <f t="shared" si="317"/>
        <v/>
      </c>
      <c r="CQV29" s="93" t="str">
        <f t="shared" si="317"/>
        <v/>
      </c>
      <c r="CQW29" s="93" t="str">
        <f t="shared" si="317"/>
        <v/>
      </c>
      <c r="CQX29" s="93" t="str">
        <f t="shared" si="317"/>
        <v/>
      </c>
      <c r="CQY29" s="93" t="str">
        <f t="shared" si="317"/>
        <v/>
      </c>
      <c r="CQZ29" s="93" t="str">
        <f t="shared" si="317"/>
        <v/>
      </c>
      <c r="CRA29" s="93" t="str">
        <f t="shared" si="317"/>
        <v/>
      </c>
      <c r="CRB29" s="93" t="str">
        <f t="shared" si="317"/>
        <v/>
      </c>
      <c r="CRC29" s="93" t="str">
        <f t="shared" si="317"/>
        <v/>
      </c>
      <c r="CRD29" s="93" t="str">
        <f t="shared" si="317"/>
        <v/>
      </c>
      <c r="CRE29" s="93" t="str">
        <f t="shared" si="317"/>
        <v/>
      </c>
      <c r="CRF29" s="93" t="str">
        <f t="shared" si="317"/>
        <v/>
      </c>
      <c r="CRG29" s="93" t="str">
        <f t="shared" si="317"/>
        <v/>
      </c>
      <c r="CRH29" s="93" t="str">
        <f t="shared" si="317"/>
        <v/>
      </c>
      <c r="CRI29" s="93" t="str">
        <f t="shared" si="317"/>
        <v/>
      </c>
      <c r="CRJ29" s="93" t="str">
        <f t="shared" ref="CRJ29:CTU29" si="318">IF(AND(CRJ$5&gt;=$G26,CRJ$5&lt;=$H26),1,"")</f>
        <v/>
      </c>
      <c r="CRK29" s="93" t="str">
        <f t="shared" si="318"/>
        <v/>
      </c>
      <c r="CRL29" s="93" t="str">
        <f t="shared" si="318"/>
        <v/>
      </c>
      <c r="CRM29" s="93" t="str">
        <f t="shared" si="318"/>
        <v/>
      </c>
      <c r="CRN29" s="93" t="str">
        <f t="shared" si="318"/>
        <v/>
      </c>
      <c r="CRO29" s="93" t="str">
        <f t="shared" si="318"/>
        <v/>
      </c>
      <c r="CRP29" s="93" t="str">
        <f t="shared" si="318"/>
        <v/>
      </c>
      <c r="CRQ29" s="93" t="str">
        <f t="shared" si="318"/>
        <v/>
      </c>
      <c r="CRR29" s="93" t="str">
        <f t="shared" si="318"/>
        <v/>
      </c>
      <c r="CRS29" s="93" t="str">
        <f t="shared" si="318"/>
        <v/>
      </c>
      <c r="CRT29" s="93" t="str">
        <f t="shared" si="318"/>
        <v/>
      </c>
      <c r="CRU29" s="93" t="str">
        <f t="shared" si="318"/>
        <v/>
      </c>
      <c r="CRV29" s="93" t="str">
        <f t="shared" si="318"/>
        <v/>
      </c>
      <c r="CRW29" s="93" t="str">
        <f t="shared" si="318"/>
        <v/>
      </c>
      <c r="CRX29" s="93" t="str">
        <f t="shared" si="318"/>
        <v/>
      </c>
      <c r="CRY29" s="93" t="str">
        <f t="shared" si="318"/>
        <v/>
      </c>
      <c r="CRZ29" s="93" t="str">
        <f t="shared" si="318"/>
        <v/>
      </c>
      <c r="CSA29" s="93" t="str">
        <f t="shared" si="318"/>
        <v/>
      </c>
      <c r="CSB29" s="93" t="str">
        <f t="shared" si="318"/>
        <v/>
      </c>
      <c r="CSC29" s="93" t="str">
        <f t="shared" si="318"/>
        <v/>
      </c>
      <c r="CSD29" s="93" t="str">
        <f t="shared" si="318"/>
        <v/>
      </c>
      <c r="CSE29" s="93" t="str">
        <f t="shared" si="318"/>
        <v/>
      </c>
      <c r="CSF29" s="93" t="str">
        <f t="shared" si="318"/>
        <v/>
      </c>
      <c r="CSG29" s="93" t="str">
        <f t="shared" si="318"/>
        <v/>
      </c>
      <c r="CSH29" s="93" t="str">
        <f t="shared" si="318"/>
        <v/>
      </c>
      <c r="CSI29" s="93" t="str">
        <f t="shared" si="318"/>
        <v/>
      </c>
      <c r="CSJ29" s="93" t="str">
        <f t="shared" si="318"/>
        <v/>
      </c>
      <c r="CSK29" s="93" t="str">
        <f t="shared" si="318"/>
        <v/>
      </c>
      <c r="CSL29" s="93" t="str">
        <f t="shared" si="318"/>
        <v/>
      </c>
      <c r="CSM29" s="93" t="str">
        <f t="shared" si="318"/>
        <v/>
      </c>
      <c r="CSN29" s="93" t="str">
        <f t="shared" si="318"/>
        <v/>
      </c>
      <c r="CSO29" s="93" t="str">
        <f t="shared" si="318"/>
        <v/>
      </c>
      <c r="CSP29" s="93" t="str">
        <f t="shared" si="318"/>
        <v/>
      </c>
      <c r="CSQ29" s="93" t="str">
        <f t="shared" si="318"/>
        <v/>
      </c>
      <c r="CSR29" s="93" t="str">
        <f t="shared" si="318"/>
        <v/>
      </c>
      <c r="CSS29" s="93" t="str">
        <f t="shared" si="318"/>
        <v/>
      </c>
      <c r="CST29" s="93" t="str">
        <f t="shared" si="318"/>
        <v/>
      </c>
      <c r="CSU29" s="93" t="str">
        <f t="shared" si="318"/>
        <v/>
      </c>
      <c r="CSV29" s="93" t="str">
        <f t="shared" si="318"/>
        <v/>
      </c>
      <c r="CSW29" s="93" t="str">
        <f t="shared" si="318"/>
        <v/>
      </c>
      <c r="CSX29" s="93" t="str">
        <f t="shared" si="318"/>
        <v/>
      </c>
      <c r="CSY29" s="93" t="str">
        <f t="shared" si="318"/>
        <v/>
      </c>
      <c r="CSZ29" s="93" t="str">
        <f t="shared" si="318"/>
        <v/>
      </c>
      <c r="CTA29" s="93" t="str">
        <f t="shared" si="318"/>
        <v/>
      </c>
      <c r="CTB29" s="93" t="str">
        <f t="shared" si="318"/>
        <v/>
      </c>
      <c r="CTC29" s="93" t="str">
        <f t="shared" si="318"/>
        <v/>
      </c>
      <c r="CTD29" s="93" t="str">
        <f t="shared" si="318"/>
        <v/>
      </c>
      <c r="CTE29" s="93" t="str">
        <f t="shared" si="318"/>
        <v/>
      </c>
      <c r="CTF29" s="93" t="str">
        <f t="shared" si="318"/>
        <v/>
      </c>
      <c r="CTG29" s="93" t="str">
        <f t="shared" si="318"/>
        <v/>
      </c>
      <c r="CTH29" s="93" t="str">
        <f t="shared" si="318"/>
        <v/>
      </c>
      <c r="CTI29" s="93" t="str">
        <f t="shared" si="318"/>
        <v/>
      </c>
      <c r="CTJ29" s="93" t="str">
        <f t="shared" si="318"/>
        <v/>
      </c>
      <c r="CTK29" s="93" t="str">
        <f t="shared" si="318"/>
        <v/>
      </c>
      <c r="CTL29" s="93" t="str">
        <f t="shared" si="318"/>
        <v/>
      </c>
      <c r="CTM29" s="93" t="str">
        <f t="shared" si="318"/>
        <v/>
      </c>
      <c r="CTN29" s="93" t="str">
        <f t="shared" si="318"/>
        <v/>
      </c>
      <c r="CTO29" s="93" t="str">
        <f t="shared" si="318"/>
        <v/>
      </c>
      <c r="CTP29" s="93" t="str">
        <f t="shared" si="318"/>
        <v/>
      </c>
      <c r="CTQ29" s="93" t="str">
        <f t="shared" si="318"/>
        <v/>
      </c>
      <c r="CTR29" s="93" t="str">
        <f t="shared" si="318"/>
        <v/>
      </c>
      <c r="CTS29" s="93" t="str">
        <f t="shared" si="318"/>
        <v/>
      </c>
      <c r="CTT29" s="93" t="str">
        <f t="shared" si="318"/>
        <v/>
      </c>
      <c r="CTU29" s="93" t="str">
        <f t="shared" si="318"/>
        <v/>
      </c>
      <c r="CTV29" s="93" t="str">
        <f t="shared" ref="CTV29:CWG29" si="319">IF(AND(CTV$5&gt;=$G26,CTV$5&lt;=$H26),1,"")</f>
        <v/>
      </c>
      <c r="CTW29" s="93" t="str">
        <f t="shared" si="319"/>
        <v/>
      </c>
      <c r="CTX29" s="93" t="str">
        <f t="shared" si="319"/>
        <v/>
      </c>
      <c r="CTY29" s="93" t="str">
        <f t="shared" si="319"/>
        <v/>
      </c>
      <c r="CTZ29" s="93" t="str">
        <f t="shared" si="319"/>
        <v/>
      </c>
      <c r="CUA29" s="93" t="str">
        <f t="shared" si="319"/>
        <v/>
      </c>
      <c r="CUB29" s="93" t="str">
        <f t="shared" si="319"/>
        <v/>
      </c>
      <c r="CUC29" s="93" t="str">
        <f t="shared" si="319"/>
        <v/>
      </c>
      <c r="CUD29" s="93" t="str">
        <f t="shared" si="319"/>
        <v/>
      </c>
      <c r="CUE29" s="93" t="str">
        <f t="shared" si="319"/>
        <v/>
      </c>
      <c r="CUF29" s="93" t="str">
        <f t="shared" si="319"/>
        <v/>
      </c>
      <c r="CUG29" s="93" t="str">
        <f t="shared" si="319"/>
        <v/>
      </c>
      <c r="CUH29" s="93" t="str">
        <f t="shared" si="319"/>
        <v/>
      </c>
      <c r="CUI29" s="93" t="str">
        <f t="shared" si="319"/>
        <v/>
      </c>
      <c r="CUJ29" s="93" t="str">
        <f t="shared" si="319"/>
        <v/>
      </c>
      <c r="CUK29" s="93" t="str">
        <f t="shared" si="319"/>
        <v/>
      </c>
      <c r="CUL29" s="93" t="str">
        <f t="shared" si="319"/>
        <v/>
      </c>
      <c r="CUM29" s="93" t="str">
        <f t="shared" si="319"/>
        <v/>
      </c>
      <c r="CUN29" s="93" t="str">
        <f t="shared" si="319"/>
        <v/>
      </c>
      <c r="CUO29" s="93" t="str">
        <f t="shared" si="319"/>
        <v/>
      </c>
      <c r="CUP29" s="93" t="str">
        <f t="shared" si="319"/>
        <v/>
      </c>
      <c r="CUQ29" s="93" t="str">
        <f t="shared" si="319"/>
        <v/>
      </c>
      <c r="CUR29" s="93" t="str">
        <f t="shared" si="319"/>
        <v/>
      </c>
      <c r="CUS29" s="93" t="str">
        <f t="shared" si="319"/>
        <v/>
      </c>
      <c r="CUT29" s="93" t="str">
        <f t="shared" si="319"/>
        <v/>
      </c>
      <c r="CUU29" s="93" t="str">
        <f t="shared" si="319"/>
        <v/>
      </c>
      <c r="CUV29" s="93" t="str">
        <f t="shared" si="319"/>
        <v/>
      </c>
      <c r="CUW29" s="93" t="str">
        <f t="shared" si="319"/>
        <v/>
      </c>
      <c r="CUX29" s="93" t="str">
        <f t="shared" si="319"/>
        <v/>
      </c>
      <c r="CUY29" s="93" t="str">
        <f t="shared" si="319"/>
        <v/>
      </c>
      <c r="CUZ29" s="93" t="str">
        <f t="shared" si="319"/>
        <v/>
      </c>
      <c r="CVA29" s="93" t="str">
        <f t="shared" si="319"/>
        <v/>
      </c>
      <c r="CVB29" s="93" t="str">
        <f t="shared" si="319"/>
        <v/>
      </c>
      <c r="CVC29" s="93" t="str">
        <f t="shared" si="319"/>
        <v/>
      </c>
      <c r="CVD29" s="93" t="str">
        <f t="shared" si="319"/>
        <v/>
      </c>
      <c r="CVE29" s="93" t="str">
        <f t="shared" si="319"/>
        <v/>
      </c>
      <c r="CVF29" s="93" t="str">
        <f t="shared" si="319"/>
        <v/>
      </c>
      <c r="CVG29" s="93" t="str">
        <f t="shared" si="319"/>
        <v/>
      </c>
      <c r="CVH29" s="93" t="str">
        <f t="shared" si="319"/>
        <v/>
      </c>
      <c r="CVI29" s="93" t="str">
        <f t="shared" si="319"/>
        <v/>
      </c>
      <c r="CVJ29" s="93" t="str">
        <f t="shared" si="319"/>
        <v/>
      </c>
      <c r="CVK29" s="93" t="str">
        <f t="shared" si="319"/>
        <v/>
      </c>
      <c r="CVL29" s="93" t="str">
        <f t="shared" si="319"/>
        <v/>
      </c>
      <c r="CVM29" s="93" t="str">
        <f t="shared" si="319"/>
        <v/>
      </c>
      <c r="CVN29" s="93" t="str">
        <f t="shared" si="319"/>
        <v/>
      </c>
      <c r="CVO29" s="93" t="str">
        <f t="shared" si="319"/>
        <v/>
      </c>
      <c r="CVP29" s="93" t="str">
        <f t="shared" si="319"/>
        <v/>
      </c>
      <c r="CVQ29" s="93" t="str">
        <f t="shared" si="319"/>
        <v/>
      </c>
      <c r="CVR29" s="93" t="str">
        <f t="shared" si="319"/>
        <v/>
      </c>
      <c r="CVS29" s="93" t="str">
        <f t="shared" si="319"/>
        <v/>
      </c>
      <c r="CVT29" s="93" t="str">
        <f t="shared" si="319"/>
        <v/>
      </c>
      <c r="CVU29" s="93" t="str">
        <f t="shared" si="319"/>
        <v/>
      </c>
      <c r="CVV29" s="93" t="str">
        <f t="shared" si="319"/>
        <v/>
      </c>
      <c r="CVW29" s="93" t="str">
        <f t="shared" si="319"/>
        <v/>
      </c>
      <c r="CVX29" s="93" t="str">
        <f t="shared" si="319"/>
        <v/>
      </c>
      <c r="CVY29" s="93" t="str">
        <f t="shared" si="319"/>
        <v/>
      </c>
      <c r="CVZ29" s="93" t="str">
        <f t="shared" si="319"/>
        <v/>
      </c>
      <c r="CWA29" s="93" t="str">
        <f t="shared" si="319"/>
        <v/>
      </c>
      <c r="CWB29" s="93" t="str">
        <f t="shared" si="319"/>
        <v/>
      </c>
      <c r="CWC29" s="93" t="str">
        <f t="shared" si="319"/>
        <v/>
      </c>
      <c r="CWD29" s="93" t="str">
        <f t="shared" si="319"/>
        <v/>
      </c>
      <c r="CWE29" s="93" t="str">
        <f t="shared" si="319"/>
        <v/>
      </c>
      <c r="CWF29" s="93" t="str">
        <f t="shared" si="319"/>
        <v/>
      </c>
      <c r="CWG29" s="93" t="str">
        <f t="shared" si="319"/>
        <v/>
      </c>
      <c r="CWH29" s="93" t="str">
        <f t="shared" ref="CWH29:CYS29" si="320">IF(AND(CWH$5&gt;=$G26,CWH$5&lt;=$H26),1,"")</f>
        <v/>
      </c>
      <c r="CWI29" s="93" t="str">
        <f t="shared" si="320"/>
        <v/>
      </c>
      <c r="CWJ29" s="93" t="str">
        <f t="shared" si="320"/>
        <v/>
      </c>
      <c r="CWK29" s="93" t="str">
        <f t="shared" si="320"/>
        <v/>
      </c>
      <c r="CWL29" s="93" t="str">
        <f t="shared" si="320"/>
        <v/>
      </c>
      <c r="CWM29" s="93" t="str">
        <f t="shared" si="320"/>
        <v/>
      </c>
      <c r="CWN29" s="93" t="str">
        <f t="shared" si="320"/>
        <v/>
      </c>
      <c r="CWO29" s="93" t="str">
        <f t="shared" si="320"/>
        <v/>
      </c>
      <c r="CWP29" s="93" t="str">
        <f t="shared" si="320"/>
        <v/>
      </c>
      <c r="CWQ29" s="93" t="str">
        <f t="shared" si="320"/>
        <v/>
      </c>
      <c r="CWR29" s="93" t="str">
        <f t="shared" si="320"/>
        <v/>
      </c>
      <c r="CWS29" s="93" t="str">
        <f t="shared" si="320"/>
        <v/>
      </c>
      <c r="CWT29" s="93" t="str">
        <f t="shared" si="320"/>
        <v/>
      </c>
      <c r="CWU29" s="93" t="str">
        <f t="shared" si="320"/>
        <v/>
      </c>
      <c r="CWV29" s="93" t="str">
        <f t="shared" si="320"/>
        <v/>
      </c>
      <c r="CWW29" s="93" t="str">
        <f t="shared" si="320"/>
        <v/>
      </c>
      <c r="CWX29" s="93" t="str">
        <f t="shared" si="320"/>
        <v/>
      </c>
      <c r="CWY29" s="93" t="str">
        <f t="shared" si="320"/>
        <v/>
      </c>
      <c r="CWZ29" s="93" t="str">
        <f t="shared" si="320"/>
        <v/>
      </c>
      <c r="CXA29" s="93" t="str">
        <f t="shared" si="320"/>
        <v/>
      </c>
      <c r="CXB29" s="93" t="str">
        <f t="shared" si="320"/>
        <v/>
      </c>
      <c r="CXC29" s="93" t="str">
        <f t="shared" si="320"/>
        <v/>
      </c>
      <c r="CXD29" s="93" t="str">
        <f t="shared" si="320"/>
        <v/>
      </c>
      <c r="CXE29" s="93" t="str">
        <f t="shared" si="320"/>
        <v/>
      </c>
      <c r="CXF29" s="93" t="str">
        <f t="shared" si="320"/>
        <v/>
      </c>
      <c r="CXG29" s="93" t="str">
        <f t="shared" si="320"/>
        <v/>
      </c>
      <c r="CXH29" s="93" t="str">
        <f t="shared" si="320"/>
        <v/>
      </c>
      <c r="CXI29" s="93" t="str">
        <f t="shared" si="320"/>
        <v/>
      </c>
      <c r="CXJ29" s="93" t="str">
        <f t="shared" si="320"/>
        <v/>
      </c>
      <c r="CXK29" s="93" t="str">
        <f t="shared" si="320"/>
        <v/>
      </c>
      <c r="CXL29" s="93" t="str">
        <f t="shared" si="320"/>
        <v/>
      </c>
      <c r="CXM29" s="93" t="str">
        <f t="shared" si="320"/>
        <v/>
      </c>
      <c r="CXN29" s="93" t="str">
        <f t="shared" si="320"/>
        <v/>
      </c>
      <c r="CXO29" s="93" t="str">
        <f t="shared" si="320"/>
        <v/>
      </c>
      <c r="CXP29" s="93" t="str">
        <f t="shared" si="320"/>
        <v/>
      </c>
      <c r="CXQ29" s="93" t="str">
        <f t="shared" si="320"/>
        <v/>
      </c>
      <c r="CXR29" s="93" t="str">
        <f t="shared" si="320"/>
        <v/>
      </c>
      <c r="CXS29" s="93" t="str">
        <f t="shared" si="320"/>
        <v/>
      </c>
      <c r="CXT29" s="93" t="str">
        <f t="shared" si="320"/>
        <v/>
      </c>
      <c r="CXU29" s="93" t="str">
        <f t="shared" si="320"/>
        <v/>
      </c>
      <c r="CXV29" s="93" t="str">
        <f t="shared" si="320"/>
        <v/>
      </c>
      <c r="CXW29" s="93" t="str">
        <f t="shared" si="320"/>
        <v/>
      </c>
      <c r="CXX29" s="93" t="str">
        <f t="shared" si="320"/>
        <v/>
      </c>
      <c r="CXY29" s="93" t="str">
        <f t="shared" si="320"/>
        <v/>
      </c>
      <c r="CXZ29" s="93" t="str">
        <f t="shared" si="320"/>
        <v/>
      </c>
      <c r="CYA29" s="93" t="str">
        <f t="shared" si="320"/>
        <v/>
      </c>
      <c r="CYB29" s="93" t="str">
        <f t="shared" si="320"/>
        <v/>
      </c>
      <c r="CYC29" s="93" t="str">
        <f t="shared" si="320"/>
        <v/>
      </c>
      <c r="CYD29" s="93" t="str">
        <f t="shared" si="320"/>
        <v/>
      </c>
      <c r="CYE29" s="93" t="str">
        <f t="shared" si="320"/>
        <v/>
      </c>
      <c r="CYF29" s="93" t="str">
        <f t="shared" si="320"/>
        <v/>
      </c>
      <c r="CYG29" s="93" t="str">
        <f t="shared" si="320"/>
        <v/>
      </c>
      <c r="CYH29" s="93" t="str">
        <f t="shared" si="320"/>
        <v/>
      </c>
      <c r="CYI29" s="93" t="str">
        <f t="shared" si="320"/>
        <v/>
      </c>
      <c r="CYJ29" s="93" t="str">
        <f t="shared" si="320"/>
        <v/>
      </c>
      <c r="CYK29" s="93" t="str">
        <f t="shared" si="320"/>
        <v/>
      </c>
      <c r="CYL29" s="93" t="str">
        <f t="shared" si="320"/>
        <v/>
      </c>
      <c r="CYM29" s="93" t="str">
        <f t="shared" si="320"/>
        <v/>
      </c>
      <c r="CYN29" s="93" t="str">
        <f t="shared" si="320"/>
        <v/>
      </c>
      <c r="CYO29" s="93" t="str">
        <f t="shared" si="320"/>
        <v/>
      </c>
      <c r="CYP29" s="93" t="str">
        <f t="shared" si="320"/>
        <v/>
      </c>
      <c r="CYQ29" s="93" t="str">
        <f t="shared" si="320"/>
        <v/>
      </c>
      <c r="CYR29" s="93" t="str">
        <f t="shared" si="320"/>
        <v/>
      </c>
      <c r="CYS29" s="93" t="str">
        <f t="shared" si="320"/>
        <v/>
      </c>
      <c r="CYT29" s="93" t="str">
        <f t="shared" ref="CYT29:DBE29" si="321">IF(AND(CYT$5&gt;=$G26,CYT$5&lt;=$H26),1,"")</f>
        <v/>
      </c>
      <c r="CYU29" s="93" t="str">
        <f t="shared" si="321"/>
        <v/>
      </c>
      <c r="CYV29" s="93" t="str">
        <f t="shared" si="321"/>
        <v/>
      </c>
      <c r="CYW29" s="93" t="str">
        <f t="shared" si="321"/>
        <v/>
      </c>
      <c r="CYX29" s="93" t="str">
        <f t="shared" si="321"/>
        <v/>
      </c>
      <c r="CYY29" s="93" t="str">
        <f t="shared" si="321"/>
        <v/>
      </c>
      <c r="CYZ29" s="93" t="str">
        <f t="shared" si="321"/>
        <v/>
      </c>
      <c r="CZA29" s="93" t="str">
        <f t="shared" si="321"/>
        <v/>
      </c>
      <c r="CZB29" s="93" t="str">
        <f t="shared" si="321"/>
        <v/>
      </c>
      <c r="CZC29" s="93" t="str">
        <f t="shared" si="321"/>
        <v/>
      </c>
      <c r="CZD29" s="93" t="str">
        <f t="shared" si="321"/>
        <v/>
      </c>
      <c r="CZE29" s="93" t="str">
        <f t="shared" si="321"/>
        <v/>
      </c>
      <c r="CZF29" s="93" t="str">
        <f t="shared" si="321"/>
        <v/>
      </c>
      <c r="CZG29" s="93" t="str">
        <f t="shared" si="321"/>
        <v/>
      </c>
      <c r="CZH29" s="93" t="str">
        <f t="shared" si="321"/>
        <v/>
      </c>
      <c r="CZI29" s="93" t="str">
        <f t="shared" si="321"/>
        <v/>
      </c>
      <c r="CZJ29" s="93" t="str">
        <f t="shared" si="321"/>
        <v/>
      </c>
      <c r="CZK29" s="93" t="str">
        <f t="shared" si="321"/>
        <v/>
      </c>
      <c r="CZL29" s="93" t="str">
        <f t="shared" si="321"/>
        <v/>
      </c>
      <c r="CZM29" s="93" t="str">
        <f t="shared" si="321"/>
        <v/>
      </c>
      <c r="CZN29" s="93" t="str">
        <f t="shared" si="321"/>
        <v/>
      </c>
      <c r="CZO29" s="93" t="str">
        <f t="shared" si="321"/>
        <v/>
      </c>
      <c r="CZP29" s="93" t="str">
        <f t="shared" si="321"/>
        <v/>
      </c>
      <c r="CZQ29" s="93" t="str">
        <f t="shared" si="321"/>
        <v/>
      </c>
      <c r="CZR29" s="93" t="str">
        <f t="shared" si="321"/>
        <v/>
      </c>
      <c r="CZS29" s="93" t="str">
        <f t="shared" si="321"/>
        <v/>
      </c>
      <c r="CZT29" s="93" t="str">
        <f t="shared" si="321"/>
        <v/>
      </c>
      <c r="CZU29" s="93" t="str">
        <f t="shared" si="321"/>
        <v/>
      </c>
      <c r="CZV29" s="93" t="str">
        <f t="shared" si="321"/>
        <v/>
      </c>
      <c r="CZW29" s="93" t="str">
        <f t="shared" si="321"/>
        <v/>
      </c>
      <c r="CZX29" s="93" t="str">
        <f t="shared" si="321"/>
        <v/>
      </c>
      <c r="CZY29" s="93" t="str">
        <f t="shared" si="321"/>
        <v/>
      </c>
      <c r="CZZ29" s="93" t="str">
        <f t="shared" si="321"/>
        <v/>
      </c>
      <c r="DAA29" s="93" t="str">
        <f t="shared" si="321"/>
        <v/>
      </c>
      <c r="DAB29" s="93" t="str">
        <f t="shared" si="321"/>
        <v/>
      </c>
      <c r="DAC29" s="93" t="str">
        <f t="shared" si="321"/>
        <v/>
      </c>
      <c r="DAD29" s="93" t="str">
        <f t="shared" si="321"/>
        <v/>
      </c>
      <c r="DAE29" s="93" t="str">
        <f t="shared" si="321"/>
        <v/>
      </c>
      <c r="DAF29" s="93" t="str">
        <f t="shared" si="321"/>
        <v/>
      </c>
      <c r="DAG29" s="93" t="str">
        <f t="shared" si="321"/>
        <v/>
      </c>
      <c r="DAH29" s="93" t="str">
        <f t="shared" si="321"/>
        <v/>
      </c>
      <c r="DAI29" s="93" t="str">
        <f t="shared" si="321"/>
        <v/>
      </c>
      <c r="DAJ29" s="93" t="str">
        <f t="shared" si="321"/>
        <v/>
      </c>
      <c r="DAK29" s="93" t="str">
        <f t="shared" si="321"/>
        <v/>
      </c>
      <c r="DAL29" s="93" t="str">
        <f t="shared" si="321"/>
        <v/>
      </c>
      <c r="DAM29" s="93" t="str">
        <f t="shared" si="321"/>
        <v/>
      </c>
      <c r="DAN29" s="93" t="str">
        <f t="shared" si="321"/>
        <v/>
      </c>
      <c r="DAO29" s="93" t="str">
        <f t="shared" si="321"/>
        <v/>
      </c>
      <c r="DAP29" s="93" t="str">
        <f t="shared" si="321"/>
        <v/>
      </c>
      <c r="DAQ29" s="93" t="str">
        <f t="shared" si="321"/>
        <v/>
      </c>
      <c r="DAR29" s="93" t="str">
        <f t="shared" si="321"/>
        <v/>
      </c>
      <c r="DAS29" s="93" t="str">
        <f t="shared" si="321"/>
        <v/>
      </c>
      <c r="DAT29" s="93" t="str">
        <f t="shared" si="321"/>
        <v/>
      </c>
      <c r="DAU29" s="93" t="str">
        <f t="shared" si="321"/>
        <v/>
      </c>
      <c r="DAV29" s="93" t="str">
        <f t="shared" si="321"/>
        <v/>
      </c>
      <c r="DAW29" s="93" t="str">
        <f t="shared" si="321"/>
        <v/>
      </c>
      <c r="DAX29" s="93" t="str">
        <f t="shared" si="321"/>
        <v/>
      </c>
      <c r="DAY29" s="93" t="str">
        <f t="shared" si="321"/>
        <v/>
      </c>
      <c r="DAZ29" s="93" t="str">
        <f t="shared" si="321"/>
        <v/>
      </c>
      <c r="DBA29" s="93" t="str">
        <f t="shared" si="321"/>
        <v/>
      </c>
      <c r="DBB29" s="93" t="str">
        <f t="shared" si="321"/>
        <v/>
      </c>
      <c r="DBC29" s="93" t="str">
        <f t="shared" si="321"/>
        <v/>
      </c>
      <c r="DBD29" s="93" t="str">
        <f t="shared" si="321"/>
        <v/>
      </c>
      <c r="DBE29" s="93" t="str">
        <f t="shared" si="321"/>
        <v/>
      </c>
      <c r="DBF29" s="93" t="str">
        <f t="shared" ref="DBF29:DDQ29" si="322">IF(AND(DBF$5&gt;=$G26,DBF$5&lt;=$H26),1,"")</f>
        <v/>
      </c>
      <c r="DBG29" s="93" t="str">
        <f t="shared" si="322"/>
        <v/>
      </c>
      <c r="DBH29" s="93" t="str">
        <f t="shared" si="322"/>
        <v/>
      </c>
      <c r="DBI29" s="93" t="str">
        <f t="shared" si="322"/>
        <v/>
      </c>
      <c r="DBJ29" s="93" t="str">
        <f t="shared" si="322"/>
        <v/>
      </c>
      <c r="DBK29" s="93" t="str">
        <f t="shared" si="322"/>
        <v/>
      </c>
      <c r="DBL29" s="93" t="str">
        <f t="shared" si="322"/>
        <v/>
      </c>
      <c r="DBM29" s="93" t="str">
        <f t="shared" si="322"/>
        <v/>
      </c>
      <c r="DBN29" s="93" t="str">
        <f t="shared" si="322"/>
        <v/>
      </c>
      <c r="DBO29" s="93" t="str">
        <f t="shared" si="322"/>
        <v/>
      </c>
      <c r="DBP29" s="93" t="str">
        <f t="shared" si="322"/>
        <v/>
      </c>
      <c r="DBQ29" s="93" t="str">
        <f t="shared" si="322"/>
        <v/>
      </c>
      <c r="DBR29" s="93" t="str">
        <f t="shared" si="322"/>
        <v/>
      </c>
      <c r="DBS29" s="93" t="str">
        <f t="shared" si="322"/>
        <v/>
      </c>
      <c r="DBT29" s="93" t="str">
        <f t="shared" si="322"/>
        <v/>
      </c>
      <c r="DBU29" s="93" t="str">
        <f t="shared" si="322"/>
        <v/>
      </c>
      <c r="DBV29" s="93" t="str">
        <f t="shared" si="322"/>
        <v/>
      </c>
      <c r="DBW29" s="93" t="str">
        <f t="shared" si="322"/>
        <v/>
      </c>
      <c r="DBX29" s="93" t="str">
        <f t="shared" si="322"/>
        <v/>
      </c>
      <c r="DBY29" s="93" t="str">
        <f t="shared" si="322"/>
        <v/>
      </c>
      <c r="DBZ29" s="93" t="str">
        <f t="shared" si="322"/>
        <v/>
      </c>
      <c r="DCA29" s="93" t="str">
        <f t="shared" si="322"/>
        <v/>
      </c>
      <c r="DCB29" s="93" t="str">
        <f t="shared" si="322"/>
        <v/>
      </c>
      <c r="DCC29" s="93" t="str">
        <f t="shared" si="322"/>
        <v/>
      </c>
      <c r="DCD29" s="93" t="str">
        <f t="shared" si="322"/>
        <v/>
      </c>
      <c r="DCE29" s="93" t="str">
        <f t="shared" si="322"/>
        <v/>
      </c>
      <c r="DCF29" s="93" t="str">
        <f t="shared" si="322"/>
        <v/>
      </c>
      <c r="DCG29" s="93" t="str">
        <f t="shared" si="322"/>
        <v/>
      </c>
      <c r="DCH29" s="93" t="str">
        <f t="shared" si="322"/>
        <v/>
      </c>
      <c r="DCI29" s="93" t="str">
        <f t="shared" si="322"/>
        <v/>
      </c>
      <c r="DCJ29" s="93" t="str">
        <f t="shared" si="322"/>
        <v/>
      </c>
      <c r="DCK29" s="93" t="str">
        <f t="shared" si="322"/>
        <v/>
      </c>
      <c r="DCL29" s="93" t="str">
        <f t="shared" si="322"/>
        <v/>
      </c>
      <c r="DCM29" s="93" t="str">
        <f t="shared" si="322"/>
        <v/>
      </c>
      <c r="DCN29" s="93" t="str">
        <f t="shared" si="322"/>
        <v/>
      </c>
      <c r="DCO29" s="93" t="str">
        <f t="shared" si="322"/>
        <v/>
      </c>
      <c r="DCP29" s="93" t="str">
        <f t="shared" si="322"/>
        <v/>
      </c>
      <c r="DCQ29" s="93" t="str">
        <f t="shared" si="322"/>
        <v/>
      </c>
      <c r="DCR29" s="93" t="str">
        <f t="shared" si="322"/>
        <v/>
      </c>
      <c r="DCS29" s="93" t="str">
        <f t="shared" si="322"/>
        <v/>
      </c>
      <c r="DCT29" s="93" t="str">
        <f t="shared" si="322"/>
        <v/>
      </c>
      <c r="DCU29" s="93" t="str">
        <f t="shared" si="322"/>
        <v/>
      </c>
      <c r="DCV29" s="93" t="str">
        <f t="shared" si="322"/>
        <v/>
      </c>
      <c r="DCW29" s="93" t="str">
        <f t="shared" si="322"/>
        <v/>
      </c>
      <c r="DCX29" s="93" t="str">
        <f t="shared" si="322"/>
        <v/>
      </c>
      <c r="DCY29" s="93" t="str">
        <f t="shared" si="322"/>
        <v/>
      </c>
      <c r="DCZ29" s="93" t="str">
        <f t="shared" si="322"/>
        <v/>
      </c>
      <c r="DDA29" s="93" t="str">
        <f t="shared" si="322"/>
        <v/>
      </c>
      <c r="DDB29" s="93" t="str">
        <f t="shared" si="322"/>
        <v/>
      </c>
      <c r="DDC29" s="93" t="str">
        <f t="shared" si="322"/>
        <v/>
      </c>
      <c r="DDD29" s="93" t="str">
        <f t="shared" si="322"/>
        <v/>
      </c>
      <c r="DDE29" s="93" t="str">
        <f t="shared" si="322"/>
        <v/>
      </c>
      <c r="DDF29" s="93" t="str">
        <f t="shared" si="322"/>
        <v/>
      </c>
      <c r="DDG29" s="93" t="str">
        <f t="shared" si="322"/>
        <v/>
      </c>
      <c r="DDH29" s="93" t="str">
        <f t="shared" si="322"/>
        <v/>
      </c>
      <c r="DDI29" s="93" t="str">
        <f t="shared" si="322"/>
        <v/>
      </c>
      <c r="DDJ29" s="93" t="str">
        <f t="shared" si="322"/>
        <v/>
      </c>
      <c r="DDK29" s="93" t="str">
        <f t="shared" si="322"/>
        <v/>
      </c>
      <c r="DDL29" s="93" t="str">
        <f t="shared" si="322"/>
        <v/>
      </c>
      <c r="DDM29" s="93" t="str">
        <f t="shared" si="322"/>
        <v/>
      </c>
      <c r="DDN29" s="93" t="str">
        <f t="shared" si="322"/>
        <v/>
      </c>
      <c r="DDO29" s="93" t="str">
        <f t="shared" si="322"/>
        <v/>
      </c>
      <c r="DDP29" s="93" t="str">
        <f t="shared" si="322"/>
        <v/>
      </c>
      <c r="DDQ29" s="93" t="str">
        <f t="shared" si="322"/>
        <v/>
      </c>
      <c r="DDR29" s="93" t="str">
        <f t="shared" ref="DDR29:DGC29" si="323">IF(AND(DDR$5&gt;=$G26,DDR$5&lt;=$H26),1,"")</f>
        <v/>
      </c>
      <c r="DDS29" s="93" t="str">
        <f t="shared" si="323"/>
        <v/>
      </c>
      <c r="DDT29" s="93" t="str">
        <f t="shared" si="323"/>
        <v/>
      </c>
      <c r="DDU29" s="93" t="str">
        <f t="shared" si="323"/>
        <v/>
      </c>
      <c r="DDV29" s="93" t="str">
        <f t="shared" si="323"/>
        <v/>
      </c>
      <c r="DDW29" s="93" t="str">
        <f t="shared" si="323"/>
        <v/>
      </c>
      <c r="DDX29" s="93" t="str">
        <f t="shared" si="323"/>
        <v/>
      </c>
      <c r="DDY29" s="93" t="str">
        <f t="shared" si="323"/>
        <v/>
      </c>
      <c r="DDZ29" s="93" t="str">
        <f t="shared" si="323"/>
        <v/>
      </c>
      <c r="DEA29" s="93" t="str">
        <f t="shared" si="323"/>
        <v/>
      </c>
      <c r="DEB29" s="93" t="str">
        <f t="shared" si="323"/>
        <v/>
      </c>
      <c r="DEC29" s="93" t="str">
        <f t="shared" si="323"/>
        <v/>
      </c>
      <c r="DED29" s="93" t="str">
        <f t="shared" si="323"/>
        <v/>
      </c>
      <c r="DEE29" s="93" t="str">
        <f t="shared" si="323"/>
        <v/>
      </c>
      <c r="DEF29" s="93" t="str">
        <f t="shared" si="323"/>
        <v/>
      </c>
      <c r="DEG29" s="93" t="str">
        <f t="shared" si="323"/>
        <v/>
      </c>
      <c r="DEH29" s="93" t="str">
        <f t="shared" si="323"/>
        <v/>
      </c>
      <c r="DEI29" s="93" t="str">
        <f t="shared" si="323"/>
        <v/>
      </c>
      <c r="DEJ29" s="93" t="str">
        <f t="shared" si="323"/>
        <v/>
      </c>
      <c r="DEK29" s="93" t="str">
        <f t="shared" si="323"/>
        <v/>
      </c>
      <c r="DEL29" s="93" t="str">
        <f t="shared" si="323"/>
        <v/>
      </c>
      <c r="DEM29" s="93" t="str">
        <f t="shared" si="323"/>
        <v/>
      </c>
      <c r="DEN29" s="93" t="str">
        <f t="shared" si="323"/>
        <v/>
      </c>
      <c r="DEO29" s="93" t="str">
        <f t="shared" si="323"/>
        <v/>
      </c>
      <c r="DEP29" s="93" t="str">
        <f t="shared" si="323"/>
        <v/>
      </c>
      <c r="DEQ29" s="93" t="str">
        <f t="shared" si="323"/>
        <v/>
      </c>
      <c r="DER29" s="93" t="str">
        <f t="shared" si="323"/>
        <v/>
      </c>
      <c r="DES29" s="93" t="str">
        <f t="shared" si="323"/>
        <v/>
      </c>
      <c r="DET29" s="93" t="str">
        <f t="shared" si="323"/>
        <v/>
      </c>
      <c r="DEU29" s="93" t="str">
        <f t="shared" si="323"/>
        <v/>
      </c>
      <c r="DEV29" s="93" t="str">
        <f t="shared" si="323"/>
        <v/>
      </c>
      <c r="DEW29" s="93" t="str">
        <f t="shared" si="323"/>
        <v/>
      </c>
      <c r="DEX29" s="93" t="str">
        <f t="shared" si="323"/>
        <v/>
      </c>
      <c r="DEY29" s="93" t="str">
        <f t="shared" si="323"/>
        <v/>
      </c>
      <c r="DEZ29" s="93" t="str">
        <f t="shared" si="323"/>
        <v/>
      </c>
      <c r="DFA29" s="93" t="str">
        <f t="shared" si="323"/>
        <v/>
      </c>
      <c r="DFB29" s="93" t="str">
        <f t="shared" si="323"/>
        <v/>
      </c>
      <c r="DFC29" s="93" t="str">
        <f t="shared" si="323"/>
        <v/>
      </c>
      <c r="DFD29" s="93" t="str">
        <f t="shared" si="323"/>
        <v/>
      </c>
      <c r="DFE29" s="93" t="str">
        <f t="shared" si="323"/>
        <v/>
      </c>
      <c r="DFF29" s="93" t="str">
        <f t="shared" si="323"/>
        <v/>
      </c>
      <c r="DFG29" s="93" t="str">
        <f t="shared" si="323"/>
        <v/>
      </c>
      <c r="DFH29" s="93" t="str">
        <f t="shared" si="323"/>
        <v/>
      </c>
      <c r="DFI29" s="93" t="str">
        <f t="shared" si="323"/>
        <v/>
      </c>
      <c r="DFJ29" s="93" t="str">
        <f t="shared" si="323"/>
        <v/>
      </c>
      <c r="DFK29" s="93" t="str">
        <f t="shared" si="323"/>
        <v/>
      </c>
      <c r="DFL29" s="93" t="str">
        <f t="shared" si="323"/>
        <v/>
      </c>
      <c r="DFM29" s="93" t="str">
        <f t="shared" si="323"/>
        <v/>
      </c>
      <c r="DFN29" s="93" t="str">
        <f t="shared" si="323"/>
        <v/>
      </c>
      <c r="DFO29" s="93" t="str">
        <f t="shared" si="323"/>
        <v/>
      </c>
      <c r="DFP29" s="93" t="str">
        <f t="shared" si="323"/>
        <v/>
      </c>
      <c r="DFQ29" s="93" t="str">
        <f t="shared" si="323"/>
        <v/>
      </c>
      <c r="DFR29" s="93" t="str">
        <f t="shared" si="323"/>
        <v/>
      </c>
      <c r="DFS29" s="93" t="str">
        <f t="shared" si="323"/>
        <v/>
      </c>
      <c r="DFT29" s="93" t="str">
        <f t="shared" si="323"/>
        <v/>
      </c>
      <c r="DFU29" s="93" t="str">
        <f t="shared" si="323"/>
        <v/>
      </c>
      <c r="DFV29" s="93" t="str">
        <f t="shared" si="323"/>
        <v/>
      </c>
      <c r="DFW29" s="93" t="str">
        <f t="shared" si="323"/>
        <v/>
      </c>
      <c r="DFX29" s="93" t="str">
        <f t="shared" si="323"/>
        <v/>
      </c>
      <c r="DFY29" s="93" t="str">
        <f t="shared" si="323"/>
        <v/>
      </c>
      <c r="DFZ29" s="93" t="str">
        <f t="shared" si="323"/>
        <v/>
      </c>
      <c r="DGA29" s="93" t="str">
        <f t="shared" si="323"/>
        <v/>
      </c>
      <c r="DGB29" s="93" t="str">
        <f t="shared" si="323"/>
        <v/>
      </c>
      <c r="DGC29" s="93" t="str">
        <f t="shared" si="323"/>
        <v/>
      </c>
      <c r="DGD29" s="93" t="str">
        <f t="shared" ref="DGD29:DIO29" si="324">IF(AND(DGD$5&gt;=$G26,DGD$5&lt;=$H26),1,"")</f>
        <v/>
      </c>
      <c r="DGE29" s="93" t="str">
        <f t="shared" si="324"/>
        <v/>
      </c>
      <c r="DGF29" s="93" t="str">
        <f t="shared" si="324"/>
        <v/>
      </c>
      <c r="DGG29" s="93" t="str">
        <f t="shared" si="324"/>
        <v/>
      </c>
      <c r="DGH29" s="93" t="str">
        <f t="shared" si="324"/>
        <v/>
      </c>
      <c r="DGI29" s="93" t="str">
        <f t="shared" si="324"/>
        <v/>
      </c>
      <c r="DGJ29" s="93" t="str">
        <f t="shared" si="324"/>
        <v/>
      </c>
      <c r="DGK29" s="93" t="str">
        <f t="shared" si="324"/>
        <v/>
      </c>
      <c r="DGL29" s="93" t="str">
        <f t="shared" si="324"/>
        <v/>
      </c>
      <c r="DGM29" s="93" t="str">
        <f t="shared" si="324"/>
        <v/>
      </c>
      <c r="DGN29" s="93" t="str">
        <f t="shared" si="324"/>
        <v/>
      </c>
      <c r="DGO29" s="93" t="str">
        <f t="shared" si="324"/>
        <v/>
      </c>
      <c r="DGP29" s="93" t="str">
        <f t="shared" si="324"/>
        <v/>
      </c>
      <c r="DGQ29" s="93" t="str">
        <f t="shared" si="324"/>
        <v/>
      </c>
      <c r="DGR29" s="93" t="str">
        <f t="shared" si="324"/>
        <v/>
      </c>
      <c r="DGS29" s="93" t="str">
        <f t="shared" si="324"/>
        <v/>
      </c>
      <c r="DGT29" s="93" t="str">
        <f t="shared" si="324"/>
        <v/>
      </c>
      <c r="DGU29" s="93" t="str">
        <f t="shared" si="324"/>
        <v/>
      </c>
      <c r="DGV29" s="93" t="str">
        <f t="shared" si="324"/>
        <v/>
      </c>
      <c r="DGW29" s="93" t="str">
        <f t="shared" si="324"/>
        <v/>
      </c>
      <c r="DGX29" s="93" t="str">
        <f t="shared" si="324"/>
        <v/>
      </c>
      <c r="DGY29" s="93" t="str">
        <f t="shared" si="324"/>
        <v/>
      </c>
      <c r="DGZ29" s="93" t="str">
        <f t="shared" si="324"/>
        <v/>
      </c>
      <c r="DHA29" s="93" t="str">
        <f t="shared" si="324"/>
        <v/>
      </c>
      <c r="DHB29" s="93" t="str">
        <f t="shared" si="324"/>
        <v/>
      </c>
      <c r="DHC29" s="93" t="str">
        <f t="shared" si="324"/>
        <v/>
      </c>
      <c r="DHD29" s="93" t="str">
        <f t="shared" si="324"/>
        <v/>
      </c>
      <c r="DHE29" s="93" t="str">
        <f t="shared" si="324"/>
        <v/>
      </c>
      <c r="DHF29" s="93" t="str">
        <f t="shared" si="324"/>
        <v/>
      </c>
      <c r="DHG29" s="93" t="str">
        <f t="shared" si="324"/>
        <v/>
      </c>
      <c r="DHH29" s="93" t="str">
        <f t="shared" si="324"/>
        <v/>
      </c>
      <c r="DHI29" s="93" t="str">
        <f t="shared" si="324"/>
        <v/>
      </c>
      <c r="DHJ29" s="93" t="str">
        <f t="shared" si="324"/>
        <v/>
      </c>
      <c r="DHK29" s="93" t="str">
        <f t="shared" si="324"/>
        <v/>
      </c>
      <c r="DHL29" s="93" t="str">
        <f t="shared" si="324"/>
        <v/>
      </c>
      <c r="DHM29" s="93" t="str">
        <f t="shared" si="324"/>
        <v/>
      </c>
      <c r="DHN29" s="93" t="str">
        <f t="shared" si="324"/>
        <v/>
      </c>
      <c r="DHO29" s="93" t="str">
        <f t="shared" si="324"/>
        <v/>
      </c>
      <c r="DHP29" s="93" t="str">
        <f t="shared" si="324"/>
        <v/>
      </c>
      <c r="DHQ29" s="93" t="str">
        <f t="shared" si="324"/>
        <v/>
      </c>
      <c r="DHR29" s="93" t="str">
        <f t="shared" si="324"/>
        <v/>
      </c>
      <c r="DHS29" s="93" t="str">
        <f t="shared" si="324"/>
        <v/>
      </c>
      <c r="DHT29" s="93" t="str">
        <f t="shared" si="324"/>
        <v/>
      </c>
      <c r="DHU29" s="93" t="str">
        <f t="shared" si="324"/>
        <v/>
      </c>
      <c r="DHV29" s="93" t="str">
        <f t="shared" si="324"/>
        <v/>
      </c>
      <c r="DHW29" s="93" t="str">
        <f t="shared" si="324"/>
        <v/>
      </c>
      <c r="DHX29" s="93" t="str">
        <f t="shared" si="324"/>
        <v/>
      </c>
      <c r="DHY29" s="93" t="str">
        <f t="shared" si="324"/>
        <v/>
      </c>
      <c r="DHZ29" s="93" t="str">
        <f t="shared" si="324"/>
        <v/>
      </c>
      <c r="DIA29" s="93" t="str">
        <f t="shared" si="324"/>
        <v/>
      </c>
      <c r="DIB29" s="93" t="str">
        <f t="shared" si="324"/>
        <v/>
      </c>
      <c r="DIC29" s="93" t="str">
        <f t="shared" si="324"/>
        <v/>
      </c>
      <c r="DID29" s="93" t="str">
        <f t="shared" si="324"/>
        <v/>
      </c>
      <c r="DIE29" s="93" t="str">
        <f t="shared" si="324"/>
        <v/>
      </c>
      <c r="DIF29" s="93" t="str">
        <f t="shared" si="324"/>
        <v/>
      </c>
      <c r="DIG29" s="93" t="str">
        <f t="shared" si="324"/>
        <v/>
      </c>
      <c r="DIH29" s="93" t="str">
        <f t="shared" si="324"/>
        <v/>
      </c>
      <c r="DII29" s="93" t="str">
        <f t="shared" si="324"/>
        <v/>
      </c>
      <c r="DIJ29" s="93" t="str">
        <f t="shared" si="324"/>
        <v/>
      </c>
      <c r="DIK29" s="93" t="str">
        <f t="shared" si="324"/>
        <v/>
      </c>
      <c r="DIL29" s="93" t="str">
        <f t="shared" si="324"/>
        <v/>
      </c>
      <c r="DIM29" s="93" t="str">
        <f t="shared" si="324"/>
        <v/>
      </c>
      <c r="DIN29" s="93" t="str">
        <f t="shared" si="324"/>
        <v/>
      </c>
      <c r="DIO29" s="93" t="str">
        <f t="shared" si="324"/>
        <v/>
      </c>
      <c r="DIP29" s="93" t="str">
        <f t="shared" ref="DIP29:DLA29" si="325">IF(AND(DIP$5&gt;=$G26,DIP$5&lt;=$H26),1,"")</f>
        <v/>
      </c>
      <c r="DIQ29" s="93" t="str">
        <f t="shared" si="325"/>
        <v/>
      </c>
      <c r="DIR29" s="93" t="str">
        <f t="shared" si="325"/>
        <v/>
      </c>
      <c r="DIS29" s="93" t="str">
        <f t="shared" si="325"/>
        <v/>
      </c>
      <c r="DIT29" s="93" t="str">
        <f t="shared" si="325"/>
        <v/>
      </c>
      <c r="DIU29" s="93" t="str">
        <f t="shared" si="325"/>
        <v/>
      </c>
      <c r="DIV29" s="93" t="str">
        <f t="shared" si="325"/>
        <v/>
      </c>
      <c r="DIW29" s="93" t="str">
        <f t="shared" si="325"/>
        <v/>
      </c>
      <c r="DIX29" s="93" t="str">
        <f t="shared" si="325"/>
        <v/>
      </c>
      <c r="DIY29" s="93" t="str">
        <f t="shared" si="325"/>
        <v/>
      </c>
      <c r="DIZ29" s="93" t="str">
        <f t="shared" si="325"/>
        <v/>
      </c>
      <c r="DJA29" s="93" t="str">
        <f t="shared" si="325"/>
        <v/>
      </c>
      <c r="DJB29" s="93" t="str">
        <f t="shared" si="325"/>
        <v/>
      </c>
      <c r="DJC29" s="93" t="str">
        <f t="shared" si="325"/>
        <v/>
      </c>
      <c r="DJD29" s="93" t="str">
        <f t="shared" si="325"/>
        <v/>
      </c>
      <c r="DJE29" s="93" t="str">
        <f t="shared" si="325"/>
        <v/>
      </c>
      <c r="DJF29" s="93" t="str">
        <f t="shared" si="325"/>
        <v/>
      </c>
      <c r="DJG29" s="93" t="str">
        <f t="shared" si="325"/>
        <v/>
      </c>
      <c r="DJH29" s="93" t="str">
        <f t="shared" si="325"/>
        <v/>
      </c>
      <c r="DJI29" s="93" t="str">
        <f t="shared" si="325"/>
        <v/>
      </c>
      <c r="DJJ29" s="93" t="str">
        <f t="shared" si="325"/>
        <v/>
      </c>
      <c r="DJK29" s="93" t="str">
        <f t="shared" si="325"/>
        <v/>
      </c>
      <c r="DJL29" s="93" t="str">
        <f t="shared" si="325"/>
        <v/>
      </c>
      <c r="DJM29" s="93" t="str">
        <f t="shared" si="325"/>
        <v/>
      </c>
      <c r="DJN29" s="93" t="str">
        <f t="shared" si="325"/>
        <v/>
      </c>
      <c r="DJO29" s="93" t="str">
        <f t="shared" si="325"/>
        <v/>
      </c>
      <c r="DJP29" s="93" t="str">
        <f t="shared" si="325"/>
        <v/>
      </c>
      <c r="DJQ29" s="93" t="str">
        <f t="shared" si="325"/>
        <v/>
      </c>
      <c r="DJR29" s="93" t="str">
        <f t="shared" si="325"/>
        <v/>
      </c>
      <c r="DJS29" s="93" t="str">
        <f t="shared" si="325"/>
        <v/>
      </c>
      <c r="DJT29" s="93" t="str">
        <f t="shared" si="325"/>
        <v/>
      </c>
      <c r="DJU29" s="93" t="str">
        <f t="shared" si="325"/>
        <v/>
      </c>
      <c r="DJV29" s="93" t="str">
        <f t="shared" si="325"/>
        <v/>
      </c>
      <c r="DJW29" s="93" t="str">
        <f t="shared" si="325"/>
        <v/>
      </c>
      <c r="DJX29" s="93" t="str">
        <f t="shared" si="325"/>
        <v/>
      </c>
      <c r="DJY29" s="93" t="str">
        <f t="shared" si="325"/>
        <v/>
      </c>
      <c r="DJZ29" s="93" t="str">
        <f t="shared" si="325"/>
        <v/>
      </c>
      <c r="DKA29" s="93" t="str">
        <f t="shared" si="325"/>
        <v/>
      </c>
      <c r="DKB29" s="93" t="str">
        <f t="shared" si="325"/>
        <v/>
      </c>
      <c r="DKC29" s="93" t="str">
        <f t="shared" si="325"/>
        <v/>
      </c>
      <c r="DKD29" s="93" t="str">
        <f t="shared" si="325"/>
        <v/>
      </c>
      <c r="DKE29" s="93" t="str">
        <f t="shared" si="325"/>
        <v/>
      </c>
      <c r="DKF29" s="93" t="str">
        <f t="shared" si="325"/>
        <v/>
      </c>
      <c r="DKG29" s="93" t="str">
        <f t="shared" si="325"/>
        <v/>
      </c>
      <c r="DKH29" s="93" t="str">
        <f t="shared" si="325"/>
        <v/>
      </c>
      <c r="DKI29" s="93" t="str">
        <f t="shared" si="325"/>
        <v/>
      </c>
      <c r="DKJ29" s="93" t="str">
        <f t="shared" si="325"/>
        <v/>
      </c>
      <c r="DKK29" s="93" t="str">
        <f t="shared" si="325"/>
        <v/>
      </c>
      <c r="DKL29" s="93" t="str">
        <f t="shared" si="325"/>
        <v/>
      </c>
      <c r="DKM29" s="93" t="str">
        <f t="shared" si="325"/>
        <v/>
      </c>
      <c r="DKN29" s="93" t="str">
        <f t="shared" si="325"/>
        <v/>
      </c>
      <c r="DKO29" s="93" t="str">
        <f t="shared" si="325"/>
        <v/>
      </c>
      <c r="DKP29" s="93" t="str">
        <f t="shared" si="325"/>
        <v/>
      </c>
      <c r="DKQ29" s="93" t="str">
        <f t="shared" si="325"/>
        <v/>
      </c>
      <c r="DKR29" s="93" t="str">
        <f t="shared" si="325"/>
        <v/>
      </c>
      <c r="DKS29" s="93" t="str">
        <f t="shared" si="325"/>
        <v/>
      </c>
      <c r="DKT29" s="93" t="str">
        <f t="shared" si="325"/>
        <v/>
      </c>
      <c r="DKU29" s="93" t="str">
        <f t="shared" si="325"/>
        <v/>
      </c>
      <c r="DKV29" s="93" t="str">
        <f t="shared" si="325"/>
        <v/>
      </c>
      <c r="DKW29" s="93" t="str">
        <f t="shared" si="325"/>
        <v/>
      </c>
      <c r="DKX29" s="93" t="str">
        <f t="shared" si="325"/>
        <v/>
      </c>
      <c r="DKY29" s="93" t="str">
        <f t="shared" si="325"/>
        <v/>
      </c>
      <c r="DKZ29" s="93" t="str">
        <f t="shared" si="325"/>
        <v/>
      </c>
      <c r="DLA29" s="93" t="str">
        <f t="shared" si="325"/>
        <v/>
      </c>
      <c r="DLB29" s="93" t="str">
        <f t="shared" ref="DLB29:DNM29" si="326">IF(AND(DLB$5&gt;=$G26,DLB$5&lt;=$H26),1,"")</f>
        <v/>
      </c>
      <c r="DLC29" s="93" t="str">
        <f t="shared" si="326"/>
        <v/>
      </c>
      <c r="DLD29" s="93" t="str">
        <f t="shared" si="326"/>
        <v/>
      </c>
      <c r="DLE29" s="93" t="str">
        <f t="shared" si="326"/>
        <v/>
      </c>
      <c r="DLF29" s="93" t="str">
        <f t="shared" si="326"/>
        <v/>
      </c>
      <c r="DLG29" s="93" t="str">
        <f t="shared" si="326"/>
        <v/>
      </c>
      <c r="DLH29" s="93" t="str">
        <f t="shared" si="326"/>
        <v/>
      </c>
      <c r="DLI29" s="93" t="str">
        <f t="shared" si="326"/>
        <v/>
      </c>
      <c r="DLJ29" s="93" t="str">
        <f t="shared" si="326"/>
        <v/>
      </c>
      <c r="DLK29" s="93" t="str">
        <f t="shared" si="326"/>
        <v/>
      </c>
      <c r="DLL29" s="93" t="str">
        <f t="shared" si="326"/>
        <v/>
      </c>
      <c r="DLM29" s="93" t="str">
        <f t="shared" si="326"/>
        <v/>
      </c>
      <c r="DLN29" s="93" t="str">
        <f t="shared" si="326"/>
        <v/>
      </c>
      <c r="DLO29" s="93" t="str">
        <f t="shared" si="326"/>
        <v/>
      </c>
      <c r="DLP29" s="93" t="str">
        <f t="shared" si="326"/>
        <v/>
      </c>
      <c r="DLQ29" s="93" t="str">
        <f t="shared" si="326"/>
        <v/>
      </c>
      <c r="DLR29" s="93" t="str">
        <f t="shared" si="326"/>
        <v/>
      </c>
      <c r="DLS29" s="93" t="str">
        <f t="shared" si="326"/>
        <v/>
      </c>
      <c r="DLT29" s="93" t="str">
        <f t="shared" si="326"/>
        <v/>
      </c>
      <c r="DLU29" s="93" t="str">
        <f t="shared" si="326"/>
        <v/>
      </c>
      <c r="DLV29" s="93" t="str">
        <f t="shared" si="326"/>
        <v/>
      </c>
      <c r="DLW29" s="93" t="str">
        <f t="shared" si="326"/>
        <v/>
      </c>
      <c r="DLX29" s="93" t="str">
        <f t="shared" si="326"/>
        <v/>
      </c>
      <c r="DLY29" s="93" t="str">
        <f t="shared" si="326"/>
        <v/>
      </c>
      <c r="DLZ29" s="93" t="str">
        <f t="shared" si="326"/>
        <v/>
      </c>
      <c r="DMA29" s="93" t="str">
        <f t="shared" si="326"/>
        <v/>
      </c>
      <c r="DMB29" s="93" t="str">
        <f t="shared" si="326"/>
        <v/>
      </c>
      <c r="DMC29" s="93" t="str">
        <f t="shared" si="326"/>
        <v/>
      </c>
      <c r="DMD29" s="93" t="str">
        <f t="shared" si="326"/>
        <v/>
      </c>
      <c r="DME29" s="93" t="str">
        <f t="shared" si="326"/>
        <v/>
      </c>
      <c r="DMF29" s="93" t="str">
        <f t="shared" si="326"/>
        <v/>
      </c>
      <c r="DMG29" s="93" t="str">
        <f t="shared" si="326"/>
        <v/>
      </c>
      <c r="DMH29" s="93" t="str">
        <f t="shared" si="326"/>
        <v/>
      </c>
      <c r="DMI29" s="93" t="str">
        <f t="shared" si="326"/>
        <v/>
      </c>
      <c r="DMJ29" s="93" t="str">
        <f t="shared" si="326"/>
        <v/>
      </c>
      <c r="DMK29" s="93" t="str">
        <f t="shared" si="326"/>
        <v/>
      </c>
      <c r="DML29" s="93" t="str">
        <f t="shared" si="326"/>
        <v/>
      </c>
      <c r="DMM29" s="93" t="str">
        <f t="shared" si="326"/>
        <v/>
      </c>
      <c r="DMN29" s="93" t="str">
        <f t="shared" si="326"/>
        <v/>
      </c>
      <c r="DMO29" s="93" t="str">
        <f t="shared" si="326"/>
        <v/>
      </c>
      <c r="DMP29" s="93" t="str">
        <f t="shared" si="326"/>
        <v/>
      </c>
      <c r="DMQ29" s="93" t="str">
        <f t="shared" si="326"/>
        <v/>
      </c>
      <c r="DMR29" s="93" t="str">
        <f t="shared" si="326"/>
        <v/>
      </c>
      <c r="DMS29" s="93" t="str">
        <f t="shared" si="326"/>
        <v/>
      </c>
      <c r="DMT29" s="93" t="str">
        <f t="shared" si="326"/>
        <v/>
      </c>
      <c r="DMU29" s="93" t="str">
        <f t="shared" si="326"/>
        <v/>
      </c>
      <c r="DMV29" s="93" t="str">
        <f t="shared" si="326"/>
        <v/>
      </c>
      <c r="DMW29" s="93" t="str">
        <f t="shared" si="326"/>
        <v/>
      </c>
      <c r="DMX29" s="93" t="str">
        <f t="shared" si="326"/>
        <v/>
      </c>
      <c r="DMY29" s="93" t="str">
        <f t="shared" si="326"/>
        <v/>
      </c>
      <c r="DMZ29" s="93" t="str">
        <f t="shared" si="326"/>
        <v/>
      </c>
      <c r="DNA29" s="93" t="str">
        <f t="shared" si="326"/>
        <v/>
      </c>
      <c r="DNB29" s="93" t="str">
        <f t="shared" si="326"/>
        <v/>
      </c>
      <c r="DNC29" s="93" t="str">
        <f t="shared" si="326"/>
        <v/>
      </c>
      <c r="DND29" s="93" t="str">
        <f t="shared" si="326"/>
        <v/>
      </c>
      <c r="DNE29" s="93" t="str">
        <f t="shared" si="326"/>
        <v/>
      </c>
      <c r="DNF29" s="93" t="str">
        <f t="shared" si="326"/>
        <v/>
      </c>
      <c r="DNG29" s="93" t="str">
        <f t="shared" si="326"/>
        <v/>
      </c>
      <c r="DNH29" s="93" t="str">
        <f t="shared" si="326"/>
        <v/>
      </c>
      <c r="DNI29" s="93" t="str">
        <f t="shared" si="326"/>
        <v/>
      </c>
      <c r="DNJ29" s="93" t="str">
        <f t="shared" si="326"/>
        <v/>
      </c>
      <c r="DNK29" s="93" t="str">
        <f t="shared" si="326"/>
        <v/>
      </c>
      <c r="DNL29" s="93" t="str">
        <f t="shared" si="326"/>
        <v/>
      </c>
      <c r="DNM29" s="93" t="str">
        <f t="shared" si="326"/>
        <v/>
      </c>
      <c r="DNN29" s="93" t="str">
        <f t="shared" ref="DNN29:DPY29" si="327">IF(AND(DNN$5&gt;=$G26,DNN$5&lt;=$H26),1,"")</f>
        <v/>
      </c>
      <c r="DNO29" s="93" t="str">
        <f t="shared" si="327"/>
        <v/>
      </c>
      <c r="DNP29" s="93" t="str">
        <f t="shared" si="327"/>
        <v/>
      </c>
      <c r="DNQ29" s="93" t="str">
        <f t="shared" si="327"/>
        <v/>
      </c>
      <c r="DNR29" s="93" t="str">
        <f t="shared" si="327"/>
        <v/>
      </c>
      <c r="DNS29" s="93" t="str">
        <f t="shared" si="327"/>
        <v/>
      </c>
      <c r="DNT29" s="93" t="str">
        <f t="shared" si="327"/>
        <v/>
      </c>
      <c r="DNU29" s="93" t="str">
        <f t="shared" si="327"/>
        <v/>
      </c>
      <c r="DNV29" s="93" t="str">
        <f t="shared" si="327"/>
        <v/>
      </c>
      <c r="DNW29" s="93" t="str">
        <f t="shared" si="327"/>
        <v/>
      </c>
      <c r="DNX29" s="93" t="str">
        <f t="shared" si="327"/>
        <v/>
      </c>
      <c r="DNY29" s="93" t="str">
        <f t="shared" si="327"/>
        <v/>
      </c>
      <c r="DNZ29" s="93" t="str">
        <f t="shared" si="327"/>
        <v/>
      </c>
      <c r="DOA29" s="93" t="str">
        <f t="shared" si="327"/>
        <v/>
      </c>
      <c r="DOB29" s="93" t="str">
        <f t="shared" si="327"/>
        <v/>
      </c>
      <c r="DOC29" s="93" t="str">
        <f t="shared" si="327"/>
        <v/>
      </c>
      <c r="DOD29" s="93" t="str">
        <f t="shared" si="327"/>
        <v/>
      </c>
      <c r="DOE29" s="93" t="str">
        <f t="shared" si="327"/>
        <v/>
      </c>
      <c r="DOF29" s="93" t="str">
        <f t="shared" si="327"/>
        <v/>
      </c>
      <c r="DOG29" s="93" t="str">
        <f t="shared" si="327"/>
        <v/>
      </c>
      <c r="DOH29" s="93" t="str">
        <f t="shared" si="327"/>
        <v/>
      </c>
      <c r="DOI29" s="93" t="str">
        <f t="shared" si="327"/>
        <v/>
      </c>
      <c r="DOJ29" s="93" t="str">
        <f t="shared" si="327"/>
        <v/>
      </c>
      <c r="DOK29" s="93" t="str">
        <f t="shared" si="327"/>
        <v/>
      </c>
      <c r="DOL29" s="93" t="str">
        <f t="shared" si="327"/>
        <v/>
      </c>
      <c r="DOM29" s="93" t="str">
        <f t="shared" si="327"/>
        <v/>
      </c>
      <c r="DON29" s="93" t="str">
        <f t="shared" si="327"/>
        <v/>
      </c>
      <c r="DOO29" s="93" t="str">
        <f t="shared" si="327"/>
        <v/>
      </c>
      <c r="DOP29" s="93" t="str">
        <f t="shared" si="327"/>
        <v/>
      </c>
      <c r="DOQ29" s="93" t="str">
        <f t="shared" si="327"/>
        <v/>
      </c>
      <c r="DOR29" s="93" t="str">
        <f t="shared" si="327"/>
        <v/>
      </c>
      <c r="DOS29" s="93" t="str">
        <f t="shared" si="327"/>
        <v/>
      </c>
      <c r="DOT29" s="93" t="str">
        <f t="shared" si="327"/>
        <v/>
      </c>
      <c r="DOU29" s="93" t="str">
        <f t="shared" si="327"/>
        <v/>
      </c>
      <c r="DOV29" s="93" t="str">
        <f t="shared" si="327"/>
        <v/>
      </c>
      <c r="DOW29" s="93" t="str">
        <f t="shared" si="327"/>
        <v/>
      </c>
      <c r="DOX29" s="93" t="str">
        <f t="shared" si="327"/>
        <v/>
      </c>
      <c r="DOY29" s="93" t="str">
        <f t="shared" si="327"/>
        <v/>
      </c>
      <c r="DOZ29" s="93" t="str">
        <f t="shared" si="327"/>
        <v/>
      </c>
      <c r="DPA29" s="93" t="str">
        <f t="shared" si="327"/>
        <v/>
      </c>
      <c r="DPB29" s="93" t="str">
        <f t="shared" si="327"/>
        <v/>
      </c>
      <c r="DPC29" s="93" t="str">
        <f t="shared" si="327"/>
        <v/>
      </c>
      <c r="DPD29" s="93" t="str">
        <f t="shared" si="327"/>
        <v/>
      </c>
      <c r="DPE29" s="93" t="str">
        <f t="shared" si="327"/>
        <v/>
      </c>
      <c r="DPF29" s="93" t="str">
        <f t="shared" si="327"/>
        <v/>
      </c>
      <c r="DPG29" s="93" t="str">
        <f t="shared" si="327"/>
        <v/>
      </c>
      <c r="DPH29" s="93" t="str">
        <f t="shared" si="327"/>
        <v/>
      </c>
      <c r="DPI29" s="93" t="str">
        <f t="shared" si="327"/>
        <v/>
      </c>
      <c r="DPJ29" s="93" t="str">
        <f t="shared" si="327"/>
        <v/>
      </c>
      <c r="DPK29" s="93" t="str">
        <f t="shared" si="327"/>
        <v/>
      </c>
      <c r="DPL29" s="93" t="str">
        <f t="shared" si="327"/>
        <v/>
      </c>
      <c r="DPM29" s="93" t="str">
        <f t="shared" si="327"/>
        <v/>
      </c>
      <c r="DPN29" s="93" t="str">
        <f t="shared" si="327"/>
        <v/>
      </c>
      <c r="DPO29" s="93" t="str">
        <f t="shared" si="327"/>
        <v/>
      </c>
      <c r="DPP29" s="93" t="str">
        <f t="shared" si="327"/>
        <v/>
      </c>
      <c r="DPQ29" s="93" t="str">
        <f t="shared" si="327"/>
        <v/>
      </c>
      <c r="DPR29" s="93" t="str">
        <f t="shared" si="327"/>
        <v/>
      </c>
      <c r="DPS29" s="93" t="str">
        <f t="shared" si="327"/>
        <v/>
      </c>
      <c r="DPT29" s="93" t="str">
        <f t="shared" si="327"/>
        <v/>
      </c>
      <c r="DPU29" s="93" t="str">
        <f t="shared" si="327"/>
        <v/>
      </c>
      <c r="DPV29" s="93" t="str">
        <f t="shared" si="327"/>
        <v/>
      </c>
      <c r="DPW29" s="93" t="str">
        <f t="shared" si="327"/>
        <v/>
      </c>
      <c r="DPX29" s="93" t="str">
        <f t="shared" si="327"/>
        <v/>
      </c>
      <c r="DPY29" s="93" t="str">
        <f t="shared" si="327"/>
        <v/>
      </c>
      <c r="DPZ29" s="93" t="str">
        <f t="shared" ref="DPZ29:DSK29" si="328">IF(AND(DPZ$5&gt;=$G26,DPZ$5&lt;=$H26),1,"")</f>
        <v/>
      </c>
      <c r="DQA29" s="93" t="str">
        <f t="shared" si="328"/>
        <v/>
      </c>
      <c r="DQB29" s="93" t="str">
        <f t="shared" si="328"/>
        <v/>
      </c>
      <c r="DQC29" s="93" t="str">
        <f t="shared" si="328"/>
        <v/>
      </c>
      <c r="DQD29" s="93" t="str">
        <f t="shared" si="328"/>
        <v/>
      </c>
      <c r="DQE29" s="93" t="str">
        <f t="shared" si="328"/>
        <v/>
      </c>
      <c r="DQF29" s="93" t="str">
        <f t="shared" si="328"/>
        <v/>
      </c>
      <c r="DQG29" s="93" t="str">
        <f t="shared" si="328"/>
        <v/>
      </c>
      <c r="DQH29" s="93" t="str">
        <f t="shared" si="328"/>
        <v/>
      </c>
      <c r="DQI29" s="93" t="str">
        <f t="shared" si="328"/>
        <v/>
      </c>
      <c r="DQJ29" s="93" t="str">
        <f t="shared" si="328"/>
        <v/>
      </c>
      <c r="DQK29" s="93" t="str">
        <f t="shared" si="328"/>
        <v/>
      </c>
      <c r="DQL29" s="93" t="str">
        <f t="shared" si="328"/>
        <v/>
      </c>
      <c r="DQM29" s="93" t="str">
        <f t="shared" si="328"/>
        <v/>
      </c>
      <c r="DQN29" s="93" t="str">
        <f t="shared" si="328"/>
        <v/>
      </c>
      <c r="DQO29" s="93" t="str">
        <f t="shared" si="328"/>
        <v/>
      </c>
      <c r="DQP29" s="93" t="str">
        <f t="shared" si="328"/>
        <v/>
      </c>
      <c r="DQQ29" s="93" t="str">
        <f t="shared" si="328"/>
        <v/>
      </c>
      <c r="DQR29" s="93" t="str">
        <f t="shared" si="328"/>
        <v/>
      </c>
      <c r="DQS29" s="93" t="str">
        <f t="shared" si="328"/>
        <v/>
      </c>
      <c r="DQT29" s="93" t="str">
        <f t="shared" si="328"/>
        <v/>
      </c>
      <c r="DQU29" s="93" t="str">
        <f t="shared" si="328"/>
        <v/>
      </c>
      <c r="DQV29" s="93" t="str">
        <f t="shared" si="328"/>
        <v/>
      </c>
      <c r="DQW29" s="93" t="str">
        <f t="shared" si="328"/>
        <v/>
      </c>
      <c r="DQX29" s="93" t="str">
        <f t="shared" si="328"/>
        <v/>
      </c>
      <c r="DQY29" s="93" t="str">
        <f t="shared" si="328"/>
        <v/>
      </c>
      <c r="DQZ29" s="93" t="str">
        <f t="shared" si="328"/>
        <v/>
      </c>
      <c r="DRA29" s="93" t="str">
        <f t="shared" si="328"/>
        <v/>
      </c>
      <c r="DRB29" s="93" t="str">
        <f t="shared" si="328"/>
        <v/>
      </c>
      <c r="DRC29" s="93" t="str">
        <f t="shared" si="328"/>
        <v/>
      </c>
      <c r="DRD29" s="93" t="str">
        <f t="shared" si="328"/>
        <v/>
      </c>
      <c r="DRE29" s="93" t="str">
        <f t="shared" si="328"/>
        <v/>
      </c>
      <c r="DRF29" s="93" t="str">
        <f t="shared" si="328"/>
        <v/>
      </c>
      <c r="DRG29" s="93" t="str">
        <f t="shared" si="328"/>
        <v/>
      </c>
      <c r="DRH29" s="93" t="str">
        <f t="shared" si="328"/>
        <v/>
      </c>
      <c r="DRI29" s="93" t="str">
        <f t="shared" si="328"/>
        <v/>
      </c>
      <c r="DRJ29" s="93" t="str">
        <f t="shared" si="328"/>
        <v/>
      </c>
      <c r="DRK29" s="93" t="str">
        <f t="shared" si="328"/>
        <v/>
      </c>
      <c r="DRL29" s="93" t="str">
        <f t="shared" si="328"/>
        <v/>
      </c>
      <c r="DRM29" s="93" t="str">
        <f t="shared" si="328"/>
        <v/>
      </c>
      <c r="DRN29" s="93" t="str">
        <f t="shared" si="328"/>
        <v/>
      </c>
      <c r="DRO29" s="93" t="str">
        <f t="shared" si="328"/>
        <v/>
      </c>
      <c r="DRP29" s="93" t="str">
        <f t="shared" si="328"/>
        <v/>
      </c>
      <c r="DRQ29" s="93" t="str">
        <f t="shared" si="328"/>
        <v/>
      </c>
      <c r="DRR29" s="93" t="str">
        <f t="shared" si="328"/>
        <v/>
      </c>
      <c r="DRS29" s="93" t="str">
        <f t="shared" si="328"/>
        <v/>
      </c>
      <c r="DRT29" s="93" t="str">
        <f t="shared" si="328"/>
        <v/>
      </c>
      <c r="DRU29" s="93" t="str">
        <f t="shared" si="328"/>
        <v/>
      </c>
      <c r="DRV29" s="93" t="str">
        <f t="shared" si="328"/>
        <v/>
      </c>
      <c r="DRW29" s="93" t="str">
        <f t="shared" si="328"/>
        <v/>
      </c>
      <c r="DRX29" s="93" t="str">
        <f t="shared" si="328"/>
        <v/>
      </c>
      <c r="DRY29" s="93" t="str">
        <f t="shared" si="328"/>
        <v/>
      </c>
      <c r="DRZ29" s="93" t="str">
        <f t="shared" si="328"/>
        <v/>
      </c>
      <c r="DSA29" s="93" t="str">
        <f t="shared" si="328"/>
        <v/>
      </c>
      <c r="DSB29" s="93" t="str">
        <f t="shared" si="328"/>
        <v/>
      </c>
      <c r="DSC29" s="93" t="str">
        <f t="shared" si="328"/>
        <v/>
      </c>
      <c r="DSD29" s="93" t="str">
        <f t="shared" si="328"/>
        <v/>
      </c>
      <c r="DSE29" s="93" t="str">
        <f t="shared" si="328"/>
        <v/>
      </c>
      <c r="DSF29" s="93" t="str">
        <f t="shared" si="328"/>
        <v/>
      </c>
      <c r="DSG29" s="93" t="str">
        <f t="shared" si="328"/>
        <v/>
      </c>
      <c r="DSH29" s="93" t="str">
        <f t="shared" si="328"/>
        <v/>
      </c>
      <c r="DSI29" s="93" t="str">
        <f t="shared" si="328"/>
        <v/>
      </c>
      <c r="DSJ29" s="93" t="str">
        <f t="shared" si="328"/>
        <v/>
      </c>
      <c r="DSK29" s="93" t="str">
        <f t="shared" si="328"/>
        <v/>
      </c>
      <c r="DSL29" s="93" t="str">
        <f t="shared" ref="DSL29:DUW29" si="329">IF(AND(DSL$5&gt;=$G26,DSL$5&lt;=$H26),1,"")</f>
        <v/>
      </c>
      <c r="DSM29" s="93" t="str">
        <f t="shared" si="329"/>
        <v/>
      </c>
      <c r="DSN29" s="93" t="str">
        <f t="shared" si="329"/>
        <v/>
      </c>
      <c r="DSO29" s="93" t="str">
        <f t="shared" si="329"/>
        <v/>
      </c>
      <c r="DSP29" s="93" t="str">
        <f t="shared" si="329"/>
        <v/>
      </c>
      <c r="DSQ29" s="93" t="str">
        <f t="shared" si="329"/>
        <v/>
      </c>
      <c r="DSR29" s="93" t="str">
        <f t="shared" si="329"/>
        <v/>
      </c>
      <c r="DSS29" s="93" t="str">
        <f t="shared" si="329"/>
        <v/>
      </c>
      <c r="DST29" s="93" t="str">
        <f t="shared" si="329"/>
        <v/>
      </c>
      <c r="DSU29" s="93" t="str">
        <f t="shared" si="329"/>
        <v/>
      </c>
      <c r="DSV29" s="93" t="str">
        <f t="shared" si="329"/>
        <v/>
      </c>
      <c r="DSW29" s="93" t="str">
        <f t="shared" si="329"/>
        <v/>
      </c>
      <c r="DSX29" s="93" t="str">
        <f t="shared" si="329"/>
        <v/>
      </c>
      <c r="DSY29" s="93" t="str">
        <f t="shared" si="329"/>
        <v/>
      </c>
      <c r="DSZ29" s="93" t="str">
        <f t="shared" si="329"/>
        <v/>
      </c>
      <c r="DTA29" s="93" t="str">
        <f t="shared" si="329"/>
        <v/>
      </c>
      <c r="DTB29" s="93" t="str">
        <f t="shared" si="329"/>
        <v/>
      </c>
      <c r="DTC29" s="93" t="str">
        <f t="shared" si="329"/>
        <v/>
      </c>
      <c r="DTD29" s="93" t="str">
        <f t="shared" si="329"/>
        <v/>
      </c>
      <c r="DTE29" s="93" t="str">
        <f t="shared" si="329"/>
        <v/>
      </c>
      <c r="DTF29" s="93" t="str">
        <f t="shared" si="329"/>
        <v/>
      </c>
      <c r="DTG29" s="93" t="str">
        <f t="shared" si="329"/>
        <v/>
      </c>
      <c r="DTH29" s="93" t="str">
        <f t="shared" si="329"/>
        <v/>
      </c>
      <c r="DTI29" s="93" t="str">
        <f t="shared" si="329"/>
        <v/>
      </c>
      <c r="DTJ29" s="93" t="str">
        <f t="shared" si="329"/>
        <v/>
      </c>
      <c r="DTK29" s="93" t="str">
        <f t="shared" si="329"/>
        <v/>
      </c>
      <c r="DTL29" s="93" t="str">
        <f t="shared" si="329"/>
        <v/>
      </c>
      <c r="DTM29" s="93" t="str">
        <f t="shared" si="329"/>
        <v/>
      </c>
      <c r="DTN29" s="93" t="str">
        <f t="shared" si="329"/>
        <v/>
      </c>
      <c r="DTO29" s="93" t="str">
        <f t="shared" si="329"/>
        <v/>
      </c>
      <c r="DTP29" s="93" t="str">
        <f t="shared" si="329"/>
        <v/>
      </c>
      <c r="DTQ29" s="93" t="str">
        <f t="shared" si="329"/>
        <v/>
      </c>
      <c r="DTR29" s="93" t="str">
        <f t="shared" si="329"/>
        <v/>
      </c>
      <c r="DTS29" s="93" t="str">
        <f t="shared" si="329"/>
        <v/>
      </c>
      <c r="DTT29" s="93" t="str">
        <f t="shared" si="329"/>
        <v/>
      </c>
      <c r="DTU29" s="93" t="str">
        <f t="shared" si="329"/>
        <v/>
      </c>
      <c r="DTV29" s="93" t="str">
        <f t="shared" si="329"/>
        <v/>
      </c>
      <c r="DTW29" s="93" t="str">
        <f t="shared" si="329"/>
        <v/>
      </c>
      <c r="DTX29" s="93" t="str">
        <f t="shared" si="329"/>
        <v/>
      </c>
      <c r="DTY29" s="93" t="str">
        <f t="shared" si="329"/>
        <v/>
      </c>
      <c r="DTZ29" s="93" t="str">
        <f t="shared" si="329"/>
        <v/>
      </c>
      <c r="DUA29" s="93" t="str">
        <f t="shared" si="329"/>
        <v/>
      </c>
      <c r="DUB29" s="93" t="str">
        <f t="shared" si="329"/>
        <v/>
      </c>
      <c r="DUC29" s="93" t="str">
        <f t="shared" si="329"/>
        <v/>
      </c>
      <c r="DUD29" s="93" t="str">
        <f t="shared" si="329"/>
        <v/>
      </c>
      <c r="DUE29" s="93" t="str">
        <f t="shared" si="329"/>
        <v/>
      </c>
      <c r="DUF29" s="93" t="str">
        <f t="shared" si="329"/>
        <v/>
      </c>
      <c r="DUG29" s="93" t="str">
        <f t="shared" si="329"/>
        <v/>
      </c>
      <c r="DUH29" s="93" t="str">
        <f t="shared" si="329"/>
        <v/>
      </c>
      <c r="DUI29" s="93" t="str">
        <f t="shared" si="329"/>
        <v/>
      </c>
      <c r="DUJ29" s="93" t="str">
        <f t="shared" si="329"/>
        <v/>
      </c>
      <c r="DUK29" s="93" t="str">
        <f t="shared" si="329"/>
        <v/>
      </c>
      <c r="DUL29" s="93" t="str">
        <f t="shared" si="329"/>
        <v/>
      </c>
      <c r="DUM29" s="93" t="str">
        <f t="shared" si="329"/>
        <v/>
      </c>
      <c r="DUN29" s="93" t="str">
        <f t="shared" si="329"/>
        <v/>
      </c>
      <c r="DUO29" s="93" t="str">
        <f t="shared" si="329"/>
        <v/>
      </c>
      <c r="DUP29" s="93" t="str">
        <f t="shared" si="329"/>
        <v/>
      </c>
      <c r="DUQ29" s="93" t="str">
        <f t="shared" si="329"/>
        <v/>
      </c>
      <c r="DUR29" s="93" t="str">
        <f t="shared" si="329"/>
        <v/>
      </c>
      <c r="DUS29" s="93" t="str">
        <f t="shared" si="329"/>
        <v/>
      </c>
      <c r="DUT29" s="93" t="str">
        <f t="shared" si="329"/>
        <v/>
      </c>
      <c r="DUU29" s="93" t="str">
        <f t="shared" si="329"/>
        <v/>
      </c>
      <c r="DUV29" s="93" t="str">
        <f t="shared" si="329"/>
        <v/>
      </c>
      <c r="DUW29" s="93" t="str">
        <f t="shared" si="329"/>
        <v/>
      </c>
      <c r="DUX29" s="93" t="str">
        <f t="shared" ref="DUX29:DXI29" si="330">IF(AND(DUX$5&gt;=$G26,DUX$5&lt;=$H26),1,"")</f>
        <v/>
      </c>
      <c r="DUY29" s="93" t="str">
        <f t="shared" si="330"/>
        <v/>
      </c>
      <c r="DUZ29" s="93" t="str">
        <f t="shared" si="330"/>
        <v/>
      </c>
      <c r="DVA29" s="93" t="str">
        <f t="shared" si="330"/>
        <v/>
      </c>
      <c r="DVB29" s="93" t="str">
        <f t="shared" si="330"/>
        <v/>
      </c>
      <c r="DVC29" s="93" t="str">
        <f t="shared" si="330"/>
        <v/>
      </c>
      <c r="DVD29" s="93" t="str">
        <f t="shared" si="330"/>
        <v/>
      </c>
      <c r="DVE29" s="93" t="str">
        <f t="shared" si="330"/>
        <v/>
      </c>
      <c r="DVF29" s="93" t="str">
        <f t="shared" si="330"/>
        <v/>
      </c>
      <c r="DVG29" s="93" t="str">
        <f t="shared" si="330"/>
        <v/>
      </c>
      <c r="DVH29" s="93" t="str">
        <f t="shared" si="330"/>
        <v/>
      </c>
      <c r="DVI29" s="93" t="str">
        <f t="shared" si="330"/>
        <v/>
      </c>
      <c r="DVJ29" s="93" t="str">
        <f t="shared" si="330"/>
        <v/>
      </c>
      <c r="DVK29" s="93" t="str">
        <f t="shared" si="330"/>
        <v/>
      </c>
      <c r="DVL29" s="93" t="str">
        <f t="shared" si="330"/>
        <v/>
      </c>
      <c r="DVM29" s="93" t="str">
        <f t="shared" si="330"/>
        <v/>
      </c>
      <c r="DVN29" s="93" t="str">
        <f t="shared" si="330"/>
        <v/>
      </c>
      <c r="DVO29" s="93" t="str">
        <f t="shared" si="330"/>
        <v/>
      </c>
      <c r="DVP29" s="93" t="str">
        <f t="shared" si="330"/>
        <v/>
      </c>
      <c r="DVQ29" s="93" t="str">
        <f t="shared" si="330"/>
        <v/>
      </c>
      <c r="DVR29" s="93" t="str">
        <f t="shared" si="330"/>
        <v/>
      </c>
      <c r="DVS29" s="93" t="str">
        <f t="shared" si="330"/>
        <v/>
      </c>
      <c r="DVT29" s="93" t="str">
        <f t="shared" si="330"/>
        <v/>
      </c>
      <c r="DVU29" s="93" t="str">
        <f t="shared" si="330"/>
        <v/>
      </c>
      <c r="DVV29" s="93" t="str">
        <f t="shared" si="330"/>
        <v/>
      </c>
      <c r="DVW29" s="93" t="str">
        <f t="shared" si="330"/>
        <v/>
      </c>
      <c r="DVX29" s="93" t="str">
        <f t="shared" si="330"/>
        <v/>
      </c>
      <c r="DVY29" s="93" t="str">
        <f t="shared" si="330"/>
        <v/>
      </c>
      <c r="DVZ29" s="93" t="str">
        <f t="shared" si="330"/>
        <v/>
      </c>
      <c r="DWA29" s="93" t="str">
        <f t="shared" si="330"/>
        <v/>
      </c>
      <c r="DWB29" s="93" t="str">
        <f t="shared" si="330"/>
        <v/>
      </c>
      <c r="DWC29" s="93" t="str">
        <f t="shared" si="330"/>
        <v/>
      </c>
      <c r="DWD29" s="93" t="str">
        <f t="shared" si="330"/>
        <v/>
      </c>
      <c r="DWE29" s="93" t="str">
        <f t="shared" si="330"/>
        <v/>
      </c>
      <c r="DWF29" s="93" t="str">
        <f t="shared" si="330"/>
        <v/>
      </c>
      <c r="DWG29" s="93" t="str">
        <f t="shared" si="330"/>
        <v/>
      </c>
      <c r="DWH29" s="93" t="str">
        <f t="shared" si="330"/>
        <v/>
      </c>
      <c r="DWI29" s="93" t="str">
        <f t="shared" si="330"/>
        <v/>
      </c>
      <c r="DWJ29" s="93" t="str">
        <f t="shared" si="330"/>
        <v/>
      </c>
      <c r="DWK29" s="93" t="str">
        <f t="shared" si="330"/>
        <v/>
      </c>
      <c r="DWL29" s="93" t="str">
        <f t="shared" si="330"/>
        <v/>
      </c>
      <c r="DWM29" s="93" t="str">
        <f t="shared" si="330"/>
        <v/>
      </c>
      <c r="DWN29" s="93" t="str">
        <f t="shared" si="330"/>
        <v/>
      </c>
      <c r="DWO29" s="93" t="str">
        <f t="shared" si="330"/>
        <v/>
      </c>
      <c r="DWP29" s="93" t="str">
        <f t="shared" si="330"/>
        <v/>
      </c>
      <c r="DWQ29" s="93" t="str">
        <f t="shared" si="330"/>
        <v/>
      </c>
      <c r="DWR29" s="93" t="str">
        <f t="shared" si="330"/>
        <v/>
      </c>
      <c r="DWS29" s="93" t="str">
        <f t="shared" si="330"/>
        <v/>
      </c>
      <c r="DWT29" s="93" t="str">
        <f t="shared" si="330"/>
        <v/>
      </c>
      <c r="DWU29" s="93" t="str">
        <f t="shared" si="330"/>
        <v/>
      </c>
      <c r="DWV29" s="93" t="str">
        <f t="shared" si="330"/>
        <v/>
      </c>
      <c r="DWW29" s="93" t="str">
        <f t="shared" si="330"/>
        <v/>
      </c>
      <c r="DWX29" s="93" t="str">
        <f t="shared" si="330"/>
        <v/>
      </c>
      <c r="DWY29" s="93" t="str">
        <f t="shared" si="330"/>
        <v/>
      </c>
      <c r="DWZ29" s="93" t="str">
        <f t="shared" si="330"/>
        <v/>
      </c>
      <c r="DXA29" s="93" t="str">
        <f t="shared" si="330"/>
        <v/>
      </c>
      <c r="DXB29" s="93" t="str">
        <f t="shared" si="330"/>
        <v/>
      </c>
      <c r="DXC29" s="93" t="str">
        <f t="shared" si="330"/>
        <v/>
      </c>
      <c r="DXD29" s="93" t="str">
        <f t="shared" si="330"/>
        <v/>
      </c>
      <c r="DXE29" s="93" t="str">
        <f t="shared" si="330"/>
        <v/>
      </c>
      <c r="DXF29" s="93" t="str">
        <f t="shared" si="330"/>
        <v/>
      </c>
      <c r="DXG29" s="93" t="str">
        <f t="shared" si="330"/>
        <v/>
      </c>
      <c r="DXH29" s="93" t="str">
        <f t="shared" si="330"/>
        <v/>
      </c>
      <c r="DXI29" s="93" t="str">
        <f t="shared" si="330"/>
        <v/>
      </c>
      <c r="DXJ29" s="93" t="str">
        <f t="shared" ref="DXJ29:DZU29" si="331">IF(AND(DXJ$5&gt;=$G26,DXJ$5&lt;=$H26),1,"")</f>
        <v/>
      </c>
      <c r="DXK29" s="93" t="str">
        <f t="shared" si="331"/>
        <v/>
      </c>
      <c r="DXL29" s="93" t="str">
        <f t="shared" si="331"/>
        <v/>
      </c>
      <c r="DXM29" s="93" t="str">
        <f t="shared" si="331"/>
        <v/>
      </c>
      <c r="DXN29" s="93" t="str">
        <f t="shared" si="331"/>
        <v/>
      </c>
      <c r="DXO29" s="93" t="str">
        <f t="shared" si="331"/>
        <v/>
      </c>
      <c r="DXP29" s="93" t="str">
        <f t="shared" si="331"/>
        <v/>
      </c>
      <c r="DXQ29" s="93" t="str">
        <f t="shared" si="331"/>
        <v/>
      </c>
      <c r="DXR29" s="93" t="str">
        <f t="shared" si="331"/>
        <v/>
      </c>
      <c r="DXS29" s="93" t="str">
        <f t="shared" si="331"/>
        <v/>
      </c>
      <c r="DXT29" s="93" t="str">
        <f t="shared" si="331"/>
        <v/>
      </c>
      <c r="DXU29" s="93" t="str">
        <f t="shared" si="331"/>
        <v/>
      </c>
      <c r="DXV29" s="93" t="str">
        <f t="shared" si="331"/>
        <v/>
      </c>
      <c r="DXW29" s="93" t="str">
        <f t="shared" si="331"/>
        <v/>
      </c>
      <c r="DXX29" s="93" t="str">
        <f t="shared" si="331"/>
        <v/>
      </c>
      <c r="DXY29" s="93" t="str">
        <f t="shared" si="331"/>
        <v/>
      </c>
      <c r="DXZ29" s="93" t="str">
        <f t="shared" si="331"/>
        <v/>
      </c>
      <c r="DYA29" s="93" t="str">
        <f t="shared" si="331"/>
        <v/>
      </c>
      <c r="DYB29" s="93" t="str">
        <f t="shared" si="331"/>
        <v/>
      </c>
      <c r="DYC29" s="93" t="str">
        <f t="shared" si="331"/>
        <v/>
      </c>
      <c r="DYD29" s="93" t="str">
        <f t="shared" si="331"/>
        <v/>
      </c>
      <c r="DYE29" s="93" t="str">
        <f t="shared" si="331"/>
        <v/>
      </c>
      <c r="DYF29" s="93" t="str">
        <f t="shared" si="331"/>
        <v/>
      </c>
      <c r="DYG29" s="93" t="str">
        <f t="shared" si="331"/>
        <v/>
      </c>
      <c r="DYH29" s="93" t="str">
        <f t="shared" si="331"/>
        <v/>
      </c>
      <c r="DYI29" s="93" t="str">
        <f t="shared" si="331"/>
        <v/>
      </c>
      <c r="DYJ29" s="93" t="str">
        <f t="shared" si="331"/>
        <v/>
      </c>
      <c r="DYK29" s="93" t="str">
        <f t="shared" si="331"/>
        <v/>
      </c>
      <c r="DYL29" s="93" t="str">
        <f t="shared" si="331"/>
        <v/>
      </c>
      <c r="DYM29" s="93" t="str">
        <f t="shared" si="331"/>
        <v/>
      </c>
      <c r="DYN29" s="93" t="str">
        <f t="shared" si="331"/>
        <v/>
      </c>
      <c r="DYO29" s="93" t="str">
        <f t="shared" si="331"/>
        <v/>
      </c>
      <c r="DYP29" s="93" t="str">
        <f t="shared" si="331"/>
        <v/>
      </c>
      <c r="DYQ29" s="93" t="str">
        <f t="shared" si="331"/>
        <v/>
      </c>
      <c r="DYR29" s="93" t="str">
        <f t="shared" si="331"/>
        <v/>
      </c>
      <c r="DYS29" s="93" t="str">
        <f t="shared" si="331"/>
        <v/>
      </c>
      <c r="DYT29" s="93" t="str">
        <f t="shared" si="331"/>
        <v/>
      </c>
      <c r="DYU29" s="93" t="str">
        <f t="shared" si="331"/>
        <v/>
      </c>
      <c r="DYV29" s="93" t="str">
        <f t="shared" si="331"/>
        <v/>
      </c>
      <c r="DYW29" s="93" t="str">
        <f t="shared" si="331"/>
        <v/>
      </c>
      <c r="DYX29" s="93" t="str">
        <f t="shared" si="331"/>
        <v/>
      </c>
      <c r="DYY29" s="93" t="str">
        <f t="shared" si="331"/>
        <v/>
      </c>
      <c r="DYZ29" s="93" t="str">
        <f t="shared" si="331"/>
        <v/>
      </c>
      <c r="DZA29" s="93" t="str">
        <f t="shared" si="331"/>
        <v/>
      </c>
      <c r="DZB29" s="93" t="str">
        <f t="shared" si="331"/>
        <v/>
      </c>
      <c r="DZC29" s="93" t="str">
        <f t="shared" si="331"/>
        <v/>
      </c>
      <c r="DZD29" s="93" t="str">
        <f t="shared" si="331"/>
        <v/>
      </c>
      <c r="DZE29" s="93" t="str">
        <f t="shared" si="331"/>
        <v/>
      </c>
      <c r="DZF29" s="93" t="str">
        <f t="shared" si="331"/>
        <v/>
      </c>
      <c r="DZG29" s="93" t="str">
        <f t="shared" si="331"/>
        <v/>
      </c>
      <c r="DZH29" s="93" t="str">
        <f t="shared" si="331"/>
        <v/>
      </c>
      <c r="DZI29" s="93" t="str">
        <f t="shared" si="331"/>
        <v/>
      </c>
      <c r="DZJ29" s="93" t="str">
        <f t="shared" si="331"/>
        <v/>
      </c>
      <c r="DZK29" s="93" t="str">
        <f t="shared" si="331"/>
        <v/>
      </c>
      <c r="DZL29" s="93" t="str">
        <f t="shared" si="331"/>
        <v/>
      </c>
      <c r="DZM29" s="93" t="str">
        <f t="shared" si="331"/>
        <v/>
      </c>
      <c r="DZN29" s="93" t="str">
        <f t="shared" si="331"/>
        <v/>
      </c>
      <c r="DZO29" s="93" t="str">
        <f t="shared" si="331"/>
        <v/>
      </c>
      <c r="DZP29" s="93" t="str">
        <f t="shared" si="331"/>
        <v/>
      </c>
      <c r="DZQ29" s="93" t="str">
        <f t="shared" si="331"/>
        <v/>
      </c>
      <c r="DZR29" s="93" t="str">
        <f t="shared" si="331"/>
        <v/>
      </c>
      <c r="DZS29" s="93" t="str">
        <f t="shared" si="331"/>
        <v/>
      </c>
      <c r="DZT29" s="93" t="str">
        <f t="shared" si="331"/>
        <v/>
      </c>
      <c r="DZU29" s="93" t="str">
        <f t="shared" si="331"/>
        <v/>
      </c>
      <c r="DZV29" s="93" t="str">
        <f t="shared" ref="DZV29:ECG29" si="332">IF(AND(DZV$5&gt;=$G26,DZV$5&lt;=$H26),1,"")</f>
        <v/>
      </c>
      <c r="DZW29" s="93" t="str">
        <f t="shared" si="332"/>
        <v/>
      </c>
      <c r="DZX29" s="93" t="str">
        <f t="shared" si="332"/>
        <v/>
      </c>
      <c r="DZY29" s="93" t="str">
        <f t="shared" si="332"/>
        <v/>
      </c>
      <c r="DZZ29" s="93" t="str">
        <f t="shared" si="332"/>
        <v/>
      </c>
      <c r="EAA29" s="93" t="str">
        <f t="shared" si="332"/>
        <v/>
      </c>
      <c r="EAB29" s="93" t="str">
        <f t="shared" si="332"/>
        <v/>
      </c>
      <c r="EAC29" s="93" t="str">
        <f t="shared" si="332"/>
        <v/>
      </c>
      <c r="EAD29" s="93" t="str">
        <f t="shared" si="332"/>
        <v/>
      </c>
      <c r="EAE29" s="93" t="str">
        <f t="shared" si="332"/>
        <v/>
      </c>
      <c r="EAF29" s="93" t="str">
        <f t="shared" si="332"/>
        <v/>
      </c>
      <c r="EAG29" s="93" t="str">
        <f t="shared" si="332"/>
        <v/>
      </c>
      <c r="EAH29" s="93" t="str">
        <f t="shared" si="332"/>
        <v/>
      </c>
      <c r="EAI29" s="93" t="str">
        <f t="shared" si="332"/>
        <v/>
      </c>
      <c r="EAJ29" s="93" t="str">
        <f t="shared" si="332"/>
        <v/>
      </c>
      <c r="EAK29" s="93" t="str">
        <f t="shared" si="332"/>
        <v/>
      </c>
      <c r="EAL29" s="93" t="str">
        <f t="shared" si="332"/>
        <v/>
      </c>
      <c r="EAM29" s="93" t="str">
        <f t="shared" si="332"/>
        <v/>
      </c>
      <c r="EAN29" s="93" t="str">
        <f t="shared" si="332"/>
        <v/>
      </c>
      <c r="EAO29" s="93" t="str">
        <f t="shared" si="332"/>
        <v/>
      </c>
      <c r="EAP29" s="93" t="str">
        <f t="shared" si="332"/>
        <v/>
      </c>
      <c r="EAQ29" s="93" t="str">
        <f t="shared" si="332"/>
        <v/>
      </c>
      <c r="EAR29" s="93" t="str">
        <f t="shared" si="332"/>
        <v/>
      </c>
      <c r="EAS29" s="93" t="str">
        <f t="shared" si="332"/>
        <v/>
      </c>
      <c r="EAT29" s="93" t="str">
        <f t="shared" si="332"/>
        <v/>
      </c>
      <c r="EAU29" s="93" t="str">
        <f t="shared" si="332"/>
        <v/>
      </c>
      <c r="EAV29" s="93" t="str">
        <f t="shared" si="332"/>
        <v/>
      </c>
      <c r="EAW29" s="93" t="str">
        <f t="shared" si="332"/>
        <v/>
      </c>
      <c r="EAX29" s="93" t="str">
        <f t="shared" si="332"/>
        <v/>
      </c>
      <c r="EAY29" s="93" t="str">
        <f t="shared" si="332"/>
        <v/>
      </c>
      <c r="EAZ29" s="93" t="str">
        <f t="shared" si="332"/>
        <v/>
      </c>
      <c r="EBA29" s="93" t="str">
        <f t="shared" si="332"/>
        <v/>
      </c>
      <c r="EBB29" s="93" t="str">
        <f t="shared" si="332"/>
        <v/>
      </c>
      <c r="EBC29" s="93" t="str">
        <f t="shared" si="332"/>
        <v/>
      </c>
      <c r="EBD29" s="93" t="str">
        <f t="shared" si="332"/>
        <v/>
      </c>
      <c r="EBE29" s="93" t="str">
        <f t="shared" si="332"/>
        <v/>
      </c>
      <c r="EBF29" s="93" t="str">
        <f t="shared" si="332"/>
        <v/>
      </c>
      <c r="EBG29" s="93" t="str">
        <f t="shared" si="332"/>
        <v/>
      </c>
      <c r="EBH29" s="93" t="str">
        <f t="shared" si="332"/>
        <v/>
      </c>
      <c r="EBI29" s="93" t="str">
        <f t="shared" si="332"/>
        <v/>
      </c>
      <c r="EBJ29" s="93" t="str">
        <f t="shared" si="332"/>
        <v/>
      </c>
      <c r="EBK29" s="93" t="str">
        <f t="shared" si="332"/>
        <v/>
      </c>
      <c r="EBL29" s="93" t="str">
        <f t="shared" si="332"/>
        <v/>
      </c>
      <c r="EBM29" s="93" t="str">
        <f t="shared" si="332"/>
        <v/>
      </c>
      <c r="EBN29" s="93" t="str">
        <f t="shared" si="332"/>
        <v/>
      </c>
      <c r="EBO29" s="93" t="str">
        <f t="shared" si="332"/>
        <v/>
      </c>
      <c r="EBP29" s="93" t="str">
        <f t="shared" si="332"/>
        <v/>
      </c>
      <c r="EBQ29" s="93" t="str">
        <f t="shared" si="332"/>
        <v/>
      </c>
      <c r="EBR29" s="93" t="str">
        <f t="shared" si="332"/>
        <v/>
      </c>
      <c r="EBS29" s="93" t="str">
        <f t="shared" si="332"/>
        <v/>
      </c>
      <c r="EBT29" s="93" t="str">
        <f t="shared" si="332"/>
        <v/>
      </c>
      <c r="EBU29" s="93" t="str">
        <f t="shared" si="332"/>
        <v/>
      </c>
      <c r="EBV29" s="93" t="str">
        <f t="shared" si="332"/>
        <v/>
      </c>
      <c r="EBW29" s="93" t="str">
        <f t="shared" si="332"/>
        <v/>
      </c>
      <c r="EBX29" s="93" t="str">
        <f t="shared" si="332"/>
        <v/>
      </c>
      <c r="EBY29" s="93" t="str">
        <f t="shared" si="332"/>
        <v/>
      </c>
      <c r="EBZ29" s="93" t="str">
        <f t="shared" si="332"/>
        <v/>
      </c>
      <c r="ECA29" s="93" t="str">
        <f t="shared" si="332"/>
        <v/>
      </c>
      <c r="ECB29" s="93" t="str">
        <f t="shared" si="332"/>
        <v/>
      </c>
      <c r="ECC29" s="93" t="str">
        <f t="shared" si="332"/>
        <v/>
      </c>
      <c r="ECD29" s="93" t="str">
        <f t="shared" si="332"/>
        <v/>
      </c>
      <c r="ECE29" s="93" t="str">
        <f t="shared" si="332"/>
        <v/>
      </c>
      <c r="ECF29" s="93" t="str">
        <f t="shared" si="332"/>
        <v/>
      </c>
      <c r="ECG29" s="93" t="str">
        <f t="shared" si="332"/>
        <v/>
      </c>
      <c r="ECH29" s="93" t="str">
        <f t="shared" ref="ECH29:EES29" si="333">IF(AND(ECH$5&gt;=$G26,ECH$5&lt;=$H26),1,"")</f>
        <v/>
      </c>
      <c r="ECI29" s="93" t="str">
        <f t="shared" si="333"/>
        <v/>
      </c>
      <c r="ECJ29" s="93" t="str">
        <f t="shared" si="333"/>
        <v/>
      </c>
      <c r="ECK29" s="93" t="str">
        <f t="shared" si="333"/>
        <v/>
      </c>
      <c r="ECL29" s="93" t="str">
        <f t="shared" si="333"/>
        <v/>
      </c>
      <c r="ECM29" s="93" t="str">
        <f t="shared" si="333"/>
        <v/>
      </c>
      <c r="ECN29" s="93" t="str">
        <f t="shared" si="333"/>
        <v/>
      </c>
      <c r="ECO29" s="93" t="str">
        <f t="shared" si="333"/>
        <v/>
      </c>
      <c r="ECP29" s="93" t="str">
        <f t="shared" si="333"/>
        <v/>
      </c>
      <c r="ECQ29" s="93" t="str">
        <f t="shared" si="333"/>
        <v/>
      </c>
      <c r="ECR29" s="93" t="str">
        <f t="shared" si="333"/>
        <v/>
      </c>
      <c r="ECS29" s="93" t="str">
        <f t="shared" si="333"/>
        <v/>
      </c>
      <c r="ECT29" s="93" t="str">
        <f t="shared" si="333"/>
        <v/>
      </c>
      <c r="ECU29" s="93" t="str">
        <f t="shared" si="333"/>
        <v/>
      </c>
      <c r="ECV29" s="93" t="str">
        <f t="shared" si="333"/>
        <v/>
      </c>
      <c r="ECW29" s="93" t="str">
        <f t="shared" si="333"/>
        <v/>
      </c>
      <c r="ECX29" s="93" t="str">
        <f t="shared" si="333"/>
        <v/>
      </c>
      <c r="ECY29" s="93" t="str">
        <f t="shared" si="333"/>
        <v/>
      </c>
      <c r="ECZ29" s="93" t="str">
        <f t="shared" si="333"/>
        <v/>
      </c>
      <c r="EDA29" s="93" t="str">
        <f t="shared" si="333"/>
        <v/>
      </c>
      <c r="EDB29" s="93" t="str">
        <f t="shared" si="333"/>
        <v/>
      </c>
      <c r="EDC29" s="93" t="str">
        <f t="shared" si="333"/>
        <v/>
      </c>
      <c r="EDD29" s="93" t="str">
        <f t="shared" si="333"/>
        <v/>
      </c>
      <c r="EDE29" s="93" t="str">
        <f t="shared" si="333"/>
        <v/>
      </c>
      <c r="EDF29" s="93" t="str">
        <f t="shared" si="333"/>
        <v/>
      </c>
      <c r="EDG29" s="93" t="str">
        <f t="shared" si="333"/>
        <v/>
      </c>
      <c r="EDH29" s="93" t="str">
        <f t="shared" si="333"/>
        <v/>
      </c>
      <c r="EDI29" s="93" t="str">
        <f t="shared" si="333"/>
        <v/>
      </c>
      <c r="EDJ29" s="93" t="str">
        <f t="shared" si="333"/>
        <v/>
      </c>
      <c r="EDK29" s="93" t="str">
        <f t="shared" si="333"/>
        <v/>
      </c>
      <c r="EDL29" s="93" t="str">
        <f t="shared" si="333"/>
        <v/>
      </c>
      <c r="EDM29" s="93" t="str">
        <f t="shared" si="333"/>
        <v/>
      </c>
      <c r="EDN29" s="93" t="str">
        <f t="shared" si="333"/>
        <v/>
      </c>
      <c r="EDO29" s="93" t="str">
        <f t="shared" si="333"/>
        <v/>
      </c>
      <c r="EDP29" s="93" t="str">
        <f t="shared" si="333"/>
        <v/>
      </c>
      <c r="EDQ29" s="93" t="str">
        <f t="shared" si="333"/>
        <v/>
      </c>
      <c r="EDR29" s="93" t="str">
        <f t="shared" si="333"/>
        <v/>
      </c>
      <c r="EDS29" s="93" t="str">
        <f t="shared" si="333"/>
        <v/>
      </c>
      <c r="EDT29" s="93" t="str">
        <f t="shared" si="333"/>
        <v/>
      </c>
      <c r="EDU29" s="93" t="str">
        <f t="shared" si="333"/>
        <v/>
      </c>
      <c r="EDV29" s="93" t="str">
        <f t="shared" si="333"/>
        <v/>
      </c>
      <c r="EDW29" s="93" t="str">
        <f t="shared" si="333"/>
        <v/>
      </c>
      <c r="EDX29" s="93" t="str">
        <f t="shared" si="333"/>
        <v/>
      </c>
      <c r="EDY29" s="93" t="str">
        <f t="shared" si="333"/>
        <v/>
      </c>
      <c r="EDZ29" s="93" t="str">
        <f t="shared" si="333"/>
        <v/>
      </c>
      <c r="EEA29" s="93" t="str">
        <f t="shared" si="333"/>
        <v/>
      </c>
      <c r="EEB29" s="93" t="str">
        <f t="shared" si="333"/>
        <v/>
      </c>
      <c r="EEC29" s="93" t="str">
        <f t="shared" si="333"/>
        <v/>
      </c>
      <c r="EED29" s="93" t="str">
        <f t="shared" si="333"/>
        <v/>
      </c>
      <c r="EEE29" s="93" t="str">
        <f t="shared" si="333"/>
        <v/>
      </c>
      <c r="EEF29" s="93" t="str">
        <f t="shared" si="333"/>
        <v/>
      </c>
      <c r="EEG29" s="93" t="str">
        <f t="shared" si="333"/>
        <v/>
      </c>
      <c r="EEH29" s="93" t="str">
        <f t="shared" si="333"/>
        <v/>
      </c>
      <c r="EEI29" s="93" t="str">
        <f t="shared" si="333"/>
        <v/>
      </c>
      <c r="EEJ29" s="93" t="str">
        <f t="shared" si="333"/>
        <v/>
      </c>
      <c r="EEK29" s="93" t="str">
        <f t="shared" si="333"/>
        <v/>
      </c>
      <c r="EEL29" s="93" t="str">
        <f t="shared" si="333"/>
        <v/>
      </c>
      <c r="EEM29" s="93" t="str">
        <f t="shared" si="333"/>
        <v/>
      </c>
      <c r="EEN29" s="93" t="str">
        <f t="shared" si="333"/>
        <v/>
      </c>
      <c r="EEO29" s="93" t="str">
        <f t="shared" si="333"/>
        <v/>
      </c>
      <c r="EEP29" s="93" t="str">
        <f t="shared" si="333"/>
        <v/>
      </c>
      <c r="EEQ29" s="93" t="str">
        <f t="shared" si="333"/>
        <v/>
      </c>
      <c r="EER29" s="93" t="str">
        <f t="shared" si="333"/>
        <v/>
      </c>
      <c r="EES29" s="93" t="str">
        <f t="shared" si="333"/>
        <v/>
      </c>
      <c r="EET29" s="93" t="str">
        <f t="shared" ref="EET29:EHE29" si="334">IF(AND(EET$5&gt;=$G26,EET$5&lt;=$H26),1,"")</f>
        <v/>
      </c>
      <c r="EEU29" s="93" t="str">
        <f t="shared" si="334"/>
        <v/>
      </c>
      <c r="EEV29" s="93" t="str">
        <f t="shared" si="334"/>
        <v/>
      </c>
      <c r="EEW29" s="93" t="str">
        <f t="shared" si="334"/>
        <v/>
      </c>
      <c r="EEX29" s="93" t="str">
        <f t="shared" si="334"/>
        <v/>
      </c>
      <c r="EEY29" s="93" t="str">
        <f t="shared" si="334"/>
        <v/>
      </c>
      <c r="EEZ29" s="93" t="str">
        <f t="shared" si="334"/>
        <v/>
      </c>
      <c r="EFA29" s="93" t="str">
        <f t="shared" si="334"/>
        <v/>
      </c>
      <c r="EFB29" s="93" t="str">
        <f t="shared" si="334"/>
        <v/>
      </c>
      <c r="EFC29" s="93" t="str">
        <f t="shared" si="334"/>
        <v/>
      </c>
      <c r="EFD29" s="93" t="str">
        <f t="shared" si="334"/>
        <v/>
      </c>
      <c r="EFE29" s="93" t="str">
        <f t="shared" si="334"/>
        <v/>
      </c>
      <c r="EFF29" s="93" t="str">
        <f t="shared" si="334"/>
        <v/>
      </c>
      <c r="EFG29" s="93" t="str">
        <f t="shared" si="334"/>
        <v/>
      </c>
      <c r="EFH29" s="93" t="str">
        <f t="shared" si="334"/>
        <v/>
      </c>
      <c r="EFI29" s="93" t="str">
        <f t="shared" si="334"/>
        <v/>
      </c>
      <c r="EFJ29" s="93" t="str">
        <f t="shared" si="334"/>
        <v/>
      </c>
      <c r="EFK29" s="93" t="str">
        <f t="shared" si="334"/>
        <v/>
      </c>
      <c r="EFL29" s="93" t="str">
        <f t="shared" si="334"/>
        <v/>
      </c>
      <c r="EFM29" s="93" t="str">
        <f t="shared" si="334"/>
        <v/>
      </c>
      <c r="EFN29" s="93" t="str">
        <f t="shared" si="334"/>
        <v/>
      </c>
      <c r="EFO29" s="93" t="str">
        <f t="shared" si="334"/>
        <v/>
      </c>
      <c r="EFP29" s="93" t="str">
        <f t="shared" si="334"/>
        <v/>
      </c>
      <c r="EFQ29" s="93" t="str">
        <f t="shared" si="334"/>
        <v/>
      </c>
      <c r="EFR29" s="93" t="str">
        <f t="shared" si="334"/>
        <v/>
      </c>
      <c r="EFS29" s="93" t="str">
        <f t="shared" si="334"/>
        <v/>
      </c>
      <c r="EFT29" s="93" t="str">
        <f t="shared" si="334"/>
        <v/>
      </c>
      <c r="EFU29" s="93" t="str">
        <f t="shared" si="334"/>
        <v/>
      </c>
      <c r="EFV29" s="93" t="str">
        <f t="shared" si="334"/>
        <v/>
      </c>
      <c r="EFW29" s="93" t="str">
        <f t="shared" si="334"/>
        <v/>
      </c>
      <c r="EFX29" s="93" t="str">
        <f t="shared" si="334"/>
        <v/>
      </c>
      <c r="EFY29" s="93" t="str">
        <f t="shared" si="334"/>
        <v/>
      </c>
      <c r="EFZ29" s="93" t="str">
        <f t="shared" si="334"/>
        <v/>
      </c>
      <c r="EGA29" s="93" t="str">
        <f t="shared" si="334"/>
        <v/>
      </c>
      <c r="EGB29" s="93" t="str">
        <f t="shared" si="334"/>
        <v/>
      </c>
      <c r="EGC29" s="93" t="str">
        <f t="shared" si="334"/>
        <v/>
      </c>
      <c r="EGD29" s="93" t="str">
        <f t="shared" si="334"/>
        <v/>
      </c>
      <c r="EGE29" s="93" t="str">
        <f t="shared" si="334"/>
        <v/>
      </c>
      <c r="EGF29" s="93" t="str">
        <f t="shared" si="334"/>
        <v/>
      </c>
      <c r="EGG29" s="93" t="str">
        <f t="shared" si="334"/>
        <v/>
      </c>
      <c r="EGH29" s="93" t="str">
        <f t="shared" si="334"/>
        <v/>
      </c>
      <c r="EGI29" s="93" t="str">
        <f t="shared" si="334"/>
        <v/>
      </c>
      <c r="EGJ29" s="93" t="str">
        <f t="shared" si="334"/>
        <v/>
      </c>
      <c r="EGK29" s="93" t="str">
        <f t="shared" si="334"/>
        <v/>
      </c>
      <c r="EGL29" s="93" t="str">
        <f t="shared" si="334"/>
        <v/>
      </c>
      <c r="EGM29" s="93" t="str">
        <f t="shared" si="334"/>
        <v/>
      </c>
      <c r="EGN29" s="93" t="str">
        <f t="shared" si="334"/>
        <v/>
      </c>
      <c r="EGO29" s="93" t="str">
        <f t="shared" si="334"/>
        <v/>
      </c>
      <c r="EGP29" s="93" t="str">
        <f t="shared" si="334"/>
        <v/>
      </c>
      <c r="EGQ29" s="93" t="str">
        <f t="shared" si="334"/>
        <v/>
      </c>
      <c r="EGR29" s="93" t="str">
        <f t="shared" si="334"/>
        <v/>
      </c>
      <c r="EGS29" s="93" t="str">
        <f t="shared" si="334"/>
        <v/>
      </c>
      <c r="EGT29" s="93" t="str">
        <f t="shared" si="334"/>
        <v/>
      </c>
      <c r="EGU29" s="93" t="str">
        <f t="shared" si="334"/>
        <v/>
      </c>
      <c r="EGV29" s="93" t="str">
        <f t="shared" si="334"/>
        <v/>
      </c>
      <c r="EGW29" s="93" t="str">
        <f t="shared" si="334"/>
        <v/>
      </c>
      <c r="EGX29" s="93" t="str">
        <f t="shared" si="334"/>
        <v/>
      </c>
      <c r="EGY29" s="93" t="str">
        <f t="shared" si="334"/>
        <v/>
      </c>
      <c r="EGZ29" s="93" t="str">
        <f t="shared" si="334"/>
        <v/>
      </c>
      <c r="EHA29" s="93" t="str">
        <f t="shared" si="334"/>
        <v/>
      </c>
      <c r="EHB29" s="93" t="str">
        <f t="shared" si="334"/>
        <v/>
      </c>
      <c r="EHC29" s="93" t="str">
        <f t="shared" si="334"/>
        <v/>
      </c>
      <c r="EHD29" s="93" t="str">
        <f t="shared" si="334"/>
        <v/>
      </c>
      <c r="EHE29" s="93" t="str">
        <f t="shared" si="334"/>
        <v/>
      </c>
      <c r="EHF29" s="93" t="str">
        <f t="shared" ref="EHF29:EJQ29" si="335">IF(AND(EHF$5&gt;=$G26,EHF$5&lt;=$H26),1,"")</f>
        <v/>
      </c>
      <c r="EHG29" s="93" t="str">
        <f t="shared" si="335"/>
        <v/>
      </c>
      <c r="EHH29" s="93" t="str">
        <f t="shared" si="335"/>
        <v/>
      </c>
      <c r="EHI29" s="93" t="str">
        <f t="shared" si="335"/>
        <v/>
      </c>
      <c r="EHJ29" s="93" t="str">
        <f t="shared" si="335"/>
        <v/>
      </c>
      <c r="EHK29" s="93" t="str">
        <f t="shared" si="335"/>
        <v/>
      </c>
      <c r="EHL29" s="93" t="str">
        <f t="shared" si="335"/>
        <v/>
      </c>
      <c r="EHM29" s="93" t="str">
        <f t="shared" si="335"/>
        <v/>
      </c>
      <c r="EHN29" s="93" t="str">
        <f t="shared" si="335"/>
        <v/>
      </c>
      <c r="EHO29" s="93" t="str">
        <f t="shared" si="335"/>
        <v/>
      </c>
      <c r="EHP29" s="93" t="str">
        <f t="shared" si="335"/>
        <v/>
      </c>
      <c r="EHQ29" s="93" t="str">
        <f t="shared" si="335"/>
        <v/>
      </c>
      <c r="EHR29" s="93" t="str">
        <f t="shared" si="335"/>
        <v/>
      </c>
      <c r="EHS29" s="93" t="str">
        <f t="shared" si="335"/>
        <v/>
      </c>
      <c r="EHT29" s="93" t="str">
        <f t="shared" si="335"/>
        <v/>
      </c>
      <c r="EHU29" s="93" t="str">
        <f t="shared" si="335"/>
        <v/>
      </c>
      <c r="EHV29" s="93" t="str">
        <f t="shared" si="335"/>
        <v/>
      </c>
      <c r="EHW29" s="93" t="str">
        <f t="shared" si="335"/>
        <v/>
      </c>
      <c r="EHX29" s="93" t="str">
        <f t="shared" si="335"/>
        <v/>
      </c>
      <c r="EHY29" s="93" t="str">
        <f t="shared" si="335"/>
        <v/>
      </c>
      <c r="EHZ29" s="93" t="str">
        <f t="shared" si="335"/>
        <v/>
      </c>
      <c r="EIA29" s="93" t="str">
        <f t="shared" si="335"/>
        <v/>
      </c>
      <c r="EIB29" s="93" t="str">
        <f t="shared" si="335"/>
        <v/>
      </c>
      <c r="EIC29" s="93" t="str">
        <f t="shared" si="335"/>
        <v/>
      </c>
      <c r="EID29" s="93" t="str">
        <f t="shared" si="335"/>
        <v/>
      </c>
      <c r="EIE29" s="93" t="str">
        <f t="shared" si="335"/>
        <v/>
      </c>
      <c r="EIF29" s="93" t="str">
        <f t="shared" si="335"/>
        <v/>
      </c>
      <c r="EIG29" s="93" t="str">
        <f t="shared" si="335"/>
        <v/>
      </c>
      <c r="EIH29" s="93" t="str">
        <f t="shared" si="335"/>
        <v/>
      </c>
      <c r="EII29" s="93" t="str">
        <f t="shared" si="335"/>
        <v/>
      </c>
      <c r="EIJ29" s="93" t="str">
        <f t="shared" si="335"/>
        <v/>
      </c>
      <c r="EIK29" s="93" t="str">
        <f t="shared" si="335"/>
        <v/>
      </c>
      <c r="EIL29" s="93" t="str">
        <f t="shared" si="335"/>
        <v/>
      </c>
      <c r="EIM29" s="93" t="str">
        <f t="shared" si="335"/>
        <v/>
      </c>
      <c r="EIN29" s="93" t="str">
        <f t="shared" si="335"/>
        <v/>
      </c>
      <c r="EIO29" s="93" t="str">
        <f t="shared" si="335"/>
        <v/>
      </c>
      <c r="EIP29" s="93" t="str">
        <f t="shared" si="335"/>
        <v/>
      </c>
      <c r="EIQ29" s="93" t="str">
        <f t="shared" si="335"/>
        <v/>
      </c>
      <c r="EIR29" s="93" t="str">
        <f t="shared" si="335"/>
        <v/>
      </c>
      <c r="EIS29" s="93" t="str">
        <f t="shared" si="335"/>
        <v/>
      </c>
      <c r="EIT29" s="93" t="str">
        <f t="shared" si="335"/>
        <v/>
      </c>
      <c r="EIU29" s="93" t="str">
        <f t="shared" si="335"/>
        <v/>
      </c>
      <c r="EIV29" s="93" t="str">
        <f t="shared" si="335"/>
        <v/>
      </c>
      <c r="EIW29" s="93" t="str">
        <f t="shared" si="335"/>
        <v/>
      </c>
      <c r="EIX29" s="93" t="str">
        <f t="shared" si="335"/>
        <v/>
      </c>
      <c r="EIY29" s="93" t="str">
        <f t="shared" si="335"/>
        <v/>
      </c>
      <c r="EIZ29" s="93" t="str">
        <f t="shared" si="335"/>
        <v/>
      </c>
      <c r="EJA29" s="93" t="str">
        <f t="shared" si="335"/>
        <v/>
      </c>
      <c r="EJB29" s="93" t="str">
        <f t="shared" si="335"/>
        <v/>
      </c>
      <c r="EJC29" s="93" t="str">
        <f t="shared" si="335"/>
        <v/>
      </c>
      <c r="EJD29" s="93" t="str">
        <f t="shared" si="335"/>
        <v/>
      </c>
      <c r="EJE29" s="93" t="str">
        <f t="shared" si="335"/>
        <v/>
      </c>
      <c r="EJF29" s="93" t="str">
        <f t="shared" si="335"/>
        <v/>
      </c>
      <c r="EJG29" s="93" t="str">
        <f t="shared" si="335"/>
        <v/>
      </c>
      <c r="EJH29" s="93" t="str">
        <f t="shared" si="335"/>
        <v/>
      </c>
      <c r="EJI29" s="93" t="str">
        <f t="shared" si="335"/>
        <v/>
      </c>
      <c r="EJJ29" s="93" t="str">
        <f t="shared" si="335"/>
        <v/>
      </c>
      <c r="EJK29" s="93" t="str">
        <f t="shared" si="335"/>
        <v/>
      </c>
      <c r="EJL29" s="93" t="str">
        <f t="shared" si="335"/>
        <v/>
      </c>
      <c r="EJM29" s="93" t="str">
        <f t="shared" si="335"/>
        <v/>
      </c>
      <c r="EJN29" s="93" t="str">
        <f t="shared" si="335"/>
        <v/>
      </c>
      <c r="EJO29" s="93" t="str">
        <f t="shared" si="335"/>
        <v/>
      </c>
      <c r="EJP29" s="93" t="str">
        <f t="shared" si="335"/>
        <v/>
      </c>
      <c r="EJQ29" s="93" t="str">
        <f t="shared" si="335"/>
        <v/>
      </c>
      <c r="EJR29" s="93" t="str">
        <f t="shared" ref="EJR29:EMC29" si="336">IF(AND(EJR$5&gt;=$G26,EJR$5&lt;=$H26),1,"")</f>
        <v/>
      </c>
      <c r="EJS29" s="93" t="str">
        <f t="shared" si="336"/>
        <v/>
      </c>
      <c r="EJT29" s="93" t="str">
        <f t="shared" si="336"/>
        <v/>
      </c>
      <c r="EJU29" s="93" t="str">
        <f t="shared" si="336"/>
        <v/>
      </c>
      <c r="EJV29" s="93" t="str">
        <f t="shared" si="336"/>
        <v/>
      </c>
      <c r="EJW29" s="93" t="str">
        <f t="shared" si="336"/>
        <v/>
      </c>
      <c r="EJX29" s="93" t="str">
        <f t="shared" si="336"/>
        <v/>
      </c>
      <c r="EJY29" s="93" t="str">
        <f t="shared" si="336"/>
        <v/>
      </c>
      <c r="EJZ29" s="93" t="str">
        <f t="shared" si="336"/>
        <v/>
      </c>
      <c r="EKA29" s="93" t="str">
        <f t="shared" si="336"/>
        <v/>
      </c>
      <c r="EKB29" s="93" t="str">
        <f t="shared" si="336"/>
        <v/>
      </c>
      <c r="EKC29" s="93" t="str">
        <f t="shared" si="336"/>
        <v/>
      </c>
      <c r="EKD29" s="93" t="str">
        <f t="shared" si="336"/>
        <v/>
      </c>
      <c r="EKE29" s="93" t="str">
        <f t="shared" si="336"/>
        <v/>
      </c>
      <c r="EKF29" s="93" t="str">
        <f t="shared" si="336"/>
        <v/>
      </c>
      <c r="EKG29" s="93" t="str">
        <f t="shared" si="336"/>
        <v/>
      </c>
      <c r="EKH29" s="93" t="str">
        <f t="shared" si="336"/>
        <v/>
      </c>
      <c r="EKI29" s="93" t="str">
        <f t="shared" si="336"/>
        <v/>
      </c>
      <c r="EKJ29" s="93" t="str">
        <f t="shared" si="336"/>
        <v/>
      </c>
      <c r="EKK29" s="93" t="str">
        <f t="shared" si="336"/>
        <v/>
      </c>
      <c r="EKL29" s="93" t="str">
        <f t="shared" si="336"/>
        <v/>
      </c>
      <c r="EKM29" s="93" t="str">
        <f t="shared" si="336"/>
        <v/>
      </c>
      <c r="EKN29" s="93" t="str">
        <f t="shared" si="336"/>
        <v/>
      </c>
      <c r="EKO29" s="93" t="str">
        <f t="shared" si="336"/>
        <v/>
      </c>
      <c r="EKP29" s="93" t="str">
        <f t="shared" si="336"/>
        <v/>
      </c>
      <c r="EKQ29" s="93" t="str">
        <f t="shared" si="336"/>
        <v/>
      </c>
      <c r="EKR29" s="93" t="str">
        <f t="shared" si="336"/>
        <v/>
      </c>
      <c r="EKS29" s="93" t="str">
        <f t="shared" si="336"/>
        <v/>
      </c>
      <c r="EKT29" s="93" t="str">
        <f t="shared" si="336"/>
        <v/>
      </c>
      <c r="EKU29" s="93" t="str">
        <f t="shared" si="336"/>
        <v/>
      </c>
      <c r="EKV29" s="93" t="str">
        <f t="shared" si="336"/>
        <v/>
      </c>
      <c r="EKW29" s="93" t="str">
        <f t="shared" si="336"/>
        <v/>
      </c>
      <c r="EKX29" s="93" t="str">
        <f t="shared" si="336"/>
        <v/>
      </c>
      <c r="EKY29" s="93" t="str">
        <f t="shared" si="336"/>
        <v/>
      </c>
      <c r="EKZ29" s="93" t="str">
        <f t="shared" si="336"/>
        <v/>
      </c>
      <c r="ELA29" s="93" t="str">
        <f t="shared" si="336"/>
        <v/>
      </c>
      <c r="ELB29" s="93" t="str">
        <f t="shared" si="336"/>
        <v/>
      </c>
      <c r="ELC29" s="93" t="str">
        <f t="shared" si="336"/>
        <v/>
      </c>
      <c r="ELD29" s="93" t="str">
        <f t="shared" si="336"/>
        <v/>
      </c>
      <c r="ELE29" s="93" t="str">
        <f t="shared" si="336"/>
        <v/>
      </c>
      <c r="ELF29" s="93" t="str">
        <f t="shared" si="336"/>
        <v/>
      </c>
      <c r="ELG29" s="93" t="str">
        <f t="shared" si="336"/>
        <v/>
      </c>
      <c r="ELH29" s="93" t="str">
        <f t="shared" si="336"/>
        <v/>
      </c>
      <c r="ELI29" s="93" t="str">
        <f t="shared" si="336"/>
        <v/>
      </c>
      <c r="ELJ29" s="93" t="str">
        <f t="shared" si="336"/>
        <v/>
      </c>
      <c r="ELK29" s="93" t="str">
        <f t="shared" si="336"/>
        <v/>
      </c>
      <c r="ELL29" s="93" t="str">
        <f t="shared" si="336"/>
        <v/>
      </c>
      <c r="ELM29" s="93" t="str">
        <f t="shared" si="336"/>
        <v/>
      </c>
      <c r="ELN29" s="93" t="str">
        <f t="shared" si="336"/>
        <v/>
      </c>
      <c r="ELO29" s="93" t="str">
        <f t="shared" si="336"/>
        <v/>
      </c>
      <c r="ELP29" s="93" t="str">
        <f t="shared" si="336"/>
        <v/>
      </c>
      <c r="ELQ29" s="93" t="str">
        <f t="shared" si="336"/>
        <v/>
      </c>
      <c r="ELR29" s="93" t="str">
        <f t="shared" si="336"/>
        <v/>
      </c>
      <c r="ELS29" s="93" t="str">
        <f t="shared" si="336"/>
        <v/>
      </c>
      <c r="ELT29" s="93" t="str">
        <f t="shared" si="336"/>
        <v/>
      </c>
      <c r="ELU29" s="93" t="str">
        <f t="shared" si="336"/>
        <v/>
      </c>
      <c r="ELV29" s="93" t="str">
        <f t="shared" si="336"/>
        <v/>
      </c>
      <c r="ELW29" s="93" t="str">
        <f t="shared" si="336"/>
        <v/>
      </c>
      <c r="ELX29" s="93" t="str">
        <f t="shared" si="336"/>
        <v/>
      </c>
      <c r="ELY29" s="93" t="str">
        <f t="shared" si="336"/>
        <v/>
      </c>
      <c r="ELZ29" s="93" t="str">
        <f t="shared" si="336"/>
        <v/>
      </c>
      <c r="EMA29" s="93" t="str">
        <f t="shared" si="336"/>
        <v/>
      </c>
      <c r="EMB29" s="93" t="str">
        <f t="shared" si="336"/>
        <v/>
      </c>
      <c r="EMC29" s="93" t="str">
        <f t="shared" si="336"/>
        <v/>
      </c>
      <c r="EMD29" s="93" t="str">
        <f t="shared" ref="EMD29:EOO29" si="337">IF(AND(EMD$5&gt;=$G26,EMD$5&lt;=$H26),1,"")</f>
        <v/>
      </c>
      <c r="EME29" s="93" t="str">
        <f t="shared" si="337"/>
        <v/>
      </c>
      <c r="EMF29" s="93" t="str">
        <f t="shared" si="337"/>
        <v/>
      </c>
      <c r="EMG29" s="93" t="str">
        <f t="shared" si="337"/>
        <v/>
      </c>
      <c r="EMH29" s="93" t="str">
        <f t="shared" si="337"/>
        <v/>
      </c>
      <c r="EMI29" s="93" t="str">
        <f t="shared" si="337"/>
        <v/>
      </c>
      <c r="EMJ29" s="93" t="str">
        <f t="shared" si="337"/>
        <v/>
      </c>
      <c r="EMK29" s="93" t="str">
        <f t="shared" si="337"/>
        <v/>
      </c>
      <c r="EML29" s="93" t="str">
        <f t="shared" si="337"/>
        <v/>
      </c>
      <c r="EMM29" s="93" t="str">
        <f t="shared" si="337"/>
        <v/>
      </c>
      <c r="EMN29" s="93" t="str">
        <f t="shared" si="337"/>
        <v/>
      </c>
      <c r="EMO29" s="93" t="str">
        <f t="shared" si="337"/>
        <v/>
      </c>
      <c r="EMP29" s="93" t="str">
        <f t="shared" si="337"/>
        <v/>
      </c>
      <c r="EMQ29" s="93" t="str">
        <f t="shared" si="337"/>
        <v/>
      </c>
      <c r="EMR29" s="93" t="str">
        <f t="shared" si="337"/>
        <v/>
      </c>
      <c r="EMS29" s="93" t="str">
        <f t="shared" si="337"/>
        <v/>
      </c>
      <c r="EMT29" s="93" t="str">
        <f t="shared" si="337"/>
        <v/>
      </c>
      <c r="EMU29" s="93" t="str">
        <f t="shared" si="337"/>
        <v/>
      </c>
      <c r="EMV29" s="93" t="str">
        <f t="shared" si="337"/>
        <v/>
      </c>
      <c r="EMW29" s="93" t="str">
        <f t="shared" si="337"/>
        <v/>
      </c>
      <c r="EMX29" s="93" t="str">
        <f t="shared" si="337"/>
        <v/>
      </c>
      <c r="EMY29" s="93" t="str">
        <f t="shared" si="337"/>
        <v/>
      </c>
      <c r="EMZ29" s="93" t="str">
        <f t="shared" si="337"/>
        <v/>
      </c>
      <c r="ENA29" s="93" t="str">
        <f t="shared" si="337"/>
        <v/>
      </c>
      <c r="ENB29" s="93" t="str">
        <f t="shared" si="337"/>
        <v/>
      </c>
      <c r="ENC29" s="93" t="str">
        <f t="shared" si="337"/>
        <v/>
      </c>
      <c r="END29" s="93" t="str">
        <f t="shared" si="337"/>
        <v/>
      </c>
      <c r="ENE29" s="93" t="str">
        <f t="shared" si="337"/>
        <v/>
      </c>
      <c r="ENF29" s="93" t="str">
        <f t="shared" si="337"/>
        <v/>
      </c>
      <c r="ENG29" s="93" t="str">
        <f t="shared" si="337"/>
        <v/>
      </c>
      <c r="ENH29" s="93" t="str">
        <f t="shared" si="337"/>
        <v/>
      </c>
      <c r="ENI29" s="93" t="str">
        <f t="shared" si="337"/>
        <v/>
      </c>
      <c r="ENJ29" s="93" t="str">
        <f t="shared" si="337"/>
        <v/>
      </c>
      <c r="ENK29" s="93" t="str">
        <f t="shared" si="337"/>
        <v/>
      </c>
      <c r="ENL29" s="93" t="str">
        <f t="shared" si="337"/>
        <v/>
      </c>
      <c r="ENM29" s="93" t="str">
        <f t="shared" si="337"/>
        <v/>
      </c>
      <c r="ENN29" s="93" t="str">
        <f t="shared" si="337"/>
        <v/>
      </c>
      <c r="ENO29" s="93" t="str">
        <f t="shared" si="337"/>
        <v/>
      </c>
      <c r="ENP29" s="93" t="str">
        <f t="shared" si="337"/>
        <v/>
      </c>
      <c r="ENQ29" s="93" t="str">
        <f t="shared" si="337"/>
        <v/>
      </c>
      <c r="ENR29" s="93" t="str">
        <f t="shared" si="337"/>
        <v/>
      </c>
      <c r="ENS29" s="93" t="str">
        <f t="shared" si="337"/>
        <v/>
      </c>
      <c r="ENT29" s="93" t="str">
        <f t="shared" si="337"/>
        <v/>
      </c>
      <c r="ENU29" s="93" t="str">
        <f t="shared" si="337"/>
        <v/>
      </c>
      <c r="ENV29" s="93" t="str">
        <f t="shared" si="337"/>
        <v/>
      </c>
      <c r="ENW29" s="93" t="str">
        <f t="shared" si="337"/>
        <v/>
      </c>
      <c r="ENX29" s="93" t="str">
        <f t="shared" si="337"/>
        <v/>
      </c>
      <c r="ENY29" s="93" t="str">
        <f t="shared" si="337"/>
        <v/>
      </c>
      <c r="ENZ29" s="93" t="str">
        <f t="shared" si="337"/>
        <v/>
      </c>
      <c r="EOA29" s="93" t="str">
        <f t="shared" si="337"/>
        <v/>
      </c>
      <c r="EOB29" s="93" t="str">
        <f t="shared" si="337"/>
        <v/>
      </c>
      <c r="EOC29" s="93" t="str">
        <f t="shared" si="337"/>
        <v/>
      </c>
      <c r="EOD29" s="93" t="str">
        <f t="shared" si="337"/>
        <v/>
      </c>
      <c r="EOE29" s="93" t="str">
        <f t="shared" si="337"/>
        <v/>
      </c>
      <c r="EOF29" s="93" t="str">
        <f t="shared" si="337"/>
        <v/>
      </c>
      <c r="EOG29" s="93" t="str">
        <f t="shared" si="337"/>
        <v/>
      </c>
      <c r="EOH29" s="93" t="str">
        <f t="shared" si="337"/>
        <v/>
      </c>
      <c r="EOI29" s="93" t="str">
        <f t="shared" si="337"/>
        <v/>
      </c>
      <c r="EOJ29" s="93" t="str">
        <f t="shared" si="337"/>
        <v/>
      </c>
      <c r="EOK29" s="93" t="str">
        <f t="shared" si="337"/>
        <v/>
      </c>
      <c r="EOL29" s="93" t="str">
        <f t="shared" si="337"/>
        <v/>
      </c>
      <c r="EOM29" s="93" t="str">
        <f t="shared" si="337"/>
        <v/>
      </c>
      <c r="EON29" s="93" t="str">
        <f t="shared" si="337"/>
        <v/>
      </c>
      <c r="EOO29" s="93" t="str">
        <f t="shared" si="337"/>
        <v/>
      </c>
      <c r="EOP29" s="93" t="str">
        <f t="shared" ref="EOP29:ERA29" si="338">IF(AND(EOP$5&gt;=$G26,EOP$5&lt;=$H26),1,"")</f>
        <v/>
      </c>
      <c r="EOQ29" s="93" t="str">
        <f t="shared" si="338"/>
        <v/>
      </c>
      <c r="EOR29" s="93" t="str">
        <f t="shared" si="338"/>
        <v/>
      </c>
      <c r="EOS29" s="93" t="str">
        <f t="shared" si="338"/>
        <v/>
      </c>
      <c r="EOT29" s="93" t="str">
        <f t="shared" si="338"/>
        <v/>
      </c>
      <c r="EOU29" s="93" t="str">
        <f t="shared" si="338"/>
        <v/>
      </c>
      <c r="EOV29" s="93" t="str">
        <f t="shared" si="338"/>
        <v/>
      </c>
      <c r="EOW29" s="93" t="str">
        <f t="shared" si="338"/>
        <v/>
      </c>
      <c r="EOX29" s="93" t="str">
        <f t="shared" si="338"/>
        <v/>
      </c>
      <c r="EOY29" s="93" t="str">
        <f t="shared" si="338"/>
        <v/>
      </c>
      <c r="EOZ29" s="93" t="str">
        <f t="shared" si="338"/>
        <v/>
      </c>
      <c r="EPA29" s="93" t="str">
        <f t="shared" si="338"/>
        <v/>
      </c>
      <c r="EPB29" s="93" t="str">
        <f t="shared" si="338"/>
        <v/>
      </c>
      <c r="EPC29" s="93" t="str">
        <f t="shared" si="338"/>
        <v/>
      </c>
      <c r="EPD29" s="93" t="str">
        <f t="shared" si="338"/>
        <v/>
      </c>
      <c r="EPE29" s="93" t="str">
        <f t="shared" si="338"/>
        <v/>
      </c>
      <c r="EPF29" s="93" t="str">
        <f t="shared" si="338"/>
        <v/>
      </c>
      <c r="EPG29" s="93" t="str">
        <f t="shared" si="338"/>
        <v/>
      </c>
      <c r="EPH29" s="93" t="str">
        <f t="shared" si="338"/>
        <v/>
      </c>
      <c r="EPI29" s="93" t="str">
        <f t="shared" si="338"/>
        <v/>
      </c>
      <c r="EPJ29" s="93" t="str">
        <f t="shared" si="338"/>
        <v/>
      </c>
      <c r="EPK29" s="93" t="str">
        <f t="shared" si="338"/>
        <v/>
      </c>
      <c r="EPL29" s="93" t="str">
        <f t="shared" si="338"/>
        <v/>
      </c>
      <c r="EPM29" s="93" t="str">
        <f t="shared" si="338"/>
        <v/>
      </c>
      <c r="EPN29" s="93" t="str">
        <f t="shared" si="338"/>
        <v/>
      </c>
      <c r="EPO29" s="93" t="str">
        <f t="shared" si="338"/>
        <v/>
      </c>
      <c r="EPP29" s="93" t="str">
        <f t="shared" si="338"/>
        <v/>
      </c>
      <c r="EPQ29" s="93" t="str">
        <f t="shared" si="338"/>
        <v/>
      </c>
      <c r="EPR29" s="93" t="str">
        <f t="shared" si="338"/>
        <v/>
      </c>
      <c r="EPS29" s="93" t="str">
        <f t="shared" si="338"/>
        <v/>
      </c>
      <c r="EPT29" s="93" t="str">
        <f t="shared" si="338"/>
        <v/>
      </c>
      <c r="EPU29" s="93" t="str">
        <f t="shared" si="338"/>
        <v/>
      </c>
      <c r="EPV29" s="93" t="str">
        <f t="shared" si="338"/>
        <v/>
      </c>
      <c r="EPW29" s="93" t="str">
        <f t="shared" si="338"/>
        <v/>
      </c>
      <c r="EPX29" s="93" t="str">
        <f t="shared" si="338"/>
        <v/>
      </c>
      <c r="EPY29" s="93" t="str">
        <f t="shared" si="338"/>
        <v/>
      </c>
      <c r="EPZ29" s="93" t="str">
        <f t="shared" si="338"/>
        <v/>
      </c>
      <c r="EQA29" s="93" t="str">
        <f t="shared" si="338"/>
        <v/>
      </c>
      <c r="EQB29" s="93" t="str">
        <f t="shared" si="338"/>
        <v/>
      </c>
      <c r="EQC29" s="93" t="str">
        <f t="shared" si="338"/>
        <v/>
      </c>
      <c r="EQD29" s="93" t="str">
        <f t="shared" si="338"/>
        <v/>
      </c>
      <c r="EQE29" s="93" t="str">
        <f t="shared" si="338"/>
        <v/>
      </c>
      <c r="EQF29" s="93" t="str">
        <f t="shared" si="338"/>
        <v/>
      </c>
      <c r="EQG29" s="93" t="str">
        <f t="shared" si="338"/>
        <v/>
      </c>
      <c r="EQH29" s="93" t="str">
        <f t="shared" si="338"/>
        <v/>
      </c>
      <c r="EQI29" s="93" t="str">
        <f t="shared" si="338"/>
        <v/>
      </c>
      <c r="EQJ29" s="93" t="str">
        <f t="shared" si="338"/>
        <v/>
      </c>
      <c r="EQK29" s="93" t="str">
        <f t="shared" si="338"/>
        <v/>
      </c>
      <c r="EQL29" s="93" t="str">
        <f t="shared" si="338"/>
        <v/>
      </c>
      <c r="EQM29" s="93" t="str">
        <f t="shared" si="338"/>
        <v/>
      </c>
      <c r="EQN29" s="93" t="str">
        <f t="shared" si="338"/>
        <v/>
      </c>
      <c r="EQO29" s="93" t="str">
        <f t="shared" si="338"/>
        <v/>
      </c>
      <c r="EQP29" s="93" t="str">
        <f t="shared" si="338"/>
        <v/>
      </c>
      <c r="EQQ29" s="93" t="str">
        <f t="shared" si="338"/>
        <v/>
      </c>
      <c r="EQR29" s="93" t="str">
        <f t="shared" si="338"/>
        <v/>
      </c>
      <c r="EQS29" s="93" t="str">
        <f t="shared" si="338"/>
        <v/>
      </c>
      <c r="EQT29" s="93" t="str">
        <f t="shared" si="338"/>
        <v/>
      </c>
      <c r="EQU29" s="93" t="str">
        <f t="shared" si="338"/>
        <v/>
      </c>
      <c r="EQV29" s="93" t="str">
        <f t="shared" si="338"/>
        <v/>
      </c>
      <c r="EQW29" s="93" t="str">
        <f t="shared" si="338"/>
        <v/>
      </c>
      <c r="EQX29" s="93" t="str">
        <f t="shared" si="338"/>
        <v/>
      </c>
      <c r="EQY29" s="93" t="str">
        <f t="shared" si="338"/>
        <v/>
      </c>
      <c r="EQZ29" s="93" t="str">
        <f t="shared" si="338"/>
        <v/>
      </c>
      <c r="ERA29" s="93" t="str">
        <f t="shared" si="338"/>
        <v/>
      </c>
      <c r="ERB29" s="93" t="str">
        <f t="shared" ref="ERB29:ETM29" si="339">IF(AND(ERB$5&gt;=$G26,ERB$5&lt;=$H26),1,"")</f>
        <v/>
      </c>
      <c r="ERC29" s="93" t="str">
        <f t="shared" si="339"/>
        <v/>
      </c>
      <c r="ERD29" s="93" t="str">
        <f t="shared" si="339"/>
        <v/>
      </c>
      <c r="ERE29" s="93" t="str">
        <f t="shared" si="339"/>
        <v/>
      </c>
      <c r="ERF29" s="93" t="str">
        <f t="shared" si="339"/>
        <v/>
      </c>
      <c r="ERG29" s="93" t="str">
        <f t="shared" si="339"/>
        <v/>
      </c>
      <c r="ERH29" s="93" t="str">
        <f t="shared" si="339"/>
        <v/>
      </c>
      <c r="ERI29" s="93" t="str">
        <f t="shared" si="339"/>
        <v/>
      </c>
      <c r="ERJ29" s="93" t="str">
        <f t="shared" si="339"/>
        <v/>
      </c>
      <c r="ERK29" s="93" t="str">
        <f t="shared" si="339"/>
        <v/>
      </c>
      <c r="ERL29" s="93" t="str">
        <f t="shared" si="339"/>
        <v/>
      </c>
      <c r="ERM29" s="93" t="str">
        <f t="shared" si="339"/>
        <v/>
      </c>
      <c r="ERN29" s="93" t="str">
        <f t="shared" si="339"/>
        <v/>
      </c>
      <c r="ERO29" s="93" t="str">
        <f t="shared" si="339"/>
        <v/>
      </c>
      <c r="ERP29" s="93" t="str">
        <f t="shared" si="339"/>
        <v/>
      </c>
      <c r="ERQ29" s="93" t="str">
        <f t="shared" si="339"/>
        <v/>
      </c>
      <c r="ERR29" s="93" t="str">
        <f t="shared" si="339"/>
        <v/>
      </c>
      <c r="ERS29" s="93" t="str">
        <f t="shared" si="339"/>
        <v/>
      </c>
      <c r="ERT29" s="93" t="str">
        <f t="shared" si="339"/>
        <v/>
      </c>
      <c r="ERU29" s="93" t="str">
        <f t="shared" si="339"/>
        <v/>
      </c>
      <c r="ERV29" s="93" t="str">
        <f t="shared" si="339"/>
        <v/>
      </c>
      <c r="ERW29" s="93" t="str">
        <f t="shared" si="339"/>
        <v/>
      </c>
      <c r="ERX29" s="93" t="str">
        <f t="shared" si="339"/>
        <v/>
      </c>
      <c r="ERY29" s="93" t="str">
        <f t="shared" si="339"/>
        <v/>
      </c>
      <c r="ERZ29" s="93" t="str">
        <f t="shared" si="339"/>
        <v/>
      </c>
      <c r="ESA29" s="93" t="str">
        <f t="shared" si="339"/>
        <v/>
      </c>
      <c r="ESB29" s="93" t="str">
        <f t="shared" si="339"/>
        <v/>
      </c>
      <c r="ESC29" s="93" t="str">
        <f t="shared" si="339"/>
        <v/>
      </c>
      <c r="ESD29" s="93" t="str">
        <f t="shared" si="339"/>
        <v/>
      </c>
      <c r="ESE29" s="93" t="str">
        <f t="shared" si="339"/>
        <v/>
      </c>
      <c r="ESF29" s="93" t="str">
        <f t="shared" si="339"/>
        <v/>
      </c>
      <c r="ESG29" s="93" t="str">
        <f t="shared" si="339"/>
        <v/>
      </c>
      <c r="ESH29" s="93" t="str">
        <f t="shared" si="339"/>
        <v/>
      </c>
      <c r="ESI29" s="93" t="str">
        <f t="shared" si="339"/>
        <v/>
      </c>
      <c r="ESJ29" s="93" t="str">
        <f t="shared" si="339"/>
        <v/>
      </c>
      <c r="ESK29" s="93" t="str">
        <f t="shared" si="339"/>
        <v/>
      </c>
      <c r="ESL29" s="93" t="str">
        <f t="shared" si="339"/>
        <v/>
      </c>
      <c r="ESM29" s="93" t="str">
        <f t="shared" si="339"/>
        <v/>
      </c>
      <c r="ESN29" s="93" t="str">
        <f t="shared" si="339"/>
        <v/>
      </c>
      <c r="ESO29" s="93" t="str">
        <f t="shared" si="339"/>
        <v/>
      </c>
      <c r="ESP29" s="93" t="str">
        <f t="shared" si="339"/>
        <v/>
      </c>
      <c r="ESQ29" s="93" t="str">
        <f t="shared" si="339"/>
        <v/>
      </c>
      <c r="ESR29" s="93" t="str">
        <f t="shared" si="339"/>
        <v/>
      </c>
      <c r="ESS29" s="93" t="str">
        <f t="shared" si="339"/>
        <v/>
      </c>
      <c r="EST29" s="93" t="str">
        <f t="shared" si="339"/>
        <v/>
      </c>
      <c r="ESU29" s="93" t="str">
        <f t="shared" si="339"/>
        <v/>
      </c>
      <c r="ESV29" s="93" t="str">
        <f t="shared" si="339"/>
        <v/>
      </c>
      <c r="ESW29" s="93" t="str">
        <f t="shared" si="339"/>
        <v/>
      </c>
      <c r="ESX29" s="93" t="str">
        <f t="shared" si="339"/>
        <v/>
      </c>
      <c r="ESY29" s="93" t="str">
        <f t="shared" si="339"/>
        <v/>
      </c>
      <c r="ESZ29" s="93" t="str">
        <f t="shared" si="339"/>
        <v/>
      </c>
      <c r="ETA29" s="93" t="str">
        <f t="shared" si="339"/>
        <v/>
      </c>
      <c r="ETB29" s="93" t="str">
        <f t="shared" si="339"/>
        <v/>
      </c>
      <c r="ETC29" s="93" t="str">
        <f t="shared" si="339"/>
        <v/>
      </c>
      <c r="ETD29" s="93" t="str">
        <f t="shared" si="339"/>
        <v/>
      </c>
      <c r="ETE29" s="93" t="str">
        <f t="shared" si="339"/>
        <v/>
      </c>
      <c r="ETF29" s="93" t="str">
        <f t="shared" si="339"/>
        <v/>
      </c>
      <c r="ETG29" s="93" t="str">
        <f t="shared" si="339"/>
        <v/>
      </c>
      <c r="ETH29" s="93" t="str">
        <f t="shared" si="339"/>
        <v/>
      </c>
      <c r="ETI29" s="93" t="str">
        <f t="shared" si="339"/>
        <v/>
      </c>
      <c r="ETJ29" s="93" t="str">
        <f t="shared" si="339"/>
        <v/>
      </c>
      <c r="ETK29" s="93" t="str">
        <f t="shared" si="339"/>
        <v/>
      </c>
      <c r="ETL29" s="93" t="str">
        <f t="shared" si="339"/>
        <v/>
      </c>
      <c r="ETM29" s="93" t="str">
        <f t="shared" si="339"/>
        <v/>
      </c>
      <c r="ETN29" s="93" t="str">
        <f t="shared" ref="ETN29:EVY29" si="340">IF(AND(ETN$5&gt;=$G26,ETN$5&lt;=$H26),1,"")</f>
        <v/>
      </c>
      <c r="ETO29" s="93" t="str">
        <f t="shared" si="340"/>
        <v/>
      </c>
      <c r="ETP29" s="93" t="str">
        <f t="shared" si="340"/>
        <v/>
      </c>
      <c r="ETQ29" s="93" t="str">
        <f t="shared" si="340"/>
        <v/>
      </c>
      <c r="ETR29" s="93" t="str">
        <f t="shared" si="340"/>
        <v/>
      </c>
      <c r="ETS29" s="93" t="str">
        <f t="shared" si="340"/>
        <v/>
      </c>
      <c r="ETT29" s="93" t="str">
        <f t="shared" si="340"/>
        <v/>
      </c>
      <c r="ETU29" s="93" t="str">
        <f t="shared" si="340"/>
        <v/>
      </c>
      <c r="ETV29" s="93" t="str">
        <f t="shared" si="340"/>
        <v/>
      </c>
      <c r="ETW29" s="93" t="str">
        <f t="shared" si="340"/>
        <v/>
      </c>
      <c r="ETX29" s="93" t="str">
        <f t="shared" si="340"/>
        <v/>
      </c>
      <c r="ETY29" s="93" t="str">
        <f t="shared" si="340"/>
        <v/>
      </c>
      <c r="ETZ29" s="93" t="str">
        <f t="shared" si="340"/>
        <v/>
      </c>
      <c r="EUA29" s="93" t="str">
        <f t="shared" si="340"/>
        <v/>
      </c>
      <c r="EUB29" s="93" t="str">
        <f t="shared" si="340"/>
        <v/>
      </c>
      <c r="EUC29" s="93" t="str">
        <f t="shared" si="340"/>
        <v/>
      </c>
      <c r="EUD29" s="93" t="str">
        <f t="shared" si="340"/>
        <v/>
      </c>
      <c r="EUE29" s="93" t="str">
        <f t="shared" si="340"/>
        <v/>
      </c>
      <c r="EUF29" s="93" t="str">
        <f t="shared" si="340"/>
        <v/>
      </c>
      <c r="EUG29" s="93" t="str">
        <f t="shared" si="340"/>
        <v/>
      </c>
      <c r="EUH29" s="93" t="str">
        <f t="shared" si="340"/>
        <v/>
      </c>
      <c r="EUI29" s="93" t="str">
        <f t="shared" si="340"/>
        <v/>
      </c>
      <c r="EUJ29" s="93" t="str">
        <f t="shared" si="340"/>
        <v/>
      </c>
      <c r="EUK29" s="93" t="str">
        <f t="shared" si="340"/>
        <v/>
      </c>
      <c r="EUL29" s="93" t="str">
        <f t="shared" si="340"/>
        <v/>
      </c>
      <c r="EUM29" s="93" t="str">
        <f t="shared" si="340"/>
        <v/>
      </c>
      <c r="EUN29" s="93" t="str">
        <f t="shared" si="340"/>
        <v/>
      </c>
      <c r="EUO29" s="93" t="str">
        <f t="shared" si="340"/>
        <v/>
      </c>
      <c r="EUP29" s="93" t="str">
        <f t="shared" si="340"/>
        <v/>
      </c>
      <c r="EUQ29" s="93" t="str">
        <f t="shared" si="340"/>
        <v/>
      </c>
      <c r="EUR29" s="93" t="str">
        <f t="shared" si="340"/>
        <v/>
      </c>
      <c r="EUS29" s="93" t="str">
        <f t="shared" si="340"/>
        <v/>
      </c>
      <c r="EUT29" s="93" t="str">
        <f t="shared" si="340"/>
        <v/>
      </c>
      <c r="EUU29" s="93" t="str">
        <f t="shared" si="340"/>
        <v/>
      </c>
      <c r="EUV29" s="93" t="str">
        <f t="shared" si="340"/>
        <v/>
      </c>
      <c r="EUW29" s="93" t="str">
        <f t="shared" si="340"/>
        <v/>
      </c>
      <c r="EUX29" s="93" t="str">
        <f t="shared" si="340"/>
        <v/>
      </c>
      <c r="EUY29" s="93" t="str">
        <f t="shared" si="340"/>
        <v/>
      </c>
      <c r="EUZ29" s="93" t="str">
        <f t="shared" si="340"/>
        <v/>
      </c>
      <c r="EVA29" s="93" t="str">
        <f t="shared" si="340"/>
        <v/>
      </c>
      <c r="EVB29" s="93" t="str">
        <f t="shared" si="340"/>
        <v/>
      </c>
      <c r="EVC29" s="93" t="str">
        <f t="shared" si="340"/>
        <v/>
      </c>
      <c r="EVD29" s="93" t="str">
        <f t="shared" si="340"/>
        <v/>
      </c>
      <c r="EVE29" s="93" t="str">
        <f t="shared" si="340"/>
        <v/>
      </c>
      <c r="EVF29" s="93" t="str">
        <f t="shared" si="340"/>
        <v/>
      </c>
      <c r="EVG29" s="93" t="str">
        <f t="shared" si="340"/>
        <v/>
      </c>
      <c r="EVH29" s="93" t="str">
        <f t="shared" si="340"/>
        <v/>
      </c>
      <c r="EVI29" s="93" t="str">
        <f t="shared" si="340"/>
        <v/>
      </c>
      <c r="EVJ29" s="93" t="str">
        <f t="shared" si="340"/>
        <v/>
      </c>
      <c r="EVK29" s="93" t="str">
        <f t="shared" si="340"/>
        <v/>
      </c>
      <c r="EVL29" s="93" t="str">
        <f t="shared" si="340"/>
        <v/>
      </c>
      <c r="EVM29" s="93" t="str">
        <f t="shared" si="340"/>
        <v/>
      </c>
      <c r="EVN29" s="93" t="str">
        <f t="shared" si="340"/>
        <v/>
      </c>
      <c r="EVO29" s="93" t="str">
        <f t="shared" si="340"/>
        <v/>
      </c>
      <c r="EVP29" s="93" t="str">
        <f t="shared" si="340"/>
        <v/>
      </c>
      <c r="EVQ29" s="93" t="str">
        <f t="shared" si="340"/>
        <v/>
      </c>
      <c r="EVR29" s="93" t="str">
        <f t="shared" si="340"/>
        <v/>
      </c>
      <c r="EVS29" s="93" t="str">
        <f t="shared" si="340"/>
        <v/>
      </c>
      <c r="EVT29" s="93" t="str">
        <f t="shared" si="340"/>
        <v/>
      </c>
      <c r="EVU29" s="93" t="str">
        <f t="shared" si="340"/>
        <v/>
      </c>
      <c r="EVV29" s="93" t="str">
        <f t="shared" si="340"/>
        <v/>
      </c>
      <c r="EVW29" s="93" t="str">
        <f t="shared" si="340"/>
        <v/>
      </c>
      <c r="EVX29" s="93" t="str">
        <f t="shared" si="340"/>
        <v/>
      </c>
      <c r="EVY29" s="93" t="str">
        <f t="shared" si="340"/>
        <v/>
      </c>
      <c r="EVZ29" s="93" t="str">
        <f t="shared" ref="EVZ29:EYK29" si="341">IF(AND(EVZ$5&gt;=$G26,EVZ$5&lt;=$H26),1,"")</f>
        <v/>
      </c>
      <c r="EWA29" s="93" t="str">
        <f t="shared" si="341"/>
        <v/>
      </c>
      <c r="EWB29" s="93" t="str">
        <f t="shared" si="341"/>
        <v/>
      </c>
      <c r="EWC29" s="93" t="str">
        <f t="shared" si="341"/>
        <v/>
      </c>
      <c r="EWD29" s="93" t="str">
        <f t="shared" si="341"/>
        <v/>
      </c>
      <c r="EWE29" s="93" t="str">
        <f t="shared" si="341"/>
        <v/>
      </c>
      <c r="EWF29" s="93" t="str">
        <f t="shared" si="341"/>
        <v/>
      </c>
      <c r="EWG29" s="93" t="str">
        <f t="shared" si="341"/>
        <v/>
      </c>
      <c r="EWH29" s="93" t="str">
        <f t="shared" si="341"/>
        <v/>
      </c>
      <c r="EWI29" s="93" t="str">
        <f t="shared" si="341"/>
        <v/>
      </c>
      <c r="EWJ29" s="93" t="str">
        <f t="shared" si="341"/>
        <v/>
      </c>
      <c r="EWK29" s="93" t="str">
        <f t="shared" si="341"/>
        <v/>
      </c>
      <c r="EWL29" s="93" t="str">
        <f t="shared" si="341"/>
        <v/>
      </c>
      <c r="EWM29" s="93" t="str">
        <f t="shared" si="341"/>
        <v/>
      </c>
      <c r="EWN29" s="93" t="str">
        <f t="shared" si="341"/>
        <v/>
      </c>
      <c r="EWO29" s="93" t="str">
        <f t="shared" si="341"/>
        <v/>
      </c>
      <c r="EWP29" s="93" t="str">
        <f t="shared" si="341"/>
        <v/>
      </c>
      <c r="EWQ29" s="93" t="str">
        <f t="shared" si="341"/>
        <v/>
      </c>
      <c r="EWR29" s="93" t="str">
        <f t="shared" si="341"/>
        <v/>
      </c>
      <c r="EWS29" s="93" t="str">
        <f t="shared" si="341"/>
        <v/>
      </c>
      <c r="EWT29" s="93" t="str">
        <f t="shared" si="341"/>
        <v/>
      </c>
      <c r="EWU29" s="93" t="str">
        <f t="shared" si="341"/>
        <v/>
      </c>
      <c r="EWV29" s="93" t="str">
        <f t="shared" si="341"/>
        <v/>
      </c>
      <c r="EWW29" s="93" t="str">
        <f t="shared" si="341"/>
        <v/>
      </c>
      <c r="EWX29" s="93" t="str">
        <f t="shared" si="341"/>
        <v/>
      </c>
      <c r="EWY29" s="93" t="str">
        <f t="shared" si="341"/>
        <v/>
      </c>
      <c r="EWZ29" s="93" t="str">
        <f t="shared" si="341"/>
        <v/>
      </c>
      <c r="EXA29" s="93" t="str">
        <f t="shared" si="341"/>
        <v/>
      </c>
      <c r="EXB29" s="93" t="str">
        <f t="shared" si="341"/>
        <v/>
      </c>
      <c r="EXC29" s="93" t="str">
        <f t="shared" si="341"/>
        <v/>
      </c>
      <c r="EXD29" s="93" t="str">
        <f t="shared" si="341"/>
        <v/>
      </c>
      <c r="EXE29" s="93" t="str">
        <f t="shared" si="341"/>
        <v/>
      </c>
      <c r="EXF29" s="93" t="str">
        <f t="shared" si="341"/>
        <v/>
      </c>
      <c r="EXG29" s="93" t="str">
        <f t="shared" si="341"/>
        <v/>
      </c>
      <c r="EXH29" s="93" t="str">
        <f t="shared" si="341"/>
        <v/>
      </c>
      <c r="EXI29" s="93" t="str">
        <f t="shared" si="341"/>
        <v/>
      </c>
      <c r="EXJ29" s="93" t="str">
        <f t="shared" si="341"/>
        <v/>
      </c>
      <c r="EXK29" s="93" t="str">
        <f t="shared" si="341"/>
        <v/>
      </c>
      <c r="EXL29" s="93" t="str">
        <f t="shared" si="341"/>
        <v/>
      </c>
      <c r="EXM29" s="93" t="str">
        <f t="shared" si="341"/>
        <v/>
      </c>
      <c r="EXN29" s="93" t="str">
        <f t="shared" si="341"/>
        <v/>
      </c>
      <c r="EXO29" s="93" t="str">
        <f t="shared" si="341"/>
        <v/>
      </c>
      <c r="EXP29" s="93" t="str">
        <f t="shared" si="341"/>
        <v/>
      </c>
      <c r="EXQ29" s="93" t="str">
        <f t="shared" si="341"/>
        <v/>
      </c>
      <c r="EXR29" s="93" t="str">
        <f t="shared" si="341"/>
        <v/>
      </c>
      <c r="EXS29" s="93" t="str">
        <f t="shared" si="341"/>
        <v/>
      </c>
      <c r="EXT29" s="93" t="str">
        <f t="shared" si="341"/>
        <v/>
      </c>
      <c r="EXU29" s="93" t="str">
        <f t="shared" si="341"/>
        <v/>
      </c>
      <c r="EXV29" s="93" t="str">
        <f t="shared" si="341"/>
        <v/>
      </c>
      <c r="EXW29" s="93" t="str">
        <f t="shared" si="341"/>
        <v/>
      </c>
      <c r="EXX29" s="93" t="str">
        <f t="shared" si="341"/>
        <v/>
      </c>
      <c r="EXY29" s="93" t="str">
        <f t="shared" si="341"/>
        <v/>
      </c>
      <c r="EXZ29" s="93" t="str">
        <f t="shared" si="341"/>
        <v/>
      </c>
      <c r="EYA29" s="93" t="str">
        <f t="shared" si="341"/>
        <v/>
      </c>
      <c r="EYB29" s="93" t="str">
        <f t="shared" si="341"/>
        <v/>
      </c>
      <c r="EYC29" s="93" t="str">
        <f t="shared" si="341"/>
        <v/>
      </c>
      <c r="EYD29" s="93" t="str">
        <f t="shared" si="341"/>
        <v/>
      </c>
      <c r="EYE29" s="93" t="str">
        <f t="shared" si="341"/>
        <v/>
      </c>
      <c r="EYF29" s="93" t="str">
        <f t="shared" si="341"/>
        <v/>
      </c>
      <c r="EYG29" s="93" t="str">
        <f t="shared" si="341"/>
        <v/>
      </c>
      <c r="EYH29" s="93" t="str">
        <f t="shared" si="341"/>
        <v/>
      </c>
      <c r="EYI29" s="93" t="str">
        <f t="shared" si="341"/>
        <v/>
      </c>
      <c r="EYJ29" s="93" t="str">
        <f t="shared" si="341"/>
        <v/>
      </c>
      <c r="EYK29" s="93" t="str">
        <f t="shared" si="341"/>
        <v/>
      </c>
      <c r="EYL29" s="93" t="str">
        <f t="shared" ref="EYL29:FAW29" si="342">IF(AND(EYL$5&gt;=$G26,EYL$5&lt;=$H26),1,"")</f>
        <v/>
      </c>
      <c r="EYM29" s="93" t="str">
        <f t="shared" si="342"/>
        <v/>
      </c>
      <c r="EYN29" s="93" t="str">
        <f t="shared" si="342"/>
        <v/>
      </c>
      <c r="EYO29" s="93" t="str">
        <f t="shared" si="342"/>
        <v/>
      </c>
      <c r="EYP29" s="93" t="str">
        <f t="shared" si="342"/>
        <v/>
      </c>
      <c r="EYQ29" s="93" t="str">
        <f t="shared" si="342"/>
        <v/>
      </c>
      <c r="EYR29" s="93" t="str">
        <f t="shared" si="342"/>
        <v/>
      </c>
      <c r="EYS29" s="93" t="str">
        <f t="shared" si="342"/>
        <v/>
      </c>
      <c r="EYT29" s="93" t="str">
        <f t="shared" si="342"/>
        <v/>
      </c>
      <c r="EYU29" s="93" t="str">
        <f t="shared" si="342"/>
        <v/>
      </c>
      <c r="EYV29" s="93" t="str">
        <f t="shared" si="342"/>
        <v/>
      </c>
      <c r="EYW29" s="93" t="str">
        <f t="shared" si="342"/>
        <v/>
      </c>
      <c r="EYX29" s="93" t="str">
        <f t="shared" si="342"/>
        <v/>
      </c>
      <c r="EYY29" s="93" t="str">
        <f t="shared" si="342"/>
        <v/>
      </c>
      <c r="EYZ29" s="93" t="str">
        <f t="shared" si="342"/>
        <v/>
      </c>
      <c r="EZA29" s="93" t="str">
        <f t="shared" si="342"/>
        <v/>
      </c>
      <c r="EZB29" s="93" t="str">
        <f t="shared" si="342"/>
        <v/>
      </c>
      <c r="EZC29" s="93" t="str">
        <f t="shared" si="342"/>
        <v/>
      </c>
      <c r="EZD29" s="93" t="str">
        <f t="shared" si="342"/>
        <v/>
      </c>
      <c r="EZE29" s="93" t="str">
        <f t="shared" si="342"/>
        <v/>
      </c>
      <c r="EZF29" s="93" t="str">
        <f t="shared" si="342"/>
        <v/>
      </c>
      <c r="EZG29" s="93" t="str">
        <f t="shared" si="342"/>
        <v/>
      </c>
      <c r="EZH29" s="93" t="str">
        <f t="shared" si="342"/>
        <v/>
      </c>
      <c r="EZI29" s="93" t="str">
        <f t="shared" si="342"/>
        <v/>
      </c>
      <c r="EZJ29" s="93" t="str">
        <f t="shared" si="342"/>
        <v/>
      </c>
      <c r="EZK29" s="93" t="str">
        <f t="shared" si="342"/>
        <v/>
      </c>
      <c r="EZL29" s="93" t="str">
        <f t="shared" si="342"/>
        <v/>
      </c>
      <c r="EZM29" s="93" t="str">
        <f t="shared" si="342"/>
        <v/>
      </c>
      <c r="EZN29" s="93" t="str">
        <f t="shared" si="342"/>
        <v/>
      </c>
      <c r="EZO29" s="93" t="str">
        <f t="shared" si="342"/>
        <v/>
      </c>
      <c r="EZP29" s="93" t="str">
        <f t="shared" si="342"/>
        <v/>
      </c>
      <c r="EZQ29" s="93" t="str">
        <f t="shared" si="342"/>
        <v/>
      </c>
      <c r="EZR29" s="93" t="str">
        <f t="shared" si="342"/>
        <v/>
      </c>
      <c r="EZS29" s="93" t="str">
        <f t="shared" si="342"/>
        <v/>
      </c>
      <c r="EZT29" s="93" t="str">
        <f t="shared" si="342"/>
        <v/>
      </c>
      <c r="EZU29" s="93" t="str">
        <f t="shared" si="342"/>
        <v/>
      </c>
      <c r="EZV29" s="93" t="str">
        <f t="shared" si="342"/>
        <v/>
      </c>
      <c r="EZW29" s="93" t="str">
        <f t="shared" si="342"/>
        <v/>
      </c>
      <c r="EZX29" s="93" t="str">
        <f t="shared" si="342"/>
        <v/>
      </c>
      <c r="EZY29" s="93" t="str">
        <f t="shared" si="342"/>
        <v/>
      </c>
      <c r="EZZ29" s="93" t="str">
        <f t="shared" si="342"/>
        <v/>
      </c>
      <c r="FAA29" s="93" t="str">
        <f t="shared" si="342"/>
        <v/>
      </c>
      <c r="FAB29" s="93" t="str">
        <f t="shared" si="342"/>
        <v/>
      </c>
      <c r="FAC29" s="93" t="str">
        <f t="shared" si="342"/>
        <v/>
      </c>
      <c r="FAD29" s="93" t="str">
        <f t="shared" si="342"/>
        <v/>
      </c>
      <c r="FAE29" s="93" t="str">
        <f t="shared" si="342"/>
        <v/>
      </c>
      <c r="FAF29" s="93" t="str">
        <f t="shared" si="342"/>
        <v/>
      </c>
      <c r="FAG29" s="93" t="str">
        <f t="shared" si="342"/>
        <v/>
      </c>
      <c r="FAH29" s="93" t="str">
        <f t="shared" si="342"/>
        <v/>
      </c>
      <c r="FAI29" s="93" t="str">
        <f t="shared" si="342"/>
        <v/>
      </c>
      <c r="FAJ29" s="93" t="str">
        <f t="shared" si="342"/>
        <v/>
      </c>
      <c r="FAK29" s="93" t="str">
        <f t="shared" si="342"/>
        <v/>
      </c>
      <c r="FAL29" s="93" t="str">
        <f t="shared" si="342"/>
        <v/>
      </c>
      <c r="FAM29" s="93" t="str">
        <f t="shared" si="342"/>
        <v/>
      </c>
      <c r="FAN29" s="93" t="str">
        <f t="shared" si="342"/>
        <v/>
      </c>
      <c r="FAO29" s="93" t="str">
        <f t="shared" si="342"/>
        <v/>
      </c>
      <c r="FAP29" s="93" t="str">
        <f t="shared" si="342"/>
        <v/>
      </c>
      <c r="FAQ29" s="93" t="str">
        <f t="shared" si="342"/>
        <v/>
      </c>
      <c r="FAR29" s="93" t="str">
        <f t="shared" si="342"/>
        <v/>
      </c>
      <c r="FAS29" s="93" t="str">
        <f t="shared" si="342"/>
        <v/>
      </c>
      <c r="FAT29" s="93" t="str">
        <f t="shared" si="342"/>
        <v/>
      </c>
      <c r="FAU29" s="93" t="str">
        <f t="shared" si="342"/>
        <v/>
      </c>
      <c r="FAV29" s="93" t="str">
        <f t="shared" si="342"/>
        <v/>
      </c>
      <c r="FAW29" s="93" t="str">
        <f t="shared" si="342"/>
        <v/>
      </c>
      <c r="FAX29" s="93" t="str">
        <f t="shared" ref="FAX29:FDI29" si="343">IF(AND(FAX$5&gt;=$G26,FAX$5&lt;=$H26),1,"")</f>
        <v/>
      </c>
      <c r="FAY29" s="93" t="str">
        <f t="shared" si="343"/>
        <v/>
      </c>
      <c r="FAZ29" s="93" t="str">
        <f t="shared" si="343"/>
        <v/>
      </c>
      <c r="FBA29" s="93" t="str">
        <f t="shared" si="343"/>
        <v/>
      </c>
      <c r="FBB29" s="93" t="str">
        <f t="shared" si="343"/>
        <v/>
      </c>
      <c r="FBC29" s="93" t="str">
        <f t="shared" si="343"/>
        <v/>
      </c>
      <c r="FBD29" s="93" t="str">
        <f t="shared" si="343"/>
        <v/>
      </c>
      <c r="FBE29" s="93" t="str">
        <f t="shared" si="343"/>
        <v/>
      </c>
      <c r="FBF29" s="93" t="str">
        <f t="shared" si="343"/>
        <v/>
      </c>
      <c r="FBG29" s="93" t="str">
        <f t="shared" si="343"/>
        <v/>
      </c>
      <c r="FBH29" s="93" t="str">
        <f t="shared" si="343"/>
        <v/>
      </c>
      <c r="FBI29" s="93" t="str">
        <f t="shared" si="343"/>
        <v/>
      </c>
      <c r="FBJ29" s="93" t="str">
        <f t="shared" si="343"/>
        <v/>
      </c>
      <c r="FBK29" s="93" t="str">
        <f t="shared" si="343"/>
        <v/>
      </c>
      <c r="FBL29" s="93" t="str">
        <f t="shared" si="343"/>
        <v/>
      </c>
      <c r="FBM29" s="93" t="str">
        <f t="shared" si="343"/>
        <v/>
      </c>
      <c r="FBN29" s="93" t="str">
        <f t="shared" si="343"/>
        <v/>
      </c>
      <c r="FBO29" s="93" t="str">
        <f t="shared" si="343"/>
        <v/>
      </c>
      <c r="FBP29" s="93" t="str">
        <f t="shared" si="343"/>
        <v/>
      </c>
      <c r="FBQ29" s="93" t="str">
        <f t="shared" si="343"/>
        <v/>
      </c>
      <c r="FBR29" s="93" t="str">
        <f t="shared" si="343"/>
        <v/>
      </c>
      <c r="FBS29" s="93" t="str">
        <f t="shared" si="343"/>
        <v/>
      </c>
      <c r="FBT29" s="93" t="str">
        <f t="shared" si="343"/>
        <v/>
      </c>
      <c r="FBU29" s="93" t="str">
        <f t="shared" si="343"/>
        <v/>
      </c>
      <c r="FBV29" s="93" t="str">
        <f t="shared" si="343"/>
        <v/>
      </c>
      <c r="FBW29" s="93" t="str">
        <f t="shared" si="343"/>
        <v/>
      </c>
      <c r="FBX29" s="93" t="str">
        <f t="shared" si="343"/>
        <v/>
      </c>
      <c r="FBY29" s="93" t="str">
        <f t="shared" si="343"/>
        <v/>
      </c>
      <c r="FBZ29" s="93" t="str">
        <f t="shared" si="343"/>
        <v/>
      </c>
      <c r="FCA29" s="93" t="str">
        <f t="shared" si="343"/>
        <v/>
      </c>
      <c r="FCB29" s="93" t="str">
        <f t="shared" si="343"/>
        <v/>
      </c>
      <c r="FCC29" s="93" t="str">
        <f t="shared" si="343"/>
        <v/>
      </c>
      <c r="FCD29" s="93" t="str">
        <f t="shared" si="343"/>
        <v/>
      </c>
      <c r="FCE29" s="93" t="str">
        <f t="shared" si="343"/>
        <v/>
      </c>
      <c r="FCF29" s="93" t="str">
        <f t="shared" si="343"/>
        <v/>
      </c>
      <c r="FCG29" s="93" t="str">
        <f t="shared" si="343"/>
        <v/>
      </c>
      <c r="FCH29" s="93" t="str">
        <f t="shared" si="343"/>
        <v/>
      </c>
      <c r="FCI29" s="93" t="str">
        <f t="shared" si="343"/>
        <v/>
      </c>
      <c r="FCJ29" s="93" t="str">
        <f t="shared" si="343"/>
        <v/>
      </c>
      <c r="FCK29" s="93" t="str">
        <f t="shared" si="343"/>
        <v/>
      </c>
      <c r="FCL29" s="93" t="str">
        <f t="shared" si="343"/>
        <v/>
      </c>
      <c r="FCM29" s="93" t="str">
        <f t="shared" si="343"/>
        <v/>
      </c>
      <c r="FCN29" s="93" t="str">
        <f t="shared" si="343"/>
        <v/>
      </c>
      <c r="FCO29" s="93" t="str">
        <f t="shared" si="343"/>
        <v/>
      </c>
      <c r="FCP29" s="93" t="str">
        <f t="shared" si="343"/>
        <v/>
      </c>
      <c r="FCQ29" s="93" t="str">
        <f t="shared" si="343"/>
        <v/>
      </c>
      <c r="FCR29" s="93" t="str">
        <f t="shared" si="343"/>
        <v/>
      </c>
      <c r="FCS29" s="93" t="str">
        <f t="shared" si="343"/>
        <v/>
      </c>
      <c r="FCT29" s="93" t="str">
        <f t="shared" si="343"/>
        <v/>
      </c>
      <c r="FCU29" s="93" t="str">
        <f t="shared" si="343"/>
        <v/>
      </c>
      <c r="FCV29" s="93" t="str">
        <f t="shared" si="343"/>
        <v/>
      </c>
      <c r="FCW29" s="93" t="str">
        <f t="shared" si="343"/>
        <v/>
      </c>
      <c r="FCX29" s="93" t="str">
        <f t="shared" si="343"/>
        <v/>
      </c>
      <c r="FCY29" s="93" t="str">
        <f t="shared" si="343"/>
        <v/>
      </c>
      <c r="FCZ29" s="93" t="str">
        <f t="shared" si="343"/>
        <v/>
      </c>
      <c r="FDA29" s="93" t="str">
        <f t="shared" si="343"/>
        <v/>
      </c>
      <c r="FDB29" s="93" t="str">
        <f t="shared" si="343"/>
        <v/>
      </c>
      <c r="FDC29" s="93" t="str">
        <f t="shared" si="343"/>
        <v/>
      </c>
      <c r="FDD29" s="93" t="str">
        <f t="shared" si="343"/>
        <v/>
      </c>
      <c r="FDE29" s="93" t="str">
        <f t="shared" si="343"/>
        <v/>
      </c>
      <c r="FDF29" s="93" t="str">
        <f t="shared" si="343"/>
        <v/>
      </c>
      <c r="FDG29" s="93" t="str">
        <f t="shared" si="343"/>
        <v/>
      </c>
      <c r="FDH29" s="93" t="str">
        <f t="shared" si="343"/>
        <v/>
      </c>
      <c r="FDI29" s="93" t="str">
        <f t="shared" si="343"/>
        <v/>
      </c>
      <c r="FDJ29" s="93" t="str">
        <f t="shared" ref="FDJ29:FFU29" si="344">IF(AND(FDJ$5&gt;=$G26,FDJ$5&lt;=$H26),1,"")</f>
        <v/>
      </c>
      <c r="FDK29" s="93" t="str">
        <f t="shared" si="344"/>
        <v/>
      </c>
      <c r="FDL29" s="93" t="str">
        <f t="shared" si="344"/>
        <v/>
      </c>
      <c r="FDM29" s="93" t="str">
        <f t="shared" si="344"/>
        <v/>
      </c>
      <c r="FDN29" s="93" t="str">
        <f t="shared" si="344"/>
        <v/>
      </c>
      <c r="FDO29" s="93" t="str">
        <f t="shared" si="344"/>
        <v/>
      </c>
      <c r="FDP29" s="93" t="str">
        <f t="shared" si="344"/>
        <v/>
      </c>
      <c r="FDQ29" s="93" t="str">
        <f t="shared" si="344"/>
        <v/>
      </c>
      <c r="FDR29" s="93" t="str">
        <f t="shared" si="344"/>
        <v/>
      </c>
      <c r="FDS29" s="93" t="str">
        <f t="shared" si="344"/>
        <v/>
      </c>
      <c r="FDT29" s="93" t="str">
        <f t="shared" si="344"/>
        <v/>
      </c>
      <c r="FDU29" s="93" t="str">
        <f t="shared" si="344"/>
        <v/>
      </c>
      <c r="FDV29" s="93" t="str">
        <f t="shared" si="344"/>
        <v/>
      </c>
      <c r="FDW29" s="93" t="str">
        <f t="shared" si="344"/>
        <v/>
      </c>
      <c r="FDX29" s="93" t="str">
        <f t="shared" si="344"/>
        <v/>
      </c>
      <c r="FDY29" s="93" t="str">
        <f t="shared" si="344"/>
        <v/>
      </c>
      <c r="FDZ29" s="93" t="str">
        <f t="shared" si="344"/>
        <v/>
      </c>
      <c r="FEA29" s="93" t="str">
        <f t="shared" si="344"/>
        <v/>
      </c>
      <c r="FEB29" s="93" t="str">
        <f t="shared" si="344"/>
        <v/>
      </c>
      <c r="FEC29" s="93" t="str">
        <f t="shared" si="344"/>
        <v/>
      </c>
      <c r="FED29" s="93" t="str">
        <f t="shared" si="344"/>
        <v/>
      </c>
      <c r="FEE29" s="93" t="str">
        <f t="shared" si="344"/>
        <v/>
      </c>
      <c r="FEF29" s="93" t="str">
        <f t="shared" si="344"/>
        <v/>
      </c>
      <c r="FEG29" s="93" t="str">
        <f t="shared" si="344"/>
        <v/>
      </c>
      <c r="FEH29" s="93" t="str">
        <f t="shared" si="344"/>
        <v/>
      </c>
      <c r="FEI29" s="93" t="str">
        <f t="shared" si="344"/>
        <v/>
      </c>
      <c r="FEJ29" s="93" t="str">
        <f t="shared" si="344"/>
        <v/>
      </c>
      <c r="FEK29" s="93" t="str">
        <f t="shared" si="344"/>
        <v/>
      </c>
      <c r="FEL29" s="93" t="str">
        <f t="shared" si="344"/>
        <v/>
      </c>
      <c r="FEM29" s="93" t="str">
        <f t="shared" si="344"/>
        <v/>
      </c>
      <c r="FEN29" s="93" t="str">
        <f t="shared" si="344"/>
        <v/>
      </c>
      <c r="FEO29" s="93" t="str">
        <f t="shared" si="344"/>
        <v/>
      </c>
      <c r="FEP29" s="93" t="str">
        <f t="shared" si="344"/>
        <v/>
      </c>
      <c r="FEQ29" s="93" t="str">
        <f t="shared" si="344"/>
        <v/>
      </c>
      <c r="FER29" s="93" t="str">
        <f t="shared" si="344"/>
        <v/>
      </c>
      <c r="FES29" s="93" t="str">
        <f t="shared" si="344"/>
        <v/>
      </c>
      <c r="FET29" s="93" t="str">
        <f t="shared" si="344"/>
        <v/>
      </c>
      <c r="FEU29" s="93" t="str">
        <f t="shared" si="344"/>
        <v/>
      </c>
      <c r="FEV29" s="93" t="str">
        <f t="shared" si="344"/>
        <v/>
      </c>
      <c r="FEW29" s="93" t="str">
        <f t="shared" si="344"/>
        <v/>
      </c>
      <c r="FEX29" s="93" t="str">
        <f t="shared" si="344"/>
        <v/>
      </c>
      <c r="FEY29" s="93" t="str">
        <f t="shared" si="344"/>
        <v/>
      </c>
      <c r="FEZ29" s="93" t="str">
        <f t="shared" si="344"/>
        <v/>
      </c>
      <c r="FFA29" s="93" t="str">
        <f t="shared" si="344"/>
        <v/>
      </c>
      <c r="FFB29" s="93" t="str">
        <f t="shared" si="344"/>
        <v/>
      </c>
      <c r="FFC29" s="93" t="str">
        <f t="shared" si="344"/>
        <v/>
      </c>
      <c r="FFD29" s="93" t="str">
        <f t="shared" si="344"/>
        <v/>
      </c>
      <c r="FFE29" s="93" t="str">
        <f t="shared" si="344"/>
        <v/>
      </c>
      <c r="FFF29" s="93" t="str">
        <f t="shared" si="344"/>
        <v/>
      </c>
      <c r="FFG29" s="93" t="str">
        <f t="shared" si="344"/>
        <v/>
      </c>
      <c r="FFH29" s="93" t="str">
        <f t="shared" si="344"/>
        <v/>
      </c>
      <c r="FFI29" s="93" t="str">
        <f t="shared" si="344"/>
        <v/>
      </c>
      <c r="FFJ29" s="93" t="str">
        <f t="shared" si="344"/>
        <v/>
      </c>
      <c r="FFK29" s="93" t="str">
        <f t="shared" si="344"/>
        <v/>
      </c>
      <c r="FFL29" s="93" t="str">
        <f t="shared" si="344"/>
        <v/>
      </c>
      <c r="FFM29" s="93" t="str">
        <f t="shared" si="344"/>
        <v/>
      </c>
      <c r="FFN29" s="93" t="str">
        <f t="shared" si="344"/>
        <v/>
      </c>
      <c r="FFO29" s="93" t="str">
        <f t="shared" si="344"/>
        <v/>
      </c>
      <c r="FFP29" s="93" t="str">
        <f t="shared" si="344"/>
        <v/>
      </c>
      <c r="FFQ29" s="93" t="str">
        <f t="shared" si="344"/>
        <v/>
      </c>
      <c r="FFR29" s="93" t="str">
        <f t="shared" si="344"/>
        <v/>
      </c>
      <c r="FFS29" s="93" t="str">
        <f t="shared" si="344"/>
        <v/>
      </c>
      <c r="FFT29" s="93" t="str">
        <f t="shared" si="344"/>
        <v/>
      </c>
      <c r="FFU29" s="93" t="str">
        <f t="shared" si="344"/>
        <v/>
      </c>
      <c r="FFV29" s="93" t="str">
        <f t="shared" ref="FFV29:FIG29" si="345">IF(AND(FFV$5&gt;=$G26,FFV$5&lt;=$H26),1,"")</f>
        <v/>
      </c>
      <c r="FFW29" s="93" t="str">
        <f t="shared" si="345"/>
        <v/>
      </c>
      <c r="FFX29" s="93" t="str">
        <f t="shared" si="345"/>
        <v/>
      </c>
      <c r="FFY29" s="93" t="str">
        <f t="shared" si="345"/>
        <v/>
      </c>
      <c r="FFZ29" s="93" t="str">
        <f t="shared" si="345"/>
        <v/>
      </c>
      <c r="FGA29" s="93" t="str">
        <f t="shared" si="345"/>
        <v/>
      </c>
      <c r="FGB29" s="93" t="str">
        <f t="shared" si="345"/>
        <v/>
      </c>
      <c r="FGC29" s="93" t="str">
        <f t="shared" si="345"/>
        <v/>
      </c>
      <c r="FGD29" s="93" t="str">
        <f t="shared" si="345"/>
        <v/>
      </c>
      <c r="FGE29" s="93" t="str">
        <f t="shared" si="345"/>
        <v/>
      </c>
      <c r="FGF29" s="93" t="str">
        <f t="shared" si="345"/>
        <v/>
      </c>
      <c r="FGG29" s="93" t="str">
        <f t="shared" si="345"/>
        <v/>
      </c>
      <c r="FGH29" s="93" t="str">
        <f t="shared" si="345"/>
        <v/>
      </c>
      <c r="FGI29" s="93" t="str">
        <f t="shared" si="345"/>
        <v/>
      </c>
      <c r="FGJ29" s="93" t="str">
        <f t="shared" si="345"/>
        <v/>
      </c>
      <c r="FGK29" s="93" t="str">
        <f t="shared" si="345"/>
        <v/>
      </c>
      <c r="FGL29" s="93" t="str">
        <f t="shared" si="345"/>
        <v/>
      </c>
      <c r="FGM29" s="93" t="str">
        <f t="shared" si="345"/>
        <v/>
      </c>
      <c r="FGN29" s="93" t="str">
        <f t="shared" si="345"/>
        <v/>
      </c>
      <c r="FGO29" s="93" t="str">
        <f t="shared" si="345"/>
        <v/>
      </c>
      <c r="FGP29" s="93" t="str">
        <f t="shared" si="345"/>
        <v/>
      </c>
      <c r="FGQ29" s="93" t="str">
        <f t="shared" si="345"/>
        <v/>
      </c>
      <c r="FGR29" s="93" t="str">
        <f t="shared" si="345"/>
        <v/>
      </c>
      <c r="FGS29" s="93" t="str">
        <f t="shared" si="345"/>
        <v/>
      </c>
      <c r="FGT29" s="93" t="str">
        <f t="shared" si="345"/>
        <v/>
      </c>
      <c r="FGU29" s="93" t="str">
        <f t="shared" si="345"/>
        <v/>
      </c>
      <c r="FGV29" s="93" t="str">
        <f t="shared" si="345"/>
        <v/>
      </c>
      <c r="FGW29" s="93" t="str">
        <f t="shared" si="345"/>
        <v/>
      </c>
      <c r="FGX29" s="93" t="str">
        <f t="shared" si="345"/>
        <v/>
      </c>
      <c r="FGY29" s="93" t="str">
        <f t="shared" si="345"/>
        <v/>
      </c>
      <c r="FGZ29" s="93" t="str">
        <f t="shared" si="345"/>
        <v/>
      </c>
      <c r="FHA29" s="93" t="str">
        <f t="shared" si="345"/>
        <v/>
      </c>
      <c r="FHB29" s="93" t="str">
        <f t="shared" si="345"/>
        <v/>
      </c>
      <c r="FHC29" s="93" t="str">
        <f t="shared" si="345"/>
        <v/>
      </c>
      <c r="FHD29" s="93" t="str">
        <f t="shared" si="345"/>
        <v/>
      </c>
      <c r="FHE29" s="93" t="str">
        <f t="shared" si="345"/>
        <v/>
      </c>
      <c r="FHF29" s="93" t="str">
        <f t="shared" si="345"/>
        <v/>
      </c>
      <c r="FHG29" s="93" t="str">
        <f t="shared" si="345"/>
        <v/>
      </c>
      <c r="FHH29" s="93" t="str">
        <f t="shared" si="345"/>
        <v/>
      </c>
      <c r="FHI29" s="93" t="str">
        <f t="shared" si="345"/>
        <v/>
      </c>
      <c r="FHJ29" s="93" t="str">
        <f t="shared" si="345"/>
        <v/>
      </c>
      <c r="FHK29" s="93" t="str">
        <f t="shared" si="345"/>
        <v/>
      </c>
      <c r="FHL29" s="93" t="str">
        <f t="shared" si="345"/>
        <v/>
      </c>
      <c r="FHM29" s="93" t="str">
        <f t="shared" si="345"/>
        <v/>
      </c>
      <c r="FHN29" s="93" t="str">
        <f t="shared" si="345"/>
        <v/>
      </c>
      <c r="FHO29" s="93" t="str">
        <f t="shared" si="345"/>
        <v/>
      </c>
      <c r="FHP29" s="93" t="str">
        <f t="shared" si="345"/>
        <v/>
      </c>
      <c r="FHQ29" s="93" t="str">
        <f t="shared" si="345"/>
        <v/>
      </c>
      <c r="FHR29" s="93" t="str">
        <f t="shared" si="345"/>
        <v/>
      </c>
      <c r="FHS29" s="93" t="str">
        <f t="shared" si="345"/>
        <v/>
      </c>
      <c r="FHT29" s="93" t="str">
        <f t="shared" si="345"/>
        <v/>
      </c>
      <c r="FHU29" s="93" t="str">
        <f t="shared" si="345"/>
        <v/>
      </c>
      <c r="FHV29" s="93" t="str">
        <f t="shared" si="345"/>
        <v/>
      </c>
      <c r="FHW29" s="93" t="str">
        <f t="shared" si="345"/>
        <v/>
      </c>
      <c r="FHX29" s="93" t="str">
        <f t="shared" si="345"/>
        <v/>
      </c>
      <c r="FHY29" s="93" t="str">
        <f t="shared" si="345"/>
        <v/>
      </c>
      <c r="FHZ29" s="93" t="str">
        <f t="shared" si="345"/>
        <v/>
      </c>
      <c r="FIA29" s="93" t="str">
        <f t="shared" si="345"/>
        <v/>
      </c>
      <c r="FIB29" s="93" t="str">
        <f t="shared" si="345"/>
        <v/>
      </c>
      <c r="FIC29" s="93" t="str">
        <f t="shared" si="345"/>
        <v/>
      </c>
      <c r="FID29" s="93" t="str">
        <f t="shared" si="345"/>
        <v/>
      </c>
      <c r="FIE29" s="93" t="str">
        <f t="shared" si="345"/>
        <v/>
      </c>
      <c r="FIF29" s="93" t="str">
        <f t="shared" si="345"/>
        <v/>
      </c>
      <c r="FIG29" s="93" t="str">
        <f t="shared" si="345"/>
        <v/>
      </c>
      <c r="FIH29" s="93" t="str">
        <f t="shared" ref="FIH29:FKS29" si="346">IF(AND(FIH$5&gt;=$G26,FIH$5&lt;=$H26),1,"")</f>
        <v/>
      </c>
      <c r="FII29" s="93" t="str">
        <f t="shared" si="346"/>
        <v/>
      </c>
      <c r="FIJ29" s="93" t="str">
        <f t="shared" si="346"/>
        <v/>
      </c>
      <c r="FIK29" s="93" t="str">
        <f t="shared" si="346"/>
        <v/>
      </c>
      <c r="FIL29" s="93" t="str">
        <f t="shared" si="346"/>
        <v/>
      </c>
      <c r="FIM29" s="93" t="str">
        <f t="shared" si="346"/>
        <v/>
      </c>
      <c r="FIN29" s="93" t="str">
        <f t="shared" si="346"/>
        <v/>
      </c>
      <c r="FIO29" s="93" t="str">
        <f t="shared" si="346"/>
        <v/>
      </c>
      <c r="FIP29" s="93" t="str">
        <f t="shared" si="346"/>
        <v/>
      </c>
      <c r="FIQ29" s="93" t="str">
        <f t="shared" si="346"/>
        <v/>
      </c>
      <c r="FIR29" s="93" t="str">
        <f t="shared" si="346"/>
        <v/>
      </c>
      <c r="FIS29" s="93" t="str">
        <f t="shared" si="346"/>
        <v/>
      </c>
      <c r="FIT29" s="93" t="str">
        <f t="shared" si="346"/>
        <v/>
      </c>
      <c r="FIU29" s="93" t="str">
        <f t="shared" si="346"/>
        <v/>
      </c>
      <c r="FIV29" s="93" t="str">
        <f t="shared" si="346"/>
        <v/>
      </c>
      <c r="FIW29" s="93" t="str">
        <f t="shared" si="346"/>
        <v/>
      </c>
      <c r="FIX29" s="93" t="str">
        <f t="shared" si="346"/>
        <v/>
      </c>
      <c r="FIY29" s="93" t="str">
        <f t="shared" si="346"/>
        <v/>
      </c>
      <c r="FIZ29" s="93" t="str">
        <f t="shared" si="346"/>
        <v/>
      </c>
      <c r="FJA29" s="93" t="str">
        <f t="shared" si="346"/>
        <v/>
      </c>
      <c r="FJB29" s="93" t="str">
        <f t="shared" si="346"/>
        <v/>
      </c>
      <c r="FJC29" s="93" t="str">
        <f t="shared" si="346"/>
        <v/>
      </c>
      <c r="FJD29" s="93" t="str">
        <f t="shared" si="346"/>
        <v/>
      </c>
      <c r="FJE29" s="93" t="str">
        <f t="shared" si="346"/>
        <v/>
      </c>
      <c r="FJF29" s="93" t="str">
        <f t="shared" si="346"/>
        <v/>
      </c>
      <c r="FJG29" s="93" t="str">
        <f t="shared" si="346"/>
        <v/>
      </c>
      <c r="FJH29" s="93" t="str">
        <f t="shared" si="346"/>
        <v/>
      </c>
      <c r="FJI29" s="93" t="str">
        <f t="shared" si="346"/>
        <v/>
      </c>
      <c r="FJJ29" s="93" t="str">
        <f t="shared" si="346"/>
        <v/>
      </c>
      <c r="FJK29" s="93" t="str">
        <f t="shared" si="346"/>
        <v/>
      </c>
      <c r="FJL29" s="93" t="str">
        <f t="shared" si="346"/>
        <v/>
      </c>
      <c r="FJM29" s="93" t="str">
        <f t="shared" si="346"/>
        <v/>
      </c>
      <c r="FJN29" s="93" t="str">
        <f t="shared" si="346"/>
        <v/>
      </c>
      <c r="FJO29" s="93" t="str">
        <f t="shared" si="346"/>
        <v/>
      </c>
      <c r="FJP29" s="93" t="str">
        <f t="shared" si="346"/>
        <v/>
      </c>
      <c r="FJQ29" s="93" t="str">
        <f t="shared" si="346"/>
        <v/>
      </c>
      <c r="FJR29" s="93" t="str">
        <f t="shared" si="346"/>
        <v/>
      </c>
      <c r="FJS29" s="93" t="str">
        <f t="shared" si="346"/>
        <v/>
      </c>
      <c r="FJT29" s="93" t="str">
        <f t="shared" si="346"/>
        <v/>
      </c>
      <c r="FJU29" s="93" t="str">
        <f t="shared" si="346"/>
        <v/>
      </c>
      <c r="FJV29" s="93" t="str">
        <f t="shared" si="346"/>
        <v/>
      </c>
      <c r="FJW29" s="93" t="str">
        <f t="shared" si="346"/>
        <v/>
      </c>
      <c r="FJX29" s="93" t="str">
        <f t="shared" si="346"/>
        <v/>
      </c>
      <c r="FJY29" s="93" t="str">
        <f t="shared" si="346"/>
        <v/>
      </c>
      <c r="FJZ29" s="93" t="str">
        <f t="shared" si="346"/>
        <v/>
      </c>
      <c r="FKA29" s="93" t="str">
        <f t="shared" si="346"/>
        <v/>
      </c>
      <c r="FKB29" s="93" t="str">
        <f t="shared" si="346"/>
        <v/>
      </c>
      <c r="FKC29" s="93" t="str">
        <f t="shared" si="346"/>
        <v/>
      </c>
      <c r="FKD29" s="93" t="str">
        <f t="shared" si="346"/>
        <v/>
      </c>
      <c r="FKE29" s="93" t="str">
        <f t="shared" si="346"/>
        <v/>
      </c>
      <c r="FKF29" s="93" t="str">
        <f t="shared" si="346"/>
        <v/>
      </c>
      <c r="FKG29" s="93" t="str">
        <f t="shared" si="346"/>
        <v/>
      </c>
      <c r="FKH29" s="93" t="str">
        <f t="shared" si="346"/>
        <v/>
      </c>
      <c r="FKI29" s="93" t="str">
        <f t="shared" si="346"/>
        <v/>
      </c>
      <c r="FKJ29" s="93" t="str">
        <f t="shared" si="346"/>
        <v/>
      </c>
      <c r="FKK29" s="93" t="str">
        <f t="shared" si="346"/>
        <v/>
      </c>
      <c r="FKL29" s="93" t="str">
        <f t="shared" si="346"/>
        <v/>
      </c>
      <c r="FKM29" s="93" t="str">
        <f t="shared" si="346"/>
        <v/>
      </c>
      <c r="FKN29" s="93" t="str">
        <f t="shared" si="346"/>
        <v/>
      </c>
      <c r="FKO29" s="93" t="str">
        <f t="shared" si="346"/>
        <v/>
      </c>
      <c r="FKP29" s="93" t="str">
        <f t="shared" si="346"/>
        <v/>
      </c>
      <c r="FKQ29" s="93" t="str">
        <f t="shared" si="346"/>
        <v/>
      </c>
      <c r="FKR29" s="93" t="str">
        <f t="shared" si="346"/>
        <v/>
      </c>
      <c r="FKS29" s="93" t="str">
        <f t="shared" si="346"/>
        <v/>
      </c>
      <c r="FKT29" s="93" t="str">
        <f t="shared" ref="FKT29:FNE29" si="347">IF(AND(FKT$5&gt;=$G26,FKT$5&lt;=$H26),1,"")</f>
        <v/>
      </c>
      <c r="FKU29" s="93" t="str">
        <f t="shared" si="347"/>
        <v/>
      </c>
      <c r="FKV29" s="93" t="str">
        <f t="shared" si="347"/>
        <v/>
      </c>
      <c r="FKW29" s="93" t="str">
        <f t="shared" si="347"/>
        <v/>
      </c>
      <c r="FKX29" s="93" t="str">
        <f t="shared" si="347"/>
        <v/>
      </c>
      <c r="FKY29" s="93" t="str">
        <f t="shared" si="347"/>
        <v/>
      </c>
      <c r="FKZ29" s="93" t="str">
        <f t="shared" si="347"/>
        <v/>
      </c>
      <c r="FLA29" s="93" t="str">
        <f t="shared" si="347"/>
        <v/>
      </c>
      <c r="FLB29" s="93" t="str">
        <f t="shared" si="347"/>
        <v/>
      </c>
      <c r="FLC29" s="93" t="str">
        <f t="shared" si="347"/>
        <v/>
      </c>
      <c r="FLD29" s="93" t="str">
        <f t="shared" si="347"/>
        <v/>
      </c>
      <c r="FLE29" s="93" t="str">
        <f t="shared" si="347"/>
        <v/>
      </c>
      <c r="FLF29" s="93" t="str">
        <f t="shared" si="347"/>
        <v/>
      </c>
      <c r="FLG29" s="93" t="str">
        <f t="shared" si="347"/>
        <v/>
      </c>
      <c r="FLH29" s="93" t="str">
        <f t="shared" si="347"/>
        <v/>
      </c>
      <c r="FLI29" s="93" t="str">
        <f t="shared" si="347"/>
        <v/>
      </c>
      <c r="FLJ29" s="93" t="str">
        <f t="shared" si="347"/>
        <v/>
      </c>
      <c r="FLK29" s="93" t="str">
        <f t="shared" si="347"/>
        <v/>
      </c>
      <c r="FLL29" s="93" t="str">
        <f t="shared" si="347"/>
        <v/>
      </c>
      <c r="FLM29" s="93" t="str">
        <f t="shared" si="347"/>
        <v/>
      </c>
      <c r="FLN29" s="93" t="str">
        <f t="shared" si="347"/>
        <v/>
      </c>
      <c r="FLO29" s="93" t="str">
        <f t="shared" si="347"/>
        <v/>
      </c>
      <c r="FLP29" s="93" t="str">
        <f t="shared" si="347"/>
        <v/>
      </c>
      <c r="FLQ29" s="93" t="str">
        <f t="shared" si="347"/>
        <v/>
      </c>
      <c r="FLR29" s="93" t="str">
        <f t="shared" si="347"/>
        <v/>
      </c>
      <c r="FLS29" s="93" t="str">
        <f t="shared" si="347"/>
        <v/>
      </c>
      <c r="FLT29" s="93" t="str">
        <f t="shared" si="347"/>
        <v/>
      </c>
      <c r="FLU29" s="93" t="str">
        <f t="shared" si="347"/>
        <v/>
      </c>
      <c r="FLV29" s="93" t="str">
        <f t="shared" si="347"/>
        <v/>
      </c>
      <c r="FLW29" s="93" t="str">
        <f t="shared" si="347"/>
        <v/>
      </c>
      <c r="FLX29" s="93" t="str">
        <f t="shared" si="347"/>
        <v/>
      </c>
      <c r="FLY29" s="93" t="str">
        <f t="shared" si="347"/>
        <v/>
      </c>
      <c r="FLZ29" s="93" t="str">
        <f t="shared" si="347"/>
        <v/>
      </c>
      <c r="FMA29" s="93" t="str">
        <f t="shared" si="347"/>
        <v/>
      </c>
      <c r="FMB29" s="93" t="str">
        <f t="shared" si="347"/>
        <v/>
      </c>
      <c r="FMC29" s="93" t="str">
        <f t="shared" si="347"/>
        <v/>
      </c>
      <c r="FMD29" s="93" t="str">
        <f t="shared" si="347"/>
        <v/>
      </c>
      <c r="FME29" s="93" t="str">
        <f t="shared" si="347"/>
        <v/>
      </c>
      <c r="FMF29" s="93" t="str">
        <f t="shared" si="347"/>
        <v/>
      </c>
      <c r="FMG29" s="93" t="str">
        <f t="shared" si="347"/>
        <v/>
      </c>
      <c r="FMH29" s="93" t="str">
        <f t="shared" si="347"/>
        <v/>
      </c>
      <c r="FMI29" s="93" t="str">
        <f t="shared" si="347"/>
        <v/>
      </c>
      <c r="FMJ29" s="93" t="str">
        <f t="shared" si="347"/>
        <v/>
      </c>
      <c r="FMK29" s="93" t="str">
        <f t="shared" si="347"/>
        <v/>
      </c>
      <c r="FML29" s="93" t="str">
        <f t="shared" si="347"/>
        <v/>
      </c>
      <c r="FMM29" s="93" t="str">
        <f t="shared" si="347"/>
        <v/>
      </c>
      <c r="FMN29" s="93" t="str">
        <f t="shared" si="347"/>
        <v/>
      </c>
      <c r="FMO29" s="93" t="str">
        <f t="shared" si="347"/>
        <v/>
      </c>
      <c r="FMP29" s="93" t="str">
        <f t="shared" si="347"/>
        <v/>
      </c>
      <c r="FMQ29" s="93" t="str">
        <f t="shared" si="347"/>
        <v/>
      </c>
      <c r="FMR29" s="93" t="str">
        <f t="shared" si="347"/>
        <v/>
      </c>
      <c r="FMS29" s="93" t="str">
        <f t="shared" si="347"/>
        <v/>
      </c>
      <c r="FMT29" s="93" t="str">
        <f t="shared" si="347"/>
        <v/>
      </c>
      <c r="FMU29" s="93" t="str">
        <f t="shared" si="347"/>
        <v/>
      </c>
      <c r="FMV29" s="93" t="str">
        <f t="shared" si="347"/>
        <v/>
      </c>
      <c r="FMW29" s="93" t="str">
        <f t="shared" si="347"/>
        <v/>
      </c>
      <c r="FMX29" s="93" t="str">
        <f t="shared" si="347"/>
        <v/>
      </c>
      <c r="FMY29" s="93" t="str">
        <f t="shared" si="347"/>
        <v/>
      </c>
      <c r="FMZ29" s="93" t="str">
        <f t="shared" si="347"/>
        <v/>
      </c>
      <c r="FNA29" s="93" t="str">
        <f t="shared" si="347"/>
        <v/>
      </c>
      <c r="FNB29" s="93" t="str">
        <f t="shared" si="347"/>
        <v/>
      </c>
      <c r="FNC29" s="93" t="str">
        <f t="shared" si="347"/>
        <v/>
      </c>
      <c r="FND29" s="93" t="str">
        <f t="shared" si="347"/>
        <v/>
      </c>
      <c r="FNE29" s="93" t="str">
        <f t="shared" si="347"/>
        <v/>
      </c>
      <c r="FNF29" s="93" t="str">
        <f t="shared" ref="FNF29:FPQ29" si="348">IF(AND(FNF$5&gt;=$G26,FNF$5&lt;=$H26),1,"")</f>
        <v/>
      </c>
      <c r="FNG29" s="93" t="str">
        <f t="shared" si="348"/>
        <v/>
      </c>
      <c r="FNH29" s="93" t="str">
        <f t="shared" si="348"/>
        <v/>
      </c>
      <c r="FNI29" s="93" t="str">
        <f t="shared" si="348"/>
        <v/>
      </c>
      <c r="FNJ29" s="93" t="str">
        <f t="shared" si="348"/>
        <v/>
      </c>
      <c r="FNK29" s="93" t="str">
        <f t="shared" si="348"/>
        <v/>
      </c>
      <c r="FNL29" s="93" t="str">
        <f t="shared" si="348"/>
        <v/>
      </c>
      <c r="FNM29" s="93" t="str">
        <f t="shared" si="348"/>
        <v/>
      </c>
      <c r="FNN29" s="93" t="str">
        <f t="shared" si="348"/>
        <v/>
      </c>
      <c r="FNO29" s="93" t="str">
        <f t="shared" si="348"/>
        <v/>
      </c>
      <c r="FNP29" s="93" t="str">
        <f t="shared" si="348"/>
        <v/>
      </c>
      <c r="FNQ29" s="93" t="str">
        <f t="shared" si="348"/>
        <v/>
      </c>
      <c r="FNR29" s="93" t="str">
        <f t="shared" si="348"/>
        <v/>
      </c>
      <c r="FNS29" s="93" t="str">
        <f t="shared" si="348"/>
        <v/>
      </c>
      <c r="FNT29" s="93" t="str">
        <f t="shared" si="348"/>
        <v/>
      </c>
      <c r="FNU29" s="93" t="str">
        <f t="shared" si="348"/>
        <v/>
      </c>
      <c r="FNV29" s="93" t="str">
        <f t="shared" si="348"/>
        <v/>
      </c>
      <c r="FNW29" s="93" t="str">
        <f t="shared" si="348"/>
        <v/>
      </c>
      <c r="FNX29" s="93" t="str">
        <f t="shared" si="348"/>
        <v/>
      </c>
      <c r="FNY29" s="93" t="str">
        <f t="shared" si="348"/>
        <v/>
      </c>
      <c r="FNZ29" s="93" t="str">
        <f t="shared" si="348"/>
        <v/>
      </c>
      <c r="FOA29" s="93" t="str">
        <f t="shared" si="348"/>
        <v/>
      </c>
      <c r="FOB29" s="93" t="str">
        <f t="shared" si="348"/>
        <v/>
      </c>
      <c r="FOC29" s="93" t="str">
        <f t="shared" si="348"/>
        <v/>
      </c>
      <c r="FOD29" s="93" t="str">
        <f t="shared" si="348"/>
        <v/>
      </c>
      <c r="FOE29" s="93" t="str">
        <f t="shared" si="348"/>
        <v/>
      </c>
      <c r="FOF29" s="93" t="str">
        <f t="shared" si="348"/>
        <v/>
      </c>
      <c r="FOG29" s="93" t="str">
        <f t="shared" si="348"/>
        <v/>
      </c>
      <c r="FOH29" s="93" t="str">
        <f t="shared" si="348"/>
        <v/>
      </c>
      <c r="FOI29" s="93" t="str">
        <f t="shared" si="348"/>
        <v/>
      </c>
      <c r="FOJ29" s="93" t="str">
        <f t="shared" si="348"/>
        <v/>
      </c>
      <c r="FOK29" s="93" t="str">
        <f t="shared" si="348"/>
        <v/>
      </c>
      <c r="FOL29" s="93" t="str">
        <f t="shared" si="348"/>
        <v/>
      </c>
      <c r="FOM29" s="93" t="str">
        <f t="shared" si="348"/>
        <v/>
      </c>
      <c r="FON29" s="93" t="str">
        <f t="shared" si="348"/>
        <v/>
      </c>
      <c r="FOO29" s="93" t="str">
        <f t="shared" si="348"/>
        <v/>
      </c>
      <c r="FOP29" s="93" t="str">
        <f t="shared" si="348"/>
        <v/>
      </c>
      <c r="FOQ29" s="93" t="str">
        <f t="shared" si="348"/>
        <v/>
      </c>
      <c r="FOR29" s="93" t="str">
        <f t="shared" si="348"/>
        <v/>
      </c>
      <c r="FOS29" s="93" t="str">
        <f t="shared" si="348"/>
        <v/>
      </c>
      <c r="FOT29" s="93" t="str">
        <f t="shared" si="348"/>
        <v/>
      </c>
      <c r="FOU29" s="93" t="str">
        <f t="shared" si="348"/>
        <v/>
      </c>
      <c r="FOV29" s="93" t="str">
        <f t="shared" si="348"/>
        <v/>
      </c>
      <c r="FOW29" s="93" t="str">
        <f t="shared" si="348"/>
        <v/>
      </c>
      <c r="FOX29" s="93" t="str">
        <f t="shared" si="348"/>
        <v/>
      </c>
      <c r="FOY29" s="93" t="str">
        <f t="shared" si="348"/>
        <v/>
      </c>
      <c r="FOZ29" s="93" t="str">
        <f t="shared" si="348"/>
        <v/>
      </c>
      <c r="FPA29" s="93" t="str">
        <f t="shared" si="348"/>
        <v/>
      </c>
      <c r="FPB29" s="93" t="str">
        <f t="shared" si="348"/>
        <v/>
      </c>
      <c r="FPC29" s="93" t="str">
        <f t="shared" si="348"/>
        <v/>
      </c>
      <c r="FPD29" s="93" t="str">
        <f t="shared" si="348"/>
        <v/>
      </c>
      <c r="FPE29" s="93" t="str">
        <f t="shared" si="348"/>
        <v/>
      </c>
      <c r="FPF29" s="93" t="str">
        <f t="shared" si="348"/>
        <v/>
      </c>
      <c r="FPG29" s="93" t="str">
        <f t="shared" si="348"/>
        <v/>
      </c>
      <c r="FPH29" s="93" t="str">
        <f t="shared" si="348"/>
        <v/>
      </c>
      <c r="FPI29" s="93" t="str">
        <f t="shared" si="348"/>
        <v/>
      </c>
      <c r="FPJ29" s="93" t="str">
        <f t="shared" si="348"/>
        <v/>
      </c>
      <c r="FPK29" s="93" t="str">
        <f t="shared" si="348"/>
        <v/>
      </c>
      <c r="FPL29" s="93" t="str">
        <f t="shared" si="348"/>
        <v/>
      </c>
      <c r="FPM29" s="93" t="str">
        <f t="shared" si="348"/>
        <v/>
      </c>
      <c r="FPN29" s="93" t="str">
        <f t="shared" si="348"/>
        <v/>
      </c>
      <c r="FPO29" s="93" t="str">
        <f t="shared" si="348"/>
        <v/>
      </c>
      <c r="FPP29" s="93" t="str">
        <f t="shared" si="348"/>
        <v/>
      </c>
      <c r="FPQ29" s="93" t="str">
        <f t="shared" si="348"/>
        <v/>
      </c>
      <c r="FPR29" s="93" t="str">
        <f t="shared" ref="FPR29:FSC29" si="349">IF(AND(FPR$5&gt;=$G26,FPR$5&lt;=$H26),1,"")</f>
        <v/>
      </c>
      <c r="FPS29" s="93" t="str">
        <f t="shared" si="349"/>
        <v/>
      </c>
      <c r="FPT29" s="93" t="str">
        <f t="shared" si="349"/>
        <v/>
      </c>
      <c r="FPU29" s="93" t="str">
        <f t="shared" si="349"/>
        <v/>
      </c>
      <c r="FPV29" s="93" t="str">
        <f t="shared" si="349"/>
        <v/>
      </c>
      <c r="FPW29" s="93" t="str">
        <f t="shared" si="349"/>
        <v/>
      </c>
      <c r="FPX29" s="93" t="str">
        <f t="shared" si="349"/>
        <v/>
      </c>
      <c r="FPY29" s="93" t="str">
        <f t="shared" si="349"/>
        <v/>
      </c>
      <c r="FPZ29" s="93" t="str">
        <f t="shared" si="349"/>
        <v/>
      </c>
      <c r="FQA29" s="93" t="str">
        <f t="shared" si="349"/>
        <v/>
      </c>
      <c r="FQB29" s="93" t="str">
        <f t="shared" si="349"/>
        <v/>
      </c>
      <c r="FQC29" s="93" t="str">
        <f t="shared" si="349"/>
        <v/>
      </c>
      <c r="FQD29" s="93" t="str">
        <f t="shared" si="349"/>
        <v/>
      </c>
      <c r="FQE29" s="93" t="str">
        <f t="shared" si="349"/>
        <v/>
      </c>
      <c r="FQF29" s="93" t="str">
        <f t="shared" si="349"/>
        <v/>
      </c>
      <c r="FQG29" s="93" t="str">
        <f t="shared" si="349"/>
        <v/>
      </c>
      <c r="FQH29" s="93" t="str">
        <f t="shared" si="349"/>
        <v/>
      </c>
      <c r="FQI29" s="93" t="str">
        <f t="shared" si="349"/>
        <v/>
      </c>
      <c r="FQJ29" s="93" t="str">
        <f t="shared" si="349"/>
        <v/>
      </c>
      <c r="FQK29" s="93" t="str">
        <f t="shared" si="349"/>
        <v/>
      </c>
      <c r="FQL29" s="93" t="str">
        <f t="shared" si="349"/>
        <v/>
      </c>
      <c r="FQM29" s="93" t="str">
        <f t="shared" si="349"/>
        <v/>
      </c>
      <c r="FQN29" s="93" t="str">
        <f t="shared" si="349"/>
        <v/>
      </c>
      <c r="FQO29" s="93" t="str">
        <f t="shared" si="349"/>
        <v/>
      </c>
      <c r="FQP29" s="93" t="str">
        <f t="shared" si="349"/>
        <v/>
      </c>
      <c r="FQQ29" s="93" t="str">
        <f t="shared" si="349"/>
        <v/>
      </c>
      <c r="FQR29" s="93" t="str">
        <f t="shared" si="349"/>
        <v/>
      </c>
      <c r="FQS29" s="93" t="str">
        <f t="shared" si="349"/>
        <v/>
      </c>
      <c r="FQT29" s="93" t="str">
        <f t="shared" si="349"/>
        <v/>
      </c>
      <c r="FQU29" s="93" t="str">
        <f t="shared" si="349"/>
        <v/>
      </c>
      <c r="FQV29" s="93" t="str">
        <f t="shared" si="349"/>
        <v/>
      </c>
      <c r="FQW29" s="93" t="str">
        <f t="shared" si="349"/>
        <v/>
      </c>
      <c r="FQX29" s="93" t="str">
        <f t="shared" si="349"/>
        <v/>
      </c>
      <c r="FQY29" s="93" t="str">
        <f t="shared" si="349"/>
        <v/>
      </c>
      <c r="FQZ29" s="93" t="str">
        <f t="shared" si="349"/>
        <v/>
      </c>
      <c r="FRA29" s="93" t="str">
        <f t="shared" si="349"/>
        <v/>
      </c>
      <c r="FRB29" s="93" t="str">
        <f t="shared" si="349"/>
        <v/>
      </c>
      <c r="FRC29" s="93" t="str">
        <f t="shared" si="349"/>
        <v/>
      </c>
      <c r="FRD29" s="93" t="str">
        <f t="shared" si="349"/>
        <v/>
      </c>
      <c r="FRE29" s="93" t="str">
        <f t="shared" si="349"/>
        <v/>
      </c>
      <c r="FRF29" s="93" t="str">
        <f t="shared" si="349"/>
        <v/>
      </c>
      <c r="FRG29" s="93" t="str">
        <f t="shared" si="349"/>
        <v/>
      </c>
      <c r="FRH29" s="93" t="str">
        <f t="shared" si="349"/>
        <v/>
      </c>
      <c r="FRI29" s="93" t="str">
        <f t="shared" si="349"/>
        <v/>
      </c>
      <c r="FRJ29" s="93" t="str">
        <f t="shared" si="349"/>
        <v/>
      </c>
      <c r="FRK29" s="93" t="str">
        <f t="shared" si="349"/>
        <v/>
      </c>
      <c r="FRL29" s="93" t="str">
        <f t="shared" si="349"/>
        <v/>
      </c>
      <c r="FRM29" s="93" t="str">
        <f t="shared" si="349"/>
        <v/>
      </c>
      <c r="FRN29" s="93" t="str">
        <f t="shared" si="349"/>
        <v/>
      </c>
      <c r="FRO29" s="93" t="str">
        <f t="shared" si="349"/>
        <v/>
      </c>
      <c r="FRP29" s="93" t="str">
        <f t="shared" si="349"/>
        <v/>
      </c>
      <c r="FRQ29" s="93" t="str">
        <f t="shared" si="349"/>
        <v/>
      </c>
      <c r="FRR29" s="93" t="str">
        <f t="shared" si="349"/>
        <v/>
      </c>
      <c r="FRS29" s="93" t="str">
        <f t="shared" si="349"/>
        <v/>
      </c>
      <c r="FRT29" s="93" t="str">
        <f t="shared" si="349"/>
        <v/>
      </c>
      <c r="FRU29" s="93" t="str">
        <f t="shared" si="349"/>
        <v/>
      </c>
      <c r="FRV29" s="93" t="str">
        <f t="shared" si="349"/>
        <v/>
      </c>
      <c r="FRW29" s="93" t="str">
        <f t="shared" si="349"/>
        <v/>
      </c>
      <c r="FRX29" s="93" t="str">
        <f t="shared" si="349"/>
        <v/>
      </c>
      <c r="FRY29" s="93" t="str">
        <f t="shared" si="349"/>
        <v/>
      </c>
      <c r="FRZ29" s="93" t="str">
        <f t="shared" si="349"/>
        <v/>
      </c>
      <c r="FSA29" s="93" t="str">
        <f t="shared" si="349"/>
        <v/>
      </c>
      <c r="FSB29" s="93" t="str">
        <f t="shared" si="349"/>
        <v/>
      </c>
      <c r="FSC29" s="93" t="str">
        <f t="shared" si="349"/>
        <v/>
      </c>
      <c r="FSD29" s="93" t="str">
        <f t="shared" ref="FSD29:FUO29" si="350">IF(AND(FSD$5&gt;=$G26,FSD$5&lt;=$H26),1,"")</f>
        <v/>
      </c>
      <c r="FSE29" s="93" t="str">
        <f t="shared" si="350"/>
        <v/>
      </c>
      <c r="FSF29" s="93" t="str">
        <f t="shared" si="350"/>
        <v/>
      </c>
      <c r="FSG29" s="93" t="str">
        <f t="shared" si="350"/>
        <v/>
      </c>
      <c r="FSH29" s="93" t="str">
        <f t="shared" si="350"/>
        <v/>
      </c>
      <c r="FSI29" s="93" t="str">
        <f t="shared" si="350"/>
        <v/>
      </c>
      <c r="FSJ29" s="93" t="str">
        <f t="shared" si="350"/>
        <v/>
      </c>
      <c r="FSK29" s="93" t="str">
        <f t="shared" si="350"/>
        <v/>
      </c>
      <c r="FSL29" s="93" t="str">
        <f t="shared" si="350"/>
        <v/>
      </c>
      <c r="FSM29" s="93" t="str">
        <f t="shared" si="350"/>
        <v/>
      </c>
      <c r="FSN29" s="93" t="str">
        <f t="shared" si="350"/>
        <v/>
      </c>
      <c r="FSO29" s="93" t="str">
        <f t="shared" si="350"/>
        <v/>
      </c>
      <c r="FSP29" s="93" t="str">
        <f t="shared" si="350"/>
        <v/>
      </c>
      <c r="FSQ29" s="93" t="str">
        <f t="shared" si="350"/>
        <v/>
      </c>
      <c r="FSR29" s="93" t="str">
        <f t="shared" si="350"/>
        <v/>
      </c>
      <c r="FSS29" s="93" t="str">
        <f t="shared" si="350"/>
        <v/>
      </c>
      <c r="FST29" s="93" t="str">
        <f t="shared" si="350"/>
        <v/>
      </c>
      <c r="FSU29" s="93" t="str">
        <f t="shared" si="350"/>
        <v/>
      </c>
      <c r="FSV29" s="93" t="str">
        <f t="shared" si="350"/>
        <v/>
      </c>
      <c r="FSW29" s="93" t="str">
        <f t="shared" si="350"/>
        <v/>
      </c>
      <c r="FSX29" s="93" t="str">
        <f t="shared" si="350"/>
        <v/>
      </c>
      <c r="FSY29" s="93" t="str">
        <f t="shared" si="350"/>
        <v/>
      </c>
      <c r="FSZ29" s="93" t="str">
        <f t="shared" si="350"/>
        <v/>
      </c>
      <c r="FTA29" s="93" t="str">
        <f t="shared" si="350"/>
        <v/>
      </c>
      <c r="FTB29" s="93" t="str">
        <f t="shared" si="350"/>
        <v/>
      </c>
      <c r="FTC29" s="93" t="str">
        <f t="shared" si="350"/>
        <v/>
      </c>
      <c r="FTD29" s="93" t="str">
        <f t="shared" si="350"/>
        <v/>
      </c>
      <c r="FTE29" s="93" t="str">
        <f t="shared" si="350"/>
        <v/>
      </c>
      <c r="FTF29" s="93" t="str">
        <f t="shared" si="350"/>
        <v/>
      </c>
      <c r="FTG29" s="93" t="str">
        <f t="shared" si="350"/>
        <v/>
      </c>
      <c r="FTH29" s="93" t="str">
        <f t="shared" si="350"/>
        <v/>
      </c>
      <c r="FTI29" s="93" t="str">
        <f t="shared" si="350"/>
        <v/>
      </c>
      <c r="FTJ29" s="93" t="str">
        <f t="shared" si="350"/>
        <v/>
      </c>
      <c r="FTK29" s="93" t="str">
        <f t="shared" si="350"/>
        <v/>
      </c>
      <c r="FTL29" s="93" t="str">
        <f t="shared" si="350"/>
        <v/>
      </c>
      <c r="FTM29" s="93" t="str">
        <f t="shared" si="350"/>
        <v/>
      </c>
      <c r="FTN29" s="93" t="str">
        <f t="shared" si="350"/>
        <v/>
      </c>
      <c r="FTO29" s="93" t="str">
        <f t="shared" si="350"/>
        <v/>
      </c>
      <c r="FTP29" s="93" t="str">
        <f t="shared" si="350"/>
        <v/>
      </c>
      <c r="FTQ29" s="93" t="str">
        <f t="shared" si="350"/>
        <v/>
      </c>
      <c r="FTR29" s="93" t="str">
        <f t="shared" si="350"/>
        <v/>
      </c>
      <c r="FTS29" s="93" t="str">
        <f t="shared" si="350"/>
        <v/>
      </c>
      <c r="FTT29" s="93" t="str">
        <f t="shared" si="350"/>
        <v/>
      </c>
      <c r="FTU29" s="93" t="str">
        <f t="shared" si="350"/>
        <v/>
      </c>
      <c r="FTV29" s="93" t="str">
        <f t="shared" si="350"/>
        <v/>
      </c>
      <c r="FTW29" s="93" t="str">
        <f t="shared" si="350"/>
        <v/>
      </c>
      <c r="FTX29" s="93" t="str">
        <f t="shared" si="350"/>
        <v/>
      </c>
      <c r="FTY29" s="93" t="str">
        <f t="shared" si="350"/>
        <v/>
      </c>
      <c r="FTZ29" s="93" t="str">
        <f t="shared" si="350"/>
        <v/>
      </c>
      <c r="FUA29" s="93" t="str">
        <f t="shared" si="350"/>
        <v/>
      </c>
      <c r="FUB29" s="93" t="str">
        <f t="shared" si="350"/>
        <v/>
      </c>
      <c r="FUC29" s="93" t="str">
        <f t="shared" si="350"/>
        <v/>
      </c>
      <c r="FUD29" s="93" t="str">
        <f t="shared" si="350"/>
        <v/>
      </c>
      <c r="FUE29" s="93" t="str">
        <f t="shared" si="350"/>
        <v/>
      </c>
      <c r="FUF29" s="93" t="str">
        <f t="shared" si="350"/>
        <v/>
      </c>
      <c r="FUG29" s="93" t="str">
        <f t="shared" si="350"/>
        <v/>
      </c>
      <c r="FUH29" s="93" t="str">
        <f t="shared" si="350"/>
        <v/>
      </c>
      <c r="FUI29" s="93" t="str">
        <f t="shared" si="350"/>
        <v/>
      </c>
      <c r="FUJ29" s="93" t="str">
        <f t="shared" si="350"/>
        <v/>
      </c>
      <c r="FUK29" s="93" t="str">
        <f t="shared" si="350"/>
        <v/>
      </c>
      <c r="FUL29" s="93" t="str">
        <f t="shared" si="350"/>
        <v/>
      </c>
      <c r="FUM29" s="93" t="str">
        <f t="shared" si="350"/>
        <v/>
      </c>
      <c r="FUN29" s="93" t="str">
        <f t="shared" si="350"/>
        <v/>
      </c>
      <c r="FUO29" s="93" t="str">
        <f t="shared" si="350"/>
        <v/>
      </c>
      <c r="FUP29" s="93" t="str">
        <f t="shared" ref="FUP29:FXA29" si="351">IF(AND(FUP$5&gt;=$G26,FUP$5&lt;=$H26),1,"")</f>
        <v/>
      </c>
      <c r="FUQ29" s="93" t="str">
        <f t="shared" si="351"/>
        <v/>
      </c>
      <c r="FUR29" s="93" t="str">
        <f t="shared" si="351"/>
        <v/>
      </c>
      <c r="FUS29" s="93" t="str">
        <f t="shared" si="351"/>
        <v/>
      </c>
      <c r="FUT29" s="93" t="str">
        <f t="shared" si="351"/>
        <v/>
      </c>
      <c r="FUU29" s="93" t="str">
        <f t="shared" si="351"/>
        <v/>
      </c>
      <c r="FUV29" s="93" t="str">
        <f t="shared" si="351"/>
        <v/>
      </c>
      <c r="FUW29" s="93" t="str">
        <f t="shared" si="351"/>
        <v/>
      </c>
      <c r="FUX29" s="93" t="str">
        <f t="shared" si="351"/>
        <v/>
      </c>
      <c r="FUY29" s="93" t="str">
        <f t="shared" si="351"/>
        <v/>
      </c>
      <c r="FUZ29" s="93" t="str">
        <f t="shared" si="351"/>
        <v/>
      </c>
      <c r="FVA29" s="93" t="str">
        <f t="shared" si="351"/>
        <v/>
      </c>
      <c r="FVB29" s="93" t="str">
        <f t="shared" si="351"/>
        <v/>
      </c>
      <c r="FVC29" s="93" t="str">
        <f t="shared" si="351"/>
        <v/>
      </c>
      <c r="FVD29" s="93" t="str">
        <f t="shared" si="351"/>
        <v/>
      </c>
      <c r="FVE29" s="93" t="str">
        <f t="shared" si="351"/>
        <v/>
      </c>
      <c r="FVF29" s="93" t="str">
        <f t="shared" si="351"/>
        <v/>
      </c>
      <c r="FVG29" s="93" t="str">
        <f t="shared" si="351"/>
        <v/>
      </c>
      <c r="FVH29" s="93" t="str">
        <f t="shared" si="351"/>
        <v/>
      </c>
      <c r="FVI29" s="93" t="str">
        <f t="shared" si="351"/>
        <v/>
      </c>
      <c r="FVJ29" s="93" t="str">
        <f t="shared" si="351"/>
        <v/>
      </c>
      <c r="FVK29" s="93" t="str">
        <f t="shared" si="351"/>
        <v/>
      </c>
      <c r="FVL29" s="93" t="str">
        <f t="shared" si="351"/>
        <v/>
      </c>
      <c r="FVM29" s="93" t="str">
        <f t="shared" si="351"/>
        <v/>
      </c>
      <c r="FVN29" s="93" t="str">
        <f t="shared" si="351"/>
        <v/>
      </c>
      <c r="FVO29" s="93" t="str">
        <f t="shared" si="351"/>
        <v/>
      </c>
      <c r="FVP29" s="93" t="str">
        <f t="shared" si="351"/>
        <v/>
      </c>
      <c r="FVQ29" s="93" t="str">
        <f t="shared" si="351"/>
        <v/>
      </c>
      <c r="FVR29" s="93" t="str">
        <f t="shared" si="351"/>
        <v/>
      </c>
      <c r="FVS29" s="93" t="str">
        <f t="shared" si="351"/>
        <v/>
      </c>
      <c r="FVT29" s="93" t="str">
        <f t="shared" si="351"/>
        <v/>
      </c>
      <c r="FVU29" s="93" t="str">
        <f t="shared" si="351"/>
        <v/>
      </c>
      <c r="FVV29" s="93" t="str">
        <f t="shared" si="351"/>
        <v/>
      </c>
      <c r="FVW29" s="93" t="str">
        <f t="shared" si="351"/>
        <v/>
      </c>
      <c r="FVX29" s="93" t="str">
        <f t="shared" si="351"/>
        <v/>
      </c>
      <c r="FVY29" s="93" t="str">
        <f t="shared" si="351"/>
        <v/>
      </c>
      <c r="FVZ29" s="93" t="str">
        <f t="shared" si="351"/>
        <v/>
      </c>
      <c r="FWA29" s="93" t="str">
        <f t="shared" si="351"/>
        <v/>
      </c>
      <c r="FWB29" s="93" t="str">
        <f t="shared" si="351"/>
        <v/>
      </c>
      <c r="FWC29" s="93" t="str">
        <f t="shared" si="351"/>
        <v/>
      </c>
      <c r="FWD29" s="93" t="str">
        <f t="shared" si="351"/>
        <v/>
      </c>
      <c r="FWE29" s="93" t="str">
        <f t="shared" si="351"/>
        <v/>
      </c>
      <c r="FWF29" s="93" t="str">
        <f t="shared" si="351"/>
        <v/>
      </c>
      <c r="FWG29" s="93" t="str">
        <f t="shared" si="351"/>
        <v/>
      </c>
      <c r="FWH29" s="93" t="str">
        <f t="shared" si="351"/>
        <v/>
      </c>
      <c r="FWI29" s="93" t="str">
        <f t="shared" si="351"/>
        <v/>
      </c>
      <c r="FWJ29" s="93" t="str">
        <f t="shared" si="351"/>
        <v/>
      </c>
      <c r="FWK29" s="93" t="str">
        <f t="shared" si="351"/>
        <v/>
      </c>
      <c r="FWL29" s="93" t="str">
        <f t="shared" si="351"/>
        <v/>
      </c>
      <c r="FWM29" s="93" t="str">
        <f t="shared" si="351"/>
        <v/>
      </c>
      <c r="FWN29" s="93" t="str">
        <f t="shared" si="351"/>
        <v/>
      </c>
      <c r="FWO29" s="93" t="str">
        <f t="shared" si="351"/>
        <v/>
      </c>
      <c r="FWP29" s="93" t="str">
        <f t="shared" si="351"/>
        <v/>
      </c>
      <c r="FWQ29" s="93" t="str">
        <f t="shared" si="351"/>
        <v/>
      </c>
      <c r="FWR29" s="93" t="str">
        <f t="shared" si="351"/>
        <v/>
      </c>
      <c r="FWS29" s="93" t="str">
        <f t="shared" si="351"/>
        <v/>
      </c>
      <c r="FWT29" s="93" t="str">
        <f t="shared" si="351"/>
        <v/>
      </c>
      <c r="FWU29" s="93" t="str">
        <f t="shared" si="351"/>
        <v/>
      </c>
      <c r="FWV29" s="93" t="str">
        <f t="shared" si="351"/>
        <v/>
      </c>
      <c r="FWW29" s="93" t="str">
        <f t="shared" si="351"/>
        <v/>
      </c>
      <c r="FWX29" s="93" t="str">
        <f t="shared" si="351"/>
        <v/>
      </c>
      <c r="FWY29" s="93" t="str">
        <f t="shared" si="351"/>
        <v/>
      </c>
      <c r="FWZ29" s="93" t="str">
        <f t="shared" si="351"/>
        <v/>
      </c>
      <c r="FXA29" s="93" t="str">
        <f t="shared" si="351"/>
        <v/>
      </c>
      <c r="FXB29" s="93" t="str">
        <f t="shared" ref="FXB29:FZM29" si="352">IF(AND(FXB$5&gt;=$G26,FXB$5&lt;=$H26),1,"")</f>
        <v/>
      </c>
      <c r="FXC29" s="93" t="str">
        <f t="shared" si="352"/>
        <v/>
      </c>
      <c r="FXD29" s="93" t="str">
        <f t="shared" si="352"/>
        <v/>
      </c>
      <c r="FXE29" s="93" t="str">
        <f t="shared" si="352"/>
        <v/>
      </c>
      <c r="FXF29" s="93" t="str">
        <f t="shared" si="352"/>
        <v/>
      </c>
      <c r="FXG29" s="93" t="str">
        <f t="shared" si="352"/>
        <v/>
      </c>
      <c r="FXH29" s="93" t="str">
        <f t="shared" si="352"/>
        <v/>
      </c>
      <c r="FXI29" s="93" t="str">
        <f t="shared" si="352"/>
        <v/>
      </c>
      <c r="FXJ29" s="93" t="str">
        <f t="shared" si="352"/>
        <v/>
      </c>
      <c r="FXK29" s="93" t="str">
        <f t="shared" si="352"/>
        <v/>
      </c>
      <c r="FXL29" s="93" t="str">
        <f t="shared" si="352"/>
        <v/>
      </c>
      <c r="FXM29" s="93" t="str">
        <f t="shared" si="352"/>
        <v/>
      </c>
      <c r="FXN29" s="93" t="str">
        <f t="shared" si="352"/>
        <v/>
      </c>
      <c r="FXO29" s="93" t="str">
        <f t="shared" si="352"/>
        <v/>
      </c>
      <c r="FXP29" s="93" t="str">
        <f t="shared" si="352"/>
        <v/>
      </c>
      <c r="FXQ29" s="93" t="str">
        <f t="shared" si="352"/>
        <v/>
      </c>
      <c r="FXR29" s="93" t="str">
        <f t="shared" si="352"/>
        <v/>
      </c>
      <c r="FXS29" s="93" t="str">
        <f t="shared" si="352"/>
        <v/>
      </c>
      <c r="FXT29" s="93" t="str">
        <f t="shared" si="352"/>
        <v/>
      </c>
      <c r="FXU29" s="93" t="str">
        <f t="shared" si="352"/>
        <v/>
      </c>
      <c r="FXV29" s="93" t="str">
        <f t="shared" si="352"/>
        <v/>
      </c>
      <c r="FXW29" s="93" t="str">
        <f t="shared" si="352"/>
        <v/>
      </c>
      <c r="FXX29" s="93" t="str">
        <f t="shared" si="352"/>
        <v/>
      </c>
      <c r="FXY29" s="93" t="str">
        <f t="shared" si="352"/>
        <v/>
      </c>
      <c r="FXZ29" s="93" t="str">
        <f t="shared" si="352"/>
        <v/>
      </c>
      <c r="FYA29" s="93" t="str">
        <f t="shared" si="352"/>
        <v/>
      </c>
      <c r="FYB29" s="93" t="str">
        <f t="shared" si="352"/>
        <v/>
      </c>
      <c r="FYC29" s="93" t="str">
        <f t="shared" si="352"/>
        <v/>
      </c>
      <c r="FYD29" s="93" t="str">
        <f t="shared" si="352"/>
        <v/>
      </c>
      <c r="FYE29" s="93" t="str">
        <f t="shared" si="352"/>
        <v/>
      </c>
      <c r="FYF29" s="93" t="str">
        <f t="shared" si="352"/>
        <v/>
      </c>
      <c r="FYG29" s="93" t="str">
        <f t="shared" si="352"/>
        <v/>
      </c>
      <c r="FYH29" s="93" t="str">
        <f t="shared" si="352"/>
        <v/>
      </c>
      <c r="FYI29" s="93" t="str">
        <f t="shared" si="352"/>
        <v/>
      </c>
      <c r="FYJ29" s="93" t="str">
        <f t="shared" si="352"/>
        <v/>
      </c>
      <c r="FYK29" s="93" t="str">
        <f t="shared" si="352"/>
        <v/>
      </c>
      <c r="FYL29" s="93" t="str">
        <f t="shared" si="352"/>
        <v/>
      </c>
      <c r="FYM29" s="93" t="str">
        <f t="shared" si="352"/>
        <v/>
      </c>
      <c r="FYN29" s="93" t="str">
        <f t="shared" si="352"/>
        <v/>
      </c>
      <c r="FYO29" s="93" t="str">
        <f t="shared" si="352"/>
        <v/>
      </c>
      <c r="FYP29" s="93" t="str">
        <f t="shared" si="352"/>
        <v/>
      </c>
      <c r="FYQ29" s="93" t="str">
        <f t="shared" si="352"/>
        <v/>
      </c>
      <c r="FYR29" s="93" t="str">
        <f t="shared" si="352"/>
        <v/>
      </c>
      <c r="FYS29" s="93" t="str">
        <f t="shared" si="352"/>
        <v/>
      </c>
      <c r="FYT29" s="93" t="str">
        <f t="shared" si="352"/>
        <v/>
      </c>
      <c r="FYU29" s="93" t="str">
        <f t="shared" si="352"/>
        <v/>
      </c>
      <c r="FYV29" s="93" t="str">
        <f t="shared" si="352"/>
        <v/>
      </c>
      <c r="FYW29" s="93" t="str">
        <f t="shared" si="352"/>
        <v/>
      </c>
      <c r="FYX29" s="93" t="str">
        <f t="shared" si="352"/>
        <v/>
      </c>
      <c r="FYY29" s="93" t="str">
        <f t="shared" si="352"/>
        <v/>
      </c>
      <c r="FYZ29" s="93" t="str">
        <f t="shared" si="352"/>
        <v/>
      </c>
      <c r="FZA29" s="93" t="str">
        <f t="shared" si="352"/>
        <v/>
      </c>
      <c r="FZB29" s="93" t="str">
        <f t="shared" si="352"/>
        <v/>
      </c>
      <c r="FZC29" s="93" t="str">
        <f t="shared" si="352"/>
        <v/>
      </c>
      <c r="FZD29" s="93" t="str">
        <f t="shared" si="352"/>
        <v/>
      </c>
      <c r="FZE29" s="93" t="str">
        <f t="shared" si="352"/>
        <v/>
      </c>
      <c r="FZF29" s="93" t="str">
        <f t="shared" si="352"/>
        <v/>
      </c>
      <c r="FZG29" s="93" t="str">
        <f t="shared" si="352"/>
        <v/>
      </c>
      <c r="FZH29" s="93" t="str">
        <f t="shared" si="352"/>
        <v/>
      </c>
      <c r="FZI29" s="93" t="str">
        <f t="shared" si="352"/>
        <v/>
      </c>
      <c r="FZJ29" s="93" t="str">
        <f t="shared" si="352"/>
        <v/>
      </c>
      <c r="FZK29" s="93" t="str">
        <f t="shared" si="352"/>
        <v/>
      </c>
      <c r="FZL29" s="93" t="str">
        <f t="shared" si="352"/>
        <v/>
      </c>
      <c r="FZM29" s="93" t="str">
        <f t="shared" si="352"/>
        <v/>
      </c>
      <c r="FZN29" s="93" t="str">
        <f t="shared" ref="FZN29:GBY29" si="353">IF(AND(FZN$5&gt;=$G26,FZN$5&lt;=$H26),1,"")</f>
        <v/>
      </c>
      <c r="FZO29" s="93" t="str">
        <f t="shared" si="353"/>
        <v/>
      </c>
      <c r="FZP29" s="93" t="str">
        <f t="shared" si="353"/>
        <v/>
      </c>
      <c r="FZQ29" s="93" t="str">
        <f t="shared" si="353"/>
        <v/>
      </c>
      <c r="FZR29" s="93" t="str">
        <f t="shared" si="353"/>
        <v/>
      </c>
      <c r="FZS29" s="93" t="str">
        <f t="shared" si="353"/>
        <v/>
      </c>
      <c r="FZT29" s="93" t="str">
        <f t="shared" si="353"/>
        <v/>
      </c>
      <c r="FZU29" s="93" t="str">
        <f t="shared" si="353"/>
        <v/>
      </c>
      <c r="FZV29" s="93" t="str">
        <f t="shared" si="353"/>
        <v/>
      </c>
      <c r="FZW29" s="93" t="str">
        <f t="shared" si="353"/>
        <v/>
      </c>
      <c r="FZX29" s="93" t="str">
        <f t="shared" si="353"/>
        <v/>
      </c>
      <c r="FZY29" s="93" t="str">
        <f t="shared" si="353"/>
        <v/>
      </c>
      <c r="FZZ29" s="93" t="str">
        <f t="shared" si="353"/>
        <v/>
      </c>
      <c r="GAA29" s="93" t="str">
        <f t="shared" si="353"/>
        <v/>
      </c>
      <c r="GAB29" s="93" t="str">
        <f t="shared" si="353"/>
        <v/>
      </c>
      <c r="GAC29" s="93" t="str">
        <f t="shared" si="353"/>
        <v/>
      </c>
      <c r="GAD29" s="93" t="str">
        <f t="shared" si="353"/>
        <v/>
      </c>
      <c r="GAE29" s="93" t="str">
        <f t="shared" si="353"/>
        <v/>
      </c>
      <c r="GAF29" s="93" t="str">
        <f t="shared" si="353"/>
        <v/>
      </c>
      <c r="GAG29" s="93" t="str">
        <f t="shared" si="353"/>
        <v/>
      </c>
      <c r="GAH29" s="93" t="str">
        <f t="shared" si="353"/>
        <v/>
      </c>
      <c r="GAI29" s="93" t="str">
        <f t="shared" si="353"/>
        <v/>
      </c>
      <c r="GAJ29" s="93" t="str">
        <f t="shared" si="353"/>
        <v/>
      </c>
      <c r="GAK29" s="93" t="str">
        <f t="shared" si="353"/>
        <v/>
      </c>
      <c r="GAL29" s="93" t="str">
        <f t="shared" si="353"/>
        <v/>
      </c>
      <c r="GAM29" s="93" t="str">
        <f t="shared" si="353"/>
        <v/>
      </c>
      <c r="GAN29" s="93" t="str">
        <f t="shared" si="353"/>
        <v/>
      </c>
      <c r="GAO29" s="93" t="str">
        <f t="shared" si="353"/>
        <v/>
      </c>
      <c r="GAP29" s="93" t="str">
        <f t="shared" si="353"/>
        <v/>
      </c>
      <c r="GAQ29" s="93" t="str">
        <f t="shared" si="353"/>
        <v/>
      </c>
      <c r="GAR29" s="93" t="str">
        <f t="shared" si="353"/>
        <v/>
      </c>
      <c r="GAS29" s="93" t="str">
        <f t="shared" si="353"/>
        <v/>
      </c>
      <c r="GAT29" s="93" t="str">
        <f t="shared" si="353"/>
        <v/>
      </c>
      <c r="GAU29" s="93" t="str">
        <f t="shared" si="353"/>
        <v/>
      </c>
      <c r="GAV29" s="93" t="str">
        <f t="shared" si="353"/>
        <v/>
      </c>
      <c r="GAW29" s="93" t="str">
        <f t="shared" si="353"/>
        <v/>
      </c>
      <c r="GAX29" s="93" t="str">
        <f t="shared" si="353"/>
        <v/>
      </c>
      <c r="GAY29" s="93" t="str">
        <f t="shared" si="353"/>
        <v/>
      </c>
      <c r="GAZ29" s="93" t="str">
        <f t="shared" si="353"/>
        <v/>
      </c>
      <c r="GBA29" s="93" t="str">
        <f t="shared" si="353"/>
        <v/>
      </c>
      <c r="GBB29" s="93" t="str">
        <f t="shared" si="353"/>
        <v/>
      </c>
      <c r="GBC29" s="93" t="str">
        <f t="shared" si="353"/>
        <v/>
      </c>
      <c r="GBD29" s="93" t="str">
        <f t="shared" si="353"/>
        <v/>
      </c>
      <c r="GBE29" s="93" t="str">
        <f t="shared" si="353"/>
        <v/>
      </c>
      <c r="GBF29" s="93" t="str">
        <f t="shared" si="353"/>
        <v/>
      </c>
      <c r="GBG29" s="93" t="str">
        <f t="shared" si="353"/>
        <v/>
      </c>
      <c r="GBH29" s="93" t="str">
        <f t="shared" si="353"/>
        <v/>
      </c>
      <c r="GBI29" s="93" t="str">
        <f t="shared" si="353"/>
        <v/>
      </c>
      <c r="GBJ29" s="93" t="str">
        <f t="shared" si="353"/>
        <v/>
      </c>
      <c r="GBK29" s="93" t="str">
        <f t="shared" si="353"/>
        <v/>
      </c>
      <c r="GBL29" s="93" t="str">
        <f t="shared" si="353"/>
        <v/>
      </c>
      <c r="GBM29" s="93" t="str">
        <f t="shared" si="353"/>
        <v/>
      </c>
      <c r="GBN29" s="93" t="str">
        <f t="shared" si="353"/>
        <v/>
      </c>
      <c r="GBO29" s="93" t="str">
        <f t="shared" si="353"/>
        <v/>
      </c>
      <c r="GBP29" s="93" t="str">
        <f t="shared" si="353"/>
        <v/>
      </c>
      <c r="GBQ29" s="93" t="str">
        <f t="shared" si="353"/>
        <v/>
      </c>
      <c r="GBR29" s="93" t="str">
        <f t="shared" si="353"/>
        <v/>
      </c>
      <c r="GBS29" s="93" t="str">
        <f t="shared" si="353"/>
        <v/>
      </c>
      <c r="GBT29" s="93" t="str">
        <f t="shared" si="353"/>
        <v/>
      </c>
      <c r="GBU29" s="93" t="str">
        <f t="shared" si="353"/>
        <v/>
      </c>
      <c r="GBV29" s="93" t="str">
        <f t="shared" si="353"/>
        <v/>
      </c>
      <c r="GBW29" s="93" t="str">
        <f t="shared" si="353"/>
        <v/>
      </c>
      <c r="GBX29" s="93" t="str">
        <f t="shared" si="353"/>
        <v/>
      </c>
      <c r="GBY29" s="93" t="str">
        <f t="shared" si="353"/>
        <v/>
      </c>
      <c r="GBZ29" s="93" t="str">
        <f t="shared" ref="GBZ29:GEK29" si="354">IF(AND(GBZ$5&gt;=$G26,GBZ$5&lt;=$H26),1,"")</f>
        <v/>
      </c>
      <c r="GCA29" s="93" t="str">
        <f t="shared" si="354"/>
        <v/>
      </c>
      <c r="GCB29" s="93" t="str">
        <f t="shared" si="354"/>
        <v/>
      </c>
      <c r="GCC29" s="93" t="str">
        <f t="shared" si="354"/>
        <v/>
      </c>
      <c r="GCD29" s="93" t="str">
        <f t="shared" si="354"/>
        <v/>
      </c>
      <c r="GCE29" s="93" t="str">
        <f t="shared" si="354"/>
        <v/>
      </c>
      <c r="GCF29" s="93" t="str">
        <f t="shared" si="354"/>
        <v/>
      </c>
      <c r="GCG29" s="93" t="str">
        <f t="shared" si="354"/>
        <v/>
      </c>
      <c r="GCH29" s="93" t="str">
        <f t="shared" si="354"/>
        <v/>
      </c>
      <c r="GCI29" s="93" t="str">
        <f t="shared" si="354"/>
        <v/>
      </c>
      <c r="GCJ29" s="93" t="str">
        <f t="shared" si="354"/>
        <v/>
      </c>
      <c r="GCK29" s="93" t="str">
        <f t="shared" si="354"/>
        <v/>
      </c>
      <c r="GCL29" s="93" t="str">
        <f t="shared" si="354"/>
        <v/>
      </c>
      <c r="GCM29" s="93" t="str">
        <f t="shared" si="354"/>
        <v/>
      </c>
      <c r="GCN29" s="93" t="str">
        <f t="shared" si="354"/>
        <v/>
      </c>
      <c r="GCO29" s="93" t="str">
        <f t="shared" si="354"/>
        <v/>
      </c>
      <c r="GCP29" s="93" t="str">
        <f t="shared" si="354"/>
        <v/>
      </c>
      <c r="GCQ29" s="93" t="str">
        <f t="shared" si="354"/>
        <v/>
      </c>
      <c r="GCR29" s="93" t="str">
        <f t="shared" si="354"/>
        <v/>
      </c>
      <c r="GCS29" s="93" t="str">
        <f t="shared" si="354"/>
        <v/>
      </c>
      <c r="GCT29" s="93" t="str">
        <f t="shared" si="354"/>
        <v/>
      </c>
      <c r="GCU29" s="93" t="str">
        <f t="shared" si="354"/>
        <v/>
      </c>
      <c r="GCV29" s="93" t="str">
        <f t="shared" si="354"/>
        <v/>
      </c>
      <c r="GCW29" s="93" t="str">
        <f t="shared" si="354"/>
        <v/>
      </c>
      <c r="GCX29" s="93" t="str">
        <f t="shared" si="354"/>
        <v/>
      </c>
      <c r="GCY29" s="93" t="str">
        <f t="shared" si="354"/>
        <v/>
      </c>
      <c r="GCZ29" s="93" t="str">
        <f t="shared" si="354"/>
        <v/>
      </c>
      <c r="GDA29" s="93" t="str">
        <f t="shared" si="354"/>
        <v/>
      </c>
      <c r="GDB29" s="93" t="str">
        <f t="shared" si="354"/>
        <v/>
      </c>
      <c r="GDC29" s="93" t="str">
        <f t="shared" si="354"/>
        <v/>
      </c>
      <c r="GDD29" s="93" t="str">
        <f t="shared" si="354"/>
        <v/>
      </c>
      <c r="GDE29" s="93" t="str">
        <f t="shared" si="354"/>
        <v/>
      </c>
      <c r="GDF29" s="93" t="str">
        <f t="shared" si="354"/>
        <v/>
      </c>
      <c r="GDG29" s="93" t="str">
        <f t="shared" si="354"/>
        <v/>
      </c>
      <c r="GDH29" s="93" t="str">
        <f t="shared" si="354"/>
        <v/>
      </c>
      <c r="GDI29" s="93" t="str">
        <f t="shared" si="354"/>
        <v/>
      </c>
      <c r="GDJ29" s="93" t="str">
        <f t="shared" si="354"/>
        <v/>
      </c>
      <c r="GDK29" s="93" t="str">
        <f t="shared" si="354"/>
        <v/>
      </c>
      <c r="GDL29" s="93" t="str">
        <f t="shared" si="354"/>
        <v/>
      </c>
      <c r="GDM29" s="93" t="str">
        <f t="shared" si="354"/>
        <v/>
      </c>
      <c r="GDN29" s="93" t="str">
        <f t="shared" si="354"/>
        <v/>
      </c>
      <c r="GDO29" s="93" t="str">
        <f t="shared" si="354"/>
        <v/>
      </c>
      <c r="GDP29" s="93" t="str">
        <f t="shared" si="354"/>
        <v/>
      </c>
      <c r="GDQ29" s="93" t="str">
        <f t="shared" si="354"/>
        <v/>
      </c>
      <c r="GDR29" s="93" t="str">
        <f t="shared" si="354"/>
        <v/>
      </c>
      <c r="GDS29" s="93" t="str">
        <f t="shared" si="354"/>
        <v/>
      </c>
      <c r="GDT29" s="93" t="str">
        <f t="shared" si="354"/>
        <v/>
      </c>
      <c r="GDU29" s="93" t="str">
        <f t="shared" si="354"/>
        <v/>
      </c>
      <c r="GDV29" s="93" t="str">
        <f t="shared" si="354"/>
        <v/>
      </c>
      <c r="GDW29" s="93" t="str">
        <f t="shared" si="354"/>
        <v/>
      </c>
      <c r="GDX29" s="93" t="str">
        <f t="shared" si="354"/>
        <v/>
      </c>
      <c r="GDY29" s="93" t="str">
        <f t="shared" si="354"/>
        <v/>
      </c>
      <c r="GDZ29" s="93" t="str">
        <f t="shared" si="354"/>
        <v/>
      </c>
      <c r="GEA29" s="93" t="str">
        <f t="shared" si="354"/>
        <v/>
      </c>
      <c r="GEB29" s="93" t="str">
        <f t="shared" si="354"/>
        <v/>
      </c>
      <c r="GEC29" s="93" t="str">
        <f t="shared" si="354"/>
        <v/>
      </c>
      <c r="GED29" s="93" t="str">
        <f t="shared" si="354"/>
        <v/>
      </c>
      <c r="GEE29" s="93" t="str">
        <f t="shared" si="354"/>
        <v/>
      </c>
      <c r="GEF29" s="93" t="str">
        <f t="shared" si="354"/>
        <v/>
      </c>
      <c r="GEG29" s="93" t="str">
        <f t="shared" si="354"/>
        <v/>
      </c>
      <c r="GEH29" s="93" t="str">
        <f t="shared" si="354"/>
        <v/>
      </c>
      <c r="GEI29" s="93" t="str">
        <f t="shared" si="354"/>
        <v/>
      </c>
      <c r="GEJ29" s="93" t="str">
        <f t="shared" si="354"/>
        <v/>
      </c>
      <c r="GEK29" s="93" t="str">
        <f t="shared" si="354"/>
        <v/>
      </c>
      <c r="GEL29" s="93" t="str">
        <f t="shared" ref="GEL29:GGW29" si="355">IF(AND(GEL$5&gt;=$G26,GEL$5&lt;=$H26),1,"")</f>
        <v/>
      </c>
      <c r="GEM29" s="93" t="str">
        <f t="shared" si="355"/>
        <v/>
      </c>
      <c r="GEN29" s="93" t="str">
        <f t="shared" si="355"/>
        <v/>
      </c>
      <c r="GEO29" s="93" t="str">
        <f t="shared" si="355"/>
        <v/>
      </c>
      <c r="GEP29" s="93" t="str">
        <f t="shared" si="355"/>
        <v/>
      </c>
      <c r="GEQ29" s="93" t="str">
        <f t="shared" si="355"/>
        <v/>
      </c>
      <c r="GER29" s="93" t="str">
        <f t="shared" si="355"/>
        <v/>
      </c>
      <c r="GES29" s="93" t="str">
        <f t="shared" si="355"/>
        <v/>
      </c>
      <c r="GET29" s="93" t="str">
        <f t="shared" si="355"/>
        <v/>
      </c>
      <c r="GEU29" s="93" t="str">
        <f t="shared" si="355"/>
        <v/>
      </c>
      <c r="GEV29" s="93" t="str">
        <f t="shared" si="355"/>
        <v/>
      </c>
      <c r="GEW29" s="93" t="str">
        <f t="shared" si="355"/>
        <v/>
      </c>
      <c r="GEX29" s="93" t="str">
        <f t="shared" si="355"/>
        <v/>
      </c>
      <c r="GEY29" s="93" t="str">
        <f t="shared" si="355"/>
        <v/>
      </c>
      <c r="GEZ29" s="93" t="str">
        <f t="shared" si="355"/>
        <v/>
      </c>
      <c r="GFA29" s="93" t="str">
        <f t="shared" si="355"/>
        <v/>
      </c>
      <c r="GFB29" s="93" t="str">
        <f t="shared" si="355"/>
        <v/>
      </c>
      <c r="GFC29" s="93" t="str">
        <f t="shared" si="355"/>
        <v/>
      </c>
      <c r="GFD29" s="93" t="str">
        <f t="shared" si="355"/>
        <v/>
      </c>
      <c r="GFE29" s="93" t="str">
        <f t="shared" si="355"/>
        <v/>
      </c>
      <c r="GFF29" s="93" t="str">
        <f t="shared" si="355"/>
        <v/>
      </c>
      <c r="GFG29" s="93" t="str">
        <f t="shared" si="355"/>
        <v/>
      </c>
      <c r="GFH29" s="93" t="str">
        <f t="shared" si="355"/>
        <v/>
      </c>
      <c r="GFI29" s="93" t="str">
        <f t="shared" si="355"/>
        <v/>
      </c>
      <c r="GFJ29" s="93" t="str">
        <f t="shared" si="355"/>
        <v/>
      </c>
      <c r="GFK29" s="93" t="str">
        <f t="shared" si="355"/>
        <v/>
      </c>
      <c r="GFL29" s="93" t="str">
        <f t="shared" si="355"/>
        <v/>
      </c>
      <c r="GFM29" s="93" t="str">
        <f t="shared" si="355"/>
        <v/>
      </c>
      <c r="GFN29" s="93" t="str">
        <f t="shared" si="355"/>
        <v/>
      </c>
      <c r="GFO29" s="93" t="str">
        <f t="shared" si="355"/>
        <v/>
      </c>
      <c r="GFP29" s="93" t="str">
        <f t="shared" si="355"/>
        <v/>
      </c>
      <c r="GFQ29" s="93" t="str">
        <f t="shared" si="355"/>
        <v/>
      </c>
      <c r="GFR29" s="93" t="str">
        <f t="shared" si="355"/>
        <v/>
      </c>
      <c r="GFS29" s="93" t="str">
        <f t="shared" si="355"/>
        <v/>
      </c>
      <c r="GFT29" s="93" t="str">
        <f t="shared" si="355"/>
        <v/>
      </c>
      <c r="GFU29" s="93" t="str">
        <f t="shared" si="355"/>
        <v/>
      </c>
      <c r="GFV29" s="93" t="str">
        <f t="shared" si="355"/>
        <v/>
      </c>
      <c r="GFW29" s="93" t="str">
        <f t="shared" si="355"/>
        <v/>
      </c>
      <c r="GFX29" s="93" t="str">
        <f t="shared" si="355"/>
        <v/>
      </c>
      <c r="GFY29" s="93" t="str">
        <f t="shared" si="355"/>
        <v/>
      </c>
      <c r="GFZ29" s="93" t="str">
        <f t="shared" si="355"/>
        <v/>
      </c>
      <c r="GGA29" s="93" t="str">
        <f t="shared" si="355"/>
        <v/>
      </c>
      <c r="GGB29" s="93" t="str">
        <f t="shared" si="355"/>
        <v/>
      </c>
      <c r="GGC29" s="93" t="str">
        <f t="shared" si="355"/>
        <v/>
      </c>
      <c r="GGD29" s="93" t="str">
        <f t="shared" si="355"/>
        <v/>
      </c>
      <c r="GGE29" s="93" t="str">
        <f t="shared" si="355"/>
        <v/>
      </c>
      <c r="GGF29" s="93" t="str">
        <f t="shared" si="355"/>
        <v/>
      </c>
      <c r="GGG29" s="93" t="str">
        <f t="shared" si="355"/>
        <v/>
      </c>
      <c r="GGH29" s="93" t="str">
        <f t="shared" si="355"/>
        <v/>
      </c>
      <c r="GGI29" s="93" t="str">
        <f t="shared" si="355"/>
        <v/>
      </c>
      <c r="GGJ29" s="93" t="str">
        <f t="shared" si="355"/>
        <v/>
      </c>
      <c r="GGK29" s="93" t="str">
        <f t="shared" si="355"/>
        <v/>
      </c>
      <c r="GGL29" s="93" t="str">
        <f t="shared" si="355"/>
        <v/>
      </c>
      <c r="GGM29" s="93" t="str">
        <f t="shared" si="355"/>
        <v/>
      </c>
      <c r="GGN29" s="93" t="str">
        <f t="shared" si="355"/>
        <v/>
      </c>
      <c r="GGO29" s="93" t="str">
        <f t="shared" si="355"/>
        <v/>
      </c>
      <c r="GGP29" s="93" t="str">
        <f t="shared" si="355"/>
        <v/>
      </c>
      <c r="GGQ29" s="93" t="str">
        <f t="shared" si="355"/>
        <v/>
      </c>
      <c r="GGR29" s="93" t="str">
        <f t="shared" si="355"/>
        <v/>
      </c>
      <c r="GGS29" s="93" t="str">
        <f t="shared" si="355"/>
        <v/>
      </c>
      <c r="GGT29" s="93" t="str">
        <f t="shared" si="355"/>
        <v/>
      </c>
      <c r="GGU29" s="93" t="str">
        <f t="shared" si="355"/>
        <v/>
      </c>
      <c r="GGV29" s="93" t="str">
        <f t="shared" si="355"/>
        <v/>
      </c>
      <c r="GGW29" s="93" t="str">
        <f t="shared" si="355"/>
        <v/>
      </c>
      <c r="GGX29" s="93" t="str">
        <f t="shared" ref="GGX29:GJI29" si="356">IF(AND(GGX$5&gt;=$G26,GGX$5&lt;=$H26),1,"")</f>
        <v/>
      </c>
      <c r="GGY29" s="93" t="str">
        <f t="shared" si="356"/>
        <v/>
      </c>
      <c r="GGZ29" s="93" t="str">
        <f t="shared" si="356"/>
        <v/>
      </c>
      <c r="GHA29" s="93" t="str">
        <f t="shared" si="356"/>
        <v/>
      </c>
      <c r="GHB29" s="93" t="str">
        <f t="shared" si="356"/>
        <v/>
      </c>
      <c r="GHC29" s="93" t="str">
        <f t="shared" si="356"/>
        <v/>
      </c>
      <c r="GHD29" s="93" t="str">
        <f t="shared" si="356"/>
        <v/>
      </c>
      <c r="GHE29" s="93" t="str">
        <f t="shared" si="356"/>
        <v/>
      </c>
      <c r="GHF29" s="93" t="str">
        <f t="shared" si="356"/>
        <v/>
      </c>
      <c r="GHG29" s="93" t="str">
        <f t="shared" si="356"/>
        <v/>
      </c>
      <c r="GHH29" s="93" t="str">
        <f t="shared" si="356"/>
        <v/>
      </c>
      <c r="GHI29" s="93" t="str">
        <f t="shared" si="356"/>
        <v/>
      </c>
      <c r="GHJ29" s="93" t="str">
        <f t="shared" si="356"/>
        <v/>
      </c>
      <c r="GHK29" s="93" t="str">
        <f t="shared" si="356"/>
        <v/>
      </c>
      <c r="GHL29" s="93" t="str">
        <f t="shared" si="356"/>
        <v/>
      </c>
      <c r="GHM29" s="93" t="str">
        <f t="shared" si="356"/>
        <v/>
      </c>
      <c r="GHN29" s="93" t="str">
        <f t="shared" si="356"/>
        <v/>
      </c>
      <c r="GHO29" s="93" t="str">
        <f t="shared" si="356"/>
        <v/>
      </c>
      <c r="GHP29" s="93" t="str">
        <f t="shared" si="356"/>
        <v/>
      </c>
      <c r="GHQ29" s="93" t="str">
        <f t="shared" si="356"/>
        <v/>
      </c>
      <c r="GHR29" s="93" t="str">
        <f t="shared" si="356"/>
        <v/>
      </c>
      <c r="GHS29" s="93" t="str">
        <f t="shared" si="356"/>
        <v/>
      </c>
      <c r="GHT29" s="93" t="str">
        <f t="shared" si="356"/>
        <v/>
      </c>
      <c r="GHU29" s="93" t="str">
        <f t="shared" si="356"/>
        <v/>
      </c>
      <c r="GHV29" s="93" t="str">
        <f t="shared" si="356"/>
        <v/>
      </c>
      <c r="GHW29" s="93" t="str">
        <f t="shared" si="356"/>
        <v/>
      </c>
      <c r="GHX29" s="93" t="str">
        <f t="shared" si="356"/>
        <v/>
      </c>
      <c r="GHY29" s="93" t="str">
        <f t="shared" si="356"/>
        <v/>
      </c>
      <c r="GHZ29" s="93" t="str">
        <f t="shared" si="356"/>
        <v/>
      </c>
      <c r="GIA29" s="93" t="str">
        <f t="shared" si="356"/>
        <v/>
      </c>
      <c r="GIB29" s="93" t="str">
        <f t="shared" si="356"/>
        <v/>
      </c>
      <c r="GIC29" s="93" t="str">
        <f t="shared" si="356"/>
        <v/>
      </c>
      <c r="GID29" s="93" t="str">
        <f t="shared" si="356"/>
        <v/>
      </c>
      <c r="GIE29" s="93" t="str">
        <f t="shared" si="356"/>
        <v/>
      </c>
      <c r="GIF29" s="93" t="str">
        <f t="shared" si="356"/>
        <v/>
      </c>
      <c r="GIG29" s="93" t="str">
        <f t="shared" si="356"/>
        <v/>
      </c>
      <c r="GIH29" s="93" t="str">
        <f t="shared" si="356"/>
        <v/>
      </c>
      <c r="GII29" s="93" t="str">
        <f t="shared" si="356"/>
        <v/>
      </c>
      <c r="GIJ29" s="93" t="str">
        <f t="shared" si="356"/>
        <v/>
      </c>
      <c r="GIK29" s="93" t="str">
        <f t="shared" si="356"/>
        <v/>
      </c>
      <c r="GIL29" s="93" t="str">
        <f t="shared" si="356"/>
        <v/>
      </c>
      <c r="GIM29" s="93" t="str">
        <f t="shared" si="356"/>
        <v/>
      </c>
      <c r="GIN29" s="93" t="str">
        <f t="shared" si="356"/>
        <v/>
      </c>
      <c r="GIO29" s="93" t="str">
        <f t="shared" si="356"/>
        <v/>
      </c>
      <c r="GIP29" s="93" t="str">
        <f t="shared" si="356"/>
        <v/>
      </c>
      <c r="GIQ29" s="93" t="str">
        <f t="shared" si="356"/>
        <v/>
      </c>
      <c r="GIR29" s="93" t="str">
        <f t="shared" si="356"/>
        <v/>
      </c>
      <c r="GIS29" s="93" t="str">
        <f t="shared" si="356"/>
        <v/>
      </c>
      <c r="GIT29" s="93" t="str">
        <f t="shared" si="356"/>
        <v/>
      </c>
      <c r="GIU29" s="93" t="str">
        <f t="shared" si="356"/>
        <v/>
      </c>
      <c r="GIV29" s="93" t="str">
        <f t="shared" si="356"/>
        <v/>
      </c>
      <c r="GIW29" s="93" t="str">
        <f t="shared" si="356"/>
        <v/>
      </c>
      <c r="GIX29" s="93" t="str">
        <f t="shared" si="356"/>
        <v/>
      </c>
      <c r="GIY29" s="93" t="str">
        <f t="shared" si="356"/>
        <v/>
      </c>
      <c r="GIZ29" s="93" t="str">
        <f t="shared" si="356"/>
        <v/>
      </c>
      <c r="GJA29" s="93" t="str">
        <f t="shared" si="356"/>
        <v/>
      </c>
      <c r="GJB29" s="93" t="str">
        <f t="shared" si="356"/>
        <v/>
      </c>
      <c r="GJC29" s="93" t="str">
        <f t="shared" si="356"/>
        <v/>
      </c>
      <c r="GJD29" s="93" t="str">
        <f t="shared" si="356"/>
        <v/>
      </c>
      <c r="GJE29" s="93" t="str">
        <f t="shared" si="356"/>
        <v/>
      </c>
      <c r="GJF29" s="93" t="str">
        <f t="shared" si="356"/>
        <v/>
      </c>
      <c r="GJG29" s="93" t="str">
        <f t="shared" si="356"/>
        <v/>
      </c>
      <c r="GJH29" s="93" t="str">
        <f t="shared" si="356"/>
        <v/>
      </c>
      <c r="GJI29" s="93" t="str">
        <f t="shared" si="356"/>
        <v/>
      </c>
      <c r="GJJ29" s="93" t="str">
        <f t="shared" ref="GJJ29:GLU29" si="357">IF(AND(GJJ$5&gt;=$G26,GJJ$5&lt;=$H26),1,"")</f>
        <v/>
      </c>
      <c r="GJK29" s="93" t="str">
        <f t="shared" si="357"/>
        <v/>
      </c>
      <c r="GJL29" s="93" t="str">
        <f t="shared" si="357"/>
        <v/>
      </c>
      <c r="GJM29" s="93" t="str">
        <f t="shared" si="357"/>
        <v/>
      </c>
      <c r="GJN29" s="93" t="str">
        <f t="shared" si="357"/>
        <v/>
      </c>
      <c r="GJO29" s="93" t="str">
        <f t="shared" si="357"/>
        <v/>
      </c>
      <c r="GJP29" s="93" t="str">
        <f t="shared" si="357"/>
        <v/>
      </c>
      <c r="GJQ29" s="93" t="str">
        <f t="shared" si="357"/>
        <v/>
      </c>
      <c r="GJR29" s="93" t="str">
        <f t="shared" si="357"/>
        <v/>
      </c>
      <c r="GJS29" s="93" t="str">
        <f t="shared" si="357"/>
        <v/>
      </c>
      <c r="GJT29" s="93" t="str">
        <f t="shared" si="357"/>
        <v/>
      </c>
      <c r="GJU29" s="93" t="str">
        <f t="shared" si="357"/>
        <v/>
      </c>
      <c r="GJV29" s="93" t="str">
        <f t="shared" si="357"/>
        <v/>
      </c>
      <c r="GJW29" s="93" t="str">
        <f t="shared" si="357"/>
        <v/>
      </c>
      <c r="GJX29" s="93" t="str">
        <f t="shared" si="357"/>
        <v/>
      </c>
      <c r="GJY29" s="93" t="str">
        <f t="shared" si="357"/>
        <v/>
      </c>
      <c r="GJZ29" s="93" t="str">
        <f t="shared" si="357"/>
        <v/>
      </c>
      <c r="GKA29" s="93" t="str">
        <f t="shared" si="357"/>
        <v/>
      </c>
      <c r="GKB29" s="93" t="str">
        <f t="shared" si="357"/>
        <v/>
      </c>
      <c r="GKC29" s="93" t="str">
        <f t="shared" si="357"/>
        <v/>
      </c>
      <c r="GKD29" s="93" t="str">
        <f t="shared" si="357"/>
        <v/>
      </c>
      <c r="GKE29" s="93" t="str">
        <f t="shared" si="357"/>
        <v/>
      </c>
      <c r="GKF29" s="93" t="str">
        <f t="shared" si="357"/>
        <v/>
      </c>
      <c r="GKG29" s="93" t="str">
        <f t="shared" si="357"/>
        <v/>
      </c>
      <c r="GKH29" s="93" t="str">
        <f t="shared" si="357"/>
        <v/>
      </c>
      <c r="GKI29" s="93" t="str">
        <f t="shared" si="357"/>
        <v/>
      </c>
      <c r="GKJ29" s="93" t="str">
        <f t="shared" si="357"/>
        <v/>
      </c>
      <c r="GKK29" s="93" t="str">
        <f t="shared" si="357"/>
        <v/>
      </c>
      <c r="GKL29" s="93" t="str">
        <f t="shared" si="357"/>
        <v/>
      </c>
      <c r="GKM29" s="93" t="str">
        <f t="shared" si="357"/>
        <v/>
      </c>
      <c r="GKN29" s="93" t="str">
        <f t="shared" si="357"/>
        <v/>
      </c>
      <c r="GKO29" s="93" t="str">
        <f t="shared" si="357"/>
        <v/>
      </c>
      <c r="GKP29" s="93" t="str">
        <f t="shared" si="357"/>
        <v/>
      </c>
      <c r="GKQ29" s="93" t="str">
        <f t="shared" si="357"/>
        <v/>
      </c>
      <c r="GKR29" s="93" t="str">
        <f t="shared" si="357"/>
        <v/>
      </c>
      <c r="GKS29" s="93" t="str">
        <f t="shared" si="357"/>
        <v/>
      </c>
      <c r="GKT29" s="93" t="str">
        <f t="shared" si="357"/>
        <v/>
      </c>
      <c r="GKU29" s="93" t="str">
        <f t="shared" si="357"/>
        <v/>
      </c>
      <c r="GKV29" s="93" t="str">
        <f t="shared" si="357"/>
        <v/>
      </c>
      <c r="GKW29" s="93" t="str">
        <f t="shared" si="357"/>
        <v/>
      </c>
      <c r="GKX29" s="93" t="str">
        <f t="shared" si="357"/>
        <v/>
      </c>
      <c r="GKY29" s="93" t="str">
        <f t="shared" si="357"/>
        <v/>
      </c>
      <c r="GKZ29" s="93" t="str">
        <f t="shared" si="357"/>
        <v/>
      </c>
      <c r="GLA29" s="93" t="str">
        <f t="shared" si="357"/>
        <v/>
      </c>
      <c r="GLB29" s="93" t="str">
        <f t="shared" si="357"/>
        <v/>
      </c>
      <c r="GLC29" s="93" t="str">
        <f t="shared" si="357"/>
        <v/>
      </c>
      <c r="GLD29" s="93" t="str">
        <f t="shared" si="357"/>
        <v/>
      </c>
      <c r="GLE29" s="93" t="str">
        <f t="shared" si="357"/>
        <v/>
      </c>
      <c r="GLF29" s="93" t="str">
        <f t="shared" si="357"/>
        <v/>
      </c>
      <c r="GLG29" s="93" t="str">
        <f t="shared" si="357"/>
        <v/>
      </c>
      <c r="GLH29" s="93" t="str">
        <f t="shared" si="357"/>
        <v/>
      </c>
      <c r="GLI29" s="93" t="str">
        <f t="shared" si="357"/>
        <v/>
      </c>
      <c r="GLJ29" s="93" t="str">
        <f t="shared" si="357"/>
        <v/>
      </c>
      <c r="GLK29" s="93" t="str">
        <f t="shared" si="357"/>
        <v/>
      </c>
      <c r="GLL29" s="93" t="str">
        <f t="shared" si="357"/>
        <v/>
      </c>
      <c r="GLM29" s="93" t="str">
        <f t="shared" si="357"/>
        <v/>
      </c>
      <c r="GLN29" s="93" t="str">
        <f t="shared" si="357"/>
        <v/>
      </c>
      <c r="GLO29" s="93" t="str">
        <f t="shared" si="357"/>
        <v/>
      </c>
      <c r="GLP29" s="93" t="str">
        <f t="shared" si="357"/>
        <v/>
      </c>
      <c r="GLQ29" s="93" t="str">
        <f t="shared" si="357"/>
        <v/>
      </c>
      <c r="GLR29" s="93" t="str">
        <f t="shared" si="357"/>
        <v/>
      </c>
      <c r="GLS29" s="93" t="str">
        <f t="shared" si="357"/>
        <v/>
      </c>
      <c r="GLT29" s="93" t="str">
        <f t="shared" si="357"/>
        <v/>
      </c>
      <c r="GLU29" s="93" t="str">
        <f t="shared" si="357"/>
        <v/>
      </c>
      <c r="GLV29" s="93" t="str">
        <f t="shared" ref="GLV29:GOG29" si="358">IF(AND(GLV$5&gt;=$G26,GLV$5&lt;=$H26),1,"")</f>
        <v/>
      </c>
      <c r="GLW29" s="93" t="str">
        <f t="shared" si="358"/>
        <v/>
      </c>
      <c r="GLX29" s="93" t="str">
        <f t="shared" si="358"/>
        <v/>
      </c>
      <c r="GLY29" s="93" t="str">
        <f t="shared" si="358"/>
        <v/>
      </c>
      <c r="GLZ29" s="93" t="str">
        <f t="shared" si="358"/>
        <v/>
      </c>
      <c r="GMA29" s="93" t="str">
        <f t="shared" si="358"/>
        <v/>
      </c>
      <c r="GMB29" s="93" t="str">
        <f t="shared" si="358"/>
        <v/>
      </c>
      <c r="GMC29" s="93" t="str">
        <f t="shared" si="358"/>
        <v/>
      </c>
      <c r="GMD29" s="93" t="str">
        <f t="shared" si="358"/>
        <v/>
      </c>
      <c r="GME29" s="93" t="str">
        <f t="shared" si="358"/>
        <v/>
      </c>
      <c r="GMF29" s="93" t="str">
        <f t="shared" si="358"/>
        <v/>
      </c>
      <c r="GMG29" s="93" t="str">
        <f t="shared" si="358"/>
        <v/>
      </c>
      <c r="GMH29" s="93" t="str">
        <f t="shared" si="358"/>
        <v/>
      </c>
      <c r="GMI29" s="93" t="str">
        <f t="shared" si="358"/>
        <v/>
      </c>
      <c r="GMJ29" s="93" t="str">
        <f t="shared" si="358"/>
        <v/>
      </c>
      <c r="GMK29" s="93" t="str">
        <f t="shared" si="358"/>
        <v/>
      </c>
      <c r="GML29" s="93" t="str">
        <f t="shared" si="358"/>
        <v/>
      </c>
      <c r="GMM29" s="93" t="str">
        <f t="shared" si="358"/>
        <v/>
      </c>
      <c r="GMN29" s="93" t="str">
        <f t="shared" si="358"/>
        <v/>
      </c>
      <c r="GMO29" s="93" t="str">
        <f t="shared" si="358"/>
        <v/>
      </c>
      <c r="GMP29" s="93" t="str">
        <f t="shared" si="358"/>
        <v/>
      </c>
      <c r="GMQ29" s="93" t="str">
        <f t="shared" si="358"/>
        <v/>
      </c>
      <c r="GMR29" s="93" t="str">
        <f t="shared" si="358"/>
        <v/>
      </c>
      <c r="GMS29" s="93" t="str">
        <f t="shared" si="358"/>
        <v/>
      </c>
      <c r="GMT29" s="93" t="str">
        <f t="shared" si="358"/>
        <v/>
      </c>
      <c r="GMU29" s="93" t="str">
        <f t="shared" si="358"/>
        <v/>
      </c>
      <c r="GMV29" s="93" t="str">
        <f t="shared" si="358"/>
        <v/>
      </c>
      <c r="GMW29" s="93" t="str">
        <f t="shared" si="358"/>
        <v/>
      </c>
      <c r="GMX29" s="93" t="str">
        <f t="shared" si="358"/>
        <v/>
      </c>
      <c r="GMY29" s="93" t="str">
        <f t="shared" si="358"/>
        <v/>
      </c>
      <c r="GMZ29" s="93" t="str">
        <f t="shared" si="358"/>
        <v/>
      </c>
      <c r="GNA29" s="93" t="str">
        <f t="shared" si="358"/>
        <v/>
      </c>
      <c r="GNB29" s="93" t="str">
        <f t="shared" si="358"/>
        <v/>
      </c>
      <c r="GNC29" s="93" t="str">
        <f t="shared" si="358"/>
        <v/>
      </c>
      <c r="GND29" s="93" t="str">
        <f t="shared" si="358"/>
        <v/>
      </c>
      <c r="GNE29" s="93" t="str">
        <f t="shared" si="358"/>
        <v/>
      </c>
      <c r="GNF29" s="93" t="str">
        <f t="shared" si="358"/>
        <v/>
      </c>
      <c r="GNG29" s="93" t="str">
        <f t="shared" si="358"/>
        <v/>
      </c>
      <c r="GNH29" s="93" t="str">
        <f t="shared" si="358"/>
        <v/>
      </c>
      <c r="GNI29" s="93" t="str">
        <f t="shared" si="358"/>
        <v/>
      </c>
      <c r="GNJ29" s="93" t="str">
        <f t="shared" si="358"/>
        <v/>
      </c>
      <c r="GNK29" s="93" t="str">
        <f t="shared" si="358"/>
        <v/>
      </c>
      <c r="GNL29" s="93" t="str">
        <f t="shared" si="358"/>
        <v/>
      </c>
      <c r="GNM29" s="93" t="str">
        <f t="shared" si="358"/>
        <v/>
      </c>
      <c r="GNN29" s="93" t="str">
        <f t="shared" si="358"/>
        <v/>
      </c>
      <c r="GNO29" s="93" t="str">
        <f t="shared" si="358"/>
        <v/>
      </c>
      <c r="GNP29" s="93" t="str">
        <f t="shared" si="358"/>
        <v/>
      </c>
      <c r="GNQ29" s="93" t="str">
        <f t="shared" si="358"/>
        <v/>
      </c>
      <c r="GNR29" s="93" t="str">
        <f t="shared" si="358"/>
        <v/>
      </c>
      <c r="GNS29" s="93" t="str">
        <f t="shared" si="358"/>
        <v/>
      </c>
      <c r="GNT29" s="93" t="str">
        <f t="shared" si="358"/>
        <v/>
      </c>
      <c r="GNU29" s="93" t="str">
        <f t="shared" si="358"/>
        <v/>
      </c>
      <c r="GNV29" s="93" t="str">
        <f t="shared" si="358"/>
        <v/>
      </c>
      <c r="GNW29" s="93" t="str">
        <f t="shared" si="358"/>
        <v/>
      </c>
      <c r="GNX29" s="93" t="str">
        <f t="shared" si="358"/>
        <v/>
      </c>
      <c r="GNY29" s="93" t="str">
        <f t="shared" si="358"/>
        <v/>
      </c>
      <c r="GNZ29" s="93" t="str">
        <f t="shared" si="358"/>
        <v/>
      </c>
      <c r="GOA29" s="93" t="str">
        <f t="shared" si="358"/>
        <v/>
      </c>
      <c r="GOB29" s="93" t="str">
        <f t="shared" si="358"/>
        <v/>
      </c>
      <c r="GOC29" s="93" t="str">
        <f t="shared" si="358"/>
        <v/>
      </c>
      <c r="GOD29" s="93" t="str">
        <f t="shared" si="358"/>
        <v/>
      </c>
      <c r="GOE29" s="93" t="str">
        <f t="shared" si="358"/>
        <v/>
      </c>
      <c r="GOF29" s="93" t="str">
        <f t="shared" si="358"/>
        <v/>
      </c>
      <c r="GOG29" s="93" t="str">
        <f t="shared" si="358"/>
        <v/>
      </c>
      <c r="GOH29" s="93" t="str">
        <f t="shared" ref="GOH29:GQS29" si="359">IF(AND(GOH$5&gt;=$G26,GOH$5&lt;=$H26),1,"")</f>
        <v/>
      </c>
      <c r="GOI29" s="93" t="str">
        <f t="shared" si="359"/>
        <v/>
      </c>
      <c r="GOJ29" s="93" t="str">
        <f t="shared" si="359"/>
        <v/>
      </c>
      <c r="GOK29" s="93" t="str">
        <f t="shared" si="359"/>
        <v/>
      </c>
      <c r="GOL29" s="93" t="str">
        <f t="shared" si="359"/>
        <v/>
      </c>
      <c r="GOM29" s="93" t="str">
        <f t="shared" si="359"/>
        <v/>
      </c>
      <c r="GON29" s="93" t="str">
        <f t="shared" si="359"/>
        <v/>
      </c>
      <c r="GOO29" s="93" t="str">
        <f t="shared" si="359"/>
        <v/>
      </c>
      <c r="GOP29" s="93" t="str">
        <f t="shared" si="359"/>
        <v/>
      </c>
      <c r="GOQ29" s="93" t="str">
        <f t="shared" si="359"/>
        <v/>
      </c>
      <c r="GOR29" s="93" t="str">
        <f t="shared" si="359"/>
        <v/>
      </c>
      <c r="GOS29" s="93" t="str">
        <f t="shared" si="359"/>
        <v/>
      </c>
      <c r="GOT29" s="93" t="str">
        <f t="shared" si="359"/>
        <v/>
      </c>
      <c r="GOU29" s="93" t="str">
        <f t="shared" si="359"/>
        <v/>
      </c>
      <c r="GOV29" s="93" t="str">
        <f t="shared" si="359"/>
        <v/>
      </c>
      <c r="GOW29" s="93" t="str">
        <f t="shared" si="359"/>
        <v/>
      </c>
      <c r="GOX29" s="93" t="str">
        <f t="shared" si="359"/>
        <v/>
      </c>
      <c r="GOY29" s="93" t="str">
        <f t="shared" si="359"/>
        <v/>
      </c>
      <c r="GOZ29" s="93" t="str">
        <f t="shared" si="359"/>
        <v/>
      </c>
      <c r="GPA29" s="93" t="str">
        <f t="shared" si="359"/>
        <v/>
      </c>
      <c r="GPB29" s="93" t="str">
        <f t="shared" si="359"/>
        <v/>
      </c>
      <c r="GPC29" s="93" t="str">
        <f t="shared" si="359"/>
        <v/>
      </c>
      <c r="GPD29" s="93" t="str">
        <f t="shared" si="359"/>
        <v/>
      </c>
      <c r="GPE29" s="93" t="str">
        <f t="shared" si="359"/>
        <v/>
      </c>
      <c r="GPF29" s="93" t="str">
        <f t="shared" si="359"/>
        <v/>
      </c>
      <c r="GPG29" s="93" t="str">
        <f t="shared" si="359"/>
        <v/>
      </c>
      <c r="GPH29" s="93" t="str">
        <f t="shared" si="359"/>
        <v/>
      </c>
      <c r="GPI29" s="93" t="str">
        <f t="shared" si="359"/>
        <v/>
      </c>
      <c r="GPJ29" s="93" t="str">
        <f t="shared" si="359"/>
        <v/>
      </c>
      <c r="GPK29" s="93" t="str">
        <f t="shared" si="359"/>
        <v/>
      </c>
      <c r="GPL29" s="93" t="str">
        <f t="shared" si="359"/>
        <v/>
      </c>
      <c r="GPM29" s="93" t="str">
        <f t="shared" si="359"/>
        <v/>
      </c>
      <c r="GPN29" s="93" t="str">
        <f t="shared" si="359"/>
        <v/>
      </c>
      <c r="GPO29" s="93" t="str">
        <f t="shared" si="359"/>
        <v/>
      </c>
      <c r="GPP29" s="93" t="str">
        <f t="shared" si="359"/>
        <v/>
      </c>
      <c r="GPQ29" s="93" t="str">
        <f t="shared" si="359"/>
        <v/>
      </c>
      <c r="GPR29" s="93" t="str">
        <f t="shared" si="359"/>
        <v/>
      </c>
      <c r="GPS29" s="93" t="str">
        <f t="shared" si="359"/>
        <v/>
      </c>
      <c r="GPT29" s="93" t="str">
        <f t="shared" si="359"/>
        <v/>
      </c>
      <c r="GPU29" s="93" t="str">
        <f t="shared" si="359"/>
        <v/>
      </c>
      <c r="GPV29" s="93" t="str">
        <f t="shared" si="359"/>
        <v/>
      </c>
      <c r="GPW29" s="93" t="str">
        <f t="shared" si="359"/>
        <v/>
      </c>
      <c r="GPX29" s="93" t="str">
        <f t="shared" si="359"/>
        <v/>
      </c>
      <c r="GPY29" s="93" t="str">
        <f t="shared" si="359"/>
        <v/>
      </c>
      <c r="GPZ29" s="93" t="str">
        <f t="shared" si="359"/>
        <v/>
      </c>
      <c r="GQA29" s="93" t="str">
        <f t="shared" si="359"/>
        <v/>
      </c>
      <c r="GQB29" s="93" t="str">
        <f t="shared" si="359"/>
        <v/>
      </c>
      <c r="GQC29" s="93" t="str">
        <f t="shared" si="359"/>
        <v/>
      </c>
      <c r="GQD29" s="93" t="str">
        <f t="shared" si="359"/>
        <v/>
      </c>
      <c r="GQE29" s="93" t="str">
        <f t="shared" si="359"/>
        <v/>
      </c>
      <c r="GQF29" s="93" t="str">
        <f t="shared" si="359"/>
        <v/>
      </c>
      <c r="GQG29" s="93" t="str">
        <f t="shared" si="359"/>
        <v/>
      </c>
      <c r="GQH29" s="93" t="str">
        <f t="shared" si="359"/>
        <v/>
      </c>
      <c r="GQI29" s="93" t="str">
        <f t="shared" si="359"/>
        <v/>
      </c>
      <c r="GQJ29" s="93" t="str">
        <f t="shared" si="359"/>
        <v/>
      </c>
      <c r="GQK29" s="93" t="str">
        <f t="shared" si="359"/>
        <v/>
      </c>
      <c r="GQL29" s="93" t="str">
        <f t="shared" si="359"/>
        <v/>
      </c>
      <c r="GQM29" s="93" t="str">
        <f t="shared" si="359"/>
        <v/>
      </c>
      <c r="GQN29" s="93" t="str">
        <f t="shared" si="359"/>
        <v/>
      </c>
      <c r="GQO29" s="93" t="str">
        <f t="shared" si="359"/>
        <v/>
      </c>
      <c r="GQP29" s="93" t="str">
        <f t="shared" si="359"/>
        <v/>
      </c>
      <c r="GQQ29" s="93" t="str">
        <f t="shared" si="359"/>
        <v/>
      </c>
      <c r="GQR29" s="93" t="str">
        <f t="shared" si="359"/>
        <v/>
      </c>
      <c r="GQS29" s="93" t="str">
        <f t="shared" si="359"/>
        <v/>
      </c>
      <c r="GQT29" s="93" t="str">
        <f t="shared" ref="GQT29:GTE29" si="360">IF(AND(GQT$5&gt;=$G26,GQT$5&lt;=$H26),1,"")</f>
        <v/>
      </c>
      <c r="GQU29" s="93" t="str">
        <f t="shared" si="360"/>
        <v/>
      </c>
      <c r="GQV29" s="93" t="str">
        <f t="shared" si="360"/>
        <v/>
      </c>
      <c r="GQW29" s="93" t="str">
        <f t="shared" si="360"/>
        <v/>
      </c>
      <c r="GQX29" s="93" t="str">
        <f t="shared" si="360"/>
        <v/>
      </c>
      <c r="GQY29" s="93" t="str">
        <f t="shared" si="360"/>
        <v/>
      </c>
      <c r="GQZ29" s="93" t="str">
        <f t="shared" si="360"/>
        <v/>
      </c>
      <c r="GRA29" s="93" t="str">
        <f t="shared" si="360"/>
        <v/>
      </c>
      <c r="GRB29" s="93" t="str">
        <f t="shared" si="360"/>
        <v/>
      </c>
      <c r="GRC29" s="93" t="str">
        <f t="shared" si="360"/>
        <v/>
      </c>
      <c r="GRD29" s="93" t="str">
        <f t="shared" si="360"/>
        <v/>
      </c>
      <c r="GRE29" s="93" t="str">
        <f t="shared" si="360"/>
        <v/>
      </c>
      <c r="GRF29" s="93" t="str">
        <f t="shared" si="360"/>
        <v/>
      </c>
      <c r="GRG29" s="93" t="str">
        <f t="shared" si="360"/>
        <v/>
      </c>
      <c r="GRH29" s="93" t="str">
        <f t="shared" si="360"/>
        <v/>
      </c>
      <c r="GRI29" s="93" t="str">
        <f t="shared" si="360"/>
        <v/>
      </c>
      <c r="GRJ29" s="93" t="str">
        <f t="shared" si="360"/>
        <v/>
      </c>
      <c r="GRK29" s="93" t="str">
        <f t="shared" si="360"/>
        <v/>
      </c>
      <c r="GRL29" s="93" t="str">
        <f t="shared" si="360"/>
        <v/>
      </c>
      <c r="GRM29" s="93" t="str">
        <f t="shared" si="360"/>
        <v/>
      </c>
      <c r="GRN29" s="93" t="str">
        <f t="shared" si="360"/>
        <v/>
      </c>
      <c r="GRO29" s="93" t="str">
        <f t="shared" si="360"/>
        <v/>
      </c>
      <c r="GRP29" s="93" t="str">
        <f t="shared" si="360"/>
        <v/>
      </c>
      <c r="GRQ29" s="93" t="str">
        <f t="shared" si="360"/>
        <v/>
      </c>
      <c r="GRR29" s="93" t="str">
        <f t="shared" si="360"/>
        <v/>
      </c>
      <c r="GRS29" s="93" t="str">
        <f t="shared" si="360"/>
        <v/>
      </c>
      <c r="GRT29" s="93" t="str">
        <f t="shared" si="360"/>
        <v/>
      </c>
      <c r="GRU29" s="93" t="str">
        <f t="shared" si="360"/>
        <v/>
      </c>
      <c r="GRV29" s="93" t="str">
        <f t="shared" si="360"/>
        <v/>
      </c>
      <c r="GRW29" s="93" t="str">
        <f t="shared" si="360"/>
        <v/>
      </c>
      <c r="GRX29" s="93" t="str">
        <f t="shared" si="360"/>
        <v/>
      </c>
      <c r="GRY29" s="93" t="str">
        <f t="shared" si="360"/>
        <v/>
      </c>
      <c r="GRZ29" s="93" t="str">
        <f t="shared" si="360"/>
        <v/>
      </c>
      <c r="GSA29" s="93" t="str">
        <f t="shared" si="360"/>
        <v/>
      </c>
      <c r="GSB29" s="93" t="str">
        <f t="shared" si="360"/>
        <v/>
      </c>
      <c r="GSC29" s="93" t="str">
        <f t="shared" si="360"/>
        <v/>
      </c>
      <c r="GSD29" s="93" t="str">
        <f t="shared" si="360"/>
        <v/>
      </c>
      <c r="GSE29" s="93" t="str">
        <f t="shared" si="360"/>
        <v/>
      </c>
      <c r="GSF29" s="93" t="str">
        <f t="shared" si="360"/>
        <v/>
      </c>
      <c r="GSG29" s="93" t="str">
        <f t="shared" si="360"/>
        <v/>
      </c>
      <c r="GSH29" s="93" t="str">
        <f t="shared" si="360"/>
        <v/>
      </c>
      <c r="GSI29" s="93" t="str">
        <f t="shared" si="360"/>
        <v/>
      </c>
      <c r="GSJ29" s="93" t="str">
        <f t="shared" si="360"/>
        <v/>
      </c>
      <c r="GSK29" s="93" t="str">
        <f t="shared" si="360"/>
        <v/>
      </c>
      <c r="GSL29" s="93" t="str">
        <f t="shared" si="360"/>
        <v/>
      </c>
      <c r="GSM29" s="93" t="str">
        <f t="shared" si="360"/>
        <v/>
      </c>
      <c r="GSN29" s="93" t="str">
        <f t="shared" si="360"/>
        <v/>
      </c>
      <c r="GSO29" s="93" t="str">
        <f t="shared" si="360"/>
        <v/>
      </c>
      <c r="GSP29" s="93" t="str">
        <f t="shared" si="360"/>
        <v/>
      </c>
      <c r="GSQ29" s="93" t="str">
        <f t="shared" si="360"/>
        <v/>
      </c>
      <c r="GSR29" s="93" t="str">
        <f t="shared" si="360"/>
        <v/>
      </c>
      <c r="GSS29" s="93" t="str">
        <f t="shared" si="360"/>
        <v/>
      </c>
      <c r="GST29" s="93" t="str">
        <f t="shared" si="360"/>
        <v/>
      </c>
      <c r="GSU29" s="93" t="str">
        <f t="shared" si="360"/>
        <v/>
      </c>
      <c r="GSV29" s="93" t="str">
        <f t="shared" si="360"/>
        <v/>
      </c>
      <c r="GSW29" s="93" t="str">
        <f t="shared" si="360"/>
        <v/>
      </c>
      <c r="GSX29" s="93" t="str">
        <f t="shared" si="360"/>
        <v/>
      </c>
      <c r="GSY29" s="93" t="str">
        <f t="shared" si="360"/>
        <v/>
      </c>
      <c r="GSZ29" s="93" t="str">
        <f t="shared" si="360"/>
        <v/>
      </c>
      <c r="GTA29" s="93" t="str">
        <f t="shared" si="360"/>
        <v/>
      </c>
      <c r="GTB29" s="93" t="str">
        <f t="shared" si="360"/>
        <v/>
      </c>
      <c r="GTC29" s="93" t="str">
        <f t="shared" si="360"/>
        <v/>
      </c>
      <c r="GTD29" s="93" t="str">
        <f t="shared" si="360"/>
        <v/>
      </c>
      <c r="GTE29" s="93" t="str">
        <f t="shared" si="360"/>
        <v/>
      </c>
      <c r="GTF29" s="93" t="str">
        <f t="shared" ref="GTF29:GVQ29" si="361">IF(AND(GTF$5&gt;=$G26,GTF$5&lt;=$H26),1,"")</f>
        <v/>
      </c>
      <c r="GTG29" s="93" t="str">
        <f t="shared" si="361"/>
        <v/>
      </c>
      <c r="GTH29" s="93" t="str">
        <f t="shared" si="361"/>
        <v/>
      </c>
      <c r="GTI29" s="93" t="str">
        <f t="shared" si="361"/>
        <v/>
      </c>
      <c r="GTJ29" s="93" t="str">
        <f t="shared" si="361"/>
        <v/>
      </c>
      <c r="GTK29" s="93" t="str">
        <f t="shared" si="361"/>
        <v/>
      </c>
      <c r="GTL29" s="93" t="str">
        <f t="shared" si="361"/>
        <v/>
      </c>
      <c r="GTM29" s="93" t="str">
        <f t="shared" si="361"/>
        <v/>
      </c>
      <c r="GTN29" s="93" t="str">
        <f t="shared" si="361"/>
        <v/>
      </c>
      <c r="GTO29" s="93" t="str">
        <f t="shared" si="361"/>
        <v/>
      </c>
      <c r="GTP29" s="93" t="str">
        <f t="shared" si="361"/>
        <v/>
      </c>
      <c r="GTQ29" s="93" t="str">
        <f t="shared" si="361"/>
        <v/>
      </c>
      <c r="GTR29" s="93" t="str">
        <f t="shared" si="361"/>
        <v/>
      </c>
      <c r="GTS29" s="93" t="str">
        <f t="shared" si="361"/>
        <v/>
      </c>
      <c r="GTT29" s="93" t="str">
        <f t="shared" si="361"/>
        <v/>
      </c>
      <c r="GTU29" s="93" t="str">
        <f t="shared" si="361"/>
        <v/>
      </c>
      <c r="GTV29" s="93" t="str">
        <f t="shared" si="361"/>
        <v/>
      </c>
      <c r="GTW29" s="93" t="str">
        <f t="shared" si="361"/>
        <v/>
      </c>
      <c r="GTX29" s="93" t="str">
        <f t="shared" si="361"/>
        <v/>
      </c>
      <c r="GTY29" s="93" t="str">
        <f t="shared" si="361"/>
        <v/>
      </c>
      <c r="GTZ29" s="93" t="str">
        <f t="shared" si="361"/>
        <v/>
      </c>
      <c r="GUA29" s="93" t="str">
        <f t="shared" si="361"/>
        <v/>
      </c>
      <c r="GUB29" s="93" t="str">
        <f t="shared" si="361"/>
        <v/>
      </c>
      <c r="GUC29" s="93" t="str">
        <f t="shared" si="361"/>
        <v/>
      </c>
      <c r="GUD29" s="93" t="str">
        <f t="shared" si="361"/>
        <v/>
      </c>
      <c r="GUE29" s="93" t="str">
        <f t="shared" si="361"/>
        <v/>
      </c>
      <c r="GUF29" s="93" t="str">
        <f t="shared" si="361"/>
        <v/>
      </c>
      <c r="GUG29" s="93" t="str">
        <f t="shared" si="361"/>
        <v/>
      </c>
      <c r="GUH29" s="93" t="str">
        <f t="shared" si="361"/>
        <v/>
      </c>
      <c r="GUI29" s="93" t="str">
        <f t="shared" si="361"/>
        <v/>
      </c>
      <c r="GUJ29" s="93" t="str">
        <f t="shared" si="361"/>
        <v/>
      </c>
      <c r="GUK29" s="93" t="str">
        <f t="shared" si="361"/>
        <v/>
      </c>
      <c r="GUL29" s="93" t="str">
        <f t="shared" si="361"/>
        <v/>
      </c>
      <c r="GUM29" s="93" t="str">
        <f t="shared" si="361"/>
        <v/>
      </c>
      <c r="GUN29" s="93" t="str">
        <f t="shared" si="361"/>
        <v/>
      </c>
      <c r="GUO29" s="93" t="str">
        <f t="shared" si="361"/>
        <v/>
      </c>
      <c r="GUP29" s="93" t="str">
        <f t="shared" si="361"/>
        <v/>
      </c>
      <c r="GUQ29" s="93" t="str">
        <f t="shared" si="361"/>
        <v/>
      </c>
      <c r="GUR29" s="93" t="str">
        <f t="shared" si="361"/>
        <v/>
      </c>
      <c r="GUS29" s="93" t="str">
        <f t="shared" si="361"/>
        <v/>
      </c>
      <c r="GUT29" s="93" t="str">
        <f t="shared" si="361"/>
        <v/>
      </c>
      <c r="GUU29" s="93" t="str">
        <f t="shared" si="361"/>
        <v/>
      </c>
      <c r="GUV29" s="93" t="str">
        <f t="shared" si="361"/>
        <v/>
      </c>
      <c r="GUW29" s="93" t="str">
        <f t="shared" si="361"/>
        <v/>
      </c>
      <c r="GUX29" s="93" t="str">
        <f t="shared" si="361"/>
        <v/>
      </c>
      <c r="GUY29" s="93" t="str">
        <f t="shared" si="361"/>
        <v/>
      </c>
      <c r="GUZ29" s="93" t="str">
        <f t="shared" si="361"/>
        <v/>
      </c>
      <c r="GVA29" s="93" t="str">
        <f t="shared" si="361"/>
        <v/>
      </c>
      <c r="GVB29" s="93" t="str">
        <f t="shared" si="361"/>
        <v/>
      </c>
      <c r="GVC29" s="93" t="str">
        <f t="shared" si="361"/>
        <v/>
      </c>
      <c r="GVD29" s="93" t="str">
        <f t="shared" si="361"/>
        <v/>
      </c>
      <c r="GVE29" s="93" t="str">
        <f t="shared" si="361"/>
        <v/>
      </c>
      <c r="GVF29" s="93" t="str">
        <f t="shared" si="361"/>
        <v/>
      </c>
      <c r="GVG29" s="93" t="str">
        <f t="shared" si="361"/>
        <v/>
      </c>
      <c r="GVH29" s="93" t="str">
        <f t="shared" si="361"/>
        <v/>
      </c>
      <c r="GVI29" s="93" t="str">
        <f t="shared" si="361"/>
        <v/>
      </c>
      <c r="GVJ29" s="93" t="str">
        <f t="shared" si="361"/>
        <v/>
      </c>
      <c r="GVK29" s="93" t="str">
        <f t="shared" si="361"/>
        <v/>
      </c>
      <c r="GVL29" s="93" t="str">
        <f t="shared" si="361"/>
        <v/>
      </c>
      <c r="GVM29" s="93" t="str">
        <f t="shared" si="361"/>
        <v/>
      </c>
      <c r="GVN29" s="93" t="str">
        <f t="shared" si="361"/>
        <v/>
      </c>
      <c r="GVO29" s="93" t="str">
        <f t="shared" si="361"/>
        <v/>
      </c>
      <c r="GVP29" s="93" t="str">
        <f t="shared" si="361"/>
        <v/>
      </c>
      <c r="GVQ29" s="93" t="str">
        <f t="shared" si="361"/>
        <v/>
      </c>
      <c r="GVR29" s="93" t="str">
        <f t="shared" ref="GVR29:GYC29" si="362">IF(AND(GVR$5&gt;=$G26,GVR$5&lt;=$H26),1,"")</f>
        <v/>
      </c>
      <c r="GVS29" s="93" t="str">
        <f t="shared" si="362"/>
        <v/>
      </c>
      <c r="GVT29" s="93" t="str">
        <f t="shared" si="362"/>
        <v/>
      </c>
      <c r="GVU29" s="93" t="str">
        <f t="shared" si="362"/>
        <v/>
      </c>
      <c r="GVV29" s="93" t="str">
        <f t="shared" si="362"/>
        <v/>
      </c>
      <c r="GVW29" s="93" t="str">
        <f t="shared" si="362"/>
        <v/>
      </c>
      <c r="GVX29" s="93" t="str">
        <f t="shared" si="362"/>
        <v/>
      </c>
      <c r="GVY29" s="93" t="str">
        <f t="shared" si="362"/>
        <v/>
      </c>
      <c r="GVZ29" s="93" t="str">
        <f t="shared" si="362"/>
        <v/>
      </c>
      <c r="GWA29" s="93" t="str">
        <f t="shared" si="362"/>
        <v/>
      </c>
      <c r="GWB29" s="93" t="str">
        <f t="shared" si="362"/>
        <v/>
      </c>
      <c r="GWC29" s="93" t="str">
        <f t="shared" si="362"/>
        <v/>
      </c>
      <c r="GWD29" s="93" t="str">
        <f t="shared" si="362"/>
        <v/>
      </c>
      <c r="GWE29" s="93" t="str">
        <f t="shared" si="362"/>
        <v/>
      </c>
      <c r="GWF29" s="93" t="str">
        <f t="shared" si="362"/>
        <v/>
      </c>
      <c r="GWG29" s="93" t="str">
        <f t="shared" si="362"/>
        <v/>
      </c>
      <c r="GWH29" s="93" t="str">
        <f t="shared" si="362"/>
        <v/>
      </c>
      <c r="GWI29" s="93" t="str">
        <f t="shared" si="362"/>
        <v/>
      </c>
      <c r="GWJ29" s="93" t="str">
        <f t="shared" si="362"/>
        <v/>
      </c>
      <c r="GWK29" s="93" t="str">
        <f t="shared" si="362"/>
        <v/>
      </c>
      <c r="GWL29" s="93" t="str">
        <f t="shared" si="362"/>
        <v/>
      </c>
      <c r="GWM29" s="93" t="str">
        <f t="shared" si="362"/>
        <v/>
      </c>
      <c r="GWN29" s="93" t="str">
        <f t="shared" si="362"/>
        <v/>
      </c>
      <c r="GWO29" s="93" t="str">
        <f t="shared" si="362"/>
        <v/>
      </c>
      <c r="GWP29" s="93" t="str">
        <f t="shared" si="362"/>
        <v/>
      </c>
      <c r="GWQ29" s="93" t="str">
        <f t="shared" si="362"/>
        <v/>
      </c>
      <c r="GWR29" s="93" t="str">
        <f t="shared" si="362"/>
        <v/>
      </c>
      <c r="GWS29" s="93" t="str">
        <f t="shared" si="362"/>
        <v/>
      </c>
      <c r="GWT29" s="93" t="str">
        <f t="shared" si="362"/>
        <v/>
      </c>
      <c r="GWU29" s="93" t="str">
        <f t="shared" si="362"/>
        <v/>
      </c>
      <c r="GWV29" s="93" t="str">
        <f t="shared" si="362"/>
        <v/>
      </c>
      <c r="GWW29" s="93" t="str">
        <f t="shared" si="362"/>
        <v/>
      </c>
      <c r="GWX29" s="93" t="str">
        <f t="shared" si="362"/>
        <v/>
      </c>
      <c r="GWY29" s="93" t="str">
        <f t="shared" si="362"/>
        <v/>
      </c>
      <c r="GWZ29" s="93" t="str">
        <f t="shared" si="362"/>
        <v/>
      </c>
      <c r="GXA29" s="93" t="str">
        <f t="shared" si="362"/>
        <v/>
      </c>
      <c r="GXB29" s="93" t="str">
        <f t="shared" si="362"/>
        <v/>
      </c>
      <c r="GXC29" s="93" t="str">
        <f t="shared" si="362"/>
        <v/>
      </c>
      <c r="GXD29" s="93" t="str">
        <f t="shared" si="362"/>
        <v/>
      </c>
      <c r="GXE29" s="93" t="str">
        <f t="shared" si="362"/>
        <v/>
      </c>
      <c r="GXF29" s="93" t="str">
        <f t="shared" si="362"/>
        <v/>
      </c>
      <c r="GXG29" s="93" t="str">
        <f t="shared" si="362"/>
        <v/>
      </c>
      <c r="GXH29" s="93" t="str">
        <f t="shared" si="362"/>
        <v/>
      </c>
      <c r="GXI29" s="93" t="str">
        <f t="shared" si="362"/>
        <v/>
      </c>
      <c r="GXJ29" s="93" t="str">
        <f t="shared" si="362"/>
        <v/>
      </c>
      <c r="GXK29" s="93" t="str">
        <f t="shared" si="362"/>
        <v/>
      </c>
      <c r="GXL29" s="93" t="str">
        <f t="shared" si="362"/>
        <v/>
      </c>
      <c r="GXM29" s="93" t="str">
        <f t="shared" si="362"/>
        <v/>
      </c>
      <c r="GXN29" s="93" t="str">
        <f t="shared" si="362"/>
        <v/>
      </c>
      <c r="GXO29" s="93" t="str">
        <f t="shared" si="362"/>
        <v/>
      </c>
      <c r="GXP29" s="93" t="str">
        <f t="shared" si="362"/>
        <v/>
      </c>
      <c r="GXQ29" s="93" t="str">
        <f t="shared" si="362"/>
        <v/>
      </c>
      <c r="GXR29" s="93" t="str">
        <f t="shared" si="362"/>
        <v/>
      </c>
      <c r="GXS29" s="93" t="str">
        <f t="shared" si="362"/>
        <v/>
      </c>
      <c r="GXT29" s="93" t="str">
        <f t="shared" si="362"/>
        <v/>
      </c>
      <c r="GXU29" s="93" t="str">
        <f t="shared" si="362"/>
        <v/>
      </c>
      <c r="GXV29" s="93" t="str">
        <f t="shared" si="362"/>
        <v/>
      </c>
      <c r="GXW29" s="93" t="str">
        <f t="shared" si="362"/>
        <v/>
      </c>
      <c r="GXX29" s="93" t="str">
        <f t="shared" si="362"/>
        <v/>
      </c>
      <c r="GXY29" s="93" t="str">
        <f t="shared" si="362"/>
        <v/>
      </c>
      <c r="GXZ29" s="93" t="str">
        <f t="shared" si="362"/>
        <v/>
      </c>
      <c r="GYA29" s="93" t="str">
        <f t="shared" si="362"/>
        <v/>
      </c>
      <c r="GYB29" s="93" t="str">
        <f t="shared" si="362"/>
        <v/>
      </c>
      <c r="GYC29" s="93" t="str">
        <f t="shared" si="362"/>
        <v/>
      </c>
      <c r="GYD29" s="93" t="str">
        <f t="shared" ref="GYD29:HAO29" si="363">IF(AND(GYD$5&gt;=$G26,GYD$5&lt;=$H26),1,"")</f>
        <v/>
      </c>
      <c r="GYE29" s="93" t="str">
        <f t="shared" si="363"/>
        <v/>
      </c>
      <c r="GYF29" s="93" t="str">
        <f t="shared" si="363"/>
        <v/>
      </c>
      <c r="GYG29" s="93" t="str">
        <f t="shared" si="363"/>
        <v/>
      </c>
      <c r="GYH29" s="93" t="str">
        <f t="shared" si="363"/>
        <v/>
      </c>
      <c r="GYI29" s="93" t="str">
        <f t="shared" si="363"/>
        <v/>
      </c>
      <c r="GYJ29" s="93" t="str">
        <f t="shared" si="363"/>
        <v/>
      </c>
      <c r="GYK29" s="93" t="str">
        <f t="shared" si="363"/>
        <v/>
      </c>
      <c r="GYL29" s="93" t="str">
        <f t="shared" si="363"/>
        <v/>
      </c>
      <c r="GYM29" s="93" t="str">
        <f t="shared" si="363"/>
        <v/>
      </c>
      <c r="GYN29" s="93" t="str">
        <f t="shared" si="363"/>
        <v/>
      </c>
      <c r="GYO29" s="93" t="str">
        <f t="shared" si="363"/>
        <v/>
      </c>
      <c r="GYP29" s="93" t="str">
        <f t="shared" si="363"/>
        <v/>
      </c>
      <c r="GYQ29" s="93" t="str">
        <f t="shared" si="363"/>
        <v/>
      </c>
      <c r="GYR29" s="93" t="str">
        <f t="shared" si="363"/>
        <v/>
      </c>
      <c r="GYS29" s="93" t="str">
        <f t="shared" si="363"/>
        <v/>
      </c>
      <c r="GYT29" s="93" t="str">
        <f t="shared" si="363"/>
        <v/>
      </c>
      <c r="GYU29" s="93" t="str">
        <f t="shared" si="363"/>
        <v/>
      </c>
      <c r="GYV29" s="93" t="str">
        <f t="shared" si="363"/>
        <v/>
      </c>
      <c r="GYW29" s="93" t="str">
        <f t="shared" si="363"/>
        <v/>
      </c>
      <c r="GYX29" s="93" t="str">
        <f t="shared" si="363"/>
        <v/>
      </c>
      <c r="GYY29" s="93" t="str">
        <f t="shared" si="363"/>
        <v/>
      </c>
      <c r="GYZ29" s="93" t="str">
        <f t="shared" si="363"/>
        <v/>
      </c>
      <c r="GZA29" s="93" t="str">
        <f t="shared" si="363"/>
        <v/>
      </c>
      <c r="GZB29" s="93" t="str">
        <f t="shared" si="363"/>
        <v/>
      </c>
      <c r="GZC29" s="93" t="str">
        <f t="shared" si="363"/>
        <v/>
      </c>
      <c r="GZD29" s="93" t="str">
        <f t="shared" si="363"/>
        <v/>
      </c>
      <c r="GZE29" s="93" t="str">
        <f t="shared" si="363"/>
        <v/>
      </c>
      <c r="GZF29" s="93" t="str">
        <f t="shared" si="363"/>
        <v/>
      </c>
      <c r="GZG29" s="93" t="str">
        <f t="shared" si="363"/>
        <v/>
      </c>
      <c r="GZH29" s="93" t="str">
        <f t="shared" si="363"/>
        <v/>
      </c>
      <c r="GZI29" s="93" t="str">
        <f t="shared" si="363"/>
        <v/>
      </c>
      <c r="GZJ29" s="93" t="str">
        <f t="shared" si="363"/>
        <v/>
      </c>
      <c r="GZK29" s="93" t="str">
        <f t="shared" si="363"/>
        <v/>
      </c>
      <c r="GZL29" s="93" t="str">
        <f t="shared" si="363"/>
        <v/>
      </c>
      <c r="GZM29" s="93" t="str">
        <f t="shared" si="363"/>
        <v/>
      </c>
      <c r="GZN29" s="93" t="str">
        <f t="shared" si="363"/>
        <v/>
      </c>
      <c r="GZO29" s="93" t="str">
        <f t="shared" si="363"/>
        <v/>
      </c>
      <c r="GZP29" s="93" t="str">
        <f t="shared" si="363"/>
        <v/>
      </c>
      <c r="GZQ29" s="93" t="str">
        <f t="shared" si="363"/>
        <v/>
      </c>
      <c r="GZR29" s="93" t="str">
        <f t="shared" si="363"/>
        <v/>
      </c>
      <c r="GZS29" s="93" t="str">
        <f t="shared" si="363"/>
        <v/>
      </c>
      <c r="GZT29" s="93" t="str">
        <f t="shared" si="363"/>
        <v/>
      </c>
      <c r="GZU29" s="93" t="str">
        <f t="shared" si="363"/>
        <v/>
      </c>
      <c r="GZV29" s="93" t="str">
        <f t="shared" si="363"/>
        <v/>
      </c>
      <c r="GZW29" s="93" t="str">
        <f t="shared" si="363"/>
        <v/>
      </c>
      <c r="GZX29" s="93" t="str">
        <f t="shared" si="363"/>
        <v/>
      </c>
      <c r="GZY29" s="93" t="str">
        <f t="shared" si="363"/>
        <v/>
      </c>
      <c r="GZZ29" s="93" t="str">
        <f t="shared" si="363"/>
        <v/>
      </c>
      <c r="HAA29" s="93" t="str">
        <f t="shared" si="363"/>
        <v/>
      </c>
      <c r="HAB29" s="93" t="str">
        <f t="shared" si="363"/>
        <v/>
      </c>
      <c r="HAC29" s="93" t="str">
        <f t="shared" si="363"/>
        <v/>
      </c>
      <c r="HAD29" s="93" t="str">
        <f t="shared" si="363"/>
        <v/>
      </c>
      <c r="HAE29" s="93" t="str">
        <f t="shared" si="363"/>
        <v/>
      </c>
      <c r="HAF29" s="93" t="str">
        <f t="shared" si="363"/>
        <v/>
      </c>
      <c r="HAG29" s="93" t="str">
        <f t="shared" si="363"/>
        <v/>
      </c>
      <c r="HAH29" s="93" t="str">
        <f t="shared" si="363"/>
        <v/>
      </c>
      <c r="HAI29" s="93" t="str">
        <f t="shared" si="363"/>
        <v/>
      </c>
      <c r="HAJ29" s="93" t="str">
        <f t="shared" si="363"/>
        <v/>
      </c>
      <c r="HAK29" s="93" t="str">
        <f t="shared" si="363"/>
        <v/>
      </c>
      <c r="HAL29" s="93" t="str">
        <f t="shared" si="363"/>
        <v/>
      </c>
      <c r="HAM29" s="93" t="str">
        <f t="shared" si="363"/>
        <v/>
      </c>
      <c r="HAN29" s="93" t="str">
        <f t="shared" si="363"/>
        <v/>
      </c>
      <c r="HAO29" s="93" t="str">
        <f t="shared" si="363"/>
        <v/>
      </c>
      <c r="HAP29" s="93" t="str">
        <f t="shared" ref="HAP29:HDA29" si="364">IF(AND(HAP$5&gt;=$G26,HAP$5&lt;=$H26),1,"")</f>
        <v/>
      </c>
      <c r="HAQ29" s="93" t="str">
        <f t="shared" si="364"/>
        <v/>
      </c>
      <c r="HAR29" s="93" t="str">
        <f t="shared" si="364"/>
        <v/>
      </c>
      <c r="HAS29" s="93" t="str">
        <f t="shared" si="364"/>
        <v/>
      </c>
      <c r="HAT29" s="93" t="str">
        <f t="shared" si="364"/>
        <v/>
      </c>
      <c r="HAU29" s="93" t="str">
        <f t="shared" si="364"/>
        <v/>
      </c>
      <c r="HAV29" s="93" t="str">
        <f t="shared" si="364"/>
        <v/>
      </c>
      <c r="HAW29" s="93" t="str">
        <f t="shared" si="364"/>
        <v/>
      </c>
      <c r="HAX29" s="93" t="str">
        <f t="shared" si="364"/>
        <v/>
      </c>
      <c r="HAY29" s="93" t="str">
        <f t="shared" si="364"/>
        <v/>
      </c>
      <c r="HAZ29" s="93" t="str">
        <f t="shared" si="364"/>
        <v/>
      </c>
      <c r="HBA29" s="93" t="str">
        <f t="shared" si="364"/>
        <v/>
      </c>
      <c r="HBB29" s="93" t="str">
        <f t="shared" si="364"/>
        <v/>
      </c>
      <c r="HBC29" s="93" t="str">
        <f t="shared" si="364"/>
        <v/>
      </c>
      <c r="HBD29" s="93" t="str">
        <f t="shared" si="364"/>
        <v/>
      </c>
      <c r="HBE29" s="93" t="str">
        <f t="shared" si="364"/>
        <v/>
      </c>
      <c r="HBF29" s="93" t="str">
        <f t="shared" si="364"/>
        <v/>
      </c>
      <c r="HBG29" s="93" t="str">
        <f t="shared" si="364"/>
        <v/>
      </c>
      <c r="HBH29" s="93" t="str">
        <f t="shared" si="364"/>
        <v/>
      </c>
      <c r="HBI29" s="93" t="str">
        <f t="shared" si="364"/>
        <v/>
      </c>
      <c r="HBJ29" s="93" t="str">
        <f t="shared" si="364"/>
        <v/>
      </c>
      <c r="HBK29" s="93" t="str">
        <f t="shared" si="364"/>
        <v/>
      </c>
      <c r="HBL29" s="93" t="str">
        <f t="shared" si="364"/>
        <v/>
      </c>
      <c r="HBM29" s="93" t="str">
        <f t="shared" si="364"/>
        <v/>
      </c>
      <c r="HBN29" s="93" t="str">
        <f t="shared" si="364"/>
        <v/>
      </c>
      <c r="HBO29" s="93" t="str">
        <f t="shared" si="364"/>
        <v/>
      </c>
      <c r="HBP29" s="93" t="str">
        <f t="shared" si="364"/>
        <v/>
      </c>
      <c r="HBQ29" s="93" t="str">
        <f t="shared" si="364"/>
        <v/>
      </c>
      <c r="HBR29" s="93" t="str">
        <f t="shared" si="364"/>
        <v/>
      </c>
      <c r="HBS29" s="93" t="str">
        <f t="shared" si="364"/>
        <v/>
      </c>
      <c r="HBT29" s="93" t="str">
        <f t="shared" si="364"/>
        <v/>
      </c>
      <c r="HBU29" s="93" t="str">
        <f t="shared" si="364"/>
        <v/>
      </c>
      <c r="HBV29" s="93" t="str">
        <f t="shared" si="364"/>
        <v/>
      </c>
      <c r="HBW29" s="93" t="str">
        <f t="shared" si="364"/>
        <v/>
      </c>
      <c r="HBX29" s="93" t="str">
        <f t="shared" si="364"/>
        <v/>
      </c>
      <c r="HBY29" s="93" t="str">
        <f t="shared" si="364"/>
        <v/>
      </c>
      <c r="HBZ29" s="93" t="str">
        <f t="shared" si="364"/>
        <v/>
      </c>
      <c r="HCA29" s="93" t="str">
        <f t="shared" si="364"/>
        <v/>
      </c>
      <c r="HCB29" s="93" t="str">
        <f t="shared" si="364"/>
        <v/>
      </c>
      <c r="HCC29" s="93" t="str">
        <f t="shared" si="364"/>
        <v/>
      </c>
      <c r="HCD29" s="93" t="str">
        <f t="shared" si="364"/>
        <v/>
      </c>
      <c r="HCE29" s="93" t="str">
        <f t="shared" si="364"/>
        <v/>
      </c>
      <c r="HCF29" s="93" t="str">
        <f t="shared" si="364"/>
        <v/>
      </c>
      <c r="HCG29" s="93" t="str">
        <f t="shared" si="364"/>
        <v/>
      </c>
      <c r="HCH29" s="93" t="str">
        <f t="shared" si="364"/>
        <v/>
      </c>
      <c r="HCI29" s="93" t="str">
        <f t="shared" si="364"/>
        <v/>
      </c>
      <c r="HCJ29" s="93" t="str">
        <f t="shared" si="364"/>
        <v/>
      </c>
      <c r="HCK29" s="93" t="str">
        <f t="shared" si="364"/>
        <v/>
      </c>
      <c r="HCL29" s="93" t="str">
        <f t="shared" si="364"/>
        <v/>
      </c>
      <c r="HCM29" s="93" t="str">
        <f t="shared" si="364"/>
        <v/>
      </c>
      <c r="HCN29" s="93" t="str">
        <f t="shared" si="364"/>
        <v/>
      </c>
      <c r="HCO29" s="93" t="str">
        <f t="shared" si="364"/>
        <v/>
      </c>
      <c r="HCP29" s="93" t="str">
        <f t="shared" si="364"/>
        <v/>
      </c>
      <c r="HCQ29" s="93" t="str">
        <f t="shared" si="364"/>
        <v/>
      </c>
      <c r="HCR29" s="93" t="str">
        <f t="shared" si="364"/>
        <v/>
      </c>
      <c r="HCS29" s="93" t="str">
        <f t="shared" si="364"/>
        <v/>
      </c>
      <c r="HCT29" s="93" t="str">
        <f t="shared" si="364"/>
        <v/>
      </c>
      <c r="HCU29" s="93" t="str">
        <f t="shared" si="364"/>
        <v/>
      </c>
      <c r="HCV29" s="93" t="str">
        <f t="shared" si="364"/>
        <v/>
      </c>
      <c r="HCW29" s="93" t="str">
        <f t="shared" si="364"/>
        <v/>
      </c>
      <c r="HCX29" s="93" t="str">
        <f t="shared" si="364"/>
        <v/>
      </c>
      <c r="HCY29" s="93" t="str">
        <f t="shared" si="364"/>
        <v/>
      </c>
      <c r="HCZ29" s="93" t="str">
        <f t="shared" si="364"/>
        <v/>
      </c>
      <c r="HDA29" s="93" t="str">
        <f t="shared" si="364"/>
        <v/>
      </c>
      <c r="HDB29" s="93" t="str">
        <f t="shared" ref="HDB29:HFM29" si="365">IF(AND(HDB$5&gt;=$G26,HDB$5&lt;=$H26),1,"")</f>
        <v/>
      </c>
      <c r="HDC29" s="93" t="str">
        <f t="shared" si="365"/>
        <v/>
      </c>
      <c r="HDD29" s="93" t="str">
        <f t="shared" si="365"/>
        <v/>
      </c>
      <c r="HDE29" s="93" t="str">
        <f t="shared" si="365"/>
        <v/>
      </c>
      <c r="HDF29" s="93" t="str">
        <f t="shared" si="365"/>
        <v/>
      </c>
      <c r="HDG29" s="93" t="str">
        <f t="shared" si="365"/>
        <v/>
      </c>
      <c r="HDH29" s="93" t="str">
        <f t="shared" si="365"/>
        <v/>
      </c>
      <c r="HDI29" s="93" t="str">
        <f t="shared" si="365"/>
        <v/>
      </c>
      <c r="HDJ29" s="93" t="str">
        <f t="shared" si="365"/>
        <v/>
      </c>
      <c r="HDK29" s="93" t="str">
        <f t="shared" si="365"/>
        <v/>
      </c>
      <c r="HDL29" s="93" t="str">
        <f t="shared" si="365"/>
        <v/>
      </c>
      <c r="HDM29" s="93" t="str">
        <f t="shared" si="365"/>
        <v/>
      </c>
      <c r="HDN29" s="93" t="str">
        <f t="shared" si="365"/>
        <v/>
      </c>
      <c r="HDO29" s="93" t="str">
        <f t="shared" si="365"/>
        <v/>
      </c>
      <c r="HDP29" s="93" t="str">
        <f t="shared" si="365"/>
        <v/>
      </c>
      <c r="HDQ29" s="93" t="str">
        <f t="shared" si="365"/>
        <v/>
      </c>
      <c r="HDR29" s="93" t="str">
        <f t="shared" si="365"/>
        <v/>
      </c>
      <c r="HDS29" s="93" t="str">
        <f t="shared" si="365"/>
        <v/>
      </c>
      <c r="HDT29" s="93" t="str">
        <f t="shared" si="365"/>
        <v/>
      </c>
      <c r="HDU29" s="93" t="str">
        <f t="shared" si="365"/>
        <v/>
      </c>
      <c r="HDV29" s="93" t="str">
        <f t="shared" si="365"/>
        <v/>
      </c>
      <c r="HDW29" s="93" t="str">
        <f t="shared" si="365"/>
        <v/>
      </c>
      <c r="HDX29" s="93" t="str">
        <f t="shared" si="365"/>
        <v/>
      </c>
      <c r="HDY29" s="93" t="str">
        <f t="shared" si="365"/>
        <v/>
      </c>
      <c r="HDZ29" s="93" t="str">
        <f t="shared" si="365"/>
        <v/>
      </c>
      <c r="HEA29" s="93" t="str">
        <f t="shared" si="365"/>
        <v/>
      </c>
      <c r="HEB29" s="93" t="str">
        <f t="shared" si="365"/>
        <v/>
      </c>
      <c r="HEC29" s="93" t="str">
        <f t="shared" si="365"/>
        <v/>
      </c>
      <c r="HED29" s="93" t="str">
        <f t="shared" si="365"/>
        <v/>
      </c>
      <c r="HEE29" s="93" t="str">
        <f t="shared" si="365"/>
        <v/>
      </c>
      <c r="HEF29" s="93" t="str">
        <f t="shared" si="365"/>
        <v/>
      </c>
      <c r="HEG29" s="93" t="str">
        <f t="shared" si="365"/>
        <v/>
      </c>
      <c r="HEH29" s="93" t="str">
        <f t="shared" si="365"/>
        <v/>
      </c>
      <c r="HEI29" s="93" t="str">
        <f t="shared" si="365"/>
        <v/>
      </c>
      <c r="HEJ29" s="93" t="str">
        <f t="shared" si="365"/>
        <v/>
      </c>
      <c r="HEK29" s="93" t="str">
        <f t="shared" si="365"/>
        <v/>
      </c>
      <c r="HEL29" s="93" t="str">
        <f t="shared" si="365"/>
        <v/>
      </c>
      <c r="HEM29" s="93" t="str">
        <f t="shared" si="365"/>
        <v/>
      </c>
      <c r="HEN29" s="93" t="str">
        <f t="shared" si="365"/>
        <v/>
      </c>
      <c r="HEO29" s="93" t="str">
        <f t="shared" si="365"/>
        <v/>
      </c>
      <c r="HEP29" s="93" t="str">
        <f t="shared" si="365"/>
        <v/>
      </c>
      <c r="HEQ29" s="93" t="str">
        <f t="shared" si="365"/>
        <v/>
      </c>
      <c r="HER29" s="93" t="str">
        <f t="shared" si="365"/>
        <v/>
      </c>
      <c r="HES29" s="93" t="str">
        <f t="shared" si="365"/>
        <v/>
      </c>
      <c r="HET29" s="93" t="str">
        <f t="shared" si="365"/>
        <v/>
      </c>
      <c r="HEU29" s="93" t="str">
        <f t="shared" si="365"/>
        <v/>
      </c>
      <c r="HEV29" s="93" t="str">
        <f t="shared" si="365"/>
        <v/>
      </c>
      <c r="HEW29" s="93" t="str">
        <f t="shared" si="365"/>
        <v/>
      </c>
      <c r="HEX29" s="93" t="str">
        <f t="shared" si="365"/>
        <v/>
      </c>
      <c r="HEY29" s="93" t="str">
        <f t="shared" si="365"/>
        <v/>
      </c>
      <c r="HEZ29" s="93" t="str">
        <f t="shared" si="365"/>
        <v/>
      </c>
      <c r="HFA29" s="93" t="str">
        <f t="shared" si="365"/>
        <v/>
      </c>
      <c r="HFB29" s="93" t="str">
        <f t="shared" si="365"/>
        <v/>
      </c>
      <c r="HFC29" s="93" t="str">
        <f t="shared" si="365"/>
        <v/>
      </c>
      <c r="HFD29" s="93" t="str">
        <f t="shared" si="365"/>
        <v/>
      </c>
      <c r="HFE29" s="93" t="str">
        <f t="shared" si="365"/>
        <v/>
      </c>
      <c r="HFF29" s="93" t="str">
        <f t="shared" si="365"/>
        <v/>
      </c>
      <c r="HFG29" s="93" t="str">
        <f t="shared" si="365"/>
        <v/>
      </c>
      <c r="HFH29" s="93" t="str">
        <f t="shared" si="365"/>
        <v/>
      </c>
      <c r="HFI29" s="93" t="str">
        <f t="shared" si="365"/>
        <v/>
      </c>
      <c r="HFJ29" s="93" t="str">
        <f t="shared" si="365"/>
        <v/>
      </c>
      <c r="HFK29" s="93" t="str">
        <f t="shared" si="365"/>
        <v/>
      </c>
      <c r="HFL29" s="93" t="str">
        <f t="shared" si="365"/>
        <v/>
      </c>
      <c r="HFM29" s="93" t="str">
        <f t="shared" si="365"/>
        <v/>
      </c>
      <c r="HFN29" s="93" t="str">
        <f t="shared" ref="HFN29:HHY29" si="366">IF(AND(HFN$5&gt;=$G26,HFN$5&lt;=$H26),1,"")</f>
        <v/>
      </c>
      <c r="HFO29" s="93" t="str">
        <f t="shared" si="366"/>
        <v/>
      </c>
      <c r="HFP29" s="93" t="str">
        <f t="shared" si="366"/>
        <v/>
      </c>
      <c r="HFQ29" s="93" t="str">
        <f t="shared" si="366"/>
        <v/>
      </c>
      <c r="HFR29" s="93" t="str">
        <f t="shared" si="366"/>
        <v/>
      </c>
      <c r="HFS29" s="93" t="str">
        <f t="shared" si="366"/>
        <v/>
      </c>
      <c r="HFT29" s="93" t="str">
        <f t="shared" si="366"/>
        <v/>
      </c>
      <c r="HFU29" s="93" t="str">
        <f t="shared" si="366"/>
        <v/>
      </c>
      <c r="HFV29" s="93" t="str">
        <f t="shared" si="366"/>
        <v/>
      </c>
      <c r="HFW29" s="93" t="str">
        <f t="shared" si="366"/>
        <v/>
      </c>
      <c r="HFX29" s="93" t="str">
        <f t="shared" si="366"/>
        <v/>
      </c>
      <c r="HFY29" s="93" t="str">
        <f t="shared" si="366"/>
        <v/>
      </c>
      <c r="HFZ29" s="93" t="str">
        <f t="shared" si="366"/>
        <v/>
      </c>
      <c r="HGA29" s="93" t="str">
        <f t="shared" si="366"/>
        <v/>
      </c>
      <c r="HGB29" s="93" t="str">
        <f t="shared" si="366"/>
        <v/>
      </c>
      <c r="HGC29" s="93" t="str">
        <f t="shared" si="366"/>
        <v/>
      </c>
      <c r="HGD29" s="93" t="str">
        <f t="shared" si="366"/>
        <v/>
      </c>
      <c r="HGE29" s="93" t="str">
        <f t="shared" si="366"/>
        <v/>
      </c>
      <c r="HGF29" s="93" t="str">
        <f t="shared" si="366"/>
        <v/>
      </c>
      <c r="HGG29" s="93" t="str">
        <f t="shared" si="366"/>
        <v/>
      </c>
      <c r="HGH29" s="93" t="str">
        <f t="shared" si="366"/>
        <v/>
      </c>
      <c r="HGI29" s="93" t="str">
        <f t="shared" si="366"/>
        <v/>
      </c>
      <c r="HGJ29" s="93" t="str">
        <f t="shared" si="366"/>
        <v/>
      </c>
      <c r="HGK29" s="93" t="str">
        <f t="shared" si="366"/>
        <v/>
      </c>
      <c r="HGL29" s="93" t="str">
        <f t="shared" si="366"/>
        <v/>
      </c>
      <c r="HGM29" s="93" t="str">
        <f t="shared" si="366"/>
        <v/>
      </c>
      <c r="HGN29" s="93" t="str">
        <f t="shared" si="366"/>
        <v/>
      </c>
      <c r="HGO29" s="93" t="str">
        <f t="shared" si="366"/>
        <v/>
      </c>
      <c r="HGP29" s="93" t="str">
        <f t="shared" si="366"/>
        <v/>
      </c>
      <c r="HGQ29" s="93" t="str">
        <f t="shared" si="366"/>
        <v/>
      </c>
      <c r="HGR29" s="93" t="str">
        <f t="shared" si="366"/>
        <v/>
      </c>
      <c r="HGS29" s="93" t="str">
        <f t="shared" si="366"/>
        <v/>
      </c>
      <c r="HGT29" s="93" t="str">
        <f t="shared" si="366"/>
        <v/>
      </c>
      <c r="HGU29" s="93" t="str">
        <f t="shared" si="366"/>
        <v/>
      </c>
      <c r="HGV29" s="93" t="str">
        <f t="shared" si="366"/>
        <v/>
      </c>
      <c r="HGW29" s="93" t="str">
        <f t="shared" si="366"/>
        <v/>
      </c>
      <c r="HGX29" s="93" t="str">
        <f t="shared" si="366"/>
        <v/>
      </c>
      <c r="HGY29" s="93" t="str">
        <f t="shared" si="366"/>
        <v/>
      </c>
      <c r="HGZ29" s="93" t="str">
        <f t="shared" si="366"/>
        <v/>
      </c>
      <c r="HHA29" s="93" t="str">
        <f t="shared" si="366"/>
        <v/>
      </c>
      <c r="HHB29" s="93" t="str">
        <f t="shared" si="366"/>
        <v/>
      </c>
      <c r="HHC29" s="93" t="str">
        <f t="shared" si="366"/>
        <v/>
      </c>
      <c r="HHD29" s="93" t="str">
        <f t="shared" si="366"/>
        <v/>
      </c>
      <c r="HHE29" s="93" t="str">
        <f t="shared" si="366"/>
        <v/>
      </c>
      <c r="HHF29" s="93" t="str">
        <f t="shared" si="366"/>
        <v/>
      </c>
      <c r="HHG29" s="93" t="str">
        <f t="shared" si="366"/>
        <v/>
      </c>
      <c r="HHH29" s="93" t="str">
        <f t="shared" si="366"/>
        <v/>
      </c>
      <c r="HHI29" s="93" t="str">
        <f t="shared" si="366"/>
        <v/>
      </c>
      <c r="HHJ29" s="93" t="str">
        <f t="shared" si="366"/>
        <v/>
      </c>
      <c r="HHK29" s="93" t="str">
        <f t="shared" si="366"/>
        <v/>
      </c>
      <c r="HHL29" s="93" t="str">
        <f t="shared" si="366"/>
        <v/>
      </c>
      <c r="HHM29" s="93" t="str">
        <f t="shared" si="366"/>
        <v/>
      </c>
      <c r="HHN29" s="93" t="str">
        <f t="shared" si="366"/>
        <v/>
      </c>
      <c r="HHO29" s="93" t="str">
        <f t="shared" si="366"/>
        <v/>
      </c>
      <c r="HHP29" s="93" t="str">
        <f t="shared" si="366"/>
        <v/>
      </c>
      <c r="HHQ29" s="93" t="str">
        <f t="shared" si="366"/>
        <v/>
      </c>
      <c r="HHR29" s="93" t="str">
        <f t="shared" si="366"/>
        <v/>
      </c>
      <c r="HHS29" s="93" t="str">
        <f t="shared" si="366"/>
        <v/>
      </c>
      <c r="HHT29" s="93" t="str">
        <f t="shared" si="366"/>
        <v/>
      </c>
      <c r="HHU29" s="93" t="str">
        <f t="shared" si="366"/>
        <v/>
      </c>
      <c r="HHV29" s="93" t="str">
        <f t="shared" si="366"/>
        <v/>
      </c>
      <c r="HHW29" s="93" t="str">
        <f t="shared" si="366"/>
        <v/>
      </c>
      <c r="HHX29" s="93" t="str">
        <f t="shared" si="366"/>
        <v/>
      </c>
      <c r="HHY29" s="93" t="str">
        <f t="shared" si="366"/>
        <v/>
      </c>
      <c r="HHZ29" s="93" t="str">
        <f t="shared" ref="HHZ29:HKK29" si="367">IF(AND(HHZ$5&gt;=$G26,HHZ$5&lt;=$H26),1,"")</f>
        <v/>
      </c>
      <c r="HIA29" s="93" t="str">
        <f t="shared" si="367"/>
        <v/>
      </c>
      <c r="HIB29" s="93" t="str">
        <f t="shared" si="367"/>
        <v/>
      </c>
      <c r="HIC29" s="93" t="str">
        <f t="shared" si="367"/>
        <v/>
      </c>
      <c r="HID29" s="93" t="str">
        <f t="shared" si="367"/>
        <v/>
      </c>
      <c r="HIE29" s="93" t="str">
        <f t="shared" si="367"/>
        <v/>
      </c>
      <c r="HIF29" s="93" t="str">
        <f t="shared" si="367"/>
        <v/>
      </c>
      <c r="HIG29" s="93" t="str">
        <f t="shared" si="367"/>
        <v/>
      </c>
      <c r="HIH29" s="93" t="str">
        <f t="shared" si="367"/>
        <v/>
      </c>
      <c r="HII29" s="93" t="str">
        <f t="shared" si="367"/>
        <v/>
      </c>
      <c r="HIJ29" s="93" t="str">
        <f t="shared" si="367"/>
        <v/>
      </c>
      <c r="HIK29" s="93" t="str">
        <f t="shared" si="367"/>
        <v/>
      </c>
      <c r="HIL29" s="93" t="str">
        <f t="shared" si="367"/>
        <v/>
      </c>
      <c r="HIM29" s="93" t="str">
        <f t="shared" si="367"/>
        <v/>
      </c>
      <c r="HIN29" s="93" t="str">
        <f t="shared" si="367"/>
        <v/>
      </c>
      <c r="HIO29" s="93" t="str">
        <f t="shared" si="367"/>
        <v/>
      </c>
      <c r="HIP29" s="93" t="str">
        <f t="shared" si="367"/>
        <v/>
      </c>
      <c r="HIQ29" s="93" t="str">
        <f t="shared" si="367"/>
        <v/>
      </c>
      <c r="HIR29" s="93" t="str">
        <f t="shared" si="367"/>
        <v/>
      </c>
      <c r="HIS29" s="93" t="str">
        <f t="shared" si="367"/>
        <v/>
      </c>
      <c r="HIT29" s="93" t="str">
        <f t="shared" si="367"/>
        <v/>
      </c>
      <c r="HIU29" s="93" t="str">
        <f t="shared" si="367"/>
        <v/>
      </c>
      <c r="HIV29" s="93" t="str">
        <f t="shared" si="367"/>
        <v/>
      </c>
      <c r="HIW29" s="93" t="str">
        <f t="shared" si="367"/>
        <v/>
      </c>
      <c r="HIX29" s="93" t="str">
        <f t="shared" si="367"/>
        <v/>
      </c>
      <c r="HIY29" s="93" t="str">
        <f t="shared" si="367"/>
        <v/>
      </c>
      <c r="HIZ29" s="93" t="str">
        <f t="shared" si="367"/>
        <v/>
      </c>
      <c r="HJA29" s="93" t="str">
        <f t="shared" si="367"/>
        <v/>
      </c>
      <c r="HJB29" s="93" t="str">
        <f t="shared" si="367"/>
        <v/>
      </c>
      <c r="HJC29" s="93" t="str">
        <f t="shared" si="367"/>
        <v/>
      </c>
      <c r="HJD29" s="93" t="str">
        <f t="shared" si="367"/>
        <v/>
      </c>
      <c r="HJE29" s="93" t="str">
        <f t="shared" si="367"/>
        <v/>
      </c>
      <c r="HJF29" s="93" t="str">
        <f t="shared" si="367"/>
        <v/>
      </c>
      <c r="HJG29" s="93" t="str">
        <f t="shared" si="367"/>
        <v/>
      </c>
      <c r="HJH29" s="93" t="str">
        <f t="shared" si="367"/>
        <v/>
      </c>
      <c r="HJI29" s="93" t="str">
        <f t="shared" si="367"/>
        <v/>
      </c>
      <c r="HJJ29" s="93" t="str">
        <f t="shared" si="367"/>
        <v/>
      </c>
      <c r="HJK29" s="93" t="str">
        <f t="shared" si="367"/>
        <v/>
      </c>
      <c r="HJL29" s="93" t="str">
        <f t="shared" si="367"/>
        <v/>
      </c>
      <c r="HJM29" s="93" t="str">
        <f t="shared" si="367"/>
        <v/>
      </c>
      <c r="HJN29" s="93" t="str">
        <f t="shared" si="367"/>
        <v/>
      </c>
      <c r="HJO29" s="93" t="str">
        <f t="shared" si="367"/>
        <v/>
      </c>
      <c r="HJP29" s="93" t="str">
        <f t="shared" si="367"/>
        <v/>
      </c>
      <c r="HJQ29" s="93" t="str">
        <f t="shared" si="367"/>
        <v/>
      </c>
      <c r="HJR29" s="93" t="str">
        <f t="shared" si="367"/>
        <v/>
      </c>
      <c r="HJS29" s="93" t="str">
        <f t="shared" si="367"/>
        <v/>
      </c>
      <c r="HJT29" s="93" t="str">
        <f t="shared" si="367"/>
        <v/>
      </c>
      <c r="HJU29" s="93" t="str">
        <f t="shared" si="367"/>
        <v/>
      </c>
      <c r="HJV29" s="93" t="str">
        <f t="shared" si="367"/>
        <v/>
      </c>
      <c r="HJW29" s="93" t="str">
        <f t="shared" si="367"/>
        <v/>
      </c>
      <c r="HJX29" s="93" t="str">
        <f t="shared" si="367"/>
        <v/>
      </c>
      <c r="HJY29" s="93" t="str">
        <f t="shared" si="367"/>
        <v/>
      </c>
      <c r="HJZ29" s="93" t="str">
        <f t="shared" si="367"/>
        <v/>
      </c>
      <c r="HKA29" s="93" t="str">
        <f t="shared" si="367"/>
        <v/>
      </c>
      <c r="HKB29" s="93" t="str">
        <f t="shared" si="367"/>
        <v/>
      </c>
      <c r="HKC29" s="93" t="str">
        <f t="shared" si="367"/>
        <v/>
      </c>
      <c r="HKD29" s="93" t="str">
        <f t="shared" si="367"/>
        <v/>
      </c>
      <c r="HKE29" s="93" t="str">
        <f t="shared" si="367"/>
        <v/>
      </c>
      <c r="HKF29" s="93" t="str">
        <f t="shared" si="367"/>
        <v/>
      </c>
      <c r="HKG29" s="93" t="str">
        <f t="shared" si="367"/>
        <v/>
      </c>
      <c r="HKH29" s="93" t="str">
        <f t="shared" si="367"/>
        <v/>
      </c>
      <c r="HKI29" s="93" t="str">
        <f t="shared" si="367"/>
        <v/>
      </c>
      <c r="HKJ29" s="93" t="str">
        <f t="shared" si="367"/>
        <v/>
      </c>
      <c r="HKK29" s="93" t="str">
        <f t="shared" si="367"/>
        <v/>
      </c>
      <c r="HKL29" s="93" t="str">
        <f t="shared" ref="HKL29:HMW29" si="368">IF(AND(HKL$5&gt;=$G26,HKL$5&lt;=$H26),1,"")</f>
        <v/>
      </c>
      <c r="HKM29" s="93" t="str">
        <f t="shared" si="368"/>
        <v/>
      </c>
      <c r="HKN29" s="93" t="str">
        <f t="shared" si="368"/>
        <v/>
      </c>
      <c r="HKO29" s="93" t="str">
        <f t="shared" si="368"/>
        <v/>
      </c>
      <c r="HKP29" s="93" t="str">
        <f t="shared" si="368"/>
        <v/>
      </c>
      <c r="HKQ29" s="93" t="str">
        <f t="shared" si="368"/>
        <v/>
      </c>
      <c r="HKR29" s="93" t="str">
        <f t="shared" si="368"/>
        <v/>
      </c>
      <c r="HKS29" s="93" t="str">
        <f t="shared" si="368"/>
        <v/>
      </c>
      <c r="HKT29" s="93" t="str">
        <f t="shared" si="368"/>
        <v/>
      </c>
      <c r="HKU29" s="93" t="str">
        <f t="shared" si="368"/>
        <v/>
      </c>
      <c r="HKV29" s="93" t="str">
        <f t="shared" si="368"/>
        <v/>
      </c>
      <c r="HKW29" s="93" t="str">
        <f t="shared" si="368"/>
        <v/>
      </c>
      <c r="HKX29" s="93" t="str">
        <f t="shared" si="368"/>
        <v/>
      </c>
      <c r="HKY29" s="93" t="str">
        <f t="shared" si="368"/>
        <v/>
      </c>
      <c r="HKZ29" s="93" t="str">
        <f t="shared" si="368"/>
        <v/>
      </c>
      <c r="HLA29" s="93" t="str">
        <f t="shared" si="368"/>
        <v/>
      </c>
      <c r="HLB29" s="93" t="str">
        <f t="shared" si="368"/>
        <v/>
      </c>
      <c r="HLC29" s="93" t="str">
        <f t="shared" si="368"/>
        <v/>
      </c>
      <c r="HLD29" s="93" t="str">
        <f t="shared" si="368"/>
        <v/>
      </c>
      <c r="HLE29" s="93" t="str">
        <f t="shared" si="368"/>
        <v/>
      </c>
      <c r="HLF29" s="93" t="str">
        <f t="shared" si="368"/>
        <v/>
      </c>
      <c r="HLG29" s="93" t="str">
        <f t="shared" si="368"/>
        <v/>
      </c>
      <c r="HLH29" s="93" t="str">
        <f t="shared" si="368"/>
        <v/>
      </c>
      <c r="HLI29" s="93" t="str">
        <f t="shared" si="368"/>
        <v/>
      </c>
      <c r="HLJ29" s="93" t="str">
        <f t="shared" si="368"/>
        <v/>
      </c>
      <c r="HLK29" s="93" t="str">
        <f t="shared" si="368"/>
        <v/>
      </c>
      <c r="HLL29" s="93" t="str">
        <f t="shared" si="368"/>
        <v/>
      </c>
      <c r="HLM29" s="93" t="str">
        <f t="shared" si="368"/>
        <v/>
      </c>
      <c r="HLN29" s="93" t="str">
        <f t="shared" si="368"/>
        <v/>
      </c>
      <c r="HLO29" s="93" t="str">
        <f t="shared" si="368"/>
        <v/>
      </c>
      <c r="HLP29" s="93" t="str">
        <f t="shared" si="368"/>
        <v/>
      </c>
      <c r="HLQ29" s="93" t="str">
        <f t="shared" si="368"/>
        <v/>
      </c>
      <c r="HLR29" s="93" t="str">
        <f t="shared" si="368"/>
        <v/>
      </c>
      <c r="HLS29" s="93" t="str">
        <f t="shared" si="368"/>
        <v/>
      </c>
      <c r="HLT29" s="93" t="str">
        <f t="shared" si="368"/>
        <v/>
      </c>
      <c r="HLU29" s="93" t="str">
        <f t="shared" si="368"/>
        <v/>
      </c>
      <c r="HLV29" s="93" t="str">
        <f t="shared" si="368"/>
        <v/>
      </c>
      <c r="HLW29" s="93" t="str">
        <f t="shared" si="368"/>
        <v/>
      </c>
      <c r="HLX29" s="93" t="str">
        <f t="shared" si="368"/>
        <v/>
      </c>
      <c r="HLY29" s="93" t="str">
        <f t="shared" si="368"/>
        <v/>
      </c>
      <c r="HLZ29" s="93" t="str">
        <f t="shared" si="368"/>
        <v/>
      </c>
      <c r="HMA29" s="93" t="str">
        <f t="shared" si="368"/>
        <v/>
      </c>
      <c r="HMB29" s="93" t="str">
        <f t="shared" si="368"/>
        <v/>
      </c>
      <c r="HMC29" s="93" t="str">
        <f t="shared" si="368"/>
        <v/>
      </c>
      <c r="HMD29" s="93" t="str">
        <f t="shared" si="368"/>
        <v/>
      </c>
      <c r="HME29" s="93" t="str">
        <f t="shared" si="368"/>
        <v/>
      </c>
      <c r="HMF29" s="93" t="str">
        <f t="shared" si="368"/>
        <v/>
      </c>
      <c r="HMG29" s="93" t="str">
        <f t="shared" si="368"/>
        <v/>
      </c>
      <c r="HMH29" s="93" t="str">
        <f t="shared" si="368"/>
        <v/>
      </c>
      <c r="HMI29" s="93" t="str">
        <f t="shared" si="368"/>
        <v/>
      </c>
      <c r="HMJ29" s="93" t="str">
        <f t="shared" si="368"/>
        <v/>
      </c>
      <c r="HMK29" s="93" t="str">
        <f t="shared" si="368"/>
        <v/>
      </c>
      <c r="HML29" s="93" t="str">
        <f t="shared" si="368"/>
        <v/>
      </c>
      <c r="HMM29" s="93" t="str">
        <f t="shared" si="368"/>
        <v/>
      </c>
      <c r="HMN29" s="93" t="str">
        <f t="shared" si="368"/>
        <v/>
      </c>
      <c r="HMO29" s="93" t="str">
        <f t="shared" si="368"/>
        <v/>
      </c>
      <c r="HMP29" s="93" t="str">
        <f t="shared" si="368"/>
        <v/>
      </c>
      <c r="HMQ29" s="93" t="str">
        <f t="shared" si="368"/>
        <v/>
      </c>
      <c r="HMR29" s="93" t="str">
        <f t="shared" si="368"/>
        <v/>
      </c>
      <c r="HMS29" s="93" t="str">
        <f t="shared" si="368"/>
        <v/>
      </c>
      <c r="HMT29" s="93" t="str">
        <f t="shared" si="368"/>
        <v/>
      </c>
      <c r="HMU29" s="93" t="str">
        <f t="shared" si="368"/>
        <v/>
      </c>
      <c r="HMV29" s="93" t="str">
        <f t="shared" si="368"/>
        <v/>
      </c>
      <c r="HMW29" s="93" t="str">
        <f t="shared" si="368"/>
        <v/>
      </c>
      <c r="HMX29" s="93" t="str">
        <f t="shared" ref="HMX29:HPI29" si="369">IF(AND(HMX$5&gt;=$G26,HMX$5&lt;=$H26),1,"")</f>
        <v/>
      </c>
      <c r="HMY29" s="93" t="str">
        <f t="shared" si="369"/>
        <v/>
      </c>
      <c r="HMZ29" s="93" t="str">
        <f t="shared" si="369"/>
        <v/>
      </c>
      <c r="HNA29" s="93" t="str">
        <f t="shared" si="369"/>
        <v/>
      </c>
      <c r="HNB29" s="93" t="str">
        <f t="shared" si="369"/>
        <v/>
      </c>
      <c r="HNC29" s="93" t="str">
        <f t="shared" si="369"/>
        <v/>
      </c>
      <c r="HND29" s="93" t="str">
        <f t="shared" si="369"/>
        <v/>
      </c>
      <c r="HNE29" s="93" t="str">
        <f t="shared" si="369"/>
        <v/>
      </c>
      <c r="HNF29" s="93" t="str">
        <f t="shared" si="369"/>
        <v/>
      </c>
      <c r="HNG29" s="93" t="str">
        <f t="shared" si="369"/>
        <v/>
      </c>
      <c r="HNH29" s="93" t="str">
        <f t="shared" si="369"/>
        <v/>
      </c>
      <c r="HNI29" s="93" t="str">
        <f t="shared" si="369"/>
        <v/>
      </c>
      <c r="HNJ29" s="93" t="str">
        <f t="shared" si="369"/>
        <v/>
      </c>
      <c r="HNK29" s="93" t="str">
        <f t="shared" si="369"/>
        <v/>
      </c>
      <c r="HNL29" s="93" t="str">
        <f t="shared" si="369"/>
        <v/>
      </c>
      <c r="HNM29" s="93" t="str">
        <f t="shared" si="369"/>
        <v/>
      </c>
      <c r="HNN29" s="93" t="str">
        <f t="shared" si="369"/>
        <v/>
      </c>
      <c r="HNO29" s="93" t="str">
        <f t="shared" si="369"/>
        <v/>
      </c>
      <c r="HNP29" s="93" t="str">
        <f t="shared" si="369"/>
        <v/>
      </c>
      <c r="HNQ29" s="93" t="str">
        <f t="shared" si="369"/>
        <v/>
      </c>
      <c r="HNR29" s="93" t="str">
        <f t="shared" si="369"/>
        <v/>
      </c>
      <c r="HNS29" s="93" t="str">
        <f t="shared" si="369"/>
        <v/>
      </c>
      <c r="HNT29" s="93" t="str">
        <f t="shared" si="369"/>
        <v/>
      </c>
      <c r="HNU29" s="93" t="str">
        <f t="shared" si="369"/>
        <v/>
      </c>
      <c r="HNV29" s="93" t="str">
        <f t="shared" si="369"/>
        <v/>
      </c>
      <c r="HNW29" s="93" t="str">
        <f t="shared" si="369"/>
        <v/>
      </c>
      <c r="HNX29" s="93" t="str">
        <f t="shared" si="369"/>
        <v/>
      </c>
      <c r="HNY29" s="93" t="str">
        <f t="shared" si="369"/>
        <v/>
      </c>
      <c r="HNZ29" s="93" t="str">
        <f t="shared" si="369"/>
        <v/>
      </c>
      <c r="HOA29" s="93" t="str">
        <f t="shared" si="369"/>
        <v/>
      </c>
      <c r="HOB29" s="93" t="str">
        <f t="shared" si="369"/>
        <v/>
      </c>
      <c r="HOC29" s="93" t="str">
        <f t="shared" si="369"/>
        <v/>
      </c>
      <c r="HOD29" s="93" t="str">
        <f t="shared" si="369"/>
        <v/>
      </c>
      <c r="HOE29" s="93" t="str">
        <f t="shared" si="369"/>
        <v/>
      </c>
      <c r="HOF29" s="93" t="str">
        <f t="shared" si="369"/>
        <v/>
      </c>
      <c r="HOG29" s="93" t="str">
        <f t="shared" si="369"/>
        <v/>
      </c>
      <c r="HOH29" s="93" t="str">
        <f t="shared" si="369"/>
        <v/>
      </c>
      <c r="HOI29" s="93" t="str">
        <f t="shared" si="369"/>
        <v/>
      </c>
      <c r="HOJ29" s="93" t="str">
        <f t="shared" si="369"/>
        <v/>
      </c>
      <c r="HOK29" s="93" t="str">
        <f t="shared" si="369"/>
        <v/>
      </c>
      <c r="HOL29" s="93" t="str">
        <f t="shared" si="369"/>
        <v/>
      </c>
      <c r="HOM29" s="93" t="str">
        <f t="shared" si="369"/>
        <v/>
      </c>
      <c r="HON29" s="93" t="str">
        <f t="shared" si="369"/>
        <v/>
      </c>
      <c r="HOO29" s="93" t="str">
        <f t="shared" si="369"/>
        <v/>
      </c>
      <c r="HOP29" s="93" t="str">
        <f t="shared" si="369"/>
        <v/>
      </c>
      <c r="HOQ29" s="93" t="str">
        <f t="shared" si="369"/>
        <v/>
      </c>
      <c r="HOR29" s="93" t="str">
        <f t="shared" si="369"/>
        <v/>
      </c>
      <c r="HOS29" s="93" t="str">
        <f t="shared" si="369"/>
        <v/>
      </c>
      <c r="HOT29" s="93" t="str">
        <f t="shared" si="369"/>
        <v/>
      </c>
      <c r="HOU29" s="93" t="str">
        <f t="shared" si="369"/>
        <v/>
      </c>
      <c r="HOV29" s="93" t="str">
        <f t="shared" si="369"/>
        <v/>
      </c>
      <c r="HOW29" s="93" t="str">
        <f t="shared" si="369"/>
        <v/>
      </c>
      <c r="HOX29" s="93" t="str">
        <f t="shared" si="369"/>
        <v/>
      </c>
      <c r="HOY29" s="93" t="str">
        <f t="shared" si="369"/>
        <v/>
      </c>
      <c r="HOZ29" s="93" t="str">
        <f t="shared" si="369"/>
        <v/>
      </c>
      <c r="HPA29" s="93" t="str">
        <f t="shared" si="369"/>
        <v/>
      </c>
      <c r="HPB29" s="93" t="str">
        <f t="shared" si="369"/>
        <v/>
      </c>
      <c r="HPC29" s="93" t="str">
        <f t="shared" si="369"/>
        <v/>
      </c>
      <c r="HPD29" s="93" t="str">
        <f t="shared" si="369"/>
        <v/>
      </c>
      <c r="HPE29" s="93" t="str">
        <f t="shared" si="369"/>
        <v/>
      </c>
      <c r="HPF29" s="93" t="str">
        <f t="shared" si="369"/>
        <v/>
      </c>
      <c r="HPG29" s="93" t="str">
        <f t="shared" si="369"/>
        <v/>
      </c>
      <c r="HPH29" s="93" t="str">
        <f t="shared" si="369"/>
        <v/>
      </c>
      <c r="HPI29" s="93" t="str">
        <f t="shared" si="369"/>
        <v/>
      </c>
      <c r="HPJ29" s="93" t="str">
        <f t="shared" ref="HPJ29:HRU29" si="370">IF(AND(HPJ$5&gt;=$G26,HPJ$5&lt;=$H26),1,"")</f>
        <v/>
      </c>
      <c r="HPK29" s="93" t="str">
        <f t="shared" si="370"/>
        <v/>
      </c>
      <c r="HPL29" s="93" t="str">
        <f t="shared" si="370"/>
        <v/>
      </c>
      <c r="HPM29" s="93" t="str">
        <f t="shared" si="370"/>
        <v/>
      </c>
      <c r="HPN29" s="93" t="str">
        <f t="shared" si="370"/>
        <v/>
      </c>
      <c r="HPO29" s="93" t="str">
        <f t="shared" si="370"/>
        <v/>
      </c>
      <c r="HPP29" s="93" t="str">
        <f t="shared" si="370"/>
        <v/>
      </c>
      <c r="HPQ29" s="93" t="str">
        <f t="shared" si="370"/>
        <v/>
      </c>
      <c r="HPR29" s="93" t="str">
        <f t="shared" si="370"/>
        <v/>
      </c>
      <c r="HPS29" s="93" t="str">
        <f t="shared" si="370"/>
        <v/>
      </c>
      <c r="HPT29" s="93" t="str">
        <f t="shared" si="370"/>
        <v/>
      </c>
      <c r="HPU29" s="93" t="str">
        <f t="shared" si="370"/>
        <v/>
      </c>
      <c r="HPV29" s="93" t="str">
        <f t="shared" si="370"/>
        <v/>
      </c>
      <c r="HPW29" s="93" t="str">
        <f t="shared" si="370"/>
        <v/>
      </c>
      <c r="HPX29" s="93" t="str">
        <f t="shared" si="370"/>
        <v/>
      </c>
      <c r="HPY29" s="93" t="str">
        <f t="shared" si="370"/>
        <v/>
      </c>
      <c r="HPZ29" s="93" t="str">
        <f t="shared" si="370"/>
        <v/>
      </c>
      <c r="HQA29" s="93" t="str">
        <f t="shared" si="370"/>
        <v/>
      </c>
      <c r="HQB29" s="93" t="str">
        <f t="shared" si="370"/>
        <v/>
      </c>
      <c r="HQC29" s="93" t="str">
        <f t="shared" si="370"/>
        <v/>
      </c>
      <c r="HQD29" s="93" t="str">
        <f t="shared" si="370"/>
        <v/>
      </c>
      <c r="HQE29" s="93" t="str">
        <f t="shared" si="370"/>
        <v/>
      </c>
      <c r="HQF29" s="93" t="str">
        <f t="shared" si="370"/>
        <v/>
      </c>
      <c r="HQG29" s="93" t="str">
        <f t="shared" si="370"/>
        <v/>
      </c>
      <c r="HQH29" s="93" t="str">
        <f t="shared" si="370"/>
        <v/>
      </c>
      <c r="HQI29" s="93" t="str">
        <f t="shared" si="370"/>
        <v/>
      </c>
      <c r="HQJ29" s="93" t="str">
        <f t="shared" si="370"/>
        <v/>
      </c>
      <c r="HQK29" s="93" t="str">
        <f t="shared" si="370"/>
        <v/>
      </c>
      <c r="HQL29" s="93" t="str">
        <f t="shared" si="370"/>
        <v/>
      </c>
      <c r="HQM29" s="93" t="str">
        <f t="shared" si="370"/>
        <v/>
      </c>
      <c r="HQN29" s="93" t="str">
        <f t="shared" si="370"/>
        <v/>
      </c>
      <c r="HQO29" s="93" t="str">
        <f t="shared" si="370"/>
        <v/>
      </c>
      <c r="HQP29" s="93" t="str">
        <f t="shared" si="370"/>
        <v/>
      </c>
      <c r="HQQ29" s="93" t="str">
        <f t="shared" si="370"/>
        <v/>
      </c>
      <c r="HQR29" s="93" t="str">
        <f t="shared" si="370"/>
        <v/>
      </c>
      <c r="HQS29" s="93" t="str">
        <f t="shared" si="370"/>
        <v/>
      </c>
      <c r="HQT29" s="93" t="str">
        <f t="shared" si="370"/>
        <v/>
      </c>
      <c r="HQU29" s="93" t="str">
        <f t="shared" si="370"/>
        <v/>
      </c>
      <c r="HQV29" s="93" t="str">
        <f t="shared" si="370"/>
        <v/>
      </c>
      <c r="HQW29" s="93" t="str">
        <f t="shared" si="370"/>
        <v/>
      </c>
      <c r="HQX29" s="93" t="str">
        <f t="shared" si="370"/>
        <v/>
      </c>
      <c r="HQY29" s="93" t="str">
        <f t="shared" si="370"/>
        <v/>
      </c>
      <c r="HQZ29" s="93" t="str">
        <f t="shared" si="370"/>
        <v/>
      </c>
      <c r="HRA29" s="93" t="str">
        <f t="shared" si="370"/>
        <v/>
      </c>
      <c r="HRB29" s="93" t="str">
        <f t="shared" si="370"/>
        <v/>
      </c>
      <c r="HRC29" s="93" t="str">
        <f t="shared" si="370"/>
        <v/>
      </c>
      <c r="HRD29" s="93" t="str">
        <f t="shared" si="370"/>
        <v/>
      </c>
      <c r="HRE29" s="93" t="str">
        <f t="shared" si="370"/>
        <v/>
      </c>
      <c r="HRF29" s="93" t="str">
        <f t="shared" si="370"/>
        <v/>
      </c>
      <c r="HRG29" s="93" t="str">
        <f t="shared" si="370"/>
        <v/>
      </c>
      <c r="HRH29" s="93" t="str">
        <f t="shared" si="370"/>
        <v/>
      </c>
      <c r="HRI29" s="93" t="str">
        <f t="shared" si="370"/>
        <v/>
      </c>
      <c r="HRJ29" s="93" t="str">
        <f t="shared" si="370"/>
        <v/>
      </c>
      <c r="HRK29" s="93" t="str">
        <f t="shared" si="370"/>
        <v/>
      </c>
      <c r="HRL29" s="93" t="str">
        <f t="shared" si="370"/>
        <v/>
      </c>
      <c r="HRM29" s="93" t="str">
        <f t="shared" si="370"/>
        <v/>
      </c>
      <c r="HRN29" s="93" t="str">
        <f t="shared" si="370"/>
        <v/>
      </c>
      <c r="HRO29" s="93" t="str">
        <f t="shared" si="370"/>
        <v/>
      </c>
      <c r="HRP29" s="93" t="str">
        <f t="shared" si="370"/>
        <v/>
      </c>
      <c r="HRQ29" s="93" t="str">
        <f t="shared" si="370"/>
        <v/>
      </c>
      <c r="HRR29" s="93" t="str">
        <f t="shared" si="370"/>
        <v/>
      </c>
      <c r="HRS29" s="93" t="str">
        <f t="shared" si="370"/>
        <v/>
      </c>
      <c r="HRT29" s="93" t="str">
        <f t="shared" si="370"/>
        <v/>
      </c>
      <c r="HRU29" s="93" t="str">
        <f t="shared" si="370"/>
        <v/>
      </c>
      <c r="HRV29" s="93" t="str">
        <f t="shared" ref="HRV29:HUG29" si="371">IF(AND(HRV$5&gt;=$G26,HRV$5&lt;=$H26),1,"")</f>
        <v/>
      </c>
      <c r="HRW29" s="93" t="str">
        <f t="shared" si="371"/>
        <v/>
      </c>
      <c r="HRX29" s="93" t="str">
        <f t="shared" si="371"/>
        <v/>
      </c>
      <c r="HRY29" s="93" t="str">
        <f t="shared" si="371"/>
        <v/>
      </c>
      <c r="HRZ29" s="93" t="str">
        <f t="shared" si="371"/>
        <v/>
      </c>
      <c r="HSA29" s="93" t="str">
        <f t="shared" si="371"/>
        <v/>
      </c>
      <c r="HSB29" s="93" t="str">
        <f t="shared" si="371"/>
        <v/>
      </c>
      <c r="HSC29" s="93" t="str">
        <f t="shared" si="371"/>
        <v/>
      </c>
      <c r="HSD29" s="93" t="str">
        <f t="shared" si="371"/>
        <v/>
      </c>
      <c r="HSE29" s="93" t="str">
        <f t="shared" si="371"/>
        <v/>
      </c>
      <c r="HSF29" s="93" t="str">
        <f t="shared" si="371"/>
        <v/>
      </c>
      <c r="HSG29" s="93" t="str">
        <f t="shared" si="371"/>
        <v/>
      </c>
      <c r="HSH29" s="93" t="str">
        <f t="shared" si="371"/>
        <v/>
      </c>
      <c r="HSI29" s="93" t="str">
        <f t="shared" si="371"/>
        <v/>
      </c>
      <c r="HSJ29" s="93" t="str">
        <f t="shared" si="371"/>
        <v/>
      </c>
      <c r="HSK29" s="93" t="str">
        <f t="shared" si="371"/>
        <v/>
      </c>
      <c r="HSL29" s="93" t="str">
        <f t="shared" si="371"/>
        <v/>
      </c>
      <c r="HSM29" s="93" t="str">
        <f t="shared" si="371"/>
        <v/>
      </c>
      <c r="HSN29" s="93" t="str">
        <f t="shared" si="371"/>
        <v/>
      </c>
      <c r="HSO29" s="93" t="str">
        <f t="shared" si="371"/>
        <v/>
      </c>
      <c r="HSP29" s="93" t="str">
        <f t="shared" si="371"/>
        <v/>
      </c>
      <c r="HSQ29" s="93" t="str">
        <f t="shared" si="371"/>
        <v/>
      </c>
      <c r="HSR29" s="93" t="str">
        <f t="shared" si="371"/>
        <v/>
      </c>
      <c r="HSS29" s="93" t="str">
        <f t="shared" si="371"/>
        <v/>
      </c>
      <c r="HST29" s="93" t="str">
        <f t="shared" si="371"/>
        <v/>
      </c>
      <c r="HSU29" s="93" t="str">
        <f t="shared" si="371"/>
        <v/>
      </c>
      <c r="HSV29" s="93" t="str">
        <f t="shared" si="371"/>
        <v/>
      </c>
      <c r="HSW29" s="93" t="str">
        <f t="shared" si="371"/>
        <v/>
      </c>
      <c r="HSX29" s="93" t="str">
        <f t="shared" si="371"/>
        <v/>
      </c>
      <c r="HSY29" s="93" t="str">
        <f t="shared" si="371"/>
        <v/>
      </c>
      <c r="HSZ29" s="93" t="str">
        <f t="shared" si="371"/>
        <v/>
      </c>
      <c r="HTA29" s="93" t="str">
        <f t="shared" si="371"/>
        <v/>
      </c>
      <c r="HTB29" s="93" t="str">
        <f t="shared" si="371"/>
        <v/>
      </c>
      <c r="HTC29" s="93" t="str">
        <f t="shared" si="371"/>
        <v/>
      </c>
      <c r="HTD29" s="93" t="str">
        <f t="shared" si="371"/>
        <v/>
      </c>
      <c r="HTE29" s="93" t="str">
        <f t="shared" si="371"/>
        <v/>
      </c>
      <c r="HTF29" s="93" t="str">
        <f t="shared" si="371"/>
        <v/>
      </c>
      <c r="HTG29" s="93" t="str">
        <f t="shared" si="371"/>
        <v/>
      </c>
      <c r="HTH29" s="93" t="str">
        <f t="shared" si="371"/>
        <v/>
      </c>
      <c r="HTI29" s="93" t="str">
        <f t="shared" si="371"/>
        <v/>
      </c>
      <c r="HTJ29" s="93" t="str">
        <f t="shared" si="371"/>
        <v/>
      </c>
      <c r="HTK29" s="93" t="str">
        <f t="shared" si="371"/>
        <v/>
      </c>
      <c r="HTL29" s="93" t="str">
        <f t="shared" si="371"/>
        <v/>
      </c>
      <c r="HTM29" s="93" t="str">
        <f t="shared" si="371"/>
        <v/>
      </c>
      <c r="HTN29" s="93" t="str">
        <f t="shared" si="371"/>
        <v/>
      </c>
      <c r="HTO29" s="93" t="str">
        <f t="shared" si="371"/>
        <v/>
      </c>
      <c r="HTP29" s="93" t="str">
        <f t="shared" si="371"/>
        <v/>
      </c>
      <c r="HTQ29" s="93" t="str">
        <f t="shared" si="371"/>
        <v/>
      </c>
      <c r="HTR29" s="93" t="str">
        <f t="shared" si="371"/>
        <v/>
      </c>
      <c r="HTS29" s="93" t="str">
        <f t="shared" si="371"/>
        <v/>
      </c>
      <c r="HTT29" s="93" t="str">
        <f t="shared" si="371"/>
        <v/>
      </c>
      <c r="HTU29" s="93" t="str">
        <f t="shared" si="371"/>
        <v/>
      </c>
      <c r="HTV29" s="93" t="str">
        <f t="shared" si="371"/>
        <v/>
      </c>
      <c r="HTW29" s="93" t="str">
        <f t="shared" si="371"/>
        <v/>
      </c>
      <c r="HTX29" s="93" t="str">
        <f t="shared" si="371"/>
        <v/>
      </c>
      <c r="HTY29" s="93" t="str">
        <f t="shared" si="371"/>
        <v/>
      </c>
      <c r="HTZ29" s="93" t="str">
        <f t="shared" si="371"/>
        <v/>
      </c>
      <c r="HUA29" s="93" t="str">
        <f t="shared" si="371"/>
        <v/>
      </c>
      <c r="HUB29" s="93" t="str">
        <f t="shared" si="371"/>
        <v/>
      </c>
      <c r="HUC29" s="93" t="str">
        <f t="shared" si="371"/>
        <v/>
      </c>
      <c r="HUD29" s="93" t="str">
        <f t="shared" si="371"/>
        <v/>
      </c>
      <c r="HUE29" s="93" t="str">
        <f t="shared" si="371"/>
        <v/>
      </c>
      <c r="HUF29" s="93" t="str">
        <f t="shared" si="371"/>
        <v/>
      </c>
      <c r="HUG29" s="93" t="str">
        <f t="shared" si="371"/>
        <v/>
      </c>
      <c r="HUH29" s="93" t="str">
        <f t="shared" ref="HUH29:HWS29" si="372">IF(AND(HUH$5&gt;=$G26,HUH$5&lt;=$H26),1,"")</f>
        <v/>
      </c>
      <c r="HUI29" s="93" t="str">
        <f t="shared" si="372"/>
        <v/>
      </c>
      <c r="HUJ29" s="93" t="str">
        <f t="shared" si="372"/>
        <v/>
      </c>
      <c r="HUK29" s="93" t="str">
        <f t="shared" si="372"/>
        <v/>
      </c>
      <c r="HUL29" s="93" t="str">
        <f t="shared" si="372"/>
        <v/>
      </c>
      <c r="HUM29" s="93" t="str">
        <f t="shared" si="372"/>
        <v/>
      </c>
      <c r="HUN29" s="93" t="str">
        <f t="shared" si="372"/>
        <v/>
      </c>
      <c r="HUO29" s="93" t="str">
        <f t="shared" si="372"/>
        <v/>
      </c>
      <c r="HUP29" s="93" t="str">
        <f t="shared" si="372"/>
        <v/>
      </c>
      <c r="HUQ29" s="93" t="str">
        <f t="shared" si="372"/>
        <v/>
      </c>
      <c r="HUR29" s="93" t="str">
        <f t="shared" si="372"/>
        <v/>
      </c>
      <c r="HUS29" s="93" t="str">
        <f t="shared" si="372"/>
        <v/>
      </c>
      <c r="HUT29" s="93" t="str">
        <f t="shared" si="372"/>
        <v/>
      </c>
      <c r="HUU29" s="93" t="str">
        <f t="shared" si="372"/>
        <v/>
      </c>
      <c r="HUV29" s="93" t="str">
        <f t="shared" si="372"/>
        <v/>
      </c>
      <c r="HUW29" s="93" t="str">
        <f t="shared" si="372"/>
        <v/>
      </c>
      <c r="HUX29" s="93" t="str">
        <f t="shared" si="372"/>
        <v/>
      </c>
      <c r="HUY29" s="93" t="str">
        <f t="shared" si="372"/>
        <v/>
      </c>
      <c r="HUZ29" s="93" t="str">
        <f t="shared" si="372"/>
        <v/>
      </c>
      <c r="HVA29" s="93" t="str">
        <f t="shared" si="372"/>
        <v/>
      </c>
      <c r="HVB29" s="93" t="str">
        <f t="shared" si="372"/>
        <v/>
      </c>
      <c r="HVC29" s="93" t="str">
        <f t="shared" si="372"/>
        <v/>
      </c>
      <c r="HVD29" s="93" t="str">
        <f t="shared" si="372"/>
        <v/>
      </c>
      <c r="HVE29" s="93" t="str">
        <f t="shared" si="372"/>
        <v/>
      </c>
      <c r="HVF29" s="93" t="str">
        <f t="shared" si="372"/>
        <v/>
      </c>
      <c r="HVG29" s="93" t="str">
        <f t="shared" si="372"/>
        <v/>
      </c>
      <c r="HVH29" s="93" t="str">
        <f t="shared" si="372"/>
        <v/>
      </c>
      <c r="HVI29" s="93" t="str">
        <f t="shared" si="372"/>
        <v/>
      </c>
      <c r="HVJ29" s="93" t="str">
        <f t="shared" si="372"/>
        <v/>
      </c>
      <c r="HVK29" s="93" t="str">
        <f t="shared" si="372"/>
        <v/>
      </c>
      <c r="HVL29" s="93" t="str">
        <f t="shared" si="372"/>
        <v/>
      </c>
      <c r="HVM29" s="93" t="str">
        <f t="shared" si="372"/>
        <v/>
      </c>
      <c r="HVN29" s="93" t="str">
        <f t="shared" si="372"/>
        <v/>
      </c>
      <c r="HVO29" s="93" t="str">
        <f t="shared" si="372"/>
        <v/>
      </c>
      <c r="HVP29" s="93" t="str">
        <f t="shared" si="372"/>
        <v/>
      </c>
      <c r="HVQ29" s="93" t="str">
        <f t="shared" si="372"/>
        <v/>
      </c>
      <c r="HVR29" s="93" t="str">
        <f t="shared" si="372"/>
        <v/>
      </c>
      <c r="HVS29" s="93" t="str">
        <f t="shared" si="372"/>
        <v/>
      </c>
      <c r="HVT29" s="93" t="str">
        <f t="shared" si="372"/>
        <v/>
      </c>
      <c r="HVU29" s="93" t="str">
        <f t="shared" si="372"/>
        <v/>
      </c>
      <c r="HVV29" s="93" t="str">
        <f t="shared" si="372"/>
        <v/>
      </c>
      <c r="HVW29" s="93" t="str">
        <f t="shared" si="372"/>
        <v/>
      </c>
      <c r="HVX29" s="93" t="str">
        <f t="shared" si="372"/>
        <v/>
      </c>
      <c r="HVY29" s="93" t="str">
        <f t="shared" si="372"/>
        <v/>
      </c>
      <c r="HVZ29" s="93" t="str">
        <f t="shared" si="372"/>
        <v/>
      </c>
      <c r="HWA29" s="93" t="str">
        <f t="shared" si="372"/>
        <v/>
      </c>
      <c r="HWB29" s="93" t="str">
        <f t="shared" si="372"/>
        <v/>
      </c>
      <c r="HWC29" s="93" t="str">
        <f t="shared" si="372"/>
        <v/>
      </c>
      <c r="HWD29" s="93" t="str">
        <f t="shared" si="372"/>
        <v/>
      </c>
      <c r="HWE29" s="93" t="str">
        <f t="shared" si="372"/>
        <v/>
      </c>
      <c r="HWF29" s="93" t="str">
        <f t="shared" si="372"/>
        <v/>
      </c>
      <c r="HWG29" s="93" t="str">
        <f t="shared" si="372"/>
        <v/>
      </c>
      <c r="HWH29" s="93" t="str">
        <f t="shared" si="372"/>
        <v/>
      </c>
      <c r="HWI29" s="93" t="str">
        <f t="shared" si="372"/>
        <v/>
      </c>
      <c r="HWJ29" s="93" t="str">
        <f t="shared" si="372"/>
        <v/>
      </c>
      <c r="HWK29" s="93" t="str">
        <f t="shared" si="372"/>
        <v/>
      </c>
      <c r="HWL29" s="93" t="str">
        <f t="shared" si="372"/>
        <v/>
      </c>
      <c r="HWM29" s="93" t="str">
        <f t="shared" si="372"/>
        <v/>
      </c>
      <c r="HWN29" s="93" t="str">
        <f t="shared" si="372"/>
        <v/>
      </c>
      <c r="HWO29" s="93" t="str">
        <f t="shared" si="372"/>
        <v/>
      </c>
      <c r="HWP29" s="93" t="str">
        <f t="shared" si="372"/>
        <v/>
      </c>
      <c r="HWQ29" s="93" t="str">
        <f t="shared" si="372"/>
        <v/>
      </c>
      <c r="HWR29" s="93" t="str">
        <f t="shared" si="372"/>
        <v/>
      </c>
      <c r="HWS29" s="93" t="str">
        <f t="shared" si="372"/>
        <v/>
      </c>
      <c r="HWT29" s="93" t="str">
        <f t="shared" ref="HWT29:HZE29" si="373">IF(AND(HWT$5&gt;=$G26,HWT$5&lt;=$H26),1,"")</f>
        <v/>
      </c>
      <c r="HWU29" s="93" t="str">
        <f t="shared" si="373"/>
        <v/>
      </c>
      <c r="HWV29" s="93" t="str">
        <f t="shared" si="373"/>
        <v/>
      </c>
      <c r="HWW29" s="93" t="str">
        <f t="shared" si="373"/>
        <v/>
      </c>
      <c r="HWX29" s="93" t="str">
        <f t="shared" si="373"/>
        <v/>
      </c>
      <c r="HWY29" s="93" t="str">
        <f t="shared" si="373"/>
        <v/>
      </c>
      <c r="HWZ29" s="93" t="str">
        <f t="shared" si="373"/>
        <v/>
      </c>
      <c r="HXA29" s="93" t="str">
        <f t="shared" si="373"/>
        <v/>
      </c>
      <c r="HXB29" s="93" t="str">
        <f t="shared" si="373"/>
        <v/>
      </c>
      <c r="HXC29" s="93" t="str">
        <f t="shared" si="373"/>
        <v/>
      </c>
      <c r="HXD29" s="93" t="str">
        <f t="shared" si="373"/>
        <v/>
      </c>
      <c r="HXE29" s="93" t="str">
        <f t="shared" si="373"/>
        <v/>
      </c>
      <c r="HXF29" s="93" t="str">
        <f t="shared" si="373"/>
        <v/>
      </c>
      <c r="HXG29" s="93" t="str">
        <f t="shared" si="373"/>
        <v/>
      </c>
      <c r="HXH29" s="93" t="str">
        <f t="shared" si="373"/>
        <v/>
      </c>
      <c r="HXI29" s="93" t="str">
        <f t="shared" si="373"/>
        <v/>
      </c>
      <c r="HXJ29" s="93" t="str">
        <f t="shared" si="373"/>
        <v/>
      </c>
      <c r="HXK29" s="93" t="str">
        <f t="shared" si="373"/>
        <v/>
      </c>
      <c r="HXL29" s="93" t="str">
        <f t="shared" si="373"/>
        <v/>
      </c>
      <c r="HXM29" s="93" t="str">
        <f t="shared" si="373"/>
        <v/>
      </c>
      <c r="HXN29" s="93" t="str">
        <f t="shared" si="373"/>
        <v/>
      </c>
      <c r="HXO29" s="93" t="str">
        <f t="shared" si="373"/>
        <v/>
      </c>
      <c r="HXP29" s="93" t="str">
        <f t="shared" si="373"/>
        <v/>
      </c>
      <c r="HXQ29" s="93" t="str">
        <f t="shared" si="373"/>
        <v/>
      </c>
      <c r="HXR29" s="93" t="str">
        <f t="shared" si="373"/>
        <v/>
      </c>
      <c r="HXS29" s="93" t="str">
        <f t="shared" si="373"/>
        <v/>
      </c>
      <c r="HXT29" s="93" t="str">
        <f t="shared" si="373"/>
        <v/>
      </c>
      <c r="HXU29" s="93" t="str">
        <f t="shared" si="373"/>
        <v/>
      </c>
      <c r="HXV29" s="93" t="str">
        <f t="shared" si="373"/>
        <v/>
      </c>
      <c r="HXW29" s="93" t="str">
        <f t="shared" si="373"/>
        <v/>
      </c>
      <c r="HXX29" s="93" t="str">
        <f t="shared" si="373"/>
        <v/>
      </c>
      <c r="HXY29" s="93" t="str">
        <f t="shared" si="373"/>
        <v/>
      </c>
      <c r="HXZ29" s="93" t="str">
        <f t="shared" si="373"/>
        <v/>
      </c>
      <c r="HYA29" s="93" t="str">
        <f t="shared" si="373"/>
        <v/>
      </c>
      <c r="HYB29" s="93" t="str">
        <f t="shared" si="373"/>
        <v/>
      </c>
      <c r="HYC29" s="93" t="str">
        <f t="shared" si="373"/>
        <v/>
      </c>
      <c r="HYD29" s="93" t="str">
        <f t="shared" si="373"/>
        <v/>
      </c>
      <c r="HYE29" s="93" t="str">
        <f t="shared" si="373"/>
        <v/>
      </c>
      <c r="HYF29" s="93" t="str">
        <f t="shared" si="373"/>
        <v/>
      </c>
      <c r="HYG29" s="93" t="str">
        <f t="shared" si="373"/>
        <v/>
      </c>
      <c r="HYH29" s="93" t="str">
        <f t="shared" si="373"/>
        <v/>
      </c>
      <c r="HYI29" s="93" t="str">
        <f t="shared" si="373"/>
        <v/>
      </c>
      <c r="HYJ29" s="93" t="str">
        <f t="shared" si="373"/>
        <v/>
      </c>
      <c r="HYK29" s="93" t="str">
        <f t="shared" si="373"/>
        <v/>
      </c>
      <c r="HYL29" s="93" t="str">
        <f t="shared" si="373"/>
        <v/>
      </c>
      <c r="HYM29" s="93" t="str">
        <f t="shared" si="373"/>
        <v/>
      </c>
      <c r="HYN29" s="93" t="str">
        <f t="shared" si="373"/>
        <v/>
      </c>
      <c r="HYO29" s="93" t="str">
        <f t="shared" si="373"/>
        <v/>
      </c>
      <c r="HYP29" s="93" t="str">
        <f t="shared" si="373"/>
        <v/>
      </c>
      <c r="HYQ29" s="93" t="str">
        <f t="shared" si="373"/>
        <v/>
      </c>
      <c r="HYR29" s="93" t="str">
        <f t="shared" si="373"/>
        <v/>
      </c>
      <c r="HYS29" s="93" t="str">
        <f t="shared" si="373"/>
        <v/>
      </c>
      <c r="HYT29" s="93" t="str">
        <f t="shared" si="373"/>
        <v/>
      </c>
      <c r="HYU29" s="93" t="str">
        <f t="shared" si="373"/>
        <v/>
      </c>
      <c r="HYV29" s="93" t="str">
        <f t="shared" si="373"/>
        <v/>
      </c>
      <c r="HYW29" s="93" t="str">
        <f t="shared" si="373"/>
        <v/>
      </c>
      <c r="HYX29" s="93" t="str">
        <f t="shared" si="373"/>
        <v/>
      </c>
      <c r="HYY29" s="93" t="str">
        <f t="shared" si="373"/>
        <v/>
      </c>
      <c r="HYZ29" s="93" t="str">
        <f t="shared" si="373"/>
        <v/>
      </c>
      <c r="HZA29" s="93" t="str">
        <f t="shared" si="373"/>
        <v/>
      </c>
      <c r="HZB29" s="93" t="str">
        <f t="shared" si="373"/>
        <v/>
      </c>
      <c r="HZC29" s="93" t="str">
        <f t="shared" si="373"/>
        <v/>
      </c>
      <c r="HZD29" s="93" t="str">
        <f t="shared" si="373"/>
        <v/>
      </c>
      <c r="HZE29" s="93" t="str">
        <f t="shared" si="373"/>
        <v/>
      </c>
      <c r="HZF29" s="93" t="str">
        <f t="shared" ref="HZF29:IBQ29" si="374">IF(AND(HZF$5&gt;=$G26,HZF$5&lt;=$H26),1,"")</f>
        <v/>
      </c>
      <c r="HZG29" s="93" t="str">
        <f t="shared" si="374"/>
        <v/>
      </c>
      <c r="HZH29" s="93" t="str">
        <f t="shared" si="374"/>
        <v/>
      </c>
      <c r="HZI29" s="93" t="str">
        <f t="shared" si="374"/>
        <v/>
      </c>
      <c r="HZJ29" s="93" t="str">
        <f t="shared" si="374"/>
        <v/>
      </c>
      <c r="HZK29" s="93" t="str">
        <f t="shared" si="374"/>
        <v/>
      </c>
      <c r="HZL29" s="93" t="str">
        <f t="shared" si="374"/>
        <v/>
      </c>
      <c r="HZM29" s="93" t="str">
        <f t="shared" si="374"/>
        <v/>
      </c>
      <c r="HZN29" s="93" t="str">
        <f t="shared" si="374"/>
        <v/>
      </c>
      <c r="HZO29" s="93" t="str">
        <f t="shared" si="374"/>
        <v/>
      </c>
      <c r="HZP29" s="93" t="str">
        <f t="shared" si="374"/>
        <v/>
      </c>
      <c r="HZQ29" s="93" t="str">
        <f t="shared" si="374"/>
        <v/>
      </c>
      <c r="HZR29" s="93" t="str">
        <f t="shared" si="374"/>
        <v/>
      </c>
      <c r="HZS29" s="93" t="str">
        <f t="shared" si="374"/>
        <v/>
      </c>
      <c r="HZT29" s="93" t="str">
        <f t="shared" si="374"/>
        <v/>
      </c>
      <c r="HZU29" s="93" t="str">
        <f t="shared" si="374"/>
        <v/>
      </c>
      <c r="HZV29" s="93" t="str">
        <f t="shared" si="374"/>
        <v/>
      </c>
      <c r="HZW29" s="93" t="str">
        <f t="shared" si="374"/>
        <v/>
      </c>
      <c r="HZX29" s="93" t="str">
        <f t="shared" si="374"/>
        <v/>
      </c>
      <c r="HZY29" s="93" t="str">
        <f t="shared" si="374"/>
        <v/>
      </c>
      <c r="HZZ29" s="93" t="str">
        <f t="shared" si="374"/>
        <v/>
      </c>
      <c r="IAA29" s="93" t="str">
        <f t="shared" si="374"/>
        <v/>
      </c>
      <c r="IAB29" s="93" t="str">
        <f t="shared" si="374"/>
        <v/>
      </c>
      <c r="IAC29" s="93" t="str">
        <f t="shared" si="374"/>
        <v/>
      </c>
      <c r="IAD29" s="93" t="str">
        <f t="shared" si="374"/>
        <v/>
      </c>
      <c r="IAE29" s="93" t="str">
        <f t="shared" si="374"/>
        <v/>
      </c>
      <c r="IAF29" s="93" t="str">
        <f t="shared" si="374"/>
        <v/>
      </c>
      <c r="IAG29" s="93" t="str">
        <f t="shared" si="374"/>
        <v/>
      </c>
      <c r="IAH29" s="93" t="str">
        <f t="shared" si="374"/>
        <v/>
      </c>
      <c r="IAI29" s="93" t="str">
        <f t="shared" si="374"/>
        <v/>
      </c>
      <c r="IAJ29" s="93" t="str">
        <f t="shared" si="374"/>
        <v/>
      </c>
      <c r="IAK29" s="93" t="str">
        <f t="shared" si="374"/>
        <v/>
      </c>
      <c r="IAL29" s="93" t="str">
        <f t="shared" si="374"/>
        <v/>
      </c>
      <c r="IAM29" s="93" t="str">
        <f t="shared" si="374"/>
        <v/>
      </c>
      <c r="IAN29" s="93" t="str">
        <f t="shared" si="374"/>
        <v/>
      </c>
      <c r="IAO29" s="93" t="str">
        <f t="shared" si="374"/>
        <v/>
      </c>
      <c r="IAP29" s="93" t="str">
        <f t="shared" si="374"/>
        <v/>
      </c>
      <c r="IAQ29" s="93" t="str">
        <f t="shared" si="374"/>
        <v/>
      </c>
      <c r="IAR29" s="93" t="str">
        <f t="shared" si="374"/>
        <v/>
      </c>
      <c r="IAS29" s="93" t="str">
        <f t="shared" si="374"/>
        <v/>
      </c>
      <c r="IAT29" s="93" t="str">
        <f t="shared" si="374"/>
        <v/>
      </c>
      <c r="IAU29" s="93" t="str">
        <f t="shared" si="374"/>
        <v/>
      </c>
      <c r="IAV29" s="93" t="str">
        <f t="shared" si="374"/>
        <v/>
      </c>
      <c r="IAW29" s="93" t="str">
        <f t="shared" si="374"/>
        <v/>
      </c>
      <c r="IAX29" s="93" t="str">
        <f t="shared" si="374"/>
        <v/>
      </c>
      <c r="IAY29" s="93" t="str">
        <f t="shared" si="374"/>
        <v/>
      </c>
      <c r="IAZ29" s="93" t="str">
        <f t="shared" si="374"/>
        <v/>
      </c>
      <c r="IBA29" s="93" t="str">
        <f t="shared" si="374"/>
        <v/>
      </c>
      <c r="IBB29" s="93" t="str">
        <f t="shared" si="374"/>
        <v/>
      </c>
      <c r="IBC29" s="93" t="str">
        <f t="shared" si="374"/>
        <v/>
      </c>
      <c r="IBD29" s="93" t="str">
        <f t="shared" si="374"/>
        <v/>
      </c>
      <c r="IBE29" s="93" t="str">
        <f t="shared" si="374"/>
        <v/>
      </c>
      <c r="IBF29" s="93" t="str">
        <f t="shared" si="374"/>
        <v/>
      </c>
      <c r="IBG29" s="93" t="str">
        <f t="shared" si="374"/>
        <v/>
      </c>
      <c r="IBH29" s="93" t="str">
        <f t="shared" si="374"/>
        <v/>
      </c>
      <c r="IBI29" s="93" t="str">
        <f t="shared" si="374"/>
        <v/>
      </c>
      <c r="IBJ29" s="93" t="str">
        <f t="shared" si="374"/>
        <v/>
      </c>
      <c r="IBK29" s="93" t="str">
        <f t="shared" si="374"/>
        <v/>
      </c>
      <c r="IBL29" s="93" t="str">
        <f t="shared" si="374"/>
        <v/>
      </c>
      <c r="IBM29" s="93" t="str">
        <f t="shared" si="374"/>
        <v/>
      </c>
      <c r="IBN29" s="93" t="str">
        <f t="shared" si="374"/>
        <v/>
      </c>
      <c r="IBO29" s="93" t="str">
        <f t="shared" si="374"/>
        <v/>
      </c>
      <c r="IBP29" s="93" t="str">
        <f t="shared" si="374"/>
        <v/>
      </c>
      <c r="IBQ29" s="93" t="str">
        <f t="shared" si="374"/>
        <v/>
      </c>
      <c r="IBR29" s="93" t="str">
        <f t="shared" ref="IBR29:IEC29" si="375">IF(AND(IBR$5&gt;=$G26,IBR$5&lt;=$H26),1,"")</f>
        <v/>
      </c>
      <c r="IBS29" s="93" t="str">
        <f t="shared" si="375"/>
        <v/>
      </c>
      <c r="IBT29" s="93" t="str">
        <f t="shared" si="375"/>
        <v/>
      </c>
      <c r="IBU29" s="93" t="str">
        <f t="shared" si="375"/>
        <v/>
      </c>
      <c r="IBV29" s="93" t="str">
        <f t="shared" si="375"/>
        <v/>
      </c>
      <c r="IBW29" s="93" t="str">
        <f t="shared" si="375"/>
        <v/>
      </c>
      <c r="IBX29" s="93" t="str">
        <f t="shared" si="375"/>
        <v/>
      </c>
      <c r="IBY29" s="93" t="str">
        <f t="shared" si="375"/>
        <v/>
      </c>
      <c r="IBZ29" s="93" t="str">
        <f t="shared" si="375"/>
        <v/>
      </c>
      <c r="ICA29" s="93" t="str">
        <f t="shared" si="375"/>
        <v/>
      </c>
      <c r="ICB29" s="93" t="str">
        <f t="shared" si="375"/>
        <v/>
      </c>
      <c r="ICC29" s="93" t="str">
        <f t="shared" si="375"/>
        <v/>
      </c>
      <c r="ICD29" s="93" t="str">
        <f t="shared" si="375"/>
        <v/>
      </c>
      <c r="ICE29" s="93" t="str">
        <f t="shared" si="375"/>
        <v/>
      </c>
      <c r="ICF29" s="93" t="str">
        <f t="shared" si="375"/>
        <v/>
      </c>
      <c r="ICG29" s="93" t="str">
        <f t="shared" si="375"/>
        <v/>
      </c>
      <c r="ICH29" s="93" t="str">
        <f t="shared" si="375"/>
        <v/>
      </c>
      <c r="ICI29" s="93" t="str">
        <f t="shared" si="375"/>
        <v/>
      </c>
      <c r="ICJ29" s="93" t="str">
        <f t="shared" si="375"/>
        <v/>
      </c>
      <c r="ICK29" s="93" t="str">
        <f t="shared" si="375"/>
        <v/>
      </c>
      <c r="ICL29" s="93" t="str">
        <f t="shared" si="375"/>
        <v/>
      </c>
      <c r="ICM29" s="93" t="str">
        <f t="shared" si="375"/>
        <v/>
      </c>
      <c r="ICN29" s="93" t="str">
        <f t="shared" si="375"/>
        <v/>
      </c>
      <c r="ICO29" s="93" t="str">
        <f t="shared" si="375"/>
        <v/>
      </c>
      <c r="ICP29" s="93" t="str">
        <f t="shared" si="375"/>
        <v/>
      </c>
      <c r="ICQ29" s="93" t="str">
        <f t="shared" si="375"/>
        <v/>
      </c>
      <c r="ICR29" s="93" t="str">
        <f t="shared" si="375"/>
        <v/>
      </c>
      <c r="ICS29" s="93" t="str">
        <f t="shared" si="375"/>
        <v/>
      </c>
      <c r="ICT29" s="93" t="str">
        <f t="shared" si="375"/>
        <v/>
      </c>
      <c r="ICU29" s="93" t="str">
        <f t="shared" si="375"/>
        <v/>
      </c>
      <c r="ICV29" s="93" t="str">
        <f t="shared" si="375"/>
        <v/>
      </c>
      <c r="ICW29" s="93" t="str">
        <f t="shared" si="375"/>
        <v/>
      </c>
      <c r="ICX29" s="93" t="str">
        <f t="shared" si="375"/>
        <v/>
      </c>
      <c r="ICY29" s="93" t="str">
        <f t="shared" si="375"/>
        <v/>
      </c>
      <c r="ICZ29" s="93" t="str">
        <f t="shared" si="375"/>
        <v/>
      </c>
      <c r="IDA29" s="93" t="str">
        <f t="shared" si="375"/>
        <v/>
      </c>
      <c r="IDB29" s="93" t="str">
        <f t="shared" si="375"/>
        <v/>
      </c>
      <c r="IDC29" s="93" t="str">
        <f t="shared" si="375"/>
        <v/>
      </c>
      <c r="IDD29" s="93" t="str">
        <f t="shared" si="375"/>
        <v/>
      </c>
      <c r="IDE29" s="93" t="str">
        <f t="shared" si="375"/>
        <v/>
      </c>
      <c r="IDF29" s="93" t="str">
        <f t="shared" si="375"/>
        <v/>
      </c>
      <c r="IDG29" s="93" t="str">
        <f t="shared" si="375"/>
        <v/>
      </c>
      <c r="IDH29" s="93" t="str">
        <f t="shared" si="375"/>
        <v/>
      </c>
      <c r="IDI29" s="93" t="str">
        <f t="shared" si="375"/>
        <v/>
      </c>
      <c r="IDJ29" s="93" t="str">
        <f t="shared" si="375"/>
        <v/>
      </c>
      <c r="IDK29" s="93" t="str">
        <f t="shared" si="375"/>
        <v/>
      </c>
      <c r="IDL29" s="93" t="str">
        <f t="shared" si="375"/>
        <v/>
      </c>
      <c r="IDM29" s="93" t="str">
        <f t="shared" si="375"/>
        <v/>
      </c>
      <c r="IDN29" s="93" t="str">
        <f t="shared" si="375"/>
        <v/>
      </c>
      <c r="IDO29" s="93" t="str">
        <f t="shared" si="375"/>
        <v/>
      </c>
      <c r="IDP29" s="93" t="str">
        <f t="shared" si="375"/>
        <v/>
      </c>
      <c r="IDQ29" s="93" t="str">
        <f t="shared" si="375"/>
        <v/>
      </c>
      <c r="IDR29" s="93" t="str">
        <f t="shared" si="375"/>
        <v/>
      </c>
      <c r="IDS29" s="93" t="str">
        <f t="shared" si="375"/>
        <v/>
      </c>
      <c r="IDT29" s="93" t="str">
        <f t="shared" si="375"/>
        <v/>
      </c>
      <c r="IDU29" s="93" t="str">
        <f t="shared" si="375"/>
        <v/>
      </c>
      <c r="IDV29" s="93" t="str">
        <f t="shared" si="375"/>
        <v/>
      </c>
      <c r="IDW29" s="93" t="str">
        <f t="shared" si="375"/>
        <v/>
      </c>
      <c r="IDX29" s="93" t="str">
        <f t="shared" si="375"/>
        <v/>
      </c>
      <c r="IDY29" s="93" t="str">
        <f t="shared" si="375"/>
        <v/>
      </c>
      <c r="IDZ29" s="93" t="str">
        <f t="shared" si="375"/>
        <v/>
      </c>
      <c r="IEA29" s="93" t="str">
        <f t="shared" si="375"/>
        <v/>
      </c>
      <c r="IEB29" s="93" t="str">
        <f t="shared" si="375"/>
        <v/>
      </c>
      <c r="IEC29" s="93" t="str">
        <f t="shared" si="375"/>
        <v/>
      </c>
      <c r="IED29" s="93" t="str">
        <f t="shared" ref="IED29:IGO29" si="376">IF(AND(IED$5&gt;=$G26,IED$5&lt;=$H26),1,"")</f>
        <v/>
      </c>
      <c r="IEE29" s="93" t="str">
        <f t="shared" si="376"/>
        <v/>
      </c>
      <c r="IEF29" s="93" t="str">
        <f t="shared" si="376"/>
        <v/>
      </c>
      <c r="IEG29" s="93" t="str">
        <f t="shared" si="376"/>
        <v/>
      </c>
      <c r="IEH29" s="93" t="str">
        <f t="shared" si="376"/>
        <v/>
      </c>
      <c r="IEI29" s="93" t="str">
        <f t="shared" si="376"/>
        <v/>
      </c>
      <c r="IEJ29" s="93" t="str">
        <f t="shared" si="376"/>
        <v/>
      </c>
      <c r="IEK29" s="93" t="str">
        <f t="shared" si="376"/>
        <v/>
      </c>
      <c r="IEL29" s="93" t="str">
        <f t="shared" si="376"/>
        <v/>
      </c>
      <c r="IEM29" s="93" t="str">
        <f t="shared" si="376"/>
        <v/>
      </c>
      <c r="IEN29" s="93" t="str">
        <f t="shared" si="376"/>
        <v/>
      </c>
      <c r="IEO29" s="93" t="str">
        <f t="shared" si="376"/>
        <v/>
      </c>
      <c r="IEP29" s="93" t="str">
        <f t="shared" si="376"/>
        <v/>
      </c>
      <c r="IEQ29" s="93" t="str">
        <f t="shared" si="376"/>
        <v/>
      </c>
      <c r="IER29" s="93" t="str">
        <f t="shared" si="376"/>
        <v/>
      </c>
      <c r="IES29" s="93" t="str">
        <f t="shared" si="376"/>
        <v/>
      </c>
      <c r="IET29" s="93" t="str">
        <f t="shared" si="376"/>
        <v/>
      </c>
      <c r="IEU29" s="93" t="str">
        <f t="shared" si="376"/>
        <v/>
      </c>
      <c r="IEV29" s="93" t="str">
        <f t="shared" si="376"/>
        <v/>
      </c>
      <c r="IEW29" s="93" t="str">
        <f t="shared" si="376"/>
        <v/>
      </c>
      <c r="IEX29" s="93" t="str">
        <f t="shared" si="376"/>
        <v/>
      </c>
      <c r="IEY29" s="93" t="str">
        <f t="shared" si="376"/>
        <v/>
      </c>
      <c r="IEZ29" s="93" t="str">
        <f t="shared" si="376"/>
        <v/>
      </c>
      <c r="IFA29" s="93" t="str">
        <f t="shared" si="376"/>
        <v/>
      </c>
      <c r="IFB29" s="93" t="str">
        <f t="shared" si="376"/>
        <v/>
      </c>
      <c r="IFC29" s="93" t="str">
        <f t="shared" si="376"/>
        <v/>
      </c>
      <c r="IFD29" s="93" t="str">
        <f t="shared" si="376"/>
        <v/>
      </c>
      <c r="IFE29" s="93" t="str">
        <f t="shared" si="376"/>
        <v/>
      </c>
      <c r="IFF29" s="93" t="str">
        <f t="shared" si="376"/>
        <v/>
      </c>
      <c r="IFG29" s="93" t="str">
        <f t="shared" si="376"/>
        <v/>
      </c>
      <c r="IFH29" s="93" t="str">
        <f t="shared" si="376"/>
        <v/>
      </c>
      <c r="IFI29" s="93" t="str">
        <f t="shared" si="376"/>
        <v/>
      </c>
      <c r="IFJ29" s="93" t="str">
        <f t="shared" si="376"/>
        <v/>
      </c>
      <c r="IFK29" s="93" t="str">
        <f t="shared" si="376"/>
        <v/>
      </c>
      <c r="IFL29" s="93" t="str">
        <f t="shared" si="376"/>
        <v/>
      </c>
      <c r="IFM29" s="93" t="str">
        <f t="shared" si="376"/>
        <v/>
      </c>
      <c r="IFN29" s="93" t="str">
        <f t="shared" si="376"/>
        <v/>
      </c>
      <c r="IFO29" s="93" t="str">
        <f t="shared" si="376"/>
        <v/>
      </c>
      <c r="IFP29" s="93" t="str">
        <f t="shared" si="376"/>
        <v/>
      </c>
      <c r="IFQ29" s="93" t="str">
        <f t="shared" si="376"/>
        <v/>
      </c>
      <c r="IFR29" s="93" t="str">
        <f t="shared" si="376"/>
        <v/>
      </c>
      <c r="IFS29" s="93" t="str">
        <f t="shared" si="376"/>
        <v/>
      </c>
      <c r="IFT29" s="93" t="str">
        <f t="shared" si="376"/>
        <v/>
      </c>
      <c r="IFU29" s="93" t="str">
        <f t="shared" si="376"/>
        <v/>
      </c>
      <c r="IFV29" s="93" t="str">
        <f t="shared" si="376"/>
        <v/>
      </c>
      <c r="IFW29" s="93" t="str">
        <f t="shared" si="376"/>
        <v/>
      </c>
      <c r="IFX29" s="93" t="str">
        <f t="shared" si="376"/>
        <v/>
      </c>
      <c r="IFY29" s="93" t="str">
        <f t="shared" si="376"/>
        <v/>
      </c>
      <c r="IFZ29" s="93" t="str">
        <f t="shared" si="376"/>
        <v/>
      </c>
      <c r="IGA29" s="93" t="str">
        <f t="shared" si="376"/>
        <v/>
      </c>
      <c r="IGB29" s="93" t="str">
        <f t="shared" si="376"/>
        <v/>
      </c>
      <c r="IGC29" s="93" t="str">
        <f t="shared" si="376"/>
        <v/>
      </c>
      <c r="IGD29" s="93" t="str">
        <f t="shared" si="376"/>
        <v/>
      </c>
      <c r="IGE29" s="93" t="str">
        <f t="shared" si="376"/>
        <v/>
      </c>
      <c r="IGF29" s="93" t="str">
        <f t="shared" si="376"/>
        <v/>
      </c>
      <c r="IGG29" s="93" t="str">
        <f t="shared" si="376"/>
        <v/>
      </c>
      <c r="IGH29" s="93" t="str">
        <f t="shared" si="376"/>
        <v/>
      </c>
      <c r="IGI29" s="93" t="str">
        <f t="shared" si="376"/>
        <v/>
      </c>
      <c r="IGJ29" s="93" t="str">
        <f t="shared" si="376"/>
        <v/>
      </c>
      <c r="IGK29" s="93" t="str">
        <f t="shared" si="376"/>
        <v/>
      </c>
      <c r="IGL29" s="93" t="str">
        <f t="shared" si="376"/>
        <v/>
      </c>
      <c r="IGM29" s="93" t="str">
        <f t="shared" si="376"/>
        <v/>
      </c>
      <c r="IGN29" s="93" t="str">
        <f t="shared" si="376"/>
        <v/>
      </c>
      <c r="IGO29" s="93" t="str">
        <f t="shared" si="376"/>
        <v/>
      </c>
      <c r="IGP29" s="93" t="str">
        <f t="shared" ref="IGP29:IJA29" si="377">IF(AND(IGP$5&gt;=$G26,IGP$5&lt;=$H26),1,"")</f>
        <v/>
      </c>
      <c r="IGQ29" s="93" t="str">
        <f t="shared" si="377"/>
        <v/>
      </c>
      <c r="IGR29" s="93" t="str">
        <f t="shared" si="377"/>
        <v/>
      </c>
      <c r="IGS29" s="93" t="str">
        <f t="shared" si="377"/>
        <v/>
      </c>
      <c r="IGT29" s="93" t="str">
        <f t="shared" si="377"/>
        <v/>
      </c>
      <c r="IGU29" s="93" t="str">
        <f t="shared" si="377"/>
        <v/>
      </c>
      <c r="IGV29" s="93" t="str">
        <f t="shared" si="377"/>
        <v/>
      </c>
      <c r="IGW29" s="93" t="str">
        <f t="shared" si="377"/>
        <v/>
      </c>
      <c r="IGX29" s="93" t="str">
        <f t="shared" si="377"/>
        <v/>
      </c>
      <c r="IGY29" s="93" t="str">
        <f t="shared" si="377"/>
        <v/>
      </c>
      <c r="IGZ29" s="93" t="str">
        <f t="shared" si="377"/>
        <v/>
      </c>
      <c r="IHA29" s="93" t="str">
        <f t="shared" si="377"/>
        <v/>
      </c>
      <c r="IHB29" s="93" t="str">
        <f t="shared" si="377"/>
        <v/>
      </c>
      <c r="IHC29" s="93" t="str">
        <f t="shared" si="377"/>
        <v/>
      </c>
      <c r="IHD29" s="93" t="str">
        <f t="shared" si="377"/>
        <v/>
      </c>
      <c r="IHE29" s="93" t="str">
        <f t="shared" si="377"/>
        <v/>
      </c>
      <c r="IHF29" s="93" t="str">
        <f t="shared" si="377"/>
        <v/>
      </c>
      <c r="IHG29" s="93" t="str">
        <f t="shared" si="377"/>
        <v/>
      </c>
      <c r="IHH29" s="93" t="str">
        <f t="shared" si="377"/>
        <v/>
      </c>
      <c r="IHI29" s="93" t="str">
        <f t="shared" si="377"/>
        <v/>
      </c>
      <c r="IHJ29" s="93" t="str">
        <f t="shared" si="377"/>
        <v/>
      </c>
      <c r="IHK29" s="93" t="str">
        <f t="shared" si="377"/>
        <v/>
      </c>
      <c r="IHL29" s="93" t="str">
        <f t="shared" si="377"/>
        <v/>
      </c>
      <c r="IHM29" s="93" t="str">
        <f t="shared" si="377"/>
        <v/>
      </c>
      <c r="IHN29" s="93" t="str">
        <f t="shared" si="377"/>
        <v/>
      </c>
      <c r="IHO29" s="93" t="str">
        <f t="shared" si="377"/>
        <v/>
      </c>
      <c r="IHP29" s="93" t="str">
        <f t="shared" si="377"/>
        <v/>
      </c>
      <c r="IHQ29" s="93" t="str">
        <f t="shared" si="377"/>
        <v/>
      </c>
      <c r="IHR29" s="93" t="str">
        <f t="shared" si="377"/>
        <v/>
      </c>
      <c r="IHS29" s="93" t="str">
        <f t="shared" si="377"/>
        <v/>
      </c>
      <c r="IHT29" s="93" t="str">
        <f t="shared" si="377"/>
        <v/>
      </c>
      <c r="IHU29" s="93" t="str">
        <f t="shared" si="377"/>
        <v/>
      </c>
      <c r="IHV29" s="93" t="str">
        <f t="shared" si="377"/>
        <v/>
      </c>
      <c r="IHW29" s="93" t="str">
        <f t="shared" si="377"/>
        <v/>
      </c>
      <c r="IHX29" s="93" t="str">
        <f t="shared" si="377"/>
        <v/>
      </c>
      <c r="IHY29" s="93" t="str">
        <f t="shared" si="377"/>
        <v/>
      </c>
      <c r="IHZ29" s="93" t="str">
        <f t="shared" si="377"/>
        <v/>
      </c>
      <c r="IIA29" s="93" t="str">
        <f t="shared" si="377"/>
        <v/>
      </c>
      <c r="IIB29" s="93" t="str">
        <f t="shared" si="377"/>
        <v/>
      </c>
      <c r="IIC29" s="93" t="str">
        <f t="shared" si="377"/>
        <v/>
      </c>
      <c r="IID29" s="93" t="str">
        <f t="shared" si="377"/>
        <v/>
      </c>
      <c r="IIE29" s="93" t="str">
        <f t="shared" si="377"/>
        <v/>
      </c>
      <c r="IIF29" s="93" t="str">
        <f t="shared" si="377"/>
        <v/>
      </c>
      <c r="IIG29" s="93" t="str">
        <f t="shared" si="377"/>
        <v/>
      </c>
      <c r="IIH29" s="93" t="str">
        <f t="shared" si="377"/>
        <v/>
      </c>
      <c r="III29" s="93" t="str">
        <f t="shared" si="377"/>
        <v/>
      </c>
      <c r="IIJ29" s="93" t="str">
        <f t="shared" si="377"/>
        <v/>
      </c>
      <c r="IIK29" s="93" t="str">
        <f t="shared" si="377"/>
        <v/>
      </c>
      <c r="IIL29" s="93" t="str">
        <f t="shared" si="377"/>
        <v/>
      </c>
      <c r="IIM29" s="93" t="str">
        <f t="shared" si="377"/>
        <v/>
      </c>
      <c r="IIN29" s="93" t="str">
        <f t="shared" si="377"/>
        <v/>
      </c>
      <c r="IIO29" s="93" t="str">
        <f t="shared" si="377"/>
        <v/>
      </c>
      <c r="IIP29" s="93" t="str">
        <f t="shared" si="377"/>
        <v/>
      </c>
      <c r="IIQ29" s="93" t="str">
        <f t="shared" si="377"/>
        <v/>
      </c>
      <c r="IIR29" s="93" t="str">
        <f t="shared" si="377"/>
        <v/>
      </c>
      <c r="IIS29" s="93" t="str">
        <f t="shared" si="377"/>
        <v/>
      </c>
      <c r="IIT29" s="93" t="str">
        <f t="shared" si="377"/>
        <v/>
      </c>
      <c r="IIU29" s="93" t="str">
        <f t="shared" si="377"/>
        <v/>
      </c>
      <c r="IIV29" s="93" t="str">
        <f t="shared" si="377"/>
        <v/>
      </c>
      <c r="IIW29" s="93" t="str">
        <f t="shared" si="377"/>
        <v/>
      </c>
      <c r="IIX29" s="93" t="str">
        <f t="shared" si="377"/>
        <v/>
      </c>
      <c r="IIY29" s="93" t="str">
        <f t="shared" si="377"/>
        <v/>
      </c>
      <c r="IIZ29" s="93" t="str">
        <f t="shared" si="377"/>
        <v/>
      </c>
      <c r="IJA29" s="93" t="str">
        <f t="shared" si="377"/>
        <v/>
      </c>
      <c r="IJB29" s="93" t="str">
        <f t="shared" ref="IJB29:ILM29" si="378">IF(AND(IJB$5&gt;=$G26,IJB$5&lt;=$H26),1,"")</f>
        <v/>
      </c>
      <c r="IJC29" s="93" t="str">
        <f t="shared" si="378"/>
        <v/>
      </c>
      <c r="IJD29" s="93" t="str">
        <f t="shared" si="378"/>
        <v/>
      </c>
      <c r="IJE29" s="93" t="str">
        <f t="shared" si="378"/>
        <v/>
      </c>
      <c r="IJF29" s="93" t="str">
        <f t="shared" si="378"/>
        <v/>
      </c>
      <c r="IJG29" s="93" t="str">
        <f t="shared" si="378"/>
        <v/>
      </c>
      <c r="IJH29" s="93" t="str">
        <f t="shared" si="378"/>
        <v/>
      </c>
      <c r="IJI29" s="93" t="str">
        <f t="shared" si="378"/>
        <v/>
      </c>
      <c r="IJJ29" s="93" t="str">
        <f t="shared" si="378"/>
        <v/>
      </c>
      <c r="IJK29" s="93" t="str">
        <f t="shared" si="378"/>
        <v/>
      </c>
      <c r="IJL29" s="93" t="str">
        <f t="shared" si="378"/>
        <v/>
      </c>
      <c r="IJM29" s="93" t="str">
        <f t="shared" si="378"/>
        <v/>
      </c>
      <c r="IJN29" s="93" t="str">
        <f t="shared" si="378"/>
        <v/>
      </c>
      <c r="IJO29" s="93" t="str">
        <f t="shared" si="378"/>
        <v/>
      </c>
      <c r="IJP29" s="93" t="str">
        <f t="shared" si="378"/>
        <v/>
      </c>
      <c r="IJQ29" s="93" t="str">
        <f t="shared" si="378"/>
        <v/>
      </c>
      <c r="IJR29" s="93" t="str">
        <f t="shared" si="378"/>
        <v/>
      </c>
      <c r="IJS29" s="93" t="str">
        <f t="shared" si="378"/>
        <v/>
      </c>
      <c r="IJT29" s="93" t="str">
        <f t="shared" si="378"/>
        <v/>
      </c>
      <c r="IJU29" s="93" t="str">
        <f t="shared" si="378"/>
        <v/>
      </c>
      <c r="IJV29" s="93" t="str">
        <f t="shared" si="378"/>
        <v/>
      </c>
      <c r="IJW29" s="93" t="str">
        <f t="shared" si="378"/>
        <v/>
      </c>
      <c r="IJX29" s="93" t="str">
        <f t="shared" si="378"/>
        <v/>
      </c>
      <c r="IJY29" s="93" t="str">
        <f t="shared" si="378"/>
        <v/>
      </c>
      <c r="IJZ29" s="93" t="str">
        <f t="shared" si="378"/>
        <v/>
      </c>
      <c r="IKA29" s="93" t="str">
        <f t="shared" si="378"/>
        <v/>
      </c>
      <c r="IKB29" s="93" t="str">
        <f t="shared" si="378"/>
        <v/>
      </c>
      <c r="IKC29" s="93" t="str">
        <f t="shared" si="378"/>
        <v/>
      </c>
      <c r="IKD29" s="93" t="str">
        <f t="shared" si="378"/>
        <v/>
      </c>
      <c r="IKE29" s="93" t="str">
        <f t="shared" si="378"/>
        <v/>
      </c>
      <c r="IKF29" s="93" t="str">
        <f t="shared" si="378"/>
        <v/>
      </c>
      <c r="IKG29" s="93" t="str">
        <f t="shared" si="378"/>
        <v/>
      </c>
      <c r="IKH29" s="93" t="str">
        <f t="shared" si="378"/>
        <v/>
      </c>
      <c r="IKI29" s="93" t="str">
        <f t="shared" si="378"/>
        <v/>
      </c>
      <c r="IKJ29" s="93" t="str">
        <f t="shared" si="378"/>
        <v/>
      </c>
      <c r="IKK29" s="93" t="str">
        <f t="shared" si="378"/>
        <v/>
      </c>
      <c r="IKL29" s="93" t="str">
        <f t="shared" si="378"/>
        <v/>
      </c>
      <c r="IKM29" s="93" t="str">
        <f t="shared" si="378"/>
        <v/>
      </c>
      <c r="IKN29" s="93" t="str">
        <f t="shared" si="378"/>
        <v/>
      </c>
      <c r="IKO29" s="93" t="str">
        <f t="shared" si="378"/>
        <v/>
      </c>
      <c r="IKP29" s="93" t="str">
        <f t="shared" si="378"/>
        <v/>
      </c>
      <c r="IKQ29" s="93" t="str">
        <f t="shared" si="378"/>
        <v/>
      </c>
      <c r="IKR29" s="93" t="str">
        <f t="shared" si="378"/>
        <v/>
      </c>
      <c r="IKS29" s="93" t="str">
        <f t="shared" si="378"/>
        <v/>
      </c>
      <c r="IKT29" s="93" t="str">
        <f t="shared" si="378"/>
        <v/>
      </c>
      <c r="IKU29" s="93" t="str">
        <f t="shared" si="378"/>
        <v/>
      </c>
      <c r="IKV29" s="93" t="str">
        <f t="shared" si="378"/>
        <v/>
      </c>
      <c r="IKW29" s="93" t="str">
        <f t="shared" si="378"/>
        <v/>
      </c>
      <c r="IKX29" s="93" t="str">
        <f t="shared" si="378"/>
        <v/>
      </c>
      <c r="IKY29" s="93" t="str">
        <f t="shared" si="378"/>
        <v/>
      </c>
      <c r="IKZ29" s="93" t="str">
        <f t="shared" si="378"/>
        <v/>
      </c>
      <c r="ILA29" s="93" t="str">
        <f t="shared" si="378"/>
        <v/>
      </c>
      <c r="ILB29" s="93" t="str">
        <f t="shared" si="378"/>
        <v/>
      </c>
      <c r="ILC29" s="93" t="str">
        <f t="shared" si="378"/>
        <v/>
      </c>
      <c r="ILD29" s="93" t="str">
        <f t="shared" si="378"/>
        <v/>
      </c>
      <c r="ILE29" s="93" t="str">
        <f t="shared" si="378"/>
        <v/>
      </c>
      <c r="ILF29" s="93" t="str">
        <f t="shared" si="378"/>
        <v/>
      </c>
      <c r="ILG29" s="93" t="str">
        <f t="shared" si="378"/>
        <v/>
      </c>
      <c r="ILH29" s="93" t="str">
        <f t="shared" si="378"/>
        <v/>
      </c>
      <c r="ILI29" s="93" t="str">
        <f t="shared" si="378"/>
        <v/>
      </c>
      <c r="ILJ29" s="93" t="str">
        <f t="shared" si="378"/>
        <v/>
      </c>
      <c r="ILK29" s="93" t="str">
        <f t="shared" si="378"/>
        <v/>
      </c>
      <c r="ILL29" s="93" t="str">
        <f t="shared" si="378"/>
        <v/>
      </c>
      <c r="ILM29" s="93" t="str">
        <f t="shared" si="378"/>
        <v/>
      </c>
      <c r="ILN29" s="93" t="str">
        <f t="shared" ref="ILN29:INY29" si="379">IF(AND(ILN$5&gt;=$G26,ILN$5&lt;=$H26),1,"")</f>
        <v/>
      </c>
      <c r="ILO29" s="93" t="str">
        <f t="shared" si="379"/>
        <v/>
      </c>
      <c r="ILP29" s="93" t="str">
        <f t="shared" si="379"/>
        <v/>
      </c>
      <c r="ILQ29" s="93" t="str">
        <f t="shared" si="379"/>
        <v/>
      </c>
      <c r="ILR29" s="93" t="str">
        <f t="shared" si="379"/>
        <v/>
      </c>
      <c r="ILS29" s="93" t="str">
        <f t="shared" si="379"/>
        <v/>
      </c>
      <c r="ILT29" s="93" t="str">
        <f t="shared" si="379"/>
        <v/>
      </c>
      <c r="ILU29" s="93" t="str">
        <f t="shared" si="379"/>
        <v/>
      </c>
      <c r="ILV29" s="93" t="str">
        <f t="shared" si="379"/>
        <v/>
      </c>
      <c r="ILW29" s="93" t="str">
        <f t="shared" si="379"/>
        <v/>
      </c>
      <c r="ILX29" s="93" t="str">
        <f t="shared" si="379"/>
        <v/>
      </c>
      <c r="ILY29" s="93" t="str">
        <f t="shared" si="379"/>
        <v/>
      </c>
      <c r="ILZ29" s="93" t="str">
        <f t="shared" si="379"/>
        <v/>
      </c>
      <c r="IMA29" s="93" t="str">
        <f t="shared" si="379"/>
        <v/>
      </c>
      <c r="IMB29" s="93" t="str">
        <f t="shared" si="379"/>
        <v/>
      </c>
      <c r="IMC29" s="93" t="str">
        <f t="shared" si="379"/>
        <v/>
      </c>
      <c r="IMD29" s="93" t="str">
        <f t="shared" si="379"/>
        <v/>
      </c>
      <c r="IME29" s="93" t="str">
        <f t="shared" si="379"/>
        <v/>
      </c>
      <c r="IMF29" s="93" t="str">
        <f t="shared" si="379"/>
        <v/>
      </c>
      <c r="IMG29" s="93" t="str">
        <f t="shared" si="379"/>
        <v/>
      </c>
      <c r="IMH29" s="93" t="str">
        <f t="shared" si="379"/>
        <v/>
      </c>
      <c r="IMI29" s="93" t="str">
        <f t="shared" si="379"/>
        <v/>
      </c>
      <c r="IMJ29" s="93" t="str">
        <f t="shared" si="379"/>
        <v/>
      </c>
      <c r="IMK29" s="93" t="str">
        <f t="shared" si="379"/>
        <v/>
      </c>
      <c r="IML29" s="93" t="str">
        <f t="shared" si="379"/>
        <v/>
      </c>
      <c r="IMM29" s="93" t="str">
        <f t="shared" si="379"/>
        <v/>
      </c>
      <c r="IMN29" s="93" t="str">
        <f t="shared" si="379"/>
        <v/>
      </c>
      <c r="IMO29" s="93" t="str">
        <f t="shared" si="379"/>
        <v/>
      </c>
      <c r="IMP29" s="93" t="str">
        <f t="shared" si="379"/>
        <v/>
      </c>
      <c r="IMQ29" s="93" t="str">
        <f t="shared" si="379"/>
        <v/>
      </c>
      <c r="IMR29" s="93" t="str">
        <f t="shared" si="379"/>
        <v/>
      </c>
      <c r="IMS29" s="93" t="str">
        <f t="shared" si="379"/>
        <v/>
      </c>
      <c r="IMT29" s="93" t="str">
        <f t="shared" si="379"/>
        <v/>
      </c>
      <c r="IMU29" s="93" t="str">
        <f t="shared" si="379"/>
        <v/>
      </c>
      <c r="IMV29" s="93" t="str">
        <f t="shared" si="379"/>
        <v/>
      </c>
      <c r="IMW29" s="93" t="str">
        <f t="shared" si="379"/>
        <v/>
      </c>
      <c r="IMX29" s="93" t="str">
        <f t="shared" si="379"/>
        <v/>
      </c>
      <c r="IMY29" s="93" t="str">
        <f t="shared" si="379"/>
        <v/>
      </c>
      <c r="IMZ29" s="93" t="str">
        <f t="shared" si="379"/>
        <v/>
      </c>
      <c r="INA29" s="93" t="str">
        <f t="shared" si="379"/>
        <v/>
      </c>
      <c r="INB29" s="93" t="str">
        <f t="shared" si="379"/>
        <v/>
      </c>
      <c r="INC29" s="93" t="str">
        <f t="shared" si="379"/>
        <v/>
      </c>
      <c r="IND29" s="93" t="str">
        <f t="shared" si="379"/>
        <v/>
      </c>
      <c r="INE29" s="93" t="str">
        <f t="shared" si="379"/>
        <v/>
      </c>
      <c r="INF29" s="93" t="str">
        <f t="shared" si="379"/>
        <v/>
      </c>
      <c r="ING29" s="93" t="str">
        <f t="shared" si="379"/>
        <v/>
      </c>
      <c r="INH29" s="93" t="str">
        <f t="shared" si="379"/>
        <v/>
      </c>
      <c r="INI29" s="93" t="str">
        <f t="shared" si="379"/>
        <v/>
      </c>
      <c r="INJ29" s="93" t="str">
        <f t="shared" si="379"/>
        <v/>
      </c>
      <c r="INK29" s="93" t="str">
        <f t="shared" si="379"/>
        <v/>
      </c>
      <c r="INL29" s="93" t="str">
        <f t="shared" si="379"/>
        <v/>
      </c>
      <c r="INM29" s="93" t="str">
        <f t="shared" si="379"/>
        <v/>
      </c>
      <c r="INN29" s="93" t="str">
        <f t="shared" si="379"/>
        <v/>
      </c>
      <c r="INO29" s="93" t="str">
        <f t="shared" si="379"/>
        <v/>
      </c>
      <c r="INP29" s="93" t="str">
        <f t="shared" si="379"/>
        <v/>
      </c>
      <c r="INQ29" s="93" t="str">
        <f t="shared" si="379"/>
        <v/>
      </c>
      <c r="INR29" s="93" t="str">
        <f t="shared" si="379"/>
        <v/>
      </c>
      <c r="INS29" s="93" t="str">
        <f t="shared" si="379"/>
        <v/>
      </c>
      <c r="INT29" s="93" t="str">
        <f t="shared" si="379"/>
        <v/>
      </c>
      <c r="INU29" s="93" t="str">
        <f t="shared" si="379"/>
        <v/>
      </c>
      <c r="INV29" s="93" t="str">
        <f t="shared" si="379"/>
        <v/>
      </c>
      <c r="INW29" s="93" t="str">
        <f t="shared" si="379"/>
        <v/>
      </c>
      <c r="INX29" s="93" t="str">
        <f t="shared" si="379"/>
        <v/>
      </c>
      <c r="INY29" s="93" t="str">
        <f t="shared" si="379"/>
        <v/>
      </c>
      <c r="INZ29" s="93" t="str">
        <f t="shared" ref="INZ29:IQK29" si="380">IF(AND(INZ$5&gt;=$G26,INZ$5&lt;=$H26),1,"")</f>
        <v/>
      </c>
      <c r="IOA29" s="93" t="str">
        <f t="shared" si="380"/>
        <v/>
      </c>
      <c r="IOB29" s="93" t="str">
        <f t="shared" si="380"/>
        <v/>
      </c>
      <c r="IOC29" s="93" t="str">
        <f t="shared" si="380"/>
        <v/>
      </c>
      <c r="IOD29" s="93" t="str">
        <f t="shared" si="380"/>
        <v/>
      </c>
      <c r="IOE29" s="93" t="str">
        <f t="shared" si="380"/>
        <v/>
      </c>
      <c r="IOF29" s="93" t="str">
        <f t="shared" si="380"/>
        <v/>
      </c>
      <c r="IOG29" s="93" t="str">
        <f t="shared" si="380"/>
        <v/>
      </c>
      <c r="IOH29" s="93" t="str">
        <f t="shared" si="380"/>
        <v/>
      </c>
      <c r="IOI29" s="93" t="str">
        <f t="shared" si="380"/>
        <v/>
      </c>
      <c r="IOJ29" s="93" t="str">
        <f t="shared" si="380"/>
        <v/>
      </c>
      <c r="IOK29" s="93" t="str">
        <f t="shared" si="380"/>
        <v/>
      </c>
      <c r="IOL29" s="93" t="str">
        <f t="shared" si="380"/>
        <v/>
      </c>
      <c r="IOM29" s="93" t="str">
        <f t="shared" si="380"/>
        <v/>
      </c>
      <c r="ION29" s="93" t="str">
        <f t="shared" si="380"/>
        <v/>
      </c>
      <c r="IOO29" s="93" t="str">
        <f t="shared" si="380"/>
        <v/>
      </c>
      <c r="IOP29" s="93" t="str">
        <f t="shared" si="380"/>
        <v/>
      </c>
      <c r="IOQ29" s="93" t="str">
        <f t="shared" si="380"/>
        <v/>
      </c>
      <c r="IOR29" s="93" t="str">
        <f t="shared" si="380"/>
        <v/>
      </c>
      <c r="IOS29" s="93" t="str">
        <f t="shared" si="380"/>
        <v/>
      </c>
      <c r="IOT29" s="93" t="str">
        <f t="shared" si="380"/>
        <v/>
      </c>
      <c r="IOU29" s="93" t="str">
        <f t="shared" si="380"/>
        <v/>
      </c>
      <c r="IOV29" s="93" t="str">
        <f t="shared" si="380"/>
        <v/>
      </c>
      <c r="IOW29" s="93" t="str">
        <f t="shared" si="380"/>
        <v/>
      </c>
      <c r="IOX29" s="93" t="str">
        <f t="shared" si="380"/>
        <v/>
      </c>
      <c r="IOY29" s="93" t="str">
        <f t="shared" si="380"/>
        <v/>
      </c>
      <c r="IOZ29" s="93" t="str">
        <f t="shared" si="380"/>
        <v/>
      </c>
      <c r="IPA29" s="93" t="str">
        <f t="shared" si="380"/>
        <v/>
      </c>
      <c r="IPB29" s="93" t="str">
        <f t="shared" si="380"/>
        <v/>
      </c>
      <c r="IPC29" s="93" t="str">
        <f t="shared" si="380"/>
        <v/>
      </c>
      <c r="IPD29" s="93" t="str">
        <f t="shared" si="380"/>
        <v/>
      </c>
      <c r="IPE29" s="93" t="str">
        <f t="shared" si="380"/>
        <v/>
      </c>
      <c r="IPF29" s="93" t="str">
        <f t="shared" si="380"/>
        <v/>
      </c>
      <c r="IPG29" s="93" t="str">
        <f t="shared" si="380"/>
        <v/>
      </c>
      <c r="IPH29" s="93" t="str">
        <f t="shared" si="380"/>
        <v/>
      </c>
      <c r="IPI29" s="93" t="str">
        <f t="shared" si="380"/>
        <v/>
      </c>
      <c r="IPJ29" s="93" t="str">
        <f t="shared" si="380"/>
        <v/>
      </c>
      <c r="IPK29" s="93" t="str">
        <f t="shared" si="380"/>
        <v/>
      </c>
      <c r="IPL29" s="93" t="str">
        <f t="shared" si="380"/>
        <v/>
      </c>
      <c r="IPM29" s="93" t="str">
        <f t="shared" si="380"/>
        <v/>
      </c>
      <c r="IPN29" s="93" t="str">
        <f t="shared" si="380"/>
        <v/>
      </c>
      <c r="IPO29" s="93" t="str">
        <f t="shared" si="380"/>
        <v/>
      </c>
      <c r="IPP29" s="93" t="str">
        <f t="shared" si="380"/>
        <v/>
      </c>
      <c r="IPQ29" s="93" t="str">
        <f t="shared" si="380"/>
        <v/>
      </c>
      <c r="IPR29" s="93" t="str">
        <f t="shared" si="380"/>
        <v/>
      </c>
      <c r="IPS29" s="93" t="str">
        <f t="shared" si="380"/>
        <v/>
      </c>
      <c r="IPT29" s="93" t="str">
        <f t="shared" si="380"/>
        <v/>
      </c>
      <c r="IPU29" s="93" t="str">
        <f t="shared" si="380"/>
        <v/>
      </c>
      <c r="IPV29" s="93" t="str">
        <f t="shared" si="380"/>
        <v/>
      </c>
      <c r="IPW29" s="93" t="str">
        <f t="shared" si="380"/>
        <v/>
      </c>
      <c r="IPX29" s="93" t="str">
        <f t="shared" si="380"/>
        <v/>
      </c>
      <c r="IPY29" s="93" t="str">
        <f t="shared" si="380"/>
        <v/>
      </c>
      <c r="IPZ29" s="93" t="str">
        <f t="shared" si="380"/>
        <v/>
      </c>
      <c r="IQA29" s="93" t="str">
        <f t="shared" si="380"/>
        <v/>
      </c>
      <c r="IQB29" s="93" t="str">
        <f t="shared" si="380"/>
        <v/>
      </c>
      <c r="IQC29" s="93" t="str">
        <f t="shared" si="380"/>
        <v/>
      </c>
      <c r="IQD29" s="93" t="str">
        <f t="shared" si="380"/>
        <v/>
      </c>
      <c r="IQE29" s="93" t="str">
        <f t="shared" si="380"/>
        <v/>
      </c>
      <c r="IQF29" s="93" t="str">
        <f t="shared" si="380"/>
        <v/>
      </c>
      <c r="IQG29" s="93" t="str">
        <f t="shared" si="380"/>
        <v/>
      </c>
      <c r="IQH29" s="93" t="str">
        <f t="shared" si="380"/>
        <v/>
      </c>
      <c r="IQI29" s="93" t="str">
        <f t="shared" si="380"/>
        <v/>
      </c>
      <c r="IQJ29" s="93" t="str">
        <f t="shared" si="380"/>
        <v/>
      </c>
      <c r="IQK29" s="93" t="str">
        <f t="shared" si="380"/>
        <v/>
      </c>
      <c r="IQL29" s="93" t="str">
        <f t="shared" ref="IQL29:ISW29" si="381">IF(AND(IQL$5&gt;=$G26,IQL$5&lt;=$H26),1,"")</f>
        <v/>
      </c>
      <c r="IQM29" s="93" t="str">
        <f t="shared" si="381"/>
        <v/>
      </c>
      <c r="IQN29" s="93" t="str">
        <f t="shared" si="381"/>
        <v/>
      </c>
      <c r="IQO29" s="93" t="str">
        <f t="shared" si="381"/>
        <v/>
      </c>
      <c r="IQP29" s="93" t="str">
        <f t="shared" si="381"/>
        <v/>
      </c>
      <c r="IQQ29" s="93" t="str">
        <f t="shared" si="381"/>
        <v/>
      </c>
      <c r="IQR29" s="93" t="str">
        <f t="shared" si="381"/>
        <v/>
      </c>
      <c r="IQS29" s="93" t="str">
        <f t="shared" si="381"/>
        <v/>
      </c>
      <c r="IQT29" s="93" t="str">
        <f t="shared" si="381"/>
        <v/>
      </c>
      <c r="IQU29" s="93" t="str">
        <f t="shared" si="381"/>
        <v/>
      </c>
      <c r="IQV29" s="93" t="str">
        <f t="shared" si="381"/>
        <v/>
      </c>
      <c r="IQW29" s="93" t="str">
        <f t="shared" si="381"/>
        <v/>
      </c>
      <c r="IQX29" s="93" t="str">
        <f t="shared" si="381"/>
        <v/>
      </c>
      <c r="IQY29" s="93" t="str">
        <f t="shared" si="381"/>
        <v/>
      </c>
      <c r="IQZ29" s="93" t="str">
        <f t="shared" si="381"/>
        <v/>
      </c>
      <c r="IRA29" s="93" t="str">
        <f t="shared" si="381"/>
        <v/>
      </c>
      <c r="IRB29" s="93" t="str">
        <f t="shared" si="381"/>
        <v/>
      </c>
      <c r="IRC29" s="93" t="str">
        <f t="shared" si="381"/>
        <v/>
      </c>
      <c r="IRD29" s="93" t="str">
        <f t="shared" si="381"/>
        <v/>
      </c>
      <c r="IRE29" s="93" t="str">
        <f t="shared" si="381"/>
        <v/>
      </c>
      <c r="IRF29" s="93" t="str">
        <f t="shared" si="381"/>
        <v/>
      </c>
      <c r="IRG29" s="93" t="str">
        <f t="shared" si="381"/>
        <v/>
      </c>
      <c r="IRH29" s="93" t="str">
        <f t="shared" si="381"/>
        <v/>
      </c>
      <c r="IRI29" s="93" t="str">
        <f t="shared" si="381"/>
        <v/>
      </c>
      <c r="IRJ29" s="93" t="str">
        <f t="shared" si="381"/>
        <v/>
      </c>
      <c r="IRK29" s="93" t="str">
        <f t="shared" si="381"/>
        <v/>
      </c>
      <c r="IRL29" s="93" t="str">
        <f t="shared" si="381"/>
        <v/>
      </c>
      <c r="IRM29" s="93" t="str">
        <f t="shared" si="381"/>
        <v/>
      </c>
      <c r="IRN29" s="93" t="str">
        <f t="shared" si="381"/>
        <v/>
      </c>
      <c r="IRO29" s="93" t="str">
        <f t="shared" si="381"/>
        <v/>
      </c>
      <c r="IRP29" s="93" t="str">
        <f t="shared" si="381"/>
        <v/>
      </c>
      <c r="IRQ29" s="93" t="str">
        <f t="shared" si="381"/>
        <v/>
      </c>
      <c r="IRR29" s="93" t="str">
        <f t="shared" si="381"/>
        <v/>
      </c>
      <c r="IRS29" s="93" t="str">
        <f t="shared" si="381"/>
        <v/>
      </c>
      <c r="IRT29" s="93" t="str">
        <f t="shared" si="381"/>
        <v/>
      </c>
      <c r="IRU29" s="93" t="str">
        <f t="shared" si="381"/>
        <v/>
      </c>
      <c r="IRV29" s="93" t="str">
        <f t="shared" si="381"/>
        <v/>
      </c>
      <c r="IRW29" s="93" t="str">
        <f t="shared" si="381"/>
        <v/>
      </c>
      <c r="IRX29" s="93" t="str">
        <f t="shared" si="381"/>
        <v/>
      </c>
      <c r="IRY29" s="93" t="str">
        <f t="shared" si="381"/>
        <v/>
      </c>
      <c r="IRZ29" s="93" t="str">
        <f t="shared" si="381"/>
        <v/>
      </c>
      <c r="ISA29" s="93" t="str">
        <f t="shared" si="381"/>
        <v/>
      </c>
      <c r="ISB29" s="93" t="str">
        <f t="shared" si="381"/>
        <v/>
      </c>
      <c r="ISC29" s="93" t="str">
        <f t="shared" si="381"/>
        <v/>
      </c>
      <c r="ISD29" s="93" t="str">
        <f t="shared" si="381"/>
        <v/>
      </c>
      <c r="ISE29" s="93" t="str">
        <f t="shared" si="381"/>
        <v/>
      </c>
      <c r="ISF29" s="93" t="str">
        <f t="shared" si="381"/>
        <v/>
      </c>
      <c r="ISG29" s="93" t="str">
        <f t="shared" si="381"/>
        <v/>
      </c>
      <c r="ISH29" s="93" t="str">
        <f t="shared" si="381"/>
        <v/>
      </c>
      <c r="ISI29" s="93" t="str">
        <f t="shared" si="381"/>
        <v/>
      </c>
      <c r="ISJ29" s="93" t="str">
        <f t="shared" si="381"/>
        <v/>
      </c>
      <c r="ISK29" s="93" t="str">
        <f t="shared" si="381"/>
        <v/>
      </c>
      <c r="ISL29" s="93" t="str">
        <f t="shared" si="381"/>
        <v/>
      </c>
      <c r="ISM29" s="93" t="str">
        <f t="shared" si="381"/>
        <v/>
      </c>
      <c r="ISN29" s="93" t="str">
        <f t="shared" si="381"/>
        <v/>
      </c>
      <c r="ISO29" s="93" t="str">
        <f t="shared" si="381"/>
        <v/>
      </c>
      <c r="ISP29" s="93" t="str">
        <f t="shared" si="381"/>
        <v/>
      </c>
      <c r="ISQ29" s="93" t="str">
        <f t="shared" si="381"/>
        <v/>
      </c>
      <c r="ISR29" s="93" t="str">
        <f t="shared" si="381"/>
        <v/>
      </c>
      <c r="ISS29" s="93" t="str">
        <f t="shared" si="381"/>
        <v/>
      </c>
      <c r="IST29" s="93" t="str">
        <f t="shared" si="381"/>
        <v/>
      </c>
      <c r="ISU29" s="93" t="str">
        <f t="shared" si="381"/>
        <v/>
      </c>
      <c r="ISV29" s="93" t="str">
        <f t="shared" si="381"/>
        <v/>
      </c>
      <c r="ISW29" s="93" t="str">
        <f t="shared" si="381"/>
        <v/>
      </c>
      <c r="ISX29" s="93" t="str">
        <f t="shared" ref="ISX29:IVI29" si="382">IF(AND(ISX$5&gt;=$G26,ISX$5&lt;=$H26),1,"")</f>
        <v/>
      </c>
      <c r="ISY29" s="93" t="str">
        <f t="shared" si="382"/>
        <v/>
      </c>
      <c r="ISZ29" s="93" t="str">
        <f t="shared" si="382"/>
        <v/>
      </c>
      <c r="ITA29" s="93" t="str">
        <f t="shared" si="382"/>
        <v/>
      </c>
      <c r="ITB29" s="93" t="str">
        <f t="shared" si="382"/>
        <v/>
      </c>
      <c r="ITC29" s="93" t="str">
        <f t="shared" si="382"/>
        <v/>
      </c>
      <c r="ITD29" s="93" t="str">
        <f t="shared" si="382"/>
        <v/>
      </c>
      <c r="ITE29" s="93" t="str">
        <f t="shared" si="382"/>
        <v/>
      </c>
      <c r="ITF29" s="93" t="str">
        <f t="shared" si="382"/>
        <v/>
      </c>
      <c r="ITG29" s="93" t="str">
        <f t="shared" si="382"/>
        <v/>
      </c>
      <c r="ITH29" s="93" t="str">
        <f t="shared" si="382"/>
        <v/>
      </c>
      <c r="ITI29" s="93" t="str">
        <f t="shared" si="382"/>
        <v/>
      </c>
      <c r="ITJ29" s="93" t="str">
        <f t="shared" si="382"/>
        <v/>
      </c>
      <c r="ITK29" s="93" t="str">
        <f t="shared" si="382"/>
        <v/>
      </c>
      <c r="ITL29" s="93" t="str">
        <f t="shared" si="382"/>
        <v/>
      </c>
      <c r="ITM29" s="93" t="str">
        <f t="shared" si="382"/>
        <v/>
      </c>
      <c r="ITN29" s="93" t="str">
        <f t="shared" si="382"/>
        <v/>
      </c>
      <c r="ITO29" s="93" t="str">
        <f t="shared" si="382"/>
        <v/>
      </c>
      <c r="ITP29" s="93" t="str">
        <f t="shared" si="382"/>
        <v/>
      </c>
      <c r="ITQ29" s="93" t="str">
        <f t="shared" si="382"/>
        <v/>
      </c>
      <c r="ITR29" s="93" t="str">
        <f t="shared" si="382"/>
        <v/>
      </c>
      <c r="ITS29" s="93" t="str">
        <f t="shared" si="382"/>
        <v/>
      </c>
      <c r="ITT29" s="93" t="str">
        <f t="shared" si="382"/>
        <v/>
      </c>
      <c r="ITU29" s="93" t="str">
        <f t="shared" si="382"/>
        <v/>
      </c>
      <c r="ITV29" s="93" t="str">
        <f t="shared" si="382"/>
        <v/>
      </c>
      <c r="ITW29" s="93" t="str">
        <f t="shared" si="382"/>
        <v/>
      </c>
      <c r="ITX29" s="93" t="str">
        <f t="shared" si="382"/>
        <v/>
      </c>
      <c r="ITY29" s="93" t="str">
        <f t="shared" si="382"/>
        <v/>
      </c>
      <c r="ITZ29" s="93" t="str">
        <f t="shared" si="382"/>
        <v/>
      </c>
      <c r="IUA29" s="93" t="str">
        <f t="shared" si="382"/>
        <v/>
      </c>
      <c r="IUB29" s="93" t="str">
        <f t="shared" si="382"/>
        <v/>
      </c>
      <c r="IUC29" s="93" t="str">
        <f t="shared" si="382"/>
        <v/>
      </c>
      <c r="IUD29" s="93" t="str">
        <f t="shared" si="382"/>
        <v/>
      </c>
      <c r="IUE29" s="93" t="str">
        <f t="shared" si="382"/>
        <v/>
      </c>
      <c r="IUF29" s="93" t="str">
        <f t="shared" si="382"/>
        <v/>
      </c>
      <c r="IUG29" s="93" t="str">
        <f t="shared" si="382"/>
        <v/>
      </c>
      <c r="IUH29" s="93" t="str">
        <f t="shared" si="382"/>
        <v/>
      </c>
      <c r="IUI29" s="93" t="str">
        <f t="shared" si="382"/>
        <v/>
      </c>
      <c r="IUJ29" s="93" t="str">
        <f t="shared" si="382"/>
        <v/>
      </c>
      <c r="IUK29" s="93" t="str">
        <f t="shared" si="382"/>
        <v/>
      </c>
      <c r="IUL29" s="93" t="str">
        <f t="shared" si="382"/>
        <v/>
      </c>
      <c r="IUM29" s="93" t="str">
        <f t="shared" si="382"/>
        <v/>
      </c>
      <c r="IUN29" s="93" t="str">
        <f t="shared" si="382"/>
        <v/>
      </c>
      <c r="IUO29" s="93" t="str">
        <f t="shared" si="382"/>
        <v/>
      </c>
      <c r="IUP29" s="93" t="str">
        <f t="shared" si="382"/>
        <v/>
      </c>
      <c r="IUQ29" s="93" t="str">
        <f t="shared" si="382"/>
        <v/>
      </c>
      <c r="IUR29" s="93" t="str">
        <f t="shared" si="382"/>
        <v/>
      </c>
      <c r="IUS29" s="93" t="str">
        <f t="shared" si="382"/>
        <v/>
      </c>
      <c r="IUT29" s="93" t="str">
        <f t="shared" si="382"/>
        <v/>
      </c>
      <c r="IUU29" s="93" t="str">
        <f t="shared" si="382"/>
        <v/>
      </c>
      <c r="IUV29" s="93" t="str">
        <f t="shared" si="382"/>
        <v/>
      </c>
      <c r="IUW29" s="93" t="str">
        <f t="shared" si="382"/>
        <v/>
      </c>
      <c r="IUX29" s="93" t="str">
        <f t="shared" si="382"/>
        <v/>
      </c>
      <c r="IUY29" s="93" t="str">
        <f t="shared" si="382"/>
        <v/>
      </c>
      <c r="IUZ29" s="93" t="str">
        <f t="shared" si="382"/>
        <v/>
      </c>
      <c r="IVA29" s="93" t="str">
        <f t="shared" si="382"/>
        <v/>
      </c>
      <c r="IVB29" s="93" t="str">
        <f t="shared" si="382"/>
        <v/>
      </c>
      <c r="IVC29" s="93" t="str">
        <f t="shared" si="382"/>
        <v/>
      </c>
      <c r="IVD29" s="93" t="str">
        <f t="shared" si="382"/>
        <v/>
      </c>
      <c r="IVE29" s="93" t="str">
        <f t="shared" si="382"/>
        <v/>
      </c>
      <c r="IVF29" s="93" t="str">
        <f t="shared" si="382"/>
        <v/>
      </c>
      <c r="IVG29" s="93" t="str">
        <f t="shared" si="382"/>
        <v/>
      </c>
      <c r="IVH29" s="93" t="str">
        <f t="shared" si="382"/>
        <v/>
      </c>
      <c r="IVI29" s="93" t="str">
        <f t="shared" si="382"/>
        <v/>
      </c>
      <c r="IVJ29" s="93" t="str">
        <f t="shared" ref="IVJ29:IXU29" si="383">IF(AND(IVJ$5&gt;=$G26,IVJ$5&lt;=$H26),1,"")</f>
        <v/>
      </c>
      <c r="IVK29" s="93" t="str">
        <f t="shared" si="383"/>
        <v/>
      </c>
      <c r="IVL29" s="93" t="str">
        <f t="shared" si="383"/>
        <v/>
      </c>
      <c r="IVM29" s="93" t="str">
        <f t="shared" si="383"/>
        <v/>
      </c>
      <c r="IVN29" s="93" t="str">
        <f t="shared" si="383"/>
        <v/>
      </c>
      <c r="IVO29" s="93" t="str">
        <f t="shared" si="383"/>
        <v/>
      </c>
      <c r="IVP29" s="93" t="str">
        <f t="shared" si="383"/>
        <v/>
      </c>
      <c r="IVQ29" s="93" t="str">
        <f t="shared" si="383"/>
        <v/>
      </c>
      <c r="IVR29" s="93" t="str">
        <f t="shared" si="383"/>
        <v/>
      </c>
      <c r="IVS29" s="93" t="str">
        <f t="shared" si="383"/>
        <v/>
      </c>
      <c r="IVT29" s="93" t="str">
        <f t="shared" si="383"/>
        <v/>
      </c>
      <c r="IVU29" s="93" t="str">
        <f t="shared" si="383"/>
        <v/>
      </c>
      <c r="IVV29" s="93" t="str">
        <f t="shared" si="383"/>
        <v/>
      </c>
      <c r="IVW29" s="93" t="str">
        <f t="shared" si="383"/>
        <v/>
      </c>
      <c r="IVX29" s="93" t="str">
        <f t="shared" si="383"/>
        <v/>
      </c>
      <c r="IVY29" s="93" t="str">
        <f t="shared" si="383"/>
        <v/>
      </c>
      <c r="IVZ29" s="93" t="str">
        <f t="shared" si="383"/>
        <v/>
      </c>
      <c r="IWA29" s="93" t="str">
        <f t="shared" si="383"/>
        <v/>
      </c>
      <c r="IWB29" s="93" t="str">
        <f t="shared" si="383"/>
        <v/>
      </c>
      <c r="IWC29" s="93" t="str">
        <f t="shared" si="383"/>
        <v/>
      </c>
      <c r="IWD29" s="93" t="str">
        <f t="shared" si="383"/>
        <v/>
      </c>
      <c r="IWE29" s="93" t="str">
        <f t="shared" si="383"/>
        <v/>
      </c>
      <c r="IWF29" s="93" t="str">
        <f t="shared" si="383"/>
        <v/>
      </c>
      <c r="IWG29" s="93" t="str">
        <f t="shared" si="383"/>
        <v/>
      </c>
      <c r="IWH29" s="93" t="str">
        <f t="shared" si="383"/>
        <v/>
      </c>
      <c r="IWI29" s="93" t="str">
        <f t="shared" si="383"/>
        <v/>
      </c>
      <c r="IWJ29" s="93" t="str">
        <f t="shared" si="383"/>
        <v/>
      </c>
      <c r="IWK29" s="93" t="str">
        <f t="shared" si="383"/>
        <v/>
      </c>
      <c r="IWL29" s="93" t="str">
        <f t="shared" si="383"/>
        <v/>
      </c>
      <c r="IWM29" s="93" t="str">
        <f t="shared" si="383"/>
        <v/>
      </c>
      <c r="IWN29" s="93" t="str">
        <f t="shared" si="383"/>
        <v/>
      </c>
      <c r="IWO29" s="93" t="str">
        <f t="shared" si="383"/>
        <v/>
      </c>
      <c r="IWP29" s="93" t="str">
        <f t="shared" si="383"/>
        <v/>
      </c>
      <c r="IWQ29" s="93" t="str">
        <f t="shared" si="383"/>
        <v/>
      </c>
      <c r="IWR29" s="93" t="str">
        <f t="shared" si="383"/>
        <v/>
      </c>
      <c r="IWS29" s="93" t="str">
        <f t="shared" si="383"/>
        <v/>
      </c>
      <c r="IWT29" s="93" t="str">
        <f t="shared" si="383"/>
        <v/>
      </c>
      <c r="IWU29" s="93" t="str">
        <f t="shared" si="383"/>
        <v/>
      </c>
      <c r="IWV29" s="93" t="str">
        <f t="shared" si="383"/>
        <v/>
      </c>
      <c r="IWW29" s="93" t="str">
        <f t="shared" si="383"/>
        <v/>
      </c>
      <c r="IWX29" s="93" t="str">
        <f t="shared" si="383"/>
        <v/>
      </c>
      <c r="IWY29" s="93" t="str">
        <f t="shared" si="383"/>
        <v/>
      </c>
      <c r="IWZ29" s="93" t="str">
        <f t="shared" si="383"/>
        <v/>
      </c>
      <c r="IXA29" s="93" t="str">
        <f t="shared" si="383"/>
        <v/>
      </c>
      <c r="IXB29" s="93" t="str">
        <f t="shared" si="383"/>
        <v/>
      </c>
      <c r="IXC29" s="93" t="str">
        <f t="shared" si="383"/>
        <v/>
      </c>
      <c r="IXD29" s="93" t="str">
        <f t="shared" si="383"/>
        <v/>
      </c>
      <c r="IXE29" s="93" t="str">
        <f t="shared" si="383"/>
        <v/>
      </c>
      <c r="IXF29" s="93" t="str">
        <f t="shared" si="383"/>
        <v/>
      </c>
      <c r="IXG29" s="93" t="str">
        <f t="shared" si="383"/>
        <v/>
      </c>
      <c r="IXH29" s="93" t="str">
        <f t="shared" si="383"/>
        <v/>
      </c>
      <c r="IXI29" s="93" t="str">
        <f t="shared" si="383"/>
        <v/>
      </c>
      <c r="IXJ29" s="93" t="str">
        <f t="shared" si="383"/>
        <v/>
      </c>
      <c r="IXK29" s="93" t="str">
        <f t="shared" si="383"/>
        <v/>
      </c>
      <c r="IXL29" s="93" t="str">
        <f t="shared" si="383"/>
        <v/>
      </c>
      <c r="IXM29" s="93" t="str">
        <f t="shared" si="383"/>
        <v/>
      </c>
      <c r="IXN29" s="93" t="str">
        <f t="shared" si="383"/>
        <v/>
      </c>
      <c r="IXO29" s="93" t="str">
        <f t="shared" si="383"/>
        <v/>
      </c>
      <c r="IXP29" s="93" t="str">
        <f t="shared" si="383"/>
        <v/>
      </c>
      <c r="IXQ29" s="93" t="str">
        <f t="shared" si="383"/>
        <v/>
      </c>
      <c r="IXR29" s="93" t="str">
        <f t="shared" si="383"/>
        <v/>
      </c>
      <c r="IXS29" s="93" t="str">
        <f t="shared" si="383"/>
        <v/>
      </c>
      <c r="IXT29" s="93" t="str">
        <f t="shared" si="383"/>
        <v/>
      </c>
      <c r="IXU29" s="93" t="str">
        <f t="shared" si="383"/>
        <v/>
      </c>
      <c r="IXV29" s="93" t="str">
        <f t="shared" ref="IXV29:JAG29" si="384">IF(AND(IXV$5&gt;=$G26,IXV$5&lt;=$H26),1,"")</f>
        <v/>
      </c>
      <c r="IXW29" s="93" t="str">
        <f t="shared" si="384"/>
        <v/>
      </c>
      <c r="IXX29" s="93" t="str">
        <f t="shared" si="384"/>
        <v/>
      </c>
      <c r="IXY29" s="93" t="str">
        <f t="shared" si="384"/>
        <v/>
      </c>
      <c r="IXZ29" s="93" t="str">
        <f t="shared" si="384"/>
        <v/>
      </c>
      <c r="IYA29" s="93" t="str">
        <f t="shared" si="384"/>
        <v/>
      </c>
      <c r="IYB29" s="93" t="str">
        <f t="shared" si="384"/>
        <v/>
      </c>
      <c r="IYC29" s="93" t="str">
        <f t="shared" si="384"/>
        <v/>
      </c>
      <c r="IYD29" s="93" t="str">
        <f t="shared" si="384"/>
        <v/>
      </c>
      <c r="IYE29" s="93" t="str">
        <f t="shared" si="384"/>
        <v/>
      </c>
      <c r="IYF29" s="93" t="str">
        <f t="shared" si="384"/>
        <v/>
      </c>
      <c r="IYG29" s="93" t="str">
        <f t="shared" si="384"/>
        <v/>
      </c>
      <c r="IYH29" s="93" t="str">
        <f t="shared" si="384"/>
        <v/>
      </c>
      <c r="IYI29" s="93" t="str">
        <f t="shared" si="384"/>
        <v/>
      </c>
      <c r="IYJ29" s="93" t="str">
        <f t="shared" si="384"/>
        <v/>
      </c>
      <c r="IYK29" s="93" t="str">
        <f t="shared" si="384"/>
        <v/>
      </c>
      <c r="IYL29" s="93" t="str">
        <f t="shared" si="384"/>
        <v/>
      </c>
      <c r="IYM29" s="93" t="str">
        <f t="shared" si="384"/>
        <v/>
      </c>
      <c r="IYN29" s="93" t="str">
        <f t="shared" si="384"/>
        <v/>
      </c>
      <c r="IYO29" s="93" t="str">
        <f t="shared" si="384"/>
        <v/>
      </c>
      <c r="IYP29" s="93" t="str">
        <f t="shared" si="384"/>
        <v/>
      </c>
      <c r="IYQ29" s="93" t="str">
        <f t="shared" si="384"/>
        <v/>
      </c>
      <c r="IYR29" s="93" t="str">
        <f t="shared" si="384"/>
        <v/>
      </c>
      <c r="IYS29" s="93" t="str">
        <f t="shared" si="384"/>
        <v/>
      </c>
      <c r="IYT29" s="93" t="str">
        <f t="shared" si="384"/>
        <v/>
      </c>
      <c r="IYU29" s="93" t="str">
        <f t="shared" si="384"/>
        <v/>
      </c>
      <c r="IYV29" s="93" t="str">
        <f t="shared" si="384"/>
        <v/>
      </c>
      <c r="IYW29" s="93" t="str">
        <f t="shared" si="384"/>
        <v/>
      </c>
      <c r="IYX29" s="93" t="str">
        <f t="shared" si="384"/>
        <v/>
      </c>
      <c r="IYY29" s="93" t="str">
        <f t="shared" si="384"/>
        <v/>
      </c>
      <c r="IYZ29" s="93" t="str">
        <f t="shared" si="384"/>
        <v/>
      </c>
      <c r="IZA29" s="93" t="str">
        <f t="shared" si="384"/>
        <v/>
      </c>
      <c r="IZB29" s="93" t="str">
        <f t="shared" si="384"/>
        <v/>
      </c>
      <c r="IZC29" s="93" t="str">
        <f t="shared" si="384"/>
        <v/>
      </c>
      <c r="IZD29" s="93" t="str">
        <f t="shared" si="384"/>
        <v/>
      </c>
      <c r="IZE29" s="93" t="str">
        <f t="shared" si="384"/>
        <v/>
      </c>
      <c r="IZF29" s="93" t="str">
        <f t="shared" si="384"/>
        <v/>
      </c>
      <c r="IZG29" s="93" t="str">
        <f t="shared" si="384"/>
        <v/>
      </c>
      <c r="IZH29" s="93" t="str">
        <f t="shared" si="384"/>
        <v/>
      </c>
      <c r="IZI29" s="93" t="str">
        <f t="shared" si="384"/>
        <v/>
      </c>
      <c r="IZJ29" s="93" t="str">
        <f t="shared" si="384"/>
        <v/>
      </c>
      <c r="IZK29" s="93" t="str">
        <f t="shared" si="384"/>
        <v/>
      </c>
      <c r="IZL29" s="93" t="str">
        <f t="shared" si="384"/>
        <v/>
      </c>
      <c r="IZM29" s="93" t="str">
        <f t="shared" si="384"/>
        <v/>
      </c>
      <c r="IZN29" s="93" t="str">
        <f t="shared" si="384"/>
        <v/>
      </c>
      <c r="IZO29" s="93" t="str">
        <f t="shared" si="384"/>
        <v/>
      </c>
      <c r="IZP29" s="93" t="str">
        <f t="shared" si="384"/>
        <v/>
      </c>
      <c r="IZQ29" s="93" t="str">
        <f t="shared" si="384"/>
        <v/>
      </c>
      <c r="IZR29" s="93" t="str">
        <f t="shared" si="384"/>
        <v/>
      </c>
      <c r="IZS29" s="93" t="str">
        <f t="shared" si="384"/>
        <v/>
      </c>
      <c r="IZT29" s="93" t="str">
        <f t="shared" si="384"/>
        <v/>
      </c>
      <c r="IZU29" s="93" t="str">
        <f t="shared" si="384"/>
        <v/>
      </c>
      <c r="IZV29" s="93" t="str">
        <f t="shared" si="384"/>
        <v/>
      </c>
      <c r="IZW29" s="93" t="str">
        <f t="shared" si="384"/>
        <v/>
      </c>
      <c r="IZX29" s="93" t="str">
        <f t="shared" si="384"/>
        <v/>
      </c>
      <c r="IZY29" s="93" t="str">
        <f t="shared" si="384"/>
        <v/>
      </c>
      <c r="IZZ29" s="93" t="str">
        <f t="shared" si="384"/>
        <v/>
      </c>
      <c r="JAA29" s="93" t="str">
        <f t="shared" si="384"/>
        <v/>
      </c>
      <c r="JAB29" s="93" t="str">
        <f t="shared" si="384"/>
        <v/>
      </c>
      <c r="JAC29" s="93" t="str">
        <f t="shared" si="384"/>
        <v/>
      </c>
      <c r="JAD29" s="93" t="str">
        <f t="shared" si="384"/>
        <v/>
      </c>
      <c r="JAE29" s="93" t="str">
        <f t="shared" si="384"/>
        <v/>
      </c>
      <c r="JAF29" s="93" t="str">
        <f t="shared" si="384"/>
        <v/>
      </c>
      <c r="JAG29" s="93" t="str">
        <f t="shared" si="384"/>
        <v/>
      </c>
      <c r="JAH29" s="93" t="str">
        <f t="shared" ref="JAH29:JCS29" si="385">IF(AND(JAH$5&gt;=$G26,JAH$5&lt;=$H26),1,"")</f>
        <v/>
      </c>
      <c r="JAI29" s="93" t="str">
        <f t="shared" si="385"/>
        <v/>
      </c>
      <c r="JAJ29" s="93" t="str">
        <f t="shared" si="385"/>
        <v/>
      </c>
      <c r="JAK29" s="93" t="str">
        <f t="shared" si="385"/>
        <v/>
      </c>
      <c r="JAL29" s="93" t="str">
        <f t="shared" si="385"/>
        <v/>
      </c>
      <c r="JAM29" s="93" t="str">
        <f t="shared" si="385"/>
        <v/>
      </c>
      <c r="JAN29" s="93" t="str">
        <f t="shared" si="385"/>
        <v/>
      </c>
      <c r="JAO29" s="93" t="str">
        <f t="shared" si="385"/>
        <v/>
      </c>
      <c r="JAP29" s="93" t="str">
        <f t="shared" si="385"/>
        <v/>
      </c>
      <c r="JAQ29" s="93" t="str">
        <f t="shared" si="385"/>
        <v/>
      </c>
      <c r="JAR29" s="93" t="str">
        <f t="shared" si="385"/>
        <v/>
      </c>
      <c r="JAS29" s="93" t="str">
        <f t="shared" si="385"/>
        <v/>
      </c>
      <c r="JAT29" s="93" t="str">
        <f t="shared" si="385"/>
        <v/>
      </c>
      <c r="JAU29" s="93" t="str">
        <f t="shared" si="385"/>
        <v/>
      </c>
      <c r="JAV29" s="93" t="str">
        <f t="shared" si="385"/>
        <v/>
      </c>
      <c r="JAW29" s="93" t="str">
        <f t="shared" si="385"/>
        <v/>
      </c>
      <c r="JAX29" s="93" t="str">
        <f t="shared" si="385"/>
        <v/>
      </c>
      <c r="JAY29" s="93" t="str">
        <f t="shared" si="385"/>
        <v/>
      </c>
      <c r="JAZ29" s="93" t="str">
        <f t="shared" si="385"/>
        <v/>
      </c>
      <c r="JBA29" s="93" t="str">
        <f t="shared" si="385"/>
        <v/>
      </c>
      <c r="JBB29" s="93" t="str">
        <f t="shared" si="385"/>
        <v/>
      </c>
      <c r="JBC29" s="93" t="str">
        <f t="shared" si="385"/>
        <v/>
      </c>
      <c r="JBD29" s="93" t="str">
        <f t="shared" si="385"/>
        <v/>
      </c>
      <c r="JBE29" s="93" t="str">
        <f t="shared" si="385"/>
        <v/>
      </c>
      <c r="JBF29" s="93" t="str">
        <f t="shared" si="385"/>
        <v/>
      </c>
      <c r="JBG29" s="93" t="str">
        <f t="shared" si="385"/>
        <v/>
      </c>
      <c r="JBH29" s="93" t="str">
        <f t="shared" si="385"/>
        <v/>
      </c>
      <c r="JBI29" s="93" t="str">
        <f t="shared" si="385"/>
        <v/>
      </c>
      <c r="JBJ29" s="93" t="str">
        <f t="shared" si="385"/>
        <v/>
      </c>
      <c r="JBK29" s="93" t="str">
        <f t="shared" si="385"/>
        <v/>
      </c>
      <c r="JBL29" s="93" t="str">
        <f t="shared" si="385"/>
        <v/>
      </c>
      <c r="JBM29" s="93" t="str">
        <f t="shared" si="385"/>
        <v/>
      </c>
      <c r="JBN29" s="93" t="str">
        <f t="shared" si="385"/>
        <v/>
      </c>
      <c r="JBO29" s="93" t="str">
        <f t="shared" si="385"/>
        <v/>
      </c>
      <c r="JBP29" s="93" t="str">
        <f t="shared" si="385"/>
        <v/>
      </c>
      <c r="JBQ29" s="93" t="str">
        <f t="shared" si="385"/>
        <v/>
      </c>
      <c r="JBR29" s="93" t="str">
        <f t="shared" si="385"/>
        <v/>
      </c>
      <c r="JBS29" s="93" t="str">
        <f t="shared" si="385"/>
        <v/>
      </c>
      <c r="JBT29" s="93" t="str">
        <f t="shared" si="385"/>
        <v/>
      </c>
      <c r="JBU29" s="93" t="str">
        <f t="shared" si="385"/>
        <v/>
      </c>
      <c r="JBV29" s="93" t="str">
        <f t="shared" si="385"/>
        <v/>
      </c>
      <c r="JBW29" s="93" t="str">
        <f t="shared" si="385"/>
        <v/>
      </c>
      <c r="JBX29" s="93" t="str">
        <f t="shared" si="385"/>
        <v/>
      </c>
      <c r="JBY29" s="93" t="str">
        <f t="shared" si="385"/>
        <v/>
      </c>
      <c r="JBZ29" s="93" t="str">
        <f t="shared" si="385"/>
        <v/>
      </c>
      <c r="JCA29" s="93" t="str">
        <f t="shared" si="385"/>
        <v/>
      </c>
      <c r="JCB29" s="93" t="str">
        <f t="shared" si="385"/>
        <v/>
      </c>
      <c r="JCC29" s="93" t="str">
        <f t="shared" si="385"/>
        <v/>
      </c>
      <c r="JCD29" s="93" t="str">
        <f t="shared" si="385"/>
        <v/>
      </c>
      <c r="JCE29" s="93" t="str">
        <f t="shared" si="385"/>
        <v/>
      </c>
      <c r="JCF29" s="93" t="str">
        <f t="shared" si="385"/>
        <v/>
      </c>
      <c r="JCG29" s="93" t="str">
        <f t="shared" si="385"/>
        <v/>
      </c>
      <c r="JCH29" s="93" t="str">
        <f t="shared" si="385"/>
        <v/>
      </c>
      <c r="JCI29" s="93" t="str">
        <f t="shared" si="385"/>
        <v/>
      </c>
      <c r="JCJ29" s="93" t="str">
        <f t="shared" si="385"/>
        <v/>
      </c>
      <c r="JCK29" s="93" t="str">
        <f t="shared" si="385"/>
        <v/>
      </c>
      <c r="JCL29" s="93" t="str">
        <f t="shared" si="385"/>
        <v/>
      </c>
      <c r="JCM29" s="93" t="str">
        <f t="shared" si="385"/>
        <v/>
      </c>
      <c r="JCN29" s="93" t="str">
        <f t="shared" si="385"/>
        <v/>
      </c>
      <c r="JCO29" s="93" t="str">
        <f t="shared" si="385"/>
        <v/>
      </c>
      <c r="JCP29" s="93" t="str">
        <f t="shared" si="385"/>
        <v/>
      </c>
      <c r="JCQ29" s="93" t="str">
        <f t="shared" si="385"/>
        <v/>
      </c>
      <c r="JCR29" s="93" t="str">
        <f t="shared" si="385"/>
        <v/>
      </c>
      <c r="JCS29" s="93" t="str">
        <f t="shared" si="385"/>
        <v/>
      </c>
      <c r="JCT29" s="93" t="str">
        <f t="shared" ref="JCT29:JFE29" si="386">IF(AND(JCT$5&gt;=$G26,JCT$5&lt;=$H26),1,"")</f>
        <v/>
      </c>
      <c r="JCU29" s="93" t="str">
        <f t="shared" si="386"/>
        <v/>
      </c>
      <c r="JCV29" s="93" t="str">
        <f t="shared" si="386"/>
        <v/>
      </c>
      <c r="JCW29" s="93" t="str">
        <f t="shared" si="386"/>
        <v/>
      </c>
      <c r="JCX29" s="93" t="str">
        <f t="shared" si="386"/>
        <v/>
      </c>
      <c r="JCY29" s="93" t="str">
        <f t="shared" si="386"/>
        <v/>
      </c>
      <c r="JCZ29" s="93" t="str">
        <f t="shared" si="386"/>
        <v/>
      </c>
      <c r="JDA29" s="93" t="str">
        <f t="shared" si="386"/>
        <v/>
      </c>
      <c r="JDB29" s="93" t="str">
        <f t="shared" si="386"/>
        <v/>
      </c>
      <c r="JDC29" s="93" t="str">
        <f t="shared" si="386"/>
        <v/>
      </c>
      <c r="JDD29" s="93" t="str">
        <f t="shared" si="386"/>
        <v/>
      </c>
      <c r="JDE29" s="93" t="str">
        <f t="shared" si="386"/>
        <v/>
      </c>
      <c r="JDF29" s="93" t="str">
        <f t="shared" si="386"/>
        <v/>
      </c>
      <c r="JDG29" s="93" t="str">
        <f t="shared" si="386"/>
        <v/>
      </c>
      <c r="JDH29" s="93" t="str">
        <f t="shared" si="386"/>
        <v/>
      </c>
      <c r="JDI29" s="93" t="str">
        <f t="shared" si="386"/>
        <v/>
      </c>
      <c r="JDJ29" s="93" t="str">
        <f t="shared" si="386"/>
        <v/>
      </c>
      <c r="JDK29" s="93" t="str">
        <f t="shared" si="386"/>
        <v/>
      </c>
      <c r="JDL29" s="93" t="str">
        <f t="shared" si="386"/>
        <v/>
      </c>
      <c r="JDM29" s="93" t="str">
        <f t="shared" si="386"/>
        <v/>
      </c>
      <c r="JDN29" s="93" t="str">
        <f t="shared" si="386"/>
        <v/>
      </c>
      <c r="JDO29" s="93" t="str">
        <f t="shared" si="386"/>
        <v/>
      </c>
      <c r="JDP29" s="93" t="str">
        <f t="shared" si="386"/>
        <v/>
      </c>
      <c r="JDQ29" s="93" t="str">
        <f t="shared" si="386"/>
        <v/>
      </c>
      <c r="JDR29" s="93" t="str">
        <f t="shared" si="386"/>
        <v/>
      </c>
      <c r="JDS29" s="93" t="str">
        <f t="shared" si="386"/>
        <v/>
      </c>
      <c r="JDT29" s="93" t="str">
        <f t="shared" si="386"/>
        <v/>
      </c>
      <c r="JDU29" s="93" t="str">
        <f t="shared" si="386"/>
        <v/>
      </c>
      <c r="JDV29" s="93" t="str">
        <f t="shared" si="386"/>
        <v/>
      </c>
      <c r="JDW29" s="93" t="str">
        <f t="shared" si="386"/>
        <v/>
      </c>
      <c r="JDX29" s="93" t="str">
        <f t="shared" si="386"/>
        <v/>
      </c>
      <c r="JDY29" s="93" t="str">
        <f t="shared" si="386"/>
        <v/>
      </c>
      <c r="JDZ29" s="93" t="str">
        <f t="shared" si="386"/>
        <v/>
      </c>
      <c r="JEA29" s="93" t="str">
        <f t="shared" si="386"/>
        <v/>
      </c>
      <c r="JEB29" s="93" t="str">
        <f t="shared" si="386"/>
        <v/>
      </c>
      <c r="JEC29" s="93" t="str">
        <f t="shared" si="386"/>
        <v/>
      </c>
      <c r="JED29" s="93" t="str">
        <f t="shared" si="386"/>
        <v/>
      </c>
      <c r="JEE29" s="93" t="str">
        <f t="shared" si="386"/>
        <v/>
      </c>
      <c r="JEF29" s="93" t="str">
        <f t="shared" si="386"/>
        <v/>
      </c>
      <c r="JEG29" s="93" t="str">
        <f t="shared" si="386"/>
        <v/>
      </c>
      <c r="JEH29" s="93" t="str">
        <f t="shared" si="386"/>
        <v/>
      </c>
      <c r="JEI29" s="93" t="str">
        <f t="shared" si="386"/>
        <v/>
      </c>
      <c r="JEJ29" s="93" t="str">
        <f t="shared" si="386"/>
        <v/>
      </c>
      <c r="JEK29" s="93" t="str">
        <f t="shared" si="386"/>
        <v/>
      </c>
      <c r="JEL29" s="93" t="str">
        <f t="shared" si="386"/>
        <v/>
      </c>
      <c r="JEM29" s="93" t="str">
        <f t="shared" si="386"/>
        <v/>
      </c>
      <c r="JEN29" s="93" t="str">
        <f t="shared" si="386"/>
        <v/>
      </c>
      <c r="JEO29" s="93" t="str">
        <f t="shared" si="386"/>
        <v/>
      </c>
      <c r="JEP29" s="93" t="str">
        <f t="shared" si="386"/>
        <v/>
      </c>
      <c r="JEQ29" s="93" t="str">
        <f t="shared" si="386"/>
        <v/>
      </c>
      <c r="JER29" s="93" t="str">
        <f t="shared" si="386"/>
        <v/>
      </c>
      <c r="JES29" s="93" t="str">
        <f t="shared" si="386"/>
        <v/>
      </c>
      <c r="JET29" s="93" t="str">
        <f t="shared" si="386"/>
        <v/>
      </c>
      <c r="JEU29" s="93" t="str">
        <f t="shared" si="386"/>
        <v/>
      </c>
      <c r="JEV29" s="93" t="str">
        <f t="shared" si="386"/>
        <v/>
      </c>
      <c r="JEW29" s="93" t="str">
        <f t="shared" si="386"/>
        <v/>
      </c>
      <c r="JEX29" s="93" t="str">
        <f t="shared" si="386"/>
        <v/>
      </c>
      <c r="JEY29" s="93" t="str">
        <f t="shared" si="386"/>
        <v/>
      </c>
      <c r="JEZ29" s="93" t="str">
        <f t="shared" si="386"/>
        <v/>
      </c>
      <c r="JFA29" s="93" t="str">
        <f t="shared" si="386"/>
        <v/>
      </c>
      <c r="JFB29" s="93" t="str">
        <f t="shared" si="386"/>
        <v/>
      </c>
      <c r="JFC29" s="93" t="str">
        <f t="shared" si="386"/>
        <v/>
      </c>
      <c r="JFD29" s="93" t="str">
        <f t="shared" si="386"/>
        <v/>
      </c>
      <c r="JFE29" s="93" t="str">
        <f t="shared" si="386"/>
        <v/>
      </c>
      <c r="JFF29" s="93" t="str">
        <f t="shared" ref="JFF29:JHQ29" si="387">IF(AND(JFF$5&gt;=$G26,JFF$5&lt;=$H26),1,"")</f>
        <v/>
      </c>
      <c r="JFG29" s="93" t="str">
        <f t="shared" si="387"/>
        <v/>
      </c>
      <c r="JFH29" s="93" t="str">
        <f t="shared" si="387"/>
        <v/>
      </c>
      <c r="JFI29" s="93" t="str">
        <f t="shared" si="387"/>
        <v/>
      </c>
      <c r="JFJ29" s="93" t="str">
        <f t="shared" si="387"/>
        <v/>
      </c>
      <c r="JFK29" s="93" t="str">
        <f t="shared" si="387"/>
        <v/>
      </c>
      <c r="JFL29" s="93" t="str">
        <f t="shared" si="387"/>
        <v/>
      </c>
      <c r="JFM29" s="93" t="str">
        <f t="shared" si="387"/>
        <v/>
      </c>
      <c r="JFN29" s="93" t="str">
        <f t="shared" si="387"/>
        <v/>
      </c>
      <c r="JFO29" s="93" t="str">
        <f t="shared" si="387"/>
        <v/>
      </c>
      <c r="JFP29" s="93" t="str">
        <f t="shared" si="387"/>
        <v/>
      </c>
      <c r="JFQ29" s="93" t="str">
        <f t="shared" si="387"/>
        <v/>
      </c>
      <c r="JFR29" s="93" t="str">
        <f t="shared" si="387"/>
        <v/>
      </c>
      <c r="JFS29" s="93" t="str">
        <f t="shared" si="387"/>
        <v/>
      </c>
      <c r="JFT29" s="93" t="str">
        <f t="shared" si="387"/>
        <v/>
      </c>
      <c r="JFU29" s="93" t="str">
        <f t="shared" si="387"/>
        <v/>
      </c>
      <c r="JFV29" s="93" t="str">
        <f t="shared" si="387"/>
        <v/>
      </c>
      <c r="JFW29" s="93" t="str">
        <f t="shared" si="387"/>
        <v/>
      </c>
      <c r="JFX29" s="93" t="str">
        <f t="shared" si="387"/>
        <v/>
      </c>
      <c r="JFY29" s="93" t="str">
        <f t="shared" si="387"/>
        <v/>
      </c>
      <c r="JFZ29" s="93" t="str">
        <f t="shared" si="387"/>
        <v/>
      </c>
      <c r="JGA29" s="93" t="str">
        <f t="shared" si="387"/>
        <v/>
      </c>
      <c r="JGB29" s="93" t="str">
        <f t="shared" si="387"/>
        <v/>
      </c>
      <c r="JGC29" s="93" t="str">
        <f t="shared" si="387"/>
        <v/>
      </c>
      <c r="JGD29" s="93" t="str">
        <f t="shared" si="387"/>
        <v/>
      </c>
      <c r="JGE29" s="93" t="str">
        <f t="shared" si="387"/>
        <v/>
      </c>
      <c r="JGF29" s="93" t="str">
        <f t="shared" si="387"/>
        <v/>
      </c>
      <c r="JGG29" s="93" t="str">
        <f t="shared" si="387"/>
        <v/>
      </c>
      <c r="JGH29" s="93" t="str">
        <f t="shared" si="387"/>
        <v/>
      </c>
      <c r="JGI29" s="93" t="str">
        <f t="shared" si="387"/>
        <v/>
      </c>
      <c r="JGJ29" s="93" t="str">
        <f t="shared" si="387"/>
        <v/>
      </c>
      <c r="JGK29" s="93" t="str">
        <f t="shared" si="387"/>
        <v/>
      </c>
      <c r="JGL29" s="93" t="str">
        <f t="shared" si="387"/>
        <v/>
      </c>
      <c r="JGM29" s="93" t="str">
        <f t="shared" si="387"/>
        <v/>
      </c>
      <c r="JGN29" s="93" t="str">
        <f t="shared" si="387"/>
        <v/>
      </c>
      <c r="JGO29" s="93" t="str">
        <f t="shared" si="387"/>
        <v/>
      </c>
      <c r="JGP29" s="93" t="str">
        <f t="shared" si="387"/>
        <v/>
      </c>
      <c r="JGQ29" s="93" t="str">
        <f t="shared" si="387"/>
        <v/>
      </c>
      <c r="JGR29" s="93" t="str">
        <f t="shared" si="387"/>
        <v/>
      </c>
      <c r="JGS29" s="93" t="str">
        <f t="shared" si="387"/>
        <v/>
      </c>
      <c r="JGT29" s="93" t="str">
        <f t="shared" si="387"/>
        <v/>
      </c>
      <c r="JGU29" s="93" t="str">
        <f t="shared" si="387"/>
        <v/>
      </c>
      <c r="JGV29" s="93" t="str">
        <f t="shared" si="387"/>
        <v/>
      </c>
      <c r="JGW29" s="93" t="str">
        <f t="shared" si="387"/>
        <v/>
      </c>
      <c r="JGX29" s="93" t="str">
        <f t="shared" si="387"/>
        <v/>
      </c>
      <c r="JGY29" s="93" t="str">
        <f t="shared" si="387"/>
        <v/>
      </c>
      <c r="JGZ29" s="93" t="str">
        <f t="shared" si="387"/>
        <v/>
      </c>
      <c r="JHA29" s="93" t="str">
        <f t="shared" si="387"/>
        <v/>
      </c>
      <c r="JHB29" s="93" t="str">
        <f t="shared" si="387"/>
        <v/>
      </c>
      <c r="JHC29" s="93" t="str">
        <f t="shared" si="387"/>
        <v/>
      </c>
      <c r="JHD29" s="93" t="str">
        <f t="shared" si="387"/>
        <v/>
      </c>
      <c r="JHE29" s="93" t="str">
        <f t="shared" si="387"/>
        <v/>
      </c>
      <c r="JHF29" s="93" t="str">
        <f t="shared" si="387"/>
        <v/>
      </c>
      <c r="JHG29" s="93" t="str">
        <f t="shared" si="387"/>
        <v/>
      </c>
      <c r="JHH29" s="93" t="str">
        <f t="shared" si="387"/>
        <v/>
      </c>
      <c r="JHI29" s="93" t="str">
        <f t="shared" si="387"/>
        <v/>
      </c>
      <c r="JHJ29" s="93" t="str">
        <f t="shared" si="387"/>
        <v/>
      </c>
      <c r="JHK29" s="93" t="str">
        <f t="shared" si="387"/>
        <v/>
      </c>
      <c r="JHL29" s="93" t="str">
        <f t="shared" si="387"/>
        <v/>
      </c>
      <c r="JHM29" s="93" t="str">
        <f t="shared" si="387"/>
        <v/>
      </c>
      <c r="JHN29" s="93" t="str">
        <f t="shared" si="387"/>
        <v/>
      </c>
      <c r="JHO29" s="93" t="str">
        <f t="shared" si="387"/>
        <v/>
      </c>
      <c r="JHP29" s="93" t="str">
        <f t="shared" si="387"/>
        <v/>
      </c>
      <c r="JHQ29" s="93" t="str">
        <f t="shared" si="387"/>
        <v/>
      </c>
      <c r="JHR29" s="93" t="str">
        <f t="shared" ref="JHR29:JKC29" si="388">IF(AND(JHR$5&gt;=$G26,JHR$5&lt;=$H26),1,"")</f>
        <v/>
      </c>
      <c r="JHS29" s="93" t="str">
        <f t="shared" si="388"/>
        <v/>
      </c>
      <c r="JHT29" s="93" t="str">
        <f t="shared" si="388"/>
        <v/>
      </c>
      <c r="JHU29" s="93" t="str">
        <f t="shared" si="388"/>
        <v/>
      </c>
      <c r="JHV29" s="93" t="str">
        <f t="shared" si="388"/>
        <v/>
      </c>
      <c r="JHW29" s="93" t="str">
        <f t="shared" si="388"/>
        <v/>
      </c>
      <c r="JHX29" s="93" t="str">
        <f t="shared" si="388"/>
        <v/>
      </c>
      <c r="JHY29" s="93" t="str">
        <f t="shared" si="388"/>
        <v/>
      </c>
      <c r="JHZ29" s="93" t="str">
        <f t="shared" si="388"/>
        <v/>
      </c>
      <c r="JIA29" s="93" t="str">
        <f t="shared" si="388"/>
        <v/>
      </c>
      <c r="JIB29" s="93" t="str">
        <f t="shared" si="388"/>
        <v/>
      </c>
      <c r="JIC29" s="93" t="str">
        <f t="shared" si="388"/>
        <v/>
      </c>
      <c r="JID29" s="93" t="str">
        <f t="shared" si="388"/>
        <v/>
      </c>
      <c r="JIE29" s="93" t="str">
        <f t="shared" si="388"/>
        <v/>
      </c>
      <c r="JIF29" s="93" t="str">
        <f t="shared" si="388"/>
        <v/>
      </c>
      <c r="JIG29" s="93" t="str">
        <f t="shared" si="388"/>
        <v/>
      </c>
      <c r="JIH29" s="93" t="str">
        <f t="shared" si="388"/>
        <v/>
      </c>
      <c r="JII29" s="93" t="str">
        <f t="shared" si="388"/>
        <v/>
      </c>
      <c r="JIJ29" s="93" t="str">
        <f t="shared" si="388"/>
        <v/>
      </c>
      <c r="JIK29" s="93" t="str">
        <f t="shared" si="388"/>
        <v/>
      </c>
      <c r="JIL29" s="93" t="str">
        <f t="shared" si="388"/>
        <v/>
      </c>
      <c r="JIM29" s="93" t="str">
        <f t="shared" si="388"/>
        <v/>
      </c>
      <c r="JIN29" s="93" t="str">
        <f t="shared" si="388"/>
        <v/>
      </c>
      <c r="JIO29" s="93" t="str">
        <f t="shared" si="388"/>
        <v/>
      </c>
      <c r="JIP29" s="93" t="str">
        <f t="shared" si="388"/>
        <v/>
      </c>
      <c r="JIQ29" s="93" t="str">
        <f t="shared" si="388"/>
        <v/>
      </c>
      <c r="JIR29" s="93" t="str">
        <f t="shared" si="388"/>
        <v/>
      </c>
      <c r="JIS29" s="93" t="str">
        <f t="shared" si="388"/>
        <v/>
      </c>
      <c r="JIT29" s="93" t="str">
        <f t="shared" si="388"/>
        <v/>
      </c>
      <c r="JIU29" s="93" t="str">
        <f t="shared" si="388"/>
        <v/>
      </c>
      <c r="JIV29" s="93" t="str">
        <f t="shared" si="388"/>
        <v/>
      </c>
      <c r="JIW29" s="93" t="str">
        <f t="shared" si="388"/>
        <v/>
      </c>
      <c r="JIX29" s="93" t="str">
        <f t="shared" si="388"/>
        <v/>
      </c>
      <c r="JIY29" s="93" t="str">
        <f t="shared" si="388"/>
        <v/>
      </c>
      <c r="JIZ29" s="93" t="str">
        <f t="shared" si="388"/>
        <v/>
      </c>
      <c r="JJA29" s="93" t="str">
        <f t="shared" si="388"/>
        <v/>
      </c>
      <c r="JJB29" s="93" t="str">
        <f t="shared" si="388"/>
        <v/>
      </c>
      <c r="JJC29" s="93" t="str">
        <f t="shared" si="388"/>
        <v/>
      </c>
      <c r="JJD29" s="93" t="str">
        <f t="shared" si="388"/>
        <v/>
      </c>
      <c r="JJE29" s="93" t="str">
        <f t="shared" si="388"/>
        <v/>
      </c>
      <c r="JJF29" s="93" t="str">
        <f t="shared" si="388"/>
        <v/>
      </c>
      <c r="JJG29" s="93" t="str">
        <f t="shared" si="388"/>
        <v/>
      </c>
      <c r="JJH29" s="93" t="str">
        <f t="shared" si="388"/>
        <v/>
      </c>
      <c r="JJI29" s="93" t="str">
        <f t="shared" si="388"/>
        <v/>
      </c>
      <c r="JJJ29" s="93" t="str">
        <f t="shared" si="388"/>
        <v/>
      </c>
      <c r="JJK29" s="93" t="str">
        <f t="shared" si="388"/>
        <v/>
      </c>
      <c r="JJL29" s="93" t="str">
        <f t="shared" si="388"/>
        <v/>
      </c>
      <c r="JJM29" s="93" t="str">
        <f t="shared" si="388"/>
        <v/>
      </c>
      <c r="JJN29" s="93" t="str">
        <f t="shared" si="388"/>
        <v/>
      </c>
      <c r="JJO29" s="93" t="str">
        <f t="shared" si="388"/>
        <v/>
      </c>
      <c r="JJP29" s="93" t="str">
        <f t="shared" si="388"/>
        <v/>
      </c>
      <c r="JJQ29" s="93" t="str">
        <f t="shared" si="388"/>
        <v/>
      </c>
      <c r="JJR29" s="93" t="str">
        <f t="shared" si="388"/>
        <v/>
      </c>
      <c r="JJS29" s="93" t="str">
        <f t="shared" si="388"/>
        <v/>
      </c>
      <c r="JJT29" s="93" t="str">
        <f t="shared" si="388"/>
        <v/>
      </c>
      <c r="JJU29" s="93" t="str">
        <f t="shared" si="388"/>
        <v/>
      </c>
      <c r="JJV29" s="93" t="str">
        <f t="shared" si="388"/>
        <v/>
      </c>
      <c r="JJW29" s="93" t="str">
        <f t="shared" si="388"/>
        <v/>
      </c>
      <c r="JJX29" s="93" t="str">
        <f t="shared" si="388"/>
        <v/>
      </c>
      <c r="JJY29" s="93" t="str">
        <f t="shared" si="388"/>
        <v/>
      </c>
      <c r="JJZ29" s="93" t="str">
        <f t="shared" si="388"/>
        <v/>
      </c>
      <c r="JKA29" s="93" t="str">
        <f t="shared" si="388"/>
        <v/>
      </c>
      <c r="JKB29" s="93" t="str">
        <f t="shared" si="388"/>
        <v/>
      </c>
      <c r="JKC29" s="93" t="str">
        <f t="shared" si="388"/>
        <v/>
      </c>
      <c r="JKD29" s="93" t="str">
        <f t="shared" ref="JKD29:JMO29" si="389">IF(AND(JKD$5&gt;=$G26,JKD$5&lt;=$H26),1,"")</f>
        <v/>
      </c>
      <c r="JKE29" s="93" t="str">
        <f t="shared" si="389"/>
        <v/>
      </c>
      <c r="JKF29" s="93" t="str">
        <f t="shared" si="389"/>
        <v/>
      </c>
      <c r="JKG29" s="93" t="str">
        <f t="shared" si="389"/>
        <v/>
      </c>
      <c r="JKH29" s="93" t="str">
        <f t="shared" si="389"/>
        <v/>
      </c>
      <c r="JKI29" s="93" t="str">
        <f t="shared" si="389"/>
        <v/>
      </c>
      <c r="JKJ29" s="93" t="str">
        <f t="shared" si="389"/>
        <v/>
      </c>
      <c r="JKK29" s="93" t="str">
        <f t="shared" si="389"/>
        <v/>
      </c>
      <c r="JKL29" s="93" t="str">
        <f t="shared" si="389"/>
        <v/>
      </c>
      <c r="JKM29" s="93" t="str">
        <f t="shared" si="389"/>
        <v/>
      </c>
      <c r="JKN29" s="93" t="str">
        <f t="shared" si="389"/>
        <v/>
      </c>
      <c r="JKO29" s="93" t="str">
        <f t="shared" si="389"/>
        <v/>
      </c>
      <c r="JKP29" s="93" t="str">
        <f t="shared" si="389"/>
        <v/>
      </c>
      <c r="JKQ29" s="93" t="str">
        <f t="shared" si="389"/>
        <v/>
      </c>
      <c r="JKR29" s="93" t="str">
        <f t="shared" si="389"/>
        <v/>
      </c>
      <c r="JKS29" s="93" t="str">
        <f t="shared" si="389"/>
        <v/>
      </c>
      <c r="JKT29" s="93" t="str">
        <f t="shared" si="389"/>
        <v/>
      </c>
      <c r="JKU29" s="93" t="str">
        <f t="shared" si="389"/>
        <v/>
      </c>
      <c r="JKV29" s="93" t="str">
        <f t="shared" si="389"/>
        <v/>
      </c>
      <c r="JKW29" s="93" t="str">
        <f t="shared" si="389"/>
        <v/>
      </c>
      <c r="JKX29" s="93" t="str">
        <f t="shared" si="389"/>
        <v/>
      </c>
      <c r="JKY29" s="93" t="str">
        <f t="shared" si="389"/>
        <v/>
      </c>
      <c r="JKZ29" s="93" t="str">
        <f t="shared" si="389"/>
        <v/>
      </c>
      <c r="JLA29" s="93" t="str">
        <f t="shared" si="389"/>
        <v/>
      </c>
      <c r="JLB29" s="93" t="str">
        <f t="shared" si="389"/>
        <v/>
      </c>
      <c r="JLC29" s="93" t="str">
        <f t="shared" si="389"/>
        <v/>
      </c>
      <c r="JLD29" s="93" t="str">
        <f t="shared" si="389"/>
        <v/>
      </c>
      <c r="JLE29" s="93" t="str">
        <f t="shared" si="389"/>
        <v/>
      </c>
      <c r="JLF29" s="93" t="str">
        <f t="shared" si="389"/>
        <v/>
      </c>
      <c r="JLG29" s="93" t="str">
        <f t="shared" si="389"/>
        <v/>
      </c>
      <c r="JLH29" s="93" t="str">
        <f t="shared" si="389"/>
        <v/>
      </c>
      <c r="JLI29" s="93" t="str">
        <f t="shared" si="389"/>
        <v/>
      </c>
      <c r="JLJ29" s="93" t="str">
        <f t="shared" si="389"/>
        <v/>
      </c>
      <c r="JLK29" s="93" t="str">
        <f t="shared" si="389"/>
        <v/>
      </c>
      <c r="JLL29" s="93" t="str">
        <f t="shared" si="389"/>
        <v/>
      </c>
      <c r="JLM29" s="93" t="str">
        <f t="shared" si="389"/>
        <v/>
      </c>
      <c r="JLN29" s="93" t="str">
        <f t="shared" si="389"/>
        <v/>
      </c>
      <c r="JLO29" s="93" t="str">
        <f t="shared" si="389"/>
        <v/>
      </c>
      <c r="JLP29" s="93" t="str">
        <f t="shared" si="389"/>
        <v/>
      </c>
      <c r="JLQ29" s="93" t="str">
        <f t="shared" si="389"/>
        <v/>
      </c>
      <c r="JLR29" s="93" t="str">
        <f t="shared" si="389"/>
        <v/>
      </c>
      <c r="JLS29" s="93" t="str">
        <f t="shared" si="389"/>
        <v/>
      </c>
      <c r="JLT29" s="93" t="str">
        <f t="shared" si="389"/>
        <v/>
      </c>
      <c r="JLU29" s="93" t="str">
        <f t="shared" si="389"/>
        <v/>
      </c>
      <c r="JLV29" s="93" t="str">
        <f t="shared" si="389"/>
        <v/>
      </c>
      <c r="JLW29" s="93" t="str">
        <f t="shared" si="389"/>
        <v/>
      </c>
      <c r="JLX29" s="93" t="str">
        <f t="shared" si="389"/>
        <v/>
      </c>
      <c r="JLY29" s="93" t="str">
        <f t="shared" si="389"/>
        <v/>
      </c>
      <c r="JLZ29" s="93" t="str">
        <f t="shared" si="389"/>
        <v/>
      </c>
      <c r="JMA29" s="93" t="str">
        <f t="shared" si="389"/>
        <v/>
      </c>
      <c r="JMB29" s="93" t="str">
        <f t="shared" si="389"/>
        <v/>
      </c>
      <c r="JMC29" s="93" t="str">
        <f t="shared" si="389"/>
        <v/>
      </c>
      <c r="JMD29" s="93" t="str">
        <f t="shared" si="389"/>
        <v/>
      </c>
      <c r="JME29" s="93" t="str">
        <f t="shared" si="389"/>
        <v/>
      </c>
      <c r="JMF29" s="93" t="str">
        <f t="shared" si="389"/>
        <v/>
      </c>
      <c r="JMG29" s="93" t="str">
        <f t="shared" si="389"/>
        <v/>
      </c>
      <c r="JMH29" s="93" t="str">
        <f t="shared" si="389"/>
        <v/>
      </c>
      <c r="JMI29" s="93" t="str">
        <f t="shared" si="389"/>
        <v/>
      </c>
      <c r="JMJ29" s="93" t="str">
        <f t="shared" si="389"/>
        <v/>
      </c>
      <c r="JMK29" s="93" t="str">
        <f t="shared" si="389"/>
        <v/>
      </c>
      <c r="JML29" s="93" t="str">
        <f t="shared" si="389"/>
        <v/>
      </c>
      <c r="JMM29" s="93" t="str">
        <f t="shared" si="389"/>
        <v/>
      </c>
      <c r="JMN29" s="93" t="str">
        <f t="shared" si="389"/>
        <v/>
      </c>
      <c r="JMO29" s="93" t="str">
        <f t="shared" si="389"/>
        <v/>
      </c>
      <c r="JMP29" s="93" t="str">
        <f t="shared" ref="JMP29:JPA29" si="390">IF(AND(JMP$5&gt;=$G26,JMP$5&lt;=$H26),1,"")</f>
        <v/>
      </c>
      <c r="JMQ29" s="93" t="str">
        <f t="shared" si="390"/>
        <v/>
      </c>
      <c r="JMR29" s="93" t="str">
        <f t="shared" si="390"/>
        <v/>
      </c>
      <c r="JMS29" s="93" t="str">
        <f t="shared" si="390"/>
        <v/>
      </c>
      <c r="JMT29" s="93" t="str">
        <f t="shared" si="390"/>
        <v/>
      </c>
      <c r="JMU29" s="93" t="str">
        <f t="shared" si="390"/>
        <v/>
      </c>
      <c r="JMV29" s="93" t="str">
        <f t="shared" si="390"/>
        <v/>
      </c>
      <c r="JMW29" s="93" t="str">
        <f t="shared" si="390"/>
        <v/>
      </c>
      <c r="JMX29" s="93" t="str">
        <f t="shared" si="390"/>
        <v/>
      </c>
      <c r="JMY29" s="93" t="str">
        <f t="shared" si="390"/>
        <v/>
      </c>
      <c r="JMZ29" s="93" t="str">
        <f t="shared" si="390"/>
        <v/>
      </c>
      <c r="JNA29" s="93" t="str">
        <f t="shared" si="390"/>
        <v/>
      </c>
      <c r="JNB29" s="93" t="str">
        <f t="shared" si="390"/>
        <v/>
      </c>
      <c r="JNC29" s="93" t="str">
        <f t="shared" si="390"/>
        <v/>
      </c>
      <c r="JND29" s="93" t="str">
        <f t="shared" si="390"/>
        <v/>
      </c>
      <c r="JNE29" s="93" t="str">
        <f t="shared" si="390"/>
        <v/>
      </c>
      <c r="JNF29" s="93" t="str">
        <f t="shared" si="390"/>
        <v/>
      </c>
      <c r="JNG29" s="93" t="str">
        <f t="shared" si="390"/>
        <v/>
      </c>
      <c r="JNH29" s="93" t="str">
        <f t="shared" si="390"/>
        <v/>
      </c>
      <c r="JNI29" s="93" t="str">
        <f t="shared" si="390"/>
        <v/>
      </c>
      <c r="JNJ29" s="93" t="str">
        <f t="shared" si="390"/>
        <v/>
      </c>
      <c r="JNK29" s="93" t="str">
        <f t="shared" si="390"/>
        <v/>
      </c>
      <c r="JNL29" s="93" t="str">
        <f t="shared" si="390"/>
        <v/>
      </c>
      <c r="JNM29" s="93" t="str">
        <f t="shared" si="390"/>
        <v/>
      </c>
      <c r="JNN29" s="93" t="str">
        <f t="shared" si="390"/>
        <v/>
      </c>
      <c r="JNO29" s="93" t="str">
        <f t="shared" si="390"/>
        <v/>
      </c>
      <c r="JNP29" s="93" t="str">
        <f t="shared" si="390"/>
        <v/>
      </c>
      <c r="JNQ29" s="93" t="str">
        <f t="shared" si="390"/>
        <v/>
      </c>
      <c r="JNR29" s="93" t="str">
        <f t="shared" si="390"/>
        <v/>
      </c>
      <c r="JNS29" s="93" t="str">
        <f t="shared" si="390"/>
        <v/>
      </c>
      <c r="JNT29" s="93" t="str">
        <f t="shared" si="390"/>
        <v/>
      </c>
      <c r="JNU29" s="93" t="str">
        <f t="shared" si="390"/>
        <v/>
      </c>
      <c r="JNV29" s="93" t="str">
        <f t="shared" si="390"/>
        <v/>
      </c>
      <c r="JNW29" s="93" t="str">
        <f t="shared" si="390"/>
        <v/>
      </c>
      <c r="JNX29" s="93" t="str">
        <f t="shared" si="390"/>
        <v/>
      </c>
      <c r="JNY29" s="93" t="str">
        <f t="shared" si="390"/>
        <v/>
      </c>
      <c r="JNZ29" s="93" t="str">
        <f t="shared" si="390"/>
        <v/>
      </c>
      <c r="JOA29" s="93" t="str">
        <f t="shared" si="390"/>
        <v/>
      </c>
      <c r="JOB29" s="93" t="str">
        <f t="shared" si="390"/>
        <v/>
      </c>
      <c r="JOC29" s="93" t="str">
        <f t="shared" si="390"/>
        <v/>
      </c>
      <c r="JOD29" s="93" t="str">
        <f t="shared" si="390"/>
        <v/>
      </c>
      <c r="JOE29" s="93" t="str">
        <f t="shared" si="390"/>
        <v/>
      </c>
      <c r="JOF29" s="93" t="str">
        <f t="shared" si="390"/>
        <v/>
      </c>
      <c r="JOG29" s="93" t="str">
        <f t="shared" si="390"/>
        <v/>
      </c>
      <c r="JOH29" s="93" t="str">
        <f t="shared" si="390"/>
        <v/>
      </c>
      <c r="JOI29" s="93" t="str">
        <f t="shared" si="390"/>
        <v/>
      </c>
      <c r="JOJ29" s="93" t="str">
        <f t="shared" si="390"/>
        <v/>
      </c>
      <c r="JOK29" s="93" t="str">
        <f t="shared" si="390"/>
        <v/>
      </c>
      <c r="JOL29" s="93" t="str">
        <f t="shared" si="390"/>
        <v/>
      </c>
      <c r="JOM29" s="93" t="str">
        <f t="shared" si="390"/>
        <v/>
      </c>
      <c r="JON29" s="93" t="str">
        <f t="shared" si="390"/>
        <v/>
      </c>
      <c r="JOO29" s="93" t="str">
        <f t="shared" si="390"/>
        <v/>
      </c>
      <c r="JOP29" s="93" t="str">
        <f t="shared" si="390"/>
        <v/>
      </c>
      <c r="JOQ29" s="93" t="str">
        <f t="shared" si="390"/>
        <v/>
      </c>
      <c r="JOR29" s="93" t="str">
        <f t="shared" si="390"/>
        <v/>
      </c>
      <c r="JOS29" s="93" t="str">
        <f t="shared" si="390"/>
        <v/>
      </c>
      <c r="JOT29" s="93" t="str">
        <f t="shared" si="390"/>
        <v/>
      </c>
      <c r="JOU29" s="93" t="str">
        <f t="shared" si="390"/>
        <v/>
      </c>
      <c r="JOV29" s="93" t="str">
        <f t="shared" si="390"/>
        <v/>
      </c>
      <c r="JOW29" s="93" t="str">
        <f t="shared" si="390"/>
        <v/>
      </c>
      <c r="JOX29" s="93" t="str">
        <f t="shared" si="390"/>
        <v/>
      </c>
      <c r="JOY29" s="93" t="str">
        <f t="shared" si="390"/>
        <v/>
      </c>
      <c r="JOZ29" s="93" t="str">
        <f t="shared" si="390"/>
        <v/>
      </c>
      <c r="JPA29" s="93" t="str">
        <f t="shared" si="390"/>
        <v/>
      </c>
      <c r="JPB29" s="93" t="str">
        <f t="shared" ref="JPB29:JRM29" si="391">IF(AND(JPB$5&gt;=$G26,JPB$5&lt;=$H26),1,"")</f>
        <v/>
      </c>
      <c r="JPC29" s="93" t="str">
        <f t="shared" si="391"/>
        <v/>
      </c>
      <c r="JPD29" s="93" t="str">
        <f t="shared" si="391"/>
        <v/>
      </c>
      <c r="JPE29" s="93" t="str">
        <f t="shared" si="391"/>
        <v/>
      </c>
      <c r="JPF29" s="93" t="str">
        <f t="shared" si="391"/>
        <v/>
      </c>
      <c r="JPG29" s="93" t="str">
        <f t="shared" si="391"/>
        <v/>
      </c>
      <c r="JPH29" s="93" t="str">
        <f t="shared" si="391"/>
        <v/>
      </c>
      <c r="JPI29" s="93" t="str">
        <f t="shared" si="391"/>
        <v/>
      </c>
      <c r="JPJ29" s="93" t="str">
        <f t="shared" si="391"/>
        <v/>
      </c>
      <c r="JPK29" s="93" t="str">
        <f t="shared" si="391"/>
        <v/>
      </c>
      <c r="JPL29" s="93" t="str">
        <f t="shared" si="391"/>
        <v/>
      </c>
      <c r="JPM29" s="93" t="str">
        <f t="shared" si="391"/>
        <v/>
      </c>
      <c r="JPN29" s="93" t="str">
        <f t="shared" si="391"/>
        <v/>
      </c>
      <c r="JPO29" s="93" t="str">
        <f t="shared" si="391"/>
        <v/>
      </c>
      <c r="JPP29" s="93" t="str">
        <f t="shared" si="391"/>
        <v/>
      </c>
      <c r="JPQ29" s="93" t="str">
        <f t="shared" si="391"/>
        <v/>
      </c>
      <c r="JPR29" s="93" t="str">
        <f t="shared" si="391"/>
        <v/>
      </c>
      <c r="JPS29" s="93" t="str">
        <f t="shared" si="391"/>
        <v/>
      </c>
      <c r="JPT29" s="93" t="str">
        <f t="shared" si="391"/>
        <v/>
      </c>
      <c r="JPU29" s="93" t="str">
        <f t="shared" si="391"/>
        <v/>
      </c>
      <c r="JPV29" s="93" t="str">
        <f t="shared" si="391"/>
        <v/>
      </c>
      <c r="JPW29" s="93" t="str">
        <f t="shared" si="391"/>
        <v/>
      </c>
      <c r="JPX29" s="93" t="str">
        <f t="shared" si="391"/>
        <v/>
      </c>
      <c r="JPY29" s="93" t="str">
        <f t="shared" si="391"/>
        <v/>
      </c>
      <c r="JPZ29" s="93" t="str">
        <f t="shared" si="391"/>
        <v/>
      </c>
      <c r="JQA29" s="93" t="str">
        <f t="shared" si="391"/>
        <v/>
      </c>
      <c r="JQB29" s="93" t="str">
        <f t="shared" si="391"/>
        <v/>
      </c>
      <c r="JQC29" s="93" t="str">
        <f t="shared" si="391"/>
        <v/>
      </c>
      <c r="JQD29" s="93" t="str">
        <f t="shared" si="391"/>
        <v/>
      </c>
      <c r="JQE29" s="93" t="str">
        <f t="shared" si="391"/>
        <v/>
      </c>
      <c r="JQF29" s="93" t="str">
        <f t="shared" si="391"/>
        <v/>
      </c>
      <c r="JQG29" s="93" t="str">
        <f t="shared" si="391"/>
        <v/>
      </c>
      <c r="JQH29" s="93" t="str">
        <f t="shared" si="391"/>
        <v/>
      </c>
      <c r="JQI29" s="93" t="str">
        <f t="shared" si="391"/>
        <v/>
      </c>
      <c r="JQJ29" s="93" t="str">
        <f t="shared" si="391"/>
        <v/>
      </c>
      <c r="JQK29" s="93" t="str">
        <f t="shared" si="391"/>
        <v/>
      </c>
      <c r="JQL29" s="93" t="str">
        <f t="shared" si="391"/>
        <v/>
      </c>
      <c r="JQM29" s="93" t="str">
        <f t="shared" si="391"/>
        <v/>
      </c>
      <c r="JQN29" s="93" t="str">
        <f t="shared" si="391"/>
        <v/>
      </c>
      <c r="JQO29" s="93" t="str">
        <f t="shared" si="391"/>
        <v/>
      </c>
      <c r="JQP29" s="93" t="str">
        <f t="shared" si="391"/>
        <v/>
      </c>
      <c r="JQQ29" s="93" t="str">
        <f t="shared" si="391"/>
        <v/>
      </c>
      <c r="JQR29" s="93" t="str">
        <f t="shared" si="391"/>
        <v/>
      </c>
      <c r="JQS29" s="93" t="str">
        <f t="shared" si="391"/>
        <v/>
      </c>
      <c r="JQT29" s="93" t="str">
        <f t="shared" si="391"/>
        <v/>
      </c>
      <c r="JQU29" s="93" t="str">
        <f t="shared" si="391"/>
        <v/>
      </c>
      <c r="JQV29" s="93" t="str">
        <f t="shared" si="391"/>
        <v/>
      </c>
      <c r="JQW29" s="93" t="str">
        <f t="shared" si="391"/>
        <v/>
      </c>
      <c r="JQX29" s="93" t="str">
        <f t="shared" si="391"/>
        <v/>
      </c>
      <c r="JQY29" s="93" t="str">
        <f t="shared" si="391"/>
        <v/>
      </c>
      <c r="JQZ29" s="93" t="str">
        <f t="shared" si="391"/>
        <v/>
      </c>
      <c r="JRA29" s="93" t="str">
        <f t="shared" si="391"/>
        <v/>
      </c>
      <c r="JRB29" s="93" t="str">
        <f t="shared" si="391"/>
        <v/>
      </c>
      <c r="JRC29" s="93" t="str">
        <f t="shared" si="391"/>
        <v/>
      </c>
      <c r="JRD29" s="93" t="str">
        <f t="shared" si="391"/>
        <v/>
      </c>
      <c r="JRE29" s="93" t="str">
        <f t="shared" si="391"/>
        <v/>
      </c>
      <c r="JRF29" s="93" t="str">
        <f t="shared" si="391"/>
        <v/>
      </c>
      <c r="JRG29" s="93" t="str">
        <f t="shared" si="391"/>
        <v/>
      </c>
      <c r="JRH29" s="93" t="str">
        <f t="shared" si="391"/>
        <v/>
      </c>
      <c r="JRI29" s="93" t="str">
        <f t="shared" si="391"/>
        <v/>
      </c>
      <c r="JRJ29" s="93" t="str">
        <f t="shared" si="391"/>
        <v/>
      </c>
      <c r="JRK29" s="93" t="str">
        <f t="shared" si="391"/>
        <v/>
      </c>
      <c r="JRL29" s="93" t="str">
        <f t="shared" si="391"/>
        <v/>
      </c>
      <c r="JRM29" s="93" t="str">
        <f t="shared" si="391"/>
        <v/>
      </c>
      <c r="JRN29" s="93" t="str">
        <f t="shared" ref="JRN29:JTY29" si="392">IF(AND(JRN$5&gt;=$G26,JRN$5&lt;=$H26),1,"")</f>
        <v/>
      </c>
      <c r="JRO29" s="93" t="str">
        <f t="shared" si="392"/>
        <v/>
      </c>
      <c r="JRP29" s="93" t="str">
        <f t="shared" si="392"/>
        <v/>
      </c>
      <c r="JRQ29" s="93" t="str">
        <f t="shared" si="392"/>
        <v/>
      </c>
      <c r="JRR29" s="93" t="str">
        <f t="shared" si="392"/>
        <v/>
      </c>
      <c r="JRS29" s="93" t="str">
        <f t="shared" si="392"/>
        <v/>
      </c>
      <c r="JRT29" s="93" t="str">
        <f t="shared" si="392"/>
        <v/>
      </c>
      <c r="JRU29" s="93" t="str">
        <f t="shared" si="392"/>
        <v/>
      </c>
      <c r="JRV29" s="93" t="str">
        <f t="shared" si="392"/>
        <v/>
      </c>
      <c r="JRW29" s="93" t="str">
        <f t="shared" si="392"/>
        <v/>
      </c>
      <c r="JRX29" s="93" t="str">
        <f t="shared" si="392"/>
        <v/>
      </c>
      <c r="JRY29" s="93" t="str">
        <f t="shared" si="392"/>
        <v/>
      </c>
      <c r="JRZ29" s="93" t="str">
        <f t="shared" si="392"/>
        <v/>
      </c>
      <c r="JSA29" s="93" t="str">
        <f t="shared" si="392"/>
        <v/>
      </c>
      <c r="JSB29" s="93" t="str">
        <f t="shared" si="392"/>
        <v/>
      </c>
      <c r="JSC29" s="93" t="str">
        <f t="shared" si="392"/>
        <v/>
      </c>
      <c r="JSD29" s="93" t="str">
        <f t="shared" si="392"/>
        <v/>
      </c>
      <c r="JSE29" s="93" t="str">
        <f t="shared" si="392"/>
        <v/>
      </c>
      <c r="JSF29" s="93" t="str">
        <f t="shared" si="392"/>
        <v/>
      </c>
      <c r="JSG29" s="93" t="str">
        <f t="shared" si="392"/>
        <v/>
      </c>
      <c r="JSH29" s="93" t="str">
        <f t="shared" si="392"/>
        <v/>
      </c>
      <c r="JSI29" s="93" t="str">
        <f t="shared" si="392"/>
        <v/>
      </c>
      <c r="JSJ29" s="93" t="str">
        <f t="shared" si="392"/>
        <v/>
      </c>
      <c r="JSK29" s="93" t="str">
        <f t="shared" si="392"/>
        <v/>
      </c>
      <c r="JSL29" s="93" t="str">
        <f t="shared" si="392"/>
        <v/>
      </c>
      <c r="JSM29" s="93" t="str">
        <f t="shared" si="392"/>
        <v/>
      </c>
      <c r="JSN29" s="93" t="str">
        <f t="shared" si="392"/>
        <v/>
      </c>
      <c r="JSO29" s="93" t="str">
        <f t="shared" si="392"/>
        <v/>
      </c>
      <c r="JSP29" s="93" t="str">
        <f t="shared" si="392"/>
        <v/>
      </c>
      <c r="JSQ29" s="93" t="str">
        <f t="shared" si="392"/>
        <v/>
      </c>
      <c r="JSR29" s="93" t="str">
        <f t="shared" si="392"/>
        <v/>
      </c>
      <c r="JSS29" s="93" t="str">
        <f t="shared" si="392"/>
        <v/>
      </c>
      <c r="JST29" s="93" t="str">
        <f t="shared" si="392"/>
        <v/>
      </c>
      <c r="JSU29" s="93" t="str">
        <f t="shared" si="392"/>
        <v/>
      </c>
      <c r="JSV29" s="93" t="str">
        <f t="shared" si="392"/>
        <v/>
      </c>
      <c r="JSW29" s="93" t="str">
        <f t="shared" si="392"/>
        <v/>
      </c>
      <c r="JSX29" s="93" t="str">
        <f t="shared" si="392"/>
        <v/>
      </c>
      <c r="JSY29" s="93" t="str">
        <f t="shared" si="392"/>
        <v/>
      </c>
      <c r="JSZ29" s="93" t="str">
        <f t="shared" si="392"/>
        <v/>
      </c>
      <c r="JTA29" s="93" t="str">
        <f t="shared" si="392"/>
        <v/>
      </c>
      <c r="JTB29" s="93" t="str">
        <f t="shared" si="392"/>
        <v/>
      </c>
      <c r="JTC29" s="93" t="str">
        <f t="shared" si="392"/>
        <v/>
      </c>
      <c r="JTD29" s="93" t="str">
        <f t="shared" si="392"/>
        <v/>
      </c>
      <c r="JTE29" s="93" t="str">
        <f t="shared" si="392"/>
        <v/>
      </c>
      <c r="JTF29" s="93" t="str">
        <f t="shared" si="392"/>
        <v/>
      </c>
      <c r="JTG29" s="93" t="str">
        <f t="shared" si="392"/>
        <v/>
      </c>
      <c r="JTH29" s="93" t="str">
        <f t="shared" si="392"/>
        <v/>
      </c>
      <c r="JTI29" s="93" t="str">
        <f t="shared" si="392"/>
        <v/>
      </c>
      <c r="JTJ29" s="93" t="str">
        <f t="shared" si="392"/>
        <v/>
      </c>
      <c r="JTK29" s="93" t="str">
        <f t="shared" si="392"/>
        <v/>
      </c>
      <c r="JTL29" s="93" t="str">
        <f t="shared" si="392"/>
        <v/>
      </c>
      <c r="JTM29" s="93" t="str">
        <f t="shared" si="392"/>
        <v/>
      </c>
      <c r="JTN29" s="93" t="str">
        <f t="shared" si="392"/>
        <v/>
      </c>
      <c r="JTO29" s="93" t="str">
        <f t="shared" si="392"/>
        <v/>
      </c>
      <c r="JTP29" s="93" t="str">
        <f t="shared" si="392"/>
        <v/>
      </c>
      <c r="JTQ29" s="93" t="str">
        <f t="shared" si="392"/>
        <v/>
      </c>
      <c r="JTR29" s="93" t="str">
        <f t="shared" si="392"/>
        <v/>
      </c>
      <c r="JTS29" s="93" t="str">
        <f t="shared" si="392"/>
        <v/>
      </c>
      <c r="JTT29" s="93" t="str">
        <f t="shared" si="392"/>
        <v/>
      </c>
      <c r="JTU29" s="93" t="str">
        <f t="shared" si="392"/>
        <v/>
      </c>
      <c r="JTV29" s="93" t="str">
        <f t="shared" si="392"/>
        <v/>
      </c>
      <c r="JTW29" s="93" t="str">
        <f t="shared" si="392"/>
        <v/>
      </c>
      <c r="JTX29" s="93" t="str">
        <f t="shared" si="392"/>
        <v/>
      </c>
      <c r="JTY29" s="93" t="str">
        <f t="shared" si="392"/>
        <v/>
      </c>
      <c r="JTZ29" s="93" t="str">
        <f t="shared" ref="JTZ29:JWK29" si="393">IF(AND(JTZ$5&gt;=$G26,JTZ$5&lt;=$H26),1,"")</f>
        <v/>
      </c>
      <c r="JUA29" s="93" t="str">
        <f t="shared" si="393"/>
        <v/>
      </c>
      <c r="JUB29" s="93" t="str">
        <f t="shared" si="393"/>
        <v/>
      </c>
      <c r="JUC29" s="93" t="str">
        <f t="shared" si="393"/>
        <v/>
      </c>
      <c r="JUD29" s="93" t="str">
        <f t="shared" si="393"/>
        <v/>
      </c>
      <c r="JUE29" s="93" t="str">
        <f t="shared" si="393"/>
        <v/>
      </c>
      <c r="JUF29" s="93" t="str">
        <f t="shared" si="393"/>
        <v/>
      </c>
      <c r="JUG29" s="93" t="str">
        <f t="shared" si="393"/>
        <v/>
      </c>
      <c r="JUH29" s="93" t="str">
        <f t="shared" si="393"/>
        <v/>
      </c>
      <c r="JUI29" s="93" t="str">
        <f t="shared" si="393"/>
        <v/>
      </c>
      <c r="JUJ29" s="93" t="str">
        <f t="shared" si="393"/>
        <v/>
      </c>
      <c r="JUK29" s="93" t="str">
        <f t="shared" si="393"/>
        <v/>
      </c>
      <c r="JUL29" s="93" t="str">
        <f t="shared" si="393"/>
        <v/>
      </c>
      <c r="JUM29" s="93" t="str">
        <f t="shared" si="393"/>
        <v/>
      </c>
      <c r="JUN29" s="93" t="str">
        <f t="shared" si="393"/>
        <v/>
      </c>
      <c r="JUO29" s="93" t="str">
        <f t="shared" si="393"/>
        <v/>
      </c>
      <c r="JUP29" s="93" t="str">
        <f t="shared" si="393"/>
        <v/>
      </c>
      <c r="JUQ29" s="93" t="str">
        <f t="shared" si="393"/>
        <v/>
      </c>
      <c r="JUR29" s="93" t="str">
        <f t="shared" si="393"/>
        <v/>
      </c>
      <c r="JUS29" s="93" t="str">
        <f t="shared" si="393"/>
        <v/>
      </c>
      <c r="JUT29" s="93" t="str">
        <f t="shared" si="393"/>
        <v/>
      </c>
      <c r="JUU29" s="93" t="str">
        <f t="shared" si="393"/>
        <v/>
      </c>
      <c r="JUV29" s="93" t="str">
        <f t="shared" si="393"/>
        <v/>
      </c>
      <c r="JUW29" s="93" t="str">
        <f t="shared" si="393"/>
        <v/>
      </c>
      <c r="JUX29" s="93" t="str">
        <f t="shared" si="393"/>
        <v/>
      </c>
      <c r="JUY29" s="93" t="str">
        <f t="shared" si="393"/>
        <v/>
      </c>
      <c r="JUZ29" s="93" t="str">
        <f t="shared" si="393"/>
        <v/>
      </c>
      <c r="JVA29" s="93" t="str">
        <f t="shared" si="393"/>
        <v/>
      </c>
      <c r="JVB29" s="93" t="str">
        <f t="shared" si="393"/>
        <v/>
      </c>
      <c r="JVC29" s="93" t="str">
        <f t="shared" si="393"/>
        <v/>
      </c>
      <c r="JVD29" s="93" t="str">
        <f t="shared" si="393"/>
        <v/>
      </c>
      <c r="JVE29" s="93" t="str">
        <f t="shared" si="393"/>
        <v/>
      </c>
      <c r="JVF29" s="93" t="str">
        <f t="shared" si="393"/>
        <v/>
      </c>
      <c r="JVG29" s="93" t="str">
        <f t="shared" si="393"/>
        <v/>
      </c>
      <c r="JVH29" s="93" t="str">
        <f t="shared" si="393"/>
        <v/>
      </c>
      <c r="JVI29" s="93" t="str">
        <f t="shared" si="393"/>
        <v/>
      </c>
      <c r="JVJ29" s="93" t="str">
        <f t="shared" si="393"/>
        <v/>
      </c>
      <c r="JVK29" s="93" t="str">
        <f t="shared" si="393"/>
        <v/>
      </c>
      <c r="JVL29" s="93" t="str">
        <f t="shared" si="393"/>
        <v/>
      </c>
      <c r="JVM29" s="93" t="str">
        <f t="shared" si="393"/>
        <v/>
      </c>
      <c r="JVN29" s="93" t="str">
        <f t="shared" si="393"/>
        <v/>
      </c>
      <c r="JVO29" s="93" t="str">
        <f t="shared" si="393"/>
        <v/>
      </c>
      <c r="JVP29" s="93" t="str">
        <f t="shared" si="393"/>
        <v/>
      </c>
      <c r="JVQ29" s="93" t="str">
        <f t="shared" si="393"/>
        <v/>
      </c>
      <c r="JVR29" s="93" t="str">
        <f t="shared" si="393"/>
        <v/>
      </c>
      <c r="JVS29" s="93" t="str">
        <f t="shared" si="393"/>
        <v/>
      </c>
      <c r="JVT29" s="93" t="str">
        <f t="shared" si="393"/>
        <v/>
      </c>
      <c r="JVU29" s="93" t="str">
        <f t="shared" si="393"/>
        <v/>
      </c>
      <c r="JVV29" s="93" t="str">
        <f t="shared" si="393"/>
        <v/>
      </c>
      <c r="JVW29" s="93" t="str">
        <f t="shared" si="393"/>
        <v/>
      </c>
      <c r="JVX29" s="93" t="str">
        <f t="shared" si="393"/>
        <v/>
      </c>
      <c r="JVY29" s="93" t="str">
        <f t="shared" si="393"/>
        <v/>
      </c>
      <c r="JVZ29" s="93" t="str">
        <f t="shared" si="393"/>
        <v/>
      </c>
      <c r="JWA29" s="93" t="str">
        <f t="shared" si="393"/>
        <v/>
      </c>
      <c r="JWB29" s="93" t="str">
        <f t="shared" si="393"/>
        <v/>
      </c>
      <c r="JWC29" s="93" t="str">
        <f t="shared" si="393"/>
        <v/>
      </c>
      <c r="JWD29" s="93" t="str">
        <f t="shared" si="393"/>
        <v/>
      </c>
      <c r="JWE29" s="93" t="str">
        <f t="shared" si="393"/>
        <v/>
      </c>
      <c r="JWF29" s="93" t="str">
        <f t="shared" si="393"/>
        <v/>
      </c>
      <c r="JWG29" s="93" t="str">
        <f t="shared" si="393"/>
        <v/>
      </c>
      <c r="JWH29" s="93" t="str">
        <f t="shared" si="393"/>
        <v/>
      </c>
      <c r="JWI29" s="93" t="str">
        <f t="shared" si="393"/>
        <v/>
      </c>
      <c r="JWJ29" s="93" t="str">
        <f t="shared" si="393"/>
        <v/>
      </c>
      <c r="JWK29" s="93" t="str">
        <f t="shared" si="393"/>
        <v/>
      </c>
      <c r="JWL29" s="93" t="str">
        <f t="shared" ref="JWL29:JYW29" si="394">IF(AND(JWL$5&gt;=$G26,JWL$5&lt;=$H26),1,"")</f>
        <v/>
      </c>
      <c r="JWM29" s="93" t="str">
        <f t="shared" si="394"/>
        <v/>
      </c>
      <c r="JWN29" s="93" t="str">
        <f t="shared" si="394"/>
        <v/>
      </c>
      <c r="JWO29" s="93" t="str">
        <f t="shared" si="394"/>
        <v/>
      </c>
      <c r="JWP29" s="93" t="str">
        <f t="shared" si="394"/>
        <v/>
      </c>
      <c r="JWQ29" s="93" t="str">
        <f t="shared" si="394"/>
        <v/>
      </c>
      <c r="JWR29" s="93" t="str">
        <f t="shared" si="394"/>
        <v/>
      </c>
      <c r="JWS29" s="93" t="str">
        <f t="shared" si="394"/>
        <v/>
      </c>
      <c r="JWT29" s="93" t="str">
        <f t="shared" si="394"/>
        <v/>
      </c>
      <c r="JWU29" s="93" t="str">
        <f t="shared" si="394"/>
        <v/>
      </c>
      <c r="JWV29" s="93" t="str">
        <f t="shared" si="394"/>
        <v/>
      </c>
      <c r="JWW29" s="93" t="str">
        <f t="shared" si="394"/>
        <v/>
      </c>
      <c r="JWX29" s="93" t="str">
        <f t="shared" si="394"/>
        <v/>
      </c>
      <c r="JWY29" s="93" t="str">
        <f t="shared" si="394"/>
        <v/>
      </c>
      <c r="JWZ29" s="93" t="str">
        <f t="shared" si="394"/>
        <v/>
      </c>
      <c r="JXA29" s="93" t="str">
        <f t="shared" si="394"/>
        <v/>
      </c>
      <c r="JXB29" s="93" t="str">
        <f t="shared" si="394"/>
        <v/>
      </c>
      <c r="JXC29" s="93" t="str">
        <f t="shared" si="394"/>
        <v/>
      </c>
      <c r="JXD29" s="93" t="str">
        <f t="shared" si="394"/>
        <v/>
      </c>
      <c r="JXE29" s="93" t="str">
        <f t="shared" si="394"/>
        <v/>
      </c>
      <c r="JXF29" s="93" t="str">
        <f t="shared" si="394"/>
        <v/>
      </c>
      <c r="JXG29" s="93" t="str">
        <f t="shared" si="394"/>
        <v/>
      </c>
      <c r="JXH29" s="93" t="str">
        <f t="shared" si="394"/>
        <v/>
      </c>
      <c r="JXI29" s="93" t="str">
        <f t="shared" si="394"/>
        <v/>
      </c>
      <c r="JXJ29" s="93" t="str">
        <f t="shared" si="394"/>
        <v/>
      </c>
      <c r="JXK29" s="93" t="str">
        <f t="shared" si="394"/>
        <v/>
      </c>
      <c r="JXL29" s="93" t="str">
        <f t="shared" si="394"/>
        <v/>
      </c>
      <c r="JXM29" s="93" t="str">
        <f t="shared" si="394"/>
        <v/>
      </c>
      <c r="JXN29" s="93" t="str">
        <f t="shared" si="394"/>
        <v/>
      </c>
      <c r="JXO29" s="93" t="str">
        <f t="shared" si="394"/>
        <v/>
      </c>
      <c r="JXP29" s="93" t="str">
        <f t="shared" si="394"/>
        <v/>
      </c>
      <c r="JXQ29" s="93" t="str">
        <f t="shared" si="394"/>
        <v/>
      </c>
      <c r="JXR29" s="93" t="str">
        <f t="shared" si="394"/>
        <v/>
      </c>
      <c r="JXS29" s="93" t="str">
        <f t="shared" si="394"/>
        <v/>
      </c>
      <c r="JXT29" s="93" t="str">
        <f t="shared" si="394"/>
        <v/>
      </c>
      <c r="JXU29" s="93" t="str">
        <f t="shared" si="394"/>
        <v/>
      </c>
      <c r="JXV29" s="93" t="str">
        <f t="shared" si="394"/>
        <v/>
      </c>
      <c r="JXW29" s="93" t="str">
        <f t="shared" si="394"/>
        <v/>
      </c>
      <c r="JXX29" s="93" t="str">
        <f t="shared" si="394"/>
        <v/>
      </c>
      <c r="JXY29" s="93" t="str">
        <f t="shared" si="394"/>
        <v/>
      </c>
      <c r="JXZ29" s="93" t="str">
        <f t="shared" si="394"/>
        <v/>
      </c>
      <c r="JYA29" s="93" t="str">
        <f t="shared" si="394"/>
        <v/>
      </c>
      <c r="JYB29" s="93" t="str">
        <f t="shared" si="394"/>
        <v/>
      </c>
      <c r="JYC29" s="93" t="str">
        <f t="shared" si="394"/>
        <v/>
      </c>
      <c r="JYD29" s="93" t="str">
        <f t="shared" si="394"/>
        <v/>
      </c>
      <c r="JYE29" s="93" t="str">
        <f t="shared" si="394"/>
        <v/>
      </c>
      <c r="JYF29" s="93" t="str">
        <f t="shared" si="394"/>
        <v/>
      </c>
      <c r="JYG29" s="93" t="str">
        <f t="shared" si="394"/>
        <v/>
      </c>
      <c r="JYH29" s="93" t="str">
        <f t="shared" si="394"/>
        <v/>
      </c>
      <c r="JYI29" s="93" t="str">
        <f t="shared" si="394"/>
        <v/>
      </c>
      <c r="JYJ29" s="93" t="str">
        <f t="shared" si="394"/>
        <v/>
      </c>
      <c r="JYK29" s="93" t="str">
        <f t="shared" si="394"/>
        <v/>
      </c>
      <c r="JYL29" s="93" t="str">
        <f t="shared" si="394"/>
        <v/>
      </c>
      <c r="JYM29" s="93" t="str">
        <f t="shared" si="394"/>
        <v/>
      </c>
      <c r="JYN29" s="93" t="str">
        <f t="shared" si="394"/>
        <v/>
      </c>
      <c r="JYO29" s="93" t="str">
        <f t="shared" si="394"/>
        <v/>
      </c>
      <c r="JYP29" s="93" t="str">
        <f t="shared" si="394"/>
        <v/>
      </c>
      <c r="JYQ29" s="93" t="str">
        <f t="shared" si="394"/>
        <v/>
      </c>
      <c r="JYR29" s="93" t="str">
        <f t="shared" si="394"/>
        <v/>
      </c>
      <c r="JYS29" s="93" t="str">
        <f t="shared" si="394"/>
        <v/>
      </c>
      <c r="JYT29" s="93" t="str">
        <f t="shared" si="394"/>
        <v/>
      </c>
      <c r="JYU29" s="93" t="str">
        <f t="shared" si="394"/>
        <v/>
      </c>
      <c r="JYV29" s="93" t="str">
        <f t="shared" si="394"/>
        <v/>
      </c>
      <c r="JYW29" s="93" t="str">
        <f t="shared" si="394"/>
        <v/>
      </c>
      <c r="JYX29" s="93" t="str">
        <f t="shared" ref="JYX29:KBI29" si="395">IF(AND(JYX$5&gt;=$G26,JYX$5&lt;=$H26),1,"")</f>
        <v/>
      </c>
      <c r="JYY29" s="93" t="str">
        <f t="shared" si="395"/>
        <v/>
      </c>
      <c r="JYZ29" s="93" t="str">
        <f t="shared" si="395"/>
        <v/>
      </c>
      <c r="JZA29" s="93" t="str">
        <f t="shared" si="395"/>
        <v/>
      </c>
      <c r="JZB29" s="93" t="str">
        <f t="shared" si="395"/>
        <v/>
      </c>
      <c r="JZC29" s="93" t="str">
        <f t="shared" si="395"/>
        <v/>
      </c>
      <c r="JZD29" s="93" t="str">
        <f t="shared" si="395"/>
        <v/>
      </c>
      <c r="JZE29" s="93" t="str">
        <f t="shared" si="395"/>
        <v/>
      </c>
      <c r="JZF29" s="93" t="str">
        <f t="shared" si="395"/>
        <v/>
      </c>
      <c r="JZG29" s="93" t="str">
        <f t="shared" si="395"/>
        <v/>
      </c>
      <c r="JZH29" s="93" t="str">
        <f t="shared" si="395"/>
        <v/>
      </c>
      <c r="JZI29" s="93" t="str">
        <f t="shared" si="395"/>
        <v/>
      </c>
      <c r="JZJ29" s="93" t="str">
        <f t="shared" si="395"/>
        <v/>
      </c>
      <c r="JZK29" s="93" t="str">
        <f t="shared" si="395"/>
        <v/>
      </c>
      <c r="JZL29" s="93" t="str">
        <f t="shared" si="395"/>
        <v/>
      </c>
      <c r="JZM29" s="93" t="str">
        <f t="shared" si="395"/>
        <v/>
      </c>
      <c r="JZN29" s="93" t="str">
        <f t="shared" si="395"/>
        <v/>
      </c>
      <c r="JZO29" s="93" t="str">
        <f t="shared" si="395"/>
        <v/>
      </c>
      <c r="JZP29" s="93" t="str">
        <f t="shared" si="395"/>
        <v/>
      </c>
      <c r="JZQ29" s="93" t="str">
        <f t="shared" si="395"/>
        <v/>
      </c>
      <c r="JZR29" s="93" t="str">
        <f t="shared" si="395"/>
        <v/>
      </c>
      <c r="JZS29" s="93" t="str">
        <f t="shared" si="395"/>
        <v/>
      </c>
      <c r="JZT29" s="93" t="str">
        <f t="shared" si="395"/>
        <v/>
      </c>
      <c r="JZU29" s="93" t="str">
        <f t="shared" si="395"/>
        <v/>
      </c>
      <c r="JZV29" s="93" t="str">
        <f t="shared" si="395"/>
        <v/>
      </c>
      <c r="JZW29" s="93" t="str">
        <f t="shared" si="395"/>
        <v/>
      </c>
      <c r="JZX29" s="93" t="str">
        <f t="shared" si="395"/>
        <v/>
      </c>
      <c r="JZY29" s="93" t="str">
        <f t="shared" si="395"/>
        <v/>
      </c>
      <c r="JZZ29" s="93" t="str">
        <f t="shared" si="395"/>
        <v/>
      </c>
      <c r="KAA29" s="93" t="str">
        <f t="shared" si="395"/>
        <v/>
      </c>
      <c r="KAB29" s="93" t="str">
        <f t="shared" si="395"/>
        <v/>
      </c>
      <c r="KAC29" s="93" t="str">
        <f t="shared" si="395"/>
        <v/>
      </c>
      <c r="KAD29" s="93" t="str">
        <f t="shared" si="395"/>
        <v/>
      </c>
      <c r="KAE29" s="93" t="str">
        <f t="shared" si="395"/>
        <v/>
      </c>
      <c r="KAF29" s="93" t="str">
        <f t="shared" si="395"/>
        <v/>
      </c>
      <c r="KAG29" s="93" t="str">
        <f t="shared" si="395"/>
        <v/>
      </c>
      <c r="KAH29" s="93" t="str">
        <f t="shared" si="395"/>
        <v/>
      </c>
      <c r="KAI29" s="93" t="str">
        <f t="shared" si="395"/>
        <v/>
      </c>
      <c r="KAJ29" s="93" t="str">
        <f t="shared" si="395"/>
        <v/>
      </c>
      <c r="KAK29" s="93" t="str">
        <f t="shared" si="395"/>
        <v/>
      </c>
      <c r="KAL29" s="93" t="str">
        <f t="shared" si="395"/>
        <v/>
      </c>
      <c r="KAM29" s="93" t="str">
        <f t="shared" si="395"/>
        <v/>
      </c>
      <c r="KAN29" s="93" t="str">
        <f t="shared" si="395"/>
        <v/>
      </c>
      <c r="KAO29" s="93" t="str">
        <f t="shared" si="395"/>
        <v/>
      </c>
      <c r="KAP29" s="93" t="str">
        <f t="shared" si="395"/>
        <v/>
      </c>
      <c r="KAQ29" s="93" t="str">
        <f t="shared" si="395"/>
        <v/>
      </c>
      <c r="KAR29" s="93" t="str">
        <f t="shared" si="395"/>
        <v/>
      </c>
      <c r="KAS29" s="93" t="str">
        <f t="shared" si="395"/>
        <v/>
      </c>
      <c r="KAT29" s="93" t="str">
        <f t="shared" si="395"/>
        <v/>
      </c>
      <c r="KAU29" s="93" t="str">
        <f t="shared" si="395"/>
        <v/>
      </c>
      <c r="KAV29" s="93" t="str">
        <f t="shared" si="395"/>
        <v/>
      </c>
      <c r="KAW29" s="93" t="str">
        <f t="shared" si="395"/>
        <v/>
      </c>
      <c r="KAX29" s="93" t="str">
        <f t="shared" si="395"/>
        <v/>
      </c>
      <c r="KAY29" s="93" t="str">
        <f t="shared" si="395"/>
        <v/>
      </c>
      <c r="KAZ29" s="93" t="str">
        <f t="shared" si="395"/>
        <v/>
      </c>
      <c r="KBA29" s="93" t="str">
        <f t="shared" si="395"/>
        <v/>
      </c>
      <c r="KBB29" s="93" t="str">
        <f t="shared" si="395"/>
        <v/>
      </c>
      <c r="KBC29" s="93" t="str">
        <f t="shared" si="395"/>
        <v/>
      </c>
      <c r="KBD29" s="93" t="str">
        <f t="shared" si="395"/>
        <v/>
      </c>
      <c r="KBE29" s="93" t="str">
        <f t="shared" si="395"/>
        <v/>
      </c>
      <c r="KBF29" s="93" t="str">
        <f t="shared" si="395"/>
        <v/>
      </c>
      <c r="KBG29" s="93" t="str">
        <f t="shared" si="395"/>
        <v/>
      </c>
      <c r="KBH29" s="93" t="str">
        <f t="shared" si="395"/>
        <v/>
      </c>
      <c r="KBI29" s="93" t="str">
        <f t="shared" si="395"/>
        <v/>
      </c>
      <c r="KBJ29" s="93" t="str">
        <f t="shared" ref="KBJ29:KDU29" si="396">IF(AND(KBJ$5&gt;=$G26,KBJ$5&lt;=$H26),1,"")</f>
        <v/>
      </c>
      <c r="KBK29" s="93" t="str">
        <f t="shared" si="396"/>
        <v/>
      </c>
      <c r="KBL29" s="93" t="str">
        <f t="shared" si="396"/>
        <v/>
      </c>
      <c r="KBM29" s="93" t="str">
        <f t="shared" si="396"/>
        <v/>
      </c>
      <c r="KBN29" s="93" t="str">
        <f t="shared" si="396"/>
        <v/>
      </c>
      <c r="KBO29" s="93" t="str">
        <f t="shared" si="396"/>
        <v/>
      </c>
      <c r="KBP29" s="93" t="str">
        <f t="shared" si="396"/>
        <v/>
      </c>
      <c r="KBQ29" s="93" t="str">
        <f t="shared" si="396"/>
        <v/>
      </c>
      <c r="KBR29" s="93" t="str">
        <f t="shared" si="396"/>
        <v/>
      </c>
      <c r="KBS29" s="93" t="str">
        <f t="shared" si="396"/>
        <v/>
      </c>
      <c r="KBT29" s="93" t="str">
        <f t="shared" si="396"/>
        <v/>
      </c>
      <c r="KBU29" s="93" t="str">
        <f t="shared" si="396"/>
        <v/>
      </c>
      <c r="KBV29" s="93" t="str">
        <f t="shared" si="396"/>
        <v/>
      </c>
      <c r="KBW29" s="93" t="str">
        <f t="shared" si="396"/>
        <v/>
      </c>
      <c r="KBX29" s="93" t="str">
        <f t="shared" si="396"/>
        <v/>
      </c>
      <c r="KBY29" s="93" t="str">
        <f t="shared" si="396"/>
        <v/>
      </c>
      <c r="KBZ29" s="93" t="str">
        <f t="shared" si="396"/>
        <v/>
      </c>
      <c r="KCA29" s="93" t="str">
        <f t="shared" si="396"/>
        <v/>
      </c>
      <c r="KCB29" s="93" t="str">
        <f t="shared" si="396"/>
        <v/>
      </c>
      <c r="KCC29" s="93" t="str">
        <f t="shared" si="396"/>
        <v/>
      </c>
      <c r="KCD29" s="93" t="str">
        <f t="shared" si="396"/>
        <v/>
      </c>
      <c r="KCE29" s="93" t="str">
        <f t="shared" si="396"/>
        <v/>
      </c>
      <c r="KCF29" s="93" t="str">
        <f t="shared" si="396"/>
        <v/>
      </c>
      <c r="KCG29" s="93" t="str">
        <f t="shared" si="396"/>
        <v/>
      </c>
      <c r="KCH29" s="93" t="str">
        <f t="shared" si="396"/>
        <v/>
      </c>
      <c r="KCI29" s="93" t="str">
        <f t="shared" si="396"/>
        <v/>
      </c>
      <c r="KCJ29" s="93" t="str">
        <f t="shared" si="396"/>
        <v/>
      </c>
      <c r="KCK29" s="93" t="str">
        <f t="shared" si="396"/>
        <v/>
      </c>
      <c r="KCL29" s="93" t="str">
        <f t="shared" si="396"/>
        <v/>
      </c>
      <c r="KCM29" s="93" t="str">
        <f t="shared" si="396"/>
        <v/>
      </c>
      <c r="KCN29" s="93" t="str">
        <f t="shared" si="396"/>
        <v/>
      </c>
      <c r="KCO29" s="93" t="str">
        <f t="shared" si="396"/>
        <v/>
      </c>
      <c r="KCP29" s="93" t="str">
        <f t="shared" si="396"/>
        <v/>
      </c>
      <c r="KCQ29" s="93" t="str">
        <f t="shared" si="396"/>
        <v/>
      </c>
      <c r="KCR29" s="93" t="str">
        <f t="shared" si="396"/>
        <v/>
      </c>
      <c r="KCS29" s="93" t="str">
        <f t="shared" si="396"/>
        <v/>
      </c>
      <c r="KCT29" s="93" t="str">
        <f t="shared" si="396"/>
        <v/>
      </c>
      <c r="KCU29" s="93" t="str">
        <f t="shared" si="396"/>
        <v/>
      </c>
      <c r="KCV29" s="93" t="str">
        <f t="shared" si="396"/>
        <v/>
      </c>
      <c r="KCW29" s="93" t="str">
        <f t="shared" si="396"/>
        <v/>
      </c>
      <c r="KCX29" s="93" t="str">
        <f t="shared" si="396"/>
        <v/>
      </c>
      <c r="KCY29" s="93" t="str">
        <f t="shared" si="396"/>
        <v/>
      </c>
      <c r="KCZ29" s="93" t="str">
        <f t="shared" si="396"/>
        <v/>
      </c>
      <c r="KDA29" s="93" t="str">
        <f t="shared" si="396"/>
        <v/>
      </c>
      <c r="KDB29" s="93" t="str">
        <f t="shared" si="396"/>
        <v/>
      </c>
      <c r="KDC29" s="93" t="str">
        <f t="shared" si="396"/>
        <v/>
      </c>
      <c r="KDD29" s="93" t="str">
        <f t="shared" si="396"/>
        <v/>
      </c>
      <c r="KDE29" s="93" t="str">
        <f t="shared" si="396"/>
        <v/>
      </c>
      <c r="KDF29" s="93" t="str">
        <f t="shared" si="396"/>
        <v/>
      </c>
      <c r="KDG29" s="93" t="str">
        <f t="shared" si="396"/>
        <v/>
      </c>
      <c r="KDH29" s="93" t="str">
        <f t="shared" si="396"/>
        <v/>
      </c>
      <c r="KDI29" s="93" t="str">
        <f t="shared" si="396"/>
        <v/>
      </c>
      <c r="KDJ29" s="93" t="str">
        <f t="shared" si="396"/>
        <v/>
      </c>
      <c r="KDK29" s="93" t="str">
        <f t="shared" si="396"/>
        <v/>
      </c>
      <c r="KDL29" s="93" t="str">
        <f t="shared" si="396"/>
        <v/>
      </c>
      <c r="KDM29" s="93" t="str">
        <f t="shared" si="396"/>
        <v/>
      </c>
      <c r="KDN29" s="93" t="str">
        <f t="shared" si="396"/>
        <v/>
      </c>
      <c r="KDO29" s="93" t="str">
        <f t="shared" si="396"/>
        <v/>
      </c>
      <c r="KDP29" s="93" t="str">
        <f t="shared" si="396"/>
        <v/>
      </c>
      <c r="KDQ29" s="93" t="str">
        <f t="shared" si="396"/>
        <v/>
      </c>
      <c r="KDR29" s="93" t="str">
        <f t="shared" si="396"/>
        <v/>
      </c>
      <c r="KDS29" s="93" t="str">
        <f t="shared" si="396"/>
        <v/>
      </c>
      <c r="KDT29" s="93" t="str">
        <f t="shared" si="396"/>
        <v/>
      </c>
      <c r="KDU29" s="93" t="str">
        <f t="shared" si="396"/>
        <v/>
      </c>
      <c r="KDV29" s="93" t="str">
        <f t="shared" ref="KDV29:KGG29" si="397">IF(AND(KDV$5&gt;=$G26,KDV$5&lt;=$H26),1,"")</f>
        <v/>
      </c>
      <c r="KDW29" s="93" t="str">
        <f t="shared" si="397"/>
        <v/>
      </c>
      <c r="KDX29" s="93" t="str">
        <f t="shared" si="397"/>
        <v/>
      </c>
      <c r="KDY29" s="93" t="str">
        <f t="shared" si="397"/>
        <v/>
      </c>
      <c r="KDZ29" s="93" t="str">
        <f t="shared" si="397"/>
        <v/>
      </c>
      <c r="KEA29" s="93" t="str">
        <f t="shared" si="397"/>
        <v/>
      </c>
      <c r="KEB29" s="93" t="str">
        <f t="shared" si="397"/>
        <v/>
      </c>
      <c r="KEC29" s="93" t="str">
        <f t="shared" si="397"/>
        <v/>
      </c>
      <c r="KED29" s="93" t="str">
        <f t="shared" si="397"/>
        <v/>
      </c>
      <c r="KEE29" s="93" t="str">
        <f t="shared" si="397"/>
        <v/>
      </c>
      <c r="KEF29" s="93" t="str">
        <f t="shared" si="397"/>
        <v/>
      </c>
      <c r="KEG29" s="93" t="str">
        <f t="shared" si="397"/>
        <v/>
      </c>
      <c r="KEH29" s="93" t="str">
        <f t="shared" si="397"/>
        <v/>
      </c>
      <c r="KEI29" s="93" t="str">
        <f t="shared" si="397"/>
        <v/>
      </c>
      <c r="KEJ29" s="93" t="str">
        <f t="shared" si="397"/>
        <v/>
      </c>
      <c r="KEK29" s="93" t="str">
        <f t="shared" si="397"/>
        <v/>
      </c>
      <c r="KEL29" s="93" t="str">
        <f t="shared" si="397"/>
        <v/>
      </c>
      <c r="KEM29" s="93" t="str">
        <f t="shared" si="397"/>
        <v/>
      </c>
      <c r="KEN29" s="93" t="str">
        <f t="shared" si="397"/>
        <v/>
      </c>
      <c r="KEO29" s="93" t="str">
        <f t="shared" si="397"/>
        <v/>
      </c>
      <c r="KEP29" s="93" t="str">
        <f t="shared" si="397"/>
        <v/>
      </c>
      <c r="KEQ29" s="93" t="str">
        <f t="shared" si="397"/>
        <v/>
      </c>
      <c r="KER29" s="93" t="str">
        <f t="shared" si="397"/>
        <v/>
      </c>
      <c r="KES29" s="93" t="str">
        <f t="shared" si="397"/>
        <v/>
      </c>
      <c r="KET29" s="93" t="str">
        <f t="shared" si="397"/>
        <v/>
      </c>
      <c r="KEU29" s="93" t="str">
        <f t="shared" si="397"/>
        <v/>
      </c>
      <c r="KEV29" s="93" t="str">
        <f t="shared" si="397"/>
        <v/>
      </c>
      <c r="KEW29" s="93" t="str">
        <f t="shared" si="397"/>
        <v/>
      </c>
      <c r="KEX29" s="93" t="str">
        <f t="shared" si="397"/>
        <v/>
      </c>
      <c r="KEY29" s="93" t="str">
        <f t="shared" si="397"/>
        <v/>
      </c>
      <c r="KEZ29" s="93" t="str">
        <f t="shared" si="397"/>
        <v/>
      </c>
      <c r="KFA29" s="93" t="str">
        <f t="shared" si="397"/>
        <v/>
      </c>
      <c r="KFB29" s="93" t="str">
        <f t="shared" si="397"/>
        <v/>
      </c>
      <c r="KFC29" s="93" t="str">
        <f t="shared" si="397"/>
        <v/>
      </c>
      <c r="KFD29" s="93" t="str">
        <f t="shared" si="397"/>
        <v/>
      </c>
      <c r="KFE29" s="93" t="str">
        <f t="shared" si="397"/>
        <v/>
      </c>
      <c r="KFF29" s="93" t="str">
        <f t="shared" si="397"/>
        <v/>
      </c>
      <c r="KFG29" s="93" t="str">
        <f t="shared" si="397"/>
        <v/>
      </c>
      <c r="KFH29" s="93" t="str">
        <f t="shared" si="397"/>
        <v/>
      </c>
      <c r="KFI29" s="93" t="str">
        <f t="shared" si="397"/>
        <v/>
      </c>
      <c r="KFJ29" s="93" t="str">
        <f t="shared" si="397"/>
        <v/>
      </c>
      <c r="KFK29" s="93" t="str">
        <f t="shared" si="397"/>
        <v/>
      </c>
      <c r="KFL29" s="93" t="str">
        <f t="shared" si="397"/>
        <v/>
      </c>
      <c r="KFM29" s="93" t="str">
        <f t="shared" si="397"/>
        <v/>
      </c>
      <c r="KFN29" s="93" t="str">
        <f t="shared" si="397"/>
        <v/>
      </c>
      <c r="KFO29" s="93" t="str">
        <f t="shared" si="397"/>
        <v/>
      </c>
      <c r="KFP29" s="93" t="str">
        <f t="shared" si="397"/>
        <v/>
      </c>
      <c r="KFQ29" s="93" t="str">
        <f t="shared" si="397"/>
        <v/>
      </c>
      <c r="KFR29" s="93" t="str">
        <f t="shared" si="397"/>
        <v/>
      </c>
      <c r="KFS29" s="93" t="str">
        <f t="shared" si="397"/>
        <v/>
      </c>
      <c r="KFT29" s="93" t="str">
        <f t="shared" si="397"/>
        <v/>
      </c>
      <c r="KFU29" s="93" t="str">
        <f t="shared" si="397"/>
        <v/>
      </c>
      <c r="KFV29" s="93" t="str">
        <f t="shared" si="397"/>
        <v/>
      </c>
      <c r="KFW29" s="93" t="str">
        <f t="shared" si="397"/>
        <v/>
      </c>
      <c r="KFX29" s="93" t="str">
        <f t="shared" si="397"/>
        <v/>
      </c>
      <c r="KFY29" s="93" t="str">
        <f t="shared" si="397"/>
        <v/>
      </c>
      <c r="KFZ29" s="93" t="str">
        <f t="shared" si="397"/>
        <v/>
      </c>
      <c r="KGA29" s="93" t="str">
        <f t="shared" si="397"/>
        <v/>
      </c>
      <c r="KGB29" s="93" t="str">
        <f t="shared" si="397"/>
        <v/>
      </c>
      <c r="KGC29" s="93" t="str">
        <f t="shared" si="397"/>
        <v/>
      </c>
      <c r="KGD29" s="93" t="str">
        <f t="shared" si="397"/>
        <v/>
      </c>
      <c r="KGE29" s="93" t="str">
        <f t="shared" si="397"/>
        <v/>
      </c>
      <c r="KGF29" s="93" t="str">
        <f t="shared" si="397"/>
        <v/>
      </c>
      <c r="KGG29" s="93" t="str">
        <f t="shared" si="397"/>
        <v/>
      </c>
      <c r="KGH29" s="93" t="str">
        <f t="shared" ref="KGH29:KIS29" si="398">IF(AND(KGH$5&gt;=$G26,KGH$5&lt;=$H26),1,"")</f>
        <v/>
      </c>
      <c r="KGI29" s="93" t="str">
        <f t="shared" si="398"/>
        <v/>
      </c>
      <c r="KGJ29" s="93" t="str">
        <f t="shared" si="398"/>
        <v/>
      </c>
      <c r="KGK29" s="93" t="str">
        <f t="shared" si="398"/>
        <v/>
      </c>
      <c r="KGL29" s="93" t="str">
        <f t="shared" si="398"/>
        <v/>
      </c>
      <c r="KGM29" s="93" t="str">
        <f t="shared" si="398"/>
        <v/>
      </c>
      <c r="KGN29" s="93" t="str">
        <f t="shared" si="398"/>
        <v/>
      </c>
      <c r="KGO29" s="93" t="str">
        <f t="shared" si="398"/>
        <v/>
      </c>
      <c r="KGP29" s="93" t="str">
        <f t="shared" si="398"/>
        <v/>
      </c>
      <c r="KGQ29" s="93" t="str">
        <f t="shared" si="398"/>
        <v/>
      </c>
      <c r="KGR29" s="93" t="str">
        <f t="shared" si="398"/>
        <v/>
      </c>
      <c r="KGS29" s="93" t="str">
        <f t="shared" si="398"/>
        <v/>
      </c>
      <c r="KGT29" s="93" t="str">
        <f t="shared" si="398"/>
        <v/>
      </c>
      <c r="KGU29" s="93" t="str">
        <f t="shared" si="398"/>
        <v/>
      </c>
      <c r="KGV29" s="93" t="str">
        <f t="shared" si="398"/>
        <v/>
      </c>
      <c r="KGW29" s="93" t="str">
        <f t="shared" si="398"/>
        <v/>
      </c>
      <c r="KGX29" s="93" t="str">
        <f t="shared" si="398"/>
        <v/>
      </c>
      <c r="KGY29" s="93" t="str">
        <f t="shared" si="398"/>
        <v/>
      </c>
      <c r="KGZ29" s="93" t="str">
        <f t="shared" si="398"/>
        <v/>
      </c>
      <c r="KHA29" s="93" t="str">
        <f t="shared" si="398"/>
        <v/>
      </c>
      <c r="KHB29" s="93" t="str">
        <f t="shared" si="398"/>
        <v/>
      </c>
      <c r="KHC29" s="93" t="str">
        <f t="shared" si="398"/>
        <v/>
      </c>
      <c r="KHD29" s="93" t="str">
        <f t="shared" si="398"/>
        <v/>
      </c>
      <c r="KHE29" s="93" t="str">
        <f t="shared" si="398"/>
        <v/>
      </c>
      <c r="KHF29" s="93" t="str">
        <f t="shared" si="398"/>
        <v/>
      </c>
      <c r="KHG29" s="93" t="str">
        <f t="shared" si="398"/>
        <v/>
      </c>
      <c r="KHH29" s="93" t="str">
        <f t="shared" si="398"/>
        <v/>
      </c>
      <c r="KHI29" s="93" t="str">
        <f t="shared" si="398"/>
        <v/>
      </c>
      <c r="KHJ29" s="93" t="str">
        <f t="shared" si="398"/>
        <v/>
      </c>
      <c r="KHK29" s="93" t="str">
        <f t="shared" si="398"/>
        <v/>
      </c>
      <c r="KHL29" s="93" t="str">
        <f t="shared" si="398"/>
        <v/>
      </c>
      <c r="KHM29" s="93" t="str">
        <f t="shared" si="398"/>
        <v/>
      </c>
      <c r="KHN29" s="93" t="str">
        <f t="shared" si="398"/>
        <v/>
      </c>
      <c r="KHO29" s="93" t="str">
        <f t="shared" si="398"/>
        <v/>
      </c>
      <c r="KHP29" s="93" t="str">
        <f t="shared" si="398"/>
        <v/>
      </c>
      <c r="KHQ29" s="93" t="str">
        <f t="shared" si="398"/>
        <v/>
      </c>
      <c r="KHR29" s="93" t="str">
        <f t="shared" si="398"/>
        <v/>
      </c>
      <c r="KHS29" s="93" t="str">
        <f t="shared" si="398"/>
        <v/>
      </c>
      <c r="KHT29" s="93" t="str">
        <f t="shared" si="398"/>
        <v/>
      </c>
      <c r="KHU29" s="93" t="str">
        <f t="shared" si="398"/>
        <v/>
      </c>
      <c r="KHV29" s="93" t="str">
        <f t="shared" si="398"/>
        <v/>
      </c>
      <c r="KHW29" s="93" t="str">
        <f t="shared" si="398"/>
        <v/>
      </c>
      <c r="KHX29" s="93" t="str">
        <f t="shared" si="398"/>
        <v/>
      </c>
      <c r="KHY29" s="93" t="str">
        <f t="shared" si="398"/>
        <v/>
      </c>
      <c r="KHZ29" s="93" t="str">
        <f t="shared" si="398"/>
        <v/>
      </c>
      <c r="KIA29" s="93" t="str">
        <f t="shared" si="398"/>
        <v/>
      </c>
      <c r="KIB29" s="93" t="str">
        <f t="shared" si="398"/>
        <v/>
      </c>
      <c r="KIC29" s="93" t="str">
        <f t="shared" si="398"/>
        <v/>
      </c>
      <c r="KID29" s="93" t="str">
        <f t="shared" si="398"/>
        <v/>
      </c>
      <c r="KIE29" s="93" t="str">
        <f t="shared" si="398"/>
        <v/>
      </c>
      <c r="KIF29" s="93" t="str">
        <f t="shared" si="398"/>
        <v/>
      </c>
      <c r="KIG29" s="93" t="str">
        <f t="shared" si="398"/>
        <v/>
      </c>
      <c r="KIH29" s="93" t="str">
        <f t="shared" si="398"/>
        <v/>
      </c>
      <c r="KII29" s="93" t="str">
        <f t="shared" si="398"/>
        <v/>
      </c>
      <c r="KIJ29" s="93" t="str">
        <f t="shared" si="398"/>
        <v/>
      </c>
      <c r="KIK29" s="93" t="str">
        <f t="shared" si="398"/>
        <v/>
      </c>
      <c r="KIL29" s="93" t="str">
        <f t="shared" si="398"/>
        <v/>
      </c>
      <c r="KIM29" s="93" t="str">
        <f t="shared" si="398"/>
        <v/>
      </c>
      <c r="KIN29" s="93" t="str">
        <f t="shared" si="398"/>
        <v/>
      </c>
      <c r="KIO29" s="93" t="str">
        <f t="shared" si="398"/>
        <v/>
      </c>
      <c r="KIP29" s="93" t="str">
        <f t="shared" si="398"/>
        <v/>
      </c>
      <c r="KIQ29" s="93" t="str">
        <f t="shared" si="398"/>
        <v/>
      </c>
      <c r="KIR29" s="93" t="str">
        <f t="shared" si="398"/>
        <v/>
      </c>
      <c r="KIS29" s="93" t="str">
        <f t="shared" si="398"/>
        <v/>
      </c>
      <c r="KIT29" s="93" t="str">
        <f t="shared" ref="KIT29:KLE29" si="399">IF(AND(KIT$5&gt;=$G26,KIT$5&lt;=$H26),1,"")</f>
        <v/>
      </c>
      <c r="KIU29" s="93" t="str">
        <f t="shared" si="399"/>
        <v/>
      </c>
      <c r="KIV29" s="93" t="str">
        <f t="shared" si="399"/>
        <v/>
      </c>
      <c r="KIW29" s="93" t="str">
        <f t="shared" si="399"/>
        <v/>
      </c>
      <c r="KIX29" s="93" t="str">
        <f t="shared" si="399"/>
        <v/>
      </c>
      <c r="KIY29" s="93" t="str">
        <f t="shared" si="399"/>
        <v/>
      </c>
      <c r="KIZ29" s="93" t="str">
        <f t="shared" si="399"/>
        <v/>
      </c>
      <c r="KJA29" s="93" t="str">
        <f t="shared" si="399"/>
        <v/>
      </c>
      <c r="KJB29" s="93" t="str">
        <f t="shared" si="399"/>
        <v/>
      </c>
      <c r="KJC29" s="93" t="str">
        <f t="shared" si="399"/>
        <v/>
      </c>
      <c r="KJD29" s="93" t="str">
        <f t="shared" si="399"/>
        <v/>
      </c>
      <c r="KJE29" s="93" t="str">
        <f t="shared" si="399"/>
        <v/>
      </c>
      <c r="KJF29" s="93" t="str">
        <f t="shared" si="399"/>
        <v/>
      </c>
      <c r="KJG29" s="93" t="str">
        <f t="shared" si="399"/>
        <v/>
      </c>
      <c r="KJH29" s="93" t="str">
        <f t="shared" si="399"/>
        <v/>
      </c>
      <c r="KJI29" s="93" t="str">
        <f t="shared" si="399"/>
        <v/>
      </c>
      <c r="KJJ29" s="93" t="str">
        <f t="shared" si="399"/>
        <v/>
      </c>
      <c r="KJK29" s="93" t="str">
        <f t="shared" si="399"/>
        <v/>
      </c>
      <c r="KJL29" s="93" t="str">
        <f t="shared" si="399"/>
        <v/>
      </c>
      <c r="KJM29" s="93" t="str">
        <f t="shared" si="399"/>
        <v/>
      </c>
      <c r="KJN29" s="93" t="str">
        <f t="shared" si="399"/>
        <v/>
      </c>
      <c r="KJO29" s="93" t="str">
        <f t="shared" si="399"/>
        <v/>
      </c>
      <c r="KJP29" s="93" t="str">
        <f t="shared" si="399"/>
        <v/>
      </c>
      <c r="KJQ29" s="93" t="str">
        <f t="shared" si="399"/>
        <v/>
      </c>
      <c r="KJR29" s="93" t="str">
        <f t="shared" si="399"/>
        <v/>
      </c>
      <c r="KJS29" s="93" t="str">
        <f t="shared" si="399"/>
        <v/>
      </c>
      <c r="KJT29" s="93" t="str">
        <f t="shared" si="399"/>
        <v/>
      </c>
      <c r="KJU29" s="93" t="str">
        <f t="shared" si="399"/>
        <v/>
      </c>
      <c r="KJV29" s="93" t="str">
        <f t="shared" si="399"/>
        <v/>
      </c>
      <c r="KJW29" s="93" t="str">
        <f t="shared" si="399"/>
        <v/>
      </c>
      <c r="KJX29" s="93" t="str">
        <f t="shared" si="399"/>
        <v/>
      </c>
      <c r="KJY29" s="93" t="str">
        <f t="shared" si="399"/>
        <v/>
      </c>
      <c r="KJZ29" s="93" t="str">
        <f t="shared" si="399"/>
        <v/>
      </c>
      <c r="KKA29" s="93" t="str">
        <f t="shared" si="399"/>
        <v/>
      </c>
      <c r="KKB29" s="93" t="str">
        <f t="shared" si="399"/>
        <v/>
      </c>
      <c r="KKC29" s="93" t="str">
        <f t="shared" si="399"/>
        <v/>
      </c>
      <c r="KKD29" s="93" t="str">
        <f t="shared" si="399"/>
        <v/>
      </c>
      <c r="KKE29" s="93" t="str">
        <f t="shared" si="399"/>
        <v/>
      </c>
      <c r="KKF29" s="93" t="str">
        <f t="shared" si="399"/>
        <v/>
      </c>
      <c r="KKG29" s="93" t="str">
        <f t="shared" si="399"/>
        <v/>
      </c>
      <c r="KKH29" s="93" t="str">
        <f t="shared" si="399"/>
        <v/>
      </c>
      <c r="KKI29" s="93" t="str">
        <f t="shared" si="399"/>
        <v/>
      </c>
      <c r="KKJ29" s="93" t="str">
        <f t="shared" si="399"/>
        <v/>
      </c>
      <c r="KKK29" s="93" t="str">
        <f t="shared" si="399"/>
        <v/>
      </c>
      <c r="KKL29" s="93" t="str">
        <f t="shared" si="399"/>
        <v/>
      </c>
      <c r="KKM29" s="93" t="str">
        <f t="shared" si="399"/>
        <v/>
      </c>
      <c r="KKN29" s="93" t="str">
        <f t="shared" si="399"/>
        <v/>
      </c>
      <c r="KKO29" s="93" t="str">
        <f t="shared" si="399"/>
        <v/>
      </c>
      <c r="KKP29" s="93" t="str">
        <f t="shared" si="399"/>
        <v/>
      </c>
      <c r="KKQ29" s="93" t="str">
        <f t="shared" si="399"/>
        <v/>
      </c>
      <c r="KKR29" s="93" t="str">
        <f t="shared" si="399"/>
        <v/>
      </c>
      <c r="KKS29" s="93" t="str">
        <f t="shared" si="399"/>
        <v/>
      </c>
      <c r="KKT29" s="93" t="str">
        <f t="shared" si="399"/>
        <v/>
      </c>
      <c r="KKU29" s="93" t="str">
        <f t="shared" si="399"/>
        <v/>
      </c>
      <c r="KKV29" s="93" t="str">
        <f t="shared" si="399"/>
        <v/>
      </c>
      <c r="KKW29" s="93" t="str">
        <f t="shared" si="399"/>
        <v/>
      </c>
      <c r="KKX29" s="93" t="str">
        <f t="shared" si="399"/>
        <v/>
      </c>
      <c r="KKY29" s="93" t="str">
        <f t="shared" si="399"/>
        <v/>
      </c>
      <c r="KKZ29" s="93" t="str">
        <f t="shared" si="399"/>
        <v/>
      </c>
      <c r="KLA29" s="93" t="str">
        <f t="shared" si="399"/>
        <v/>
      </c>
      <c r="KLB29" s="93" t="str">
        <f t="shared" si="399"/>
        <v/>
      </c>
      <c r="KLC29" s="93" t="str">
        <f t="shared" si="399"/>
        <v/>
      </c>
      <c r="KLD29" s="93" t="str">
        <f t="shared" si="399"/>
        <v/>
      </c>
      <c r="KLE29" s="93" t="str">
        <f t="shared" si="399"/>
        <v/>
      </c>
      <c r="KLF29" s="93" t="str">
        <f t="shared" ref="KLF29:KNQ29" si="400">IF(AND(KLF$5&gt;=$G26,KLF$5&lt;=$H26),1,"")</f>
        <v/>
      </c>
      <c r="KLG29" s="93" t="str">
        <f t="shared" si="400"/>
        <v/>
      </c>
      <c r="KLH29" s="93" t="str">
        <f t="shared" si="400"/>
        <v/>
      </c>
      <c r="KLI29" s="93" t="str">
        <f t="shared" si="400"/>
        <v/>
      </c>
      <c r="KLJ29" s="93" t="str">
        <f t="shared" si="400"/>
        <v/>
      </c>
      <c r="KLK29" s="93" t="str">
        <f t="shared" si="400"/>
        <v/>
      </c>
      <c r="KLL29" s="93" t="str">
        <f t="shared" si="400"/>
        <v/>
      </c>
      <c r="KLM29" s="93" t="str">
        <f t="shared" si="400"/>
        <v/>
      </c>
      <c r="KLN29" s="93" t="str">
        <f t="shared" si="400"/>
        <v/>
      </c>
      <c r="KLO29" s="93" t="str">
        <f t="shared" si="400"/>
        <v/>
      </c>
      <c r="KLP29" s="93" t="str">
        <f t="shared" si="400"/>
        <v/>
      </c>
      <c r="KLQ29" s="93" t="str">
        <f t="shared" si="400"/>
        <v/>
      </c>
      <c r="KLR29" s="93" t="str">
        <f t="shared" si="400"/>
        <v/>
      </c>
      <c r="KLS29" s="93" t="str">
        <f t="shared" si="400"/>
        <v/>
      </c>
      <c r="KLT29" s="93" t="str">
        <f t="shared" si="400"/>
        <v/>
      </c>
      <c r="KLU29" s="93" t="str">
        <f t="shared" si="400"/>
        <v/>
      </c>
      <c r="KLV29" s="93" t="str">
        <f t="shared" si="400"/>
        <v/>
      </c>
      <c r="KLW29" s="93" t="str">
        <f t="shared" si="400"/>
        <v/>
      </c>
      <c r="KLX29" s="93" t="str">
        <f t="shared" si="400"/>
        <v/>
      </c>
      <c r="KLY29" s="93" t="str">
        <f t="shared" si="400"/>
        <v/>
      </c>
      <c r="KLZ29" s="93" t="str">
        <f t="shared" si="400"/>
        <v/>
      </c>
      <c r="KMA29" s="93" t="str">
        <f t="shared" si="400"/>
        <v/>
      </c>
      <c r="KMB29" s="93" t="str">
        <f t="shared" si="400"/>
        <v/>
      </c>
      <c r="KMC29" s="93" t="str">
        <f t="shared" si="400"/>
        <v/>
      </c>
      <c r="KMD29" s="93" t="str">
        <f t="shared" si="400"/>
        <v/>
      </c>
      <c r="KME29" s="93" t="str">
        <f t="shared" si="400"/>
        <v/>
      </c>
      <c r="KMF29" s="93" t="str">
        <f t="shared" si="400"/>
        <v/>
      </c>
      <c r="KMG29" s="93" t="str">
        <f t="shared" si="400"/>
        <v/>
      </c>
      <c r="KMH29" s="93" t="str">
        <f t="shared" si="400"/>
        <v/>
      </c>
      <c r="KMI29" s="93" t="str">
        <f t="shared" si="400"/>
        <v/>
      </c>
      <c r="KMJ29" s="93" t="str">
        <f t="shared" si="400"/>
        <v/>
      </c>
      <c r="KMK29" s="93" t="str">
        <f t="shared" si="400"/>
        <v/>
      </c>
      <c r="KML29" s="93" t="str">
        <f t="shared" si="400"/>
        <v/>
      </c>
      <c r="KMM29" s="93" t="str">
        <f t="shared" si="400"/>
        <v/>
      </c>
      <c r="KMN29" s="93" t="str">
        <f t="shared" si="400"/>
        <v/>
      </c>
      <c r="KMO29" s="93" t="str">
        <f t="shared" si="400"/>
        <v/>
      </c>
      <c r="KMP29" s="93" t="str">
        <f t="shared" si="400"/>
        <v/>
      </c>
      <c r="KMQ29" s="93" t="str">
        <f t="shared" si="400"/>
        <v/>
      </c>
      <c r="KMR29" s="93" t="str">
        <f t="shared" si="400"/>
        <v/>
      </c>
      <c r="KMS29" s="93" t="str">
        <f t="shared" si="400"/>
        <v/>
      </c>
      <c r="KMT29" s="93" t="str">
        <f t="shared" si="400"/>
        <v/>
      </c>
      <c r="KMU29" s="93" t="str">
        <f t="shared" si="400"/>
        <v/>
      </c>
      <c r="KMV29" s="93" t="str">
        <f t="shared" si="400"/>
        <v/>
      </c>
      <c r="KMW29" s="93" t="str">
        <f t="shared" si="400"/>
        <v/>
      </c>
      <c r="KMX29" s="93" t="str">
        <f t="shared" si="400"/>
        <v/>
      </c>
      <c r="KMY29" s="93" t="str">
        <f t="shared" si="400"/>
        <v/>
      </c>
      <c r="KMZ29" s="93" t="str">
        <f t="shared" si="400"/>
        <v/>
      </c>
      <c r="KNA29" s="93" t="str">
        <f t="shared" si="400"/>
        <v/>
      </c>
      <c r="KNB29" s="93" t="str">
        <f t="shared" si="400"/>
        <v/>
      </c>
      <c r="KNC29" s="93" t="str">
        <f t="shared" si="400"/>
        <v/>
      </c>
      <c r="KND29" s="93" t="str">
        <f t="shared" si="400"/>
        <v/>
      </c>
      <c r="KNE29" s="93" t="str">
        <f t="shared" si="400"/>
        <v/>
      </c>
      <c r="KNF29" s="93" t="str">
        <f t="shared" si="400"/>
        <v/>
      </c>
      <c r="KNG29" s="93" t="str">
        <f t="shared" si="400"/>
        <v/>
      </c>
      <c r="KNH29" s="93" t="str">
        <f t="shared" si="400"/>
        <v/>
      </c>
      <c r="KNI29" s="93" t="str">
        <f t="shared" si="400"/>
        <v/>
      </c>
      <c r="KNJ29" s="93" t="str">
        <f t="shared" si="400"/>
        <v/>
      </c>
      <c r="KNK29" s="93" t="str">
        <f t="shared" si="400"/>
        <v/>
      </c>
      <c r="KNL29" s="93" t="str">
        <f t="shared" si="400"/>
        <v/>
      </c>
      <c r="KNM29" s="93" t="str">
        <f t="shared" si="400"/>
        <v/>
      </c>
      <c r="KNN29" s="93" t="str">
        <f t="shared" si="400"/>
        <v/>
      </c>
      <c r="KNO29" s="93" t="str">
        <f t="shared" si="400"/>
        <v/>
      </c>
      <c r="KNP29" s="93" t="str">
        <f t="shared" si="400"/>
        <v/>
      </c>
      <c r="KNQ29" s="93" t="str">
        <f t="shared" si="400"/>
        <v/>
      </c>
      <c r="KNR29" s="93" t="str">
        <f t="shared" ref="KNR29:KQC29" si="401">IF(AND(KNR$5&gt;=$G26,KNR$5&lt;=$H26),1,"")</f>
        <v/>
      </c>
      <c r="KNS29" s="93" t="str">
        <f t="shared" si="401"/>
        <v/>
      </c>
      <c r="KNT29" s="93" t="str">
        <f t="shared" si="401"/>
        <v/>
      </c>
      <c r="KNU29" s="93" t="str">
        <f t="shared" si="401"/>
        <v/>
      </c>
      <c r="KNV29" s="93" t="str">
        <f t="shared" si="401"/>
        <v/>
      </c>
      <c r="KNW29" s="93" t="str">
        <f t="shared" si="401"/>
        <v/>
      </c>
      <c r="KNX29" s="93" t="str">
        <f t="shared" si="401"/>
        <v/>
      </c>
      <c r="KNY29" s="93" t="str">
        <f t="shared" si="401"/>
        <v/>
      </c>
      <c r="KNZ29" s="93" t="str">
        <f t="shared" si="401"/>
        <v/>
      </c>
      <c r="KOA29" s="93" t="str">
        <f t="shared" si="401"/>
        <v/>
      </c>
      <c r="KOB29" s="93" t="str">
        <f t="shared" si="401"/>
        <v/>
      </c>
      <c r="KOC29" s="93" t="str">
        <f t="shared" si="401"/>
        <v/>
      </c>
      <c r="KOD29" s="93" t="str">
        <f t="shared" si="401"/>
        <v/>
      </c>
      <c r="KOE29" s="93" t="str">
        <f t="shared" si="401"/>
        <v/>
      </c>
      <c r="KOF29" s="93" t="str">
        <f t="shared" si="401"/>
        <v/>
      </c>
      <c r="KOG29" s="93" t="str">
        <f t="shared" si="401"/>
        <v/>
      </c>
      <c r="KOH29" s="93" t="str">
        <f t="shared" si="401"/>
        <v/>
      </c>
      <c r="KOI29" s="93" t="str">
        <f t="shared" si="401"/>
        <v/>
      </c>
      <c r="KOJ29" s="93" t="str">
        <f t="shared" si="401"/>
        <v/>
      </c>
      <c r="KOK29" s="93" t="str">
        <f t="shared" si="401"/>
        <v/>
      </c>
      <c r="KOL29" s="93" t="str">
        <f t="shared" si="401"/>
        <v/>
      </c>
      <c r="KOM29" s="93" t="str">
        <f t="shared" si="401"/>
        <v/>
      </c>
      <c r="KON29" s="93" t="str">
        <f t="shared" si="401"/>
        <v/>
      </c>
      <c r="KOO29" s="93" t="str">
        <f t="shared" si="401"/>
        <v/>
      </c>
      <c r="KOP29" s="93" t="str">
        <f t="shared" si="401"/>
        <v/>
      </c>
      <c r="KOQ29" s="93" t="str">
        <f t="shared" si="401"/>
        <v/>
      </c>
      <c r="KOR29" s="93" t="str">
        <f t="shared" si="401"/>
        <v/>
      </c>
      <c r="KOS29" s="93" t="str">
        <f t="shared" si="401"/>
        <v/>
      </c>
      <c r="KOT29" s="93" t="str">
        <f t="shared" si="401"/>
        <v/>
      </c>
      <c r="KOU29" s="93" t="str">
        <f t="shared" si="401"/>
        <v/>
      </c>
      <c r="KOV29" s="93" t="str">
        <f t="shared" si="401"/>
        <v/>
      </c>
      <c r="KOW29" s="93" t="str">
        <f t="shared" si="401"/>
        <v/>
      </c>
      <c r="KOX29" s="93" t="str">
        <f t="shared" si="401"/>
        <v/>
      </c>
      <c r="KOY29" s="93" t="str">
        <f t="shared" si="401"/>
        <v/>
      </c>
      <c r="KOZ29" s="93" t="str">
        <f t="shared" si="401"/>
        <v/>
      </c>
      <c r="KPA29" s="93" t="str">
        <f t="shared" si="401"/>
        <v/>
      </c>
      <c r="KPB29" s="93" t="str">
        <f t="shared" si="401"/>
        <v/>
      </c>
      <c r="KPC29" s="93" t="str">
        <f t="shared" si="401"/>
        <v/>
      </c>
      <c r="KPD29" s="93" t="str">
        <f t="shared" si="401"/>
        <v/>
      </c>
      <c r="KPE29" s="93" t="str">
        <f t="shared" si="401"/>
        <v/>
      </c>
      <c r="KPF29" s="93" t="str">
        <f t="shared" si="401"/>
        <v/>
      </c>
      <c r="KPG29" s="93" t="str">
        <f t="shared" si="401"/>
        <v/>
      </c>
      <c r="KPH29" s="93" t="str">
        <f t="shared" si="401"/>
        <v/>
      </c>
      <c r="KPI29" s="93" t="str">
        <f t="shared" si="401"/>
        <v/>
      </c>
      <c r="KPJ29" s="93" t="str">
        <f t="shared" si="401"/>
        <v/>
      </c>
      <c r="KPK29" s="93" t="str">
        <f t="shared" si="401"/>
        <v/>
      </c>
      <c r="KPL29" s="93" t="str">
        <f t="shared" si="401"/>
        <v/>
      </c>
      <c r="KPM29" s="93" t="str">
        <f t="shared" si="401"/>
        <v/>
      </c>
      <c r="KPN29" s="93" t="str">
        <f t="shared" si="401"/>
        <v/>
      </c>
      <c r="KPO29" s="93" t="str">
        <f t="shared" si="401"/>
        <v/>
      </c>
      <c r="KPP29" s="93" t="str">
        <f t="shared" si="401"/>
        <v/>
      </c>
      <c r="KPQ29" s="93" t="str">
        <f t="shared" si="401"/>
        <v/>
      </c>
      <c r="KPR29" s="93" t="str">
        <f t="shared" si="401"/>
        <v/>
      </c>
      <c r="KPS29" s="93" t="str">
        <f t="shared" si="401"/>
        <v/>
      </c>
      <c r="KPT29" s="93" t="str">
        <f t="shared" si="401"/>
        <v/>
      </c>
      <c r="KPU29" s="93" t="str">
        <f t="shared" si="401"/>
        <v/>
      </c>
      <c r="KPV29" s="93" t="str">
        <f t="shared" si="401"/>
        <v/>
      </c>
      <c r="KPW29" s="93" t="str">
        <f t="shared" si="401"/>
        <v/>
      </c>
      <c r="KPX29" s="93" t="str">
        <f t="shared" si="401"/>
        <v/>
      </c>
      <c r="KPY29" s="93" t="str">
        <f t="shared" si="401"/>
        <v/>
      </c>
      <c r="KPZ29" s="93" t="str">
        <f t="shared" si="401"/>
        <v/>
      </c>
      <c r="KQA29" s="93" t="str">
        <f t="shared" si="401"/>
        <v/>
      </c>
      <c r="KQB29" s="93" t="str">
        <f t="shared" si="401"/>
        <v/>
      </c>
      <c r="KQC29" s="93" t="str">
        <f t="shared" si="401"/>
        <v/>
      </c>
      <c r="KQD29" s="93" t="str">
        <f t="shared" ref="KQD29:KSO29" si="402">IF(AND(KQD$5&gt;=$G26,KQD$5&lt;=$H26),1,"")</f>
        <v/>
      </c>
      <c r="KQE29" s="93" t="str">
        <f t="shared" si="402"/>
        <v/>
      </c>
      <c r="KQF29" s="93" t="str">
        <f t="shared" si="402"/>
        <v/>
      </c>
      <c r="KQG29" s="93" t="str">
        <f t="shared" si="402"/>
        <v/>
      </c>
      <c r="KQH29" s="93" t="str">
        <f t="shared" si="402"/>
        <v/>
      </c>
      <c r="KQI29" s="93" t="str">
        <f t="shared" si="402"/>
        <v/>
      </c>
      <c r="KQJ29" s="93" t="str">
        <f t="shared" si="402"/>
        <v/>
      </c>
      <c r="KQK29" s="93" t="str">
        <f t="shared" si="402"/>
        <v/>
      </c>
      <c r="KQL29" s="93" t="str">
        <f t="shared" si="402"/>
        <v/>
      </c>
      <c r="KQM29" s="93" t="str">
        <f t="shared" si="402"/>
        <v/>
      </c>
      <c r="KQN29" s="93" t="str">
        <f t="shared" si="402"/>
        <v/>
      </c>
      <c r="KQO29" s="93" t="str">
        <f t="shared" si="402"/>
        <v/>
      </c>
      <c r="KQP29" s="93" t="str">
        <f t="shared" si="402"/>
        <v/>
      </c>
      <c r="KQQ29" s="93" t="str">
        <f t="shared" si="402"/>
        <v/>
      </c>
      <c r="KQR29" s="93" t="str">
        <f t="shared" si="402"/>
        <v/>
      </c>
      <c r="KQS29" s="93" t="str">
        <f t="shared" si="402"/>
        <v/>
      </c>
      <c r="KQT29" s="93" t="str">
        <f t="shared" si="402"/>
        <v/>
      </c>
      <c r="KQU29" s="93" t="str">
        <f t="shared" si="402"/>
        <v/>
      </c>
      <c r="KQV29" s="93" t="str">
        <f t="shared" si="402"/>
        <v/>
      </c>
      <c r="KQW29" s="93" t="str">
        <f t="shared" si="402"/>
        <v/>
      </c>
      <c r="KQX29" s="93" t="str">
        <f t="shared" si="402"/>
        <v/>
      </c>
      <c r="KQY29" s="93" t="str">
        <f t="shared" si="402"/>
        <v/>
      </c>
      <c r="KQZ29" s="93" t="str">
        <f t="shared" si="402"/>
        <v/>
      </c>
      <c r="KRA29" s="93" t="str">
        <f t="shared" si="402"/>
        <v/>
      </c>
      <c r="KRB29" s="93" t="str">
        <f t="shared" si="402"/>
        <v/>
      </c>
      <c r="KRC29" s="93" t="str">
        <f t="shared" si="402"/>
        <v/>
      </c>
      <c r="KRD29" s="93" t="str">
        <f t="shared" si="402"/>
        <v/>
      </c>
      <c r="KRE29" s="93" t="str">
        <f t="shared" si="402"/>
        <v/>
      </c>
      <c r="KRF29" s="93" t="str">
        <f t="shared" si="402"/>
        <v/>
      </c>
      <c r="KRG29" s="93" t="str">
        <f t="shared" si="402"/>
        <v/>
      </c>
      <c r="KRH29" s="93" t="str">
        <f t="shared" si="402"/>
        <v/>
      </c>
      <c r="KRI29" s="93" t="str">
        <f t="shared" si="402"/>
        <v/>
      </c>
      <c r="KRJ29" s="93" t="str">
        <f t="shared" si="402"/>
        <v/>
      </c>
      <c r="KRK29" s="93" t="str">
        <f t="shared" si="402"/>
        <v/>
      </c>
      <c r="KRL29" s="93" t="str">
        <f t="shared" si="402"/>
        <v/>
      </c>
      <c r="KRM29" s="93" t="str">
        <f t="shared" si="402"/>
        <v/>
      </c>
      <c r="KRN29" s="93" t="str">
        <f t="shared" si="402"/>
        <v/>
      </c>
      <c r="KRO29" s="93" t="str">
        <f t="shared" si="402"/>
        <v/>
      </c>
      <c r="KRP29" s="93" t="str">
        <f t="shared" si="402"/>
        <v/>
      </c>
      <c r="KRQ29" s="93" t="str">
        <f t="shared" si="402"/>
        <v/>
      </c>
      <c r="KRR29" s="93" t="str">
        <f t="shared" si="402"/>
        <v/>
      </c>
      <c r="KRS29" s="93" t="str">
        <f t="shared" si="402"/>
        <v/>
      </c>
      <c r="KRT29" s="93" t="str">
        <f t="shared" si="402"/>
        <v/>
      </c>
      <c r="KRU29" s="93" t="str">
        <f t="shared" si="402"/>
        <v/>
      </c>
      <c r="KRV29" s="93" t="str">
        <f t="shared" si="402"/>
        <v/>
      </c>
      <c r="KRW29" s="93" t="str">
        <f t="shared" si="402"/>
        <v/>
      </c>
      <c r="KRX29" s="93" t="str">
        <f t="shared" si="402"/>
        <v/>
      </c>
      <c r="KRY29" s="93" t="str">
        <f t="shared" si="402"/>
        <v/>
      </c>
      <c r="KRZ29" s="93" t="str">
        <f t="shared" si="402"/>
        <v/>
      </c>
      <c r="KSA29" s="93" t="str">
        <f t="shared" si="402"/>
        <v/>
      </c>
      <c r="KSB29" s="93" t="str">
        <f t="shared" si="402"/>
        <v/>
      </c>
      <c r="KSC29" s="93" t="str">
        <f t="shared" si="402"/>
        <v/>
      </c>
      <c r="KSD29" s="93" t="str">
        <f t="shared" si="402"/>
        <v/>
      </c>
      <c r="KSE29" s="93" t="str">
        <f t="shared" si="402"/>
        <v/>
      </c>
      <c r="KSF29" s="93" t="str">
        <f t="shared" si="402"/>
        <v/>
      </c>
      <c r="KSG29" s="93" t="str">
        <f t="shared" si="402"/>
        <v/>
      </c>
      <c r="KSH29" s="93" t="str">
        <f t="shared" si="402"/>
        <v/>
      </c>
      <c r="KSI29" s="93" t="str">
        <f t="shared" si="402"/>
        <v/>
      </c>
      <c r="KSJ29" s="93" t="str">
        <f t="shared" si="402"/>
        <v/>
      </c>
      <c r="KSK29" s="93" t="str">
        <f t="shared" si="402"/>
        <v/>
      </c>
      <c r="KSL29" s="93" t="str">
        <f t="shared" si="402"/>
        <v/>
      </c>
      <c r="KSM29" s="93" t="str">
        <f t="shared" si="402"/>
        <v/>
      </c>
      <c r="KSN29" s="93" t="str">
        <f t="shared" si="402"/>
        <v/>
      </c>
      <c r="KSO29" s="93" t="str">
        <f t="shared" si="402"/>
        <v/>
      </c>
      <c r="KSP29" s="93" t="str">
        <f t="shared" ref="KSP29:KVA29" si="403">IF(AND(KSP$5&gt;=$G26,KSP$5&lt;=$H26),1,"")</f>
        <v/>
      </c>
      <c r="KSQ29" s="93" t="str">
        <f t="shared" si="403"/>
        <v/>
      </c>
      <c r="KSR29" s="93" t="str">
        <f t="shared" si="403"/>
        <v/>
      </c>
      <c r="KSS29" s="93" t="str">
        <f t="shared" si="403"/>
        <v/>
      </c>
      <c r="KST29" s="93" t="str">
        <f t="shared" si="403"/>
        <v/>
      </c>
      <c r="KSU29" s="93" t="str">
        <f t="shared" si="403"/>
        <v/>
      </c>
      <c r="KSV29" s="93" t="str">
        <f t="shared" si="403"/>
        <v/>
      </c>
      <c r="KSW29" s="93" t="str">
        <f t="shared" si="403"/>
        <v/>
      </c>
      <c r="KSX29" s="93" t="str">
        <f t="shared" si="403"/>
        <v/>
      </c>
      <c r="KSY29" s="93" t="str">
        <f t="shared" si="403"/>
        <v/>
      </c>
      <c r="KSZ29" s="93" t="str">
        <f t="shared" si="403"/>
        <v/>
      </c>
      <c r="KTA29" s="93" t="str">
        <f t="shared" si="403"/>
        <v/>
      </c>
      <c r="KTB29" s="93" t="str">
        <f t="shared" si="403"/>
        <v/>
      </c>
      <c r="KTC29" s="93" t="str">
        <f t="shared" si="403"/>
        <v/>
      </c>
      <c r="KTD29" s="93" t="str">
        <f t="shared" si="403"/>
        <v/>
      </c>
      <c r="KTE29" s="93" t="str">
        <f t="shared" si="403"/>
        <v/>
      </c>
      <c r="KTF29" s="93" t="str">
        <f t="shared" si="403"/>
        <v/>
      </c>
      <c r="KTG29" s="93" t="str">
        <f t="shared" si="403"/>
        <v/>
      </c>
      <c r="KTH29" s="93" t="str">
        <f t="shared" si="403"/>
        <v/>
      </c>
      <c r="KTI29" s="93" t="str">
        <f t="shared" si="403"/>
        <v/>
      </c>
      <c r="KTJ29" s="93" t="str">
        <f t="shared" si="403"/>
        <v/>
      </c>
      <c r="KTK29" s="93" t="str">
        <f t="shared" si="403"/>
        <v/>
      </c>
      <c r="KTL29" s="93" t="str">
        <f t="shared" si="403"/>
        <v/>
      </c>
      <c r="KTM29" s="93" t="str">
        <f t="shared" si="403"/>
        <v/>
      </c>
      <c r="KTN29" s="93" t="str">
        <f t="shared" si="403"/>
        <v/>
      </c>
      <c r="KTO29" s="93" t="str">
        <f t="shared" si="403"/>
        <v/>
      </c>
      <c r="KTP29" s="93" t="str">
        <f t="shared" si="403"/>
        <v/>
      </c>
      <c r="KTQ29" s="93" t="str">
        <f t="shared" si="403"/>
        <v/>
      </c>
      <c r="KTR29" s="93" t="str">
        <f t="shared" si="403"/>
        <v/>
      </c>
      <c r="KTS29" s="93" t="str">
        <f t="shared" si="403"/>
        <v/>
      </c>
      <c r="KTT29" s="93" t="str">
        <f t="shared" si="403"/>
        <v/>
      </c>
      <c r="KTU29" s="93" t="str">
        <f t="shared" si="403"/>
        <v/>
      </c>
      <c r="KTV29" s="93" t="str">
        <f t="shared" si="403"/>
        <v/>
      </c>
      <c r="KTW29" s="93" t="str">
        <f t="shared" si="403"/>
        <v/>
      </c>
      <c r="KTX29" s="93" t="str">
        <f t="shared" si="403"/>
        <v/>
      </c>
      <c r="KTY29" s="93" t="str">
        <f t="shared" si="403"/>
        <v/>
      </c>
      <c r="KTZ29" s="93" t="str">
        <f t="shared" si="403"/>
        <v/>
      </c>
      <c r="KUA29" s="93" t="str">
        <f t="shared" si="403"/>
        <v/>
      </c>
      <c r="KUB29" s="93" t="str">
        <f t="shared" si="403"/>
        <v/>
      </c>
      <c r="KUC29" s="93" t="str">
        <f t="shared" si="403"/>
        <v/>
      </c>
      <c r="KUD29" s="93" t="str">
        <f t="shared" si="403"/>
        <v/>
      </c>
      <c r="KUE29" s="93" t="str">
        <f t="shared" si="403"/>
        <v/>
      </c>
      <c r="KUF29" s="93" t="str">
        <f t="shared" si="403"/>
        <v/>
      </c>
      <c r="KUG29" s="93" t="str">
        <f t="shared" si="403"/>
        <v/>
      </c>
      <c r="KUH29" s="93" t="str">
        <f t="shared" si="403"/>
        <v/>
      </c>
      <c r="KUI29" s="93" t="str">
        <f t="shared" si="403"/>
        <v/>
      </c>
      <c r="KUJ29" s="93" t="str">
        <f t="shared" si="403"/>
        <v/>
      </c>
      <c r="KUK29" s="93" t="str">
        <f t="shared" si="403"/>
        <v/>
      </c>
      <c r="KUL29" s="93" t="str">
        <f t="shared" si="403"/>
        <v/>
      </c>
      <c r="KUM29" s="93" t="str">
        <f t="shared" si="403"/>
        <v/>
      </c>
      <c r="KUN29" s="93" t="str">
        <f t="shared" si="403"/>
        <v/>
      </c>
      <c r="KUO29" s="93" t="str">
        <f t="shared" si="403"/>
        <v/>
      </c>
      <c r="KUP29" s="93" t="str">
        <f t="shared" si="403"/>
        <v/>
      </c>
      <c r="KUQ29" s="93" t="str">
        <f t="shared" si="403"/>
        <v/>
      </c>
      <c r="KUR29" s="93" t="str">
        <f t="shared" si="403"/>
        <v/>
      </c>
      <c r="KUS29" s="93" t="str">
        <f t="shared" si="403"/>
        <v/>
      </c>
      <c r="KUT29" s="93" t="str">
        <f t="shared" si="403"/>
        <v/>
      </c>
      <c r="KUU29" s="93" t="str">
        <f t="shared" si="403"/>
        <v/>
      </c>
      <c r="KUV29" s="93" t="str">
        <f t="shared" si="403"/>
        <v/>
      </c>
      <c r="KUW29" s="93" t="str">
        <f t="shared" si="403"/>
        <v/>
      </c>
      <c r="KUX29" s="93" t="str">
        <f t="shared" si="403"/>
        <v/>
      </c>
      <c r="KUY29" s="93" t="str">
        <f t="shared" si="403"/>
        <v/>
      </c>
      <c r="KUZ29" s="93" t="str">
        <f t="shared" si="403"/>
        <v/>
      </c>
      <c r="KVA29" s="93" t="str">
        <f t="shared" si="403"/>
        <v/>
      </c>
      <c r="KVB29" s="93" t="str">
        <f t="shared" ref="KVB29:KXM29" si="404">IF(AND(KVB$5&gt;=$G26,KVB$5&lt;=$H26),1,"")</f>
        <v/>
      </c>
      <c r="KVC29" s="93" t="str">
        <f t="shared" si="404"/>
        <v/>
      </c>
      <c r="KVD29" s="93" t="str">
        <f t="shared" si="404"/>
        <v/>
      </c>
      <c r="KVE29" s="93" t="str">
        <f t="shared" si="404"/>
        <v/>
      </c>
      <c r="KVF29" s="93" t="str">
        <f t="shared" si="404"/>
        <v/>
      </c>
      <c r="KVG29" s="93" t="str">
        <f t="shared" si="404"/>
        <v/>
      </c>
      <c r="KVH29" s="93" t="str">
        <f t="shared" si="404"/>
        <v/>
      </c>
      <c r="KVI29" s="93" t="str">
        <f t="shared" si="404"/>
        <v/>
      </c>
      <c r="KVJ29" s="93" t="str">
        <f t="shared" si="404"/>
        <v/>
      </c>
      <c r="KVK29" s="93" t="str">
        <f t="shared" si="404"/>
        <v/>
      </c>
      <c r="KVL29" s="93" t="str">
        <f t="shared" si="404"/>
        <v/>
      </c>
      <c r="KVM29" s="93" t="str">
        <f t="shared" si="404"/>
        <v/>
      </c>
      <c r="KVN29" s="93" t="str">
        <f t="shared" si="404"/>
        <v/>
      </c>
      <c r="KVO29" s="93" t="str">
        <f t="shared" si="404"/>
        <v/>
      </c>
      <c r="KVP29" s="93" t="str">
        <f t="shared" si="404"/>
        <v/>
      </c>
      <c r="KVQ29" s="93" t="str">
        <f t="shared" si="404"/>
        <v/>
      </c>
      <c r="KVR29" s="93" t="str">
        <f t="shared" si="404"/>
        <v/>
      </c>
      <c r="KVS29" s="93" t="str">
        <f t="shared" si="404"/>
        <v/>
      </c>
      <c r="KVT29" s="93" t="str">
        <f t="shared" si="404"/>
        <v/>
      </c>
      <c r="KVU29" s="93" t="str">
        <f t="shared" si="404"/>
        <v/>
      </c>
      <c r="KVV29" s="93" t="str">
        <f t="shared" si="404"/>
        <v/>
      </c>
      <c r="KVW29" s="93" t="str">
        <f t="shared" si="404"/>
        <v/>
      </c>
      <c r="KVX29" s="93" t="str">
        <f t="shared" si="404"/>
        <v/>
      </c>
      <c r="KVY29" s="93" t="str">
        <f t="shared" si="404"/>
        <v/>
      </c>
      <c r="KVZ29" s="93" t="str">
        <f t="shared" si="404"/>
        <v/>
      </c>
      <c r="KWA29" s="93" t="str">
        <f t="shared" si="404"/>
        <v/>
      </c>
      <c r="KWB29" s="93" t="str">
        <f t="shared" si="404"/>
        <v/>
      </c>
      <c r="KWC29" s="93" t="str">
        <f t="shared" si="404"/>
        <v/>
      </c>
      <c r="KWD29" s="93" t="str">
        <f t="shared" si="404"/>
        <v/>
      </c>
      <c r="KWE29" s="93" t="str">
        <f t="shared" si="404"/>
        <v/>
      </c>
      <c r="KWF29" s="93" t="str">
        <f t="shared" si="404"/>
        <v/>
      </c>
      <c r="KWG29" s="93" t="str">
        <f t="shared" si="404"/>
        <v/>
      </c>
      <c r="KWH29" s="93" t="str">
        <f t="shared" si="404"/>
        <v/>
      </c>
      <c r="KWI29" s="93" t="str">
        <f t="shared" si="404"/>
        <v/>
      </c>
      <c r="KWJ29" s="93" t="str">
        <f t="shared" si="404"/>
        <v/>
      </c>
      <c r="KWK29" s="93" t="str">
        <f t="shared" si="404"/>
        <v/>
      </c>
      <c r="KWL29" s="93" t="str">
        <f t="shared" si="404"/>
        <v/>
      </c>
      <c r="KWM29" s="93" t="str">
        <f t="shared" si="404"/>
        <v/>
      </c>
      <c r="KWN29" s="93" t="str">
        <f t="shared" si="404"/>
        <v/>
      </c>
      <c r="KWO29" s="93" t="str">
        <f t="shared" si="404"/>
        <v/>
      </c>
      <c r="KWP29" s="93" t="str">
        <f t="shared" si="404"/>
        <v/>
      </c>
      <c r="KWQ29" s="93" t="str">
        <f t="shared" si="404"/>
        <v/>
      </c>
      <c r="KWR29" s="93" t="str">
        <f t="shared" si="404"/>
        <v/>
      </c>
      <c r="KWS29" s="93" t="str">
        <f t="shared" si="404"/>
        <v/>
      </c>
      <c r="KWT29" s="93" t="str">
        <f t="shared" si="404"/>
        <v/>
      </c>
      <c r="KWU29" s="93" t="str">
        <f t="shared" si="404"/>
        <v/>
      </c>
      <c r="KWV29" s="93" t="str">
        <f t="shared" si="404"/>
        <v/>
      </c>
      <c r="KWW29" s="93" t="str">
        <f t="shared" si="404"/>
        <v/>
      </c>
      <c r="KWX29" s="93" t="str">
        <f t="shared" si="404"/>
        <v/>
      </c>
      <c r="KWY29" s="93" t="str">
        <f t="shared" si="404"/>
        <v/>
      </c>
      <c r="KWZ29" s="93" t="str">
        <f t="shared" si="404"/>
        <v/>
      </c>
      <c r="KXA29" s="93" t="str">
        <f t="shared" si="404"/>
        <v/>
      </c>
      <c r="KXB29" s="93" t="str">
        <f t="shared" si="404"/>
        <v/>
      </c>
      <c r="KXC29" s="93" t="str">
        <f t="shared" si="404"/>
        <v/>
      </c>
      <c r="KXD29" s="93" t="str">
        <f t="shared" si="404"/>
        <v/>
      </c>
      <c r="KXE29" s="93" t="str">
        <f t="shared" si="404"/>
        <v/>
      </c>
      <c r="KXF29" s="93" t="str">
        <f t="shared" si="404"/>
        <v/>
      </c>
      <c r="KXG29" s="93" t="str">
        <f t="shared" si="404"/>
        <v/>
      </c>
      <c r="KXH29" s="93" t="str">
        <f t="shared" si="404"/>
        <v/>
      </c>
      <c r="KXI29" s="93" t="str">
        <f t="shared" si="404"/>
        <v/>
      </c>
      <c r="KXJ29" s="93" t="str">
        <f t="shared" si="404"/>
        <v/>
      </c>
      <c r="KXK29" s="93" t="str">
        <f t="shared" si="404"/>
        <v/>
      </c>
      <c r="KXL29" s="93" t="str">
        <f t="shared" si="404"/>
        <v/>
      </c>
      <c r="KXM29" s="93" t="str">
        <f t="shared" si="404"/>
        <v/>
      </c>
      <c r="KXN29" s="93" t="str">
        <f t="shared" ref="KXN29:KZY29" si="405">IF(AND(KXN$5&gt;=$G26,KXN$5&lt;=$H26),1,"")</f>
        <v/>
      </c>
      <c r="KXO29" s="93" t="str">
        <f t="shared" si="405"/>
        <v/>
      </c>
      <c r="KXP29" s="93" t="str">
        <f t="shared" si="405"/>
        <v/>
      </c>
      <c r="KXQ29" s="93" t="str">
        <f t="shared" si="405"/>
        <v/>
      </c>
      <c r="KXR29" s="93" t="str">
        <f t="shared" si="405"/>
        <v/>
      </c>
      <c r="KXS29" s="93" t="str">
        <f t="shared" si="405"/>
        <v/>
      </c>
      <c r="KXT29" s="93" t="str">
        <f t="shared" si="405"/>
        <v/>
      </c>
      <c r="KXU29" s="93" t="str">
        <f t="shared" si="405"/>
        <v/>
      </c>
      <c r="KXV29" s="93" t="str">
        <f t="shared" si="405"/>
        <v/>
      </c>
      <c r="KXW29" s="93" t="str">
        <f t="shared" si="405"/>
        <v/>
      </c>
      <c r="KXX29" s="93" t="str">
        <f t="shared" si="405"/>
        <v/>
      </c>
      <c r="KXY29" s="93" t="str">
        <f t="shared" si="405"/>
        <v/>
      </c>
      <c r="KXZ29" s="93" t="str">
        <f t="shared" si="405"/>
        <v/>
      </c>
      <c r="KYA29" s="93" t="str">
        <f t="shared" si="405"/>
        <v/>
      </c>
      <c r="KYB29" s="93" t="str">
        <f t="shared" si="405"/>
        <v/>
      </c>
      <c r="KYC29" s="93" t="str">
        <f t="shared" si="405"/>
        <v/>
      </c>
      <c r="KYD29" s="93" t="str">
        <f t="shared" si="405"/>
        <v/>
      </c>
      <c r="KYE29" s="93" t="str">
        <f t="shared" si="405"/>
        <v/>
      </c>
      <c r="KYF29" s="93" t="str">
        <f t="shared" si="405"/>
        <v/>
      </c>
      <c r="KYG29" s="93" t="str">
        <f t="shared" si="405"/>
        <v/>
      </c>
      <c r="KYH29" s="93" t="str">
        <f t="shared" si="405"/>
        <v/>
      </c>
      <c r="KYI29" s="93" t="str">
        <f t="shared" si="405"/>
        <v/>
      </c>
      <c r="KYJ29" s="93" t="str">
        <f t="shared" si="405"/>
        <v/>
      </c>
      <c r="KYK29" s="93" t="str">
        <f t="shared" si="405"/>
        <v/>
      </c>
      <c r="KYL29" s="93" t="str">
        <f t="shared" si="405"/>
        <v/>
      </c>
      <c r="KYM29" s="93" t="str">
        <f t="shared" si="405"/>
        <v/>
      </c>
      <c r="KYN29" s="93" t="str">
        <f t="shared" si="405"/>
        <v/>
      </c>
      <c r="KYO29" s="93" t="str">
        <f t="shared" si="405"/>
        <v/>
      </c>
      <c r="KYP29" s="93" t="str">
        <f t="shared" si="405"/>
        <v/>
      </c>
      <c r="KYQ29" s="93" t="str">
        <f t="shared" si="405"/>
        <v/>
      </c>
      <c r="KYR29" s="93" t="str">
        <f t="shared" si="405"/>
        <v/>
      </c>
      <c r="KYS29" s="93" t="str">
        <f t="shared" si="405"/>
        <v/>
      </c>
      <c r="KYT29" s="93" t="str">
        <f t="shared" si="405"/>
        <v/>
      </c>
      <c r="KYU29" s="93" t="str">
        <f t="shared" si="405"/>
        <v/>
      </c>
      <c r="KYV29" s="93" t="str">
        <f t="shared" si="405"/>
        <v/>
      </c>
      <c r="KYW29" s="93" t="str">
        <f t="shared" si="405"/>
        <v/>
      </c>
      <c r="KYX29" s="93" t="str">
        <f t="shared" si="405"/>
        <v/>
      </c>
      <c r="KYY29" s="93" t="str">
        <f t="shared" si="405"/>
        <v/>
      </c>
      <c r="KYZ29" s="93" t="str">
        <f t="shared" si="405"/>
        <v/>
      </c>
      <c r="KZA29" s="93" t="str">
        <f t="shared" si="405"/>
        <v/>
      </c>
      <c r="KZB29" s="93" t="str">
        <f t="shared" si="405"/>
        <v/>
      </c>
      <c r="KZC29" s="93" t="str">
        <f t="shared" si="405"/>
        <v/>
      </c>
      <c r="KZD29" s="93" t="str">
        <f t="shared" si="405"/>
        <v/>
      </c>
      <c r="KZE29" s="93" t="str">
        <f t="shared" si="405"/>
        <v/>
      </c>
      <c r="KZF29" s="93" t="str">
        <f t="shared" si="405"/>
        <v/>
      </c>
      <c r="KZG29" s="93" t="str">
        <f t="shared" si="405"/>
        <v/>
      </c>
      <c r="KZH29" s="93" t="str">
        <f t="shared" si="405"/>
        <v/>
      </c>
      <c r="KZI29" s="93" t="str">
        <f t="shared" si="405"/>
        <v/>
      </c>
      <c r="KZJ29" s="93" t="str">
        <f t="shared" si="405"/>
        <v/>
      </c>
      <c r="KZK29" s="93" t="str">
        <f t="shared" si="405"/>
        <v/>
      </c>
      <c r="KZL29" s="93" t="str">
        <f t="shared" si="405"/>
        <v/>
      </c>
      <c r="KZM29" s="93" t="str">
        <f t="shared" si="405"/>
        <v/>
      </c>
      <c r="KZN29" s="93" t="str">
        <f t="shared" si="405"/>
        <v/>
      </c>
      <c r="KZO29" s="93" t="str">
        <f t="shared" si="405"/>
        <v/>
      </c>
      <c r="KZP29" s="93" t="str">
        <f t="shared" si="405"/>
        <v/>
      </c>
      <c r="KZQ29" s="93" t="str">
        <f t="shared" si="405"/>
        <v/>
      </c>
      <c r="KZR29" s="93" t="str">
        <f t="shared" si="405"/>
        <v/>
      </c>
      <c r="KZS29" s="93" t="str">
        <f t="shared" si="405"/>
        <v/>
      </c>
      <c r="KZT29" s="93" t="str">
        <f t="shared" si="405"/>
        <v/>
      </c>
      <c r="KZU29" s="93" t="str">
        <f t="shared" si="405"/>
        <v/>
      </c>
      <c r="KZV29" s="93" t="str">
        <f t="shared" si="405"/>
        <v/>
      </c>
      <c r="KZW29" s="93" t="str">
        <f t="shared" si="405"/>
        <v/>
      </c>
      <c r="KZX29" s="93" t="str">
        <f t="shared" si="405"/>
        <v/>
      </c>
      <c r="KZY29" s="93" t="str">
        <f t="shared" si="405"/>
        <v/>
      </c>
      <c r="KZZ29" s="93" t="str">
        <f t="shared" ref="KZZ29:LCK29" si="406">IF(AND(KZZ$5&gt;=$G26,KZZ$5&lt;=$H26),1,"")</f>
        <v/>
      </c>
      <c r="LAA29" s="93" t="str">
        <f t="shared" si="406"/>
        <v/>
      </c>
      <c r="LAB29" s="93" t="str">
        <f t="shared" si="406"/>
        <v/>
      </c>
      <c r="LAC29" s="93" t="str">
        <f t="shared" si="406"/>
        <v/>
      </c>
      <c r="LAD29" s="93" t="str">
        <f t="shared" si="406"/>
        <v/>
      </c>
      <c r="LAE29" s="93" t="str">
        <f t="shared" si="406"/>
        <v/>
      </c>
      <c r="LAF29" s="93" t="str">
        <f t="shared" si="406"/>
        <v/>
      </c>
      <c r="LAG29" s="93" t="str">
        <f t="shared" si="406"/>
        <v/>
      </c>
      <c r="LAH29" s="93" t="str">
        <f t="shared" si="406"/>
        <v/>
      </c>
      <c r="LAI29" s="93" t="str">
        <f t="shared" si="406"/>
        <v/>
      </c>
      <c r="LAJ29" s="93" t="str">
        <f t="shared" si="406"/>
        <v/>
      </c>
      <c r="LAK29" s="93" t="str">
        <f t="shared" si="406"/>
        <v/>
      </c>
      <c r="LAL29" s="93" t="str">
        <f t="shared" si="406"/>
        <v/>
      </c>
      <c r="LAM29" s="93" t="str">
        <f t="shared" si="406"/>
        <v/>
      </c>
      <c r="LAN29" s="93" t="str">
        <f t="shared" si="406"/>
        <v/>
      </c>
      <c r="LAO29" s="93" t="str">
        <f t="shared" si="406"/>
        <v/>
      </c>
      <c r="LAP29" s="93" t="str">
        <f t="shared" si="406"/>
        <v/>
      </c>
      <c r="LAQ29" s="93" t="str">
        <f t="shared" si="406"/>
        <v/>
      </c>
      <c r="LAR29" s="93" t="str">
        <f t="shared" si="406"/>
        <v/>
      </c>
      <c r="LAS29" s="93" t="str">
        <f t="shared" si="406"/>
        <v/>
      </c>
      <c r="LAT29" s="93" t="str">
        <f t="shared" si="406"/>
        <v/>
      </c>
      <c r="LAU29" s="93" t="str">
        <f t="shared" si="406"/>
        <v/>
      </c>
      <c r="LAV29" s="93" t="str">
        <f t="shared" si="406"/>
        <v/>
      </c>
      <c r="LAW29" s="93" t="str">
        <f t="shared" si="406"/>
        <v/>
      </c>
      <c r="LAX29" s="93" t="str">
        <f t="shared" si="406"/>
        <v/>
      </c>
      <c r="LAY29" s="93" t="str">
        <f t="shared" si="406"/>
        <v/>
      </c>
      <c r="LAZ29" s="93" t="str">
        <f t="shared" si="406"/>
        <v/>
      </c>
      <c r="LBA29" s="93" t="str">
        <f t="shared" si="406"/>
        <v/>
      </c>
      <c r="LBB29" s="93" t="str">
        <f t="shared" si="406"/>
        <v/>
      </c>
      <c r="LBC29" s="93" t="str">
        <f t="shared" si="406"/>
        <v/>
      </c>
      <c r="LBD29" s="93" t="str">
        <f t="shared" si="406"/>
        <v/>
      </c>
      <c r="LBE29" s="93" t="str">
        <f t="shared" si="406"/>
        <v/>
      </c>
      <c r="LBF29" s="93" t="str">
        <f t="shared" si="406"/>
        <v/>
      </c>
      <c r="LBG29" s="93" t="str">
        <f t="shared" si="406"/>
        <v/>
      </c>
      <c r="LBH29" s="93" t="str">
        <f t="shared" si="406"/>
        <v/>
      </c>
      <c r="LBI29" s="93" t="str">
        <f t="shared" si="406"/>
        <v/>
      </c>
      <c r="LBJ29" s="93" t="str">
        <f t="shared" si="406"/>
        <v/>
      </c>
      <c r="LBK29" s="93" t="str">
        <f t="shared" si="406"/>
        <v/>
      </c>
      <c r="LBL29" s="93" t="str">
        <f t="shared" si="406"/>
        <v/>
      </c>
      <c r="LBM29" s="93" t="str">
        <f t="shared" si="406"/>
        <v/>
      </c>
      <c r="LBN29" s="93" t="str">
        <f t="shared" si="406"/>
        <v/>
      </c>
      <c r="LBO29" s="93" t="str">
        <f t="shared" si="406"/>
        <v/>
      </c>
      <c r="LBP29" s="93" t="str">
        <f t="shared" si="406"/>
        <v/>
      </c>
      <c r="LBQ29" s="93" t="str">
        <f t="shared" si="406"/>
        <v/>
      </c>
      <c r="LBR29" s="93" t="str">
        <f t="shared" si="406"/>
        <v/>
      </c>
      <c r="LBS29" s="93" t="str">
        <f t="shared" si="406"/>
        <v/>
      </c>
      <c r="LBT29" s="93" t="str">
        <f t="shared" si="406"/>
        <v/>
      </c>
      <c r="LBU29" s="93" t="str">
        <f t="shared" si="406"/>
        <v/>
      </c>
      <c r="LBV29" s="93" t="str">
        <f t="shared" si="406"/>
        <v/>
      </c>
      <c r="LBW29" s="93" t="str">
        <f t="shared" si="406"/>
        <v/>
      </c>
      <c r="LBX29" s="93" t="str">
        <f t="shared" si="406"/>
        <v/>
      </c>
      <c r="LBY29" s="93" t="str">
        <f t="shared" si="406"/>
        <v/>
      </c>
      <c r="LBZ29" s="93" t="str">
        <f t="shared" si="406"/>
        <v/>
      </c>
      <c r="LCA29" s="93" t="str">
        <f t="shared" si="406"/>
        <v/>
      </c>
      <c r="LCB29" s="93" t="str">
        <f t="shared" si="406"/>
        <v/>
      </c>
      <c r="LCC29" s="93" t="str">
        <f t="shared" si="406"/>
        <v/>
      </c>
      <c r="LCD29" s="93" t="str">
        <f t="shared" si="406"/>
        <v/>
      </c>
      <c r="LCE29" s="93" t="str">
        <f t="shared" si="406"/>
        <v/>
      </c>
      <c r="LCF29" s="93" t="str">
        <f t="shared" si="406"/>
        <v/>
      </c>
      <c r="LCG29" s="93" t="str">
        <f t="shared" si="406"/>
        <v/>
      </c>
      <c r="LCH29" s="93" t="str">
        <f t="shared" si="406"/>
        <v/>
      </c>
      <c r="LCI29" s="93" t="str">
        <f t="shared" si="406"/>
        <v/>
      </c>
      <c r="LCJ29" s="93" t="str">
        <f t="shared" si="406"/>
        <v/>
      </c>
      <c r="LCK29" s="93" t="str">
        <f t="shared" si="406"/>
        <v/>
      </c>
      <c r="LCL29" s="93" t="str">
        <f t="shared" ref="LCL29:LEW29" si="407">IF(AND(LCL$5&gt;=$G26,LCL$5&lt;=$H26),1,"")</f>
        <v/>
      </c>
      <c r="LCM29" s="93" t="str">
        <f t="shared" si="407"/>
        <v/>
      </c>
      <c r="LCN29" s="93" t="str">
        <f t="shared" si="407"/>
        <v/>
      </c>
      <c r="LCO29" s="93" t="str">
        <f t="shared" si="407"/>
        <v/>
      </c>
      <c r="LCP29" s="93" t="str">
        <f t="shared" si="407"/>
        <v/>
      </c>
      <c r="LCQ29" s="93" t="str">
        <f t="shared" si="407"/>
        <v/>
      </c>
      <c r="LCR29" s="93" t="str">
        <f t="shared" si="407"/>
        <v/>
      </c>
      <c r="LCS29" s="93" t="str">
        <f t="shared" si="407"/>
        <v/>
      </c>
      <c r="LCT29" s="93" t="str">
        <f t="shared" si="407"/>
        <v/>
      </c>
      <c r="LCU29" s="93" t="str">
        <f t="shared" si="407"/>
        <v/>
      </c>
      <c r="LCV29" s="93" t="str">
        <f t="shared" si="407"/>
        <v/>
      </c>
      <c r="LCW29" s="93" t="str">
        <f t="shared" si="407"/>
        <v/>
      </c>
      <c r="LCX29" s="93" t="str">
        <f t="shared" si="407"/>
        <v/>
      </c>
      <c r="LCY29" s="93" t="str">
        <f t="shared" si="407"/>
        <v/>
      </c>
      <c r="LCZ29" s="93" t="str">
        <f t="shared" si="407"/>
        <v/>
      </c>
      <c r="LDA29" s="93" t="str">
        <f t="shared" si="407"/>
        <v/>
      </c>
      <c r="LDB29" s="93" t="str">
        <f t="shared" si="407"/>
        <v/>
      </c>
      <c r="LDC29" s="93" t="str">
        <f t="shared" si="407"/>
        <v/>
      </c>
      <c r="LDD29" s="93" t="str">
        <f t="shared" si="407"/>
        <v/>
      </c>
      <c r="LDE29" s="93" t="str">
        <f t="shared" si="407"/>
        <v/>
      </c>
      <c r="LDF29" s="93" t="str">
        <f t="shared" si="407"/>
        <v/>
      </c>
      <c r="LDG29" s="93" t="str">
        <f t="shared" si="407"/>
        <v/>
      </c>
      <c r="LDH29" s="93" t="str">
        <f t="shared" si="407"/>
        <v/>
      </c>
      <c r="LDI29" s="93" t="str">
        <f t="shared" si="407"/>
        <v/>
      </c>
      <c r="LDJ29" s="93" t="str">
        <f t="shared" si="407"/>
        <v/>
      </c>
      <c r="LDK29" s="93" t="str">
        <f t="shared" si="407"/>
        <v/>
      </c>
      <c r="LDL29" s="93" t="str">
        <f t="shared" si="407"/>
        <v/>
      </c>
      <c r="LDM29" s="93" t="str">
        <f t="shared" si="407"/>
        <v/>
      </c>
      <c r="LDN29" s="93" t="str">
        <f t="shared" si="407"/>
        <v/>
      </c>
      <c r="LDO29" s="93" t="str">
        <f t="shared" si="407"/>
        <v/>
      </c>
      <c r="LDP29" s="93" t="str">
        <f t="shared" si="407"/>
        <v/>
      </c>
      <c r="LDQ29" s="93" t="str">
        <f t="shared" si="407"/>
        <v/>
      </c>
      <c r="LDR29" s="93" t="str">
        <f t="shared" si="407"/>
        <v/>
      </c>
      <c r="LDS29" s="93" t="str">
        <f t="shared" si="407"/>
        <v/>
      </c>
      <c r="LDT29" s="93" t="str">
        <f t="shared" si="407"/>
        <v/>
      </c>
      <c r="LDU29" s="93" t="str">
        <f t="shared" si="407"/>
        <v/>
      </c>
      <c r="LDV29" s="93" t="str">
        <f t="shared" si="407"/>
        <v/>
      </c>
      <c r="LDW29" s="93" t="str">
        <f t="shared" si="407"/>
        <v/>
      </c>
      <c r="LDX29" s="93" t="str">
        <f t="shared" si="407"/>
        <v/>
      </c>
      <c r="LDY29" s="93" t="str">
        <f t="shared" si="407"/>
        <v/>
      </c>
      <c r="LDZ29" s="93" t="str">
        <f t="shared" si="407"/>
        <v/>
      </c>
      <c r="LEA29" s="93" t="str">
        <f t="shared" si="407"/>
        <v/>
      </c>
      <c r="LEB29" s="93" t="str">
        <f t="shared" si="407"/>
        <v/>
      </c>
      <c r="LEC29" s="93" t="str">
        <f t="shared" si="407"/>
        <v/>
      </c>
      <c r="LED29" s="93" t="str">
        <f t="shared" si="407"/>
        <v/>
      </c>
      <c r="LEE29" s="93" t="str">
        <f t="shared" si="407"/>
        <v/>
      </c>
      <c r="LEF29" s="93" t="str">
        <f t="shared" si="407"/>
        <v/>
      </c>
      <c r="LEG29" s="93" t="str">
        <f t="shared" si="407"/>
        <v/>
      </c>
      <c r="LEH29" s="93" t="str">
        <f t="shared" si="407"/>
        <v/>
      </c>
      <c r="LEI29" s="93" t="str">
        <f t="shared" si="407"/>
        <v/>
      </c>
      <c r="LEJ29" s="93" t="str">
        <f t="shared" si="407"/>
        <v/>
      </c>
      <c r="LEK29" s="93" t="str">
        <f t="shared" si="407"/>
        <v/>
      </c>
      <c r="LEL29" s="93" t="str">
        <f t="shared" si="407"/>
        <v/>
      </c>
      <c r="LEM29" s="93" t="str">
        <f t="shared" si="407"/>
        <v/>
      </c>
      <c r="LEN29" s="93" t="str">
        <f t="shared" si="407"/>
        <v/>
      </c>
      <c r="LEO29" s="93" t="str">
        <f t="shared" si="407"/>
        <v/>
      </c>
      <c r="LEP29" s="93" t="str">
        <f t="shared" si="407"/>
        <v/>
      </c>
      <c r="LEQ29" s="93" t="str">
        <f t="shared" si="407"/>
        <v/>
      </c>
      <c r="LER29" s="93" t="str">
        <f t="shared" si="407"/>
        <v/>
      </c>
      <c r="LES29" s="93" t="str">
        <f t="shared" si="407"/>
        <v/>
      </c>
      <c r="LET29" s="93" t="str">
        <f t="shared" si="407"/>
        <v/>
      </c>
      <c r="LEU29" s="93" t="str">
        <f t="shared" si="407"/>
        <v/>
      </c>
      <c r="LEV29" s="93" t="str">
        <f t="shared" si="407"/>
        <v/>
      </c>
      <c r="LEW29" s="93" t="str">
        <f t="shared" si="407"/>
        <v/>
      </c>
      <c r="LEX29" s="93" t="str">
        <f t="shared" ref="LEX29:LHI29" si="408">IF(AND(LEX$5&gt;=$G26,LEX$5&lt;=$H26),1,"")</f>
        <v/>
      </c>
      <c r="LEY29" s="93" t="str">
        <f t="shared" si="408"/>
        <v/>
      </c>
      <c r="LEZ29" s="93" t="str">
        <f t="shared" si="408"/>
        <v/>
      </c>
      <c r="LFA29" s="93" t="str">
        <f t="shared" si="408"/>
        <v/>
      </c>
      <c r="LFB29" s="93" t="str">
        <f t="shared" si="408"/>
        <v/>
      </c>
      <c r="LFC29" s="93" t="str">
        <f t="shared" si="408"/>
        <v/>
      </c>
      <c r="LFD29" s="93" t="str">
        <f t="shared" si="408"/>
        <v/>
      </c>
      <c r="LFE29" s="93" t="str">
        <f t="shared" si="408"/>
        <v/>
      </c>
      <c r="LFF29" s="93" t="str">
        <f t="shared" si="408"/>
        <v/>
      </c>
      <c r="LFG29" s="93" t="str">
        <f t="shared" si="408"/>
        <v/>
      </c>
      <c r="LFH29" s="93" t="str">
        <f t="shared" si="408"/>
        <v/>
      </c>
      <c r="LFI29" s="93" t="str">
        <f t="shared" si="408"/>
        <v/>
      </c>
      <c r="LFJ29" s="93" t="str">
        <f t="shared" si="408"/>
        <v/>
      </c>
      <c r="LFK29" s="93" t="str">
        <f t="shared" si="408"/>
        <v/>
      </c>
      <c r="LFL29" s="93" t="str">
        <f t="shared" si="408"/>
        <v/>
      </c>
      <c r="LFM29" s="93" t="str">
        <f t="shared" si="408"/>
        <v/>
      </c>
      <c r="LFN29" s="93" t="str">
        <f t="shared" si="408"/>
        <v/>
      </c>
      <c r="LFO29" s="93" t="str">
        <f t="shared" si="408"/>
        <v/>
      </c>
      <c r="LFP29" s="93" t="str">
        <f t="shared" si="408"/>
        <v/>
      </c>
      <c r="LFQ29" s="93" t="str">
        <f t="shared" si="408"/>
        <v/>
      </c>
      <c r="LFR29" s="93" t="str">
        <f t="shared" si="408"/>
        <v/>
      </c>
      <c r="LFS29" s="93" t="str">
        <f t="shared" si="408"/>
        <v/>
      </c>
      <c r="LFT29" s="93" t="str">
        <f t="shared" si="408"/>
        <v/>
      </c>
      <c r="LFU29" s="93" t="str">
        <f t="shared" si="408"/>
        <v/>
      </c>
      <c r="LFV29" s="93" t="str">
        <f t="shared" si="408"/>
        <v/>
      </c>
      <c r="LFW29" s="93" t="str">
        <f t="shared" si="408"/>
        <v/>
      </c>
      <c r="LFX29" s="93" t="str">
        <f t="shared" si="408"/>
        <v/>
      </c>
      <c r="LFY29" s="93" t="str">
        <f t="shared" si="408"/>
        <v/>
      </c>
      <c r="LFZ29" s="93" t="str">
        <f t="shared" si="408"/>
        <v/>
      </c>
      <c r="LGA29" s="93" t="str">
        <f t="shared" si="408"/>
        <v/>
      </c>
      <c r="LGB29" s="93" t="str">
        <f t="shared" si="408"/>
        <v/>
      </c>
      <c r="LGC29" s="93" t="str">
        <f t="shared" si="408"/>
        <v/>
      </c>
      <c r="LGD29" s="93" t="str">
        <f t="shared" si="408"/>
        <v/>
      </c>
      <c r="LGE29" s="93" t="str">
        <f t="shared" si="408"/>
        <v/>
      </c>
      <c r="LGF29" s="93" t="str">
        <f t="shared" si="408"/>
        <v/>
      </c>
      <c r="LGG29" s="93" t="str">
        <f t="shared" si="408"/>
        <v/>
      </c>
      <c r="LGH29" s="93" t="str">
        <f t="shared" si="408"/>
        <v/>
      </c>
      <c r="LGI29" s="93" t="str">
        <f t="shared" si="408"/>
        <v/>
      </c>
      <c r="LGJ29" s="93" t="str">
        <f t="shared" si="408"/>
        <v/>
      </c>
      <c r="LGK29" s="93" t="str">
        <f t="shared" si="408"/>
        <v/>
      </c>
      <c r="LGL29" s="93" t="str">
        <f t="shared" si="408"/>
        <v/>
      </c>
      <c r="LGM29" s="93" t="str">
        <f t="shared" si="408"/>
        <v/>
      </c>
      <c r="LGN29" s="93" t="str">
        <f t="shared" si="408"/>
        <v/>
      </c>
      <c r="LGO29" s="93" t="str">
        <f t="shared" si="408"/>
        <v/>
      </c>
      <c r="LGP29" s="93" t="str">
        <f t="shared" si="408"/>
        <v/>
      </c>
      <c r="LGQ29" s="93" t="str">
        <f t="shared" si="408"/>
        <v/>
      </c>
      <c r="LGR29" s="93" t="str">
        <f t="shared" si="408"/>
        <v/>
      </c>
      <c r="LGS29" s="93" t="str">
        <f t="shared" si="408"/>
        <v/>
      </c>
      <c r="LGT29" s="93" t="str">
        <f t="shared" si="408"/>
        <v/>
      </c>
      <c r="LGU29" s="93" t="str">
        <f t="shared" si="408"/>
        <v/>
      </c>
      <c r="LGV29" s="93" t="str">
        <f t="shared" si="408"/>
        <v/>
      </c>
      <c r="LGW29" s="93" t="str">
        <f t="shared" si="408"/>
        <v/>
      </c>
      <c r="LGX29" s="93" t="str">
        <f t="shared" si="408"/>
        <v/>
      </c>
      <c r="LGY29" s="93" t="str">
        <f t="shared" si="408"/>
        <v/>
      </c>
      <c r="LGZ29" s="93" t="str">
        <f t="shared" si="408"/>
        <v/>
      </c>
      <c r="LHA29" s="93" t="str">
        <f t="shared" si="408"/>
        <v/>
      </c>
      <c r="LHB29" s="93" t="str">
        <f t="shared" si="408"/>
        <v/>
      </c>
      <c r="LHC29" s="93" t="str">
        <f t="shared" si="408"/>
        <v/>
      </c>
      <c r="LHD29" s="93" t="str">
        <f t="shared" si="408"/>
        <v/>
      </c>
      <c r="LHE29" s="93" t="str">
        <f t="shared" si="408"/>
        <v/>
      </c>
      <c r="LHF29" s="93" t="str">
        <f t="shared" si="408"/>
        <v/>
      </c>
      <c r="LHG29" s="93" t="str">
        <f t="shared" si="408"/>
        <v/>
      </c>
      <c r="LHH29" s="93" t="str">
        <f t="shared" si="408"/>
        <v/>
      </c>
      <c r="LHI29" s="93" t="str">
        <f t="shared" si="408"/>
        <v/>
      </c>
      <c r="LHJ29" s="93" t="str">
        <f t="shared" ref="LHJ29:LJU29" si="409">IF(AND(LHJ$5&gt;=$G26,LHJ$5&lt;=$H26),1,"")</f>
        <v/>
      </c>
      <c r="LHK29" s="93" t="str">
        <f t="shared" si="409"/>
        <v/>
      </c>
      <c r="LHL29" s="93" t="str">
        <f t="shared" si="409"/>
        <v/>
      </c>
      <c r="LHM29" s="93" t="str">
        <f t="shared" si="409"/>
        <v/>
      </c>
      <c r="LHN29" s="93" t="str">
        <f t="shared" si="409"/>
        <v/>
      </c>
      <c r="LHO29" s="93" t="str">
        <f t="shared" si="409"/>
        <v/>
      </c>
      <c r="LHP29" s="93" t="str">
        <f t="shared" si="409"/>
        <v/>
      </c>
      <c r="LHQ29" s="93" t="str">
        <f t="shared" si="409"/>
        <v/>
      </c>
      <c r="LHR29" s="93" t="str">
        <f t="shared" si="409"/>
        <v/>
      </c>
      <c r="LHS29" s="93" t="str">
        <f t="shared" si="409"/>
        <v/>
      </c>
      <c r="LHT29" s="93" t="str">
        <f t="shared" si="409"/>
        <v/>
      </c>
      <c r="LHU29" s="93" t="str">
        <f t="shared" si="409"/>
        <v/>
      </c>
      <c r="LHV29" s="93" t="str">
        <f t="shared" si="409"/>
        <v/>
      </c>
      <c r="LHW29" s="93" t="str">
        <f t="shared" si="409"/>
        <v/>
      </c>
      <c r="LHX29" s="93" t="str">
        <f t="shared" si="409"/>
        <v/>
      </c>
      <c r="LHY29" s="93" t="str">
        <f t="shared" si="409"/>
        <v/>
      </c>
      <c r="LHZ29" s="93" t="str">
        <f t="shared" si="409"/>
        <v/>
      </c>
      <c r="LIA29" s="93" t="str">
        <f t="shared" si="409"/>
        <v/>
      </c>
      <c r="LIB29" s="93" t="str">
        <f t="shared" si="409"/>
        <v/>
      </c>
      <c r="LIC29" s="93" t="str">
        <f t="shared" si="409"/>
        <v/>
      </c>
      <c r="LID29" s="93" t="str">
        <f t="shared" si="409"/>
        <v/>
      </c>
      <c r="LIE29" s="93" t="str">
        <f t="shared" si="409"/>
        <v/>
      </c>
      <c r="LIF29" s="93" t="str">
        <f t="shared" si="409"/>
        <v/>
      </c>
      <c r="LIG29" s="93" t="str">
        <f t="shared" si="409"/>
        <v/>
      </c>
      <c r="LIH29" s="93" t="str">
        <f t="shared" si="409"/>
        <v/>
      </c>
      <c r="LII29" s="93" t="str">
        <f t="shared" si="409"/>
        <v/>
      </c>
      <c r="LIJ29" s="93" t="str">
        <f t="shared" si="409"/>
        <v/>
      </c>
      <c r="LIK29" s="93" t="str">
        <f t="shared" si="409"/>
        <v/>
      </c>
      <c r="LIL29" s="93" t="str">
        <f t="shared" si="409"/>
        <v/>
      </c>
      <c r="LIM29" s="93" t="str">
        <f t="shared" si="409"/>
        <v/>
      </c>
      <c r="LIN29" s="93" t="str">
        <f t="shared" si="409"/>
        <v/>
      </c>
      <c r="LIO29" s="93" t="str">
        <f t="shared" si="409"/>
        <v/>
      </c>
      <c r="LIP29" s="93" t="str">
        <f t="shared" si="409"/>
        <v/>
      </c>
      <c r="LIQ29" s="93" t="str">
        <f t="shared" si="409"/>
        <v/>
      </c>
      <c r="LIR29" s="93" t="str">
        <f t="shared" si="409"/>
        <v/>
      </c>
      <c r="LIS29" s="93" t="str">
        <f t="shared" si="409"/>
        <v/>
      </c>
      <c r="LIT29" s="93" t="str">
        <f t="shared" si="409"/>
        <v/>
      </c>
      <c r="LIU29" s="93" t="str">
        <f t="shared" si="409"/>
        <v/>
      </c>
      <c r="LIV29" s="93" t="str">
        <f t="shared" si="409"/>
        <v/>
      </c>
      <c r="LIW29" s="93" t="str">
        <f t="shared" si="409"/>
        <v/>
      </c>
      <c r="LIX29" s="93" t="str">
        <f t="shared" si="409"/>
        <v/>
      </c>
      <c r="LIY29" s="93" t="str">
        <f t="shared" si="409"/>
        <v/>
      </c>
      <c r="LIZ29" s="93" t="str">
        <f t="shared" si="409"/>
        <v/>
      </c>
      <c r="LJA29" s="93" t="str">
        <f t="shared" si="409"/>
        <v/>
      </c>
      <c r="LJB29" s="93" t="str">
        <f t="shared" si="409"/>
        <v/>
      </c>
      <c r="LJC29" s="93" t="str">
        <f t="shared" si="409"/>
        <v/>
      </c>
      <c r="LJD29" s="93" t="str">
        <f t="shared" si="409"/>
        <v/>
      </c>
      <c r="LJE29" s="93" t="str">
        <f t="shared" si="409"/>
        <v/>
      </c>
      <c r="LJF29" s="93" t="str">
        <f t="shared" si="409"/>
        <v/>
      </c>
      <c r="LJG29" s="93" t="str">
        <f t="shared" si="409"/>
        <v/>
      </c>
      <c r="LJH29" s="93" t="str">
        <f t="shared" si="409"/>
        <v/>
      </c>
      <c r="LJI29" s="93" t="str">
        <f t="shared" si="409"/>
        <v/>
      </c>
      <c r="LJJ29" s="93" t="str">
        <f t="shared" si="409"/>
        <v/>
      </c>
      <c r="LJK29" s="93" t="str">
        <f t="shared" si="409"/>
        <v/>
      </c>
      <c r="LJL29" s="93" t="str">
        <f t="shared" si="409"/>
        <v/>
      </c>
      <c r="LJM29" s="93" t="str">
        <f t="shared" si="409"/>
        <v/>
      </c>
      <c r="LJN29" s="93" t="str">
        <f t="shared" si="409"/>
        <v/>
      </c>
      <c r="LJO29" s="93" t="str">
        <f t="shared" si="409"/>
        <v/>
      </c>
      <c r="LJP29" s="93" t="str">
        <f t="shared" si="409"/>
        <v/>
      </c>
      <c r="LJQ29" s="93" t="str">
        <f t="shared" si="409"/>
        <v/>
      </c>
      <c r="LJR29" s="93" t="str">
        <f t="shared" si="409"/>
        <v/>
      </c>
      <c r="LJS29" s="93" t="str">
        <f t="shared" si="409"/>
        <v/>
      </c>
      <c r="LJT29" s="93" t="str">
        <f t="shared" si="409"/>
        <v/>
      </c>
      <c r="LJU29" s="93" t="str">
        <f t="shared" si="409"/>
        <v/>
      </c>
      <c r="LJV29" s="93" t="str">
        <f t="shared" ref="LJV29:LMG29" si="410">IF(AND(LJV$5&gt;=$G26,LJV$5&lt;=$H26),1,"")</f>
        <v/>
      </c>
      <c r="LJW29" s="93" t="str">
        <f t="shared" si="410"/>
        <v/>
      </c>
      <c r="LJX29" s="93" t="str">
        <f t="shared" si="410"/>
        <v/>
      </c>
      <c r="LJY29" s="93" t="str">
        <f t="shared" si="410"/>
        <v/>
      </c>
      <c r="LJZ29" s="93" t="str">
        <f t="shared" si="410"/>
        <v/>
      </c>
      <c r="LKA29" s="93" t="str">
        <f t="shared" si="410"/>
        <v/>
      </c>
      <c r="LKB29" s="93" t="str">
        <f t="shared" si="410"/>
        <v/>
      </c>
      <c r="LKC29" s="93" t="str">
        <f t="shared" si="410"/>
        <v/>
      </c>
      <c r="LKD29" s="93" t="str">
        <f t="shared" si="410"/>
        <v/>
      </c>
      <c r="LKE29" s="93" t="str">
        <f t="shared" si="410"/>
        <v/>
      </c>
      <c r="LKF29" s="93" t="str">
        <f t="shared" si="410"/>
        <v/>
      </c>
      <c r="LKG29" s="93" t="str">
        <f t="shared" si="410"/>
        <v/>
      </c>
      <c r="LKH29" s="93" t="str">
        <f t="shared" si="410"/>
        <v/>
      </c>
      <c r="LKI29" s="93" t="str">
        <f t="shared" si="410"/>
        <v/>
      </c>
      <c r="LKJ29" s="93" t="str">
        <f t="shared" si="410"/>
        <v/>
      </c>
      <c r="LKK29" s="93" t="str">
        <f t="shared" si="410"/>
        <v/>
      </c>
      <c r="LKL29" s="93" t="str">
        <f t="shared" si="410"/>
        <v/>
      </c>
      <c r="LKM29" s="93" t="str">
        <f t="shared" si="410"/>
        <v/>
      </c>
      <c r="LKN29" s="93" t="str">
        <f t="shared" si="410"/>
        <v/>
      </c>
      <c r="LKO29" s="93" t="str">
        <f t="shared" si="410"/>
        <v/>
      </c>
      <c r="LKP29" s="93" t="str">
        <f t="shared" si="410"/>
        <v/>
      </c>
      <c r="LKQ29" s="93" t="str">
        <f t="shared" si="410"/>
        <v/>
      </c>
      <c r="LKR29" s="93" t="str">
        <f t="shared" si="410"/>
        <v/>
      </c>
      <c r="LKS29" s="93" t="str">
        <f t="shared" si="410"/>
        <v/>
      </c>
      <c r="LKT29" s="93" t="str">
        <f t="shared" si="410"/>
        <v/>
      </c>
      <c r="LKU29" s="93" t="str">
        <f t="shared" si="410"/>
        <v/>
      </c>
      <c r="LKV29" s="93" t="str">
        <f t="shared" si="410"/>
        <v/>
      </c>
      <c r="LKW29" s="93" t="str">
        <f t="shared" si="410"/>
        <v/>
      </c>
      <c r="LKX29" s="93" t="str">
        <f t="shared" si="410"/>
        <v/>
      </c>
      <c r="LKY29" s="93" t="str">
        <f t="shared" si="410"/>
        <v/>
      </c>
      <c r="LKZ29" s="93" t="str">
        <f t="shared" si="410"/>
        <v/>
      </c>
      <c r="LLA29" s="93" t="str">
        <f t="shared" si="410"/>
        <v/>
      </c>
      <c r="LLB29" s="93" t="str">
        <f t="shared" si="410"/>
        <v/>
      </c>
      <c r="LLC29" s="93" t="str">
        <f t="shared" si="410"/>
        <v/>
      </c>
      <c r="LLD29" s="93" t="str">
        <f t="shared" si="410"/>
        <v/>
      </c>
      <c r="LLE29" s="93" t="str">
        <f t="shared" si="410"/>
        <v/>
      </c>
      <c r="LLF29" s="93" t="str">
        <f t="shared" si="410"/>
        <v/>
      </c>
      <c r="LLG29" s="93" t="str">
        <f t="shared" si="410"/>
        <v/>
      </c>
      <c r="LLH29" s="93" t="str">
        <f t="shared" si="410"/>
        <v/>
      </c>
      <c r="LLI29" s="93" t="str">
        <f t="shared" si="410"/>
        <v/>
      </c>
      <c r="LLJ29" s="93" t="str">
        <f t="shared" si="410"/>
        <v/>
      </c>
      <c r="LLK29" s="93" t="str">
        <f t="shared" si="410"/>
        <v/>
      </c>
      <c r="LLL29" s="93" t="str">
        <f t="shared" si="410"/>
        <v/>
      </c>
      <c r="LLM29" s="93" t="str">
        <f t="shared" si="410"/>
        <v/>
      </c>
      <c r="LLN29" s="93" t="str">
        <f t="shared" si="410"/>
        <v/>
      </c>
      <c r="LLO29" s="93" t="str">
        <f t="shared" si="410"/>
        <v/>
      </c>
      <c r="LLP29" s="93" t="str">
        <f t="shared" si="410"/>
        <v/>
      </c>
      <c r="LLQ29" s="93" t="str">
        <f t="shared" si="410"/>
        <v/>
      </c>
      <c r="LLR29" s="93" t="str">
        <f t="shared" si="410"/>
        <v/>
      </c>
      <c r="LLS29" s="93" t="str">
        <f t="shared" si="410"/>
        <v/>
      </c>
      <c r="LLT29" s="93" t="str">
        <f t="shared" si="410"/>
        <v/>
      </c>
      <c r="LLU29" s="93" t="str">
        <f t="shared" si="410"/>
        <v/>
      </c>
      <c r="LLV29" s="93" t="str">
        <f t="shared" si="410"/>
        <v/>
      </c>
      <c r="LLW29" s="93" t="str">
        <f t="shared" si="410"/>
        <v/>
      </c>
      <c r="LLX29" s="93" t="str">
        <f t="shared" si="410"/>
        <v/>
      </c>
      <c r="LLY29" s="93" t="str">
        <f t="shared" si="410"/>
        <v/>
      </c>
      <c r="LLZ29" s="93" t="str">
        <f t="shared" si="410"/>
        <v/>
      </c>
      <c r="LMA29" s="93" t="str">
        <f t="shared" si="410"/>
        <v/>
      </c>
      <c r="LMB29" s="93" t="str">
        <f t="shared" si="410"/>
        <v/>
      </c>
      <c r="LMC29" s="93" t="str">
        <f t="shared" si="410"/>
        <v/>
      </c>
      <c r="LMD29" s="93" t="str">
        <f t="shared" si="410"/>
        <v/>
      </c>
      <c r="LME29" s="93" t="str">
        <f t="shared" si="410"/>
        <v/>
      </c>
      <c r="LMF29" s="93" t="str">
        <f t="shared" si="410"/>
        <v/>
      </c>
      <c r="LMG29" s="93" t="str">
        <f t="shared" si="410"/>
        <v/>
      </c>
      <c r="LMH29" s="93" t="str">
        <f t="shared" ref="LMH29:LOS29" si="411">IF(AND(LMH$5&gt;=$G26,LMH$5&lt;=$H26),1,"")</f>
        <v/>
      </c>
      <c r="LMI29" s="93" t="str">
        <f t="shared" si="411"/>
        <v/>
      </c>
      <c r="LMJ29" s="93" t="str">
        <f t="shared" si="411"/>
        <v/>
      </c>
      <c r="LMK29" s="93" t="str">
        <f t="shared" si="411"/>
        <v/>
      </c>
      <c r="LML29" s="93" t="str">
        <f t="shared" si="411"/>
        <v/>
      </c>
      <c r="LMM29" s="93" t="str">
        <f t="shared" si="411"/>
        <v/>
      </c>
      <c r="LMN29" s="93" t="str">
        <f t="shared" si="411"/>
        <v/>
      </c>
      <c r="LMO29" s="93" t="str">
        <f t="shared" si="411"/>
        <v/>
      </c>
      <c r="LMP29" s="93" t="str">
        <f t="shared" si="411"/>
        <v/>
      </c>
      <c r="LMQ29" s="93" t="str">
        <f t="shared" si="411"/>
        <v/>
      </c>
      <c r="LMR29" s="93" t="str">
        <f t="shared" si="411"/>
        <v/>
      </c>
      <c r="LMS29" s="93" t="str">
        <f t="shared" si="411"/>
        <v/>
      </c>
      <c r="LMT29" s="93" t="str">
        <f t="shared" si="411"/>
        <v/>
      </c>
      <c r="LMU29" s="93" t="str">
        <f t="shared" si="411"/>
        <v/>
      </c>
      <c r="LMV29" s="93" t="str">
        <f t="shared" si="411"/>
        <v/>
      </c>
      <c r="LMW29" s="93" t="str">
        <f t="shared" si="411"/>
        <v/>
      </c>
      <c r="LMX29" s="93" t="str">
        <f t="shared" si="411"/>
        <v/>
      </c>
      <c r="LMY29" s="93" t="str">
        <f t="shared" si="411"/>
        <v/>
      </c>
      <c r="LMZ29" s="93" t="str">
        <f t="shared" si="411"/>
        <v/>
      </c>
      <c r="LNA29" s="93" t="str">
        <f t="shared" si="411"/>
        <v/>
      </c>
      <c r="LNB29" s="93" t="str">
        <f t="shared" si="411"/>
        <v/>
      </c>
      <c r="LNC29" s="93" t="str">
        <f t="shared" si="411"/>
        <v/>
      </c>
      <c r="LND29" s="93" t="str">
        <f t="shared" si="411"/>
        <v/>
      </c>
      <c r="LNE29" s="93" t="str">
        <f t="shared" si="411"/>
        <v/>
      </c>
      <c r="LNF29" s="93" t="str">
        <f t="shared" si="411"/>
        <v/>
      </c>
      <c r="LNG29" s="93" t="str">
        <f t="shared" si="411"/>
        <v/>
      </c>
      <c r="LNH29" s="93" t="str">
        <f t="shared" si="411"/>
        <v/>
      </c>
      <c r="LNI29" s="93" t="str">
        <f t="shared" si="411"/>
        <v/>
      </c>
      <c r="LNJ29" s="93" t="str">
        <f t="shared" si="411"/>
        <v/>
      </c>
      <c r="LNK29" s="93" t="str">
        <f t="shared" si="411"/>
        <v/>
      </c>
      <c r="LNL29" s="93" t="str">
        <f t="shared" si="411"/>
        <v/>
      </c>
      <c r="LNM29" s="93" t="str">
        <f t="shared" si="411"/>
        <v/>
      </c>
      <c r="LNN29" s="93" t="str">
        <f t="shared" si="411"/>
        <v/>
      </c>
      <c r="LNO29" s="93" t="str">
        <f t="shared" si="411"/>
        <v/>
      </c>
      <c r="LNP29" s="93" t="str">
        <f t="shared" si="411"/>
        <v/>
      </c>
      <c r="LNQ29" s="93" t="str">
        <f t="shared" si="411"/>
        <v/>
      </c>
      <c r="LNR29" s="93" t="str">
        <f t="shared" si="411"/>
        <v/>
      </c>
      <c r="LNS29" s="93" t="str">
        <f t="shared" si="411"/>
        <v/>
      </c>
      <c r="LNT29" s="93" t="str">
        <f t="shared" si="411"/>
        <v/>
      </c>
      <c r="LNU29" s="93" t="str">
        <f t="shared" si="411"/>
        <v/>
      </c>
      <c r="LNV29" s="93" t="str">
        <f t="shared" si="411"/>
        <v/>
      </c>
      <c r="LNW29" s="93" t="str">
        <f t="shared" si="411"/>
        <v/>
      </c>
      <c r="LNX29" s="93" t="str">
        <f t="shared" si="411"/>
        <v/>
      </c>
      <c r="LNY29" s="93" t="str">
        <f t="shared" si="411"/>
        <v/>
      </c>
      <c r="LNZ29" s="93" t="str">
        <f t="shared" si="411"/>
        <v/>
      </c>
      <c r="LOA29" s="93" t="str">
        <f t="shared" si="411"/>
        <v/>
      </c>
      <c r="LOB29" s="93" t="str">
        <f t="shared" si="411"/>
        <v/>
      </c>
      <c r="LOC29" s="93" t="str">
        <f t="shared" si="411"/>
        <v/>
      </c>
      <c r="LOD29" s="93" t="str">
        <f t="shared" si="411"/>
        <v/>
      </c>
      <c r="LOE29" s="93" t="str">
        <f t="shared" si="411"/>
        <v/>
      </c>
      <c r="LOF29" s="93" t="str">
        <f t="shared" si="411"/>
        <v/>
      </c>
      <c r="LOG29" s="93" t="str">
        <f t="shared" si="411"/>
        <v/>
      </c>
      <c r="LOH29" s="93" t="str">
        <f t="shared" si="411"/>
        <v/>
      </c>
      <c r="LOI29" s="93" t="str">
        <f t="shared" si="411"/>
        <v/>
      </c>
      <c r="LOJ29" s="93" t="str">
        <f t="shared" si="411"/>
        <v/>
      </c>
      <c r="LOK29" s="93" t="str">
        <f t="shared" si="411"/>
        <v/>
      </c>
      <c r="LOL29" s="93" t="str">
        <f t="shared" si="411"/>
        <v/>
      </c>
      <c r="LOM29" s="93" t="str">
        <f t="shared" si="411"/>
        <v/>
      </c>
      <c r="LON29" s="93" t="str">
        <f t="shared" si="411"/>
        <v/>
      </c>
      <c r="LOO29" s="93" t="str">
        <f t="shared" si="411"/>
        <v/>
      </c>
      <c r="LOP29" s="93" t="str">
        <f t="shared" si="411"/>
        <v/>
      </c>
      <c r="LOQ29" s="93" t="str">
        <f t="shared" si="411"/>
        <v/>
      </c>
      <c r="LOR29" s="93" t="str">
        <f t="shared" si="411"/>
        <v/>
      </c>
      <c r="LOS29" s="93" t="str">
        <f t="shared" si="411"/>
        <v/>
      </c>
      <c r="LOT29" s="93" t="str">
        <f t="shared" ref="LOT29:LRE29" si="412">IF(AND(LOT$5&gt;=$G26,LOT$5&lt;=$H26),1,"")</f>
        <v/>
      </c>
      <c r="LOU29" s="93" t="str">
        <f t="shared" si="412"/>
        <v/>
      </c>
      <c r="LOV29" s="93" t="str">
        <f t="shared" si="412"/>
        <v/>
      </c>
      <c r="LOW29" s="93" t="str">
        <f t="shared" si="412"/>
        <v/>
      </c>
      <c r="LOX29" s="93" t="str">
        <f t="shared" si="412"/>
        <v/>
      </c>
      <c r="LOY29" s="93" t="str">
        <f t="shared" si="412"/>
        <v/>
      </c>
      <c r="LOZ29" s="93" t="str">
        <f t="shared" si="412"/>
        <v/>
      </c>
      <c r="LPA29" s="93" t="str">
        <f t="shared" si="412"/>
        <v/>
      </c>
      <c r="LPB29" s="93" t="str">
        <f t="shared" si="412"/>
        <v/>
      </c>
      <c r="LPC29" s="93" t="str">
        <f t="shared" si="412"/>
        <v/>
      </c>
      <c r="LPD29" s="93" t="str">
        <f t="shared" si="412"/>
        <v/>
      </c>
      <c r="LPE29" s="93" t="str">
        <f t="shared" si="412"/>
        <v/>
      </c>
      <c r="LPF29" s="93" t="str">
        <f t="shared" si="412"/>
        <v/>
      </c>
      <c r="LPG29" s="93" t="str">
        <f t="shared" si="412"/>
        <v/>
      </c>
      <c r="LPH29" s="93" t="str">
        <f t="shared" si="412"/>
        <v/>
      </c>
      <c r="LPI29" s="93" t="str">
        <f t="shared" si="412"/>
        <v/>
      </c>
      <c r="LPJ29" s="93" t="str">
        <f t="shared" si="412"/>
        <v/>
      </c>
      <c r="LPK29" s="93" t="str">
        <f t="shared" si="412"/>
        <v/>
      </c>
      <c r="LPL29" s="93" t="str">
        <f t="shared" si="412"/>
        <v/>
      </c>
      <c r="LPM29" s="93" t="str">
        <f t="shared" si="412"/>
        <v/>
      </c>
      <c r="LPN29" s="93" t="str">
        <f t="shared" si="412"/>
        <v/>
      </c>
      <c r="LPO29" s="93" t="str">
        <f t="shared" si="412"/>
        <v/>
      </c>
      <c r="LPP29" s="93" t="str">
        <f t="shared" si="412"/>
        <v/>
      </c>
      <c r="LPQ29" s="93" t="str">
        <f t="shared" si="412"/>
        <v/>
      </c>
      <c r="LPR29" s="93" t="str">
        <f t="shared" si="412"/>
        <v/>
      </c>
      <c r="LPS29" s="93" t="str">
        <f t="shared" si="412"/>
        <v/>
      </c>
      <c r="LPT29" s="93" t="str">
        <f t="shared" si="412"/>
        <v/>
      </c>
      <c r="LPU29" s="93" t="str">
        <f t="shared" si="412"/>
        <v/>
      </c>
      <c r="LPV29" s="93" t="str">
        <f t="shared" si="412"/>
        <v/>
      </c>
      <c r="LPW29" s="93" t="str">
        <f t="shared" si="412"/>
        <v/>
      </c>
      <c r="LPX29" s="93" t="str">
        <f t="shared" si="412"/>
        <v/>
      </c>
      <c r="LPY29" s="93" t="str">
        <f t="shared" si="412"/>
        <v/>
      </c>
      <c r="LPZ29" s="93" t="str">
        <f t="shared" si="412"/>
        <v/>
      </c>
      <c r="LQA29" s="93" t="str">
        <f t="shared" si="412"/>
        <v/>
      </c>
      <c r="LQB29" s="93" t="str">
        <f t="shared" si="412"/>
        <v/>
      </c>
      <c r="LQC29" s="93" t="str">
        <f t="shared" si="412"/>
        <v/>
      </c>
      <c r="LQD29" s="93" t="str">
        <f t="shared" si="412"/>
        <v/>
      </c>
      <c r="LQE29" s="93" t="str">
        <f t="shared" si="412"/>
        <v/>
      </c>
      <c r="LQF29" s="93" t="str">
        <f t="shared" si="412"/>
        <v/>
      </c>
      <c r="LQG29" s="93" t="str">
        <f t="shared" si="412"/>
        <v/>
      </c>
      <c r="LQH29" s="93" t="str">
        <f t="shared" si="412"/>
        <v/>
      </c>
      <c r="LQI29" s="93" t="str">
        <f t="shared" si="412"/>
        <v/>
      </c>
      <c r="LQJ29" s="93" t="str">
        <f t="shared" si="412"/>
        <v/>
      </c>
      <c r="LQK29" s="93" t="str">
        <f t="shared" si="412"/>
        <v/>
      </c>
      <c r="LQL29" s="93" t="str">
        <f t="shared" si="412"/>
        <v/>
      </c>
      <c r="LQM29" s="93" t="str">
        <f t="shared" si="412"/>
        <v/>
      </c>
      <c r="LQN29" s="93" t="str">
        <f t="shared" si="412"/>
        <v/>
      </c>
      <c r="LQO29" s="93" t="str">
        <f t="shared" si="412"/>
        <v/>
      </c>
      <c r="LQP29" s="93" t="str">
        <f t="shared" si="412"/>
        <v/>
      </c>
      <c r="LQQ29" s="93" t="str">
        <f t="shared" si="412"/>
        <v/>
      </c>
      <c r="LQR29" s="93" t="str">
        <f t="shared" si="412"/>
        <v/>
      </c>
      <c r="LQS29" s="93" t="str">
        <f t="shared" si="412"/>
        <v/>
      </c>
      <c r="LQT29" s="93" t="str">
        <f t="shared" si="412"/>
        <v/>
      </c>
      <c r="LQU29" s="93" t="str">
        <f t="shared" si="412"/>
        <v/>
      </c>
      <c r="LQV29" s="93" t="str">
        <f t="shared" si="412"/>
        <v/>
      </c>
      <c r="LQW29" s="93" t="str">
        <f t="shared" si="412"/>
        <v/>
      </c>
      <c r="LQX29" s="93" t="str">
        <f t="shared" si="412"/>
        <v/>
      </c>
      <c r="LQY29" s="93" t="str">
        <f t="shared" si="412"/>
        <v/>
      </c>
      <c r="LQZ29" s="93" t="str">
        <f t="shared" si="412"/>
        <v/>
      </c>
      <c r="LRA29" s="93" t="str">
        <f t="shared" si="412"/>
        <v/>
      </c>
      <c r="LRB29" s="93" t="str">
        <f t="shared" si="412"/>
        <v/>
      </c>
      <c r="LRC29" s="93" t="str">
        <f t="shared" si="412"/>
        <v/>
      </c>
      <c r="LRD29" s="93" t="str">
        <f t="shared" si="412"/>
        <v/>
      </c>
      <c r="LRE29" s="93" t="str">
        <f t="shared" si="412"/>
        <v/>
      </c>
      <c r="LRF29" s="93" t="str">
        <f t="shared" ref="LRF29:LTQ29" si="413">IF(AND(LRF$5&gt;=$G26,LRF$5&lt;=$H26),1,"")</f>
        <v/>
      </c>
      <c r="LRG29" s="93" t="str">
        <f t="shared" si="413"/>
        <v/>
      </c>
      <c r="LRH29" s="93" t="str">
        <f t="shared" si="413"/>
        <v/>
      </c>
      <c r="LRI29" s="93" t="str">
        <f t="shared" si="413"/>
        <v/>
      </c>
      <c r="LRJ29" s="93" t="str">
        <f t="shared" si="413"/>
        <v/>
      </c>
      <c r="LRK29" s="93" t="str">
        <f t="shared" si="413"/>
        <v/>
      </c>
      <c r="LRL29" s="93" t="str">
        <f t="shared" si="413"/>
        <v/>
      </c>
      <c r="LRM29" s="93" t="str">
        <f t="shared" si="413"/>
        <v/>
      </c>
      <c r="LRN29" s="93" t="str">
        <f t="shared" si="413"/>
        <v/>
      </c>
      <c r="LRO29" s="93" t="str">
        <f t="shared" si="413"/>
        <v/>
      </c>
      <c r="LRP29" s="93" t="str">
        <f t="shared" si="413"/>
        <v/>
      </c>
      <c r="LRQ29" s="93" t="str">
        <f t="shared" si="413"/>
        <v/>
      </c>
      <c r="LRR29" s="93" t="str">
        <f t="shared" si="413"/>
        <v/>
      </c>
      <c r="LRS29" s="93" t="str">
        <f t="shared" si="413"/>
        <v/>
      </c>
      <c r="LRT29" s="93" t="str">
        <f t="shared" si="413"/>
        <v/>
      </c>
      <c r="LRU29" s="93" t="str">
        <f t="shared" si="413"/>
        <v/>
      </c>
      <c r="LRV29" s="93" t="str">
        <f t="shared" si="413"/>
        <v/>
      </c>
      <c r="LRW29" s="93" t="str">
        <f t="shared" si="413"/>
        <v/>
      </c>
      <c r="LRX29" s="93" t="str">
        <f t="shared" si="413"/>
        <v/>
      </c>
      <c r="LRY29" s="93" t="str">
        <f t="shared" si="413"/>
        <v/>
      </c>
      <c r="LRZ29" s="93" t="str">
        <f t="shared" si="413"/>
        <v/>
      </c>
      <c r="LSA29" s="93" t="str">
        <f t="shared" si="413"/>
        <v/>
      </c>
      <c r="LSB29" s="93" t="str">
        <f t="shared" si="413"/>
        <v/>
      </c>
      <c r="LSC29" s="93" t="str">
        <f t="shared" si="413"/>
        <v/>
      </c>
      <c r="LSD29" s="93" t="str">
        <f t="shared" si="413"/>
        <v/>
      </c>
      <c r="LSE29" s="93" t="str">
        <f t="shared" si="413"/>
        <v/>
      </c>
      <c r="LSF29" s="93" t="str">
        <f t="shared" si="413"/>
        <v/>
      </c>
      <c r="LSG29" s="93" t="str">
        <f t="shared" si="413"/>
        <v/>
      </c>
      <c r="LSH29" s="93" t="str">
        <f t="shared" si="413"/>
        <v/>
      </c>
      <c r="LSI29" s="93" t="str">
        <f t="shared" si="413"/>
        <v/>
      </c>
      <c r="LSJ29" s="93" t="str">
        <f t="shared" si="413"/>
        <v/>
      </c>
      <c r="LSK29" s="93" t="str">
        <f t="shared" si="413"/>
        <v/>
      </c>
      <c r="LSL29" s="93" t="str">
        <f t="shared" si="413"/>
        <v/>
      </c>
      <c r="LSM29" s="93" t="str">
        <f t="shared" si="413"/>
        <v/>
      </c>
      <c r="LSN29" s="93" t="str">
        <f t="shared" si="413"/>
        <v/>
      </c>
      <c r="LSO29" s="93" t="str">
        <f t="shared" si="413"/>
        <v/>
      </c>
      <c r="LSP29" s="93" t="str">
        <f t="shared" si="413"/>
        <v/>
      </c>
      <c r="LSQ29" s="93" t="str">
        <f t="shared" si="413"/>
        <v/>
      </c>
      <c r="LSR29" s="93" t="str">
        <f t="shared" si="413"/>
        <v/>
      </c>
      <c r="LSS29" s="93" t="str">
        <f t="shared" si="413"/>
        <v/>
      </c>
      <c r="LST29" s="93" t="str">
        <f t="shared" si="413"/>
        <v/>
      </c>
      <c r="LSU29" s="93" t="str">
        <f t="shared" si="413"/>
        <v/>
      </c>
      <c r="LSV29" s="93" t="str">
        <f t="shared" si="413"/>
        <v/>
      </c>
      <c r="LSW29" s="93" t="str">
        <f t="shared" si="413"/>
        <v/>
      </c>
      <c r="LSX29" s="93" t="str">
        <f t="shared" si="413"/>
        <v/>
      </c>
      <c r="LSY29" s="93" t="str">
        <f t="shared" si="413"/>
        <v/>
      </c>
      <c r="LSZ29" s="93" t="str">
        <f t="shared" si="413"/>
        <v/>
      </c>
      <c r="LTA29" s="93" t="str">
        <f t="shared" si="413"/>
        <v/>
      </c>
      <c r="LTB29" s="93" t="str">
        <f t="shared" si="413"/>
        <v/>
      </c>
      <c r="LTC29" s="93" t="str">
        <f t="shared" si="413"/>
        <v/>
      </c>
      <c r="LTD29" s="93" t="str">
        <f t="shared" si="413"/>
        <v/>
      </c>
      <c r="LTE29" s="93" t="str">
        <f t="shared" si="413"/>
        <v/>
      </c>
      <c r="LTF29" s="93" t="str">
        <f t="shared" si="413"/>
        <v/>
      </c>
      <c r="LTG29" s="93" t="str">
        <f t="shared" si="413"/>
        <v/>
      </c>
      <c r="LTH29" s="93" t="str">
        <f t="shared" si="413"/>
        <v/>
      </c>
      <c r="LTI29" s="93" t="str">
        <f t="shared" si="413"/>
        <v/>
      </c>
      <c r="LTJ29" s="93" t="str">
        <f t="shared" si="413"/>
        <v/>
      </c>
      <c r="LTK29" s="93" t="str">
        <f t="shared" si="413"/>
        <v/>
      </c>
      <c r="LTL29" s="93" t="str">
        <f t="shared" si="413"/>
        <v/>
      </c>
      <c r="LTM29" s="93" t="str">
        <f t="shared" si="413"/>
        <v/>
      </c>
      <c r="LTN29" s="93" t="str">
        <f t="shared" si="413"/>
        <v/>
      </c>
      <c r="LTO29" s="93" t="str">
        <f t="shared" si="413"/>
        <v/>
      </c>
      <c r="LTP29" s="93" t="str">
        <f t="shared" si="413"/>
        <v/>
      </c>
      <c r="LTQ29" s="93" t="str">
        <f t="shared" si="413"/>
        <v/>
      </c>
      <c r="LTR29" s="93" t="str">
        <f t="shared" ref="LTR29:LWC29" si="414">IF(AND(LTR$5&gt;=$G26,LTR$5&lt;=$H26),1,"")</f>
        <v/>
      </c>
      <c r="LTS29" s="93" t="str">
        <f t="shared" si="414"/>
        <v/>
      </c>
      <c r="LTT29" s="93" t="str">
        <f t="shared" si="414"/>
        <v/>
      </c>
      <c r="LTU29" s="93" t="str">
        <f t="shared" si="414"/>
        <v/>
      </c>
      <c r="LTV29" s="93" t="str">
        <f t="shared" si="414"/>
        <v/>
      </c>
      <c r="LTW29" s="93" t="str">
        <f t="shared" si="414"/>
        <v/>
      </c>
      <c r="LTX29" s="93" t="str">
        <f t="shared" si="414"/>
        <v/>
      </c>
      <c r="LTY29" s="93" t="str">
        <f t="shared" si="414"/>
        <v/>
      </c>
      <c r="LTZ29" s="93" t="str">
        <f t="shared" si="414"/>
        <v/>
      </c>
      <c r="LUA29" s="93" t="str">
        <f t="shared" si="414"/>
        <v/>
      </c>
      <c r="LUB29" s="93" t="str">
        <f t="shared" si="414"/>
        <v/>
      </c>
      <c r="LUC29" s="93" t="str">
        <f t="shared" si="414"/>
        <v/>
      </c>
      <c r="LUD29" s="93" t="str">
        <f t="shared" si="414"/>
        <v/>
      </c>
      <c r="LUE29" s="93" t="str">
        <f t="shared" si="414"/>
        <v/>
      </c>
      <c r="LUF29" s="93" t="str">
        <f t="shared" si="414"/>
        <v/>
      </c>
      <c r="LUG29" s="93" t="str">
        <f t="shared" si="414"/>
        <v/>
      </c>
      <c r="LUH29" s="93" t="str">
        <f t="shared" si="414"/>
        <v/>
      </c>
      <c r="LUI29" s="93" t="str">
        <f t="shared" si="414"/>
        <v/>
      </c>
      <c r="LUJ29" s="93" t="str">
        <f t="shared" si="414"/>
        <v/>
      </c>
      <c r="LUK29" s="93" t="str">
        <f t="shared" si="414"/>
        <v/>
      </c>
      <c r="LUL29" s="93" t="str">
        <f t="shared" si="414"/>
        <v/>
      </c>
      <c r="LUM29" s="93" t="str">
        <f t="shared" si="414"/>
        <v/>
      </c>
      <c r="LUN29" s="93" t="str">
        <f t="shared" si="414"/>
        <v/>
      </c>
      <c r="LUO29" s="93" t="str">
        <f t="shared" si="414"/>
        <v/>
      </c>
      <c r="LUP29" s="93" t="str">
        <f t="shared" si="414"/>
        <v/>
      </c>
      <c r="LUQ29" s="93" t="str">
        <f t="shared" si="414"/>
        <v/>
      </c>
      <c r="LUR29" s="93" t="str">
        <f t="shared" si="414"/>
        <v/>
      </c>
      <c r="LUS29" s="93" t="str">
        <f t="shared" si="414"/>
        <v/>
      </c>
      <c r="LUT29" s="93" t="str">
        <f t="shared" si="414"/>
        <v/>
      </c>
      <c r="LUU29" s="93" t="str">
        <f t="shared" si="414"/>
        <v/>
      </c>
      <c r="LUV29" s="93" t="str">
        <f t="shared" si="414"/>
        <v/>
      </c>
      <c r="LUW29" s="93" t="str">
        <f t="shared" si="414"/>
        <v/>
      </c>
      <c r="LUX29" s="93" t="str">
        <f t="shared" si="414"/>
        <v/>
      </c>
      <c r="LUY29" s="93" t="str">
        <f t="shared" si="414"/>
        <v/>
      </c>
      <c r="LUZ29" s="93" t="str">
        <f t="shared" si="414"/>
        <v/>
      </c>
      <c r="LVA29" s="93" t="str">
        <f t="shared" si="414"/>
        <v/>
      </c>
      <c r="LVB29" s="93" t="str">
        <f t="shared" si="414"/>
        <v/>
      </c>
      <c r="LVC29" s="93" t="str">
        <f t="shared" si="414"/>
        <v/>
      </c>
      <c r="LVD29" s="93" t="str">
        <f t="shared" si="414"/>
        <v/>
      </c>
      <c r="LVE29" s="93" t="str">
        <f t="shared" si="414"/>
        <v/>
      </c>
      <c r="LVF29" s="93" t="str">
        <f t="shared" si="414"/>
        <v/>
      </c>
      <c r="LVG29" s="93" t="str">
        <f t="shared" si="414"/>
        <v/>
      </c>
      <c r="LVH29" s="93" t="str">
        <f t="shared" si="414"/>
        <v/>
      </c>
      <c r="LVI29" s="93" t="str">
        <f t="shared" si="414"/>
        <v/>
      </c>
      <c r="LVJ29" s="93" t="str">
        <f t="shared" si="414"/>
        <v/>
      </c>
      <c r="LVK29" s="93" t="str">
        <f t="shared" si="414"/>
        <v/>
      </c>
      <c r="LVL29" s="93" t="str">
        <f t="shared" si="414"/>
        <v/>
      </c>
      <c r="LVM29" s="93" t="str">
        <f t="shared" si="414"/>
        <v/>
      </c>
      <c r="LVN29" s="93" t="str">
        <f t="shared" si="414"/>
        <v/>
      </c>
      <c r="LVO29" s="93" t="str">
        <f t="shared" si="414"/>
        <v/>
      </c>
      <c r="LVP29" s="93" t="str">
        <f t="shared" si="414"/>
        <v/>
      </c>
      <c r="LVQ29" s="93" t="str">
        <f t="shared" si="414"/>
        <v/>
      </c>
      <c r="LVR29" s="93" t="str">
        <f t="shared" si="414"/>
        <v/>
      </c>
      <c r="LVS29" s="93" t="str">
        <f t="shared" si="414"/>
        <v/>
      </c>
      <c r="LVT29" s="93" t="str">
        <f t="shared" si="414"/>
        <v/>
      </c>
      <c r="LVU29" s="93" t="str">
        <f t="shared" si="414"/>
        <v/>
      </c>
      <c r="LVV29" s="93" t="str">
        <f t="shared" si="414"/>
        <v/>
      </c>
      <c r="LVW29" s="93" t="str">
        <f t="shared" si="414"/>
        <v/>
      </c>
      <c r="LVX29" s="93" t="str">
        <f t="shared" si="414"/>
        <v/>
      </c>
      <c r="LVY29" s="93" t="str">
        <f t="shared" si="414"/>
        <v/>
      </c>
      <c r="LVZ29" s="93" t="str">
        <f t="shared" si="414"/>
        <v/>
      </c>
      <c r="LWA29" s="93" t="str">
        <f t="shared" si="414"/>
        <v/>
      </c>
      <c r="LWB29" s="93" t="str">
        <f t="shared" si="414"/>
        <v/>
      </c>
      <c r="LWC29" s="93" t="str">
        <f t="shared" si="414"/>
        <v/>
      </c>
      <c r="LWD29" s="93" t="str">
        <f t="shared" ref="LWD29:LYO29" si="415">IF(AND(LWD$5&gt;=$G26,LWD$5&lt;=$H26),1,"")</f>
        <v/>
      </c>
      <c r="LWE29" s="93" t="str">
        <f t="shared" si="415"/>
        <v/>
      </c>
      <c r="LWF29" s="93" t="str">
        <f t="shared" si="415"/>
        <v/>
      </c>
      <c r="LWG29" s="93" t="str">
        <f t="shared" si="415"/>
        <v/>
      </c>
      <c r="LWH29" s="93" t="str">
        <f t="shared" si="415"/>
        <v/>
      </c>
      <c r="LWI29" s="93" t="str">
        <f t="shared" si="415"/>
        <v/>
      </c>
      <c r="LWJ29" s="93" t="str">
        <f t="shared" si="415"/>
        <v/>
      </c>
      <c r="LWK29" s="93" t="str">
        <f t="shared" si="415"/>
        <v/>
      </c>
      <c r="LWL29" s="93" t="str">
        <f t="shared" si="415"/>
        <v/>
      </c>
      <c r="LWM29" s="93" t="str">
        <f t="shared" si="415"/>
        <v/>
      </c>
      <c r="LWN29" s="93" t="str">
        <f t="shared" si="415"/>
        <v/>
      </c>
      <c r="LWO29" s="93" t="str">
        <f t="shared" si="415"/>
        <v/>
      </c>
      <c r="LWP29" s="93" t="str">
        <f t="shared" si="415"/>
        <v/>
      </c>
      <c r="LWQ29" s="93" t="str">
        <f t="shared" si="415"/>
        <v/>
      </c>
      <c r="LWR29" s="93" t="str">
        <f t="shared" si="415"/>
        <v/>
      </c>
      <c r="LWS29" s="93" t="str">
        <f t="shared" si="415"/>
        <v/>
      </c>
      <c r="LWT29" s="93" t="str">
        <f t="shared" si="415"/>
        <v/>
      </c>
      <c r="LWU29" s="93" t="str">
        <f t="shared" si="415"/>
        <v/>
      </c>
      <c r="LWV29" s="93" t="str">
        <f t="shared" si="415"/>
        <v/>
      </c>
      <c r="LWW29" s="93" t="str">
        <f t="shared" si="415"/>
        <v/>
      </c>
      <c r="LWX29" s="93" t="str">
        <f t="shared" si="415"/>
        <v/>
      </c>
      <c r="LWY29" s="93" t="str">
        <f t="shared" si="415"/>
        <v/>
      </c>
      <c r="LWZ29" s="93" t="str">
        <f t="shared" si="415"/>
        <v/>
      </c>
      <c r="LXA29" s="93" t="str">
        <f t="shared" si="415"/>
        <v/>
      </c>
      <c r="LXB29" s="93" t="str">
        <f t="shared" si="415"/>
        <v/>
      </c>
      <c r="LXC29" s="93" t="str">
        <f t="shared" si="415"/>
        <v/>
      </c>
      <c r="LXD29" s="93" t="str">
        <f t="shared" si="415"/>
        <v/>
      </c>
      <c r="LXE29" s="93" t="str">
        <f t="shared" si="415"/>
        <v/>
      </c>
      <c r="LXF29" s="93" t="str">
        <f t="shared" si="415"/>
        <v/>
      </c>
      <c r="LXG29" s="93" t="str">
        <f t="shared" si="415"/>
        <v/>
      </c>
      <c r="LXH29" s="93" t="str">
        <f t="shared" si="415"/>
        <v/>
      </c>
      <c r="LXI29" s="93" t="str">
        <f t="shared" si="415"/>
        <v/>
      </c>
      <c r="LXJ29" s="93" t="str">
        <f t="shared" si="415"/>
        <v/>
      </c>
      <c r="LXK29" s="93" t="str">
        <f t="shared" si="415"/>
        <v/>
      </c>
      <c r="LXL29" s="93" t="str">
        <f t="shared" si="415"/>
        <v/>
      </c>
      <c r="LXM29" s="93" t="str">
        <f t="shared" si="415"/>
        <v/>
      </c>
      <c r="LXN29" s="93" t="str">
        <f t="shared" si="415"/>
        <v/>
      </c>
      <c r="LXO29" s="93" t="str">
        <f t="shared" si="415"/>
        <v/>
      </c>
      <c r="LXP29" s="93" t="str">
        <f t="shared" si="415"/>
        <v/>
      </c>
      <c r="LXQ29" s="93" t="str">
        <f t="shared" si="415"/>
        <v/>
      </c>
      <c r="LXR29" s="93" t="str">
        <f t="shared" si="415"/>
        <v/>
      </c>
      <c r="LXS29" s="93" t="str">
        <f t="shared" si="415"/>
        <v/>
      </c>
      <c r="LXT29" s="93" t="str">
        <f t="shared" si="415"/>
        <v/>
      </c>
      <c r="LXU29" s="93" t="str">
        <f t="shared" si="415"/>
        <v/>
      </c>
      <c r="LXV29" s="93" t="str">
        <f t="shared" si="415"/>
        <v/>
      </c>
      <c r="LXW29" s="93" t="str">
        <f t="shared" si="415"/>
        <v/>
      </c>
      <c r="LXX29" s="93" t="str">
        <f t="shared" si="415"/>
        <v/>
      </c>
      <c r="LXY29" s="93" t="str">
        <f t="shared" si="415"/>
        <v/>
      </c>
      <c r="LXZ29" s="93" t="str">
        <f t="shared" si="415"/>
        <v/>
      </c>
      <c r="LYA29" s="93" t="str">
        <f t="shared" si="415"/>
        <v/>
      </c>
      <c r="LYB29" s="93" t="str">
        <f t="shared" si="415"/>
        <v/>
      </c>
      <c r="LYC29" s="93" t="str">
        <f t="shared" si="415"/>
        <v/>
      </c>
      <c r="LYD29" s="93" t="str">
        <f t="shared" si="415"/>
        <v/>
      </c>
      <c r="LYE29" s="93" t="str">
        <f t="shared" si="415"/>
        <v/>
      </c>
      <c r="LYF29" s="93" t="str">
        <f t="shared" si="415"/>
        <v/>
      </c>
      <c r="LYG29" s="93" t="str">
        <f t="shared" si="415"/>
        <v/>
      </c>
      <c r="LYH29" s="93" t="str">
        <f t="shared" si="415"/>
        <v/>
      </c>
      <c r="LYI29" s="93" t="str">
        <f t="shared" si="415"/>
        <v/>
      </c>
      <c r="LYJ29" s="93" t="str">
        <f t="shared" si="415"/>
        <v/>
      </c>
      <c r="LYK29" s="93" t="str">
        <f t="shared" si="415"/>
        <v/>
      </c>
      <c r="LYL29" s="93" t="str">
        <f t="shared" si="415"/>
        <v/>
      </c>
      <c r="LYM29" s="93" t="str">
        <f t="shared" si="415"/>
        <v/>
      </c>
      <c r="LYN29" s="93" t="str">
        <f t="shared" si="415"/>
        <v/>
      </c>
      <c r="LYO29" s="93" t="str">
        <f t="shared" si="415"/>
        <v/>
      </c>
      <c r="LYP29" s="93" t="str">
        <f t="shared" ref="LYP29:MBA29" si="416">IF(AND(LYP$5&gt;=$G26,LYP$5&lt;=$H26),1,"")</f>
        <v/>
      </c>
      <c r="LYQ29" s="93" t="str">
        <f t="shared" si="416"/>
        <v/>
      </c>
      <c r="LYR29" s="93" t="str">
        <f t="shared" si="416"/>
        <v/>
      </c>
      <c r="LYS29" s="93" t="str">
        <f t="shared" si="416"/>
        <v/>
      </c>
      <c r="LYT29" s="93" t="str">
        <f t="shared" si="416"/>
        <v/>
      </c>
      <c r="LYU29" s="93" t="str">
        <f t="shared" si="416"/>
        <v/>
      </c>
      <c r="LYV29" s="93" t="str">
        <f t="shared" si="416"/>
        <v/>
      </c>
      <c r="LYW29" s="93" t="str">
        <f t="shared" si="416"/>
        <v/>
      </c>
      <c r="LYX29" s="93" t="str">
        <f t="shared" si="416"/>
        <v/>
      </c>
      <c r="LYY29" s="93" t="str">
        <f t="shared" si="416"/>
        <v/>
      </c>
      <c r="LYZ29" s="93" t="str">
        <f t="shared" si="416"/>
        <v/>
      </c>
      <c r="LZA29" s="93" t="str">
        <f t="shared" si="416"/>
        <v/>
      </c>
      <c r="LZB29" s="93" t="str">
        <f t="shared" si="416"/>
        <v/>
      </c>
      <c r="LZC29" s="93" t="str">
        <f t="shared" si="416"/>
        <v/>
      </c>
      <c r="LZD29" s="93" t="str">
        <f t="shared" si="416"/>
        <v/>
      </c>
      <c r="LZE29" s="93" t="str">
        <f t="shared" si="416"/>
        <v/>
      </c>
      <c r="LZF29" s="93" t="str">
        <f t="shared" si="416"/>
        <v/>
      </c>
      <c r="LZG29" s="93" t="str">
        <f t="shared" si="416"/>
        <v/>
      </c>
      <c r="LZH29" s="93" t="str">
        <f t="shared" si="416"/>
        <v/>
      </c>
      <c r="LZI29" s="93" t="str">
        <f t="shared" si="416"/>
        <v/>
      </c>
      <c r="LZJ29" s="93" t="str">
        <f t="shared" si="416"/>
        <v/>
      </c>
      <c r="LZK29" s="93" t="str">
        <f t="shared" si="416"/>
        <v/>
      </c>
      <c r="LZL29" s="93" t="str">
        <f t="shared" si="416"/>
        <v/>
      </c>
      <c r="LZM29" s="93" t="str">
        <f t="shared" si="416"/>
        <v/>
      </c>
      <c r="LZN29" s="93" t="str">
        <f t="shared" si="416"/>
        <v/>
      </c>
      <c r="LZO29" s="93" t="str">
        <f t="shared" si="416"/>
        <v/>
      </c>
      <c r="LZP29" s="93" t="str">
        <f t="shared" si="416"/>
        <v/>
      </c>
      <c r="LZQ29" s="93" t="str">
        <f t="shared" si="416"/>
        <v/>
      </c>
      <c r="LZR29" s="93" t="str">
        <f t="shared" si="416"/>
        <v/>
      </c>
      <c r="LZS29" s="93" t="str">
        <f t="shared" si="416"/>
        <v/>
      </c>
      <c r="LZT29" s="93" t="str">
        <f t="shared" si="416"/>
        <v/>
      </c>
      <c r="LZU29" s="93" t="str">
        <f t="shared" si="416"/>
        <v/>
      </c>
      <c r="LZV29" s="93" t="str">
        <f t="shared" si="416"/>
        <v/>
      </c>
      <c r="LZW29" s="93" t="str">
        <f t="shared" si="416"/>
        <v/>
      </c>
      <c r="LZX29" s="93" t="str">
        <f t="shared" si="416"/>
        <v/>
      </c>
      <c r="LZY29" s="93" t="str">
        <f t="shared" si="416"/>
        <v/>
      </c>
      <c r="LZZ29" s="93" t="str">
        <f t="shared" si="416"/>
        <v/>
      </c>
      <c r="MAA29" s="93" t="str">
        <f t="shared" si="416"/>
        <v/>
      </c>
      <c r="MAB29" s="93" t="str">
        <f t="shared" si="416"/>
        <v/>
      </c>
      <c r="MAC29" s="93" t="str">
        <f t="shared" si="416"/>
        <v/>
      </c>
      <c r="MAD29" s="93" t="str">
        <f t="shared" si="416"/>
        <v/>
      </c>
      <c r="MAE29" s="93" t="str">
        <f t="shared" si="416"/>
        <v/>
      </c>
      <c r="MAF29" s="93" t="str">
        <f t="shared" si="416"/>
        <v/>
      </c>
      <c r="MAG29" s="93" t="str">
        <f t="shared" si="416"/>
        <v/>
      </c>
      <c r="MAH29" s="93" t="str">
        <f t="shared" si="416"/>
        <v/>
      </c>
      <c r="MAI29" s="93" t="str">
        <f t="shared" si="416"/>
        <v/>
      </c>
      <c r="MAJ29" s="93" t="str">
        <f t="shared" si="416"/>
        <v/>
      </c>
      <c r="MAK29" s="93" t="str">
        <f t="shared" si="416"/>
        <v/>
      </c>
      <c r="MAL29" s="93" t="str">
        <f t="shared" si="416"/>
        <v/>
      </c>
      <c r="MAM29" s="93" t="str">
        <f t="shared" si="416"/>
        <v/>
      </c>
      <c r="MAN29" s="93" t="str">
        <f t="shared" si="416"/>
        <v/>
      </c>
      <c r="MAO29" s="93" t="str">
        <f t="shared" si="416"/>
        <v/>
      </c>
      <c r="MAP29" s="93" t="str">
        <f t="shared" si="416"/>
        <v/>
      </c>
      <c r="MAQ29" s="93" t="str">
        <f t="shared" si="416"/>
        <v/>
      </c>
      <c r="MAR29" s="93" t="str">
        <f t="shared" si="416"/>
        <v/>
      </c>
      <c r="MAS29" s="93" t="str">
        <f t="shared" si="416"/>
        <v/>
      </c>
      <c r="MAT29" s="93" t="str">
        <f t="shared" si="416"/>
        <v/>
      </c>
      <c r="MAU29" s="93" t="str">
        <f t="shared" si="416"/>
        <v/>
      </c>
      <c r="MAV29" s="93" t="str">
        <f t="shared" si="416"/>
        <v/>
      </c>
      <c r="MAW29" s="93" t="str">
        <f t="shared" si="416"/>
        <v/>
      </c>
      <c r="MAX29" s="93" t="str">
        <f t="shared" si="416"/>
        <v/>
      </c>
      <c r="MAY29" s="93" t="str">
        <f t="shared" si="416"/>
        <v/>
      </c>
      <c r="MAZ29" s="93" t="str">
        <f t="shared" si="416"/>
        <v/>
      </c>
      <c r="MBA29" s="93" t="str">
        <f t="shared" si="416"/>
        <v/>
      </c>
      <c r="MBB29" s="93" t="str">
        <f t="shared" ref="MBB29:MDM29" si="417">IF(AND(MBB$5&gt;=$G26,MBB$5&lt;=$H26),1,"")</f>
        <v/>
      </c>
      <c r="MBC29" s="93" t="str">
        <f t="shared" si="417"/>
        <v/>
      </c>
      <c r="MBD29" s="93" t="str">
        <f t="shared" si="417"/>
        <v/>
      </c>
      <c r="MBE29" s="93" t="str">
        <f t="shared" si="417"/>
        <v/>
      </c>
      <c r="MBF29" s="93" t="str">
        <f t="shared" si="417"/>
        <v/>
      </c>
      <c r="MBG29" s="93" t="str">
        <f t="shared" si="417"/>
        <v/>
      </c>
      <c r="MBH29" s="93" t="str">
        <f t="shared" si="417"/>
        <v/>
      </c>
      <c r="MBI29" s="93" t="str">
        <f t="shared" si="417"/>
        <v/>
      </c>
      <c r="MBJ29" s="93" t="str">
        <f t="shared" si="417"/>
        <v/>
      </c>
      <c r="MBK29" s="93" t="str">
        <f t="shared" si="417"/>
        <v/>
      </c>
      <c r="MBL29" s="93" t="str">
        <f t="shared" si="417"/>
        <v/>
      </c>
      <c r="MBM29" s="93" t="str">
        <f t="shared" si="417"/>
        <v/>
      </c>
      <c r="MBN29" s="93" t="str">
        <f t="shared" si="417"/>
        <v/>
      </c>
      <c r="MBO29" s="93" t="str">
        <f t="shared" si="417"/>
        <v/>
      </c>
      <c r="MBP29" s="93" t="str">
        <f t="shared" si="417"/>
        <v/>
      </c>
      <c r="MBQ29" s="93" t="str">
        <f t="shared" si="417"/>
        <v/>
      </c>
      <c r="MBR29" s="93" t="str">
        <f t="shared" si="417"/>
        <v/>
      </c>
      <c r="MBS29" s="93" t="str">
        <f t="shared" si="417"/>
        <v/>
      </c>
      <c r="MBT29" s="93" t="str">
        <f t="shared" si="417"/>
        <v/>
      </c>
      <c r="MBU29" s="93" t="str">
        <f t="shared" si="417"/>
        <v/>
      </c>
      <c r="MBV29" s="93" t="str">
        <f t="shared" si="417"/>
        <v/>
      </c>
      <c r="MBW29" s="93" t="str">
        <f t="shared" si="417"/>
        <v/>
      </c>
      <c r="MBX29" s="93" t="str">
        <f t="shared" si="417"/>
        <v/>
      </c>
      <c r="MBY29" s="93" t="str">
        <f t="shared" si="417"/>
        <v/>
      </c>
      <c r="MBZ29" s="93" t="str">
        <f t="shared" si="417"/>
        <v/>
      </c>
      <c r="MCA29" s="93" t="str">
        <f t="shared" si="417"/>
        <v/>
      </c>
      <c r="MCB29" s="93" t="str">
        <f t="shared" si="417"/>
        <v/>
      </c>
      <c r="MCC29" s="93" t="str">
        <f t="shared" si="417"/>
        <v/>
      </c>
      <c r="MCD29" s="93" t="str">
        <f t="shared" si="417"/>
        <v/>
      </c>
      <c r="MCE29" s="93" t="str">
        <f t="shared" si="417"/>
        <v/>
      </c>
      <c r="MCF29" s="93" t="str">
        <f t="shared" si="417"/>
        <v/>
      </c>
      <c r="MCG29" s="93" t="str">
        <f t="shared" si="417"/>
        <v/>
      </c>
      <c r="MCH29" s="93" t="str">
        <f t="shared" si="417"/>
        <v/>
      </c>
      <c r="MCI29" s="93" t="str">
        <f t="shared" si="417"/>
        <v/>
      </c>
      <c r="MCJ29" s="93" t="str">
        <f t="shared" si="417"/>
        <v/>
      </c>
      <c r="MCK29" s="93" t="str">
        <f t="shared" si="417"/>
        <v/>
      </c>
      <c r="MCL29" s="93" t="str">
        <f t="shared" si="417"/>
        <v/>
      </c>
      <c r="MCM29" s="93" t="str">
        <f t="shared" si="417"/>
        <v/>
      </c>
      <c r="MCN29" s="93" t="str">
        <f t="shared" si="417"/>
        <v/>
      </c>
      <c r="MCO29" s="93" t="str">
        <f t="shared" si="417"/>
        <v/>
      </c>
      <c r="MCP29" s="93" t="str">
        <f t="shared" si="417"/>
        <v/>
      </c>
      <c r="MCQ29" s="93" t="str">
        <f t="shared" si="417"/>
        <v/>
      </c>
      <c r="MCR29" s="93" t="str">
        <f t="shared" si="417"/>
        <v/>
      </c>
      <c r="MCS29" s="93" t="str">
        <f t="shared" si="417"/>
        <v/>
      </c>
      <c r="MCT29" s="93" t="str">
        <f t="shared" si="417"/>
        <v/>
      </c>
      <c r="MCU29" s="93" t="str">
        <f t="shared" si="417"/>
        <v/>
      </c>
      <c r="MCV29" s="93" t="str">
        <f t="shared" si="417"/>
        <v/>
      </c>
      <c r="MCW29" s="93" t="str">
        <f t="shared" si="417"/>
        <v/>
      </c>
      <c r="MCX29" s="93" t="str">
        <f t="shared" si="417"/>
        <v/>
      </c>
      <c r="MCY29" s="93" t="str">
        <f t="shared" si="417"/>
        <v/>
      </c>
      <c r="MCZ29" s="93" t="str">
        <f t="shared" si="417"/>
        <v/>
      </c>
      <c r="MDA29" s="93" t="str">
        <f t="shared" si="417"/>
        <v/>
      </c>
      <c r="MDB29" s="93" t="str">
        <f t="shared" si="417"/>
        <v/>
      </c>
      <c r="MDC29" s="93" t="str">
        <f t="shared" si="417"/>
        <v/>
      </c>
      <c r="MDD29" s="93" t="str">
        <f t="shared" si="417"/>
        <v/>
      </c>
      <c r="MDE29" s="93" t="str">
        <f t="shared" si="417"/>
        <v/>
      </c>
      <c r="MDF29" s="93" t="str">
        <f t="shared" si="417"/>
        <v/>
      </c>
      <c r="MDG29" s="93" t="str">
        <f t="shared" si="417"/>
        <v/>
      </c>
      <c r="MDH29" s="93" t="str">
        <f t="shared" si="417"/>
        <v/>
      </c>
      <c r="MDI29" s="93" t="str">
        <f t="shared" si="417"/>
        <v/>
      </c>
      <c r="MDJ29" s="93" t="str">
        <f t="shared" si="417"/>
        <v/>
      </c>
      <c r="MDK29" s="93" t="str">
        <f t="shared" si="417"/>
        <v/>
      </c>
      <c r="MDL29" s="93" t="str">
        <f t="shared" si="417"/>
        <v/>
      </c>
      <c r="MDM29" s="93" t="str">
        <f t="shared" si="417"/>
        <v/>
      </c>
      <c r="MDN29" s="93" t="str">
        <f t="shared" ref="MDN29:MFY29" si="418">IF(AND(MDN$5&gt;=$G26,MDN$5&lt;=$H26),1,"")</f>
        <v/>
      </c>
      <c r="MDO29" s="93" t="str">
        <f t="shared" si="418"/>
        <v/>
      </c>
      <c r="MDP29" s="93" t="str">
        <f t="shared" si="418"/>
        <v/>
      </c>
      <c r="MDQ29" s="93" t="str">
        <f t="shared" si="418"/>
        <v/>
      </c>
      <c r="MDR29" s="93" t="str">
        <f t="shared" si="418"/>
        <v/>
      </c>
      <c r="MDS29" s="93" t="str">
        <f t="shared" si="418"/>
        <v/>
      </c>
      <c r="MDT29" s="93" t="str">
        <f t="shared" si="418"/>
        <v/>
      </c>
      <c r="MDU29" s="93" t="str">
        <f t="shared" si="418"/>
        <v/>
      </c>
      <c r="MDV29" s="93" t="str">
        <f t="shared" si="418"/>
        <v/>
      </c>
      <c r="MDW29" s="93" t="str">
        <f t="shared" si="418"/>
        <v/>
      </c>
      <c r="MDX29" s="93" t="str">
        <f t="shared" si="418"/>
        <v/>
      </c>
      <c r="MDY29" s="93" t="str">
        <f t="shared" si="418"/>
        <v/>
      </c>
      <c r="MDZ29" s="93" t="str">
        <f t="shared" si="418"/>
        <v/>
      </c>
      <c r="MEA29" s="93" t="str">
        <f t="shared" si="418"/>
        <v/>
      </c>
      <c r="MEB29" s="93" t="str">
        <f t="shared" si="418"/>
        <v/>
      </c>
      <c r="MEC29" s="93" t="str">
        <f t="shared" si="418"/>
        <v/>
      </c>
      <c r="MED29" s="93" t="str">
        <f t="shared" si="418"/>
        <v/>
      </c>
      <c r="MEE29" s="93" t="str">
        <f t="shared" si="418"/>
        <v/>
      </c>
      <c r="MEF29" s="93" t="str">
        <f t="shared" si="418"/>
        <v/>
      </c>
      <c r="MEG29" s="93" t="str">
        <f t="shared" si="418"/>
        <v/>
      </c>
      <c r="MEH29" s="93" t="str">
        <f t="shared" si="418"/>
        <v/>
      </c>
      <c r="MEI29" s="93" t="str">
        <f t="shared" si="418"/>
        <v/>
      </c>
      <c r="MEJ29" s="93" t="str">
        <f t="shared" si="418"/>
        <v/>
      </c>
      <c r="MEK29" s="93" t="str">
        <f t="shared" si="418"/>
        <v/>
      </c>
      <c r="MEL29" s="93" t="str">
        <f t="shared" si="418"/>
        <v/>
      </c>
      <c r="MEM29" s="93" t="str">
        <f t="shared" si="418"/>
        <v/>
      </c>
      <c r="MEN29" s="93" t="str">
        <f t="shared" si="418"/>
        <v/>
      </c>
      <c r="MEO29" s="93" t="str">
        <f t="shared" si="418"/>
        <v/>
      </c>
      <c r="MEP29" s="93" t="str">
        <f t="shared" si="418"/>
        <v/>
      </c>
      <c r="MEQ29" s="93" t="str">
        <f t="shared" si="418"/>
        <v/>
      </c>
      <c r="MER29" s="93" t="str">
        <f t="shared" si="418"/>
        <v/>
      </c>
      <c r="MES29" s="93" t="str">
        <f t="shared" si="418"/>
        <v/>
      </c>
      <c r="MET29" s="93" t="str">
        <f t="shared" si="418"/>
        <v/>
      </c>
      <c r="MEU29" s="93" t="str">
        <f t="shared" si="418"/>
        <v/>
      </c>
      <c r="MEV29" s="93" t="str">
        <f t="shared" si="418"/>
        <v/>
      </c>
      <c r="MEW29" s="93" t="str">
        <f t="shared" si="418"/>
        <v/>
      </c>
      <c r="MEX29" s="93" t="str">
        <f t="shared" si="418"/>
        <v/>
      </c>
      <c r="MEY29" s="93" t="str">
        <f t="shared" si="418"/>
        <v/>
      </c>
      <c r="MEZ29" s="93" t="str">
        <f t="shared" si="418"/>
        <v/>
      </c>
      <c r="MFA29" s="93" t="str">
        <f t="shared" si="418"/>
        <v/>
      </c>
      <c r="MFB29" s="93" t="str">
        <f t="shared" si="418"/>
        <v/>
      </c>
      <c r="MFC29" s="93" t="str">
        <f t="shared" si="418"/>
        <v/>
      </c>
      <c r="MFD29" s="93" t="str">
        <f t="shared" si="418"/>
        <v/>
      </c>
      <c r="MFE29" s="93" t="str">
        <f t="shared" si="418"/>
        <v/>
      </c>
      <c r="MFF29" s="93" t="str">
        <f t="shared" si="418"/>
        <v/>
      </c>
      <c r="MFG29" s="93" t="str">
        <f t="shared" si="418"/>
        <v/>
      </c>
      <c r="MFH29" s="93" t="str">
        <f t="shared" si="418"/>
        <v/>
      </c>
      <c r="MFI29" s="93" t="str">
        <f t="shared" si="418"/>
        <v/>
      </c>
      <c r="MFJ29" s="93" t="str">
        <f t="shared" si="418"/>
        <v/>
      </c>
      <c r="MFK29" s="93" t="str">
        <f t="shared" si="418"/>
        <v/>
      </c>
      <c r="MFL29" s="93" t="str">
        <f t="shared" si="418"/>
        <v/>
      </c>
      <c r="MFM29" s="93" t="str">
        <f t="shared" si="418"/>
        <v/>
      </c>
      <c r="MFN29" s="93" t="str">
        <f t="shared" si="418"/>
        <v/>
      </c>
      <c r="MFO29" s="93" t="str">
        <f t="shared" si="418"/>
        <v/>
      </c>
      <c r="MFP29" s="93" t="str">
        <f t="shared" si="418"/>
        <v/>
      </c>
      <c r="MFQ29" s="93" t="str">
        <f t="shared" si="418"/>
        <v/>
      </c>
      <c r="MFR29" s="93" t="str">
        <f t="shared" si="418"/>
        <v/>
      </c>
      <c r="MFS29" s="93" t="str">
        <f t="shared" si="418"/>
        <v/>
      </c>
      <c r="MFT29" s="93" t="str">
        <f t="shared" si="418"/>
        <v/>
      </c>
      <c r="MFU29" s="93" t="str">
        <f t="shared" si="418"/>
        <v/>
      </c>
      <c r="MFV29" s="93" t="str">
        <f t="shared" si="418"/>
        <v/>
      </c>
      <c r="MFW29" s="93" t="str">
        <f t="shared" si="418"/>
        <v/>
      </c>
      <c r="MFX29" s="93" t="str">
        <f t="shared" si="418"/>
        <v/>
      </c>
      <c r="MFY29" s="93" t="str">
        <f t="shared" si="418"/>
        <v/>
      </c>
      <c r="MFZ29" s="93" t="str">
        <f t="shared" ref="MFZ29:MIK29" si="419">IF(AND(MFZ$5&gt;=$G26,MFZ$5&lt;=$H26),1,"")</f>
        <v/>
      </c>
      <c r="MGA29" s="93" t="str">
        <f t="shared" si="419"/>
        <v/>
      </c>
      <c r="MGB29" s="93" t="str">
        <f t="shared" si="419"/>
        <v/>
      </c>
      <c r="MGC29" s="93" t="str">
        <f t="shared" si="419"/>
        <v/>
      </c>
      <c r="MGD29" s="93" t="str">
        <f t="shared" si="419"/>
        <v/>
      </c>
      <c r="MGE29" s="93" t="str">
        <f t="shared" si="419"/>
        <v/>
      </c>
      <c r="MGF29" s="93" t="str">
        <f t="shared" si="419"/>
        <v/>
      </c>
      <c r="MGG29" s="93" t="str">
        <f t="shared" si="419"/>
        <v/>
      </c>
      <c r="MGH29" s="93" t="str">
        <f t="shared" si="419"/>
        <v/>
      </c>
      <c r="MGI29" s="93" t="str">
        <f t="shared" si="419"/>
        <v/>
      </c>
      <c r="MGJ29" s="93" t="str">
        <f t="shared" si="419"/>
        <v/>
      </c>
      <c r="MGK29" s="93" t="str">
        <f t="shared" si="419"/>
        <v/>
      </c>
      <c r="MGL29" s="93" t="str">
        <f t="shared" si="419"/>
        <v/>
      </c>
      <c r="MGM29" s="93" t="str">
        <f t="shared" si="419"/>
        <v/>
      </c>
      <c r="MGN29" s="93" t="str">
        <f t="shared" si="419"/>
        <v/>
      </c>
      <c r="MGO29" s="93" t="str">
        <f t="shared" si="419"/>
        <v/>
      </c>
      <c r="MGP29" s="93" t="str">
        <f t="shared" si="419"/>
        <v/>
      </c>
      <c r="MGQ29" s="93" t="str">
        <f t="shared" si="419"/>
        <v/>
      </c>
      <c r="MGR29" s="93" t="str">
        <f t="shared" si="419"/>
        <v/>
      </c>
      <c r="MGS29" s="93" t="str">
        <f t="shared" si="419"/>
        <v/>
      </c>
      <c r="MGT29" s="93" t="str">
        <f t="shared" si="419"/>
        <v/>
      </c>
      <c r="MGU29" s="93" t="str">
        <f t="shared" si="419"/>
        <v/>
      </c>
      <c r="MGV29" s="93" t="str">
        <f t="shared" si="419"/>
        <v/>
      </c>
      <c r="MGW29" s="93" t="str">
        <f t="shared" si="419"/>
        <v/>
      </c>
      <c r="MGX29" s="93" t="str">
        <f t="shared" si="419"/>
        <v/>
      </c>
      <c r="MGY29" s="93" t="str">
        <f t="shared" si="419"/>
        <v/>
      </c>
      <c r="MGZ29" s="93" t="str">
        <f t="shared" si="419"/>
        <v/>
      </c>
      <c r="MHA29" s="93" t="str">
        <f t="shared" si="419"/>
        <v/>
      </c>
      <c r="MHB29" s="93" t="str">
        <f t="shared" si="419"/>
        <v/>
      </c>
      <c r="MHC29" s="93" t="str">
        <f t="shared" si="419"/>
        <v/>
      </c>
      <c r="MHD29" s="93" t="str">
        <f t="shared" si="419"/>
        <v/>
      </c>
      <c r="MHE29" s="93" t="str">
        <f t="shared" si="419"/>
        <v/>
      </c>
      <c r="MHF29" s="93" t="str">
        <f t="shared" si="419"/>
        <v/>
      </c>
      <c r="MHG29" s="93" t="str">
        <f t="shared" si="419"/>
        <v/>
      </c>
      <c r="MHH29" s="93" t="str">
        <f t="shared" si="419"/>
        <v/>
      </c>
      <c r="MHI29" s="93" t="str">
        <f t="shared" si="419"/>
        <v/>
      </c>
      <c r="MHJ29" s="93" t="str">
        <f t="shared" si="419"/>
        <v/>
      </c>
      <c r="MHK29" s="93" t="str">
        <f t="shared" si="419"/>
        <v/>
      </c>
      <c r="MHL29" s="93" t="str">
        <f t="shared" si="419"/>
        <v/>
      </c>
      <c r="MHM29" s="93" t="str">
        <f t="shared" si="419"/>
        <v/>
      </c>
      <c r="MHN29" s="93" t="str">
        <f t="shared" si="419"/>
        <v/>
      </c>
      <c r="MHO29" s="93" t="str">
        <f t="shared" si="419"/>
        <v/>
      </c>
      <c r="MHP29" s="93" t="str">
        <f t="shared" si="419"/>
        <v/>
      </c>
      <c r="MHQ29" s="93" t="str">
        <f t="shared" si="419"/>
        <v/>
      </c>
      <c r="MHR29" s="93" t="str">
        <f t="shared" si="419"/>
        <v/>
      </c>
      <c r="MHS29" s="93" t="str">
        <f t="shared" si="419"/>
        <v/>
      </c>
      <c r="MHT29" s="93" t="str">
        <f t="shared" si="419"/>
        <v/>
      </c>
      <c r="MHU29" s="93" t="str">
        <f t="shared" si="419"/>
        <v/>
      </c>
      <c r="MHV29" s="93" t="str">
        <f t="shared" si="419"/>
        <v/>
      </c>
      <c r="MHW29" s="93" t="str">
        <f t="shared" si="419"/>
        <v/>
      </c>
      <c r="MHX29" s="93" t="str">
        <f t="shared" si="419"/>
        <v/>
      </c>
      <c r="MHY29" s="93" t="str">
        <f t="shared" si="419"/>
        <v/>
      </c>
      <c r="MHZ29" s="93" t="str">
        <f t="shared" si="419"/>
        <v/>
      </c>
      <c r="MIA29" s="93" t="str">
        <f t="shared" si="419"/>
        <v/>
      </c>
      <c r="MIB29" s="93" t="str">
        <f t="shared" si="419"/>
        <v/>
      </c>
      <c r="MIC29" s="93" t="str">
        <f t="shared" si="419"/>
        <v/>
      </c>
      <c r="MID29" s="93" t="str">
        <f t="shared" si="419"/>
        <v/>
      </c>
      <c r="MIE29" s="93" t="str">
        <f t="shared" si="419"/>
        <v/>
      </c>
      <c r="MIF29" s="93" t="str">
        <f t="shared" si="419"/>
        <v/>
      </c>
      <c r="MIG29" s="93" t="str">
        <f t="shared" si="419"/>
        <v/>
      </c>
      <c r="MIH29" s="93" t="str">
        <f t="shared" si="419"/>
        <v/>
      </c>
      <c r="MII29" s="93" t="str">
        <f t="shared" si="419"/>
        <v/>
      </c>
      <c r="MIJ29" s="93" t="str">
        <f t="shared" si="419"/>
        <v/>
      </c>
      <c r="MIK29" s="93" t="str">
        <f t="shared" si="419"/>
        <v/>
      </c>
      <c r="MIL29" s="93" t="str">
        <f t="shared" ref="MIL29:MKW29" si="420">IF(AND(MIL$5&gt;=$G26,MIL$5&lt;=$H26),1,"")</f>
        <v/>
      </c>
      <c r="MIM29" s="93" t="str">
        <f t="shared" si="420"/>
        <v/>
      </c>
      <c r="MIN29" s="93" t="str">
        <f t="shared" si="420"/>
        <v/>
      </c>
      <c r="MIO29" s="93" t="str">
        <f t="shared" si="420"/>
        <v/>
      </c>
      <c r="MIP29" s="93" t="str">
        <f t="shared" si="420"/>
        <v/>
      </c>
      <c r="MIQ29" s="93" t="str">
        <f t="shared" si="420"/>
        <v/>
      </c>
      <c r="MIR29" s="93" t="str">
        <f t="shared" si="420"/>
        <v/>
      </c>
      <c r="MIS29" s="93" t="str">
        <f t="shared" si="420"/>
        <v/>
      </c>
      <c r="MIT29" s="93" t="str">
        <f t="shared" si="420"/>
        <v/>
      </c>
      <c r="MIU29" s="93" t="str">
        <f t="shared" si="420"/>
        <v/>
      </c>
      <c r="MIV29" s="93" t="str">
        <f t="shared" si="420"/>
        <v/>
      </c>
      <c r="MIW29" s="93" t="str">
        <f t="shared" si="420"/>
        <v/>
      </c>
      <c r="MIX29" s="93" t="str">
        <f t="shared" si="420"/>
        <v/>
      </c>
      <c r="MIY29" s="93" t="str">
        <f t="shared" si="420"/>
        <v/>
      </c>
      <c r="MIZ29" s="93" t="str">
        <f t="shared" si="420"/>
        <v/>
      </c>
      <c r="MJA29" s="93" t="str">
        <f t="shared" si="420"/>
        <v/>
      </c>
      <c r="MJB29" s="93" t="str">
        <f t="shared" si="420"/>
        <v/>
      </c>
      <c r="MJC29" s="93" t="str">
        <f t="shared" si="420"/>
        <v/>
      </c>
      <c r="MJD29" s="93" t="str">
        <f t="shared" si="420"/>
        <v/>
      </c>
      <c r="MJE29" s="93" t="str">
        <f t="shared" si="420"/>
        <v/>
      </c>
      <c r="MJF29" s="93" t="str">
        <f t="shared" si="420"/>
        <v/>
      </c>
      <c r="MJG29" s="93" t="str">
        <f t="shared" si="420"/>
        <v/>
      </c>
      <c r="MJH29" s="93" t="str">
        <f t="shared" si="420"/>
        <v/>
      </c>
      <c r="MJI29" s="93" t="str">
        <f t="shared" si="420"/>
        <v/>
      </c>
      <c r="MJJ29" s="93" t="str">
        <f t="shared" si="420"/>
        <v/>
      </c>
      <c r="MJK29" s="93" t="str">
        <f t="shared" si="420"/>
        <v/>
      </c>
      <c r="MJL29" s="93" t="str">
        <f t="shared" si="420"/>
        <v/>
      </c>
      <c r="MJM29" s="93" t="str">
        <f t="shared" si="420"/>
        <v/>
      </c>
      <c r="MJN29" s="93" t="str">
        <f t="shared" si="420"/>
        <v/>
      </c>
      <c r="MJO29" s="93" t="str">
        <f t="shared" si="420"/>
        <v/>
      </c>
      <c r="MJP29" s="93" t="str">
        <f t="shared" si="420"/>
        <v/>
      </c>
      <c r="MJQ29" s="93" t="str">
        <f t="shared" si="420"/>
        <v/>
      </c>
      <c r="MJR29" s="93" t="str">
        <f t="shared" si="420"/>
        <v/>
      </c>
      <c r="MJS29" s="93" t="str">
        <f t="shared" si="420"/>
        <v/>
      </c>
      <c r="MJT29" s="93" t="str">
        <f t="shared" si="420"/>
        <v/>
      </c>
      <c r="MJU29" s="93" t="str">
        <f t="shared" si="420"/>
        <v/>
      </c>
      <c r="MJV29" s="93" t="str">
        <f t="shared" si="420"/>
        <v/>
      </c>
      <c r="MJW29" s="93" t="str">
        <f t="shared" si="420"/>
        <v/>
      </c>
      <c r="MJX29" s="93" t="str">
        <f t="shared" si="420"/>
        <v/>
      </c>
      <c r="MJY29" s="93" t="str">
        <f t="shared" si="420"/>
        <v/>
      </c>
      <c r="MJZ29" s="93" t="str">
        <f t="shared" si="420"/>
        <v/>
      </c>
      <c r="MKA29" s="93" t="str">
        <f t="shared" si="420"/>
        <v/>
      </c>
      <c r="MKB29" s="93" t="str">
        <f t="shared" si="420"/>
        <v/>
      </c>
      <c r="MKC29" s="93" t="str">
        <f t="shared" si="420"/>
        <v/>
      </c>
      <c r="MKD29" s="93" t="str">
        <f t="shared" si="420"/>
        <v/>
      </c>
      <c r="MKE29" s="93" t="str">
        <f t="shared" si="420"/>
        <v/>
      </c>
      <c r="MKF29" s="93" t="str">
        <f t="shared" si="420"/>
        <v/>
      </c>
      <c r="MKG29" s="93" t="str">
        <f t="shared" si="420"/>
        <v/>
      </c>
      <c r="MKH29" s="93" t="str">
        <f t="shared" si="420"/>
        <v/>
      </c>
      <c r="MKI29" s="93" t="str">
        <f t="shared" si="420"/>
        <v/>
      </c>
      <c r="MKJ29" s="93" t="str">
        <f t="shared" si="420"/>
        <v/>
      </c>
      <c r="MKK29" s="93" t="str">
        <f t="shared" si="420"/>
        <v/>
      </c>
      <c r="MKL29" s="93" t="str">
        <f t="shared" si="420"/>
        <v/>
      </c>
      <c r="MKM29" s="93" t="str">
        <f t="shared" si="420"/>
        <v/>
      </c>
      <c r="MKN29" s="93" t="str">
        <f t="shared" si="420"/>
        <v/>
      </c>
      <c r="MKO29" s="93" t="str">
        <f t="shared" si="420"/>
        <v/>
      </c>
      <c r="MKP29" s="93" t="str">
        <f t="shared" si="420"/>
        <v/>
      </c>
      <c r="MKQ29" s="93" t="str">
        <f t="shared" si="420"/>
        <v/>
      </c>
      <c r="MKR29" s="93" t="str">
        <f t="shared" si="420"/>
        <v/>
      </c>
      <c r="MKS29" s="93" t="str">
        <f t="shared" si="420"/>
        <v/>
      </c>
      <c r="MKT29" s="93" t="str">
        <f t="shared" si="420"/>
        <v/>
      </c>
      <c r="MKU29" s="93" t="str">
        <f t="shared" si="420"/>
        <v/>
      </c>
      <c r="MKV29" s="93" t="str">
        <f t="shared" si="420"/>
        <v/>
      </c>
      <c r="MKW29" s="93" t="str">
        <f t="shared" si="420"/>
        <v/>
      </c>
      <c r="MKX29" s="93" t="str">
        <f t="shared" ref="MKX29:MNI29" si="421">IF(AND(MKX$5&gt;=$G26,MKX$5&lt;=$H26),1,"")</f>
        <v/>
      </c>
      <c r="MKY29" s="93" t="str">
        <f t="shared" si="421"/>
        <v/>
      </c>
      <c r="MKZ29" s="93" t="str">
        <f t="shared" si="421"/>
        <v/>
      </c>
      <c r="MLA29" s="93" t="str">
        <f t="shared" si="421"/>
        <v/>
      </c>
      <c r="MLB29" s="93" t="str">
        <f t="shared" si="421"/>
        <v/>
      </c>
      <c r="MLC29" s="93" t="str">
        <f t="shared" si="421"/>
        <v/>
      </c>
      <c r="MLD29" s="93" t="str">
        <f t="shared" si="421"/>
        <v/>
      </c>
      <c r="MLE29" s="93" t="str">
        <f t="shared" si="421"/>
        <v/>
      </c>
      <c r="MLF29" s="93" t="str">
        <f t="shared" si="421"/>
        <v/>
      </c>
      <c r="MLG29" s="93" t="str">
        <f t="shared" si="421"/>
        <v/>
      </c>
      <c r="MLH29" s="93" t="str">
        <f t="shared" si="421"/>
        <v/>
      </c>
      <c r="MLI29" s="93" t="str">
        <f t="shared" si="421"/>
        <v/>
      </c>
      <c r="MLJ29" s="93" t="str">
        <f t="shared" si="421"/>
        <v/>
      </c>
      <c r="MLK29" s="93" t="str">
        <f t="shared" si="421"/>
        <v/>
      </c>
      <c r="MLL29" s="93" t="str">
        <f t="shared" si="421"/>
        <v/>
      </c>
      <c r="MLM29" s="93" t="str">
        <f t="shared" si="421"/>
        <v/>
      </c>
      <c r="MLN29" s="93" t="str">
        <f t="shared" si="421"/>
        <v/>
      </c>
      <c r="MLO29" s="93" t="str">
        <f t="shared" si="421"/>
        <v/>
      </c>
      <c r="MLP29" s="93" t="str">
        <f t="shared" si="421"/>
        <v/>
      </c>
      <c r="MLQ29" s="93" t="str">
        <f t="shared" si="421"/>
        <v/>
      </c>
      <c r="MLR29" s="93" t="str">
        <f t="shared" si="421"/>
        <v/>
      </c>
      <c r="MLS29" s="93" t="str">
        <f t="shared" si="421"/>
        <v/>
      </c>
      <c r="MLT29" s="93" t="str">
        <f t="shared" si="421"/>
        <v/>
      </c>
      <c r="MLU29" s="93" t="str">
        <f t="shared" si="421"/>
        <v/>
      </c>
      <c r="MLV29" s="93" t="str">
        <f t="shared" si="421"/>
        <v/>
      </c>
      <c r="MLW29" s="93" t="str">
        <f t="shared" si="421"/>
        <v/>
      </c>
      <c r="MLX29" s="93" t="str">
        <f t="shared" si="421"/>
        <v/>
      </c>
      <c r="MLY29" s="93" t="str">
        <f t="shared" si="421"/>
        <v/>
      </c>
      <c r="MLZ29" s="93" t="str">
        <f t="shared" si="421"/>
        <v/>
      </c>
      <c r="MMA29" s="93" t="str">
        <f t="shared" si="421"/>
        <v/>
      </c>
      <c r="MMB29" s="93" t="str">
        <f t="shared" si="421"/>
        <v/>
      </c>
      <c r="MMC29" s="93" t="str">
        <f t="shared" si="421"/>
        <v/>
      </c>
      <c r="MMD29" s="93" t="str">
        <f t="shared" si="421"/>
        <v/>
      </c>
      <c r="MME29" s="93" t="str">
        <f t="shared" si="421"/>
        <v/>
      </c>
      <c r="MMF29" s="93" t="str">
        <f t="shared" si="421"/>
        <v/>
      </c>
      <c r="MMG29" s="93" t="str">
        <f t="shared" si="421"/>
        <v/>
      </c>
      <c r="MMH29" s="93" t="str">
        <f t="shared" si="421"/>
        <v/>
      </c>
      <c r="MMI29" s="93" t="str">
        <f t="shared" si="421"/>
        <v/>
      </c>
      <c r="MMJ29" s="93" t="str">
        <f t="shared" si="421"/>
        <v/>
      </c>
      <c r="MMK29" s="93" t="str">
        <f t="shared" si="421"/>
        <v/>
      </c>
      <c r="MML29" s="93" t="str">
        <f t="shared" si="421"/>
        <v/>
      </c>
      <c r="MMM29" s="93" t="str">
        <f t="shared" si="421"/>
        <v/>
      </c>
      <c r="MMN29" s="93" t="str">
        <f t="shared" si="421"/>
        <v/>
      </c>
      <c r="MMO29" s="93" t="str">
        <f t="shared" si="421"/>
        <v/>
      </c>
      <c r="MMP29" s="93" t="str">
        <f t="shared" si="421"/>
        <v/>
      </c>
      <c r="MMQ29" s="93" t="str">
        <f t="shared" si="421"/>
        <v/>
      </c>
      <c r="MMR29" s="93" t="str">
        <f t="shared" si="421"/>
        <v/>
      </c>
      <c r="MMS29" s="93" t="str">
        <f t="shared" si="421"/>
        <v/>
      </c>
      <c r="MMT29" s="93" t="str">
        <f t="shared" si="421"/>
        <v/>
      </c>
      <c r="MMU29" s="93" t="str">
        <f t="shared" si="421"/>
        <v/>
      </c>
      <c r="MMV29" s="93" t="str">
        <f t="shared" si="421"/>
        <v/>
      </c>
      <c r="MMW29" s="93" t="str">
        <f t="shared" si="421"/>
        <v/>
      </c>
      <c r="MMX29" s="93" t="str">
        <f t="shared" si="421"/>
        <v/>
      </c>
      <c r="MMY29" s="93" t="str">
        <f t="shared" si="421"/>
        <v/>
      </c>
      <c r="MMZ29" s="93" t="str">
        <f t="shared" si="421"/>
        <v/>
      </c>
      <c r="MNA29" s="93" t="str">
        <f t="shared" si="421"/>
        <v/>
      </c>
      <c r="MNB29" s="93" t="str">
        <f t="shared" si="421"/>
        <v/>
      </c>
      <c r="MNC29" s="93" t="str">
        <f t="shared" si="421"/>
        <v/>
      </c>
      <c r="MND29" s="93" t="str">
        <f t="shared" si="421"/>
        <v/>
      </c>
      <c r="MNE29" s="93" t="str">
        <f t="shared" si="421"/>
        <v/>
      </c>
      <c r="MNF29" s="93" t="str">
        <f t="shared" si="421"/>
        <v/>
      </c>
      <c r="MNG29" s="93" t="str">
        <f t="shared" si="421"/>
        <v/>
      </c>
      <c r="MNH29" s="93" t="str">
        <f t="shared" si="421"/>
        <v/>
      </c>
      <c r="MNI29" s="93" t="str">
        <f t="shared" si="421"/>
        <v/>
      </c>
      <c r="MNJ29" s="93" t="str">
        <f t="shared" ref="MNJ29:MPU29" si="422">IF(AND(MNJ$5&gt;=$G26,MNJ$5&lt;=$H26),1,"")</f>
        <v/>
      </c>
      <c r="MNK29" s="93" t="str">
        <f t="shared" si="422"/>
        <v/>
      </c>
      <c r="MNL29" s="93" t="str">
        <f t="shared" si="422"/>
        <v/>
      </c>
      <c r="MNM29" s="93" t="str">
        <f t="shared" si="422"/>
        <v/>
      </c>
      <c r="MNN29" s="93" t="str">
        <f t="shared" si="422"/>
        <v/>
      </c>
      <c r="MNO29" s="93" t="str">
        <f t="shared" si="422"/>
        <v/>
      </c>
      <c r="MNP29" s="93" t="str">
        <f t="shared" si="422"/>
        <v/>
      </c>
      <c r="MNQ29" s="93" t="str">
        <f t="shared" si="422"/>
        <v/>
      </c>
      <c r="MNR29" s="93" t="str">
        <f t="shared" si="422"/>
        <v/>
      </c>
      <c r="MNS29" s="93" t="str">
        <f t="shared" si="422"/>
        <v/>
      </c>
      <c r="MNT29" s="93" t="str">
        <f t="shared" si="422"/>
        <v/>
      </c>
      <c r="MNU29" s="93" t="str">
        <f t="shared" si="422"/>
        <v/>
      </c>
      <c r="MNV29" s="93" t="str">
        <f t="shared" si="422"/>
        <v/>
      </c>
      <c r="MNW29" s="93" t="str">
        <f t="shared" si="422"/>
        <v/>
      </c>
      <c r="MNX29" s="93" t="str">
        <f t="shared" si="422"/>
        <v/>
      </c>
      <c r="MNY29" s="93" t="str">
        <f t="shared" si="422"/>
        <v/>
      </c>
      <c r="MNZ29" s="93" t="str">
        <f t="shared" si="422"/>
        <v/>
      </c>
      <c r="MOA29" s="93" t="str">
        <f t="shared" si="422"/>
        <v/>
      </c>
      <c r="MOB29" s="93" t="str">
        <f t="shared" si="422"/>
        <v/>
      </c>
      <c r="MOC29" s="93" t="str">
        <f t="shared" si="422"/>
        <v/>
      </c>
      <c r="MOD29" s="93" t="str">
        <f t="shared" si="422"/>
        <v/>
      </c>
      <c r="MOE29" s="93" t="str">
        <f t="shared" si="422"/>
        <v/>
      </c>
      <c r="MOF29" s="93" t="str">
        <f t="shared" si="422"/>
        <v/>
      </c>
      <c r="MOG29" s="93" t="str">
        <f t="shared" si="422"/>
        <v/>
      </c>
      <c r="MOH29" s="93" t="str">
        <f t="shared" si="422"/>
        <v/>
      </c>
      <c r="MOI29" s="93" t="str">
        <f t="shared" si="422"/>
        <v/>
      </c>
      <c r="MOJ29" s="93" t="str">
        <f t="shared" si="422"/>
        <v/>
      </c>
      <c r="MOK29" s="93" t="str">
        <f t="shared" si="422"/>
        <v/>
      </c>
      <c r="MOL29" s="93" t="str">
        <f t="shared" si="422"/>
        <v/>
      </c>
      <c r="MOM29" s="93" t="str">
        <f t="shared" si="422"/>
        <v/>
      </c>
      <c r="MON29" s="93" t="str">
        <f t="shared" si="422"/>
        <v/>
      </c>
      <c r="MOO29" s="93" t="str">
        <f t="shared" si="422"/>
        <v/>
      </c>
      <c r="MOP29" s="93" t="str">
        <f t="shared" si="422"/>
        <v/>
      </c>
      <c r="MOQ29" s="93" t="str">
        <f t="shared" si="422"/>
        <v/>
      </c>
      <c r="MOR29" s="93" t="str">
        <f t="shared" si="422"/>
        <v/>
      </c>
      <c r="MOS29" s="93" t="str">
        <f t="shared" si="422"/>
        <v/>
      </c>
      <c r="MOT29" s="93" t="str">
        <f t="shared" si="422"/>
        <v/>
      </c>
      <c r="MOU29" s="93" t="str">
        <f t="shared" si="422"/>
        <v/>
      </c>
      <c r="MOV29" s="93" t="str">
        <f t="shared" si="422"/>
        <v/>
      </c>
      <c r="MOW29" s="93" t="str">
        <f t="shared" si="422"/>
        <v/>
      </c>
      <c r="MOX29" s="93" t="str">
        <f t="shared" si="422"/>
        <v/>
      </c>
      <c r="MOY29" s="93" t="str">
        <f t="shared" si="422"/>
        <v/>
      </c>
      <c r="MOZ29" s="93" t="str">
        <f t="shared" si="422"/>
        <v/>
      </c>
      <c r="MPA29" s="93" t="str">
        <f t="shared" si="422"/>
        <v/>
      </c>
      <c r="MPB29" s="93" t="str">
        <f t="shared" si="422"/>
        <v/>
      </c>
      <c r="MPC29" s="93" t="str">
        <f t="shared" si="422"/>
        <v/>
      </c>
      <c r="MPD29" s="93" t="str">
        <f t="shared" si="422"/>
        <v/>
      </c>
      <c r="MPE29" s="93" t="str">
        <f t="shared" si="422"/>
        <v/>
      </c>
      <c r="MPF29" s="93" t="str">
        <f t="shared" si="422"/>
        <v/>
      </c>
      <c r="MPG29" s="93" t="str">
        <f t="shared" si="422"/>
        <v/>
      </c>
      <c r="MPH29" s="93" t="str">
        <f t="shared" si="422"/>
        <v/>
      </c>
      <c r="MPI29" s="93" t="str">
        <f t="shared" si="422"/>
        <v/>
      </c>
      <c r="MPJ29" s="93" t="str">
        <f t="shared" si="422"/>
        <v/>
      </c>
      <c r="MPK29" s="93" t="str">
        <f t="shared" si="422"/>
        <v/>
      </c>
      <c r="MPL29" s="93" t="str">
        <f t="shared" si="422"/>
        <v/>
      </c>
      <c r="MPM29" s="93" t="str">
        <f t="shared" si="422"/>
        <v/>
      </c>
      <c r="MPN29" s="93" t="str">
        <f t="shared" si="422"/>
        <v/>
      </c>
      <c r="MPO29" s="93" t="str">
        <f t="shared" si="422"/>
        <v/>
      </c>
      <c r="MPP29" s="93" t="str">
        <f t="shared" si="422"/>
        <v/>
      </c>
      <c r="MPQ29" s="93" t="str">
        <f t="shared" si="422"/>
        <v/>
      </c>
      <c r="MPR29" s="93" t="str">
        <f t="shared" si="422"/>
        <v/>
      </c>
      <c r="MPS29" s="93" t="str">
        <f t="shared" si="422"/>
        <v/>
      </c>
      <c r="MPT29" s="93" t="str">
        <f t="shared" si="422"/>
        <v/>
      </c>
      <c r="MPU29" s="93" t="str">
        <f t="shared" si="422"/>
        <v/>
      </c>
      <c r="MPV29" s="93" t="str">
        <f t="shared" ref="MPV29:MSG29" si="423">IF(AND(MPV$5&gt;=$G26,MPV$5&lt;=$H26),1,"")</f>
        <v/>
      </c>
      <c r="MPW29" s="93" t="str">
        <f t="shared" si="423"/>
        <v/>
      </c>
      <c r="MPX29" s="93" t="str">
        <f t="shared" si="423"/>
        <v/>
      </c>
      <c r="MPY29" s="93" t="str">
        <f t="shared" si="423"/>
        <v/>
      </c>
      <c r="MPZ29" s="93" t="str">
        <f t="shared" si="423"/>
        <v/>
      </c>
      <c r="MQA29" s="93" t="str">
        <f t="shared" si="423"/>
        <v/>
      </c>
      <c r="MQB29" s="93" t="str">
        <f t="shared" si="423"/>
        <v/>
      </c>
      <c r="MQC29" s="93" t="str">
        <f t="shared" si="423"/>
        <v/>
      </c>
      <c r="MQD29" s="93" t="str">
        <f t="shared" si="423"/>
        <v/>
      </c>
      <c r="MQE29" s="93" t="str">
        <f t="shared" si="423"/>
        <v/>
      </c>
      <c r="MQF29" s="93" t="str">
        <f t="shared" si="423"/>
        <v/>
      </c>
      <c r="MQG29" s="93" t="str">
        <f t="shared" si="423"/>
        <v/>
      </c>
      <c r="MQH29" s="93" t="str">
        <f t="shared" si="423"/>
        <v/>
      </c>
      <c r="MQI29" s="93" t="str">
        <f t="shared" si="423"/>
        <v/>
      </c>
      <c r="MQJ29" s="93" t="str">
        <f t="shared" si="423"/>
        <v/>
      </c>
      <c r="MQK29" s="93" t="str">
        <f t="shared" si="423"/>
        <v/>
      </c>
      <c r="MQL29" s="93" t="str">
        <f t="shared" si="423"/>
        <v/>
      </c>
      <c r="MQM29" s="93" t="str">
        <f t="shared" si="423"/>
        <v/>
      </c>
      <c r="MQN29" s="93" t="str">
        <f t="shared" si="423"/>
        <v/>
      </c>
      <c r="MQO29" s="93" t="str">
        <f t="shared" si="423"/>
        <v/>
      </c>
      <c r="MQP29" s="93" t="str">
        <f t="shared" si="423"/>
        <v/>
      </c>
      <c r="MQQ29" s="93" t="str">
        <f t="shared" si="423"/>
        <v/>
      </c>
      <c r="MQR29" s="93" t="str">
        <f t="shared" si="423"/>
        <v/>
      </c>
      <c r="MQS29" s="93" t="str">
        <f t="shared" si="423"/>
        <v/>
      </c>
      <c r="MQT29" s="93" t="str">
        <f t="shared" si="423"/>
        <v/>
      </c>
      <c r="MQU29" s="93" t="str">
        <f t="shared" si="423"/>
        <v/>
      </c>
      <c r="MQV29" s="93" t="str">
        <f t="shared" si="423"/>
        <v/>
      </c>
      <c r="MQW29" s="93" t="str">
        <f t="shared" si="423"/>
        <v/>
      </c>
      <c r="MQX29" s="93" t="str">
        <f t="shared" si="423"/>
        <v/>
      </c>
      <c r="MQY29" s="93" t="str">
        <f t="shared" si="423"/>
        <v/>
      </c>
      <c r="MQZ29" s="93" t="str">
        <f t="shared" si="423"/>
        <v/>
      </c>
      <c r="MRA29" s="93" t="str">
        <f t="shared" si="423"/>
        <v/>
      </c>
      <c r="MRB29" s="93" t="str">
        <f t="shared" si="423"/>
        <v/>
      </c>
      <c r="MRC29" s="93" t="str">
        <f t="shared" si="423"/>
        <v/>
      </c>
      <c r="MRD29" s="93" t="str">
        <f t="shared" si="423"/>
        <v/>
      </c>
      <c r="MRE29" s="93" t="str">
        <f t="shared" si="423"/>
        <v/>
      </c>
      <c r="MRF29" s="93" t="str">
        <f t="shared" si="423"/>
        <v/>
      </c>
      <c r="MRG29" s="93" t="str">
        <f t="shared" si="423"/>
        <v/>
      </c>
      <c r="MRH29" s="93" t="str">
        <f t="shared" si="423"/>
        <v/>
      </c>
      <c r="MRI29" s="93" t="str">
        <f t="shared" si="423"/>
        <v/>
      </c>
      <c r="MRJ29" s="93" t="str">
        <f t="shared" si="423"/>
        <v/>
      </c>
      <c r="MRK29" s="93" t="str">
        <f t="shared" si="423"/>
        <v/>
      </c>
      <c r="MRL29" s="93" t="str">
        <f t="shared" si="423"/>
        <v/>
      </c>
      <c r="MRM29" s="93" t="str">
        <f t="shared" si="423"/>
        <v/>
      </c>
      <c r="MRN29" s="93" t="str">
        <f t="shared" si="423"/>
        <v/>
      </c>
      <c r="MRO29" s="93" t="str">
        <f t="shared" si="423"/>
        <v/>
      </c>
      <c r="MRP29" s="93" t="str">
        <f t="shared" si="423"/>
        <v/>
      </c>
      <c r="MRQ29" s="93" t="str">
        <f t="shared" si="423"/>
        <v/>
      </c>
      <c r="MRR29" s="93" t="str">
        <f t="shared" si="423"/>
        <v/>
      </c>
      <c r="MRS29" s="93" t="str">
        <f t="shared" si="423"/>
        <v/>
      </c>
      <c r="MRT29" s="93" t="str">
        <f t="shared" si="423"/>
        <v/>
      </c>
      <c r="MRU29" s="93" t="str">
        <f t="shared" si="423"/>
        <v/>
      </c>
      <c r="MRV29" s="93" t="str">
        <f t="shared" si="423"/>
        <v/>
      </c>
      <c r="MRW29" s="93" t="str">
        <f t="shared" si="423"/>
        <v/>
      </c>
      <c r="MRX29" s="93" t="str">
        <f t="shared" si="423"/>
        <v/>
      </c>
      <c r="MRY29" s="93" t="str">
        <f t="shared" si="423"/>
        <v/>
      </c>
      <c r="MRZ29" s="93" t="str">
        <f t="shared" si="423"/>
        <v/>
      </c>
      <c r="MSA29" s="93" t="str">
        <f t="shared" si="423"/>
        <v/>
      </c>
      <c r="MSB29" s="93" t="str">
        <f t="shared" si="423"/>
        <v/>
      </c>
      <c r="MSC29" s="93" t="str">
        <f t="shared" si="423"/>
        <v/>
      </c>
      <c r="MSD29" s="93" t="str">
        <f t="shared" si="423"/>
        <v/>
      </c>
      <c r="MSE29" s="93" t="str">
        <f t="shared" si="423"/>
        <v/>
      </c>
      <c r="MSF29" s="93" t="str">
        <f t="shared" si="423"/>
        <v/>
      </c>
      <c r="MSG29" s="93" t="str">
        <f t="shared" si="423"/>
        <v/>
      </c>
      <c r="MSH29" s="93" t="str">
        <f t="shared" ref="MSH29:MUS29" si="424">IF(AND(MSH$5&gt;=$G26,MSH$5&lt;=$H26),1,"")</f>
        <v/>
      </c>
      <c r="MSI29" s="93" t="str">
        <f t="shared" si="424"/>
        <v/>
      </c>
      <c r="MSJ29" s="93" t="str">
        <f t="shared" si="424"/>
        <v/>
      </c>
      <c r="MSK29" s="93" t="str">
        <f t="shared" si="424"/>
        <v/>
      </c>
      <c r="MSL29" s="93" t="str">
        <f t="shared" si="424"/>
        <v/>
      </c>
      <c r="MSM29" s="93" t="str">
        <f t="shared" si="424"/>
        <v/>
      </c>
      <c r="MSN29" s="93" t="str">
        <f t="shared" si="424"/>
        <v/>
      </c>
      <c r="MSO29" s="93" t="str">
        <f t="shared" si="424"/>
        <v/>
      </c>
      <c r="MSP29" s="93" t="str">
        <f t="shared" si="424"/>
        <v/>
      </c>
      <c r="MSQ29" s="93" t="str">
        <f t="shared" si="424"/>
        <v/>
      </c>
      <c r="MSR29" s="93" t="str">
        <f t="shared" si="424"/>
        <v/>
      </c>
      <c r="MSS29" s="93" t="str">
        <f t="shared" si="424"/>
        <v/>
      </c>
      <c r="MST29" s="93" t="str">
        <f t="shared" si="424"/>
        <v/>
      </c>
      <c r="MSU29" s="93" t="str">
        <f t="shared" si="424"/>
        <v/>
      </c>
      <c r="MSV29" s="93" t="str">
        <f t="shared" si="424"/>
        <v/>
      </c>
      <c r="MSW29" s="93" t="str">
        <f t="shared" si="424"/>
        <v/>
      </c>
      <c r="MSX29" s="93" t="str">
        <f t="shared" si="424"/>
        <v/>
      </c>
      <c r="MSY29" s="93" t="str">
        <f t="shared" si="424"/>
        <v/>
      </c>
      <c r="MSZ29" s="93" t="str">
        <f t="shared" si="424"/>
        <v/>
      </c>
      <c r="MTA29" s="93" t="str">
        <f t="shared" si="424"/>
        <v/>
      </c>
      <c r="MTB29" s="93" t="str">
        <f t="shared" si="424"/>
        <v/>
      </c>
      <c r="MTC29" s="93" t="str">
        <f t="shared" si="424"/>
        <v/>
      </c>
      <c r="MTD29" s="93" t="str">
        <f t="shared" si="424"/>
        <v/>
      </c>
      <c r="MTE29" s="93" t="str">
        <f t="shared" si="424"/>
        <v/>
      </c>
      <c r="MTF29" s="93" t="str">
        <f t="shared" si="424"/>
        <v/>
      </c>
      <c r="MTG29" s="93" t="str">
        <f t="shared" si="424"/>
        <v/>
      </c>
      <c r="MTH29" s="93" t="str">
        <f t="shared" si="424"/>
        <v/>
      </c>
      <c r="MTI29" s="93" t="str">
        <f t="shared" si="424"/>
        <v/>
      </c>
      <c r="MTJ29" s="93" t="str">
        <f t="shared" si="424"/>
        <v/>
      </c>
      <c r="MTK29" s="93" t="str">
        <f t="shared" si="424"/>
        <v/>
      </c>
      <c r="MTL29" s="93" t="str">
        <f t="shared" si="424"/>
        <v/>
      </c>
      <c r="MTM29" s="93" t="str">
        <f t="shared" si="424"/>
        <v/>
      </c>
      <c r="MTN29" s="93" t="str">
        <f t="shared" si="424"/>
        <v/>
      </c>
      <c r="MTO29" s="93" t="str">
        <f t="shared" si="424"/>
        <v/>
      </c>
      <c r="MTP29" s="93" t="str">
        <f t="shared" si="424"/>
        <v/>
      </c>
      <c r="MTQ29" s="93" t="str">
        <f t="shared" si="424"/>
        <v/>
      </c>
      <c r="MTR29" s="93" t="str">
        <f t="shared" si="424"/>
        <v/>
      </c>
      <c r="MTS29" s="93" t="str">
        <f t="shared" si="424"/>
        <v/>
      </c>
      <c r="MTT29" s="93" t="str">
        <f t="shared" si="424"/>
        <v/>
      </c>
      <c r="MTU29" s="93" t="str">
        <f t="shared" si="424"/>
        <v/>
      </c>
      <c r="MTV29" s="93" t="str">
        <f t="shared" si="424"/>
        <v/>
      </c>
      <c r="MTW29" s="93" t="str">
        <f t="shared" si="424"/>
        <v/>
      </c>
      <c r="MTX29" s="93" t="str">
        <f t="shared" si="424"/>
        <v/>
      </c>
      <c r="MTY29" s="93" t="str">
        <f t="shared" si="424"/>
        <v/>
      </c>
      <c r="MTZ29" s="93" t="str">
        <f t="shared" si="424"/>
        <v/>
      </c>
      <c r="MUA29" s="93" t="str">
        <f t="shared" si="424"/>
        <v/>
      </c>
      <c r="MUB29" s="93" t="str">
        <f t="shared" si="424"/>
        <v/>
      </c>
      <c r="MUC29" s="93" t="str">
        <f t="shared" si="424"/>
        <v/>
      </c>
      <c r="MUD29" s="93" t="str">
        <f t="shared" si="424"/>
        <v/>
      </c>
      <c r="MUE29" s="93" t="str">
        <f t="shared" si="424"/>
        <v/>
      </c>
      <c r="MUF29" s="93" t="str">
        <f t="shared" si="424"/>
        <v/>
      </c>
      <c r="MUG29" s="93" t="str">
        <f t="shared" si="424"/>
        <v/>
      </c>
      <c r="MUH29" s="93" t="str">
        <f t="shared" si="424"/>
        <v/>
      </c>
      <c r="MUI29" s="93" t="str">
        <f t="shared" si="424"/>
        <v/>
      </c>
      <c r="MUJ29" s="93" t="str">
        <f t="shared" si="424"/>
        <v/>
      </c>
      <c r="MUK29" s="93" t="str">
        <f t="shared" si="424"/>
        <v/>
      </c>
      <c r="MUL29" s="93" t="str">
        <f t="shared" si="424"/>
        <v/>
      </c>
      <c r="MUM29" s="93" t="str">
        <f t="shared" si="424"/>
        <v/>
      </c>
      <c r="MUN29" s="93" t="str">
        <f t="shared" si="424"/>
        <v/>
      </c>
      <c r="MUO29" s="93" t="str">
        <f t="shared" si="424"/>
        <v/>
      </c>
      <c r="MUP29" s="93" t="str">
        <f t="shared" si="424"/>
        <v/>
      </c>
      <c r="MUQ29" s="93" t="str">
        <f t="shared" si="424"/>
        <v/>
      </c>
      <c r="MUR29" s="93" t="str">
        <f t="shared" si="424"/>
        <v/>
      </c>
      <c r="MUS29" s="93" t="str">
        <f t="shared" si="424"/>
        <v/>
      </c>
      <c r="MUT29" s="93" t="str">
        <f t="shared" ref="MUT29:MXE29" si="425">IF(AND(MUT$5&gt;=$G26,MUT$5&lt;=$H26),1,"")</f>
        <v/>
      </c>
      <c r="MUU29" s="93" t="str">
        <f t="shared" si="425"/>
        <v/>
      </c>
      <c r="MUV29" s="93" t="str">
        <f t="shared" si="425"/>
        <v/>
      </c>
      <c r="MUW29" s="93" t="str">
        <f t="shared" si="425"/>
        <v/>
      </c>
      <c r="MUX29" s="93" t="str">
        <f t="shared" si="425"/>
        <v/>
      </c>
      <c r="MUY29" s="93" t="str">
        <f t="shared" si="425"/>
        <v/>
      </c>
      <c r="MUZ29" s="93" t="str">
        <f t="shared" si="425"/>
        <v/>
      </c>
      <c r="MVA29" s="93" t="str">
        <f t="shared" si="425"/>
        <v/>
      </c>
      <c r="MVB29" s="93" t="str">
        <f t="shared" si="425"/>
        <v/>
      </c>
      <c r="MVC29" s="93" t="str">
        <f t="shared" si="425"/>
        <v/>
      </c>
      <c r="MVD29" s="93" t="str">
        <f t="shared" si="425"/>
        <v/>
      </c>
      <c r="MVE29" s="93" t="str">
        <f t="shared" si="425"/>
        <v/>
      </c>
      <c r="MVF29" s="93" t="str">
        <f t="shared" si="425"/>
        <v/>
      </c>
      <c r="MVG29" s="93" t="str">
        <f t="shared" si="425"/>
        <v/>
      </c>
      <c r="MVH29" s="93" t="str">
        <f t="shared" si="425"/>
        <v/>
      </c>
      <c r="MVI29" s="93" t="str">
        <f t="shared" si="425"/>
        <v/>
      </c>
      <c r="MVJ29" s="93" t="str">
        <f t="shared" si="425"/>
        <v/>
      </c>
      <c r="MVK29" s="93" t="str">
        <f t="shared" si="425"/>
        <v/>
      </c>
      <c r="MVL29" s="93" t="str">
        <f t="shared" si="425"/>
        <v/>
      </c>
      <c r="MVM29" s="93" t="str">
        <f t="shared" si="425"/>
        <v/>
      </c>
      <c r="MVN29" s="93" t="str">
        <f t="shared" si="425"/>
        <v/>
      </c>
      <c r="MVO29" s="93" t="str">
        <f t="shared" si="425"/>
        <v/>
      </c>
      <c r="MVP29" s="93" t="str">
        <f t="shared" si="425"/>
        <v/>
      </c>
      <c r="MVQ29" s="93" t="str">
        <f t="shared" si="425"/>
        <v/>
      </c>
      <c r="MVR29" s="93" t="str">
        <f t="shared" si="425"/>
        <v/>
      </c>
      <c r="MVS29" s="93" t="str">
        <f t="shared" si="425"/>
        <v/>
      </c>
      <c r="MVT29" s="93" t="str">
        <f t="shared" si="425"/>
        <v/>
      </c>
      <c r="MVU29" s="93" t="str">
        <f t="shared" si="425"/>
        <v/>
      </c>
      <c r="MVV29" s="93" t="str">
        <f t="shared" si="425"/>
        <v/>
      </c>
      <c r="MVW29" s="93" t="str">
        <f t="shared" si="425"/>
        <v/>
      </c>
      <c r="MVX29" s="93" t="str">
        <f t="shared" si="425"/>
        <v/>
      </c>
      <c r="MVY29" s="93" t="str">
        <f t="shared" si="425"/>
        <v/>
      </c>
      <c r="MVZ29" s="93" t="str">
        <f t="shared" si="425"/>
        <v/>
      </c>
      <c r="MWA29" s="93" t="str">
        <f t="shared" si="425"/>
        <v/>
      </c>
      <c r="MWB29" s="93" t="str">
        <f t="shared" si="425"/>
        <v/>
      </c>
      <c r="MWC29" s="93" t="str">
        <f t="shared" si="425"/>
        <v/>
      </c>
      <c r="MWD29" s="93" t="str">
        <f t="shared" si="425"/>
        <v/>
      </c>
      <c r="MWE29" s="93" t="str">
        <f t="shared" si="425"/>
        <v/>
      </c>
      <c r="MWF29" s="93" t="str">
        <f t="shared" si="425"/>
        <v/>
      </c>
      <c r="MWG29" s="93" t="str">
        <f t="shared" si="425"/>
        <v/>
      </c>
      <c r="MWH29" s="93" t="str">
        <f t="shared" si="425"/>
        <v/>
      </c>
      <c r="MWI29" s="93" t="str">
        <f t="shared" si="425"/>
        <v/>
      </c>
      <c r="MWJ29" s="93" t="str">
        <f t="shared" si="425"/>
        <v/>
      </c>
      <c r="MWK29" s="93" t="str">
        <f t="shared" si="425"/>
        <v/>
      </c>
      <c r="MWL29" s="93" t="str">
        <f t="shared" si="425"/>
        <v/>
      </c>
      <c r="MWM29" s="93" t="str">
        <f t="shared" si="425"/>
        <v/>
      </c>
      <c r="MWN29" s="93" t="str">
        <f t="shared" si="425"/>
        <v/>
      </c>
      <c r="MWO29" s="93" t="str">
        <f t="shared" si="425"/>
        <v/>
      </c>
      <c r="MWP29" s="93" t="str">
        <f t="shared" si="425"/>
        <v/>
      </c>
      <c r="MWQ29" s="93" t="str">
        <f t="shared" si="425"/>
        <v/>
      </c>
      <c r="MWR29" s="93" t="str">
        <f t="shared" si="425"/>
        <v/>
      </c>
      <c r="MWS29" s="93" t="str">
        <f t="shared" si="425"/>
        <v/>
      </c>
      <c r="MWT29" s="93" t="str">
        <f t="shared" si="425"/>
        <v/>
      </c>
      <c r="MWU29" s="93" t="str">
        <f t="shared" si="425"/>
        <v/>
      </c>
      <c r="MWV29" s="93" t="str">
        <f t="shared" si="425"/>
        <v/>
      </c>
      <c r="MWW29" s="93" t="str">
        <f t="shared" si="425"/>
        <v/>
      </c>
      <c r="MWX29" s="93" t="str">
        <f t="shared" si="425"/>
        <v/>
      </c>
      <c r="MWY29" s="93" t="str">
        <f t="shared" si="425"/>
        <v/>
      </c>
      <c r="MWZ29" s="93" t="str">
        <f t="shared" si="425"/>
        <v/>
      </c>
      <c r="MXA29" s="93" t="str">
        <f t="shared" si="425"/>
        <v/>
      </c>
      <c r="MXB29" s="93" t="str">
        <f t="shared" si="425"/>
        <v/>
      </c>
      <c r="MXC29" s="93" t="str">
        <f t="shared" si="425"/>
        <v/>
      </c>
      <c r="MXD29" s="93" t="str">
        <f t="shared" si="425"/>
        <v/>
      </c>
      <c r="MXE29" s="93" t="str">
        <f t="shared" si="425"/>
        <v/>
      </c>
      <c r="MXF29" s="93" t="str">
        <f t="shared" ref="MXF29:MZQ29" si="426">IF(AND(MXF$5&gt;=$G26,MXF$5&lt;=$H26),1,"")</f>
        <v/>
      </c>
      <c r="MXG29" s="93" t="str">
        <f t="shared" si="426"/>
        <v/>
      </c>
      <c r="MXH29" s="93" t="str">
        <f t="shared" si="426"/>
        <v/>
      </c>
      <c r="MXI29" s="93" t="str">
        <f t="shared" si="426"/>
        <v/>
      </c>
      <c r="MXJ29" s="93" t="str">
        <f t="shared" si="426"/>
        <v/>
      </c>
      <c r="MXK29" s="93" t="str">
        <f t="shared" si="426"/>
        <v/>
      </c>
      <c r="MXL29" s="93" t="str">
        <f t="shared" si="426"/>
        <v/>
      </c>
      <c r="MXM29" s="93" t="str">
        <f t="shared" si="426"/>
        <v/>
      </c>
      <c r="MXN29" s="93" t="str">
        <f t="shared" si="426"/>
        <v/>
      </c>
      <c r="MXO29" s="93" t="str">
        <f t="shared" si="426"/>
        <v/>
      </c>
      <c r="MXP29" s="93" t="str">
        <f t="shared" si="426"/>
        <v/>
      </c>
      <c r="MXQ29" s="93" t="str">
        <f t="shared" si="426"/>
        <v/>
      </c>
      <c r="MXR29" s="93" t="str">
        <f t="shared" si="426"/>
        <v/>
      </c>
      <c r="MXS29" s="93" t="str">
        <f t="shared" si="426"/>
        <v/>
      </c>
      <c r="MXT29" s="93" t="str">
        <f t="shared" si="426"/>
        <v/>
      </c>
      <c r="MXU29" s="93" t="str">
        <f t="shared" si="426"/>
        <v/>
      </c>
      <c r="MXV29" s="93" t="str">
        <f t="shared" si="426"/>
        <v/>
      </c>
      <c r="MXW29" s="93" t="str">
        <f t="shared" si="426"/>
        <v/>
      </c>
      <c r="MXX29" s="93" t="str">
        <f t="shared" si="426"/>
        <v/>
      </c>
      <c r="MXY29" s="93" t="str">
        <f t="shared" si="426"/>
        <v/>
      </c>
      <c r="MXZ29" s="93" t="str">
        <f t="shared" si="426"/>
        <v/>
      </c>
      <c r="MYA29" s="93" t="str">
        <f t="shared" si="426"/>
        <v/>
      </c>
      <c r="MYB29" s="93" t="str">
        <f t="shared" si="426"/>
        <v/>
      </c>
      <c r="MYC29" s="93" t="str">
        <f t="shared" si="426"/>
        <v/>
      </c>
      <c r="MYD29" s="93" t="str">
        <f t="shared" si="426"/>
        <v/>
      </c>
      <c r="MYE29" s="93" t="str">
        <f t="shared" si="426"/>
        <v/>
      </c>
      <c r="MYF29" s="93" t="str">
        <f t="shared" si="426"/>
        <v/>
      </c>
      <c r="MYG29" s="93" t="str">
        <f t="shared" si="426"/>
        <v/>
      </c>
      <c r="MYH29" s="93" t="str">
        <f t="shared" si="426"/>
        <v/>
      </c>
      <c r="MYI29" s="93" t="str">
        <f t="shared" si="426"/>
        <v/>
      </c>
      <c r="MYJ29" s="93" t="str">
        <f t="shared" si="426"/>
        <v/>
      </c>
      <c r="MYK29" s="93" t="str">
        <f t="shared" si="426"/>
        <v/>
      </c>
      <c r="MYL29" s="93" t="str">
        <f t="shared" si="426"/>
        <v/>
      </c>
      <c r="MYM29" s="93" t="str">
        <f t="shared" si="426"/>
        <v/>
      </c>
      <c r="MYN29" s="93" t="str">
        <f t="shared" si="426"/>
        <v/>
      </c>
      <c r="MYO29" s="93" t="str">
        <f t="shared" si="426"/>
        <v/>
      </c>
      <c r="MYP29" s="93" t="str">
        <f t="shared" si="426"/>
        <v/>
      </c>
      <c r="MYQ29" s="93" t="str">
        <f t="shared" si="426"/>
        <v/>
      </c>
      <c r="MYR29" s="93" t="str">
        <f t="shared" si="426"/>
        <v/>
      </c>
      <c r="MYS29" s="93" t="str">
        <f t="shared" si="426"/>
        <v/>
      </c>
      <c r="MYT29" s="93" t="str">
        <f t="shared" si="426"/>
        <v/>
      </c>
      <c r="MYU29" s="93" t="str">
        <f t="shared" si="426"/>
        <v/>
      </c>
      <c r="MYV29" s="93" t="str">
        <f t="shared" si="426"/>
        <v/>
      </c>
      <c r="MYW29" s="93" t="str">
        <f t="shared" si="426"/>
        <v/>
      </c>
      <c r="MYX29" s="93" t="str">
        <f t="shared" si="426"/>
        <v/>
      </c>
      <c r="MYY29" s="93" t="str">
        <f t="shared" si="426"/>
        <v/>
      </c>
      <c r="MYZ29" s="93" t="str">
        <f t="shared" si="426"/>
        <v/>
      </c>
      <c r="MZA29" s="93" t="str">
        <f t="shared" si="426"/>
        <v/>
      </c>
      <c r="MZB29" s="93" t="str">
        <f t="shared" si="426"/>
        <v/>
      </c>
      <c r="MZC29" s="93" t="str">
        <f t="shared" si="426"/>
        <v/>
      </c>
      <c r="MZD29" s="93" t="str">
        <f t="shared" si="426"/>
        <v/>
      </c>
      <c r="MZE29" s="93" t="str">
        <f t="shared" si="426"/>
        <v/>
      </c>
      <c r="MZF29" s="93" t="str">
        <f t="shared" si="426"/>
        <v/>
      </c>
      <c r="MZG29" s="93" t="str">
        <f t="shared" si="426"/>
        <v/>
      </c>
      <c r="MZH29" s="93" t="str">
        <f t="shared" si="426"/>
        <v/>
      </c>
      <c r="MZI29" s="93" t="str">
        <f t="shared" si="426"/>
        <v/>
      </c>
      <c r="MZJ29" s="93" t="str">
        <f t="shared" si="426"/>
        <v/>
      </c>
      <c r="MZK29" s="93" t="str">
        <f t="shared" si="426"/>
        <v/>
      </c>
      <c r="MZL29" s="93" t="str">
        <f t="shared" si="426"/>
        <v/>
      </c>
      <c r="MZM29" s="93" t="str">
        <f t="shared" si="426"/>
        <v/>
      </c>
      <c r="MZN29" s="93" t="str">
        <f t="shared" si="426"/>
        <v/>
      </c>
      <c r="MZO29" s="93" t="str">
        <f t="shared" si="426"/>
        <v/>
      </c>
      <c r="MZP29" s="93" t="str">
        <f t="shared" si="426"/>
        <v/>
      </c>
      <c r="MZQ29" s="93" t="str">
        <f t="shared" si="426"/>
        <v/>
      </c>
      <c r="MZR29" s="93" t="str">
        <f t="shared" ref="MZR29:NCC29" si="427">IF(AND(MZR$5&gt;=$G26,MZR$5&lt;=$H26),1,"")</f>
        <v/>
      </c>
      <c r="MZS29" s="93" t="str">
        <f t="shared" si="427"/>
        <v/>
      </c>
      <c r="MZT29" s="93" t="str">
        <f t="shared" si="427"/>
        <v/>
      </c>
      <c r="MZU29" s="93" t="str">
        <f t="shared" si="427"/>
        <v/>
      </c>
      <c r="MZV29" s="93" t="str">
        <f t="shared" si="427"/>
        <v/>
      </c>
      <c r="MZW29" s="93" t="str">
        <f t="shared" si="427"/>
        <v/>
      </c>
      <c r="MZX29" s="93" t="str">
        <f t="shared" si="427"/>
        <v/>
      </c>
      <c r="MZY29" s="93" t="str">
        <f t="shared" si="427"/>
        <v/>
      </c>
      <c r="MZZ29" s="93" t="str">
        <f t="shared" si="427"/>
        <v/>
      </c>
      <c r="NAA29" s="93" t="str">
        <f t="shared" si="427"/>
        <v/>
      </c>
      <c r="NAB29" s="93" t="str">
        <f t="shared" si="427"/>
        <v/>
      </c>
      <c r="NAC29" s="93" t="str">
        <f t="shared" si="427"/>
        <v/>
      </c>
      <c r="NAD29" s="93" t="str">
        <f t="shared" si="427"/>
        <v/>
      </c>
      <c r="NAE29" s="93" t="str">
        <f t="shared" si="427"/>
        <v/>
      </c>
      <c r="NAF29" s="93" t="str">
        <f t="shared" si="427"/>
        <v/>
      </c>
      <c r="NAG29" s="93" t="str">
        <f t="shared" si="427"/>
        <v/>
      </c>
      <c r="NAH29" s="93" t="str">
        <f t="shared" si="427"/>
        <v/>
      </c>
      <c r="NAI29" s="93" t="str">
        <f t="shared" si="427"/>
        <v/>
      </c>
      <c r="NAJ29" s="93" t="str">
        <f t="shared" si="427"/>
        <v/>
      </c>
      <c r="NAK29" s="93" t="str">
        <f t="shared" si="427"/>
        <v/>
      </c>
      <c r="NAL29" s="93" t="str">
        <f t="shared" si="427"/>
        <v/>
      </c>
      <c r="NAM29" s="93" t="str">
        <f t="shared" si="427"/>
        <v/>
      </c>
      <c r="NAN29" s="93" t="str">
        <f t="shared" si="427"/>
        <v/>
      </c>
      <c r="NAO29" s="93" t="str">
        <f t="shared" si="427"/>
        <v/>
      </c>
      <c r="NAP29" s="93" t="str">
        <f t="shared" si="427"/>
        <v/>
      </c>
      <c r="NAQ29" s="93" t="str">
        <f t="shared" si="427"/>
        <v/>
      </c>
      <c r="NAR29" s="93" t="str">
        <f t="shared" si="427"/>
        <v/>
      </c>
      <c r="NAS29" s="93" t="str">
        <f t="shared" si="427"/>
        <v/>
      </c>
      <c r="NAT29" s="93" t="str">
        <f t="shared" si="427"/>
        <v/>
      </c>
      <c r="NAU29" s="93" t="str">
        <f t="shared" si="427"/>
        <v/>
      </c>
      <c r="NAV29" s="93" t="str">
        <f t="shared" si="427"/>
        <v/>
      </c>
      <c r="NAW29" s="93" t="str">
        <f t="shared" si="427"/>
        <v/>
      </c>
      <c r="NAX29" s="93" t="str">
        <f t="shared" si="427"/>
        <v/>
      </c>
      <c r="NAY29" s="93" t="str">
        <f t="shared" si="427"/>
        <v/>
      </c>
      <c r="NAZ29" s="93" t="str">
        <f t="shared" si="427"/>
        <v/>
      </c>
      <c r="NBA29" s="93" t="str">
        <f t="shared" si="427"/>
        <v/>
      </c>
      <c r="NBB29" s="93" t="str">
        <f t="shared" si="427"/>
        <v/>
      </c>
      <c r="NBC29" s="93" t="str">
        <f t="shared" si="427"/>
        <v/>
      </c>
      <c r="NBD29" s="93" t="str">
        <f t="shared" si="427"/>
        <v/>
      </c>
      <c r="NBE29" s="93" t="str">
        <f t="shared" si="427"/>
        <v/>
      </c>
      <c r="NBF29" s="93" t="str">
        <f t="shared" si="427"/>
        <v/>
      </c>
      <c r="NBG29" s="93" t="str">
        <f t="shared" si="427"/>
        <v/>
      </c>
      <c r="NBH29" s="93" t="str">
        <f t="shared" si="427"/>
        <v/>
      </c>
      <c r="NBI29" s="93" t="str">
        <f t="shared" si="427"/>
        <v/>
      </c>
      <c r="NBJ29" s="93" t="str">
        <f t="shared" si="427"/>
        <v/>
      </c>
      <c r="NBK29" s="93" t="str">
        <f t="shared" si="427"/>
        <v/>
      </c>
      <c r="NBL29" s="93" t="str">
        <f t="shared" si="427"/>
        <v/>
      </c>
      <c r="NBM29" s="93" t="str">
        <f t="shared" si="427"/>
        <v/>
      </c>
      <c r="NBN29" s="93" t="str">
        <f t="shared" si="427"/>
        <v/>
      </c>
      <c r="NBO29" s="93" t="str">
        <f t="shared" si="427"/>
        <v/>
      </c>
      <c r="NBP29" s="93" t="str">
        <f t="shared" si="427"/>
        <v/>
      </c>
      <c r="NBQ29" s="93" t="str">
        <f t="shared" si="427"/>
        <v/>
      </c>
      <c r="NBR29" s="93" t="str">
        <f t="shared" si="427"/>
        <v/>
      </c>
      <c r="NBS29" s="93" t="str">
        <f t="shared" si="427"/>
        <v/>
      </c>
      <c r="NBT29" s="93" t="str">
        <f t="shared" si="427"/>
        <v/>
      </c>
      <c r="NBU29" s="93" t="str">
        <f t="shared" si="427"/>
        <v/>
      </c>
      <c r="NBV29" s="93" t="str">
        <f t="shared" si="427"/>
        <v/>
      </c>
      <c r="NBW29" s="93" t="str">
        <f t="shared" si="427"/>
        <v/>
      </c>
      <c r="NBX29" s="93" t="str">
        <f t="shared" si="427"/>
        <v/>
      </c>
      <c r="NBY29" s="93" t="str">
        <f t="shared" si="427"/>
        <v/>
      </c>
      <c r="NBZ29" s="93" t="str">
        <f t="shared" si="427"/>
        <v/>
      </c>
      <c r="NCA29" s="93" t="str">
        <f t="shared" si="427"/>
        <v/>
      </c>
      <c r="NCB29" s="93" t="str">
        <f t="shared" si="427"/>
        <v/>
      </c>
      <c r="NCC29" s="93" t="str">
        <f t="shared" si="427"/>
        <v/>
      </c>
      <c r="NCD29" s="93" t="str">
        <f t="shared" ref="NCD29:NEO29" si="428">IF(AND(NCD$5&gt;=$G26,NCD$5&lt;=$H26),1,"")</f>
        <v/>
      </c>
      <c r="NCE29" s="93" t="str">
        <f t="shared" si="428"/>
        <v/>
      </c>
      <c r="NCF29" s="93" t="str">
        <f t="shared" si="428"/>
        <v/>
      </c>
      <c r="NCG29" s="93" t="str">
        <f t="shared" si="428"/>
        <v/>
      </c>
      <c r="NCH29" s="93" t="str">
        <f t="shared" si="428"/>
        <v/>
      </c>
      <c r="NCI29" s="93" t="str">
        <f t="shared" si="428"/>
        <v/>
      </c>
      <c r="NCJ29" s="93" t="str">
        <f t="shared" si="428"/>
        <v/>
      </c>
      <c r="NCK29" s="93" t="str">
        <f t="shared" si="428"/>
        <v/>
      </c>
      <c r="NCL29" s="93" t="str">
        <f t="shared" si="428"/>
        <v/>
      </c>
      <c r="NCM29" s="93" t="str">
        <f t="shared" si="428"/>
        <v/>
      </c>
      <c r="NCN29" s="93" t="str">
        <f t="shared" si="428"/>
        <v/>
      </c>
      <c r="NCO29" s="93" t="str">
        <f t="shared" si="428"/>
        <v/>
      </c>
      <c r="NCP29" s="93" t="str">
        <f t="shared" si="428"/>
        <v/>
      </c>
      <c r="NCQ29" s="93" t="str">
        <f t="shared" si="428"/>
        <v/>
      </c>
      <c r="NCR29" s="93" t="str">
        <f t="shared" si="428"/>
        <v/>
      </c>
      <c r="NCS29" s="93" t="str">
        <f t="shared" si="428"/>
        <v/>
      </c>
      <c r="NCT29" s="93" t="str">
        <f t="shared" si="428"/>
        <v/>
      </c>
      <c r="NCU29" s="93" t="str">
        <f t="shared" si="428"/>
        <v/>
      </c>
      <c r="NCV29" s="93" t="str">
        <f t="shared" si="428"/>
        <v/>
      </c>
      <c r="NCW29" s="93" t="str">
        <f t="shared" si="428"/>
        <v/>
      </c>
      <c r="NCX29" s="93" t="str">
        <f t="shared" si="428"/>
        <v/>
      </c>
      <c r="NCY29" s="93" t="str">
        <f t="shared" si="428"/>
        <v/>
      </c>
      <c r="NCZ29" s="93" t="str">
        <f t="shared" si="428"/>
        <v/>
      </c>
      <c r="NDA29" s="93" t="str">
        <f t="shared" si="428"/>
        <v/>
      </c>
      <c r="NDB29" s="93" t="str">
        <f t="shared" si="428"/>
        <v/>
      </c>
      <c r="NDC29" s="93" t="str">
        <f t="shared" si="428"/>
        <v/>
      </c>
      <c r="NDD29" s="93" t="str">
        <f t="shared" si="428"/>
        <v/>
      </c>
      <c r="NDE29" s="93" t="str">
        <f t="shared" si="428"/>
        <v/>
      </c>
      <c r="NDF29" s="93" t="str">
        <f t="shared" si="428"/>
        <v/>
      </c>
      <c r="NDG29" s="93" t="str">
        <f t="shared" si="428"/>
        <v/>
      </c>
      <c r="NDH29" s="93" t="str">
        <f t="shared" si="428"/>
        <v/>
      </c>
      <c r="NDI29" s="93" t="str">
        <f t="shared" si="428"/>
        <v/>
      </c>
      <c r="NDJ29" s="93" t="str">
        <f t="shared" si="428"/>
        <v/>
      </c>
      <c r="NDK29" s="93" t="str">
        <f t="shared" si="428"/>
        <v/>
      </c>
      <c r="NDL29" s="93" t="str">
        <f t="shared" si="428"/>
        <v/>
      </c>
      <c r="NDM29" s="93" t="str">
        <f t="shared" si="428"/>
        <v/>
      </c>
      <c r="NDN29" s="93" t="str">
        <f t="shared" si="428"/>
        <v/>
      </c>
      <c r="NDO29" s="93" t="str">
        <f t="shared" si="428"/>
        <v/>
      </c>
      <c r="NDP29" s="93" t="str">
        <f t="shared" si="428"/>
        <v/>
      </c>
      <c r="NDQ29" s="93" t="str">
        <f t="shared" si="428"/>
        <v/>
      </c>
      <c r="NDR29" s="93" t="str">
        <f t="shared" si="428"/>
        <v/>
      </c>
      <c r="NDS29" s="93" t="str">
        <f t="shared" si="428"/>
        <v/>
      </c>
      <c r="NDT29" s="93" t="str">
        <f t="shared" si="428"/>
        <v/>
      </c>
      <c r="NDU29" s="93" t="str">
        <f t="shared" si="428"/>
        <v/>
      </c>
      <c r="NDV29" s="93" t="str">
        <f t="shared" si="428"/>
        <v/>
      </c>
      <c r="NDW29" s="93" t="str">
        <f t="shared" si="428"/>
        <v/>
      </c>
      <c r="NDX29" s="93" t="str">
        <f t="shared" si="428"/>
        <v/>
      </c>
      <c r="NDY29" s="93" t="str">
        <f t="shared" si="428"/>
        <v/>
      </c>
      <c r="NDZ29" s="93" t="str">
        <f t="shared" si="428"/>
        <v/>
      </c>
      <c r="NEA29" s="93" t="str">
        <f t="shared" si="428"/>
        <v/>
      </c>
      <c r="NEB29" s="93" t="str">
        <f t="shared" si="428"/>
        <v/>
      </c>
      <c r="NEC29" s="93" t="str">
        <f t="shared" si="428"/>
        <v/>
      </c>
      <c r="NED29" s="93" t="str">
        <f t="shared" si="428"/>
        <v/>
      </c>
      <c r="NEE29" s="93" t="str">
        <f t="shared" si="428"/>
        <v/>
      </c>
      <c r="NEF29" s="93" t="str">
        <f t="shared" si="428"/>
        <v/>
      </c>
      <c r="NEG29" s="93" t="str">
        <f t="shared" si="428"/>
        <v/>
      </c>
      <c r="NEH29" s="93" t="str">
        <f t="shared" si="428"/>
        <v/>
      </c>
      <c r="NEI29" s="93" t="str">
        <f t="shared" si="428"/>
        <v/>
      </c>
      <c r="NEJ29" s="93" t="str">
        <f t="shared" si="428"/>
        <v/>
      </c>
      <c r="NEK29" s="93" t="str">
        <f t="shared" si="428"/>
        <v/>
      </c>
      <c r="NEL29" s="93" t="str">
        <f t="shared" si="428"/>
        <v/>
      </c>
      <c r="NEM29" s="93" t="str">
        <f t="shared" si="428"/>
        <v/>
      </c>
      <c r="NEN29" s="93" t="str">
        <f t="shared" si="428"/>
        <v/>
      </c>
      <c r="NEO29" s="93" t="str">
        <f t="shared" si="428"/>
        <v/>
      </c>
      <c r="NEP29" s="93" t="str">
        <f t="shared" ref="NEP29:NHA29" si="429">IF(AND(NEP$5&gt;=$G26,NEP$5&lt;=$H26),1,"")</f>
        <v/>
      </c>
      <c r="NEQ29" s="93" t="str">
        <f t="shared" si="429"/>
        <v/>
      </c>
      <c r="NER29" s="93" t="str">
        <f t="shared" si="429"/>
        <v/>
      </c>
      <c r="NES29" s="93" t="str">
        <f t="shared" si="429"/>
        <v/>
      </c>
      <c r="NET29" s="93" t="str">
        <f t="shared" si="429"/>
        <v/>
      </c>
      <c r="NEU29" s="93" t="str">
        <f t="shared" si="429"/>
        <v/>
      </c>
      <c r="NEV29" s="93" t="str">
        <f t="shared" si="429"/>
        <v/>
      </c>
      <c r="NEW29" s="93" t="str">
        <f t="shared" si="429"/>
        <v/>
      </c>
      <c r="NEX29" s="93" t="str">
        <f t="shared" si="429"/>
        <v/>
      </c>
      <c r="NEY29" s="93" t="str">
        <f t="shared" si="429"/>
        <v/>
      </c>
      <c r="NEZ29" s="93" t="str">
        <f t="shared" si="429"/>
        <v/>
      </c>
      <c r="NFA29" s="93" t="str">
        <f t="shared" si="429"/>
        <v/>
      </c>
      <c r="NFB29" s="93" t="str">
        <f t="shared" si="429"/>
        <v/>
      </c>
      <c r="NFC29" s="93" t="str">
        <f t="shared" si="429"/>
        <v/>
      </c>
      <c r="NFD29" s="93" t="str">
        <f t="shared" si="429"/>
        <v/>
      </c>
      <c r="NFE29" s="93" t="str">
        <f t="shared" si="429"/>
        <v/>
      </c>
      <c r="NFF29" s="93" t="str">
        <f t="shared" si="429"/>
        <v/>
      </c>
      <c r="NFG29" s="93" t="str">
        <f t="shared" si="429"/>
        <v/>
      </c>
      <c r="NFH29" s="93" t="str">
        <f t="shared" si="429"/>
        <v/>
      </c>
      <c r="NFI29" s="93" t="str">
        <f t="shared" si="429"/>
        <v/>
      </c>
      <c r="NFJ29" s="93" t="str">
        <f t="shared" si="429"/>
        <v/>
      </c>
      <c r="NFK29" s="93" t="str">
        <f t="shared" si="429"/>
        <v/>
      </c>
      <c r="NFL29" s="93" t="str">
        <f t="shared" si="429"/>
        <v/>
      </c>
      <c r="NFM29" s="93" t="str">
        <f t="shared" si="429"/>
        <v/>
      </c>
      <c r="NFN29" s="93" t="str">
        <f t="shared" si="429"/>
        <v/>
      </c>
      <c r="NFO29" s="93" t="str">
        <f t="shared" si="429"/>
        <v/>
      </c>
      <c r="NFP29" s="93" t="str">
        <f t="shared" si="429"/>
        <v/>
      </c>
      <c r="NFQ29" s="93" t="str">
        <f t="shared" si="429"/>
        <v/>
      </c>
      <c r="NFR29" s="93" t="str">
        <f t="shared" si="429"/>
        <v/>
      </c>
      <c r="NFS29" s="93" t="str">
        <f t="shared" si="429"/>
        <v/>
      </c>
      <c r="NFT29" s="93" t="str">
        <f t="shared" si="429"/>
        <v/>
      </c>
      <c r="NFU29" s="93" t="str">
        <f t="shared" si="429"/>
        <v/>
      </c>
      <c r="NFV29" s="93" t="str">
        <f t="shared" si="429"/>
        <v/>
      </c>
      <c r="NFW29" s="93" t="str">
        <f t="shared" si="429"/>
        <v/>
      </c>
      <c r="NFX29" s="93" t="str">
        <f t="shared" si="429"/>
        <v/>
      </c>
      <c r="NFY29" s="93" t="str">
        <f t="shared" si="429"/>
        <v/>
      </c>
      <c r="NFZ29" s="93" t="str">
        <f t="shared" si="429"/>
        <v/>
      </c>
      <c r="NGA29" s="93" t="str">
        <f t="shared" si="429"/>
        <v/>
      </c>
      <c r="NGB29" s="93" t="str">
        <f t="shared" si="429"/>
        <v/>
      </c>
      <c r="NGC29" s="93" t="str">
        <f t="shared" si="429"/>
        <v/>
      </c>
      <c r="NGD29" s="93" t="str">
        <f t="shared" si="429"/>
        <v/>
      </c>
      <c r="NGE29" s="93" t="str">
        <f t="shared" si="429"/>
        <v/>
      </c>
      <c r="NGF29" s="93" t="str">
        <f t="shared" si="429"/>
        <v/>
      </c>
      <c r="NGG29" s="93" t="str">
        <f t="shared" si="429"/>
        <v/>
      </c>
      <c r="NGH29" s="93" t="str">
        <f t="shared" si="429"/>
        <v/>
      </c>
      <c r="NGI29" s="93" t="str">
        <f t="shared" si="429"/>
        <v/>
      </c>
      <c r="NGJ29" s="93" t="str">
        <f t="shared" si="429"/>
        <v/>
      </c>
      <c r="NGK29" s="93" t="str">
        <f t="shared" si="429"/>
        <v/>
      </c>
      <c r="NGL29" s="93" t="str">
        <f t="shared" si="429"/>
        <v/>
      </c>
      <c r="NGM29" s="93" t="str">
        <f t="shared" si="429"/>
        <v/>
      </c>
      <c r="NGN29" s="93" t="str">
        <f t="shared" si="429"/>
        <v/>
      </c>
      <c r="NGO29" s="93" t="str">
        <f t="shared" si="429"/>
        <v/>
      </c>
      <c r="NGP29" s="93" t="str">
        <f t="shared" si="429"/>
        <v/>
      </c>
      <c r="NGQ29" s="93" t="str">
        <f t="shared" si="429"/>
        <v/>
      </c>
      <c r="NGR29" s="93" t="str">
        <f t="shared" si="429"/>
        <v/>
      </c>
      <c r="NGS29" s="93" t="str">
        <f t="shared" si="429"/>
        <v/>
      </c>
      <c r="NGT29" s="93" t="str">
        <f t="shared" si="429"/>
        <v/>
      </c>
      <c r="NGU29" s="93" t="str">
        <f t="shared" si="429"/>
        <v/>
      </c>
      <c r="NGV29" s="93" t="str">
        <f t="shared" si="429"/>
        <v/>
      </c>
      <c r="NGW29" s="93" t="str">
        <f t="shared" si="429"/>
        <v/>
      </c>
      <c r="NGX29" s="93" t="str">
        <f t="shared" si="429"/>
        <v/>
      </c>
      <c r="NGY29" s="93" t="str">
        <f t="shared" si="429"/>
        <v/>
      </c>
      <c r="NGZ29" s="93" t="str">
        <f t="shared" si="429"/>
        <v/>
      </c>
      <c r="NHA29" s="93" t="str">
        <f t="shared" si="429"/>
        <v/>
      </c>
      <c r="NHB29" s="93" t="str">
        <f t="shared" ref="NHB29:NJM29" si="430">IF(AND(NHB$5&gt;=$G26,NHB$5&lt;=$H26),1,"")</f>
        <v/>
      </c>
      <c r="NHC29" s="93" t="str">
        <f t="shared" si="430"/>
        <v/>
      </c>
      <c r="NHD29" s="93" t="str">
        <f t="shared" si="430"/>
        <v/>
      </c>
      <c r="NHE29" s="93" t="str">
        <f t="shared" si="430"/>
        <v/>
      </c>
      <c r="NHF29" s="93" t="str">
        <f t="shared" si="430"/>
        <v/>
      </c>
      <c r="NHG29" s="93" t="str">
        <f t="shared" si="430"/>
        <v/>
      </c>
      <c r="NHH29" s="93" t="str">
        <f t="shared" si="430"/>
        <v/>
      </c>
      <c r="NHI29" s="93" t="str">
        <f t="shared" si="430"/>
        <v/>
      </c>
      <c r="NHJ29" s="93" t="str">
        <f t="shared" si="430"/>
        <v/>
      </c>
      <c r="NHK29" s="93" t="str">
        <f t="shared" si="430"/>
        <v/>
      </c>
      <c r="NHL29" s="93" t="str">
        <f t="shared" si="430"/>
        <v/>
      </c>
      <c r="NHM29" s="93" t="str">
        <f t="shared" si="430"/>
        <v/>
      </c>
      <c r="NHN29" s="93" t="str">
        <f t="shared" si="430"/>
        <v/>
      </c>
      <c r="NHO29" s="93" t="str">
        <f t="shared" si="430"/>
        <v/>
      </c>
      <c r="NHP29" s="93" t="str">
        <f t="shared" si="430"/>
        <v/>
      </c>
      <c r="NHQ29" s="93" t="str">
        <f t="shared" si="430"/>
        <v/>
      </c>
      <c r="NHR29" s="93" t="str">
        <f t="shared" si="430"/>
        <v/>
      </c>
      <c r="NHS29" s="93" t="str">
        <f t="shared" si="430"/>
        <v/>
      </c>
      <c r="NHT29" s="93" t="str">
        <f t="shared" si="430"/>
        <v/>
      </c>
      <c r="NHU29" s="93" t="str">
        <f t="shared" si="430"/>
        <v/>
      </c>
      <c r="NHV29" s="93" t="str">
        <f t="shared" si="430"/>
        <v/>
      </c>
      <c r="NHW29" s="93" t="str">
        <f t="shared" si="430"/>
        <v/>
      </c>
      <c r="NHX29" s="93" t="str">
        <f t="shared" si="430"/>
        <v/>
      </c>
      <c r="NHY29" s="93" t="str">
        <f t="shared" si="430"/>
        <v/>
      </c>
      <c r="NHZ29" s="93" t="str">
        <f t="shared" si="430"/>
        <v/>
      </c>
      <c r="NIA29" s="93" t="str">
        <f t="shared" si="430"/>
        <v/>
      </c>
      <c r="NIB29" s="93" t="str">
        <f t="shared" si="430"/>
        <v/>
      </c>
      <c r="NIC29" s="93" t="str">
        <f t="shared" si="430"/>
        <v/>
      </c>
      <c r="NID29" s="93" t="str">
        <f t="shared" si="430"/>
        <v/>
      </c>
      <c r="NIE29" s="93" t="str">
        <f t="shared" si="430"/>
        <v/>
      </c>
      <c r="NIF29" s="93" t="str">
        <f t="shared" si="430"/>
        <v/>
      </c>
      <c r="NIG29" s="93" t="str">
        <f t="shared" si="430"/>
        <v/>
      </c>
      <c r="NIH29" s="93" t="str">
        <f t="shared" si="430"/>
        <v/>
      </c>
      <c r="NII29" s="93" t="str">
        <f t="shared" si="430"/>
        <v/>
      </c>
      <c r="NIJ29" s="93" t="str">
        <f t="shared" si="430"/>
        <v/>
      </c>
      <c r="NIK29" s="93" t="str">
        <f t="shared" si="430"/>
        <v/>
      </c>
      <c r="NIL29" s="93" t="str">
        <f t="shared" si="430"/>
        <v/>
      </c>
      <c r="NIM29" s="93" t="str">
        <f t="shared" si="430"/>
        <v/>
      </c>
      <c r="NIN29" s="93" t="str">
        <f t="shared" si="430"/>
        <v/>
      </c>
      <c r="NIO29" s="93" t="str">
        <f t="shared" si="430"/>
        <v/>
      </c>
      <c r="NIP29" s="93" t="str">
        <f t="shared" si="430"/>
        <v/>
      </c>
      <c r="NIQ29" s="93" t="str">
        <f t="shared" si="430"/>
        <v/>
      </c>
      <c r="NIR29" s="93" t="str">
        <f t="shared" si="430"/>
        <v/>
      </c>
      <c r="NIS29" s="93" t="str">
        <f t="shared" si="430"/>
        <v/>
      </c>
      <c r="NIT29" s="93" t="str">
        <f t="shared" si="430"/>
        <v/>
      </c>
      <c r="NIU29" s="93" t="str">
        <f t="shared" si="430"/>
        <v/>
      </c>
      <c r="NIV29" s="93" t="str">
        <f t="shared" si="430"/>
        <v/>
      </c>
      <c r="NIW29" s="93" t="str">
        <f t="shared" si="430"/>
        <v/>
      </c>
      <c r="NIX29" s="93" t="str">
        <f t="shared" si="430"/>
        <v/>
      </c>
      <c r="NIY29" s="93" t="str">
        <f t="shared" si="430"/>
        <v/>
      </c>
      <c r="NIZ29" s="93" t="str">
        <f t="shared" si="430"/>
        <v/>
      </c>
      <c r="NJA29" s="93" t="str">
        <f t="shared" si="430"/>
        <v/>
      </c>
      <c r="NJB29" s="93" t="str">
        <f t="shared" si="430"/>
        <v/>
      </c>
      <c r="NJC29" s="93" t="str">
        <f t="shared" si="430"/>
        <v/>
      </c>
      <c r="NJD29" s="93" t="str">
        <f t="shared" si="430"/>
        <v/>
      </c>
      <c r="NJE29" s="93" t="str">
        <f t="shared" si="430"/>
        <v/>
      </c>
      <c r="NJF29" s="93" t="str">
        <f t="shared" si="430"/>
        <v/>
      </c>
      <c r="NJG29" s="93" t="str">
        <f t="shared" si="430"/>
        <v/>
      </c>
      <c r="NJH29" s="93" t="str">
        <f t="shared" si="430"/>
        <v/>
      </c>
      <c r="NJI29" s="93" t="str">
        <f t="shared" si="430"/>
        <v/>
      </c>
      <c r="NJJ29" s="93" t="str">
        <f t="shared" si="430"/>
        <v/>
      </c>
      <c r="NJK29" s="93" t="str">
        <f t="shared" si="430"/>
        <v/>
      </c>
      <c r="NJL29" s="93" t="str">
        <f t="shared" si="430"/>
        <v/>
      </c>
      <c r="NJM29" s="93" t="str">
        <f t="shared" si="430"/>
        <v/>
      </c>
      <c r="NJN29" s="93" t="str">
        <f t="shared" ref="NJN29:NLY29" si="431">IF(AND(NJN$5&gt;=$G26,NJN$5&lt;=$H26),1,"")</f>
        <v/>
      </c>
      <c r="NJO29" s="93" t="str">
        <f t="shared" si="431"/>
        <v/>
      </c>
      <c r="NJP29" s="93" t="str">
        <f t="shared" si="431"/>
        <v/>
      </c>
      <c r="NJQ29" s="93" t="str">
        <f t="shared" si="431"/>
        <v/>
      </c>
      <c r="NJR29" s="93" t="str">
        <f t="shared" si="431"/>
        <v/>
      </c>
      <c r="NJS29" s="93" t="str">
        <f t="shared" si="431"/>
        <v/>
      </c>
      <c r="NJT29" s="93" t="str">
        <f t="shared" si="431"/>
        <v/>
      </c>
      <c r="NJU29" s="93" t="str">
        <f t="shared" si="431"/>
        <v/>
      </c>
      <c r="NJV29" s="93" t="str">
        <f t="shared" si="431"/>
        <v/>
      </c>
      <c r="NJW29" s="93" t="str">
        <f t="shared" si="431"/>
        <v/>
      </c>
      <c r="NJX29" s="93" t="str">
        <f t="shared" si="431"/>
        <v/>
      </c>
      <c r="NJY29" s="93" t="str">
        <f t="shared" si="431"/>
        <v/>
      </c>
      <c r="NJZ29" s="93" t="str">
        <f t="shared" si="431"/>
        <v/>
      </c>
      <c r="NKA29" s="93" t="str">
        <f t="shared" si="431"/>
        <v/>
      </c>
      <c r="NKB29" s="93" t="str">
        <f t="shared" si="431"/>
        <v/>
      </c>
      <c r="NKC29" s="93" t="str">
        <f t="shared" si="431"/>
        <v/>
      </c>
      <c r="NKD29" s="93" t="str">
        <f t="shared" si="431"/>
        <v/>
      </c>
      <c r="NKE29" s="93" t="str">
        <f t="shared" si="431"/>
        <v/>
      </c>
      <c r="NKF29" s="93" t="str">
        <f t="shared" si="431"/>
        <v/>
      </c>
      <c r="NKG29" s="93" t="str">
        <f t="shared" si="431"/>
        <v/>
      </c>
      <c r="NKH29" s="93" t="str">
        <f t="shared" si="431"/>
        <v/>
      </c>
      <c r="NKI29" s="93" t="str">
        <f t="shared" si="431"/>
        <v/>
      </c>
      <c r="NKJ29" s="93" t="str">
        <f t="shared" si="431"/>
        <v/>
      </c>
      <c r="NKK29" s="93" t="str">
        <f t="shared" si="431"/>
        <v/>
      </c>
      <c r="NKL29" s="93" t="str">
        <f t="shared" si="431"/>
        <v/>
      </c>
      <c r="NKM29" s="93" t="str">
        <f t="shared" si="431"/>
        <v/>
      </c>
      <c r="NKN29" s="93" t="str">
        <f t="shared" si="431"/>
        <v/>
      </c>
      <c r="NKO29" s="93" t="str">
        <f t="shared" si="431"/>
        <v/>
      </c>
      <c r="NKP29" s="93" t="str">
        <f t="shared" si="431"/>
        <v/>
      </c>
      <c r="NKQ29" s="93" t="str">
        <f t="shared" si="431"/>
        <v/>
      </c>
      <c r="NKR29" s="93" t="str">
        <f t="shared" si="431"/>
        <v/>
      </c>
      <c r="NKS29" s="93" t="str">
        <f t="shared" si="431"/>
        <v/>
      </c>
      <c r="NKT29" s="93" t="str">
        <f t="shared" si="431"/>
        <v/>
      </c>
      <c r="NKU29" s="93" t="str">
        <f t="shared" si="431"/>
        <v/>
      </c>
      <c r="NKV29" s="93" t="str">
        <f t="shared" si="431"/>
        <v/>
      </c>
      <c r="NKW29" s="93" t="str">
        <f t="shared" si="431"/>
        <v/>
      </c>
      <c r="NKX29" s="93" t="str">
        <f t="shared" si="431"/>
        <v/>
      </c>
      <c r="NKY29" s="93" t="str">
        <f t="shared" si="431"/>
        <v/>
      </c>
      <c r="NKZ29" s="93" t="str">
        <f t="shared" si="431"/>
        <v/>
      </c>
      <c r="NLA29" s="93" t="str">
        <f t="shared" si="431"/>
        <v/>
      </c>
      <c r="NLB29" s="93" t="str">
        <f t="shared" si="431"/>
        <v/>
      </c>
      <c r="NLC29" s="93" t="str">
        <f t="shared" si="431"/>
        <v/>
      </c>
      <c r="NLD29" s="93" t="str">
        <f t="shared" si="431"/>
        <v/>
      </c>
      <c r="NLE29" s="93" t="str">
        <f t="shared" si="431"/>
        <v/>
      </c>
      <c r="NLF29" s="93" t="str">
        <f t="shared" si="431"/>
        <v/>
      </c>
      <c r="NLG29" s="93" t="str">
        <f t="shared" si="431"/>
        <v/>
      </c>
      <c r="NLH29" s="93" t="str">
        <f t="shared" si="431"/>
        <v/>
      </c>
      <c r="NLI29" s="93" t="str">
        <f t="shared" si="431"/>
        <v/>
      </c>
      <c r="NLJ29" s="93" t="str">
        <f t="shared" si="431"/>
        <v/>
      </c>
      <c r="NLK29" s="93" t="str">
        <f t="shared" si="431"/>
        <v/>
      </c>
      <c r="NLL29" s="93" t="str">
        <f t="shared" si="431"/>
        <v/>
      </c>
      <c r="NLM29" s="93" t="str">
        <f t="shared" si="431"/>
        <v/>
      </c>
      <c r="NLN29" s="93" t="str">
        <f t="shared" si="431"/>
        <v/>
      </c>
      <c r="NLO29" s="93" t="str">
        <f t="shared" si="431"/>
        <v/>
      </c>
      <c r="NLP29" s="93" t="str">
        <f t="shared" si="431"/>
        <v/>
      </c>
      <c r="NLQ29" s="93" t="str">
        <f t="shared" si="431"/>
        <v/>
      </c>
      <c r="NLR29" s="93" t="str">
        <f t="shared" si="431"/>
        <v/>
      </c>
      <c r="NLS29" s="93" t="str">
        <f t="shared" si="431"/>
        <v/>
      </c>
      <c r="NLT29" s="93" t="str">
        <f t="shared" si="431"/>
        <v/>
      </c>
      <c r="NLU29" s="93" t="str">
        <f t="shared" si="431"/>
        <v/>
      </c>
      <c r="NLV29" s="93" t="str">
        <f t="shared" si="431"/>
        <v/>
      </c>
      <c r="NLW29" s="93" t="str">
        <f t="shared" si="431"/>
        <v/>
      </c>
      <c r="NLX29" s="93" t="str">
        <f t="shared" si="431"/>
        <v/>
      </c>
      <c r="NLY29" s="93" t="str">
        <f t="shared" si="431"/>
        <v/>
      </c>
      <c r="NLZ29" s="93" t="str">
        <f t="shared" ref="NLZ29:NOK29" si="432">IF(AND(NLZ$5&gt;=$G26,NLZ$5&lt;=$H26),1,"")</f>
        <v/>
      </c>
      <c r="NMA29" s="93" t="str">
        <f t="shared" si="432"/>
        <v/>
      </c>
      <c r="NMB29" s="93" t="str">
        <f t="shared" si="432"/>
        <v/>
      </c>
      <c r="NMC29" s="93" t="str">
        <f t="shared" si="432"/>
        <v/>
      </c>
      <c r="NMD29" s="93" t="str">
        <f t="shared" si="432"/>
        <v/>
      </c>
      <c r="NME29" s="93" t="str">
        <f t="shared" si="432"/>
        <v/>
      </c>
      <c r="NMF29" s="93" t="str">
        <f t="shared" si="432"/>
        <v/>
      </c>
      <c r="NMG29" s="93" t="str">
        <f t="shared" si="432"/>
        <v/>
      </c>
      <c r="NMH29" s="93" t="str">
        <f t="shared" si="432"/>
        <v/>
      </c>
      <c r="NMI29" s="93" t="str">
        <f t="shared" si="432"/>
        <v/>
      </c>
      <c r="NMJ29" s="93" t="str">
        <f t="shared" si="432"/>
        <v/>
      </c>
      <c r="NMK29" s="93" t="str">
        <f t="shared" si="432"/>
        <v/>
      </c>
      <c r="NML29" s="93" t="str">
        <f t="shared" si="432"/>
        <v/>
      </c>
      <c r="NMM29" s="93" t="str">
        <f t="shared" si="432"/>
        <v/>
      </c>
      <c r="NMN29" s="93" t="str">
        <f t="shared" si="432"/>
        <v/>
      </c>
      <c r="NMO29" s="93" t="str">
        <f t="shared" si="432"/>
        <v/>
      </c>
      <c r="NMP29" s="93" t="str">
        <f t="shared" si="432"/>
        <v/>
      </c>
      <c r="NMQ29" s="93" t="str">
        <f t="shared" si="432"/>
        <v/>
      </c>
      <c r="NMR29" s="93" t="str">
        <f t="shared" si="432"/>
        <v/>
      </c>
      <c r="NMS29" s="93" t="str">
        <f t="shared" si="432"/>
        <v/>
      </c>
      <c r="NMT29" s="93" t="str">
        <f t="shared" si="432"/>
        <v/>
      </c>
      <c r="NMU29" s="93" t="str">
        <f t="shared" si="432"/>
        <v/>
      </c>
      <c r="NMV29" s="93" t="str">
        <f t="shared" si="432"/>
        <v/>
      </c>
      <c r="NMW29" s="93" t="str">
        <f t="shared" si="432"/>
        <v/>
      </c>
      <c r="NMX29" s="93" t="str">
        <f t="shared" si="432"/>
        <v/>
      </c>
      <c r="NMY29" s="93" t="str">
        <f t="shared" si="432"/>
        <v/>
      </c>
      <c r="NMZ29" s="93" t="str">
        <f t="shared" si="432"/>
        <v/>
      </c>
      <c r="NNA29" s="93" t="str">
        <f t="shared" si="432"/>
        <v/>
      </c>
      <c r="NNB29" s="93" t="str">
        <f t="shared" si="432"/>
        <v/>
      </c>
      <c r="NNC29" s="93" t="str">
        <f t="shared" si="432"/>
        <v/>
      </c>
      <c r="NND29" s="93" t="str">
        <f t="shared" si="432"/>
        <v/>
      </c>
      <c r="NNE29" s="93" t="str">
        <f t="shared" si="432"/>
        <v/>
      </c>
      <c r="NNF29" s="93" t="str">
        <f t="shared" si="432"/>
        <v/>
      </c>
      <c r="NNG29" s="93" t="str">
        <f t="shared" si="432"/>
        <v/>
      </c>
      <c r="NNH29" s="93" t="str">
        <f t="shared" si="432"/>
        <v/>
      </c>
      <c r="NNI29" s="93" t="str">
        <f t="shared" si="432"/>
        <v/>
      </c>
      <c r="NNJ29" s="93" t="str">
        <f t="shared" si="432"/>
        <v/>
      </c>
      <c r="NNK29" s="93" t="str">
        <f t="shared" si="432"/>
        <v/>
      </c>
      <c r="NNL29" s="93" t="str">
        <f t="shared" si="432"/>
        <v/>
      </c>
      <c r="NNM29" s="93" t="str">
        <f t="shared" si="432"/>
        <v/>
      </c>
      <c r="NNN29" s="93" t="str">
        <f t="shared" si="432"/>
        <v/>
      </c>
      <c r="NNO29" s="93" t="str">
        <f t="shared" si="432"/>
        <v/>
      </c>
      <c r="NNP29" s="93" t="str">
        <f t="shared" si="432"/>
        <v/>
      </c>
      <c r="NNQ29" s="93" t="str">
        <f t="shared" si="432"/>
        <v/>
      </c>
      <c r="NNR29" s="93" t="str">
        <f t="shared" si="432"/>
        <v/>
      </c>
      <c r="NNS29" s="93" t="str">
        <f t="shared" si="432"/>
        <v/>
      </c>
      <c r="NNT29" s="93" t="str">
        <f t="shared" si="432"/>
        <v/>
      </c>
      <c r="NNU29" s="93" t="str">
        <f t="shared" si="432"/>
        <v/>
      </c>
      <c r="NNV29" s="93" t="str">
        <f t="shared" si="432"/>
        <v/>
      </c>
      <c r="NNW29" s="93" t="str">
        <f t="shared" si="432"/>
        <v/>
      </c>
      <c r="NNX29" s="93" t="str">
        <f t="shared" si="432"/>
        <v/>
      </c>
      <c r="NNY29" s="93" t="str">
        <f t="shared" si="432"/>
        <v/>
      </c>
      <c r="NNZ29" s="93" t="str">
        <f t="shared" si="432"/>
        <v/>
      </c>
      <c r="NOA29" s="93" t="str">
        <f t="shared" si="432"/>
        <v/>
      </c>
      <c r="NOB29" s="93" t="str">
        <f t="shared" si="432"/>
        <v/>
      </c>
      <c r="NOC29" s="93" t="str">
        <f t="shared" si="432"/>
        <v/>
      </c>
      <c r="NOD29" s="93" t="str">
        <f t="shared" si="432"/>
        <v/>
      </c>
      <c r="NOE29" s="93" t="str">
        <f t="shared" si="432"/>
        <v/>
      </c>
      <c r="NOF29" s="93" t="str">
        <f t="shared" si="432"/>
        <v/>
      </c>
      <c r="NOG29" s="93" t="str">
        <f t="shared" si="432"/>
        <v/>
      </c>
      <c r="NOH29" s="93" t="str">
        <f t="shared" si="432"/>
        <v/>
      </c>
      <c r="NOI29" s="93" t="str">
        <f t="shared" si="432"/>
        <v/>
      </c>
      <c r="NOJ29" s="93" t="str">
        <f t="shared" si="432"/>
        <v/>
      </c>
      <c r="NOK29" s="93" t="str">
        <f t="shared" si="432"/>
        <v/>
      </c>
      <c r="NOL29" s="93" t="str">
        <f t="shared" ref="NOL29:NQW29" si="433">IF(AND(NOL$5&gt;=$G26,NOL$5&lt;=$H26),1,"")</f>
        <v/>
      </c>
      <c r="NOM29" s="93" t="str">
        <f t="shared" si="433"/>
        <v/>
      </c>
      <c r="NON29" s="93" t="str">
        <f t="shared" si="433"/>
        <v/>
      </c>
      <c r="NOO29" s="93" t="str">
        <f t="shared" si="433"/>
        <v/>
      </c>
      <c r="NOP29" s="93" t="str">
        <f t="shared" si="433"/>
        <v/>
      </c>
      <c r="NOQ29" s="93" t="str">
        <f t="shared" si="433"/>
        <v/>
      </c>
      <c r="NOR29" s="93" t="str">
        <f t="shared" si="433"/>
        <v/>
      </c>
      <c r="NOS29" s="93" t="str">
        <f t="shared" si="433"/>
        <v/>
      </c>
      <c r="NOT29" s="93" t="str">
        <f t="shared" si="433"/>
        <v/>
      </c>
      <c r="NOU29" s="93" t="str">
        <f t="shared" si="433"/>
        <v/>
      </c>
      <c r="NOV29" s="93" t="str">
        <f t="shared" si="433"/>
        <v/>
      </c>
      <c r="NOW29" s="93" t="str">
        <f t="shared" si="433"/>
        <v/>
      </c>
      <c r="NOX29" s="93" t="str">
        <f t="shared" si="433"/>
        <v/>
      </c>
      <c r="NOY29" s="93" t="str">
        <f t="shared" si="433"/>
        <v/>
      </c>
      <c r="NOZ29" s="93" t="str">
        <f t="shared" si="433"/>
        <v/>
      </c>
      <c r="NPA29" s="93" t="str">
        <f t="shared" si="433"/>
        <v/>
      </c>
      <c r="NPB29" s="93" t="str">
        <f t="shared" si="433"/>
        <v/>
      </c>
      <c r="NPC29" s="93" t="str">
        <f t="shared" si="433"/>
        <v/>
      </c>
      <c r="NPD29" s="93" t="str">
        <f t="shared" si="433"/>
        <v/>
      </c>
      <c r="NPE29" s="93" t="str">
        <f t="shared" si="433"/>
        <v/>
      </c>
      <c r="NPF29" s="93" t="str">
        <f t="shared" si="433"/>
        <v/>
      </c>
      <c r="NPG29" s="93" t="str">
        <f t="shared" si="433"/>
        <v/>
      </c>
      <c r="NPH29" s="93" t="str">
        <f t="shared" si="433"/>
        <v/>
      </c>
      <c r="NPI29" s="93" t="str">
        <f t="shared" si="433"/>
        <v/>
      </c>
      <c r="NPJ29" s="93" t="str">
        <f t="shared" si="433"/>
        <v/>
      </c>
      <c r="NPK29" s="93" t="str">
        <f t="shared" si="433"/>
        <v/>
      </c>
      <c r="NPL29" s="93" t="str">
        <f t="shared" si="433"/>
        <v/>
      </c>
      <c r="NPM29" s="93" t="str">
        <f t="shared" si="433"/>
        <v/>
      </c>
      <c r="NPN29" s="93" t="str">
        <f t="shared" si="433"/>
        <v/>
      </c>
      <c r="NPO29" s="93" t="str">
        <f t="shared" si="433"/>
        <v/>
      </c>
      <c r="NPP29" s="93" t="str">
        <f t="shared" si="433"/>
        <v/>
      </c>
      <c r="NPQ29" s="93" t="str">
        <f t="shared" si="433"/>
        <v/>
      </c>
      <c r="NPR29" s="93" t="str">
        <f t="shared" si="433"/>
        <v/>
      </c>
      <c r="NPS29" s="93" t="str">
        <f t="shared" si="433"/>
        <v/>
      </c>
      <c r="NPT29" s="93" t="str">
        <f t="shared" si="433"/>
        <v/>
      </c>
      <c r="NPU29" s="93" t="str">
        <f t="shared" si="433"/>
        <v/>
      </c>
      <c r="NPV29" s="93" t="str">
        <f t="shared" si="433"/>
        <v/>
      </c>
      <c r="NPW29" s="93" t="str">
        <f t="shared" si="433"/>
        <v/>
      </c>
      <c r="NPX29" s="93" t="str">
        <f t="shared" si="433"/>
        <v/>
      </c>
      <c r="NPY29" s="93" t="str">
        <f t="shared" si="433"/>
        <v/>
      </c>
      <c r="NPZ29" s="93" t="str">
        <f t="shared" si="433"/>
        <v/>
      </c>
      <c r="NQA29" s="93" t="str">
        <f t="shared" si="433"/>
        <v/>
      </c>
      <c r="NQB29" s="93" t="str">
        <f t="shared" si="433"/>
        <v/>
      </c>
      <c r="NQC29" s="93" t="str">
        <f t="shared" si="433"/>
        <v/>
      </c>
      <c r="NQD29" s="93" t="str">
        <f t="shared" si="433"/>
        <v/>
      </c>
      <c r="NQE29" s="93" t="str">
        <f t="shared" si="433"/>
        <v/>
      </c>
      <c r="NQF29" s="93" t="str">
        <f t="shared" si="433"/>
        <v/>
      </c>
      <c r="NQG29" s="93" t="str">
        <f t="shared" si="433"/>
        <v/>
      </c>
      <c r="NQH29" s="93" t="str">
        <f t="shared" si="433"/>
        <v/>
      </c>
      <c r="NQI29" s="93" t="str">
        <f t="shared" si="433"/>
        <v/>
      </c>
      <c r="NQJ29" s="93" t="str">
        <f t="shared" si="433"/>
        <v/>
      </c>
      <c r="NQK29" s="93" t="str">
        <f t="shared" si="433"/>
        <v/>
      </c>
      <c r="NQL29" s="93" t="str">
        <f t="shared" si="433"/>
        <v/>
      </c>
      <c r="NQM29" s="93" t="str">
        <f t="shared" si="433"/>
        <v/>
      </c>
      <c r="NQN29" s="93" t="str">
        <f t="shared" si="433"/>
        <v/>
      </c>
      <c r="NQO29" s="93" t="str">
        <f t="shared" si="433"/>
        <v/>
      </c>
      <c r="NQP29" s="93" t="str">
        <f t="shared" si="433"/>
        <v/>
      </c>
      <c r="NQQ29" s="93" t="str">
        <f t="shared" si="433"/>
        <v/>
      </c>
      <c r="NQR29" s="93" t="str">
        <f t="shared" si="433"/>
        <v/>
      </c>
      <c r="NQS29" s="93" t="str">
        <f t="shared" si="433"/>
        <v/>
      </c>
      <c r="NQT29" s="93" t="str">
        <f t="shared" si="433"/>
        <v/>
      </c>
      <c r="NQU29" s="93" t="str">
        <f t="shared" si="433"/>
        <v/>
      </c>
      <c r="NQV29" s="93" t="str">
        <f t="shared" si="433"/>
        <v/>
      </c>
      <c r="NQW29" s="93" t="str">
        <f t="shared" si="433"/>
        <v/>
      </c>
      <c r="NQX29" s="93" t="str">
        <f t="shared" ref="NQX29:NTI29" si="434">IF(AND(NQX$5&gt;=$G26,NQX$5&lt;=$H26),1,"")</f>
        <v/>
      </c>
      <c r="NQY29" s="93" t="str">
        <f t="shared" si="434"/>
        <v/>
      </c>
      <c r="NQZ29" s="93" t="str">
        <f t="shared" si="434"/>
        <v/>
      </c>
      <c r="NRA29" s="93" t="str">
        <f t="shared" si="434"/>
        <v/>
      </c>
      <c r="NRB29" s="93" t="str">
        <f t="shared" si="434"/>
        <v/>
      </c>
      <c r="NRC29" s="93" t="str">
        <f t="shared" si="434"/>
        <v/>
      </c>
      <c r="NRD29" s="93" t="str">
        <f t="shared" si="434"/>
        <v/>
      </c>
      <c r="NRE29" s="93" t="str">
        <f t="shared" si="434"/>
        <v/>
      </c>
      <c r="NRF29" s="93" t="str">
        <f t="shared" si="434"/>
        <v/>
      </c>
      <c r="NRG29" s="93" t="str">
        <f t="shared" si="434"/>
        <v/>
      </c>
      <c r="NRH29" s="93" t="str">
        <f t="shared" si="434"/>
        <v/>
      </c>
      <c r="NRI29" s="93" t="str">
        <f t="shared" si="434"/>
        <v/>
      </c>
      <c r="NRJ29" s="93" t="str">
        <f t="shared" si="434"/>
        <v/>
      </c>
      <c r="NRK29" s="93" t="str">
        <f t="shared" si="434"/>
        <v/>
      </c>
      <c r="NRL29" s="93" t="str">
        <f t="shared" si="434"/>
        <v/>
      </c>
      <c r="NRM29" s="93" t="str">
        <f t="shared" si="434"/>
        <v/>
      </c>
      <c r="NRN29" s="93" t="str">
        <f t="shared" si="434"/>
        <v/>
      </c>
      <c r="NRO29" s="93" t="str">
        <f t="shared" si="434"/>
        <v/>
      </c>
      <c r="NRP29" s="93" t="str">
        <f t="shared" si="434"/>
        <v/>
      </c>
      <c r="NRQ29" s="93" t="str">
        <f t="shared" si="434"/>
        <v/>
      </c>
      <c r="NRR29" s="93" t="str">
        <f t="shared" si="434"/>
        <v/>
      </c>
      <c r="NRS29" s="93" t="str">
        <f t="shared" si="434"/>
        <v/>
      </c>
      <c r="NRT29" s="93" t="str">
        <f t="shared" si="434"/>
        <v/>
      </c>
      <c r="NRU29" s="93" t="str">
        <f t="shared" si="434"/>
        <v/>
      </c>
      <c r="NRV29" s="93" t="str">
        <f t="shared" si="434"/>
        <v/>
      </c>
      <c r="NRW29" s="93" t="str">
        <f t="shared" si="434"/>
        <v/>
      </c>
      <c r="NRX29" s="93" t="str">
        <f t="shared" si="434"/>
        <v/>
      </c>
      <c r="NRY29" s="93" t="str">
        <f t="shared" si="434"/>
        <v/>
      </c>
      <c r="NRZ29" s="93" t="str">
        <f t="shared" si="434"/>
        <v/>
      </c>
      <c r="NSA29" s="93" t="str">
        <f t="shared" si="434"/>
        <v/>
      </c>
      <c r="NSB29" s="93" t="str">
        <f t="shared" si="434"/>
        <v/>
      </c>
      <c r="NSC29" s="93" t="str">
        <f t="shared" si="434"/>
        <v/>
      </c>
      <c r="NSD29" s="93" t="str">
        <f t="shared" si="434"/>
        <v/>
      </c>
      <c r="NSE29" s="93" t="str">
        <f t="shared" si="434"/>
        <v/>
      </c>
      <c r="NSF29" s="93" t="str">
        <f t="shared" si="434"/>
        <v/>
      </c>
      <c r="NSG29" s="93" t="str">
        <f t="shared" si="434"/>
        <v/>
      </c>
      <c r="NSH29" s="93" t="str">
        <f t="shared" si="434"/>
        <v/>
      </c>
      <c r="NSI29" s="93" t="str">
        <f t="shared" si="434"/>
        <v/>
      </c>
      <c r="NSJ29" s="93" t="str">
        <f t="shared" si="434"/>
        <v/>
      </c>
      <c r="NSK29" s="93" t="str">
        <f t="shared" si="434"/>
        <v/>
      </c>
      <c r="NSL29" s="93" t="str">
        <f t="shared" si="434"/>
        <v/>
      </c>
      <c r="NSM29" s="93" t="str">
        <f t="shared" si="434"/>
        <v/>
      </c>
      <c r="NSN29" s="93" t="str">
        <f t="shared" si="434"/>
        <v/>
      </c>
      <c r="NSO29" s="93" t="str">
        <f t="shared" si="434"/>
        <v/>
      </c>
      <c r="NSP29" s="93" t="str">
        <f t="shared" si="434"/>
        <v/>
      </c>
      <c r="NSQ29" s="93" t="str">
        <f t="shared" si="434"/>
        <v/>
      </c>
      <c r="NSR29" s="93" t="str">
        <f t="shared" si="434"/>
        <v/>
      </c>
      <c r="NSS29" s="93" t="str">
        <f t="shared" si="434"/>
        <v/>
      </c>
      <c r="NST29" s="93" t="str">
        <f t="shared" si="434"/>
        <v/>
      </c>
      <c r="NSU29" s="93" t="str">
        <f t="shared" si="434"/>
        <v/>
      </c>
      <c r="NSV29" s="93" t="str">
        <f t="shared" si="434"/>
        <v/>
      </c>
      <c r="NSW29" s="93" t="str">
        <f t="shared" si="434"/>
        <v/>
      </c>
      <c r="NSX29" s="93" t="str">
        <f t="shared" si="434"/>
        <v/>
      </c>
      <c r="NSY29" s="93" t="str">
        <f t="shared" si="434"/>
        <v/>
      </c>
      <c r="NSZ29" s="93" t="str">
        <f t="shared" si="434"/>
        <v/>
      </c>
      <c r="NTA29" s="93" t="str">
        <f t="shared" si="434"/>
        <v/>
      </c>
      <c r="NTB29" s="93" t="str">
        <f t="shared" si="434"/>
        <v/>
      </c>
      <c r="NTC29" s="93" t="str">
        <f t="shared" si="434"/>
        <v/>
      </c>
      <c r="NTD29" s="93" t="str">
        <f t="shared" si="434"/>
        <v/>
      </c>
      <c r="NTE29" s="93" t="str">
        <f t="shared" si="434"/>
        <v/>
      </c>
      <c r="NTF29" s="93" t="str">
        <f t="shared" si="434"/>
        <v/>
      </c>
      <c r="NTG29" s="93" t="str">
        <f t="shared" si="434"/>
        <v/>
      </c>
      <c r="NTH29" s="93" t="str">
        <f t="shared" si="434"/>
        <v/>
      </c>
      <c r="NTI29" s="93" t="str">
        <f t="shared" si="434"/>
        <v/>
      </c>
      <c r="NTJ29" s="93" t="str">
        <f t="shared" ref="NTJ29:NVU29" si="435">IF(AND(NTJ$5&gt;=$G26,NTJ$5&lt;=$H26),1,"")</f>
        <v/>
      </c>
      <c r="NTK29" s="93" t="str">
        <f t="shared" si="435"/>
        <v/>
      </c>
      <c r="NTL29" s="93" t="str">
        <f t="shared" si="435"/>
        <v/>
      </c>
      <c r="NTM29" s="93" t="str">
        <f t="shared" si="435"/>
        <v/>
      </c>
      <c r="NTN29" s="93" t="str">
        <f t="shared" si="435"/>
        <v/>
      </c>
      <c r="NTO29" s="93" t="str">
        <f t="shared" si="435"/>
        <v/>
      </c>
      <c r="NTP29" s="93" t="str">
        <f t="shared" si="435"/>
        <v/>
      </c>
      <c r="NTQ29" s="93" t="str">
        <f t="shared" si="435"/>
        <v/>
      </c>
      <c r="NTR29" s="93" t="str">
        <f t="shared" si="435"/>
        <v/>
      </c>
      <c r="NTS29" s="93" t="str">
        <f t="shared" si="435"/>
        <v/>
      </c>
      <c r="NTT29" s="93" t="str">
        <f t="shared" si="435"/>
        <v/>
      </c>
      <c r="NTU29" s="93" t="str">
        <f t="shared" si="435"/>
        <v/>
      </c>
      <c r="NTV29" s="93" t="str">
        <f t="shared" si="435"/>
        <v/>
      </c>
      <c r="NTW29" s="93" t="str">
        <f t="shared" si="435"/>
        <v/>
      </c>
      <c r="NTX29" s="93" t="str">
        <f t="shared" si="435"/>
        <v/>
      </c>
      <c r="NTY29" s="93" t="str">
        <f t="shared" si="435"/>
        <v/>
      </c>
      <c r="NTZ29" s="93" t="str">
        <f t="shared" si="435"/>
        <v/>
      </c>
      <c r="NUA29" s="93" t="str">
        <f t="shared" si="435"/>
        <v/>
      </c>
      <c r="NUB29" s="93" t="str">
        <f t="shared" si="435"/>
        <v/>
      </c>
      <c r="NUC29" s="93" t="str">
        <f t="shared" si="435"/>
        <v/>
      </c>
      <c r="NUD29" s="93" t="str">
        <f t="shared" si="435"/>
        <v/>
      </c>
      <c r="NUE29" s="93" t="str">
        <f t="shared" si="435"/>
        <v/>
      </c>
      <c r="NUF29" s="93" t="str">
        <f t="shared" si="435"/>
        <v/>
      </c>
      <c r="NUG29" s="93" t="str">
        <f t="shared" si="435"/>
        <v/>
      </c>
      <c r="NUH29" s="93" t="str">
        <f t="shared" si="435"/>
        <v/>
      </c>
      <c r="NUI29" s="93" t="str">
        <f t="shared" si="435"/>
        <v/>
      </c>
      <c r="NUJ29" s="93" t="str">
        <f t="shared" si="435"/>
        <v/>
      </c>
      <c r="NUK29" s="93" t="str">
        <f t="shared" si="435"/>
        <v/>
      </c>
      <c r="NUL29" s="93" t="str">
        <f t="shared" si="435"/>
        <v/>
      </c>
      <c r="NUM29" s="93" t="str">
        <f t="shared" si="435"/>
        <v/>
      </c>
      <c r="NUN29" s="93" t="str">
        <f t="shared" si="435"/>
        <v/>
      </c>
      <c r="NUO29" s="93" t="str">
        <f t="shared" si="435"/>
        <v/>
      </c>
      <c r="NUP29" s="93" t="str">
        <f t="shared" si="435"/>
        <v/>
      </c>
      <c r="NUQ29" s="93" t="str">
        <f t="shared" si="435"/>
        <v/>
      </c>
      <c r="NUR29" s="93" t="str">
        <f t="shared" si="435"/>
        <v/>
      </c>
      <c r="NUS29" s="93" t="str">
        <f t="shared" si="435"/>
        <v/>
      </c>
      <c r="NUT29" s="93" t="str">
        <f t="shared" si="435"/>
        <v/>
      </c>
      <c r="NUU29" s="93" t="str">
        <f t="shared" si="435"/>
        <v/>
      </c>
      <c r="NUV29" s="93" t="str">
        <f t="shared" si="435"/>
        <v/>
      </c>
      <c r="NUW29" s="93" t="str">
        <f t="shared" si="435"/>
        <v/>
      </c>
      <c r="NUX29" s="93" t="str">
        <f t="shared" si="435"/>
        <v/>
      </c>
      <c r="NUY29" s="93" t="str">
        <f t="shared" si="435"/>
        <v/>
      </c>
      <c r="NUZ29" s="93" t="str">
        <f t="shared" si="435"/>
        <v/>
      </c>
      <c r="NVA29" s="93" t="str">
        <f t="shared" si="435"/>
        <v/>
      </c>
      <c r="NVB29" s="93" t="str">
        <f t="shared" si="435"/>
        <v/>
      </c>
      <c r="NVC29" s="93" t="str">
        <f t="shared" si="435"/>
        <v/>
      </c>
      <c r="NVD29" s="93" t="str">
        <f t="shared" si="435"/>
        <v/>
      </c>
      <c r="NVE29" s="93" t="str">
        <f t="shared" si="435"/>
        <v/>
      </c>
      <c r="NVF29" s="93" t="str">
        <f t="shared" si="435"/>
        <v/>
      </c>
      <c r="NVG29" s="93" t="str">
        <f t="shared" si="435"/>
        <v/>
      </c>
      <c r="NVH29" s="93" t="str">
        <f t="shared" si="435"/>
        <v/>
      </c>
      <c r="NVI29" s="93" t="str">
        <f t="shared" si="435"/>
        <v/>
      </c>
      <c r="NVJ29" s="93" t="str">
        <f t="shared" si="435"/>
        <v/>
      </c>
      <c r="NVK29" s="93" t="str">
        <f t="shared" si="435"/>
        <v/>
      </c>
      <c r="NVL29" s="93" t="str">
        <f t="shared" si="435"/>
        <v/>
      </c>
      <c r="NVM29" s="93" t="str">
        <f t="shared" si="435"/>
        <v/>
      </c>
      <c r="NVN29" s="93" t="str">
        <f t="shared" si="435"/>
        <v/>
      </c>
      <c r="NVO29" s="93" t="str">
        <f t="shared" si="435"/>
        <v/>
      </c>
      <c r="NVP29" s="93" t="str">
        <f t="shared" si="435"/>
        <v/>
      </c>
      <c r="NVQ29" s="93" t="str">
        <f t="shared" si="435"/>
        <v/>
      </c>
      <c r="NVR29" s="93" t="str">
        <f t="shared" si="435"/>
        <v/>
      </c>
      <c r="NVS29" s="93" t="str">
        <f t="shared" si="435"/>
        <v/>
      </c>
      <c r="NVT29" s="93" t="str">
        <f t="shared" si="435"/>
        <v/>
      </c>
      <c r="NVU29" s="93" t="str">
        <f t="shared" si="435"/>
        <v/>
      </c>
      <c r="NVV29" s="93" t="str">
        <f t="shared" ref="NVV29:NYG29" si="436">IF(AND(NVV$5&gt;=$G26,NVV$5&lt;=$H26),1,"")</f>
        <v/>
      </c>
      <c r="NVW29" s="93" t="str">
        <f t="shared" si="436"/>
        <v/>
      </c>
      <c r="NVX29" s="93" t="str">
        <f t="shared" si="436"/>
        <v/>
      </c>
      <c r="NVY29" s="93" t="str">
        <f t="shared" si="436"/>
        <v/>
      </c>
      <c r="NVZ29" s="93" t="str">
        <f t="shared" si="436"/>
        <v/>
      </c>
      <c r="NWA29" s="93" t="str">
        <f t="shared" si="436"/>
        <v/>
      </c>
      <c r="NWB29" s="93" t="str">
        <f t="shared" si="436"/>
        <v/>
      </c>
      <c r="NWC29" s="93" t="str">
        <f t="shared" si="436"/>
        <v/>
      </c>
      <c r="NWD29" s="93" t="str">
        <f t="shared" si="436"/>
        <v/>
      </c>
      <c r="NWE29" s="93" t="str">
        <f t="shared" si="436"/>
        <v/>
      </c>
      <c r="NWF29" s="93" t="str">
        <f t="shared" si="436"/>
        <v/>
      </c>
      <c r="NWG29" s="93" t="str">
        <f t="shared" si="436"/>
        <v/>
      </c>
      <c r="NWH29" s="93" t="str">
        <f t="shared" si="436"/>
        <v/>
      </c>
      <c r="NWI29" s="93" t="str">
        <f t="shared" si="436"/>
        <v/>
      </c>
      <c r="NWJ29" s="93" t="str">
        <f t="shared" si="436"/>
        <v/>
      </c>
      <c r="NWK29" s="93" t="str">
        <f t="shared" si="436"/>
        <v/>
      </c>
      <c r="NWL29" s="93" t="str">
        <f t="shared" si="436"/>
        <v/>
      </c>
      <c r="NWM29" s="93" t="str">
        <f t="shared" si="436"/>
        <v/>
      </c>
      <c r="NWN29" s="93" t="str">
        <f t="shared" si="436"/>
        <v/>
      </c>
      <c r="NWO29" s="93" t="str">
        <f t="shared" si="436"/>
        <v/>
      </c>
      <c r="NWP29" s="93" t="str">
        <f t="shared" si="436"/>
        <v/>
      </c>
      <c r="NWQ29" s="93" t="str">
        <f t="shared" si="436"/>
        <v/>
      </c>
      <c r="NWR29" s="93" t="str">
        <f t="shared" si="436"/>
        <v/>
      </c>
      <c r="NWS29" s="93" t="str">
        <f t="shared" si="436"/>
        <v/>
      </c>
      <c r="NWT29" s="93" t="str">
        <f t="shared" si="436"/>
        <v/>
      </c>
      <c r="NWU29" s="93" t="str">
        <f t="shared" si="436"/>
        <v/>
      </c>
      <c r="NWV29" s="93" t="str">
        <f t="shared" si="436"/>
        <v/>
      </c>
      <c r="NWW29" s="93" t="str">
        <f t="shared" si="436"/>
        <v/>
      </c>
      <c r="NWX29" s="93" t="str">
        <f t="shared" si="436"/>
        <v/>
      </c>
      <c r="NWY29" s="93" t="str">
        <f t="shared" si="436"/>
        <v/>
      </c>
      <c r="NWZ29" s="93" t="str">
        <f t="shared" si="436"/>
        <v/>
      </c>
      <c r="NXA29" s="93" t="str">
        <f t="shared" si="436"/>
        <v/>
      </c>
      <c r="NXB29" s="93" t="str">
        <f t="shared" si="436"/>
        <v/>
      </c>
      <c r="NXC29" s="93" t="str">
        <f t="shared" si="436"/>
        <v/>
      </c>
      <c r="NXD29" s="93" t="str">
        <f t="shared" si="436"/>
        <v/>
      </c>
      <c r="NXE29" s="93" t="str">
        <f t="shared" si="436"/>
        <v/>
      </c>
      <c r="NXF29" s="93" t="str">
        <f t="shared" si="436"/>
        <v/>
      </c>
      <c r="NXG29" s="93" t="str">
        <f t="shared" si="436"/>
        <v/>
      </c>
      <c r="NXH29" s="93" t="str">
        <f t="shared" si="436"/>
        <v/>
      </c>
      <c r="NXI29" s="93" t="str">
        <f t="shared" si="436"/>
        <v/>
      </c>
      <c r="NXJ29" s="93" t="str">
        <f t="shared" si="436"/>
        <v/>
      </c>
      <c r="NXK29" s="93" t="str">
        <f t="shared" si="436"/>
        <v/>
      </c>
      <c r="NXL29" s="93" t="str">
        <f t="shared" si="436"/>
        <v/>
      </c>
      <c r="NXM29" s="93" t="str">
        <f t="shared" si="436"/>
        <v/>
      </c>
      <c r="NXN29" s="93" t="str">
        <f t="shared" si="436"/>
        <v/>
      </c>
      <c r="NXO29" s="93" t="str">
        <f t="shared" si="436"/>
        <v/>
      </c>
      <c r="NXP29" s="93" t="str">
        <f t="shared" si="436"/>
        <v/>
      </c>
      <c r="NXQ29" s="93" t="str">
        <f t="shared" si="436"/>
        <v/>
      </c>
      <c r="NXR29" s="93" t="str">
        <f t="shared" si="436"/>
        <v/>
      </c>
      <c r="NXS29" s="93" t="str">
        <f t="shared" si="436"/>
        <v/>
      </c>
      <c r="NXT29" s="93" t="str">
        <f t="shared" si="436"/>
        <v/>
      </c>
      <c r="NXU29" s="93" t="str">
        <f t="shared" si="436"/>
        <v/>
      </c>
      <c r="NXV29" s="93" t="str">
        <f t="shared" si="436"/>
        <v/>
      </c>
      <c r="NXW29" s="93" t="str">
        <f t="shared" si="436"/>
        <v/>
      </c>
      <c r="NXX29" s="93" t="str">
        <f t="shared" si="436"/>
        <v/>
      </c>
      <c r="NXY29" s="93" t="str">
        <f t="shared" si="436"/>
        <v/>
      </c>
      <c r="NXZ29" s="93" t="str">
        <f t="shared" si="436"/>
        <v/>
      </c>
      <c r="NYA29" s="93" t="str">
        <f t="shared" si="436"/>
        <v/>
      </c>
      <c r="NYB29" s="93" t="str">
        <f t="shared" si="436"/>
        <v/>
      </c>
      <c r="NYC29" s="93" t="str">
        <f t="shared" si="436"/>
        <v/>
      </c>
      <c r="NYD29" s="93" t="str">
        <f t="shared" si="436"/>
        <v/>
      </c>
      <c r="NYE29" s="93" t="str">
        <f t="shared" si="436"/>
        <v/>
      </c>
      <c r="NYF29" s="93" t="str">
        <f t="shared" si="436"/>
        <v/>
      </c>
      <c r="NYG29" s="93" t="str">
        <f t="shared" si="436"/>
        <v/>
      </c>
      <c r="NYH29" s="93" t="str">
        <f t="shared" ref="NYH29:OAS29" si="437">IF(AND(NYH$5&gt;=$G26,NYH$5&lt;=$H26),1,"")</f>
        <v/>
      </c>
      <c r="NYI29" s="93" t="str">
        <f t="shared" si="437"/>
        <v/>
      </c>
      <c r="NYJ29" s="93" t="str">
        <f t="shared" si="437"/>
        <v/>
      </c>
      <c r="NYK29" s="93" t="str">
        <f t="shared" si="437"/>
        <v/>
      </c>
      <c r="NYL29" s="93" t="str">
        <f t="shared" si="437"/>
        <v/>
      </c>
      <c r="NYM29" s="93" t="str">
        <f t="shared" si="437"/>
        <v/>
      </c>
      <c r="NYN29" s="93" t="str">
        <f t="shared" si="437"/>
        <v/>
      </c>
      <c r="NYO29" s="93" t="str">
        <f t="shared" si="437"/>
        <v/>
      </c>
      <c r="NYP29" s="93" t="str">
        <f t="shared" si="437"/>
        <v/>
      </c>
      <c r="NYQ29" s="93" t="str">
        <f t="shared" si="437"/>
        <v/>
      </c>
      <c r="NYR29" s="93" t="str">
        <f t="shared" si="437"/>
        <v/>
      </c>
      <c r="NYS29" s="93" t="str">
        <f t="shared" si="437"/>
        <v/>
      </c>
      <c r="NYT29" s="93" t="str">
        <f t="shared" si="437"/>
        <v/>
      </c>
      <c r="NYU29" s="93" t="str">
        <f t="shared" si="437"/>
        <v/>
      </c>
      <c r="NYV29" s="93" t="str">
        <f t="shared" si="437"/>
        <v/>
      </c>
      <c r="NYW29" s="93" t="str">
        <f t="shared" si="437"/>
        <v/>
      </c>
      <c r="NYX29" s="93" t="str">
        <f t="shared" si="437"/>
        <v/>
      </c>
      <c r="NYY29" s="93" t="str">
        <f t="shared" si="437"/>
        <v/>
      </c>
      <c r="NYZ29" s="93" t="str">
        <f t="shared" si="437"/>
        <v/>
      </c>
      <c r="NZA29" s="93" t="str">
        <f t="shared" si="437"/>
        <v/>
      </c>
      <c r="NZB29" s="93" t="str">
        <f t="shared" si="437"/>
        <v/>
      </c>
      <c r="NZC29" s="93" t="str">
        <f t="shared" si="437"/>
        <v/>
      </c>
      <c r="NZD29" s="93" t="str">
        <f t="shared" si="437"/>
        <v/>
      </c>
      <c r="NZE29" s="93" t="str">
        <f t="shared" si="437"/>
        <v/>
      </c>
      <c r="NZF29" s="93" t="str">
        <f t="shared" si="437"/>
        <v/>
      </c>
      <c r="NZG29" s="93" t="str">
        <f t="shared" si="437"/>
        <v/>
      </c>
      <c r="NZH29" s="93" t="str">
        <f t="shared" si="437"/>
        <v/>
      </c>
      <c r="NZI29" s="93" t="str">
        <f t="shared" si="437"/>
        <v/>
      </c>
      <c r="NZJ29" s="93" t="str">
        <f t="shared" si="437"/>
        <v/>
      </c>
      <c r="NZK29" s="93" t="str">
        <f t="shared" si="437"/>
        <v/>
      </c>
      <c r="NZL29" s="93" t="str">
        <f t="shared" si="437"/>
        <v/>
      </c>
      <c r="NZM29" s="93" t="str">
        <f t="shared" si="437"/>
        <v/>
      </c>
      <c r="NZN29" s="93" t="str">
        <f t="shared" si="437"/>
        <v/>
      </c>
      <c r="NZO29" s="93" t="str">
        <f t="shared" si="437"/>
        <v/>
      </c>
      <c r="NZP29" s="93" t="str">
        <f t="shared" si="437"/>
        <v/>
      </c>
      <c r="NZQ29" s="93" t="str">
        <f t="shared" si="437"/>
        <v/>
      </c>
      <c r="NZR29" s="93" t="str">
        <f t="shared" si="437"/>
        <v/>
      </c>
      <c r="NZS29" s="93" t="str">
        <f t="shared" si="437"/>
        <v/>
      </c>
      <c r="NZT29" s="93" t="str">
        <f t="shared" si="437"/>
        <v/>
      </c>
      <c r="NZU29" s="93" t="str">
        <f t="shared" si="437"/>
        <v/>
      </c>
      <c r="NZV29" s="93" t="str">
        <f t="shared" si="437"/>
        <v/>
      </c>
      <c r="NZW29" s="93" t="str">
        <f t="shared" si="437"/>
        <v/>
      </c>
      <c r="NZX29" s="93" t="str">
        <f t="shared" si="437"/>
        <v/>
      </c>
      <c r="NZY29" s="93" t="str">
        <f t="shared" si="437"/>
        <v/>
      </c>
      <c r="NZZ29" s="93" t="str">
        <f t="shared" si="437"/>
        <v/>
      </c>
      <c r="OAA29" s="93" t="str">
        <f t="shared" si="437"/>
        <v/>
      </c>
      <c r="OAB29" s="93" t="str">
        <f t="shared" si="437"/>
        <v/>
      </c>
      <c r="OAC29" s="93" t="str">
        <f t="shared" si="437"/>
        <v/>
      </c>
      <c r="OAD29" s="93" t="str">
        <f t="shared" si="437"/>
        <v/>
      </c>
      <c r="OAE29" s="93" t="str">
        <f t="shared" si="437"/>
        <v/>
      </c>
      <c r="OAF29" s="93" t="str">
        <f t="shared" si="437"/>
        <v/>
      </c>
      <c r="OAG29" s="93" t="str">
        <f t="shared" si="437"/>
        <v/>
      </c>
      <c r="OAH29" s="93" t="str">
        <f t="shared" si="437"/>
        <v/>
      </c>
      <c r="OAI29" s="93" t="str">
        <f t="shared" si="437"/>
        <v/>
      </c>
      <c r="OAJ29" s="93" t="str">
        <f t="shared" si="437"/>
        <v/>
      </c>
      <c r="OAK29" s="93" t="str">
        <f t="shared" si="437"/>
        <v/>
      </c>
      <c r="OAL29" s="93" t="str">
        <f t="shared" si="437"/>
        <v/>
      </c>
      <c r="OAM29" s="93" t="str">
        <f t="shared" si="437"/>
        <v/>
      </c>
      <c r="OAN29" s="93" t="str">
        <f t="shared" si="437"/>
        <v/>
      </c>
      <c r="OAO29" s="93" t="str">
        <f t="shared" si="437"/>
        <v/>
      </c>
      <c r="OAP29" s="93" t="str">
        <f t="shared" si="437"/>
        <v/>
      </c>
      <c r="OAQ29" s="93" t="str">
        <f t="shared" si="437"/>
        <v/>
      </c>
      <c r="OAR29" s="93" t="str">
        <f t="shared" si="437"/>
        <v/>
      </c>
      <c r="OAS29" s="93" t="str">
        <f t="shared" si="437"/>
        <v/>
      </c>
      <c r="OAT29" s="93" t="str">
        <f t="shared" ref="OAT29:ODE29" si="438">IF(AND(OAT$5&gt;=$G26,OAT$5&lt;=$H26),1,"")</f>
        <v/>
      </c>
      <c r="OAU29" s="93" t="str">
        <f t="shared" si="438"/>
        <v/>
      </c>
      <c r="OAV29" s="93" t="str">
        <f t="shared" si="438"/>
        <v/>
      </c>
      <c r="OAW29" s="93" t="str">
        <f t="shared" si="438"/>
        <v/>
      </c>
      <c r="OAX29" s="93" t="str">
        <f t="shared" si="438"/>
        <v/>
      </c>
      <c r="OAY29" s="93" t="str">
        <f t="shared" si="438"/>
        <v/>
      </c>
      <c r="OAZ29" s="93" t="str">
        <f t="shared" si="438"/>
        <v/>
      </c>
      <c r="OBA29" s="93" t="str">
        <f t="shared" si="438"/>
        <v/>
      </c>
      <c r="OBB29" s="93" t="str">
        <f t="shared" si="438"/>
        <v/>
      </c>
      <c r="OBC29" s="93" t="str">
        <f t="shared" si="438"/>
        <v/>
      </c>
      <c r="OBD29" s="93" t="str">
        <f t="shared" si="438"/>
        <v/>
      </c>
      <c r="OBE29" s="93" t="str">
        <f t="shared" si="438"/>
        <v/>
      </c>
      <c r="OBF29" s="93" t="str">
        <f t="shared" si="438"/>
        <v/>
      </c>
      <c r="OBG29" s="93" t="str">
        <f t="shared" si="438"/>
        <v/>
      </c>
      <c r="OBH29" s="93" t="str">
        <f t="shared" si="438"/>
        <v/>
      </c>
      <c r="OBI29" s="93" t="str">
        <f t="shared" si="438"/>
        <v/>
      </c>
      <c r="OBJ29" s="93" t="str">
        <f t="shared" si="438"/>
        <v/>
      </c>
      <c r="OBK29" s="93" t="str">
        <f t="shared" si="438"/>
        <v/>
      </c>
      <c r="OBL29" s="93" t="str">
        <f t="shared" si="438"/>
        <v/>
      </c>
      <c r="OBM29" s="93" t="str">
        <f t="shared" si="438"/>
        <v/>
      </c>
      <c r="OBN29" s="93" t="str">
        <f t="shared" si="438"/>
        <v/>
      </c>
      <c r="OBO29" s="93" t="str">
        <f t="shared" si="438"/>
        <v/>
      </c>
      <c r="OBP29" s="93" t="str">
        <f t="shared" si="438"/>
        <v/>
      </c>
      <c r="OBQ29" s="93" t="str">
        <f t="shared" si="438"/>
        <v/>
      </c>
      <c r="OBR29" s="93" t="str">
        <f t="shared" si="438"/>
        <v/>
      </c>
      <c r="OBS29" s="93" t="str">
        <f t="shared" si="438"/>
        <v/>
      </c>
      <c r="OBT29" s="93" t="str">
        <f t="shared" si="438"/>
        <v/>
      </c>
      <c r="OBU29" s="93" t="str">
        <f t="shared" si="438"/>
        <v/>
      </c>
      <c r="OBV29" s="93" t="str">
        <f t="shared" si="438"/>
        <v/>
      </c>
      <c r="OBW29" s="93" t="str">
        <f t="shared" si="438"/>
        <v/>
      </c>
      <c r="OBX29" s="93" t="str">
        <f t="shared" si="438"/>
        <v/>
      </c>
      <c r="OBY29" s="93" t="str">
        <f t="shared" si="438"/>
        <v/>
      </c>
      <c r="OBZ29" s="93" t="str">
        <f t="shared" si="438"/>
        <v/>
      </c>
      <c r="OCA29" s="93" t="str">
        <f t="shared" si="438"/>
        <v/>
      </c>
      <c r="OCB29" s="93" t="str">
        <f t="shared" si="438"/>
        <v/>
      </c>
      <c r="OCC29" s="93" t="str">
        <f t="shared" si="438"/>
        <v/>
      </c>
      <c r="OCD29" s="93" t="str">
        <f t="shared" si="438"/>
        <v/>
      </c>
      <c r="OCE29" s="93" t="str">
        <f t="shared" si="438"/>
        <v/>
      </c>
      <c r="OCF29" s="93" t="str">
        <f t="shared" si="438"/>
        <v/>
      </c>
      <c r="OCG29" s="93" t="str">
        <f t="shared" si="438"/>
        <v/>
      </c>
      <c r="OCH29" s="93" t="str">
        <f t="shared" si="438"/>
        <v/>
      </c>
      <c r="OCI29" s="93" t="str">
        <f t="shared" si="438"/>
        <v/>
      </c>
      <c r="OCJ29" s="93" t="str">
        <f t="shared" si="438"/>
        <v/>
      </c>
      <c r="OCK29" s="93" t="str">
        <f t="shared" si="438"/>
        <v/>
      </c>
      <c r="OCL29" s="93" t="str">
        <f t="shared" si="438"/>
        <v/>
      </c>
      <c r="OCM29" s="93" t="str">
        <f t="shared" si="438"/>
        <v/>
      </c>
      <c r="OCN29" s="93" t="str">
        <f t="shared" si="438"/>
        <v/>
      </c>
      <c r="OCO29" s="93" t="str">
        <f t="shared" si="438"/>
        <v/>
      </c>
      <c r="OCP29" s="93" t="str">
        <f t="shared" si="438"/>
        <v/>
      </c>
      <c r="OCQ29" s="93" t="str">
        <f t="shared" si="438"/>
        <v/>
      </c>
      <c r="OCR29" s="93" t="str">
        <f t="shared" si="438"/>
        <v/>
      </c>
      <c r="OCS29" s="93" t="str">
        <f t="shared" si="438"/>
        <v/>
      </c>
      <c r="OCT29" s="93" t="str">
        <f t="shared" si="438"/>
        <v/>
      </c>
      <c r="OCU29" s="93" t="str">
        <f t="shared" si="438"/>
        <v/>
      </c>
      <c r="OCV29" s="93" t="str">
        <f t="shared" si="438"/>
        <v/>
      </c>
      <c r="OCW29" s="93" t="str">
        <f t="shared" si="438"/>
        <v/>
      </c>
      <c r="OCX29" s="93" t="str">
        <f t="shared" si="438"/>
        <v/>
      </c>
      <c r="OCY29" s="93" t="str">
        <f t="shared" si="438"/>
        <v/>
      </c>
      <c r="OCZ29" s="93" t="str">
        <f t="shared" si="438"/>
        <v/>
      </c>
      <c r="ODA29" s="93" t="str">
        <f t="shared" si="438"/>
        <v/>
      </c>
      <c r="ODB29" s="93" t="str">
        <f t="shared" si="438"/>
        <v/>
      </c>
      <c r="ODC29" s="93" t="str">
        <f t="shared" si="438"/>
        <v/>
      </c>
      <c r="ODD29" s="93" t="str">
        <f t="shared" si="438"/>
        <v/>
      </c>
      <c r="ODE29" s="93" t="str">
        <f t="shared" si="438"/>
        <v/>
      </c>
      <c r="ODF29" s="93" t="str">
        <f t="shared" ref="ODF29:OFQ29" si="439">IF(AND(ODF$5&gt;=$G26,ODF$5&lt;=$H26),1,"")</f>
        <v/>
      </c>
      <c r="ODG29" s="93" t="str">
        <f t="shared" si="439"/>
        <v/>
      </c>
      <c r="ODH29" s="93" t="str">
        <f t="shared" si="439"/>
        <v/>
      </c>
      <c r="ODI29" s="93" t="str">
        <f t="shared" si="439"/>
        <v/>
      </c>
      <c r="ODJ29" s="93" t="str">
        <f t="shared" si="439"/>
        <v/>
      </c>
      <c r="ODK29" s="93" t="str">
        <f t="shared" si="439"/>
        <v/>
      </c>
      <c r="ODL29" s="93" t="str">
        <f t="shared" si="439"/>
        <v/>
      </c>
      <c r="ODM29" s="93" t="str">
        <f t="shared" si="439"/>
        <v/>
      </c>
      <c r="ODN29" s="93" t="str">
        <f t="shared" si="439"/>
        <v/>
      </c>
      <c r="ODO29" s="93" t="str">
        <f t="shared" si="439"/>
        <v/>
      </c>
      <c r="ODP29" s="93" t="str">
        <f t="shared" si="439"/>
        <v/>
      </c>
      <c r="ODQ29" s="93" t="str">
        <f t="shared" si="439"/>
        <v/>
      </c>
      <c r="ODR29" s="93" t="str">
        <f t="shared" si="439"/>
        <v/>
      </c>
      <c r="ODS29" s="93" t="str">
        <f t="shared" si="439"/>
        <v/>
      </c>
      <c r="ODT29" s="93" t="str">
        <f t="shared" si="439"/>
        <v/>
      </c>
      <c r="ODU29" s="93" t="str">
        <f t="shared" si="439"/>
        <v/>
      </c>
      <c r="ODV29" s="93" t="str">
        <f t="shared" si="439"/>
        <v/>
      </c>
      <c r="ODW29" s="93" t="str">
        <f t="shared" si="439"/>
        <v/>
      </c>
      <c r="ODX29" s="93" t="str">
        <f t="shared" si="439"/>
        <v/>
      </c>
      <c r="ODY29" s="93" t="str">
        <f t="shared" si="439"/>
        <v/>
      </c>
      <c r="ODZ29" s="93" t="str">
        <f t="shared" si="439"/>
        <v/>
      </c>
      <c r="OEA29" s="93" t="str">
        <f t="shared" si="439"/>
        <v/>
      </c>
      <c r="OEB29" s="93" t="str">
        <f t="shared" si="439"/>
        <v/>
      </c>
      <c r="OEC29" s="93" t="str">
        <f t="shared" si="439"/>
        <v/>
      </c>
      <c r="OED29" s="93" t="str">
        <f t="shared" si="439"/>
        <v/>
      </c>
      <c r="OEE29" s="93" t="str">
        <f t="shared" si="439"/>
        <v/>
      </c>
      <c r="OEF29" s="93" t="str">
        <f t="shared" si="439"/>
        <v/>
      </c>
      <c r="OEG29" s="93" t="str">
        <f t="shared" si="439"/>
        <v/>
      </c>
      <c r="OEH29" s="93" t="str">
        <f t="shared" si="439"/>
        <v/>
      </c>
      <c r="OEI29" s="93" t="str">
        <f t="shared" si="439"/>
        <v/>
      </c>
      <c r="OEJ29" s="93" t="str">
        <f t="shared" si="439"/>
        <v/>
      </c>
      <c r="OEK29" s="93" t="str">
        <f t="shared" si="439"/>
        <v/>
      </c>
      <c r="OEL29" s="93" t="str">
        <f t="shared" si="439"/>
        <v/>
      </c>
      <c r="OEM29" s="93" t="str">
        <f t="shared" si="439"/>
        <v/>
      </c>
      <c r="OEN29" s="93" t="str">
        <f t="shared" si="439"/>
        <v/>
      </c>
      <c r="OEO29" s="93" t="str">
        <f t="shared" si="439"/>
        <v/>
      </c>
      <c r="OEP29" s="93" t="str">
        <f t="shared" si="439"/>
        <v/>
      </c>
      <c r="OEQ29" s="93" t="str">
        <f t="shared" si="439"/>
        <v/>
      </c>
      <c r="OER29" s="93" t="str">
        <f t="shared" si="439"/>
        <v/>
      </c>
      <c r="OES29" s="93" t="str">
        <f t="shared" si="439"/>
        <v/>
      </c>
      <c r="OET29" s="93" t="str">
        <f t="shared" si="439"/>
        <v/>
      </c>
      <c r="OEU29" s="93" t="str">
        <f t="shared" si="439"/>
        <v/>
      </c>
      <c r="OEV29" s="93" t="str">
        <f t="shared" si="439"/>
        <v/>
      </c>
      <c r="OEW29" s="93" t="str">
        <f t="shared" si="439"/>
        <v/>
      </c>
      <c r="OEX29" s="93" t="str">
        <f t="shared" si="439"/>
        <v/>
      </c>
      <c r="OEY29" s="93" t="str">
        <f t="shared" si="439"/>
        <v/>
      </c>
      <c r="OEZ29" s="93" t="str">
        <f t="shared" si="439"/>
        <v/>
      </c>
      <c r="OFA29" s="93" t="str">
        <f t="shared" si="439"/>
        <v/>
      </c>
      <c r="OFB29" s="93" t="str">
        <f t="shared" si="439"/>
        <v/>
      </c>
      <c r="OFC29" s="93" t="str">
        <f t="shared" si="439"/>
        <v/>
      </c>
      <c r="OFD29" s="93" t="str">
        <f t="shared" si="439"/>
        <v/>
      </c>
      <c r="OFE29" s="93" t="str">
        <f t="shared" si="439"/>
        <v/>
      </c>
      <c r="OFF29" s="93" t="str">
        <f t="shared" si="439"/>
        <v/>
      </c>
      <c r="OFG29" s="93" t="str">
        <f t="shared" si="439"/>
        <v/>
      </c>
      <c r="OFH29" s="93" t="str">
        <f t="shared" si="439"/>
        <v/>
      </c>
      <c r="OFI29" s="93" t="str">
        <f t="shared" si="439"/>
        <v/>
      </c>
      <c r="OFJ29" s="93" t="str">
        <f t="shared" si="439"/>
        <v/>
      </c>
      <c r="OFK29" s="93" t="str">
        <f t="shared" si="439"/>
        <v/>
      </c>
      <c r="OFL29" s="93" t="str">
        <f t="shared" si="439"/>
        <v/>
      </c>
      <c r="OFM29" s="93" t="str">
        <f t="shared" si="439"/>
        <v/>
      </c>
      <c r="OFN29" s="93" t="str">
        <f t="shared" si="439"/>
        <v/>
      </c>
      <c r="OFO29" s="93" t="str">
        <f t="shared" si="439"/>
        <v/>
      </c>
      <c r="OFP29" s="93" t="str">
        <f t="shared" si="439"/>
        <v/>
      </c>
      <c r="OFQ29" s="93" t="str">
        <f t="shared" si="439"/>
        <v/>
      </c>
      <c r="OFR29" s="93" t="str">
        <f t="shared" ref="OFR29:OIC29" si="440">IF(AND(OFR$5&gt;=$G26,OFR$5&lt;=$H26),1,"")</f>
        <v/>
      </c>
      <c r="OFS29" s="93" t="str">
        <f t="shared" si="440"/>
        <v/>
      </c>
      <c r="OFT29" s="93" t="str">
        <f t="shared" si="440"/>
        <v/>
      </c>
      <c r="OFU29" s="93" t="str">
        <f t="shared" si="440"/>
        <v/>
      </c>
      <c r="OFV29" s="93" t="str">
        <f t="shared" si="440"/>
        <v/>
      </c>
      <c r="OFW29" s="93" t="str">
        <f t="shared" si="440"/>
        <v/>
      </c>
      <c r="OFX29" s="93" t="str">
        <f t="shared" si="440"/>
        <v/>
      </c>
      <c r="OFY29" s="93" t="str">
        <f t="shared" si="440"/>
        <v/>
      </c>
      <c r="OFZ29" s="93" t="str">
        <f t="shared" si="440"/>
        <v/>
      </c>
      <c r="OGA29" s="93" t="str">
        <f t="shared" si="440"/>
        <v/>
      </c>
      <c r="OGB29" s="93" t="str">
        <f t="shared" si="440"/>
        <v/>
      </c>
      <c r="OGC29" s="93" t="str">
        <f t="shared" si="440"/>
        <v/>
      </c>
      <c r="OGD29" s="93" t="str">
        <f t="shared" si="440"/>
        <v/>
      </c>
      <c r="OGE29" s="93" t="str">
        <f t="shared" si="440"/>
        <v/>
      </c>
      <c r="OGF29" s="93" t="str">
        <f t="shared" si="440"/>
        <v/>
      </c>
      <c r="OGG29" s="93" t="str">
        <f t="shared" si="440"/>
        <v/>
      </c>
      <c r="OGH29" s="93" t="str">
        <f t="shared" si="440"/>
        <v/>
      </c>
      <c r="OGI29" s="93" t="str">
        <f t="shared" si="440"/>
        <v/>
      </c>
      <c r="OGJ29" s="93" t="str">
        <f t="shared" si="440"/>
        <v/>
      </c>
      <c r="OGK29" s="93" t="str">
        <f t="shared" si="440"/>
        <v/>
      </c>
      <c r="OGL29" s="93" t="str">
        <f t="shared" si="440"/>
        <v/>
      </c>
      <c r="OGM29" s="93" t="str">
        <f t="shared" si="440"/>
        <v/>
      </c>
      <c r="OGN29" s="93" t="str">
        <f t="shared" si="440"/>
        <v/>
      </c>
      <c r="OGO29" s="93" t="str">
        <f t="shared" si="440"/>
        <v/>
      </c>
      <c r="OGP29" s="93" t="str">
        <f t="shared" si="440"/>
        <v/>
      </c>
      <c r="OGQ29" s="93" t="str">
        <f t="shared" si="440"/>
        <v/>
      </c>
      <c r="OGR29" s="93" t="str">
        <f t="shared" si="440"/>
        <v/>
      </c>
      <c r="OGS29" s="93" t="str">
        <f t="shared" si="440"/>
        <v/>
      </c>
      <c r="OGT29" s="93" t="str">
        <f t="shared" si="440"/>
        <v/>
      </c>
      <c r="OGU29" s="93" t="str">
        <f t="shared" si="440"/>
        <v/>
      </c>
      <c r="OGV29" s="93" t="str">
        <f t="shared" si="440"/>
        <v/>
      </c>
      <c r="OGW29" s="93" t="str">
        <f t="shared" si="440"/>
        <v/>
      </c>
      <c r="OGX29" s="93" t="str">
        <f t="shared" si="440"/>
        <v/>
      </c>
      <c r="OGY29" s="93" t="str">
        <f t="shared" si="440"/>
        <v/>
      </c>
      <c r="OGZ29" s="93" t="str">
        <f t="shared" si="440"/>
        <v/>
      </c>
      <c r="OHA29" s="93" t="str">
        <f t="shared" si="440"/>
        <v/>
      </c>
      <c r="OHB29" s="93" t="str">
        <f t="shared" si="440"/>
        <v/>
      </c>
      <c r="OHC29" s="93" t="str">
        <f t="shared" si="440"/>
        <v/>
      </c>
      <c r="OHD29" s="93" t="str">
        <f t="shared" si="440"/>
        <v/>
      </c>
      <c r="OHE29" s="93" t="str">
        <f t="shared" si="440"/>
        <v/>
      </c>
      <c r="OHF29" s="93" t="str">
        <f t="shared" si="440"/>
        <v/>
      </c>
      <c r="OHG29" s="93" t="str">
        <f t="shared" si="440"/>
        <v/>
      </c>
      <c r="OHH29" s="93" t="str">
        <f t="shared" si="440"/>
        <v/>
      </c>
      <c r="OHI29" s="93" t="str">
        <f t="shared" si="440"/>
        <v/>
      </c>
      <c r="OHJ29" s="93" t="str">
        <f t="shared" si="440"/>
        <v/>
      </c>
      <c r="OHK29" s="93" t="str">
        <f t="shared" si="440"/>
        <v/>
      </c>
      <c r="OHL29" s="93" t="str">
        <f t="shared" si="440"/>
        <v/>
      </c>
      <c r="OHM29" s="93" t="str">
        <f t="shared" si="440"/>
        <v/>
      </c>
      <c r="OHN29" s="93" t="str">
        <f t="shared" si="440"/>
        <v/>
      </c>
      <c r="OHO29" s="93" t="str">
        <f t="shared" si="440"/>
        <v/>
      </c>
      <c r="OHP29" s="93" t="str">
        <f t="shared" si="440"/>
        <v/>
      </c>
      <c r="OHQ29" s="93" t="str">
        <f t="shared" si="440"/>
        <v/>
      </c>
      <c r="OHR29" s="93" t="str">
        <f t="shared" si="440"/>
        <v/>
      </c>
      <c r="OHS29" s="93" t="str">
        <f t="shared" si="440"/>
        <v/>
      </c>
      <c r="OHT29" s="93" t="str">
        <f t="shared" si="440"/>
        <v/>
      </c>
      <c r="OHU29" s="93" t="str">
        <f t="shared" si="440"/>
        <v/>
      </c>
      <c r="OHV29" s="93" t="str">
        <f t="shared" si="440"/>
        <v/>
      </c>
      <c r="OHW29" s="93" t="str">
        <f t="shared" si="440"/>
        <v/>
      </c>
      <c r="OHX29" s="93" t="str">
        <f t="shared" si="440"/>
        <v/>
      </c>
      <c r="OHY29" s="93" t="str">
        <f t="shared" si="440"/>
        <v/>
      </c>
      <c r="OHZ29" s="93" t="str">
        <f t="shared" si="440"/>
        <v/>
      </c>
      <c r="OIA29" s="93" t="str">
        <f t="shared" si="440"/>
        <v/>
      </c>
      <c r="OIB29" s="93" t="str">
        <f t="shared" si="440"/>
        <v/>
      </c>
      <c r="OIC29" s="93" t="str">
        <f t="shared" si="440"/>
        <v/>
      </c>
      <c r="OID29" s="93" t="str">
        <f t="shared" ref="OID29:OKO29" si="441">IF(AND(OID$5&gt;=$G26,OID$5&lt;=$H26),1,"")</f>
        <v/>
      </c>
      <c r="OIE29" s="93" t="str">
        <f t="shared" si="441"/>
        <v/>
      </c>
      <c r="OIF29" s="93" t="str">
        <f t="shared" si="441"/>
        <v/>
      </c>
      <c r="OIG29" s="93" t="str">
        <f t="shared" si="441"/>
        <v/>
      </c>
      <c r="OIH29" s="93" t="str">
        <f t="shared" si="441"/>
        <v/>
      </c>
      <c r="OII29" s="93" t="str">
        <f t="shared" si="441"/>
        <v/>
      </c>
      <c r="OIJ29" s="93" t="str">
        <f t="shared" si="441"/>
        <v/>
      </c>
      <c r="OIK29" s="93" t="str">
        <f t="shared" si="441"/>
        <v/>
      </c>
      <c r="OIL29" s="93" t="str">
        <f t="shared" si="441"/>
        <v/>
      </c>
      <c r="OIM29" s="93" t="str">
        <f t="shared" si="441"/>
        <v/>
      </c>
      <c r="OIN29" s="93" t="str">
        <f t="shared" si="441"/>
        <v/>
      </c>
      <c r="OIO29" s="93" t="str">
        <f t="shared" si="441"/>
        <v/>
      </c>
      <c r="OIP29" s="93" t="str">
        <f t="shared" si="441"/>
        <v/>
      </c>
      <c r="OIQ29" s="93" t="str">
        <f t="shared" si="441"/>
        <v/>
      </c>
      <c r="OIR29" s="93" t="str">
        <f t="shared" si="441"/>
        <v/>
      </c>
      <c r="OIS29" s="93" t="str">
        <f t="shared" si="441"/>
        <v/>
      </c>
      <c r="OIT29" s="93" t="str">
        <f t="shared" si="441"/>
        <v/>
      </c>
      <c r="OIU29" s="93" t="str">
        <f t="shared" si="441"/>
        <v/>
      </c>
      <c r="OIV29" s="93" t="str">
        <f t="shared" si="441"/>
        <v/>
      </c>
      <c r="OIW29" s="93" t="str">
        <f t="shared" si="441"/>
        <v/>
      </c>
      <c r="OIX29" s="93" t="str">
        <f t="shared" si="441"/>
        <v/>
      </c>
      <c r="OIY29" s="93" t="str">
        <f t="shared" si="441"/>
        <v/>
      </c>
      <c r="OIZ29" s="93" t="str">
        <f t="shared" si="441"/>
        <v/>
      </c>
      <c r="OJA29" s="93" t="str">
        <f t="shared" si="441"/>
        <v/>
      </c>
      <c r="OJB29" s="93" t="str">
        <f t="shared" si="441"/>
        <v/>
      </c>
      <c r="OJC29" s="93" t="str">
        <f t="shared" si="441"/>
        <v/>
      </c>
      <c r="OJD29" s="93" t="str">
        <f t="shared" si="441"/>
        <v/>
      </c>
      <c r="OJE29" s="93" t="str">
        <f t="shared" si="441"/>
        <v/>
      </c>
      <c r="OJF29" s="93" t="str">
        <f t="shared" si="441"/>
        <v/>
      </c>
      <c r="OJG29" s="93" t="str">
        <f t="shared" si="441"/>
        <v/>
      </c>
      <c r="OJH29" s="93" t="str">
        <f t="shared" si="441"/>
        <v/>
      </c>
      <c r="OJI29" s="93" t="str">
        <f t="shared" si="441"/>
        <v/>
      </c>
      <c r="OJJ29" s="93" t="str">
        <f t="shared" si="441"/>
        <v/>
      </c>
      <c r="OJK29" s="93" t="str">
        <f t="shared" si="441"/>
        <v/>
      </c>
      <c r="OJL29" s="93" t="str">
        <f t="shared" si="441"/>
        <v/>
      </c>
      <c r="OJM29" s="93" t="str">
        <f t="shared" si="441"/>
        <v/>
      </c>
      <c r="OJN29" s="93" t="str">
        <f t="shared" si="441"/>
        <v/>
      </c>
      <c r="OJO29" s="93" t="str">
        <f t="shared" si="441"/>
        <v/>
      </c>
      <c r="OJP29" s="93" t="str">
        <f t="shared" si="441"/>
        <v/>
      </c>
      <c r="OJQ29" s="93" t="str">
        <f t="shared" si="441"/>
        <v/>
      </c>
      <c r="OJR29" s="93" t="str">
        <f t="shared" si="441"/>
        <v/>
      </c>
      <c r="OJS29" s="93" t="str">
        <f t="shared" si="441"/>
        <v/>
      </c>
      <c r="OJT29" s="93" t="str">
        <f t="shared" si="441"/>
        <v/>
      </c>
      <c r="OJU29" s="93" t="str">
        <f t="shared" si="441"/>
        <v/>
      </c>
      <c r="OJV29" s="93" t="str">
        <f t="shared" si="441"/>
        <v/>
      </c>
      <c r="OJW29" s="93" t="str">
        <f t="shared" si="441"/>
        <v/>
      </c>
      <c r="OJX29" s="93" t="str">
        <f t="shared" si="441"/>
        <v/>
      </c>
      <c r="OJY29" s="93" t="str">
        <f t="shared" si="441"/>
        <v/>
      </c>
      <c r="OJZ29" s="93" t="str">
        <f t="shared" si="441"/>
        <v/>
      </c>
      <c r="OKA29" s="93" t="str">
        <f t="shared" si="441"/>
        <v/>
      </c>
      <c r="OKB29" s="93" t="str">
        <f t="shared" si="441"/>
        <v/>
      </c>
      <c r="OKC29" s="93" t="str">
        <f t="shared" si="441"/>
        <v/>
      </c>
      <c r="OKD29" s="93" t="str">
        <f t="shared" si="441"/>
        <v/>
      </c>
      <c r="OKE29" s="93" t="str">
        <f t="shared" si="441"/>
        <v/>
      </c>
      <c r="OKF29" s="93" t="str">
        <f t="shared" si="441"/>
        <v/>
      </c>
      <c r="OKG29" s="93" t="str">
        <f t="shared" si="441"/>
        <v/>
      </c>
      <c r="OKH29" s="93" t="str">
        <f t="shared" si="441"/>
        <v/>
      </c>
      <c r="OKI29" s="93" t="str">
        <f t="shared" si="441"/>
        <v/>
      </c>
      <c r="OKJ29" s="93" t="str">
        <f t="shared" si="441"/>
        <v/>
      </c>
      <c r="OKK29" s="93" t="str">
        <f t="shared" si="441"/>
        <v/>
      </c>
      <c r="OKL29" s="93" t="str">
        <f t="shared" si="441"/>
        <v/>
      </c>
      <c r="OKM29" s="93" t="str">
        <f t="shared" si="441"/>
        <v/>
      </c>
      <c r="OKN29" s="93" t="str">
        <f t="shared" si="441"/>
        <v/>
      </c>
      <c r="OKO29" s="93" t="str">
        <f t="shared" si="441"/>
        <v/>
      </c>
      <c r="OKP29" s="93" t="str">
        <f t="shared" ref="OKP29:ONA29" si="442">IF(AND(OKP$5&gt;=$G26,OKP$5&lt;=$H26),1,"")</f>
        <v/>
      </c>
      <c r="OKQ29" s="93" t="str">
        <f t="shared" si="442"/>
        <v/>
      </c>
      <c r="OKR29" s="93" t="str">
        <f t="shared" si="442"/>
        <v/>
      </c>
      <c r="OKS29" s="93" t="str">
        <f t="shared" si="442"/>
        <v/>
      </c>
      <c r="OKT29" s="93" t="str">
        <f t="shared" si="442"/>
        <v/>
      </c>
      <c r="OKU29" s="93" t="str">
        <f t="shared" si="442"/>
        <v/>
      </c>
      <c r="OKV29" s="93" t="str">
        <f t="shared" si="442"/>
        <v/>
      </c>
      <c r="OKW29" s="93" t="str">
        <f t="shared" si="442"/>
        <v/>
      </c>
      <c r="OKX29" s="93" t="str">
        <f t="shared" si="442"/>
        <v/>
      </c>
      <c r="OKY29" s="93" t="str">
        <f t="shared" si="442"/>
        <v/>
      </c>
      <c r="OKZ29" s="93" t="str">
        <f t="shared" si="442"/>
        <v/>
      </c>
      <c r="OLA29" s="93" t="str">
        <f t="shared" si="442"/>
        <v/>
      </c>
      <c r="OLB29" s="93" t="str">
        <f t="shared" si="442"/>
        <v/>
      </c>
      <c r="OLC29" s="93" t="str">
        <f t="shared" si="442"/>
        <v/>
      </c>
      <c r="OLD29" s="93" t="str">
        <f t="shared" si="442"/>
        <v/>
      </c>
      <c r="OLE29" s="93" t="str">
        <f t="shared" si="442"/>
        <v/>
      </c>
      <c r="OLF29" s="93" t="str">
        <f t="shared" si="442"/>
        <v/>
      </c>
      <c r="OLG29" s="93" t="str">
        <f t="shared" si="442"/>
        <v/>
      </c>
      <c r="OLH29" s="93" t="str">
        <f t="shared" si="442"/>
        <v/>
      </c>
      <c r="OLI29" s="93" t="str">
        <f t="shared" si="442"/>
        <v/>
      </c>
      <c r="OLJ29" s="93" t="str">
        <f t="shared" si="442"/>
        <v/>
      </c>
      <c r="OLK29" s="93" t="str">
        <f t="shared" si="442"/>
        <v/>
      </c>
      <c r="OLL29" s="93" t="str">
        <f t="shared" si="442"/>
        <v/>
      </c>
      <c r="OLM29" s="93" t="str">
        <f t="shared" si="442"/>
        <v/>
      </c>
      <c r="OLN29" s="93" t="str">
        <f t="shared" si="442"/>
        <v/>
      </c>
      <c r="OLO29" s="93" t="str">
        <f t="shared" si="442"/>
        <v/>
      </c>
      <c r="OLP29" s="93" t="str">
        <f t="shared" si="442"/>
        <v/>
      </c>
      <c r="OLQ29" s="93" t="str">
        <f t="shared" si="442"/>
        <v/>
      </c>
      <c r="OLR29" s="93" t="str">
        <f t="shared" si="442"/>
        <v/>
      </c>
      <c r="OLS29" s="93" t="str">
        <f t="shared" si="442"/>
        <v/>
      </c>
      <c r="OLT29" s="93" t="str">
        <f t="shared" si="442"/>
        <v/>
      </c>
      <c r="OLU29" s="93" t="str">
        <f t="shared" si="442"/>
        <v/>
      </c>
      <c r="OLV29" s="93" t="str">
        <f t="shared" si="442"/>
        <v/>
      </c>
      <c r="OLW29" s="93" t="str">
        <f t="shared" si="442"/>
        <v/>
      </c>
      <c r="OLX29" s="93" t="str">
        <f t="shared" si="442"/>
        <v/>
      </c>
      <c r="OLY29" s="93" t="str">
        <f t="shared" si="442"/>
        <v/>
      </c>
      <c r="OLZ29" s="93" t="str">
        <f t="shared" si="442"/>
        <v/>
      </c>
      <c r="OMA29" s="93" t="str">
        <f t="shared" si="442"/>
        <v/>
      </c>
      <c r="OMB29" s="93" t="str">
        <f t="shared" si="442"/>
        <v/>
      </c>
      <c r="OMC29" s="93" t="str">
        <f t="shared" si="442"/>
        <v/>
      </c>
      <c r="OMD29" s="93" t="str">
        <f t="shared" si="442"/>
        <v/>
      </c>
      <c r="OME29" s="93" t="str">
        <f t="shared" si="442"/>
        <v/>
      </c>
      <c r="OMF29" s="93" t="str">
        <f t="shared" si="442"/>
        <v/>
      </c>
      <c r="OMG29" s="93" t="str">
        <f t="shared" si="442"/>
        <v/>
      </c>
      <c r="OMH29" s="93" t="str">
        <f t="shared" si="442"/>
        <v/>
      </c>
      <c r="OMI29" s="93" t="str">
        <f t="shared" si="442"/>
        <v/>
      </c>
      <c r="OMJ29" s="93" t="str">
        <f t="shared" si="442"/>
        <v/>
      </c>
      <c r="OMK29" s="93" t="str">
        <f t="shared" si="442"/>
        <v/>
      </c>
      <c r="OML29" s="93" t="str">
        <f t="shared" si="442"/>
        <v/>
      </c>
      <c r="OMM29" s="93" t="str">
        <f t="shared" si="442"/>
        <v/>
      </c>
      <c r="OMN29" s="93" t="str">
        <f t="shared" si="442"/>
        <v/>
      </c>
      <c r="OMO29" s="93" t="str">
        <f t="shared" si="442"/>
        <v/>
      </c>
      <c r="OMP29" s="93" t="str">
        <f t="shared" si="442"/>
        <v/>
      </c>
      <c r="OMQ29" s="93" t="str">
        <f t="shared" si="442"/>
        <v/>
      </c>
      <c r="OMR29" s="93" t="str">
        <f t="shared" si="442"/>
        <v/>
      </c>
      <c r="OMS29" s="93" t="str">
        <f t="shared" si="442"/>
        <v/>
      </c>
      <c r="OMT29" s="93" t="str">
        <f t="shared" si="442"/>
        <v/>
      </c>
      <c r="OMU29" s="93" t="str">
        <f t="shared" si="442"/>
        <v/>
      </c>
      <c r="OMV29" s="93" t="str">
        <f t="shared" si="442"/>
        <v/>
      </c>
      <c r="OMW29" s="93" t="str">
        <f t="shared" si="442"/>
        <v/>
      </c>
      <c r="OMX29" s="93" t="str">
        <f t="shared" si="442"/>
        <v/>
      </c>
      <c r="OMY29" s="93" t="str">
        <f t="shared" si="442"/>
        <v/>
      </c>
      <c r="OMZ29" s="93" t="str">
        <f t="shared" si="442"/>
        <v/>
      </c>
      <c r="ONA29" s="93" t="str">
        <f t="shared" si="442"/>
        <v/>
      </c>
      <c r="ONB29" s="93" t="str">
        <f t="shared" ref="ONB29:OPM29" si="443">IF(AND(ONB$5&gt;=$G26,ONB$5&lt;=$H26),1,"")</f>
        <v/>
      </c>
      <c r="ONC29" s="93" t="str">
        <f t="shared" si="443"/>
        <v/>
      </c>
      <c r="OND29" s="93" t="str">
        <f t="shared" si="443"/>
        <v/>
      </c>
      <c r="ONE29" s="93" t="str">
        <f t="shared" si="443"/>
        <v/>
      </c>
      <c r="ONF29" s="93" t="str">
        <f t="shared" si="443"/>
        <v/>
      </c>
      <c r="ONG29" s="93" t="str">
        <f t="shared" si="443"/>
        <v/>
      </c>
      <c r="ONH29" s="93" t="str">
        <f t="shared" si="443"/>
        <v/>
      </c>
      <c r="ONI29" s="93" t="str">
        <f t="shared" si="443"/>
        <v/>
      </c>
      <c r="ONJ29" s="93" t="str">
        <f t="shared" si="443"/>
        <v/>
      </c>
      <c r="ONK29" s="93" t="str">
        <f t="shared" si="443"/>
        <v/>
      </c>
      <c r="ONL29" s="93" t="str">
        <f t="shared" si="443"/>
        <v/>
      </c>
      <c r="ONM29" s="93" t="str">
        <f t="shared" si="443"/>
        <v/>
      </c>
      <c r="ONN29" s="93" t="str">
        <f t="shared" si="443"/>
        <v/>
      </c>
      <c r="ONO29" s="93" t="str">
        <f t="shared" si="443"/>
        <v/>
      </c>
      <c r="ONP29" s="93" t="str">
        <f t="shared" si="443"/>
        <v/>
      </c>
      <c r="ONQ29" s="93" t="str">
        <f t="shared" si="443"/>
        <v/>
      </c>
      <c r="ONR29" s="93" t="str">
        <f t="shared" si="443"/>
        <v/>
      </c>
      <c r="ONS29" s="93" t="str">
        <f t="shared" si="443"/>
        <v/>
      </c>
      <c r="ONT29" s="93" t="str">
        <f t="shared" si="443"/>
        <v/>
      </c>
      <c r="ONU29" s="93" t="str">
        <f t="shared" si="443"/>
        <v/>
      </c>
      <c r="ONV29" s="93" t="str">
        <f t="shared" si="443"/>
        <v/>
      </c>
      <c r="ONW29" s="93" t="str">
        <f t="shared" si="443"/>
        <v/>
      </c>
      <c r="ONX29" s="93" t="str">
        <f t="shared" si="443"/>
        <v/>
      </c>
      <c r="ONY29" s="93" t="str">
        <f t="shared" si="443"/>
        <v/>
      </c>
      <c r="ONZ29" s="93" t="str">
        <f t="shared" si="443"/>
        <v/>
      </c>
      <c r="OOA29" s="93" t="str">
        <f t="shared" si="443"/>
        <v/>
      </c>
      <c r="OOB29" s="93" t="str">
        <f t="shared" si="443"/>
        <v/>
      </c>
      <c r="OOC29" s="93" t="str">
        <f t="shared" si="443"/>
        <v/>
      </c>
      <c r="OOD29" s="93" t="str">
        <f t="shared" si="443"/>
        <v/>
      </c>
      <c r="OOE29" s="93" t="str">
        <f t="shared" si="443"/>
        <v/>
      </c>
      <c r="OOF29" s="93" t="str">
        <f t="shared" si="443"/>
        <v/>
      </c>
      <c r="OOG29" s="93" t="str">
        <f t="shared" si="443"/>
        <v/>
      </c>
      <c r="OOH29" s="93" t="str">
        <f t="shared" si="443"/>
        <v/>
      </c>
      <c r="OOI29" s="93" t="str">
        <f t="shared" si="443"/>
        <v/>
      </c>
      <c r="OOJ29" s="93" t="str">
        <f t="shared" si="443"/>
        <v/>
      </c>
      <c r="OOK29" s="93" t="str">
        <f t="shared" si="443"/>
        <v/>
      </c>
      <c r="OOL29" s="93" t="str">
        <f t="shared" si="443"/>
        <v/>
      </c>
      <c r="OOM29" s="93" t="str">
        <f t="shared" si="443"/>
        <v/>
      </c>
      <c r="OON29" s="93" t="str">
        <f t="shared" si="443"/>
        <v/>
      </c>
      <c r="OOO29" s="93" t="str">
        <f t="shared" si="443"/>
        <v/>
      </c>
      <c r="OOP29" s="93" t="str">
        <f t="shared" si="443"/>
        <v/>
      </c>
      <c r="OOQ29" s="93" t="str">
        <f t="shared" si="443"/>
        <v/>
      </c>
      <c r="OOR29" s="93" t="str">
        <f t="shared" si="443"/>
        <v/>
      </c>
      <c r="OOS29" s="93" t="str">
        <f t="shared" si="443"/>
        <v/>
      </c>
      <c r="OOT29" s="93" t="str">
        <f t="shared" si="443"/>
        <v/>
      </c>
      <c r="OOU29" s="93" t="str">
        <f t="shared" si="443"/>
        <v/>
      </c>
      <c r="OOV29" s="93" t="str">
        <f t="shared" si="443"/>
        <v/>
      </c>
      <c r="OOW29" s="93" t="str">
        <f t="shared" si="443"/>
        <v/>
      </c>
      <c r="OOX29" s="93" t="str">
        <f t="shared" si="443"/>
        <v/>
      </c>
      <c r="OOY29" s="93" t="str">
        <f t="shared" si="443"/>
        <v/>
      </c>
      <c r="OOZ29" s="93" t="str">
        <f t="shared" si="443"/>
        <v/>
      </c>
      <c r="OPA29" s="93" t="str">
        <f t="shared" si="443"/>
        <v/>
      </c>
      <c r="OPB29" s="93" t="str">
        <f t="shared" si="443"/>
        <v/>
      </c>
      <c r="OPC29" s="93" t="str">
        <f t="shared" si="443"/>
        <v/>
      </c>
      <c r="OPD29" s="93" t="str">
        <f t="shared" si="443"/>
        <v/>
      </c>
      <c r="OPE29" s="93" t="str">
        <f t="shared" si="443"/>
        <v/>
      </c>
      <c r="OPF29" s="93" t="str">
        <f t="shared" si="443"/>
        <v/>
      </c>
      <c r="OPG29" s="93" t="str">
        <f t="shared" si="443"/>
        <v/>
      </c>
      <c r="OPH29" s="93" t="str">
        <f t="shared" si="443"/>
        <v/>
      </c>
      <c r="OPI29" s="93" t="str">
        <f t="shared" si="443"/>
        <v/>
      </c>
      <c r="OPJ29" s="93" t="str">
        <f t="shared" si="443"/>
        <v/>
      </c>
      <c r="OPK29" s="93" t="str">
        <f t="shared" si="443"/>
        <v/>
      </c>
      <c r="OPL29" s="93" t="str">
        <f t="shared" si="443"/>
        <v/>
      </c>
      <c r="OPM29" s="93" t="str">
        <f t="shared" si="443"/>
        <v/>
      </c>
      <c r="OPN29" s="93" t="str">
        <f t="shared" ref="OPN29:ORY29" si="444">IF(AND(OPN$5&gt;=$G26,OPN$5&lt;=$H26),1,"")</f>
        <v/>
      </c>
      <c r="OPO29" s="93" t="str">
        <f t="shared" si="444"/>
        <v/>
      </c>
      <c r="OPP29" s="93" t="str">
        <f t="shared" si="444"/>
        <v/>
      </c>
      <c r="OPQ29" s="93" t="str">
        <f t="shared" si="444"/>
        <v/>
      </c>
      <c r="OPR29" s="93" t="str">
        <f t="shared" si="444"/>
        <v/>
      </c>
      <c r="OPS29" s="93" t="str">
        <f t="shared" si="444"/>
        <v/>
      </c>
      <c r="OPT29" s="93" t="str">
        <f t="shared" si="444"/>
        <v/>
      </c>
      <c r="OPU29" s="93" t="str">
        <f t="shared" si="444"/>
        <v/>
      </c>
      <c r="OPV29" s="93" t="str">
        <f t="shared" si="444"/>
        <v/>
      </c>
      <c r="OPW29" s="93" t="str">
        <f t="shared" si="444"/>
        <v/>
      </c>
      <c r="OPX29" s="93" t="str">
        <f t="shared" si="444"/>
        <v/>
      </c>
      <c r="OPY29" s="93" t="str">
        <f t="shared" si="444"/>
        <v/>
      </c>
      <c r="OPZ29" s="93" t="str">
        <f t="shared" si="444"/>
        <v/>
      </c>
      <c r="OQA29" s="93" t="str">
        <f t="shared" si="444"/>
        <v/>
      </c>
      <c r="OQB29" s="93" t="str">
        <f t="shared" si="444"/>
        <v/>
      </c>
      <c r="OQC29" s="93" t="str">
        <f t="shared" si="444"/>
        <v/>
      </c>
      <c r="OQD29" s="93" t="str">
        <f t="shared" si="444"/>
        <v/>
      </c>
      <c r="OQE29" s="93" t="str">
        <f t="shared" si="444"/>
        <v/>
      </c>
      <c r="OQF29" s="93" t="str">
        <f t="shared" si="444"/>
        <v/>
      </c>
      <c r="OQG29" s="93" t="str">
        <f t="shared" si="444"/>
        <v/>
      </c>
      <c r="OQH29" s="93" t="str">
        <f t="shared" si="444"/>
        <v/>
      </c>
      <c r="OQI29" s="93" t="str">
        <f t="shared" si="444"/>
        <v/>
      </c>
      <c r="OQJ29" s="93" t="str">
        <f t="shared" si="444"/>
        <v/>
      </c>
      <c r="OQK29" s="93" t="str">
        <f t="shared" si="444"/>
        <v/>
      </c>
      <c r="OQL29" s="93" t="str">
        <f t="shared" si="444"/>
        <v/>
      </c>
      <c r="OQM29" s="93" t="str">
        <f t="shared" si="444"/>
        <v/>
      </c>
      <c r="OQN29" s="93" t="str">
        <f t="shared" si="444"/>
        <v/>
      </c>
      <c r="OQO29" s="93" t="str">
        <f t="shared" si="444"/>
        <v/>
      </c>
      <c r="OQP29" s="93" t="str">
        <f t="shared" si="444"/>
        <v/>
      </c>
      <c r="OQQ29" s="93" t="str">
        <f t="shared" si="444"/>
        <v/>
      </c>
      <c r="OQR29" s="93" t="str">
        <f t="shared" si="444"/>
        <v/>
      </c>
      <c r="OQS29" s="93" t="str">
        <f t="shared" si="444"/>
        <v/>
      </c>
      <c r="OQT29" s="93" t="str">
        <f t="shared" si="444"/>
        <v/>
      </c>
      <c r="OQU29" s="93" t="str">
        <f t="shared" si="444"/>
        <v/>
      </c>
      <c r="OQV29" s="93" t="str">
        <f t="shared" si="444"/>
        <v/>
      </c>
      <c r="OQW29" s="93" t="str">
        <f t="shared" si="444"/>
        <v/>
      </c>
      <c r="OQX29" s="93" t="str">
        <f t="shared" si="444"/>
        <v/>
      </c>
      <c r="OQY29" s="93" t="str">
        <f t="shared" si="444"/>
        <v/>
      </c>
      <c r="OQZ29" s="93" t="str">
        <f t="shared" si="444"/>
        <v/>
      </c>
      <c r="ORA29" s="93" t="str">
        <f t="shared" si="444"/>
        <v/>
      </c>
      <c r="ORB29" s="93" t="str">
        <f t="shared" si="444"/>
        <v/>
      </c>
      <c r="ORC29" s="93" t="str">
        <f t="shared" si="444"/>
        <v/>
      </c>
      <c r="ORD29" s="93" t="str">
        <f t="shared" si="444"/>
        <v/>
      </c>
      <c r="ORE29" s="93" t="str">
        <f t="shared" si="444"/>
        <v/>
      </c>
      <c r="ORF29" s="93" t="str">
        <f t="shared" si="444"/>
        <v/>
      </c>
      <c r="ORG29" s="93" t="str">
        <f t="shared" si="444"/>
        <v/>
      </c>
      <c r="ORH29" s="93" t="str">
        <f t="shared" si="444"/>
        <v/>
      </c>
      <c r="ORI29" s="93" t="str">
        <f t="shared" si="444"/>
        <v/>
      </c>
      <c r="ORJ29" s="93" t="str">
        <f t="shared" si="444"/>
        <v/>
      </c>
      <c r="ORK29" s="93" t="str">
        <f t="shared" si="444"/>
        <v/>
      </c>
      <c r="ORL29" s="93" t="str">
        <f t="shared" si="444"/>
        <v/>
      </c>
      <c r="ORM29" s="93" t="str">
        <f t="shared" si="444"/>
        <v/>
      </c>
      <c r="ORN29" s="93" t="str">
        <f t="shared" si="444"/>
        <v/>
      </c>
      <c r="ORO29" s="93" t="str">
        <f t="shared" si="444"/>
        <v/>
      </c>
      <c r="ORP29" s="93" t="str">
        <f t="shared" si="444"/>
        <v/>
      </c>
      <c r="ORQ29" s="93" t="str">
        <f t="shared" si="444"/>
        <v/>
      </c>
      <c r="ORR29" s="93" t="str">
        <f t="shared" si="444"/>
        <v/>
      </c>
      <c r="ORS29" s="93" t="str">
        <f t="shared" si="444"/>
        <v/>
      </c>
      <c r="ORT29" s="93" t="str">
        <f t="shared" si="444"/>
        <v/>
      </c>
      <c r="ORU29" s="93" t="str">
        <f t="shared" si="444"/>
        <v/>
      </c>
      <c r="ORV29" s="93" t="str">
        <f t="shared" si="444"/>
        <v/>
      </c>
      <c r="ORW29" s="93" t="str">
        <f t="shared" si="444"/>
        <v/>
      </c>
      <c r="ORX29" s="93" t="str">
        <f t="shared" si="444"/>
        <v/>
      </c>
      <c r="ORY29" s="93" t="str">
        <f t="shared" si="444"/>
        <v/>
      </c>
      <c r="ORZ29" s="93" t="str">
        <f t="shared" ref="ORZ29:OUK29" si="445">IF(AND(ORZ$5&gt;=$G26,ORZ$5&lt;=$H26),1,"")</f>
        <v/>
      </c>
      <c r="OSA29" s="93" t="str">
        <f t="shared" si="445"/>
        <v/>
      </c>
      <c r="OSB29" s="93" t="str">
        <f t="shared" si="445"/>
        <v/>
      </c>
      <c r="OSC29" s="93" t="str">
        <f t="shared" si="445"/>
        <v/>
      </c>
      <c r="OSD29" s="93" t="str">
        <f t="shared" si="445"/>
        <v/>
      </c>
      <c r="OSE29" s="93" t="str">
        <f t="shared" si="445"/>
        <v/>
      </c>
      <c r="OSF29" s="93" t="str">
        <f t="shared" si="445"/>
        <v/>
      </c>
      <c r="OSG29" s="93" t="str">
        <f t="shared" si="445"/>
        <v/>
      </c>
      <c r="OSH29" s="93" t="str">
        <f t="shared" si="445"/>
        <v/>
      </c>
      <c r="OSI29" s="93" t="str">
        <f t="shared" si="445"/>
        <v/>
      </c>
      <c r="OSJ29" s="93" t="str">
        <f t="shared" si="445"/>
        <v/>
      </c>
      <c r="OSK29" s="93" t="str">
        <f t="shared" si="445"/>
        <v/>
      </c>
      <c r="OSL29" s="93" t="str">
        <f t="shared" si="445"/>
        <v/>
      </c>
      <c r="OSM29" s="93" t="str">
        <f t="shared" si="445"/>
        <v/>
      </c>
      <c r="OSN29" s="93" t="str">
        <f t="shared" si="445"/>
        <v/>
      </c>
      <c r="OSO29" s="93" t="str">
        <f t="shared" si="445"/>
        <v/>
      </c>
      <c r="OSP29" s="93" t="str">
        <f t="shared" si="445"/>
        <v/>
      </c>
      <c r="OSQ29" s="93" t="str">
        <f t="shared" si="445"/>
        <v/>
      </c>
      <c r="OSR29" s="93" t="str">
        <f t="shared" si="445"/>
        <v/>
      </c>
      <c r="OSS29" s="93" t="str">
        <f t="shared" si="445"/>
        <v/>
      </c>
      <c r="OST29" s="93" t="str">
        <f t="shared" si="445"/>
        <v/>
      </c>
      <c r="OSU29" s="93" t="str">
        <f t="shared" si="445"/>
        <v/>
      </c>
      <c r="OSV29" s="93" t="str">
        <f t="shared" si="445"/>
        <v/>
      </c>
      <c r="OSW29" s="93" t="str">
        <f t="shared" si="445"/>
        <v/>
      </c>
      <c r="OSX29" s="93" t="str">
        <f t="shared" si="445"/>
        <v/>
      </c>
      <c r="OSY29" s="93" t="str">
        <f t="shared" si="445"/>
        <v/>
      </c>
      <c r="OSZ29" s="93" t="str">
        <f t="shared" si="445"/>
        <v/>
      </c>
      <c r="OTA29" s="93" t="str">
        <f t="shared" si="445"/>
        <v/>
      </c>
      <c r="OTB29" s="93" t="str">
        <f t="shared" si="445"/>
        <v/>
      </c>
      <c r="OTC29" s="93" t="str">
        <f t="shared" si="445"/>
        <v/>
      </c>
      <c r="OTD29" s="93" t="str">
        <f t="shared" si="445"/>
        <v/>
      </c>
      <c r="OTE29" s="93" t="str">
        <f t="shared" si="445"/>
        <v/>
      </c>
      <c r="OTF29" s="93" t="str">
        <f t="shared" si="445"/>
        <v/>
      </c>
      <c r="OTG29" s="93" t="str">
        <f t="shared" si="445"/>
        <v/>
      </c>
      <c r="OTH29" s="93" t="str">
        <f t="shared" si="445"/>
        <v/>
      </c>
      <c r="OTI29" s="93" t="str">
        <f t="shared" si="445"/>
        <v/>
      </c>
      <c r="OTJ29" s="93" t="str">
        <f t="shared" si="445"/>
        <v/>
      </c>
      <c r="OTK29" s="93" t="str">
        <f t="shared" si="445"/>
        <v/>
      </c>
      <c r="OTL29" s="93" t="str">
        <f t="shared" si="445"/>
        <v/>
      </c>
      <c r="OTM29" s="93" t="str">
        <f t="shared" si="445"/>
        <v/>
      </c>
      <c r="OTN29" s="93" t="str">
        <f t="shared" si="445"/>
        <v/>
      </c>
      <c r="OTO29" s="93" t="str">
        <f t="shared" si="445"/>
        <v/>
      </c>
      <c r="OTP29" s="93" t="str">
        <f t="shared" si="445"/>
        <v/>
      </c>
      <c r="OTQ29" s="93" t="str">
        <f t="shared" si="445"/>
        <v/>
      </c>
      <c r="OTR29" s="93" t="str">
        <f t="shared" si="445"/>
        <v/>
      </c>
      <c r="OTS29" s="93" t="str">
        <f t="shared" si="445"/>
        <v/>
      </c>
      <c r="OTT29" s="93" t="str">
        <f t="shared" si="445"/>
        <v/>
      </c>
      <c r="OTU29" s="93" t="str">
        <f t="shared" si="445"/>
        <v/>
      </c>
      <c r="OTV29" s="93" t="str">
        <f t="shared" si="445"/>
        <v/>
      </c>
      <c r="OTW29" s="93" t="str">
        <f t="shared" si="445"/>
        <v/>
      </c>
      <c r="OTX29" s="93" t="str">
        <f t="shared" si="445"/>
        <v/>
      </c>
      <c r="OTY29" s="93" t="str">
        <f t="shared" si="445"/>
        <v/>
      </c>
      <c r="OTZ29" s="93" t="str">
        <f t="shared" si="445"/>
        <v/>
      </c>
      <c r="OUA29" s="93" t="str">
        <f t="shared" si="445"/>
        <v/>
      </c>
      <c r="OUB29" s="93" t="str">
        <f t="shared" si="445"/>
        <v/>
      </c>
      <c r="OUC29" s="93" t="str">
        <f t="shared" si="445"/>
        <v/>
      </c>
      <c r="OUD29" s="93" t="str">
        <f t="shared" si="445"/>
        <v/>
      </c>
      <c r="OUE29" s="93" t="str">
        <f t="shared" si="445"/>
        <v/>
      </c>
      <c r="OUF29" s="93" t="str">
        <f t="shared" si="445"/>
        <v/>
      </c>
      <c r="OUG29" s="93" t="str">
        <f t="shared" si="445"/>
        <v/>
      </c>
      <c r="OUH29" s="93" t="str">
        <f t="shared" si="445"/>
        <v/>
      </c>
      <c r="OUI29" s="93" t="str">
        <f t="shared" si="445"/>
        <v/>
      </c>
      <c r="OUJ29" s="93" t="str">
        <f t="shared" si="445"/>
        <v/>
      </c>
      <c r="OUK29" s="93" t="str">
        <f t="shared" si="445"/>
        <v/>
      </c>
      <c r="OUL29" s="93" t="str">
        <f t="shared" ref="OUL29:OWW29" si="446">IF(AND(OUL$5&gt;=$G26,OUL$5&lt;=$H26),1,"")</f>
        <v/>
      </c>
      <c r="OUM29" s="93" t="str">
        <f t="shared" si="446"/>
        <v/>
      </c>
      <c r="OUN29" s="93" t="str">
        <f t="shared" si="446"/>
        <v/>
      </c>
      <c r="OUO29" s="93" t="str">
        <f t="shared" si="446"/>
        <v/>
      </c>
      <c r="OUP29" s="93" t="str">
        <f t="shared" si="446"/>
        <v/>
      </c>
      <c r="OUQ29" s="93" t="str">
        <f t="shared" si="446"/>
        <v/>
      </c>
      <c r="OUR29" s="93" t="str">
        <f t="shared" si="446"/>
        <v/>
      </c>
      <c r="OUS29" s="93" t="str">
        <f t="shared" si="446"/>
        <v/>
      </c>
      <c r="OUT29" s="93" t="str">
        <f t="shared" si="446"/>
        <v/>
      </c>
      <c r="OUU29" s="93" t="str">
        <f t="shared" si="446"/>
        <v/>
      </c>
      <c r="OUV29" s="93" t="str">
        <f t="shared" si="446"/>
        <v/>
      </c>
      <c r="OUW29" s="93" t="str">
        <f t="shared" si="446"/>
        <v/>
      </c>
      <c r="OUX29" s="93" t="str">
        <f t="shared" si="446"/>
        <v/>
      </c>
      <c r="OUY29" s="93" t="str">
        <f t="shared" si="446"/>
        <v/>
      </c>
      <c r="OUZ29" s="93" t="str">
        <f t="shared" si="446"/>
        <v/>
      </c>
      <c r="OVA29" s="93" t="str">
        <f t="shared" si="446"/>
        <v/>
      </c>
      <c r="OVB29" s="93" t="str">
        <f t="shared" si="446"/>
        <v/>
      </c>
      <c r="OVC29" s="93" t="str">
        <f t="shared" si="446"/>
        <v/>
      </c>
      <c r="OVD29" s="93" t="str">
        <f t="shared" si="446"/>
        <v/>
      </c>
      <c r="OVE29" s="93" t="str">
        <f t="shared" si="446"/>
        <v/>
      </c>
      <c r="OVF29" s="93" t="str">
        <f t="shared" si="446"/>
        <v/>
      </c>
      <c r="OVG29" s="93" t="str">
        <f t="shared" si="446"/>
        <v/>
      </c>
      <c r="OVH29" s="93" t="str">
        <f t="shared" si="446"/>
        <v/>
      </c>
      <c r="OVI29" s="93" t="str">
        <f t="shared" si="446"/>
        <v/>
      </c>
      <c r="OVJ29" s="93" t="str">
        <f t="shared" si="446"/>
        <v/>
      </c>
      <c r="OVK29" s="93" t="str">
        <f t="shared" si="446"/>
        <v/>
      </c>
      <c r="OVL29" s="93" t="str">
        <f t="shared" si="446"/>
        <v/>
      </c>
      <c r="OVM29" s="93" t="str">
        <f t="shared" si="446"/>
        <v/>
      </c>
      <c r="OVN29" s="93" t="str">
        <f t="shared" si="446"/>
        <v/>
      </c>
      <c r="OVO29" s="93" t="str">
        <f t="shared" si="446"/>
        <v/>
      </c>
      <c r="OVP29" s="93" t="str">
        <f t="shared" si="446"/>
        <v/>
      </c>
      <c r="OVQ29" s="93" t="str">
        <f t="shared" si="446"/>
        <v/>
      </c>
      <c r="OVR29" s="93" t="str">
        <f t="shared" si="446"/>
        <v/>
      </c>
      <c r="OVS29" s="93" t="str">
        <f t="shared" si="446"/>
        <v/>
      </c>
      <c r="OVT29" s="93" t="str">
        <f t="shared" si="446"/>
        <v/>
      </c>
      <c r="OVU29" s="93" t="str">
        <f t="shared" si="446"/>
        <v/>
      </c>
      <c r="OVV29" s="93" t="str">
        <f t="shared" si="446"/>
        <v/>
      </c>
      <c r="OVW29" s="93" t="str">
        <f t="shared" si="446"/>
        <v/>
      </c>
      <c r="OVX29" s="93" t="str">
        <f t="shared" si="446"/>
        <v/>
      </c>
      <c r="OVY29" s="93" t="str">
        <f t="shared" si="446"/>
        <v/>
      </c>
      <c r="OVZ29" s="93" t="str">
        <f t="shared" si="446"/>
        <v/>
      </c>
      <c r="OWA29" s="93" t="str">
        <f t="shared" si="446"/>
        <v/>
      </c>
      <c r="OWB29" s="93" t="str">
        <f t="shared" si="446"/>
        <v/>
      </c>
      <c r="OWC29" s="93" t="str">
        <f t="shared" si="446"/>
        <v/>
      </c>
      <c r="OWD29" s="93" t="str">
        <f t="shared" si="446"/>
        <v/>
      </c>
      <c r="OWE29" s="93" t="str">
        <f t="shared" si="446"/>
        <v/>
      </c>
      <c r="OWF29" s="93" t="str">
        <f t="shared" si="446"/>
        <v/>
      </c>
      <c r="OWG29" s="93" t="str">
        <f t="shared" si="446"/>
        <v/>
      </c>
      <c r="OWH29" s="93" t="str">
        <f t="shared" si="446"/>
        <v/>
      </c>
      <c r="OWI29" s="93" t="str">
        <f t="shared" si="446"/>
        <v/>
      </c>
      <c r="OWJ29" s="93" t="str">
        <f t="shared" si="446"/>
        <v/>
      </c>
      <c r="OWK29" s="93" t="str">
        <f t="shared" si="446"/>
        <v/>
      </c>
      <c r="OWL29" s="93" t="str">
        <f t="shared" si="446"/>
        <v/>
      </c>
      <c r="OWM29" s="93" t="str">
        <f t="shared" si="446"/>
        <v/>
      </c>
      <c r="OWN29" s="93" t="str">
        <f t="shared" si="446"/>
        <v/>
      </c>
      <c r="OWO29" s="93" t="str">
        <f t="shared" si="446"/>
        <v/>
      </c>
      <c r="OWP29" s="93" t="str">
        <f t="shared" si="446"/>
        <v/>
      </c>
      <c r="OWQ29" s="93" t="str">
        <f t="shared" si="446"/>
        <v/>
      </c>
      <c r="OWR29" s="93" t="str">
        <f t="shared" si="446"/>
        <v/>
      </c>
      <c r="OWS29" s="93" t="str">
        <f t="shared" si="446"/>
        <v/>
      </c>
      <c r="OWT29" s="93" t="str">
        <f t="shared" si="446"/>
        <v/>
      </c>
      <c r="OWU29" s="93" t="str">
        <f t="shared" si="446"/>
        <v/>
      </c>
      <c r="OWV29" s="93" t="str">
        <f t="shared" si="446"/>
        <v/>
      </c>
      <c r="OWW29" s="93" t="str">
        <f t="shared" si="446"/>
        <v/>
      </c>
      <c r="OWX29" s="93" t="str">
        <f t="shared" ref="OWX29:OZI29" si="447">IF(AND(OWX$5&gt;=$G26,OWX$5&lt;=$H26),1,"")</f>
        <v/>
      </c>
      <c r="OWY29" s="93" t="str">
        <f t="shared" si="447"/>
        <v/>
      </c>
      <c r="OWZ29" s="93" t="str">
        <f t="shared" si="447"/>
        <v/>
      </c>
      <c r="OXA29" s="93" t="str">
        <f t="shared" si="447"/>
        <v/>
      </c>
      <c r="OXB29" s="93" t="str">
        <f t="shared" si="447"/>
        <v/>
      </c>
      <c r="OXC29" s="93" t="str">
        <f t="shared" si="447"/>
        <v/>
      </c>
      <c r="OXD29" s="93" t="str">
        <f t="shared" si="447"/>
        <v/>
      </c>
      <c r="OXE29" s="93" t="str">
        <f t="shared" si="447"/>
        <v/>
      </c>
      <c r="OXF29" s="93" t="str">
        <f t="shared" si="447"/>
        <v/>
      </c>
      <c r="OXG29" s="93" t="str">
        <f t="shared" si="447"/>
        <v/>
      </c>
      <c r="OXH29" s="93" t="str">
        <f t="shared" si="447"/>
        <v/>
      </c>
      <c r="OXI29" s="93" t="str">
        <f t="shared" si="447"/>
        <v/>
      </c>
      <c r="OXJ29" s="93" t="str">
        <f t="shared" si="447"/>
        <v/>
      </c>
      <c r="OXK29" s="93" t="str">
        <f t="shared" si="447"/>
        <v/>
      </c>
      <c r="OXL29" s="93" t="str">
        <f t="shared" si="447"/>
        <v/>
      </c>
      <c r="OXM29" s="93" t="str">
        <f t="shared" si="447"/>
        <v/>
      </c>
      <c r="OXN29" s="93" t="str">
        <f t="shared" si="447"/>
        <v/>
      </c>
      <c r="OXO29" s="93" t="str">
        <f t="shared" si="447"/>
        <v/>
      </c>
      <c r="OXP29" s="93" t="str">
        <f t="shared" si="447"/>
        <v/>
      </c>
      <c r="OXQ29" s="93" t="str">
        <f t="shared" si="447"/>
        <v/>
      </c>
      <c r="OXR29" s="93" t="str">
        <f t="shared" si="447"/>
        <v/>
      </c>
      <c r="OXS29" s="93" t="str">
        <f t="shared" si="447"/>
        <v/>
      </c>
      <c r="OXT29" s="93" t="str">
        <f t="shared" si="447"/>
        <v/>
      </c>
      <c r="OXU29" s="93" t="str">
        <f t="shared" si="447"/>
        <v/>
      </c>
      <c r="OXV29" s="93" t="str">
        <f t="shared" si="447"/>
        <v/>
      </c>
      <c r="OXW29" s="93" t="str">
        <f t="shared" si="447"/>
        <v/>
      </c>
      <c r="OXX29" s="93" t="str">
        <f t="shared" si="447"/>
        <v/>
      </c>
      <c r="OXY29" s="93" t="str">
        <f t="shared" si="447"/>
        <v/>
      </c>
      <c r="OXZ29" s="93" t="str">
        <f t="shared" si="447"/>
        <v/>
      </c>
      <c r="OYA29" s="93" t="str">
        <f t="shared" si="447"/>
        <v/>
      </c>
      <c r="OYB29" s="93" t="str">
        <f t="shared" si="447"/>
        <v/>
      </c>
      <c r="OYC29" s="93" t="str">
        <f t="shared" si="447"/>
        <v/>
      </c>
      <c r="OYD29" s="93" t="str">
        <f t="shared" si="447"/>
        <v/>
      </c>
      <c r="OYE29" s="93" t="str">
        <f t="shared" si="447"/>
        <v/>
      </c>
      <c r="OYF29" s="93" t="str">
        <f t="shared" si="447"/>
        <v/>
      </c>
      <c r="OYG29" s="93" t="str">
        <f t="shared" si="447"/>
        <v/>
      </c>
      <c r="OYH29" s="93" t="str">
        <f t="shared" si="447"/>
        <v/>
      </c>
      <c r="OYI29" s="93" t="str">
        <f t="shared" si="447"/>
        <v/>
      </c>
      <c r="OYJ29" s="93" t="str">
        <f t="shared" si="447"/>
        <v/>
      </c>
      <c r="OYK29" s="93" t="str">
        <f t="shared" si="447"/>
        <v/>
      </c>
      <c r="OYL29" s="93" t="str">
        <f t="shared" si="447"/>
        <v/>
      </c>
      <c r="OYM29" s="93" t="str">
        <f t="shared" si="447"/>
        <v/>
      </c>
      <c r="OYN29" s="93" t="str">
        <f t="shared" si="447"/>
        <v/>
      </c>
      <c r="OYO29" s="93" t="str">
        <f t="shared" si="447"/>
        <v/>
      </c>
      <c r="OYP29" s="93" t="str">
        <f t="shared" si="447"/>
        <v/>
      </c>
      <c r="OYQ29" s="93" t="str">
        <f t="shared" si="447"/>
        <v/>
      </c>
      <c r="OYR29" s="93" t="str">
        <f t="shared" si="447"/>
        <v/>
      </c>
      <c r="OYS29" s="93" t="str">
        <f t="shared" si="447"/>
        <v/>
      </c>
      <c r="OYT29" s="93" t="str">
        <f t="shared" si="447"/>
        <v/>
      </c>
      <c r="OYU29" s="93" t="str">
        <f t="shared" si="447"/>
        <v/>
      </c>
      <c r="OYV29" s="93" t="str">
        <f t="shared" si="447"/>
        <v/>
      </c>
      <c r="OYW29" s="93" t="str">
        <f t="shared" si="447"/>
        <v/>
      </c>
      <c r="OYX29" s="93" t="str">
        <f t="shared" si="447"/>
        <v/>
      </c>
      <c r="OYY29" s="93" t="str">
        <f t="shared" si="447"/>
        <v/>
      </c>
      <c r="OYZ29" s="93" t="str">
        <f t="shared" si="447"/>
        <v/>
      </c>
      <c r="OZA29" s="93" t="str">
        <f t="shared" si="447"/>
        <v/>
      </c>
      <c r="OZB29" s="93" t="str">
        <f t="shared" si="447"/>
        <v/>
      </c>
      <c r="OZC29" s="93" t="str">
        <f t="shared" si="447"/>
        <v/>
      </c>
      <c r="OZD29" s="93" t="str">
        <f t="shared" si="447"/>
        <v/>
      </c>
      <c r="OZE29" s="93" t="str">
        <f t="shared" si="447"/>
        <v/>
      </c>
      <c r="OZF29" s="93" t="str">
        <f t="shared" si="447"/>
        <v/>
      </c>
      <c r="OZG29" s="93" t="str">
        <f t="shared" si="447"/>
        <v/>
      </c>
      <c r="OZH29" s="93" t="str">
        <f t="shared" si="447"/>
        <v/>
      </c>
      <c r="OZI29" s="93" t="str">
        <f t="shared" si="447"/>
        <v/>
      </c>
      <c r="OZJ29" s="93" t="str">
        <f t="shared" ref="OZJ29:PBU29" si="448">IF(AND(OZJ$5&gt;=$G26,OZJ$5&lt;=$H26),1,"")</f>
        <v/>
      </c>
      <c r="OZK29" s="93" t="str">
        <f t="shared" si="448"/>
        <v/>
      </c>
      <c r="OZL29" s="93" t="str">
        <f t="shared" si="448"/>
        <v/>
      </c>
      <c r="OZM29" s="93" t="str">
        <f t="shared" si="448"/>
        <v/>
      </c>
      <c r="OZN29" s="93" t="str">
        <f t="shared" si="448"/>
        <v/>
      </c>
      <c r="OZO29" s="93" t="str">
        <f t="shared" si="448"/>
        <v/>
      </c>
      <c r="OZP29" s="93" t="str">
        <f t="shared" si="448"/>
        <v/>
      </c>
      <c r="OZQ29" s="93" t="str">
        <f t="shared" si="448"/>
        <v/>
      </c>
      <c r="OZR29" s="93" t="str">
        <f t="shared" si="448"/>
        <v/>
      </c>
      <c r="OZS29" s="93" t="str">
        <f t="shared" si="448"/>
        <v/>
      </c>
      <c r="OZT29" s="93" t="str">
        <f t="shared" si="448"/>
        <v/>
      </c>
      <c r="OZU29" s="93" t="str">
        <f t="shared" si="448"/>
        <v/>
      </c>
      <c r="OZV29" s="93" t="str">
        <f t="shared" si="448"/>
        <v/>
      </c>
      <c r="OZW29" s="93" t="str">
        <f t="shared" si="448"/>
        <v/>
      </c>
      <c r="OZX29" s="93" t="str">
        <f t="shared" si="448"/>
        <v/>
      </c>
      <c r="OZY29" s="93" t="str">
        <f t="shared" si="448"/>
        <v/>
      </c>
      <c r="OZZ29" s="93" t="str">
        <f t="shared" si="448"/>
        <v/>
      </c>
      <c r="PAA29" s="93" t="str">
        <f t="shared" si="448"/>
        <v/>
      </c>
      <c r="PAB29" s="93" t="str">
        <f t="shared" si="448"/>
        <v/>
      </c>
      <c r="PAC29" s="93" t="str">
        <f t="shared" si="448"/>
        <v/>
      </c>
      <c r="PAD29" s="93" t="str">
        <f t="shared" si="448"/>
        <v/>
      </c>
      <c r="PAE29" s="93" t="str">
        <f t="shared" si="448"/>
        <v/>
      </c>
      <c r="PAF29" s="93" t="str">
        <f t="shared" si="448"/>
        <v/>
      </c>
      <c r="PAG29" s="93" t="str">
        <f t="shared" si="448"/>
        <v/>
      </c>
      <c r="PAH29" s="93" t="str">
        <f t="shared" si="448"/>
        <v/>
      </c>
      <c r="PAI29" s="93" t="str">
        <f t="shared" si="448"/>
        <v/>
      </c>
      <c r="PAJ29" s="93" t="str">
        <f t="shared" si="448"/>
        <v/>
      </c>
      <c r="PAK29" s="93" t="str">
        <f t="shared" si="448"/>
        <v/>
      </c>
      <c r="PAL29" s="93" t="str">
        <f t="shared" si="448"/>
        <v/>
      </c>
      <c r="PAM29" s="93" t="str">
        <f t="shared" si="448"/>
        <v/>
      </c>
      <c r="PAN29" s="93" t="str">
        <f t="shared" si="448"/>
        <v/>
      </c>
      <c r="PAO29" s="93" t="str">
        <f t="shared" si="448"/>
        <v/>
      </c>
      <c r="PAP29" s="93" t="str">
        <f t="shared" si="448"/>
        <v/>
      </c>
      <c r="PAQ29" s="93" t="str">
        <f t="shared" si="448"/>
        <v/>
      </c>
      <c r="PAR29" s="93" t="str">
        <f t="shared" si="448"/>
        <v/>
      </c>
      <c r="PAS29" s="93" t="str">
        <f t="shared" si="448"/>
        <v/>
      </c>
      <c r="PAT29" s="93" t="str">
        <f t="shared" si="448"/>
        <v/>
      </c>
      <c r="PAU29" s="93" t="str">
        <f t="shared" si="448"/>
        <v/>
      </c>
      <c r="PAV29" s="93" t="str">
        <f t="shared" si="448"/>
        <v/>
      </c>
      <c r="PAW29" s="93" t="str">
        <f t="shared" si="448"/>
        <v/>
      </c>
      <c r="PAX29" s="93" t="str">
        <f t="shared" si="448"/>
        <v/>
      </c>
      <c r="PAY29" s="93" t="str">
        <f t="shared" si="448"/>
        <v/>
      </c>
      <c r="PAZ29" s="93" t="str">
        <f t="shared" si="448"/>
        <v/>
      </c>
      <c r="PBA29" s="93" t="str">
        <f t="shared" si="448"/>
        <v/>
      </c>
      <c r="PBB29" s="93" t="str">
        <f t="shared" si="448"/>
        <v/>
      </c>
      <c r="PBC29" s="93" t="str">
        <f t="shared" si="448"/>
        <v/>
      </c>
      <c r="PBD29" s="93" t="str">
        <f t="shared" si="448"/>
        <v/>
      </c>
      <c r="PBE29" s="93" t="str">
        <f t="shared" si="448"/>
        <v/>
      </c>
      <c r="PBF29" s="93" t="str">
        <f t="shared" si="448"/>
        <v/>
      </c>
      <c r="PBG29" s="93" t="str">
        <f t="shared" si="448"/>
        <v/>
      </c>
      <c r="PBH29" s="93" t="str">
        <f t="shared" si="448"/>
        <v/>
      </c>
      <c r="PBI29" s="93" t="str">
        <f t="shared" si="448"/>
        <v/>
      </c>
      <c r="PBJ29" s="93" t="str">
        <f t="shared" si="448"/>
        <v/>
      </c>
      <c r="PBK29" s="93" t="str">
        <f t="shared" si="448"/>
        <v/>
      </c>
      <c r="PBL29" s="93" t="str">
        <f t="shared" si="448"/>
        <v/>
      </c>
      <c r="PBM29" s="93" t="str">
        <f t="shared" si="448"/>
        <v/>
      </c>
      <c r="PBN29" s="93" t="str">
        <f t="shared" si="448"/>
        <v/>
      </c>
      <c r="PBO29" s="93" t="str">
        <f t="shared" si="448"/>
        <v/>
      </c>
      <c r="PBP29" s="93" t="str">
        <f t="shared" si="448"/>
        <v/>
      </c>
      <c r="PBQ29" s="93" t="str">
        <f t="shared" si="448"/>
        <v/>
      </c>
      <c r="PBR29" s="93" t="str">
        <f t="shared" si="448"/>
        <v/>
      </c>
      <c r="PBS29" s="93" t="str">
        <f t="shared" si="448"/>
        <v/>
      </c>
      <c r="PBT29" s="93" t="str">
        <f t="shared" si="448"/>
        <v/>
      </c>
      <c r="PBU29" s="93" t="str">
        <f t="shared" si="448"/>
        <v/>
      </c>
      <c r="PBV29" s="93" t="str">
        <f t="shared" ref="PBV29:PEG29" si="449">IF(AND(PBV$5&gt;=$G26,PBV$5&lt;=$H26),1,"")</f>
        <v/>
      </c>
      <c r="PBW29" s="93" t="str">
        <f t="shared" si="449"/>
        <v/>
      </c>
      <c r="PBX29" s="93" t="str">
        <f t="shared" si="449"/>
        <v/>
      </c>
      <c r="PBY29" s="93" t="str">
        <f t="shared" si="449"/>
        <v/>
      </c>
      <c r="PBZ29" s="93" t="str">
        <f t="shared" si="449"/>
        <v/>
      </c>
      <c r="PCA29" s="93" t="str">
        <f t="shared" si="449"/>
        <v/>
      </c>
      <c r="PCB29" s="93" t="str">
        <f t="shared" si="449"/>
        <v/>
      </c>
      <c r="PCC29" s="93" t="str">
        <f t="shared" si="449"/>
        <v/>
      </c>
      <c r="PCD29" s="93" t="str">
        <f t="shared" si="449"/>
        <v/>
      </c>
      <c r="PCE29" s="93" t="str">
        <f t="shared" si="449"/>
        <v/>
      </c>
      <c r="PCF29" s="93" t="str">
        <f t="shared" si="449"/>
        <v/>
      </c>
      <c r="PCG29" s="93" t="str">
        <f t="shared" si="449"/>
        <v/>
      </c>
      <c r="PCH29" s="93" t="str">
        <f t="shared" si="449"/>
        <v/>
      </c>
      <c r="PCI29" s="93" t="str">
        <f t="shared" si="449"/>
        <v/>
      </c>
      <c r="PCJ29" s="93" t="str">
        <f t="shared" si="449"/>
        <v/>
      </c>
      <c r="PCK29" s="93" t="str">
        <f t="shared" si="449"/>
        <v/>
      </c>
      <c r="PCL29" s="93" t="str">
        <f t="shared" si="449"/>
        <v/>
      </c>
      <c r="PCM29" s="93" t="str">
        <f t="shared" si="449"/>
        <v/>
      </c>
      <c r="PCN29" s="93" t="str">
        <f t="shared" si="449"/>
        <v/>
      </c>
      <c r="PCO29" s="93" t="str">
        <f t="shared" si="449"/>
        <v/>
      </c>
      <c r="PCP29" s="93" t="str">
        <f t="shared" si="449"/>
        <v/>
      </c>
      <c r="PCQ29" s="93" t="str">
        <f t="shared" si="449"/>
        <v/>
      </c>
      <c r="PCR29" s="93" t="str">
        <f t="shared" si="449"/>
        <v/>
      </c>
      <c r="PCS29" s="93" t="str">
        <f t="shared" si="449"/>
        <v/>
      </c>
      <c r="PCT29" s="93" t="str">
        <f t="shared" si="449"/>
        <v/>
      </c>
      <c r="PCU29" s="93" t="str">
        <f t="shared" si="449"/>
        <v/>
      </c>
      <c r="PCV29" s="93" t="str">
        <f t="shared" si="449"/>
        <v/>
      </c>
      <c r="PCW29" s="93" t="str">
        <f t="shared" si="449"/>
        <v/>
      </c>
      <c r="PCX29" s="93" t="str">
        <f t="shared" si="449"/>
        <v/>
      </c>
      <c r="PCY29" s="93" t="str">
        <f t="shared" si="449"/>
        <v/>
      </c>
      <c r="PCZ29" s="93" t="str">
        <f t="shared" si="449"/>
        <v/>
      </c>
      <c r="PDA29" s="93" t="str">
        <f t="shared" si="449"/>
        <v/>
      </c>
      <c r="PDB29" s="93" t="str">
        <f t="shared" si="449"/>
        <v/>
      </c>
      <c r="PDC29" s="93" t="str">
        <f t="shared" si="449"/>
        <v/>
      </c>
      <c r="PDD29" s="93" t="str">
        <f t="shared" si="449"/>
        <v/>
      </c>
      <c r="PDE29" s="93" t="str">
        <f t="shared" si="449"/>
        <v/>
      </c>
      <c r="PDF29" s="93" t="str">
        <f t="shared" si="449"/>
        <v/>
      </c>
      <c r="PDG29" s="93" t="str">
        <f t="shared" si="449"/>
        <v/>
      </c>
      <c r="PDH29" s="93" t="str">
        <f t="shared" si="449"/>
        <v/>
      </c>
      <c r="PDI29" s="93" t="str">
        <f t="shared" si="449"/>
        <v/>
      </c>
      <c r="PDJ29" s="93" t="str">
        <f t="shared" si="449"/>
        <v/>
      </c>
      <c r="PDK29" s="93" t="str">
        <f t="shared" si="449"/>
        <v/>
      </c>
      <c r="PDL29" s="93" t="str">
        <f t="shared" si="449"/>
        <v/>
      </c>
      <c r="PDM29" s="93" t="str">
        <f t="shared" si="449"/>
        <v/>
      </c>
      <c r="PDN29" s="93" t="str">
        <f t="shared" si="449"/>
        <v/>
      </c>
      <c r="PDO29" s="93" t="str">
        <f t="shared" si="449"/>
        <v/>
      </c>
      <c r="PDP29" s="93" t="str">
        <f t="shared" si="449"/>
        <v/>
      </c>
      <c r="PDQ29" s="93" t="str">
        <f t="shared" si="449"/>
        <v/>
      </c>
      <c r="PDR29" s="93" t="str">
        <f t="shared" si="449"/>
        <v/>
      </c>
      <c r="PDS29" s="93" t="str">
        <f t="shared" si="449"/>
        <v/>
      </c>
      <c r="PDT29" s="93" t="str">
        <f t="shared" si="449"/>
        <v/>
      </c>
      <c r="PDU29" s="93" t="str">
        <f t="shared" si="449"/>
        <v/>
      </c>
      <c r="PDV29" s="93" t="str">
        <f t="shared" si="449"/>
        <v/>
      </c>
      <c r="PDW29" s="93" t="str">
        <f t="shared" si="449"/>
        <v/>
      </c>
      <c r="PDX29" s="93" t="str">
        <f t="shared" si="449"/>
        <v/>
      </c>
      <c r="PDY29" s="93" t="str">
        <f t="shared" si="449"/>
        <v/>
      </c>
      <c r="PDZ29" s="93" t="str">
        <f t="shared" si="449"/>
        <v/>
      </c>
      <c r="PEA29" s="93" t="str">
        <f t="shared" si="449"/>
        <v/>
      </c>
      <c r="PEB29" s="93" t="str">
        <f t="shared" si="449"/>
        <v/>
      </c>
      <c r="PEC29" s="93" t="str">
        <f t="shared" si="449"/>
        <v/>
      </c>
      <c r="PED29" s="93" t="str">
        <f t="shared" si="449"/>
        <v/>
      </c>
      <c r="PEE29" s="93" t="str">
        <f t="shared" si="449"/>
        <v/>
      </c>
      <c r="PEF29" s="93" t="str">
        <f t="shared" si="449"/>
        <v/>
      </c>
      <c r="PEG29" s="93" t="str">
        <f t="shared" si="449"/>
        <v/>
      </c>
      <c r="PEH29" s="93" t="str">
        <f t="shared" ref="PEH29:PGS29" si="450">IF(AND(PEH$5&gt;=$G26,PEH$5&lt;=$H26),1,"")</f>
        <v/>
      </c>
      <c r="PEI29" s="93" t="str">
        <f t="shared" si="450"/>
        <v/>
      </c>
      <c r="PEJ29" s="93" t="str">
        <f t="shared" si="450"/>
        <v/>
      </c>
      <c r="PEK29" s="93" t="str">
        <f t="shared" si="450"/>
        <v/>
      </c>
      <c r="PEL29" s="93" t="str">
        <f t="shared" si="450"/>
        <v/>
      </c>
      <c r="PEM29" s="93" t="str">
        <f t="shared" si="450"/>
        <v/>
      </c>
      <c r="PEN29" s="93" t="str">
        <f t="shared" si="450"/>
        <v/>
      </c>
      <c r="PEO29" s="93" t="str">
        <f t="shared" si="450"/>
        <v/>
      </c>
      <c r="PEP29" s="93" t="str">
        <f t="shared" si="450"/>
        <v/>
      </c>
      <c r="PEQ29" s="93" t="str">
        <f t="shared" si="450"/>
        <v/>
      </c>
      <c r="PER29" s="93" t="str">
        <f t="shared" si="450"/>
        <v/>
      </c>
      <c r="PES29" s="93" t="str">
        <f t="shared" si="450"/>
        <v/>
      </c>
      <c r="PET29" s="93" t="str">
        <f t="shared" si="450"/>
        <v/>
      </c>
      <c r="PEU29" s="93" t="str">
        <f t="shared" si="450"/>
        <v/>
      </c>
      <c r="PEV29" s="93" t="str">
        <f t="shared" si="450"/>
        <v/>
      </c>
      <c r="PEW29" s="93" t="str">
        <f t="shared" si="450"/>
        <v/>
      </c>
      <c r="PEX29" s="93" t="str">
        <f t="shared" si="450"/>
        <v/>
      </c>
      <c r="PEY29" s="93" t="str">
        <f t="shared" si="450"/>
        <v/>
      </c>
      <c r="PEZ29" s="93" t="str">
        <f t="shared" si="450"/>
        <v/>
      </c>
      <c r="PFA29" s="93" t="str">
        <f t="shared" si="450"/>
        <v/>
      </c>
      <c r="PFB29" s="93" t="str">
        <f t="shared" si="450"/>
        <v/>
      </c>
      <c r="PFC29" s="93" t="str">
        <f t="shared" si="450"/>
        <v/>
      </c>
      <c r="PFD29" s="93" t="str">
        <f t="shared" si="450"/>
        <v/>
      </c>
      <c r="PFE29" s="93" t="str">
        <f t="shared" si="450"/>
        <v/>
      </c>
      <c r="PFF29" s="93" t="str">
        <f t="shared" si="450"/>
        <v/>
      </c>
      <c r="PFG29" s="93" t="str">
        <f t="shared" si="450"/>
        <v/>
      </c>
      <c r="PFH29" s="93" t="str">
        <f t="shared" si="450"/>
        <v/>
      </c>
      <c r="PFI29" s="93" t="str">
        <f t="shared" si="450"/>
        <v/>
      </c>
      <c r="PFJ29" s="93" t="str">
        <f t="shared" si="450"/>
        <v/>
      </c>
      <c r="PFK29" s="93" t="str">
        <f t="shared" si="450"/>
        <v/>
      </c>
      <c r="PFL29" s="93" t="str">
        <f t="shared" si="450"/>
        <v/>
      </c>
      <c r="PFM29" s="93" t="str">
        <f t="shared" si="450"/>
        <v/>
      </c>
      <c r="PFN29" s="93" t="str">
        <f t="shared" si="450"/>
        <v/>
      </c>
      <c r="PFO29" s="93" t="str">
        <f t="shared" si="450"/>
        <v/>
      </c>
      <c r="PFP29" s="93" t="str">
        <f t="shared" si="450"/>
        <v/>
      </c>
      <c r="PFQ29" s="93" t="str">
        <f t="shared" si="450"/>
        <v/>
      </c>
      <c r="PFR29" s="93" t="str">
        <f t="shared" si="450"/>
        <v/>
      </c>
      <c r="PFS29" s="93" t="str">
        <f t="shared" si="450"/>
        <v/>
      </c>
      <c r="PFT29" s="93" t="str">
        <f t="shared" si="450"/>
        <v/>
      </c>
      <c r="PFU29" s="93" t="str">
        <f t="shared" si="450"/>
        <v/>
      </c>
      <c r="PFV29" s="93" t="str">
        <f t="shared" si="450"/>
        <v/>
      </c>
      <c r="PFW29" s="93" t="str">
        <f t="shared" si="450"/>
        <v/>
      </c>
      <c r="PFX29" s="93" t="str">
        <f t="shared" si="450"/>
        <v/>
      </c>
      <c r="PFY29" s="93" t="str">
        <f t="shared" si="450"/>
        <v/>
      </c>
      <c r="PFZ29" s="93" t="str">
        <f t="shared" si="450"/>
        <v/>
      </c>
      <c r="PGA29" s="93" t="str">
        <f t="shared" si="450"/>
        <v/>
      </c>
      <c r="PGB29" s="93" t="str">
        <f t="shared" si="450"/>
        <v/>
      </c>
      <c r="PGC29" s="93" t="str">
        <f t="shared" si="450"/>
        <v/>
      </c>
      <c r="PGD29" s="93" t="str">
        <f t="shared" si="450"/>
        <v/>
      </c>
      <c r="PGE29" s="93" t="str">
        <f t="shared" si="450"/>
        <v/>
      </c>
      <c r="PGF29" s="93" t="str">
        <f t="shared" si="450"/>
        <v/>
      </c>
      <c r="PGG29" s="93" t="str">
        <f t="shared" si="450"/>
        <v/>
      </c>
      <c r="PGH29" s="93" t="str">
        <f t="shared" si="450"/>
        <v/>
      </c>
      <c r="PGI29" s="93" t="str">
        <f t="shared" si="450"/>
        <v/>
      </c>
      <c r="PGJ29" s="93" t="str">
        <f t="shared" si="450"/>
        <v/>
      </c>
      <c r="PGK29" s="93" t="str">
        <f t="shared" si="450"/>
        <v/>
      </c>
      <c r="PGL29" s="93" t="str">
        <f t="shared" si="450"/>
        <v/>
      </c>
      <c r="PGM29" s="93" t="str">
        <f t="shared" si="450"/>
        <v/>
      </c>
      <c r="PGN29" s="93" t="str">
        <f t="shared" si="450"/>
        <v/>
      </c>
      <c r="PGO29" s="93" t="str">
        <f t="shared" si="450"/>
        <v/>
      </c>
      <c r="PGP29" s="93" t="str">
        <f t="shared" si="450"/>
        <v/>
      </c>
      <c r="PGQ29" s="93" t="str">
        <f t="shared" si="450"/>
        <v/>
      </c>
      <c r="PGR29" s="93" t="str">
        <f t="shared" si="450"/>
        <v/>
      </c>
      <c r="PGS29" s="93" t="str">
        <f t="shared" si="450"/>
        <v/>
      </c>
      <c r="PGT29" s="93" t="str">
        <f t="shared" ref="PGT29:PJE29" si="451">IF(AND(PGT$5&gt;=$G26,PGT$5&lt;=$H26),1,"")</f>
        <v/>
      </c>
      <c r="PGU29" s="93" t="str">
        <f t="shared" si="451"/>
        <v/>
      </c>
      <c r="PGV29" s="93" t="str">
        <f t="shared" si="451"/>
        <v/>
      </c>
      <c r="PGW29" s="93" t="str">
        <f t="shared" si="451"/>
        <v/>
      </c>
      <c r="PGX29" s="93" t="str">
        <f t="shared" si="451"/>
        <v/>
      </c>
      <c r="PGY29" s="93" t="str">
        <f t="shared" si="451"/>
        <v/>
      </c>
      <c r="PGZ29" s="93" t="str">
        <f t="shared" si="451"/>
        <v/>
      </c>
      <c r="PHA29" s="93" t="str">
        <f t="shared" si="451"/>
        <v/>
      </c>
      <c r="PHB29" s="93" t="str">
        <f t="shared" si="451"/>
        <v/>
      </c>
      <c r="PHC29" s="93" t="str">
        <f t="shared" si="451"/>
        <v/>
      </c>
      <c r="PHD29" s="93" t="str">
        <f t="shared" si="451"/>
        <v/>
      </c>
      <c r="PHE29" s="93" t="str">
        <f t="shared" si="451"/>
        <v/>
      </c>
      <c r="PHF29" s="93" t="str">
        <f t="shared" si="451"/>
        <v/>
      </c>
      <c r="PHG29" s="93" t="str">
        <f t="shared" si="451"/>
        <v/>
      </c>
      <c r="PHH29" s="93" t="str">
        <f t="shared" si="451"/>
        <v/>
      </c>
      <c r="PHI29" s="93" t="str">
        <f t="shared" si="451"/>
        <v/>
      </c>
      <c r="PHJ29" s="93" t="str">
        <f t="shared" si="451"/>
        <v/>
      </c>
      <c r="PHK29" s="93" t="str">
        <f t="shared" si="451"/>
        <v/>
      </c>
      <c r="PHL29" s="93" t="str">
        <f t="shared" si="451"/>
        <v/>
      </c>
      <c r="PHM29" s="93" t="str">
        <f t="shared" si="451"/>
        <v/>
      </c>
      <c r="PHN29" s="93" t="str">
        <f t="shared" si="451"/>
        <v/>
      </c>
      <c r="PHO29" s="93" t="str">
        <f t="shared" si="451"/>
        <v/>
      </c>
      <c r="PHP29" s="93" t="str">
        <f t="shared" si="451"/>
        <v/>
      </c>
      <c r="PHQ29" s="93" t="str">
        <f t="shared" si="451"/>
        <v/>
      </c>
      <c r="PHR29" s="93" t="str">
        <f t="shared" si="451"/>
        <v/>
      </c>
      <c r="PHS29" s="93" t="str">
        <f t="shared" si="451"/>
        <v/>
      </c>
      <c r="PHT29" s="93" t="str">
        <f t="shared" si="451"/>
        <v/>
      </c>
      <c r="PHU29" s="93" t="str">
        <f t="shared" si="451"/>
        <v/>
      </c>
      <c r="PHV29" s="93" t="str">
        <f t="shared" si="451"/>
        <v/>
      </c>
      <c r="PHW29" s="93" t="str">
        <f t="shared" si="451"/>
        <v/>
      </c>
      <c r="PHX29" s="93" t="str">
        <f t="shared" si="451"/>
        <v/>
      </c>
      <c r="PHY29" s="93" t="str">
        <f t="shared" si="451"/>
        <v/>
      </c>
      <c r="PHZ29" s="93" t="str">
        <f t="shared" si="451"/>
        <v/>
      </c>
      <c r="PIA29" s="93" t="str">
        <f t="shared" si="451"/>
        <v/>
      </c>
      <c r="PIB29" s="93" t="str">
        <f t="shared" si="451"/>
        <v/>
      </c>
      <c r="PIC29" s="93" t="str">
        <f t="shared" si="451"/>
        <v/>
      </c>
      <c r="PID29" s="93" t="str">
        <f t="shared" si="451"/>
        <v/>
      </c>
      <c r="PIE29" s="93" t="str">
        <f t="shared" si="451"/>
        <v/>
      </c>
      <c r="PIF29" s="93" t="str">
        <f t="shared" si="451"/>
        <v/>
      </c>
      <c r="PIG29" s="93" t="str">
        <f t="shared" si="451"/>
        <v/>
      </c>
      <c r="PIH29" s="93" t="str">
        <f t="shared" si="451"/>
        <v/>
      </c>
      <c r="PII29" s="93" t="str">
        <f t="shared" si="451"/>
        <v/>
      </c>
      <c r="PIJ29" s="93" t="str">
        <f t="shared" si="451"/>
        <v/>
      </c>
      <c r="PIK29" s="93" t="str">
        <f t="shared" si="451"/>
        <v/>
      </c>
      <c r="PIL29" s="93" t="str">
        <f t="shared" si="451"/>
        <v/>
      </c>
      <c r="PIM29" s="93" t="str">
        <f t="shared" si="451"/>
        <v/>
      </c>
      <c r="PIN29" s="93" t="str">
        <f t="shared" si="451"/>
        <v/>
      </c>
      <c r="PIO29" s="93" t="str">
        <f t="shared" si="451"/>
        <v/>
      </c>
      <c r="PIP29" s="93" t="str">
        <f t="shared" si="451"/>
        <v/>
      </c>
      <c r="PIQ29" s="93" t="str">
        <f t="shared" si="451"/>
        <v/>
      </c>
      <c r="PIR29" s="93" t="str">
        <f t="shared" si="451"/>
        <v/>
      </c>
      <c r="PIS29" s="93" t="str">
        <f t="shared" si="451"/>
        <v/>
      </c>
      <c r="PIT29" s="93" t="str">
        <f t="shared" si="451"/>
        <v/>
      </c>
      <c r="PIU29" s="93" t="str">
        <f t="shared" si="451"/>
        <v/>
      </c>
      <c r="PIV29" s="93" t="str">
        <f t="shared" si="451"/>
        <v/>
      </c>
      <c r="PIW29" s="93" t="str">
        <f t="shared" si="451"/>
        <v/>
      </c>
      <c r="PIX29" s="93" t="str">
        <f t="shared" si="451"/>
        <v/>
      </c>
      <c r="PIY29" s="93" t="str">
        <f t="shared" si="451"/>
        <v/>
      </c>
      <c r="PIZ29" s="93" t="str">
        <f t="shared" si="451"/>
        <v/>
      </c>
      <c r="PJA29" s="93" t="str">
        <f t="shared" si="451"/>
        <v/>
      </c>
      <c r="PJB29" s="93" t="str">
        <f t="shared" si="451"/>
        <v/>
      </c>
      <c r="PJC29" s="93" t="str">
        <f t="shared" si="451"/>
        <v/>
      </c>
      <c r="PJD29" s="93" t="str">
        <f t="shared" si="451"/>
        <v/>
      </c>
      <c r="PJE29" s="93" t="str">
        <f t="shared" si="451"/>
        <v/>
      </c>
      <c r="PJF29" s="93" t="str">
        <f t="shared" ref="PJF29:PLQ29" si="452">IF(AND(PJF$5&gt;=$G26,PJF$5&lt;=$H26),1,"")</f>
        <v/>
      </c>
      <c r="PJG29" s="93" t="str">
        <f t="shared" si="452"/>
        <v/>
      </c>
      <c r="PJH29" s="93" t="str">
        <f t="shared" si="452"/>
        <v/>
      </c>
      <c r="PJI29" s="93" t="str">
        <f t="shared" si="452"/>
        <v/>
      </c>
      <c r="PJJ29" s="93" t="str">
        <f t="shared" si="452"/>
        <v/>
      </c>
      <c r="PJK29" s="93" t="str">
        <f t="shared" si="452"/>
        <v/>
      </c>
      <c r="PJL29" s="93" t="str">
        <f t="shared" si="452"/>
        <v/>
      </c>
      <c r="PJM29" s="93" t="str">
        <f t="shared" si="452"/>
        <v/>
      </c>
      <c r="PJN29" s="93" t="str">
        <f t="shared" si="452"/>
        <v/>
      </c>
      <c r="PJO29" s="93" t="str">
        <f t="shared" si="452"/>
        <v/>
      </c>
      <c r="PJP29" s="93" t="str">
        <f t="shared" si="452"/>
        <v/>
      </c>
      <c r="PJQ29" s="93" t="str">
        <f t="shared" si="452"/>
        <v/>
      </c>
      <c r="PJR29" s="93" t="str">
        <f t="shared" si="452"/>
        <v/>
      </c>
      <c r="PJS29" s="93" t="str">
        <f t="shared" si="452"/>
        <v/>
      </c>
      <c r="PJT29" s="93" t="str">
        <f t="shared" si="452"/>
        <v/>
      </c>
      <c r="PJU29" s="93" t="str">
        <f t="shared" si="452"/>
        <v/>
      </c>
      <c r="PJV29" s="93" t="str">
        <f t="shared" si="452"/>
        <v/>
      </c>
      <c r="PJW29" s="93" t="str">
        <f t="shared" si="452"/>
        <v/>
      </c>
      <c r="PJX29" s="93" t="str">
        <f t="shared" si="452"/>
        <v/>
      </c>
      <c r="PJY29" s="93" t="str">
        <f t="shared" si="452"/>
        <v/>
      </c>
      <c r="PJZ29" s="93" t="str">
        <f t="shared" si="452"/>
        <v/>
      </c>
      <c r="PKA29" s="93" t="str">
        <f t="shared" si="452"/>
        <v/>
      </c>
      <c r="PKB29" s="93" t="str">
        <f t="shared" si="452"/>
        <v/>
      </c>
      <c r="PKC29" s="93" t="str">
        <f t="shared" si="452"/>
        <v/>
      </c>
      <c r="PKD29" s="93" t="str">
        <f t="shared" si="452"/>
        <v/>
      </c>
      <c r="PKE29" s="93" t="str">
        <f t="shared" si="452"/>
        <v/>
      </c>
      <c r="PKF29" s="93" t="str">
        <f t="shared" si="452"/>
        <v/>
      </c>
      <c r="PKG29" s="93" t="str">
        <f t="shared" si="452"/>
        <v/>
      </c>
      <c r="PKH29" s="93" t="str">
        <f t="shared" si="452"/>
        <v/>
      </c>
      <c r="PKI29" s="93" t="str">
        <f t="shared" si="452"/>
        <v/>
      </c>
      <c r="PKJ29" s="93" t="str">
        <f t="shared" si="452"/>
        <v/>
      </c>
      <c r="PKK29" s="93" t="str">
        <f t="shared" si="452"/>
        <v/>
      </c>
      <c r="PKL29" s="93" t="str">
        <f t="shared" si="452"/>
        <v/>
      </c>
      <c r="PKM29" s="93" t="str">
        <f t="shared" si="452"/>
        <v/>
      </c>
      <c r="PKN29" s="93" t="str">
        <f t="shared" si="452"/>
        <v/>
      </c>
      <c r="PKO29" s="93" t="str">
        <f t="shared" si="452"/>
        <v/>
      </c>
      <c r="PKP29" s="93" t="str">
        <f t="shared" si="452"/>
        <v/>
      </c>
      <c r="PKQ29" s="93" t="str">
        <f t="shared" si="452"/>
        <v/>
      </c>
      <c r="PKR29" s="93" t="str">
        <f t="shared" si="452"/>
        <v/>
      </c>
      <c r="PKS29" s="93" t="str">
        <f t="shared" si="452"/>
        <v/>
      </c>
      <c r="PKT29" s="93" t="str">
        <f t="shared" si="452"/>
        <v/>
      </c>
      <c r="PKU29" s="93" t="str">
        <f t="shared" si="452"/>
        <v/>
      </c>
      <c r="PKV29" s="93" t="str">
        <f t="shared" si="452"/>
        <v/>
      </c>
      <c r="PKW29" s="93" t="str">
        <f t="shared" si="452"/>
        <v/>
      </c>
      <c r="PKX29" s="93" t="str">
        <f t="shared" si="452"/>
        <v/>
      </c>
      <c r="PKY29" s="93" t="str">
        <f t="shared" si="452"/>
        <v/>
      </c>
      <c r="PKZ29" s="93" t="str">
        <f t="shared" si="452"/>
        <v/>
      </c>
      <c r="PLA29" s="93" t="str">
        <f t="shared" si="452"/>
        <v/>
      </c>
      <c r="PLB29" s="93" t="str">
        <f t="shared" si="452"/>
        <v/>
      </c>
      <c r="PLC29" s="93" t="str">
        <f t="shared" si="452"/>
        <v/>
      </c>
      <c r="PLD29" s="93" t="str">
        <f t="shared" si="452"/>
        <v/>
      </c>
      <c r="PLE29" s="93" t="str">
        <f t="shared" si="452"/>
        <v/>
      </c>
      <c r="PLF29" s="93" t="str">
        <f t="shared" si="452"/>
        <v/>
      </c>
      <c r="PLG29" s="93" t="str">
        <f t="shared" si="452"/>
        <v/>
      </c>
      <c r="PLH29" s="93" t="str">
        <f t="shared" si="452"/>
        <v/>
      </c>
      <c r="PLI29" s="93" t="str">
        <f t="shared" si="452"/>
        <v/>
      </c>
      <c r="PLJ29" s="93" t="str">
        <f t="shared" si="452"/>
        <v/>
      </c>
      <c r="PLK29" s="93" t="str">
        <f t="shared" si="452"/>
        <v/>
      </c>
      <c r="PLL29" s="93" t="str">
        <f t="shared" si="452"/>
        <v/>
      </c>
      <c r="PLM29" s="93" t="str">
        <f t="shared" si="452"/>
        <v/>
      </c>
      <c r="PLN29" s="93" t="str">
        <f t="shared" si="452"/>
        <v/>
      </c>
      <c r="PLO29" s="93" t="str">
        <f t="shared" si="452"/>
        <v/>
      </c>
      <c r="PLP29" s="93" t="str">
        <f t="shared" si="452"/>
        <v/>
      </c>
      <c r="PLQ29" s="93" t="str">
        <f t="shared" si="452"/>
        <v/>
      </c>
      <c r="PLR29" s="93" t="str">
        <f t="shared" ref="PLR29:POC29" si="453">IF(AND(PLR$5&gt;=$G26,PLR$5&lt;=$H26),1,"")</f>
        <v/>
      </c>
      <c r="PLS29" s="93" t="str">
        <f t="shared" si="453"/>
        <v/>
      </c>
      <c r="PLT29" s="93" t="str">
        <f t="shared" si="453"/>
        <v/>
      </c>
      <c r="PLU29" s="93" t="str">
        <f t="shared" si="453"/>
        <v/>
      </c>
      <c r="PLV29" s="93" t="str">
        <f t="shared" si="453"/>
        <v/>
      </c>
      <c r="PLW29" s="93" t="str">
        <f t="shared" si="453"/>
        <v/>
      </c>
      <c r="PLX29" s="93" t="str">
        <f t="shared" si="453"/>
        <v/>
      </c>
      <c r="PLY29" s="93" t="str">
        <f t="shared" si="453"/>
        <v/>
      </c>
      <c r="PLZ29" s="93" t="str">
        <f t="shared" si="453"/>
        <v/>
      </c>
      <c r="PMA29" s="93" t="str">
        <f t="shared" si="453"/>
        <v/>
      </c>
      <c r="PMB29" s="93" t="str">
        <f t="shared" si="453"/>
        <v/>
      </c>
      <c r="PMC29" s="93" t="str">
        <f t="shared" si="453"/>
        <v/>
      </c>
      <c r="PMD29" s="93" t="str">
        <f t="shared" si="453"/>
        <v/>
      </c>
      <c r="PME29" s="93" t="str">
        <f t="shared" si="453"/>
        <v/>
      </c>
      <c r="PMF29" s="93" t="str">
        <f t="shared" si="453"/>
        <v/>
      </c>
      <c r="PMG29" s="93" t="str">
        <f t="shared" si="453"/>
        <v/>
      </c>
      <c r="PMH29" s="93" t="str">
        <f t="shared" si="453"/>
        <v/>
      </c>
      <c r="PMI29" s="93" t="str">
        <f t="shared" si="453"/>
        <v/>
      </c>
      <c r="PMJ29" s="93" t="str">
        <f t="shared" si="453"/>
        <v/>
      </c>
      <c r="PMK29" s="93" t="str">
        <f t="shared" si="453"/>
        <v/>
      </c>
      <c r="PML29" s="93" t="str">
        <f t="shared" si="453"/>
        <v/>
      </c>
      <c r="PMM29" s="93" t="str">
        <f t="shared" si="453"/>
        <v/>
      </c>
      <c r="PMN29" s="93" t="str">
        <f t="shared" si="453"/>
        <v/>
      </c>
      <c r="PMO29" s="93" t="str">
        <f t="shared" si="453"/>
        <v/>
      </c>
      <c r="PMP29" s="93" t="str">
        <f t="shared" si="453"/>
        <v/>
      </c>
      <c r="PMQ29" s="93" t="str">
        <f t="shared" si="453"/>
        <v/>
      </c>
      <c r="PMR29" s="93" t="str">
        <f t="shared" si="453"/>
        <v/>
      </c>
      <c r="PMS29" s="93" t="str">
        <f t="shared" si="453"/>
        <v/>
      </c>
      <c r="PMT29" s="93" t="str">
        <f t="shared" si="453"/>
        <v/>
      </c>
      <c r="PMU29" s="93" t="str">
        <f t="shared" si="453"/>
        <v/>
      </c>
      <c r="PMV29" s="93" t="str">
        <f t="shared" si="453"/>
        <v/>
      </c>
      <c r="PMW29" s="93" t="str">
        <f t="shared" si="453"/>
        <v/>
      </c>
      <c r="PMX29" s="93" t="str">
        <f t="shared" si="453"/>
        <v/>
      </c>
      <c r="PMY29" s="93" t="str">
        <f t="shared" si="453"/>
        <v/>
      </c>
      <c r="PMZ29" s="93" t="str">
        <f t="shared" si="453"/>
        <v/>
      </c>
      <c r="PNA29" s="93" t="str">
        <f t="shared" si="453"/>
        <v/>
      </c>
      <c r="PNB29" s="93" t="str">
        <f t="shared" si="453"/>
        <v/>
      </c>
      <c r="PNC29" s="93" t="str">
        <f t="shared" si="453"/>
        <v/>
      </c>
      <c r="PND29" s="93" t="str">
        <f t="shared" si="453"/>
        <v/>
      </c>
      <c r="PNE29" s="93" t="str">
        <f t="shared" si="453"/>
        <v/>
      </c>
      <c r="PNF29" s="93" t="str">
        <f t="shared" si="453"/>
        <v/>
      </c>
      <c r="PNG29" s="93" t="str">
        <f t="shared" si="453"/>
        <v/>
      </c>
      <c r="PNH29" s="93" t="str">
        <f t="shared" si="453"/>
        <v/>
      </c>
      <c r="PNI29" s="93" t="str">
        <f t="shared" si="453"/>
        <v/>
      </c>
      <c r="PNJ29" s="93" t="str">
        <f t="shared" si="453"/>
        <v/>
      </c>
      <c r="PNK29" s="93" t="str">
        <f t="shared" si="453"/>
        <v/>
      </c>
      <c r="PNL29" s="93" t="str">
        <f t="shared" si="453"/>
        <v/>
      </c>
      <c r="PNM29" s="93" t="str">
        <f t="shared" si="453"/>
        <v/>
      </c>
      <c r="PNN29" s="93" t="str">
        <f t="shared" si="453"/>
        <v/>
      </c>
      <c r="PNO29" s="93" t="str">
        <f t="shared" si="453"/>
        <v/>
      </c>
      <c r="PNP29" s="93" t="str">
        <f t="shared" si="453"/>
        <v/>
      </c>
      <c r="PNQ29" s="93" t="str">
        <f t="shared" si="453"/>
        <v/>
      </c>
      <c r="PNR29" s="93" t="str">
        <f t="shared" si="453"/>
        <v/>
      </c>
      <c r="PNS29" s="93" t="str">
        <f t="shared" si="453"/>
        <v/>
      </c>
      <c r="PNT29" s="93" t="str">
        <f t="shared" si="453"/>
        <v/>
      </c>
      <c r="PNU29" s="93" t="str">
        <f t="shared" si="453"/>
        <v/>
      </c>
      <c r="PNV29" s="93" t="str">
        <f t="shared" si="453"/>
        <v/>
      </c>
      <c r="PNW29" s="93" t="str">
        <f t="shared" si="453"/>
        <v/>
      </c>
      <c r="PNX29" s="93" t="str">
        <f t="shared" si="453"/>
        <v/>
      </c>
      <c r="PNY29" s="93" t="str">
        <f t="shared" si="453"/>
        <v/>
      </c>
      <c r="PNZ29" s="93" t="str">
        <f t="shared" si="453"/>
        <v/>
      </c>
      <c r="POA29" s="93" t="str">
        <f t="shared" si="453"/>
        <v/>
      </c>
      <c r="POB29" s="93" t="str">
        <f t="shared" si="453"/>
        <v/>
      </c>
      <c r="POC29" s="93" t="str">
        <f t="shared" si="453"/>
        <v/>
      </c>
      <c r="POD29" s="93" t="str">
        <f t="shared" ref="POD29:PQO29" si="454">IF(AND(POD$5&gt;=$G26,POD$5&lt;=$H26),1,"")</f>
        <v/>
      </c>
      <c r="POE29" s="93" t="str">
        <f t="shared" si="454"/>
        <v/>
      </c>
      <c r="POF29" s="93" t="str">
        <f t="shared" si="454"/>
        <v/>
      </c>
      <c r="POG29" s="93" t="str">
        <f t="shared" si="454"/>
        <v/>
      </c>
      <c r="POH29" s="93" t="str">
        <f t="shared" si="454"/>
        <v/>
      </c>
      <c r="POI29" s="93" t="str">
        <f t="shared" si="454"/>
        <v/>
      </c>
      <c r="POJ29" s="93" t="str">
        <f t="shared" si="454"/>
        <v/>
      </c>
      <c r="POK29" s="93" t="str">
        <f t="shared" si="454"/>
        <v/>
      </c>
      <c r="POL29" s="93" t="str">
        <f t="shared" si="454"/>
        <v/>
      </c>
      <c r="POM29" s="93" t="str">
        <f t="shared" si="454"/>
        <v/>
      </c>
      <c r="PON29" s="93" t="str">
        <f t="shared" si="454"/>
        <v/>
      </c>
      <c r="POO29" s="93" t="str">
        <f t="shared" si="454"/>
        <v/>
      </c>
      <c r="POP29" s="93" t="str">
        <f t="shared" si="454"/>
        <v/>
      </c>
      <c r="POQ29" s="93" t="str">
        <f t="shared" si="454"/>
        <v/>
      </c>
      <c r="POR29" s="93" t="str">
        <f t="shared" si="454"/>
        <v/>
      </c>
      <c r="POS29" s="93" t="str">
        <f t="shared" si="454"/>
        <v/>
      </c>
      <c r="POT29" s="93" t="str">
        <f t="shared" si="454"/>
        <v/>
      </c>
      <c r="POU29" s="93" t="str">
        <f t="shared" si="454"/>
        <v/>
      </c>
      <c r="POV29" s="93" t="str">
        <f t="shared" si="454"/>
        <v/>
      </c>
      <c r="POW29" s="93" t="str">
        <f t="shared" si="454"/>
        <v/>
      </c>
      <c r="POX29" s="93" t="str">
        <f t="shared" si="454"/>
        <v/>
      </c>
      <c r="POY29" s="93" t="str">
        <f t="shared" si="454"/>
        <v/>
      </c>
      <c r="POZ29" s="93" t="str">
        <f t="shared" si="454"/>
        <v/>
      </c>
      <c r="PPA29" s="93" t="str">
        <f t="shared" si="454"/>
        <v/>
      </c>
      <c r="PPB29" s="93" t="str">
        <f t="shared" si="454"/>
        <v/>
      </c>
      <c r="PPC29" s="93" t="str">
        <f t="shared" si="454"/>
        <v/>
      </c>
      <c r="PPD29" s="93" t="str">
        <f t="shared" si="454"/>
        <v/>
      </c>
      <c r="PPE29" s="93" t="str">
        <f t="shared" si="454"/>
        <v/>
      </c>
      <c r="PPF29" s="93" t="str">
        <f t="shared" si="454"/>
        <v/>
      </c>
      <c r="PPG29" s="93" t="str">
        <f t="shared" si="454"/>
        <v/>
      </c>
      <c r="PPH29" s="93" t="str">
        <f t="shared" si="454"/>
        <v/>
      </c>
      <c r="PPI29" s="93" t="str">
        <f t="shared" si="454"/>
        <v/>
      </c>
      <c r="PPJ29" s="93" t="str">
        <f t="shared" si="454"/>
        <v/>
      </c>
      <c r="PPK29" s="93" t="str">
        <f t="shared" si="454"/>
        <v/>
      </c>
      <c r="PPL29" s="93" t="str">
        <f t="shared" si="454"/>
        <v/>
      </c>
      <c r="PPM29" s="93" t="str">
        <f t="shared" si="454"/>
        <v/>
      </c>
      <c r="PPN29" s="93" t="str">
        <f t="shared" si="454"/>
        <v/>
      </c>
      <c r="PPO29" s="93" t="str">
        <f t="shared" si="454"/>
        <v/>
      </c>
      <c r="PPP29" s="93" t="str">
        <f t="shared" si="454"/>
        <v/>
      </c>
      <c r="PPQ29" s="93" t="str">
        <f t="shared" si="454"/>
        <v/>
      </c>
      <c r="PPR29" s="93" t="str">
        <f t="shared" si="454"/>
        <v/>
      </c>
      <c r="PPS29" s="93" t="str">
        <f t="shared" si="454"/>
        <v/>
      </c>
      <c r="PPT29" s="93" t="str">
        <f t="shared" si="454"/>
        <v/>
      </c>
      <c r="PPU29" s="93" t="str">
        <f t="shared" si="454"/>
        <v/>
      </c>
      <c r="PPV29" s="93" t="str">
        <f t="shared" si="454"/>
        <v/>
      </c>
      <c r="PPW29" s="93" t="str">
        <f t="shared" si="454"/>
        <v/>
      </c>
      <c r="PPX29" s="93" t="str">
        <f t="shared" si="454"/>
        <v/>
      </c>
      <c r="PPY29" s="93" t="str">
        <f t="shared" si="454"/>
        <v/>
      </c>
      <c r="PPZ29" s="93" t="str">
        <f t="shared" si="454"/>
        <v/>
      </c>
      <c r="PQA29" s="93" t="str">
        <f t="shared" si="454"/>
        <v/>
      </c>
      <c r="PQB29" s="93" t="str">
        <f t="shared" si="454"/>
        <v/>
      </c>
      <c r="PQC29" s="93" t="str">
        <f t="shared" si="454"/>
        <v/>
      </c>
      <c r="PQD29" s="93" t="str">
        <f t="shared" si="454"/>
        <v/>
      </c>
      <c r="PQE29" s="93" t="str">
        <f t="shared" si="454"/>
        <v/>
      </c>
      <c r="PQF29" s="93" t="str">
        <f t="shared" si="454"/>
        <v/>
      </c>
      <c r="PQG29" s="93" t="str">
        <f t="shared" si="454"/>
        <v/>
      </c>
      <c r="PQH29" s="93" t="str">
        <f t="shared" si="454"/>
        <v/>
      </c>
      <c r="PQI29" s="93" t="str">
        <f t="shared" si="454"/>
        <v/>
      </c>
      <c r="PQJ29" s="93" t="str">
        <f t="shared" si="454"/>
        <v/>
      </c>
      <c r="PQK29" s="93" t="str">
        <f t="shared" si="454"/>
        <v/>
      </c>
      <c r="PQL29" s="93" t="str">
        <f t="shared" si="454"/>
        <v/>
      </c>
      <c r="PQM29" s="93" t="str">
        <f t="shared" si="454"/>
        <v/>
      </c>
      <c r="PQN29" s="93" t="str">
        <f t="shared" si="454"/>
        <v/>
      </c>
      <c r="PQO29" s="93" t="str">
        <f t="shared" si="454"/>
        <v/>
      </c>
      <c r="PQP29" s="93" t="str">
        <f t="shared" ref="PQP29:PTA29" si="455">IF(AND(PQP$5&gt;=$G26,PQP$5&lt;=$H26),1,"")</f>
        <v/>
      </c>
      <c r="PQQ29" s="93" t="str">
        <f t="shared" si="455"/>
        <v/>
      </c>
      <c r="PQR29" s="93" t="str">
        <f t="shared" si="455"/>
        <v/>
      </c>
      <c r="PQS29" s="93" t="str">
        <f t="shared" si="455"/>
        <v/>
      </c>
      <c r="PQT29" s="93" t="str">
        <f t="shared" si="455"/>
        <v/>
      </c>
      <c r="PQU29" s="93" t="str">
        <f t="shared" si="455"/>
        <v/>
      </c>
      <c r="PQV29" s="93" t="str">
        <f t="shared" si="455"/>
        <v/>
      </c>
      <c r="PQW29" s="93" t="str">
        <f t="shared" si="455"/>
        <v/>
      </c>
      <c r="PQX29" s="93" t="str">
        <f t="shared" si="455"/>
        <v/>
      </c>
      <c r="PQY29" s="93" t="str">
        <f t="shared" si="455"/>
        <v/>
      </c>
      <c r="PQZ29" s="93" t="str">
        <f t="shared" si="455"/>
        <v/>
      </c>
      <c r="PRA29" s="93" t="str">
        <f t="shared" si="455"/>
        <v/>
      </c>
      <c r="PRB29" s="93" t="str">
        <f t="shared" si="455"/>
        <v/>
      </c>
      <c r="PRC29" s="93" t="str">
        <f t="shared" si="455"/>
        <v/>
      </c>
      <c r="PRD29" s="93" t="str">
        <f t="shared" si="455"/>
        <v/>
      </c>
      <c r="PRE29" s="93" t="str">
        <f t="shared" si="455"/>
        <v/>
      </c>
      <c r="PRF29" s="93" t="str">
        <f t="shared" si="455"/>
        <v/>
      </c>
      <c r="PRG29" s="93" t="str">
        <f t="shared" si="455"/>
        <v/>
      </c>
      <c r="PRH29" s="93" t="str">
        <f t="shared" si="455"/>
        <v/>
      </c>
      <c r="PRI29" s="93" t="str">
        <f t="shared" si="455"/>
        <v/>
      </c>
      <c r="PRJ29" s="93" t="str">
        <f t="shared" si="455"/>
        <v/>
      </c>
      <c r="PRK29" s="93" t="str">
        <f t="shared" si="455"/>
        <v/>
      </c>
      <c r="PRL29" s="93" t="str">
        <f t="shared" si="455"/>
        <v/>
      </c>
      <c r="PRM29" s="93" t="str">
        <f t="shared" si="455"/>
        <v/>
      </c>
      <c r="PRN29" s="93" t="str">
        <f t="shared" si="455"/>
        <v/>
      </c>
      <c r="PRO29" s="93" t="str">
        <f t="shared" si="455"/>
        <v/>
      </c>
      <c r="PRP29" s="93" t="str">
        <f t="shared" si="455"/>
        <v/>
      </c>
      <c r="PRQ29" s="93" t="str">
        <f t="shared" si="455"/>
        <v/>
      </c>
      <c r="PRR29" s="93" t="str">
        <f t="shared" si="455"/>
        <v/>
      </c>
      <c r="PRS29" s="93" t="str">
        <f t="shared" si="455"/>
        <v/>
      </c>
      <c r="PRT29" s="93" t="str">
        <f t="shared" si="455"/>
        <v/>
      </c>
      <c r="PRU29" s="93" t="str">
        <f t="shared" si="455"/>
        <v/>
      </c>
      <c r="PRV29" s="93" t="str">
        <f t="shared" si="455"/>
        <v/>
      </c>
      <c r="PRW29" s="93" t="str">
        <f t="shared" si="455"/>
        <v/>
      </c>
      <c r="PRX29" s="93" t="str">
        <f t="shared" si="455"/>
        <v/>
      </c>
      <c r="PRY29" s="93" t="str">
        <f t="shared" si="455"/>
        <v/>
      </c>
      <c r="PRZ29" s="93" t="str">
        <f t="shared" si="455"/>
        <v/>
      </c>
      <c r="PSA29" s="93" t="str">
        <f t="shared" si="455"/>
        <v/>
      </c>
      <c r="PSB29" s="93" t="str">
        <f t="shared" si="455"/>
        <v/>
      </c>
      <c r="PSC29" s="93" t="str">
        <f t="shared" si="455"/>
        <v/>
      </c>
      <c r="PSD29" s="93" t="str">
        <f t="shared" si="455"/>
        <v/>
      </c>
      <c r="PSE29" s="93" t="str">
        <f t="shared" si="455"/>
        <v/>
      </c>
      <c r="PSF29" s="93" t="str">
        <f t="shared" si="455"/>
        <v/>
      </c>
      <c r="PSG29" s="93" t="str">
        <f t="shared" si="455"/>
        <v/>
      </c>
      <c r="PSH29" s="93" t="str">
        <f t="shared" si="455"/>
        <v/>
      </c>
      <c r="PSI29" s="93" t="str">
        <f t="shared" si="455"/>
        <v/>
      </c>
      <c r="PSJ29" s="93" t="str">
        <f t="shared" si="455"/>
        <v/>
      </c>
      <c r="PSK29" s="93" t="str">
        <f t="shared" si="455"/>
        <v/>
      </c>
      <c r="PSL29" s="93" t="str">
        <f t="shared" si="455"/>
        <v/>
      </c>
      <c r="PSM29" s="93" t="str">
        <f t="shared" si="455"/>
        <v/>
      </c>
      <c r="PSN29" s="93" t="str">
        <f t="shared" si="455"/>
        <v/>
      </c>
      <c r="PSO29" s="93" t="str">
        <f t="shared" si="455"/>
        <v/>
      </c>
      <c r="PSP29" s="93" t="str">
        <f t="shared" si="455"/>
        <v/>
      </c>
      <c r="PSQ29" s="93" t="str">
        <f t="shared" si="455"/>
        <v/>
      </c>
      <c r="PSR29" s="93" t="str">
        <f t="shared" si="455"/>
        <v/>
      </c>
      <c r="PSS29" s="93" t="str">
        <f t="shared" si="455"/>
        <v/>
      </c>
      <c r="PST29" s="93" t="str">
        <f t="shared" si="455"/>
        <v/>
      </c>
      <c r="PSU29" s="93" t="str">
        <f t="shared" si="455"/>
        <v/>
      </c>
      <c r="PSV29" s="93" t="str">
        <f t="shared" si="455"/>
        <v/>
      </c>
      <c r="PSW29" s="93" t="str">
        <f t="shared" si="455"/>
        <v/>
      </c>
      <c r="PSX29" s="93" t="str">
        <f t="shared" si="455"/>
        <v/>
      </c>
      <c r="PSY29" s="93" t="str">
        <f t="shared" si="455"/>
        <v/>
      </c>
      <c r="PSZ29" s="93" t="str">
        <f t="shared" si="455"/>
        <v/>
      </c>
      <c r="PTA29" s="93" t="str">
        <f t="shared" si="455"/>
        <v/>
      </c>
      <c r="PTB29" s="93" t="str">
        <f t="shared" ref="PTB29:PVM29" si="456">IF(AND(PTB$5&gt;=$G26,PTB$5&lt;=$H26),1,"")</f>
        <v/>
      </c>
      <c r="PTC29" s="93" t="str">
        <f t="shared" si="456"/>
        <v/>
      </c>
      <c r="PTD29" s="93" t="str">
        <f t="shared" si="456"/>
        <v/>
      </c>
      <c r="PTE29" s="93" t="str">
        <f t="shared" si="456"/>
        <v/>
      </c>
      <c r="PTF29" s="93" t="str">
        <f t="shared" si="456"/>
        <v/>
      </c>
      <c r="PTG29" s="93" t="str">
        <f t="shared" si="456"/>
        <v/>
      </c>
      <c r="PTH29" s="93" t="str">
        <f t="shared" si="456"/>
        <v/>
      </c>
      <c r="PTI29" s="93" t="str">
        <f t="shared" si="456"/>
        <v/>
      </c>
      <c r="PTJ29" s="93" t="str">
        <f t="shared" si="456"/>
        <v/>
      </c>
      <c r="PTK29" s="93" t="str">
        <f t="shared" si="456"/>
        <v/>
      </c>
      <c r="PTL29" s="93" t="str">
        <f t="shared" si="456"/>
        <v/>
      </c>
      <c r="PTM29" s="93" t="str">
        <f t="shared" si="456"/>
        <v/>
      </c>
      <c r="PTN29" s="93" t="str">
        <f t="shared" si="456"/>
        <v/>
      </c>
      <c r="PTO29" s="93" t="str">
        <f t="shared" si="456"/>
        <v/>
      </c>
      <c r="PTP29" s="93" t="str">
        <f t="shared" si="456"/>
        <v/>
      </c>
      <c r="PTQ29" s="93" t="str">
        <f t="shared" si="456"/>
        <v/>
      </c>
      <c r="PTR29" s="93" t="str">
        <f t="shared" si="456"/>
        <v/>
      </c>
      <c r="PTS29" s="93" t="str">
        <f t="shared" si="456"/>
        <v/>
      </c>
      <c r="PTT29" s="93" t="str">
        <f t="shared" si="456"/>
        <v/>
      </c>
      <c r="PTU29" s="93" t="str">
        <f t="shared" si="456"/>
        <v/>
      </c>
      <c r="PTV29" s="93" t="str">
        <f t="shared" si="456"/>
        <v/>
      </c>
      <c r="PTW29" s="93" t="str">
        <f t="shared" si="456"/>
        <v/>
      </c>
      <c r="PTX29" s="93" t="str">
        <f t="shared" si="456"/>
        <v/>
      </c>
      <c r="PTY29" s="93" t="str">
        <f t="shared" si="456"/>
        <v/>
      </c>
      <c r="PTZ29" s="93" t="str">
        <f t="shared" si="456"/>
        <v/>
      </c>
      <c r="PUA29" s="93" t="str">
        <f t="shared" si="456"/>
        <v/>
      </c>
      <c r="PUB29" s="93" t="str">
        <f t="shared" si="456"/>
        <v/>
      </c>
      <c r="PUC29" s="93" t="str">
        <f t="shared" si="456"/>
        <v/>
      </c>
      <c r="PUD29" s="93" t="str">
        <f t="shared" si="456"/>
        <v/>
      </c>
      <c r="PUE29" s="93" t="str">
        <f t="shared" si="456"/>
        <v/>
      </c>
      <c r="PUF29" s="93" t="str">
        <f t="shared" si="456"/>
        <v/>
      </c>
      <c r="PUG29" s="93" t="str">
        <f t="shared" si="456"/>
        <v/>
      </c>
      <c r="PUH29" s="93" t="str">
        <f t="shared" si="456"/>
        <v/>
      </c>
      <c r="PUI29" s="93" t="str">
        <f t="shared" si="456"/>
        <v/>
      </c>
      <c r="PUJ29" s="93" t="str">
        <f t="shared" si="456"/>
        <v/>
      </c>
      <c r="PUK29" s="93" t="str">
        <f t="shared" si="456"/>
        <v/>
      </c>
      <c r="PUL29" s="93" t="str">
        <f t="shared" si="456"/>
        <v/>
      </c>
      <c r="PUM29" s="93" t="str">
        <f t="shared" si="456"/>
        <v/>
      </c>
      <c r="PUN29" s="93" t="str">
        <f t="shared" si="456"/>
        <v/>
      </c>
      <c r="PUO29" s="93" t="str">
        <f t="shared" si="456"/>
        <v/>
      </c>
      <c r="PUP29" s="93" t="str">
        <f t="shared" si="456"/>
        <v/>
      </c>
      <c r="PUQ29" s="93" t="str">
        <f t="shared" si="456"/>
        <v/>
      </c>
      <c r="PUR29" s="93" t="str">
        <f t="shared" si="456"/>
        <v/>
      </c>
      <c r="PUS29" s="93" t="str">
        <f t="shared" si="456"/>
        <v/>
      </c>
      <c r="PUT29" s="93" t="str">
        <f t="shared" si="456"/>
        <v/>
      </c>
      <c r="PUU29" s="93" t="str">
        <f t="shared" si="456"/>
        <v/>
      </c>
      <c r="PUV29" s="93" t="str">
        <f t="shared" si="456"/>
        <v/>
      </c>
      <c r="PUW29" s="93" t="str">
        <f t="shared" si="456"/>
        <v/>
      </c>
      <c r="PUX29" s="93" t="str">
        <f t="shared" si="456"/>
        <v/>
      </c>
      <c r="PUY29" s="93" t="str">
        <f t="shared" si="456"/>
        <v/>
      </c>
      <c r="PUZ29" s="93" t="str">
        <f t="shared" si="456"/>
        <v/>
      </c>
      <c r="PVA29" s="93" t="str">
        <f t="shared" si="456"/>
        <v/>
      </c>
      <c r="PVB29" s="93" t="str">
        <f t="shared" si="456"/>
        <v/>
      </c>
      <c r="PVC29" s="93" t="str">
        <f t="shared" si="456"/>
        <v/>
      </c>
      <c r="PVD29" s="93" t="str">
        <f t="shared" si="456"/>
        <v/>
      </c>
      <c r="PVE29" s="93" t="str">
        <f t="shared" si="456"/>
        <v/>
      </c>
      <c r="PVF29" s="93" t="str">
        <f t="shared" si="456"/>
        <v/>
      </c>
      <c r="PVG29" s="93" t="str">
        <f t="shared" si="456"/>
        <v/>
      </c>
      <c r="PVH29" s="93" t="str">
        <f t="shared" si="456"/>
        <v/>
      </c>
      <c r="PVI29" s="93" t="str">
        <f t="shared" si="456"/>
        <v/>
      </c>
      <c r="PVJ29" s="93" t="str">
        <f t="shared" si="456"/>
        <v/>
      </c>
      <c r="PVK29" s="93" t="str">
        <f t="shared" si="456"/>
        <v/>
      </c>
      <c r="PVL29" s="93" t="str">
        <f t="shared" si="456"/>
        <v/>
      </c>
      <c r="PVM29" s="93" t="str">
        <f t="shared" si="456"/>
        <v/>
      </c>
      <c r="PVN29" s="93" t="str">
        <f t="shared" ref="PVN29:PXY29" si="457">IF(AND(PVN$5&gt;=$G26,PVN$5&lt;=$H26),1,"")</f>
        <v/>
      </c>
      <c r="PVO29" s="93" t="str">
        <f t="shared" si="457"/>
        <v/>
      </c>
      <c r="PVP29" s="93" t="str">
        <f t="shared" si="457"/>
        <v/>
      </c>
      <c r="PVQ29" s="93" t="str">
        <f t="shared" si="457"/>
        <v/>
      </c>
      <c r="PVR29" s="93" t="str">
        <f t="shared" si="457"/>
        <v/>
      </c>
      <c r="PVS29" s="93" t="str">
        <f t="shared" si="457"/>
        <v/>
      </c>
      <c r="PVT29" s="93" t="str">
        <f t="shared" si="457"/>
        <v/>
      </c>
      <c r="PVU29" s="93" t="str">
        <f t="shared" si="457"/>
        <v/>
      </c>
      <c r="PVV29" s="93" t="str">
        <f t="shared" si="457"/>
        <v/>
      </c>
      <c r="PVW29" s="93" t="str">
        <f t="shared" si="457"/>
        <v/>
      </c>
      <c r="PVX29" s="93" t="str">
        <f t="shared" si="457"/>
        <v/>
      </c>
      <c r="PVY29" s="93" t="str">
        <f t="shared" si="457"/>
        <v/>
      </c>
      <c r="PVZ29" s="93" t="str">
        <f t="shared" si="457"/>
        <v/>
      </c>
      <c r="PWA29" s="93" t="str">
        <f t="shared" si="457"/>
        <v/>
      </c>
      <c r="PWB29" s="93" t="str">
        <f t="shared" si="457"/>
        <v/>
      </c>
      <c r="PWC29" s="93" t="str">
        <f t="shared" si="457"/>
        <v/>
      </c>
      <c r="PWD29" s="93" t="str">
        <f t="shared" si="457"/>
        <v/>
      </c>
      <c r="PWE29" s="93" t="str">
        <f t="shared" si="457"/>
        <v/>
      </c>
      <c r="PWF29" s="93" t="str">
        <f t="shared" si="457"/>
        <v/>
      </c>
      <c r="PWG29" s="93" t="str">
        <f t="shared" si="457"/>
        <v/>
      </c>
      <c r="PWH29" s="93" t="str">
        <f t="shared" si="457"/>
        <v/>
      </c>
      <c r="PWI29" s="93" t="str">
        <f t="shared" si="457"/>
        <v/>
      </c>
      <c r="PWJ29" s="93" t="str">
        <f t="shared" si="457"/>
        <v/>
      </c>
      <c r="PWK29" s="93" t="str">
        <f t="shared" si="457"/>
        <v/>
      </c>
      <c r="PWL29" s="93" t="str">
        <f t="shared" si="457"/>
        <v/>
      </c>
      <c r="PWM29" s="93" t="str">
        <f t="shared" si="457"/>
        <v/>
      </c>
      <c r="PWN29" s="93" t="str">
        <f t="shared" si="457"/>
        <v/>
      </c>
      <c r="PWO29" s="93" t="str">
        <f t="shared" si="457"/>
        <v/>
      </c>
      <c r="PWP29" s="93" t="str">
        <f t="shared" si="457"/>
        <v/>
      </c>
      <c r="PWQ29" s="93" t="str">
        <f t="shared" si="457"/>
        <v/>
      </c>
      <c r="PWR29" s="93" t="str">
        <f t="shared" si="457"/>
        <v/>
      </c>
      <c r="PWS29" s="93" t="str">
        <f t="shared" si="457"/>
        <v/>
      </c>
      <c r="PWT29" s="93" t="str">
        <f t="shared" si="457"/>
        <v/>
      </c>
      <c r="PWU29" s="93" t="str">
        <f t="shared" si="457"/>
        <v/>
      </c>
      <c r="PWV29" s="93" t="str">
        <f t="shared" si="457"/>
        <v/>
      </c>
      <c r="PWW29" s="93" t="str">
        <f t="shared" si="457"/>
        <v/>
      </c>
      <c r="PWX29" s="93" t="str">
        <f t="shared" si="457"/>
        <v/>
      </c>
      <c r="PWY29" s="93" t="str">
        <f t="shared" si="457"/>
        <v/>
      </c>
      <c r="PWZ29" s="93" t="str">
        <f t="shared" si="457"/>
        <v/>
      </c>
      <c r="PXA29" s="93" t="str">
        <f t="shared" si="457"/>
        <v/>
      </c>
      <c r="PXB29" s="93" t="str">
        <f t="shared" si="457"/>
        <v/>
      </c>
      <c r="PXC29" s="93" t="str">
        <f t="shared" si="457"/>
        <v/>
      </c>
      <c r="PXD29" s="93" t="str">
        <f t="shared" si="457"/>
        <v/>
      </c>
      <c r="PXE29" s="93" t="str">
        <f t="shared" si="457"/>
        <v/>
      </c>
      <c r="PXF29" s="93" t="str">
        <f t="shared" si="457"/>
        <v/>
      </c>
      <c r="PXG29" s="93" t="str">
        <f t="shared" si="457"/>
        <v/>
      </c>
      <c r="PXH29" s="93" t="str">
        <f t="shared" si="457"/>
        <v/>
      </c>
      <c r="PXI29" s="93" t="str">
        <f t="shared" si="457"/>
        <v/>
      </c>
      <c r="PXJ29" s="93" t="str">
        <f t="shared" si="457"/>
        <v/>
      </c>
      <c r="PXK29" s="93" t="str">
        <f t="shared" si="457"/>
        <v/>
      </c>
      <c r="PXL29" s="93" t="str">
        <f t="shared" si="457"/>
        <v/>
      </c>
      <c r="PXM29" s="93" t="str">
        <f t="shared" si="457"/>
        <v/>
      </c>
      <c r="PXN29" s="93" t="str">
        <f t="shared" si="457"/>
        <v/>
      </c>
      <c r="PXO29" s="93" t="str">
        <f t="shared" si="457"/>
        <v/>
      </c>
      <c r="PXP29" s="93" t="str">
        <f t="shared" si="457"/>
        <v/>
      </c>
      <c r="PXQ29" s="93" t="str">
        <f t="shared" si="457"/>
        <v/>
      </c>
      <c r="PXR29" s="93" t="str">
        <f t="shared" si="457"/>
        <v/>
      </c>
      <c r="PXS29" s="93" t="str">
        <f t="shared" si="457"/>
        <v/>
      </c>
      <c r="PXT29" s="93" t="str">
        <f t="shared" si="457"/>
        <v/>
      </c>
      <c r="PXU29" s="93" t="str">
        <f t="shared" si="457"/>
        <v/>
      </c>
      <c r="PXV29" s="93" t="str">
        <f t="shared" si="457"/>
        <v/>
      </c>
      <c r="PXW29" s="93" t="str">
        <f t="shared" si="457"/>
        <v/>
      </c>
      <c r="PXX29" s="93" t="str">
        <f t="shared" si="457"/>
        <v/>
      </c>
      <c r="PXY29" s="93" t="str">
        <f t="shared" si="457"/>
        <v/>
      </c>
      <c r="PXZ29" s="93" t="str">
        <f t="shared" ref="PXZ29:QAK29" si="458">IF(AND(PXZ$5&gt;=$G26,PXZ$5&lt;=$H26),1,"")</f>
        <v/>
      </c>
      <c r="PYA29" s="93" t="str">
        <f t="shared" si="458"/>
        <v/>
      </c>
      <c r="PYB29" s="93" t="str">
        <f t="shared" si="458"/>
        <v/>
      </c>
      <c r="PYC29" s="93" t="str">
        <f t="shared" si="458"/>
        <v/>
      </c>
      <c r="PYD29" s="93" t="str">
        <f t="shared" si="458"/>
        <v/>
      </c>
      <c r="PYE29" s="93" t="str">
        <f t="shared" si="458"/>
        <v/>
      </c>
      <c r="PYF29" s="93" t="str">
        <f t="shared" si="458"/>
        <v/>
      </c>
      <c r="PYG29" s="93" t="str">
        <f t="shared" si="458"/>
        <v/>
      </c>
      <c r="PYH29" s="93" t="str">
        <f t="shared" si="458"/>
        <v/>
      </c>
      <c r="PYI29" s="93" t="str">
        <f t="shared" si="458"/>
        <v/>
      </c>
      <c r="PYJ29" s="93" t="str">
        <f t="shared" si="458"/>
        <v/>
      </c>
      <c r="PYK29" s="93" t="str">
        <f t="shared" si="458"/>
        <v/>
      </c>
      <c r="PYL29" s="93" t="str">
        <f t="shared" si="458"/>
        <v/>
      </c>
      <c r="PYM29" s="93" t="str">
        <f t="shared" si="458"/>
        <v/>
      </c>
      <c r="PYN29" s="93" t="str">
        <f t="shared" si="458"/>
        <v/>
      </c>
      <c r="PYO29" s="93" t="str">
        <f t="shared" si="458"/>
        <v/>
      </c>
      <c r="PYP29" s="93" t="str">
        <f t="shared" si="458"/>
        <v/>
      </c>
      <c r="PYQ29" s="93" t="str">
        <f t="shared" si="458"/>
        <v/>
      </c>
      <c r="PYR29" s="93" t="str">
        <f t="shared" si="458"/>
        <v/>
      </c>
      <c r="PYS29" s="93" t="str">
        <f t="shared" si="458"/>
        <v/>
      </c>
      <c r="PYT29" s="93" t="str">
        <f t="shared" si="458"/>
        <v/>
      </c>
      <c r="PYU29" s="93" t="str">
        <f t="shared" si="458"/>
        <v/>
      </c>
      <c r="PYV29" s="93" t="str">
        <f t="shared" si="458"/>
        <v/>
      </c>
      <c r="PYW29" s="93" t="str">
        <f t="shared" si="458"/>
        <v/>
      </c>
      <c r="PYX29" s="93" t="str">
        <f t="shared" si="458"/>
        <v/>
      </c>
      <c r="PYY29" s="93" t="str">
        <f t="shared" si="458"/>
        <v/>
      </c>
      <c r="PYZ29" s="93" t="str">
        <f t="shared" si="458"/>
        <v/>
      </c>
      <c r="PZA29" s="93" t="str">
        <f t="shared" si="458"/>
        <v/>
      </c>
      <c r="PZB29" s="93" t="str">
        <f t="shared" si="458"/>
        <v/>
      </c>
      <c r="PZC29" s="93" t="str">
        <f t="shared" si="458"/>
        <v/>
      </c>
      <c r="PZD29" s="93" t="str">
        <f t="shared" si="458"/>
        <v/>
      </c>
      <c r="PZE29" s="93" t="str">
        <f t="shared" si="458"/>
        <v/>
      </c>
      <c r="PZF29" s="93" t="str">
        <f t="shared" si="458"/>
        <v/>
      </c>
      <c r="PZG29" s="93" t="str">
        <f t="shared" si="458"/>
        <v/>
      </c>
      <c r="PZH29" s="93" t="str">
        <f t="shared" si="458"/>
        <v/>
      </c>
      <c r="PZI29" s="93" t="str">
        <f t="shared" si="458"/>
        <v/>
      </c>
      <c r="PZJ29" s="93" t="str">
        <f t="shared" si="458"/>
        <v/>
      </c>
      <c r="PZK29" s="93" t="str">
        <f t="shared" si="458"/>
        <v/>
      </c>
      <c r="PZL29" s="93" t="str">
        <f t="shared" si="458"/>
        <v/>
      </c>
      <c r="PZM29" s="93" t="str">
        <f t="shared" si="458"/>
        <v/>
      </c>
      <c r="PZN29" s="93" t="str">
        <f t="shared" si="458"/>
        <v/>
      </c>
      <c r="PZO29" s="93" t="str">
        <f t="shared" si="458"/>
        <v/>
      </c>
      <c r="PZP29" s="93" t="str">
        <f t="shared" si="458"/>
        <v/>
      </c>
      <c r="PZQ29" s="93" t="str">
        <f t="shared" si="458"/>
        <v/>
      </c>
      <c r="PZR29" s="93" t="str">
        <f t="shared" si="458"/>
        <v/>
      </c>
      <c r="PZS29" s="93" t="str">
        <f t="shared" si="458"/>
        <v/>
      </c>
      <c r="PZT29" s="93" t="str">
        <f t="shared" si="458"/>
        <v/>
      </c>
      <c r="PZU29" s="93" t="str">
        <f t="shared" si="458"/>
        <v/>
      </c>
      <c r="PZV29" s="93" t="str">
        <f t="shared" si="458"/>
        <v/>
      </c>
      <c r="PZW29" s="93" t="str">
        <f t="shared" si="458"/>
        <v/>
      </c>
      <c r="PZX29" s="93" t="str">
        <f t="shared" si="458"/>
        <v/>
      </c>
      <c r="PZY29" s="93" t="str">
        <f t="shared" si="458"/>
        <v/>
      </c>
      <c r="PZZ29" s="93" t="str">
        <f t="shared" si="458"/>
        <v/>
      </c>
      <c r="QAA29" s="93" t="str">
        <f t="shared" si="458"/>
        <v/>
      </c>
      <c r="QAB29" s="93" t="str">
        <f t="shared" si="458"/>
        <v/>
      </c>
      <c r="QAC29" s="93" t="str">
        <f t="shared" si="458"/>
        <v/>
      </c>
      <c r="QAD29" s="93" t="str">
        <f t="shared" si="458"/>
        <v/>
      </c>
      <c r="QAE29" s="93" t="str">
        <f t="shared" si="458"/>
        <v/>
      </c>
      <c r="QAF29" s="93" t="str">
        <f t="shared" si="458"/>
        <v/>
      </c>
      <c r="QAG29" s="93" t="str">
        <f t="shared" si="458"/>
        <v/>
      </c>
      <c r="QAH29" s="93" t="str">
        <f t="shared" si="458"/>
        <v/>
      </c>
      <c r="QAI29" s="93" t="str">
        <f t="shared" si="458"/>
        <v/>
      </c>
      <c r="QAJ29" s="93" t="str">
        <f t="shared" si="458"/>
        <v/>
      </c>
      <c r="QAK29" s="93" t="str">
        <f t="shared" si="458"/>
        <v/>
      </c>
      <c r="QAL29" s="93" t="str">
        <f t="shared" ref="QAL29:QCW29" si="459">IF(AND(QAL$5&gt;=$G26,QAL$5&lt;=$H26),1,"")</f>
        <v/>
      </c>
      <c r="QAM29" s="93" t="str">
        <f t="shared" si="459"/>
        <v/>
      </c>
      <c r="QAN29" s="93" t="str">
        <f t="shared" si="459"/>
        <v/>
      </c>
      <c r="QAO29" s="93" t="str">
        <f t="shared" si="459"/>
        <v/>
      </c>
      <c r="QAP29" s="93" t="str">
        <f t="shared" si="459"/>
        <v/>
      </c>
      <c r="QAQ29" s="93" t="str">
        <f t="shared" si="459"/>
        <v/>
      </c>
      <c r="QAR29" s="93" t="str">
        <f t="shared" si="459"/>
        <v/>
      </c>
      <c r="QAS29" s="93" t="str">
        <f t="shared" si="459"/>
        <v/>
      </c>
      <c r="QAT29" s="93" t="str">
        <f t="shared" si="459"/>
        <v/>
      </c>
      <c r="QAU29" s="93" t="str">
        <f t="shared" si="459"/>
        <v/>
      </c>
      <c r="QAV29" s="93" t="str">
        <f t="shared" si="459"/>
        <v/>
      </c>
      <c r="QAW29" s="93" t="str">
        <f t="shared" si="459"/>
        <v/>
      </c>
      <c r="QAX29" s="93" t="str">
        <f t="shared" si="459"/>
        <v/>
      </c>
      <c r="QAY29" s="93" t="str">
        <f t="shared" si="459"/>
        <v/>
      </c>
      <c r="QAZ29" s="93" t="str">
        <f t="shared" si="459"/>
        <v/>
      </c>
      <c r="QBA29" s="93" t="str">
        <f t="shared" si="459"/>
        <v/>
      </c>
      <c r="QBB29" s="93" t="str">
        <f t="shared" si="459"/>
        <v/>
      </c>
      <c r="QBC29" s="93" t="str">
        <f t="shared" si="459"/>
        <v/>
      </c>
      <c r="QBD29" s="93" t="str">
        <f t="shared" si="459"/>
        <v/>
      </c>
      <c r="QBE29" s="93" t="str">
        <f t="shared" si="459"/>
        <v/>
      </c>
      <c r="QBF29" s="93" t="str">
        <f t="shared" si="459"/>
        <v/>
      </c>
      <c r="QBG29" s="93" t="str">
        <f t="shared" si="459"/>
        <v/>
      </c>
      <c r="QBH29" s="93" t="str">
        <f t="shared" si="459"/>
        <v/>
      </c>
      <c r="QBI29" s="93" t="str">
        <f t="shared" si="459"/>
        <v/>
      </c>
      <c r="QBJ29" s="93" t="str">
        <f t="shared" si="459"/>
        <v/>
      </c>
      <c r="QBK29" s="93" t="str">
        <f t="shared" si="459"/>
        <v/>
      </c>
      <c r="QBL29" s="93" t="str">
        <f t="shared" si="459"/>
        <v/>
      </c>
      <c r="QBM29" s="93" t="str">
        <f t="shared" si="459"/>
        <v/>
      </c>
      <c r="QBN29" s="93" t="str">
        <f t="shared" si="459"/>
        <v/>
      </c>
      <c r="QBO29" s="93" t="str">
        <f t="shared" si="459"/>
        <v/>
      </c>
      <c r="QBP29" s="93" t="str">
        <f t="shared" si="459"/>
        <v/>
      </c>
      <c r="QBQ29" s="93" t="str">
        <f t="shared" si="459"/>
        <v/>
      </c>
      <c r="QBR29" s="93" t="str">
        <f t="shared" si="459"/>
        <v/>
      </c>
      <c r="QBS29" s="93" t="str">
        <f t="shared" si="459"/>
        <v/>
      </c>
      <c r="QBT29" s="93" t="str">
        <f t="shared" si="459"/>
        <v/>
      </c>
      <c r="QBU29" s="93" t="str">
        <f t="shared" si="459"/>
        <v/>
      </c>
      <c r="QBV29" s="93" t="str">
        <f t="shared" si="459"/>
        <v/>
      </c>
      <c r="QBW29" s="93" t="str">
        <f t="shared" si="459"/>
        <v/>
      </c>
      <c r="QBX29" s="93" t="str">
        <f t="shared" si="459"/>
        <v/>
      </c>
      <c r="QBY29" s="93" t="str">
        <f t="shared" si="459"/>
        <v/>
      </c>
      <c r="QBZ29" s="93" t="str">
        <f t="shared" si="459"/>
        <v/>
      </c>
      <c r="QCA29" s="93" t="str">
        <f t="shared" si="459"/>
        <v/>
      </c>
      <c r="QCB29" s="93" t="str">
        <f t="shared" si="459"/>
        <v/>
      </c>
      <c r="QCC29" s="93" t="str">
        <f t="shared" si="459"/>
        <v/>
      </c>
      <c r="QCD29" s="93" t="str">
        <f t="shared" si="459"/>
        <v/>
      </c>
      <c r="QCE29" s="93" t="str">
        <f t="shared" si="459"/>
        <v/>
      </c>
      <c r="QCF29" s="93" t="str">
        <f t="shared" si="459"/>
        <v/>
      </c>
      <c r="QCG29" s="93" t="str">
        <f t="shared" si="459"/>
        <v/>
      </c>
      <c r="QCH29" s="93" t="str">
        <f t="shared" si="459"/>
        <v/>
      </c>
      <c r="QCI29" s="93" t="str">
        <f t="shared" si="459"/>
        <v/>
      </c>
      <c r="QCJ29" s="93" t="str">
        <f t="shared" si="459"/>
        <v/>
      </c>
      <c r="QCK29" s="93" t="str">
        <f t="shared" si="459"/>
        <v/>
      </c>
      <c r="QCL29" s="93" t="str">
        <f t="shared" si="459"/>
        <v/>
      </c>
      <c r="QCM29" s="93" t="str">
        <f t="shared" si="459"/>
        <v/>
      </c>
      <c r="QCN29" s="93" t="str">
        <f t="shared" si="459"/>
        <v/>
      </c>
      <c r="QCO29" s="93" t="str">
        <f t="shared" si="459"/>
        <v/>
      </c>
      <c r="QCP29" s="93" t="str">
        <f t="shared" si="459"/>
        <v/>
      </c>
      <c r="QCQ29" s="93" t="str">
        <f t="shared" si="459"/>
        <v/>
      </c>
      <c r="QCR29" s="93" t="str">
        <f t="shared" si="459"/>
        <v/>
      </c>
      <c r="QCS29" s="93" t="str">
        <f t="shared" si="459"/>
        <v/>
      </c>
      <c r="QCT29" s="93" t="str">
        <f t="shared" si="459"/>
        <v/>
      </c>
      <c r="QCU29" s="93" t="str">
        <f t="shared" si="459"/>
        <v/>
      </c>
      <c r="QCV29" s="93" t="str">
        <f t="shared" si="459"/>
        <v/>
      </c>
      <c r="QCW29" s="93" t="str">
        <f t="shared" si="459"/>
        <v/>
      </c>
      <c r="QCX29" s="93" t="str">
        <f t="shared" ref="QCX29:QFI29" si="460">IF(AND(QCX$5&gt;=$G26,QCX$5&lt;=$H26),1,"")</f>
        <v/>
      </c>
      <c r="QCY29" s="93" t="str">
        <f t="shared" si="460"/>
        <v/>
      </c>
      <c r="QCZ29" s="93" t="str">
        <f t="shared" si="460"/>
        <v/>
      </c>
      <c r="QDA29" s="93" t="str">
        <f t="shared" si="460"/>
        <v/>
      </c>
      <c r="QDB29" s="93" t="str">
        <f t="shared" si="460"/>
        <v/>
      </c>
      <c r="QDC29" s="93" t="str">
        <f t="shared" si="460"/>
        <v/>
      </c>
      <c r="QDD29" s="93" t="str">
        <f t="shared" si="460"/>
        <v/>
      </c>
      <c r="QDE29" s="93" t="str">
        <f t="shared" si="460"/>
        <v/>
      </c>
      <c r="QDF29" s="93" t="str">
        <f t="shared" si="460"/>
        <v/>
      </c>
      <c r="QDG29" s="93" t="str">
        <f t="shared" si="460"/>
        <v/>
      </c>
      <c r="QDH29" s="93" t="str">
        <f t="shared" si="460"/>
        <v/>
      </c>
      <c r="QDI29" s="93" t="str">
        <f t="shared" si="460"/>
        <v/>
      </c>
      <c r="QDJ29" s="93" t="str">
        <f t="shared" si="460"/>
        <v/>
      </c>
      <c r="QDK29" s="93" t="str">
        <f t="shared" si="460"/>
        <v/>
      </c>
      <c r="QDL29" s="93" t="str">
        <f t="shared" si="460"/>
        <v/>
      </c>
      <c r="QDM29" s="93" t="str">
        <f t="shared" si="460"/>
        <v/>
      </c>
      <c r="QDN29" s="93" t="str">
        <f t="shared" si="460"/>
        <v/>
      </c>
      <c r="QDO29" s="93" t="str">
        <f t="shared" si="460"/>
        <v/>
      </c>
      <c r="QDP29" s="93" t="str">
        <f t="shared" si="460"/>
        <v/>
      </c>
      <c r="QDQ29" s="93" t="str">
        <f t="shared" si="460"/>
        <v/>
      </c>
      <c r="QDR29" s="93" t="str">
        <f t="shared" si="460"/>
        <v/>
      </c>
      <c r="QDS29" s="93" t="str">
        <f t="shared" si="460"/>
        <v/>
      </c>
      <c r="QDT29" s="93" t="str">
        <f t="shared" si="460"/>
        <v/>
      </c>
      <c r="QDU29" s="93" t="str">
        <f t="shared" si="460"/>
        <v/>
      </c>
      <c r="QDV29" s="93" t="str">
        <f t="shared" si="460"/>
        <v/>
      </c>
      <c r="QDW29" s="93" t="str">
        <f t="shared" si="460"/>
        <v/>
      </c>
      <c r="QDX29" s="93" t="str">
        <f t="shared" si="460"/>
        <v/>
      </c>
      <c r="QDY29" s="93" t="str">
        <f t="shared" si="460"/>
        <v/>
      </c>
      <c r="QDZ29" s="93" t="str">
        <f t="shared" si="460"/>
        <v/>
      </c>
      <c r="QEA29" s="93" t="str">
        <f t="shared" si="460"/>
        <v/>
      </c>
      <c r="QEB29" s="93" t="str">
        <f t="shared" si="460"/>
        <v/>
      </c>
      <c r="QEC29" s="93" t="str">
        <f t="shared" si="460"/>
        <v/>
      </c>
      <c r="QED29" s="93" t="str">
        <f t="shared" si="460"/>
        <v/>
      </c>
      <c r="QEE29" s="93" t="str">
        <f t="shared" si="460"/>
        <v/>
      </c>
      <c r="QEF29" s="93" t="str">
        <f t="shared" si="460"/>
        <v/>
      </c>
      <c r="QEG29" s="93" t="str">
        <f t="shared" si="460"/>
        <v/>
      </c>
      <c r="QEH29" s="93" t="str">
        <f t="shared" si="460"/>
        <v/>
      </c>
      <c r="QEI29" s="93" t="str">
        <f t="shared" si="460"/>
        <v/>
      </c>
      <c r="QEJ29" s="93" t="str">
        <f t="shared" si="460"/>
        <v/>
      </c>
      <c r="QEK29" s="93" t="str">
        <f t="shared" si="460"/>
        <v/>
      </c>
      <c r="QEL29" s="93" t="str">
        <f t="shared" si="460"/>
        <v/>
      </c>
      <c r="QEM29" s="93" t="str">
        <f t="shared" si="460"/>
        <v/>
      </c>
      <c r="QEN29" s="93" t="str">
        <f t="shared" si="460"/>
        <v/>
      </c>
      <c r="QEO29" s="93" t="str">
        <f t="shared" si="460"/>
        <v/>
      </c>
      <c r="QEP29" s="93" t="str">
        <f t="shared" si="460"/>
        <v/>
      </c>
      <c r="QEQ29" s="93" t="str">
        <f t="shared" si="460"/>
        <v/>
      </c>
      <c r="QER29" s="93" t="str">
        <f t="shared" si="460"/>
        <v/>
      </c>
      <c r="QES29" s="93" t="str">
        <f t="shared" si="460"/>
        <v/>
      </c>
      <c r="QET29" s="93" t="str">
        <f t="shared" si="460"/>
        <v/>
      </c>
      <c r="QEU29" s="93" t="str">
        <f t="shared" si="460"/>
        <v/>
      </c>
      <c r="QEV29" s="93" t="str">
        <f t="shared" si="460"/>
        <v/>
      </c>
      <c r="QEW29" s="93" t="str">
        <f t="shared" si="460"/>
        <v/>
      </c>
      <c r="QEX29" s="93" t="str">
        <f t="shared" si="460"/>
        <v/>
      </c>
      <c r="QEY29" s="93" t="str">
        <f t="shared" si="460"/>
        <v/>
      </c>
      <c r="QEZ29" s="93" t="str">
        <f t="shared" si="460"/>
        <v/>
      </c>
      <c r="QFA29" s="93" t="str">
        <f t="shared" si="460"/>
        <v/>
      </c>
      <c r="QFB29" s="93" t="str">
        <f t="shared" si="460"/>
        <v/>
      </c>
      <c r="QFC29" s="93" t="str">
        <f t="shared" si="460"/>
        <v/>
      </c>
      <c r="QFD29" s="93" t="str">
        <f t="shared" si="460"/>
        <v/>
      </c>
      <c r="QFE29" s="93" t="str">
        <f t="shared" si="460"/>
        <v/>
      </c>
      <c r="QFF29" s="93" t="str">
        <f t="shared" si="460"/>
        <v/>
      </c>
      <c r="QFG29" s="93" t="str">
        <f t="shared" si="460"/>
        <v/>
      </c>
      <c r="QFH29" s="93" t="str">
        <f t="shared" si="460"/>
        <v/>
      </c>
      <c r="QFI29" s="93" t="str">
        <f t="shared" si="460"/>
        <v/>
      </c>
      <c r="QFJ29" s="93" t="str">
        <f t="shared" ref="QFJ29:QHU29" si="461">IF(AND(QFJ$5&gt;=$G26,QFJ$5&lt;=$H26),1,"")</f>
        <v/>
      </c>
      <c r="QFK29" s="93" t="str">
        <f t="shared" si="461"/>
        <v/>
      </c>
      <c r="QFL29" s="93" t="str">
        <f t="shared" si="461"/>
        <v/>
      </c>
      <c r="QFM29" s="93" t="str">
        <f t="shared" si="461"/>
        <v/>
      </c>
      <c r="QFN29" s="93" t="str">
        <f t="shared" si="461"/>
        <v/>
      </c>
      <c r="QFO29" s="93" t="str">
        <f t="shared" si="461"/>
        <v/>
      </c>
      <c r="QFP29" s="93" t="str">
        <f t="shared" si="461"/>
        <v/>
      </c>
      <c r="QFQ29" s="93" t="str">
        <f t="shared" si="461"/>
        <v/>
      </c>
      <c r="QFR29" s="93" t="str">
        <f t="shared" si="461"/>
        <v/>
      </c>
      <c r="QFS29" s="93" t="str">
        <f t="shared" si="461"/>
        <v/>
      </c>
      <c r="QFT29" s="93" t="str">
        <f t="shared" si="461"/>
        <v/>
      </c>
      <c r="QFU29" s="93" t="str">
        <f t="shared" si="461"/>
        <v/>
      </c>
      <c r="QFV29" s="93" t="str">
        <f t="shared" si="461"/>
        <v/>
      </c>
      <c r="QFW29" s="93" t="str">
        <f t="shared" si="461"/>
        <v/>
      </c>
      <c r="QFX29" s="93" t="str">
        <f t="shared" si="461"/>
        <v/>
      </c>
      <c r="QFY29" s="93" t="str">
        <f t="shared" si="461"/>
        <v/>
      </c>
      <c r="QFZ29" s="93" t="str">
        <f t="shared" si="461"/>
        <v/>
      </c>
      <c r="QGA29" s="93" t="str">
        <f t="shared" si="461"/>
        <v/>
      </c>
      <c r="QGB29" s="93" t="str">
        <f t="shared" si="461"/>
        <v/>
      </c>
      <c r="QGC29" s="93" t="str">
        <f t="shared" si="461"/>
        <v/>
      </c>
      <c r="QGD29" s="93" t="str">
        <f t="shared" si="461"/>
        <v/>
      </c>
      <c r="QGE29" s="93" t="str">
        <f t="shared" si="461"/>
        <v/>
      </c>
      <c r="QGF29" s="93" t="str">
        <f t="shared" si="461"/>
        <v/>
      </c>
      <c r="QGG29" s="93" t="str">
        <f t="shared" si="461"/>
        <v/>
      </c>
      <c r="QGH29" s="93" t="str">
        <f t="shared" si="461"/>
        <v/>
      </c>
      <c r="QGI29" s="93" t="str">
        <f t="shared" si="461"/>
        <v/>
      </c>
      <c r="QGJ29" s="93" t="str">
        <f t="shared" si="461"/>
        <v/>
      </c>
      <c r="QGK29" s="93" t="str">
        <f t="shared" si="461"/>
        <v/>
      </c>
      <c r="QGL29" s="93" t="str">
        <f t="shared" si="461"/>
        <v/>
      </c>
      <c r="QGM29" s="93" t="str">
        <f t="shared" si="461"/>
        <v/>
      </c>
      <c r="QGN29" s="93" t="str">
        <f t="shared" si="461"/>
        <v/>
      </c>
      <c r="QGO29" s="93" t="str">
        <f t="shared" si="461"/>
        <v/>
      </c>
      <c r="QGP29" s="93" t="str">
        <f t="shared" si="461"/>
        <v/>
      </c>
      <c r="QGQ29" s="93" t="str">
        <f t="shared" si="461"/>
        <v/>
      </c>
      <c r="QGR29" s="93" t="str">
        <f t="shared" si="461"/>
        <v/>
      </c>
      <c r="QGS29" s="93" t="str">
        <f t="shared" si="461"/>
        <v/>
      </c>
      <c r="QGT29" s="93" t="str">
        <f t="shared" si="461"/>
        <v/>
      </c>
      <c r="QGU29" s="93" t="str">
        <f t="shared" si="461"/>
        <v/>
      </c>
      <c r="QGV29" s="93" t="str">
        <f t="shared" si="461"/>
        <v/>
      </c>
      <c r="QGW29" s="93" t="str">
        <f t="shared" si="461"/>
        <v/>
      </c>
      <c r="QGX29" s="93" t="str">
        <f t="shared" si="461"/>
        <v/>
      </c>
      <c r="QGY29" s="93" t="str">
        <f t="shared" si="461"/>
        <v/>
      </c>
      <c r="QGZ29" s="93" t="str">
        <f t="shared" si="461"/>
        <v/>
      </c>
      <c r="QHA29" s="93" t="str">
        <f t="shared" si="461"/>
        <v/>
      </c>
      <c r="QHB29" s="93" t="str">
        <f t="shared" si="461"/>
        <v/>
      </c>
      <c r="QHC29" s="93" t="str">
        <f t="shared" si="461"/>
        <v/>
      </c>
      <c r="QHD29" s="93" t="str">
        <f t="shared" si="461"/>
        <v/>
      </c>
      <c r="QHE29" s="93" t="str">
        <f t="shared" si="461"/>
        <v/>
      </c>
      <c r="QHF29" s="93" t="str">
        <f t="shared" si="461"/>
        <v/>
      </c>
      <c r="QHG29" s="93" t="str">
        <f t="shared" si="461"/>
        <v/>
      </c>
      <c r="QHH29" s="93" t="str">
        <f t="shared" si="461"/>
        <v/>
      </c>
      <c r="QHI29" s="93" t="str">
        <f t="shared" si="461"/>
        <v/>
      </c>
      <c r="QHJ29" s="93" t="str">
        <f t="shared" si="461"/>
        <v/>
      </c>
      <c r="QHK29" s="93" t="str">
        <f t="shared" si="461"/>
        <v/>
      </c>
      <c r="QHL29" s="93" t="str">
        <f t="shared" si="461"/>
        <v/>
      </c>
      <c r="QHM29" s="93" t="str">
        <f t="shared" si="461"/>
        <v/>
      </c>
      <c r="QHN29" s="93" t="str">
        <f t="shared" si="461"/>
        <v/>
      </c>
      <c r="QHO29" s="93" t="str">
        <f t="shared" si="461"/>
        <v/>
      </c>
      <c r="QHP29" s="93" t="str">
        <f t="shared" si="461"/>
        <v/>
      </c>
      <c r="QHQ29" s="93" t="str">
        <f t="shared" si="461"/>
        <v/>
      </c>
      <c r="QHR29" s="93" t="str">
        <f t="shared" si="461"/>
        <v/>
      </c>
      <c r="QHS29" s="93" t="str">
        <f t="shared" si="461"/>
        <v/>
      </c>
      <c r="QHT29" s="93" t="str">
        <f t="shared" si="461"/>
        <v/>
      </c>
      <c r="QHU29" s="93" t="str">
        <f t="shared" si="461"/>
        <v/>
      </c>
      <c r="QHV29" s="93" t="str">
        <f t="shared" ref="QHV29:QKG29" si="462">IF(AND(QHV$5&gt;=$G26,QHV$5&lt;=$H26),1,"")</f>
        <v/>
      </c>
      <c r="QHW29" s="93" t="str">
        <f t="shared" si="462"/>
        <v/>
      </c>
      <c r="QHX29" s="93" t="str">
        <f t="shared" si="462"/>
        <v/>
      </c>
      <c r="QHY29" s="93" t="str">
        <f t="shared" si="462"/>
        <v/>
      </c>
      <c r="QHZ29" s="93" t="str">
        <f t="shared" si="462"/>
        <v/>
      </c>
      <c r="QIA29" s="93" t="str">
        <f t="shared" si="462"/>
        <v/>
      </c>
      <c r="QIB29" s="93" t="str">
        <f t="shared" si="462"/>
        <v/>
      </c>
      <c r="QIC29" s="93" t="str">
        <f t="shared" si="462"/>
        <v/>
      </c>
      <c r="QID29" s="93" t="str">
        <f t="shared" si="462"/>
        <v/>
      </c>
      <c r="QIE29" s="93" t="str">
        <f t="shared" si="462"/>
        <v/>
      </c>
      <c r="QIF29" s="93" t="str">
        <f t="shared" si="462"/>
        <v/>
      </c>
      <c r="QIG29" s="93" t="str">
        <f t="shared" si="462"/>
        <v/>
      </c>
      <c r="QIH29" s="93" t="str">
        <f t="shared" si="462"/>
        <v/>
      </c>
      <c r="QII29" s="93" t="str">
        <f t="shared" si="462"/>
        <v/>
      </c>
      <c r="QIJ29" s="93" t="str">
        <f t="shared" si="462"/>
        <v/>
      </c>
      <c r="QIK29" s="93" t="str">
        <f t="shared" si="462"/>
        <v/>
      </c>
      <c r="QIL29" s="93" t="str">
        <f t="shared" si="462"/>
        <v/>
      </c>
      <c r="QIM29" s="93" t="str">
        <f t="shared" si="462"/>
        <v/>
      </c>
      <c r="QIN29" s="93" t="str">
        <f t="shared" si="462"/>
        <v/>
      </c>
      <c r="QIO29" s="93" t="str">
        <f t="shared" si="462"/>
        <v/>
      </c>
      <c r="QIP29" s="93" t="str">
        <f t="shared" si="462"/>
        <v/>
      </c>
      <c r="QIQ29" s="93" t="str">
        <f t="shared" si="462"/>
        <v/>
      </c>
      <c r="QIR29" s="93" t="str">
        <f t="shared" si="462"/>
        <v/>
      </c>
      <c r="QIS29" s="93" t="str">
        <f t="shared" si="462"/>
        <v/>
      </c>
      <c r="QIT29" s="93" t="str">
        <f t="shared" si="462"/>
        <v/>
      </c>
      <c r="QIU29" s="93" t="str">
        <f t="shared" si="462"/>
        <v/>
      </c>
      <c r="QIV29" s="93" t="str">
        <f t="shared" si="462"/>
        <v/>
      </c>
      <c r="QIW29" s="93" t="str">
        <f t="shared" si="462"/>
        <v/>
      </c>
      <c r="QIX29" s="93" t="str">
        <f t="shared" si="462"/>
        <v/>
      </c>
      <c r="QIY29" s="93" t="str">
        <f t="shared" si="462"/>
        <v/>
      </c>
      <c r="QIZ29" s="93" t="str">
        <f t="shared" si="462"/>
        <v/>
      </c>
      <c r="QJA29" s="93" t="str">
        <f t="shared" si="462"/>
        <v/>
      </c>
      <c r="QJB29" s="93" t="str">
        <f t="shared" si="462"/>
        <v/>
      </c>
      <c r="QJC29" s="93" t="str">
        <f t="shared" si="462"/>
        <v/>
      </c>
      <c r="QJD29" s="93" t="str">
        <f t="shared" si="462"/>
        <v/>
      </c>
      <c r="QJE29" s="93" t="str">
        <f t="shared" si="462"/>
        <v/>
      </c>
      <c r="QJF29" s="93" t="str">
        <f t="shared" si="462"/>
        <v/>
      </c>
      <c r="QJG29" s="93" t="str">
        <f t="shared" si="462"/>
        <v/>
      </c>
      <c r="QJH29" s="93" t="str">
        <f t="shared" si="462"/>
        <v/>
      </c>
      <c r="QJI29" s="93" t="str">
        <f t="shared" si="462"/>
        <v/>
      </c>
      <c r="QJJ29" s="93" t="str">
        <f t="shared" si="462"/>
        <v/>
      </c>
      <c r="QJK29" s="93" t="str">
        <f t="shared" si="462"/>
        <v/>
      </c>
      <c r="QJL29" s="93" t="str">
        <f t="shared" si="462"/>
        <v/>
      </c>
      <c r="QJM29" s="93" t="str">
        <f t="shared" si="462"/>
        <v/>
      </c>
      <c r="QJN29" s="93" t="str">
        <f t="shared" si="462"/>
        <v/>
      </c>
      <c r="QJO29" s="93" t="str">
        <f t="shared" si="462"/>
        <v/>
      </c>
      <c r="QJP29" s="93" t="str">
        <f t="shared" si="462"/>
        <v/>
      </c>
      <c r="QJQ29" s="93" t="str">
        <f t="shared" si="462"/>
        <v/>
      </c>
      <c r="QJR29" s="93" t="str">
        <f t="shared" si="462"/>
        <v/>
      </c>
      <c r="QJS29" s="93" t="str">
        <f t="shared" si="462"/>
        <v/>
      </c>
      <c r="QJT29" s="93" t="str">
        <f t="shared" si="462"/>
        <v/>
      </c>
      <c r="QJU29" s="93" t="str">
        <f t="shared" si="462"/>
        <v/>
      </c>
      <c r="QJV29" s="93" t="str">
        <f t="shared" si="462"/>
        <v/>
      </c>
      <c r="QJW29" s="93" t="str">
        <f t="shared" si="462"/>
        <v/>
      </c>
      <c r="QJX29" s="93" t="str">
        <f t="shared" si="462"/>
        <v/>
      </c>
      <c r="QJY29" s="93" t="str">
        <f t="shared" si="462"/>
        <v/>
      </c>
      <c r="QJZ29" s="93" t="str">
        <f t="shared" si="462"/>
        <v/>
      </c>
      <c r="QKA29" s="93" t="str">
        <f t="shared" si="462"/>
        <v/>
      </c>
      <c r="QKB29" s="93" t="str">
        <f t="shared" si="462"/>
        <v/>
      </c>
      <c r="QKC29" s="93" t="str">
        <f t="shared" si="462"/>
        <v/>
      </c>
      <c r="QKD29" s="93" t="str">
        <f t="shared" si="462"/>
        <v/>
      </c>
      <c r="QKE29" s="93" t="str">
        <f t="shared" si="462"/>
        <v/>
      </c>
      <c r="QKF29" s="93" t="str">
        <f t="shared" si="462"/>
        <v/>
      </c>
      <c r="QKG29" s="93" t="str">
        <f t="shared" si="462"/>
        <v/>
      </c>
      <c r="QKH29" s="93" t="str">
        <f t="shared" ref="QKH29:QMS29" si="463">IF(AND(QKH$5&gt;=$G26,QKH$5&lt;=$H26),1,"")</f>
        <v/>
      </c>
      <c r="QKI29" s="93" t="str">
        <f t="shared" si="463"/>
        <v/>
      </c>
      <c r="QKJ29" s="93" t="str">
        <f t="shared" si="463"/>
        <v/>
      </c>
      <c r="QKK29" s="93" t="str">
        <f t="shared" si="463"/>
        <v/>
      </c>
      <c r="QKL29" s="93" t="str">
        <f t="shared" si="463"/>
        <v/>
      </c>
      <c r="QKM29" s="93" t="str">
        <f t="shared" si="463"/>
        <v/>
      </c>
      <c r="QKN29" s="93" t="str">
        <f t="shared" si="463"/>
        <v/>
      </c>
      <c r="QKO29" s="93" t="str">
        <f t="shared" si="463"/>
        <v/>
      </c>
      <c r="QKP29" s="93" t="str">
        <f t="shared" si="463"/>
        <v/>
      </c>
      <c r="QKQ29" s="93" t="str">
        <f t="shared" si="463"/>
        <v/>
      </c>
      <c r="QKR29" s="93" t="str">
        <f t="shared" si="463"/>
        <v/>
      </c>
      <c r="QKS29" s="93" t="str">
        <f t="shared" si="463"/>
        <v/>
      </c>
      <c r="QKT29" s="93" t="str">
        <f t="shared" si="463"/>
        <v/>
      </c>
      <c r="QKU29" s="93" t="str">
        <f t="shared" si="463"/>
        <v/>
      </c>
      <c r="QKV29" s="93" t="str">
        <f t="shared" si="463"/>
        <v/>
      </c>
      <c r="QKW29" s="93" t="str">
        <f t="shared" si="463"/>
        <v/>
      </c>
      <c r="QKX29" s="93" t="str">
        <f t="shared" si="463"/>
        <v/>
      </c>
      <c r="QKY29" s="93" t="str">
        <f t="shared" si="463"/>
        <v/>
      </c>
      <c r="QKZ29" s="93" t="str">
        <f t="shared" si="463"/>
        <v/>
      </c>
      <c r="QLA29" s="93" t="str">
        <f t="shared" si="463"/>
        <v/>
      </c>
      <c r="QLB29" s="93" t="str">
        <f t="shared" si="463"/>
        <v/>
      </c>
      <c r="QLC29" s="93" t="str">
        <f t="shared" si="463"/>
        <v/>
      </c>
      <c r="QLD29" s="93" t="str">
        <f t="shared" si="463"/>
        <v/>
      </c>
      <c r="QLE29" s="93" t="str">
        <f t="shared" si="463"/>
        <v/>
      </c>
      <c r="QLF29" s="93" t="str">
        <f t="shared" si="463"/>
        <v/>
      </c>
      <c r="QLG29" s="93" t="str">
        <f t="shared" si="463"/>
        <v/>
      </c>
      <c r="QLH29" s="93" t="str">
        <f t="shared" si="463"/>
        <v/>
      </c>
      <c r="QLI29" s="93" t="str">
        <f t="shared" si="463"/>
        <v/>
      </c>
      <c r="QLJ29" s="93" t="str">
        <f t="shared" si="463"/>
        <v/>
      </c>
      <c r="QLK29" s="93" t="str">
        <f t="shared" si="463"/>
        <v/>
      </c>
      <c r="QLL29" s="93" t="str">
        <f t="shared" si="463"/>
        <v/>
      </c>
      <c r="QLM29" s="93" t="str">
        <f t="shared" si="463"/>
        <v/>
      </c>
      <c r="QLN29" s="93" t="str">
        <f t="shared" si="463"/>
        <v/>
      </c>
      <c r="QLO29" s="93" t="str">
        <f t="shared" si="463"/>
        <v/>
      </c>
      <c r="QLP29" s="93" t="str">
        <f t="shared" si="463"/>
        <v/>
      </c>
      <c r="QLQ29" s="93" t="str">
        <f t="shared" si="463"/>
        <v/>
      </c>
      <c r="QLR29" s="93" t="str">
        <f t="shared" si="463"/>
        <v/>
      </c>
      <c r="QLS29" s="93" t="str">
        <f t="shared" si="463"/>
        <v/>
      </c>
      <c r="QLT29" s="93" t="str">
        <f t="shared" si="463"/>
        <v/>
      </c>
      <c r="QLU29" s="93" t="str">
        <f t="shared" si="463"/>
        <v/>
      </c>
      <c r="QLV29" s="93" t="str">
        <f t="shared" si="463"/>
        <v/>
      </c>
      <c r="QLW29" s="93" t="str">
        <f t="shared" si="463"/>
        <v/>
      </c>
      <c r="QLX29" s="93" t="str">
        <f t="shared" si="463"/>
        <v/>
      </c>
      <c r="QLY29" s="93" t="str">
        <f t="shared" si="463"/>
        <v/>
      </c>
      <c r="QLZ29" s="93" t="str">
        <f t="shared" si="463"/>
        <v/>
      </c>
      <c r="QMA29" s="93" t="str">
        <f t="shared" si="463"/>
        <v/>
      </c>
      <c r="QMB29" s="93" t="str">
        <f t="shared" si="463"/>
        <v/>
      </c>
      <c r="QMC29" s="93" t="str">
        <f t="shared" si="463"/>
        <v/>
      </c>
      <c r="QMD29" s="93" t="str">
        <f t="shared" si="463"/>
        <v/>
      </c>
      <c r="QME29" s="93" t="str">
        <f t="shared" si="463"/>
        <v/>
      </c>
      <c r="QMF29" s="93" t="str">
        <f t="shared" si="463"/>
        <v/>
      </c>
      <c r="QMG29" s="93" t="str">
        <f t="shared" si="463"/>
        <v/>
      </c>
      <c r="QMH29" s="93" t="str">
        <f t="shared" si="463"/>
        <v/>
      </c>
      <c r="QMI29" s="93" t="str">
        <f t="shared" si="463"/>
        <v/>
      </c>
      <c r="QMJ29" s="93" t="str">
        <f t="shared" si="463"/>
        <v/>
      </c>
      <c r="QMK29" s="93" t="str">
        <f t="shared" si="463"/>
        <v/>
      </c>
      <c r="QML29" s="93" t="str">
        <f t="shared" si="463"/>
        <v/>
      </c>
      <c r="QMM29" s="93" t="str">
        <f t="shared" si="463"/>
        <v/>
      </c>
      <c r="QMN29" s="93" t="str">
        <f t="shared" si="463"/>
        <v/>
      </c>
      <c r="QMO29" s="93" t="str">
        <f t="shared" si="463"/>
        <v/>
      </c>
      <c r="QMP29" s="93" t="str">
        <f t="shared" si="463"/>
        <v/>
      </c>
      <c r="QMQ29" s="93" t="str">
        <f t="shared" si="463"/>
        <v/>
      </c>
      <c r="QMR29" s="93" t="str">
        <f t="shared" si="463"/>
        <v/>
      </c>
      <c r="QMS29" s="93" t="str">
        <f t="shared" si="463"/>
        <v/>
      </c>
      <c r="QMT29" s="93" t="str">
        <f t="shared" ref="QMT29:QPE29" si="464">IF(AND(QMT$5&gt;=$G26,QMT$5&lt;=$H26),1,"")</f>
        <v/>
      </c>
      <c r="QMU29" s="93" t="str">
        <f t="shared" si="464"/>
        <v/>
      </c>
      <c r="QMV29" s="93" t="str">
        <f t="shared" si="464"/>
        <v/>
      </c>
      <c r="QMW29" s="93" t="str">
        <f t="shared" si="464"/>
        <v/>
      </c>
      <c r="QMX29" s="93" t="str">
        <f t="shared" si="464"/>
        <v/>
      </c>
      <c r="QMY29" s="93" t="str">
        <f t="shared" si="464"/>
        <v/>
      </c>
      <c r="QMZ29" s="93" t="str">
        <f t="shared" si="464"/>
        <v/>
      </c>
      <c r="QNA29" s="93" t="str">
        <f t="shared" si="464"/>
        <v/>
      </c>
      <c r="QNB29" s="93" t="str">
        <f t="shared" si="464"/>
        <v/>
      </c>
      <c r="QNC29" s="93" t="str">
        <f t="shared" si="464"/>
        <v/>
      </c>
      <c r="QND29" s="93" t="str">
        <f t="shared" si="464"/>
        <v/>
      </c>
      <c r="QNE29" s="93" t="str">
        <f t="shared" si="464"/>
        <v/>
      </c>
      <c r="QNF29" s="93" t="str">
        <f t="shared" si="464"/>
        <v/>
      </c>
      <c r="QNG29" s="93" t="str">
        <f t="shared" si="464"/>
        <v/>
      </c>
      <c r="QNH29" s="93" t="str">
        <f t="shared" si="464"/>
        <v/>
      </c>
      <c r="QNI29" s="93" t="str">
        <f t="shared" si="464"/>
        <v/>
      </c>
      <c r="QNJ29" s="93" t="str">
        <f t="shared" si="464"/>
        <v/>
      </c>
      <c r="QNK29" s="93" t="str">
        <f t="shared" si="464"/>
        <v/>
      </c>
      <c r="QNL29" s="93" t="str">
        <f t="shared" si="464"/>
        <v/>
      </c>
      <c r="QNM29" s="93" t="str">
        <f t="shared" si="464"/>
        <v/>
      </c>
      <c r="QNN29" s="93" t="str">
        <f t="shared" si="464"/>
        <v/>
      </c>
      <c r="QNO29" s="93" t="str">
        <f t="shared" si="464"/>
        <v/>
      </c>
      <c r="QNP29" s="93" t="str">
        <f t="shared" si="464"/>
        <v/>
      </c>
      <c r="QNQ29" s="93" t="str">
        <f t="shared" si="464"/>
        <v/>
      </c>
      <c r="QNR29" s="93" t="str">
        <f t="shared" si="464"/>
        <v/>
      </c>
      <c r="QNS29" s="93" t="str">
        <f t="shared" si="464"/>
        <v/>
      </c>
      <c r="QNT29" s="93" t="str">
        <f t="shared" si="464"/>
        <v/>
      </c>
      <c r="QNU29" s="93" t="str">
        <f t="shared" si="464"/>
        <v/>
      </c>
      <c r="QNV29" s="93" t="str">
        <f t="shared" si="464"/>
        <v/>
      </c>
      <c r="QNW29" s="93" t="str">
        <f t="shared" si="464"/>
        <v/>
      </c>
      <c r="QNX29" s="93" t="str">
        <f t="shared" si="464"/>
        <v/>
      </c>
      <c r="QNY29" s="93" t="str">
        <f t="shared" si="464"/>
        <v/>
      </c>
      <c r="QNZ29" s="93" t="str">
        <f t="shared" si="464"/>
        <v/>
      </c>
      <c r="QOA29" s="93" t="str">
        <f t="shared" si="464"/>
        <v/>
      </c>
      <c r="QOB29" s="93" t="str">
        <f t="shared" si="464"/>
        <v/>
      </c>
      <c r="QOC29" s="93" t="str">
        <f t="shared" si="464"/>
        <v/>
      </c>
      <c r="QOD29" s="93" t="str">
        <f t="shared" si="464"/>
        <v/>
      </c>
      <c r="QOE29" s="93" t="str">
        <f t="shared" si="464"/>
        <v/>
      </c>
      <c r="QOF29" s="93" t="str">
        <f t="shared" si="464"/>
        <v/>
      </c>
      <c r="QOG29" s="93" t="str">
        <f t="shared" si="464"/>
        <v/>
      </c>
      <c r="QOH29" s="93" t="str">
        <f t="shared" si="464"/>
        <v/>
      </c>
      <c r="QOI29" s="93" t="str">
        <f t="shared" si="464"/>
        <v/>
      </c>
      <c r="QOJ29" s="93" t="str">
        <f t="shared" si="464"/>
        <v/>
      </c>
      <c r="QOK29" s="93" t="str">
        <f t="shared" si="464"/>
        <v/>
      </c>
      <c r="QOL29" s="93" t="str">
        <f t="shared" si="464"/>
        <v/>
      </c>
      <c r="QOM29" s="93" t="str">
        <f t="shared" si="464"/>
        <v/>
      </c>
      <c r="QON29" s="93" t="str">
        <f t="shared" si="464"/>
        <v/>
      </c>
      <c r="QOO29" s="93" t="str">
        <f t="shared" si="464"/>
        <v/>
      </c>
      <c r="QOP29" s="93" t="str">
        <f t="shared" si="464"/>
        <v/>
      </c>
      <c r="QOQ29" s="93" t="str">
        <f t="shared" si="464"/>
        <v/>
      </c>
      <c r="QOR29" s="93" t="str">
        <f t="shared" si="464"/>
        <v/>
      </c>
      <c r="QOS29" s="93" t="str">
        <f t="shared" si="464"/>
        <v/>
      </c>
      <c r="QOT29" s="93" t="str">
        <f t="shared" si="464"/>
        <v/>
      </c>
      <c r="QOU29" s="93" t="str">
        <f t="shared" si="464"/>
        <v/>
      </c>
      <c r="QOV29" s="93" t="str">
        <f t="shared" si="464"/>
        <v/>
      </c>
      <c r="QOW29" s="93" t="str">
        <f t="shared" si="464"/>
        <v/>
      </c>
      <c r="QOX29" s="93" t="str">
        <f t="shared" si="464"/>
        <v/>
      </c>
      <c r="QOY29" s="93" t="str">
        <f t="shared" si="464"/>
        <v/>
      </c>
      <c r="QOZ29" s="93" t="str">
        <f t="shared" si="464"/>
        <v/>
      </c>
      <c r="QPA29" s="93" t="str">
        <f t="shared" si="464"/>
        <v/>
      </c>
      <c r="QPB29" s="93" t="str">
        <f t="shared" si="464"/>
        <v/>
      </c>
      <c r="QPC29" s="93" t="str">
        <f t="shared" si="464"/>
        <v/>
      </c>
      <c r="QPD29" s="93" t="str">
        <f t="shared" si="464"/>
        <v/>
      </c>
      <c r="QPE29" s="93" t="str">
        <f t="shared" si="464"/>
        <v/>
      </c>
      <c r="QPF29" s="93" t="str">
        <f t="shared" ref="QPF29:QRQ29" si="465">IF(AND(QPF$5&gt;=$G26,QPF$5&lt;=$H26),1,"")</f>
        <v/>
      </c>
      <c r="QPG29" s="93" t="str">
        <f t="shared" si="465"/>
        <v/>
      </c>
      <c r="QPH29" s="93" t="str">
        <f t="shared" si="465"/>
        <v/>
      </c>
      <c r="QPI29" s="93" t="str">
        <f t="shared" si="465"/>
        <v/>
      </c>
      <c r="QPJ29" s="93" t="str">
        <f t="shared" si="465"/>
        <v/>
      </c>
      <c r="QPK29" s="93" t="str">
        <f t="shared" si="465"/>
        <v/>
      </c>
      <c r="QPL29" s="93" t="str">
        <f t="shared" si="465"/>
        <v/>
      </c>
      <c r="QPM29" s="93" t="str">
        <f t="shared" si="465"/>
        <v/>
      </c>
      <c r="QPN29" s="93" t="str">
        <f t="shared" si="465"/>
        <v/>
      </c>
      <c r="QPO29" s="93" t="str">
        <f t="shared" si="465"/>
        <v/>
      </c>
      <c r="QPP29" s="93" t="str">
        <f t="shared" si="465"/>
        <v/>
      </c>
      <c r="QPQ29" s="93" t="str">
        <f t="shared" si="465"/>
        <v/>
      </c>
      <c r="QPR29" s="93" t="str">
        <f t="shared" si="465"/>
        <v/>
      </c>
      <c r="QPS29" s="93" t="str">
        <f t="shared" si="465"/>
        <v/>
      </c>
      <c r="QPT29" s="93" t="str">
        <f t="shared" si="465"/>
        <v/>
      </c>
      <c r="QPU29" s="93" t="str">
        <f t="shared" si="465"/>
        <v/>
      </c>
      <c r="QPV29" s="93" t="str">
        <f t="shared" si="465"/>
        <v/>
      </c>
      <c r="QPW29" s="93" t="str">
        <f t="shared" si="465"/>
        <v/>
      </c>
      <c r="QPX29" s="93" t="str">
        <f t="shared" si="465"/>
        <v/>
      </c>
      <c r="QPY29" s="93" t="str">
        <f t="shared" si="465"/>
        <v/>
      </c>
      <c r="QPZ29" s="93" t="str">
        <f t="shared" si="465"/>
        <v/>
      </c>
      <c r="QQA29" s="93" t="str">
        <f t="shared" si="465"/>
        <v/>
      </c>
      <c r="QQB29" s="93" t="str">
        <f t="shared" si="465"/>
        <v/>
      </c>
      <c r="QQC29" s="93" t="str">
        <f t="shared" si="465"/>
        <v/>
      </c>
      <c r="QQD29" s="93" t="str">
        <f t="shared" si="465"/>
        <v/>
      </c>
      <c r="QQE29" s="93" t="str">
        <f t="shared" si="465"/>
        <v/>
      </c>
      <c r="QQF29" s="93" t="str">
        <f t="shared" si="465"/>
        <v/>
      </c>
      <c r="QQG29" s="93" t="str">
        <f t="shared" si="465"/>
        <v/>
      </c>
      <c r="QQH29" s="93" t="str">
        <f t="shared" si="465"/>
        <v/>
      </c>
      <c r="QQI29" s="93" t="str">
        <f t="shared" si="465"/>
        <v/>
      </c>
      <c r="QQJ29" s="93" t="str">
        <f t="shared" si="465"/>
        <v/>
      </c>
      <c r="QQK29" s="93" t="str">
        <f t="shared" si="465"/>
        <v/>
      </c>
      <c r="QQL29" s="93" t="str">
        <f t="shared" si="465"/>
        <v/>
      </c>
      <c r="QQM29" s="93" t="str">
        <f t="shared" si="465"/>
        <v/>
      </c>
      <c r="QQN29" s="93" t="str">
        <f t="shared" si="465"/>
        <v/>
      </c>
      <c r="QQO29" s="93" t="str">
        <f t="shared" si="465"/>
        <v/>
      </c>
      <c r="QQP29" s="93" t="str">
        <f t="shared" si="465"/>
        <v/>
      </c>
      <c r="QQQ29" s="93" t="str">
        <f t="shared" si="465"/>
        <v/>
      </c>
      <c r="QQR29" s="93" t="str">
        <f t="shared" si="465"/>
        <v/>
      </c>
      <c r="QQS29" s="93" t="str">
        <f t="shared" si="465"/>
        <v/>
      </c>
      <c r="QQT29" s="93" t="str">
        <f t="shared" si="465"/>
        <v/>
      </c>
      <c r="QQU29" s="93" t="str">
        <f t="shared" si="465"/>
        <v/>
      </c>
      <c r="QQV29" s="93" t="str">
        <f t="shared" si="465"/>
        <v/>
      </c>
      <c r="QQW29" s="93" t="str">
        <f t="shared" si="465"/>
        <v/>
      </c>
      <c r="QQX29" s="93" t="str">
        <f t="shared" si="465"/>
        <v/>
      </c>
      <c r="QQY29" s="93" t="str">
        <f t="shared" si="465"/>
        <v/>
      </c>
      <c r="QQZ29" s="93" t="str">
        <f t="shared" si="465"/>
        <v/>
      </c>
      <c r="QRA29" s="93" t="str">
        <f t="shared" si="465"/>
        <v/>
      </c>
      <c r="QRB29" s="93" t="str">
        <f t="shared" si="465"/>
        <v/>
      </c>
      <c r="QRC29" s="93" t="str">
        <f t="shared" si="465"/>
        <v/>
      </c>
      <c r="QRD29" s="93" t="str">
        <f t="shared" si="465"/>
        <v/>
      </c>
      <c r="QRE29" s="93" t="str">
        <f t="shared" si="465"/>
        <v/>
      </c>
      <c r="QRF29" s="93" t="str">
        <f t="shared" si="465"/>
        <v/>
      </c>
      <c r="QRG29" s="93" t="str">
        <f t="shared" si="465"/>
        <v/>
      </c>
      <c r="QRH29" s="93" t="str">
        <f t="shared" si="465"/>
        <v/>
      </c>
      <c r="QRI29" s="93" t="str">
        <f t="shared" si="465"/>
        <v/>
      </c>
      <c r="QRJ29" s="93" t="str">
        <f t="shared" si="465"/>
        <v/>
      </c>
      <c r="QRK29" s="93" t="str">
        <f t="shared" si="465"/>
        <v/>
      </c>
      <c r="QRL29" s="93" t="str">
        <f t="shared" si="465"/>
        <v/>
      </c>
      <c r="QRM29" s="93" t="str">
        <f t="shared" si="465"/>
        <v/>
      </c>
      <c r="QRN29" s="93" t="str">
        <f t="shared" si="465"/>
        <v/>
      </c>
      <c r="QRO29" s="93" t="str">
        <f t="shared" si="465"/>
        <v/>
      </c>
      <c r="QRP29" s="93" t="str">
        <f t="shared" si="465"/>
        <v/>
      </c>
      <c r="QRQ29" s="93" t="str">
        <f t="shared" si="465"/>
        <v/>
      </c>
      <c r="QRR29" s="93" t="str">
        <f t="shared" ref="QRR29:QUC29" si="466">IF(AND(QRR$5&gt;=$G26,QRR$5&lt;=$H26),1,"")</f>
        <v/>
      </c>
      <c r="QRS29" s="93" t="str">
        <f t="shared" si="466"/>
        <v/>
      </c>
      <c r="QRT29" s="93" t="str">
        <f t="shared" si="466"/>
        <v/>
      </c>
      <c r="QRU29" s="93" t="str">
        <f t="shared" si="466"/>
        <v/>
      </c>
      <c r="QRV29" s="93" t="str">
        <f t="shared" si="466"/>
        <v/>
      </c>
      <c r="QRW29" s="93" t="str">
        <f t="shared" si="466"/>
        <v/>
      </c>
      <c r="QRX29" s="93" t="str">
        <f t="shared" si="466"/>
        <v/>
      </c>
      <c r="QRY29" s="93" t="str">
        <f t="shared" si="466"/>
        <v/>
      </c>
      <c r="QRZ29" s="93" t="str">
        <f t="shared" si="466"/>
        <v/>
      </c>
      <c r="QSA29" s="93" t="str">
        <f t="shared" si="466"/>
        <v/>
      </c>
      <c r="QSB29" s="93" t="str">
        <f t="shared" si="466"/>
        <v/>
      </c>
      <c r="QSC29" s="93" t="str">
        <f t="shared" si="466"/>
        <v/>
      </c>
      <c r="QSD29" s="93" t="str">
        <f t="shared" si="466"/>
        <v/>
      </c>
      <c r="QSE29" s="93" t="str">
        <f t="shared" si="466"/>
        <v/>
      </c>
      <c r="QSF29" s="93" t="str">
        <f t="shared" si="466"/>
        <v/>
      </c>
      <c r="QSG29" s="93" t="str">
        <f t="shared" si="466"/>
        <v/>
      </c>
      <c r="QSH29" s="93" t="str">
        <f t="shared" si="466"/>
        <v/>
      </c>
      <c r="QSI29" s="93" t="str">
        <f t="shared" si="466"/>
        <v/>
      </c>
      <c r="QSJ29" s="93" t="str">
        <f t="shared" si="466"/>
        <v/>
      </c>
      <c r="QSK29" s="93" t="str">
        <f t="shared" si="466"/>
        <v/>
      </c>
      <c r="QSL29" s="93" t="str">
        <f t="shared" si="466"/>
        <v/>
      </c>
      <c r="QSM29" s="93" t="str">
        <f t="shared" si="466"/>
        <v/>
      </c>
      <c r="QSN29" s="93" t="str">
        <f t="shared" si="466"/>
        <v/>
      </c>
      <c r="QSO29" s="93" t="str">
        <f t="shared" si="466"/>
        <v/>
      </c>
      <c r="QSP29" s="93" t="str">
        <f t="shared" si="466"/>
        <v/>
      </c>
      <c r="QSQ29" s="93" t="str">
        <f t="shared" si="466"/>
        <v/>
      </c>
      <c r="QSR29" s="93" t="str">
        <f t="shared" si="466"/>
        <v/>
      </c>
      <c r="QSS29" s="93" t="str">
        <f t="shared" si="466"/>
        <v/>
      </c>
      <c r="QST29" s="93" t="str">
        <f t="shared" si="466"/>
        <v/>
      </c>
      <c r="QSU29" s="93" t="str">
        <f t="shared" si="466"/>
        <v/>
      </c>
      <c r="QSV29" s="93" t="str">
        <f t="shared" si="466"/>
        <v/>
      </c>
      <c r="QSW29" s="93" t="str">
        <f t="shared" si="466"/>
        <v/>
      </c>
      <c r="QSX29" s="93" t="str">
        <f t="shared" si="466"/>
        <v/>
      </c>
      <c r="QSY29" s="93" t="str">
        <f t="shared" si="466"/>
        <v/>
      </c>
      <c r="QSZ29" s="93" t="str">
        <f t="shared" si="466"/>
        <v/>
      </c>
      <c r="QTA29" s="93" t="str">
        <f t="shared" si="466"/>
        <v/>
      </c>
      <c r="QTB29" s="93" t="str">
        <f t="shared" si="466"/>
        <v/>
      </c>
      <c r="QTC29" s="93" t="str">
        <f t="shared" si="466"/>
        <v/>
      </c>
      <c r="QTD29" s="93" t="str">
        <f t="shared" si="466"/>
        <v/>
      </c>
      <c r="QTE29" s="93" t="str">
        <f t="shared" si="466"/>
        <v/>
      </c>
      <c r="QTF29" s="93" t="str">
        <f t="shared" si="466"/>
        <v/>
      </c>
      <c r="QTG29" s="93" t="str">
        <f t="shared" si="466"/>
        <v/>
      </c>
      <c r="QTH29" s="93" t="str">
        <f t="shared" si="466"/>
        <v/>
      </c>
      <c r="QTI29" s="93" t="str">
        <f t="shared" si="466"/>
        <v/>
      </c>
      <c r="QTJ29" s="93" t="str">
        <f t="shared" si="466"/>
        <v/>
      </c>
      <c r="QTK29" s="93" t="str">
        <f t="shared" si="466"/>
        <v/>
      </c>
      <c r="QTL29" s="93" t="str">
        <f t="shared" si="466"/>
        <v/>
      </c>
      <c r="QTM29" s="93" t="str">
        <f t="shared" si="466"/>
        <v/>
      </c>
      <c r="QTN29" s="93" t="str">
        <f t="shared" si="466"/>
        <v/>
      </c>
      <c r="QTO29" s="93" t="str">
        <f t="shared" si="466"/>
        <v/>
      </c>
      <c r="QTP29" s="93" t="str">
        <f t="shared" si="466"/>
        <v/>
      </c>
      <c r="QTQ29" s="93" t="str">
        <f t="shared" si="466"/>
        <v/>
      </c>
      <c r="QTR29" s="93" t="str">
        <f t="shared" si="466"/>
        <v/>
      </c>
      <c r="QTS29" s="93" t="str">
        <f t="shared" si="466"/>
        <v/>
      </c>
      <c r="QTT29" s="93" t="str">
        <f t="shared" si="466"/>
        <v/>
      </c>
      <c r="QTU29" s="93" t="str">
        <f t="shared" si="466"/>
        <v/>
      </c>
      <c r="QTV29" s="93" t="str">
        <f t="shared" si="466"/>
        <v/>
      </c>
      <c r="QTW29" s="93" t="str">
        <f t="shared" si="466"/>
        <v/>
      </c>
      <c r="QTX29" s="93" t="str">
        <f t="shared" si="466"/>
        <v/>
      </c>
      <c r="QTY29" s="93" t="str">
        <f t="shared" si="466"/>
        <v/>
      </c>
      <c r="QTZ29" s="93" t="str">
        <f t="shared" si="466"/>
        <v/>
      </c>
      <c r="QUA29" s="93" t="str">
        <f t="shared" si="466"/>
        <v/>
      </c>
      <c r="QUB29" s="93" t="str">
        <f t="shared" si="466"/>
        <v/>
      </c>
      <c r="QUC29" s="93" t="str">
        <f t="shared" si="466"/>
        <v/>
      </c>
      <c r="QUD29" s="93" t="str">
        <f t="shared" ref="QUD29:QWO29" si="467">IF(AND(QUD$5&gt;=$G26,QUD$5&lt;=$H26),1,"")</f>
        <v/>
      </c>
      <c r="QUE29" s="93" t="str">
        <f t="shared" si="467"/>
        <v/>
      </c>
      <c r="QUF29" s="93" t="str">
        <f t="shared" si="467"/>
        <v/>
      </c>
      <c r="QUG29" s="93" t="str">
        <f t="shared" si="467"/>
        <v/>
      </c>
      <c r="QUH29" s="93" t="str">
        <f t="shared" si="467"/>
        <v/>
      </c>
      <c r="QUI29" s="93" t="str">
        <f t="shared" si="467"/>
        <v/>
      </c>
      <c r="QUJ29" s="93" t="str">
        <f t="shared" si="467"/>
        <v/>
      </c>
      <c r="QUK29" s="93" t="str">
        <f t="shared" si="467"/>
        <v/>
      </c>
      <c r="QUL29" s="93" t="str">
        <f t="shared" si="467"/>
        <v/>
      </c>
      <c r="QUM29" s="93" t="str">
        <f t="shared" si="467"/>
        <v/>
      </c>
      <c r="QUN29" s="93" t="str">
        <f t="shared" si="467"/>
        <v/>
      </c>
      <c r="QUO29" s="93" t="str">
        <f t="shared" si="467"/>
        <v/>
      </c>
      <c r="QUP29" s="93" t="str">
        <f t="shared" si="467"/>
        <v/>
      </c>
      <c r="QUQ29" s="93" t="str">
        <f t="shared" si="467"/>
        <v/>
      </c>
      <c r="QUR29" s="93" t="str">
        <f t="shared" si="467"/>
        <v/>
      </c>
      <c r="QUS29" s="93" t="str">
        <f t="shared" si="467"/>
        <v/>
      </c>
      <c r="QUT29" s="93" t="str">
        <f t="shared" si="467"/>
        <v/>
      </c>
      <c r="QUU29" s="93" t="str">
        <f t="shared" si="467"/>
        <v/>
      </c>
      <c r="QUV29" s="93" t="str">
        <f t="shared" si="467"/>
        <v/>
      </c>
      <c r="QUW29" s="93" t="str">
        <f t="shared" si="467"/>
        <v/>
      </c>
      <c r="QUX29" s="93" t="str">
        <f t="shared" si="467"/>
        <v/>
      </c>
      <c r="QUY29" s="93" t="str">
        <f t="shared" si="467"/>
        <v/>
      </c>
      <c r="QUZ29" s="93" t="str">
        <f t="shared" si="467"/>
        <v/>
      </c>
      <c r="QVA29" s="93" t="str">
        <f t="shared" si="467"/>
        <v/>
      </c>
      <c r="QVB29" s="93" t="str">
        <f t="shared" si="467"/>
        <v/>
      </c>
      <c r="QVC29" s="93" t="str">
        <f t="shared" si="467"/>
        <v/>
      </c>
      <c r="QVD29" s="93" t="str">
        <f t="shared" si="467"/>
        <v/>
      </c>
      <c r="QVE29" s="93" t="str">
        <f t="shared" si="467"/>
        <v/>
      </c>
      <c r="QVF29" s="93" t="str">
        <f t="shared" si="467"/>
        <v/>
      </c>
      <c r="QVG29" s="93" t="str">
        <f t="shared" si="467"/>
        <v/>
      </c>
      <c r="QVH29" s="93" t="str">
        <f t="shared" si="467"/>
        <v/>
      </c>
      <c r="QVI29" s="93" t="str">
        <f t="shared" si="467"/>
        <v/>
      </c>
      <c r="QVJ29" s="93" t="str">
        <f t="shared" si="467"/>
        <v/>
      </c>
      <c r="QVK29" s="93" t="str">
        <f t="shared" si="467"/>
        <v/>
      </c>
      <c r="QVL29" s="93" t="str">
        <f t="shared" si="467"/>
        <v/>
      </c>
      <c r="QVM29" s="93" t="str">
        <f t="shared" si="467"/>
        <v/>
      </c>
      <c r="QVN29" s="93" t="str">
        <f t="shared" si="467"/>
        <v/>
      </c>
      <c r="QVO29" s="93" t="str">
        <f t="shared" si="467"/>
        <v/>
      </c>
      <c r="QVP29" s="93" t="str">
        <f t="shared" si="467"/>
        <v/>
      </c>
      <c r="QVQ29" s="93" t="str">
        <f t="shared" si="467"/>
        <v/>
      </c>
      <c r="QVR29" s="93" t="str">
        <f t="shared" si="467"/>
        <v/>
      </c>
      <c r="QVS29" s="93" t="str">
        <f t="shared" si="467"/>
        <v/>
      </c>
      <c r="QVT29" s="93" t="str">
        <f t="shared" si="467"/>
        <v/>
      </c>
      <c r="QVU29" s="93" t="str">
        <f t="shared" si="467"/>
        <v/>
      </c>
      <c r="QVV29" s="93" t="str">
        <f t="shared" si="467"/>
        <v/>
      </c>
      <c r="QVW29" s="93" t="str">
        <f t="shared" si="467"/>
        <v/>
      </c>
      <c r="QVX29" s="93" t="str">
        <f t="shared" si="467"/>
        <v/>
      </c>
      <c r="QVY29" s="93" t="str">
        <f t="shared" si="467"/>
        <v/>
      </c>
      <c r="QVZ29" s="93" t="str">
        <f t="shared" si="467"/>
        <v/>
      </c>
      <c r="QWA29" s="93" t="str">
        <f t="shared" si="467"/>
        <v/>
      </c>
      <c r="QWB29" s="93" t="str">
        <f t="shared" si="467"/>
        <v/>
      </c>
      <c r="QWC29" s="93" t="str">
        <f t="shared" si="467"/>
        <v/>
      </c>
      <c r="QWD29" s="93" t="str">
        <f t="shared" si="467"/>
        <v/>
      </c>
      <c r="QWE29" s="93" t="str">
        <f t="shared" si="467"/>
        <v/>
      </c>
      <c r="QWF29" s="93" t="str">
        <f t="shared" si="467"/>
        <v/>
      </c>
      <c r="QWG29" s="93" t="str">
        <f t="shared" si="467"/>
        <v/>
      </c>
      <c r="QWH29" s="93" t="str">
        <f t="shared" si="467"/>
        <v/>
      </c>
      <c r="QWI29" s="93" t="str">
        <f t="shared" si="467"/>
        <v/>
      </c>
      <c r="QWJ29" s="93" t="str">
        <f t="shared" si="467"/>
        <v/>
      </c>
      <c r="QWK29" s="93" t="str">
        <f t="shared" si="467"/>
        <v/>
      </c>
      <c r="QWL29" s="93" t="str">
        <f t="shared" si="467"/>
        <v/>
      </c>
      <c r="QWM29" s="93" t="str">
        <f t="shared" si="467"/>
        <v/>
      </c>
      <c r="QWN29" s="93" t="str">
        <f t="shared" si="467"/>
        <v/>
      </c>
      <c r="QWO29" s="93" t="str">
        <f t="shared" si="467"/>
        <v/>
      </c>
      <c r="QWP29" s="93" t="str">
        <f t="shared" ref="QWP29:QZA29" si="468">IF(AND(QWP$5&gt;=$G26,QWP$5&lt;=$H26),1,"")</f>
        <v/>
      </c>
      <c r="QWQ29" s="93" t="str">
        <f t="shared" si="468"/>
        <v/>
      </c>
      <c r="QWR29" s="93" t="str">
        <f t="shared" si="468"/>
        <v/>
      </c>
      <c r="QWS29" s="93" t="str">
        <f t="shared" si="468"/>
        <v/>
      </c>
      <c r="QWT29" s="93" t="str">
        <f t="shared" si="468"/>
        <v/>
      </c>
      <c r="QWU29" s="93" t="str">
        <f t="shared" si="468"/>
        <v/>
      </c>
      <c r="QWV29" s="93" t="str">
        <f t="shared" si="468"/>
        <v/>
      </c>
      <c r="QWW29" s="93" t="str">
        <f t="shared" si="468"/>
        <v/>
      </c>
      <c r="QWX29" s="93" t="str">
        <f t="shared" si="468"/>
        <v/>
      </c>
      <c r="QWY29" s="93" t="str">
        <f t="shared" si="468"/>
        <v/>
      </c>
      <c r="QWZ29" s="93" t="str">
        <f t="shared" si="468"/>
        <v/>
      </c>
      <c r="QXA29" s="93" t="str">
        <f t="shared" si="468"/>
        <v/>
      </c>
      <c r="QXB29" s="93" t="str">
        <f t="shared" si="468"/>
        <v/>
      </c>
      <c r="QXC29" s="93" t="str">
        <f t="shared" si="468"/>
        <v/>
      </c>
      <c r="QXD29" s="93" t="str">
        <f t="shared" si="468"/>
        <v/>
      </c>
      <c r="QXE29" s="93" t="str">
        <f t="shared" si="468"/>
        <v/>
      </c>
      <c r="QXF29" s="93" t="str">
        <f t="shared" si="468"/>
        <v/>
      </c>
      <c r="QXG29" s="93" t="str">
        <f t="shared" si="468"/>
        <v/>
      </c>
      <c r="QXH29" s="93" t="str">
        <f t="shared" si="468"/>
        <v/>
      </c>
      <c r="QXI29" s="93" t="str">
        <f t="shared" si="468"/>
        <v/>
      </c>
      <c r="QXJ29" s="93" t="str">
        <f t="shared" si="468"/>
        <v/>
      </c>
      <c r="QXK29" s="93" t="str">
        <f t="shared" si="468"/>
        <v/>
      </c>
      <c r="QXL29" s="93" t="str">
        <f t="shared" si="468"/>
        <v/>
      </c>
      <c r="QXM29" s="93" t="str">
        <f t="shared" si="468"/>
        <v/>
      </c>
      <c r="QXN29" s="93" t="str">
        <f t="shared" si="468"/>
        <v/>
      </c>
      <c r="QXO29" s="93" t="str">
        <f t="shared" si="468"/>
        <v/>
      </c>
      <c r="QXP29" s="93" t="str">
        <f t="shared" si="468"/>
        <v/>
      </c>
      <c r="QXQ29" s="93" t="str">
        <f t="shared" si="468"/>
        <v/>
      </c>
      <c r="QXR29" s="93" t="str">
        <f t="shared" si="468"/>
        <v/>
      </c>
      <c r="QXS29" s="93" t="str">
        <f t="shared" si="468"/>
        <v/>
      </c>
      <c r="QXT29" s="93" t="str">
        <f t="shared" si="468"/>
        <v/>
      </c>
      <c r="QXU29" s="93" t="str">
        <f t="shared" si="468"/>
        <v/>
      </c>
      <c r="QXV29" s="93" t="str">
        <f t="shared" si="468"/>
        <v/>
      </c>
      <c r="QXW29" s="93" t="str">
        <f t="shared" si="468"/>
        <v/>
      </c>
      <c r="QXX29" s="93" t="str">
        <f t="shared" si="468"/>
        <v/>
      </c>
      <c r="QXY29" s="93" t="str">
        <f t="shared" si="468"/>
        <v/>
      </c>
      <c r="QXZ29" s="93" t="str">
        <f t="shared" si="468"/>
        <v/>
      </c>
      <c r="QYA29" s="93" t="str">
        <f t="shared" si="468"/>
        <v/>
      </c>
      <c r="QYB29" s="93" t="str">
        <f t="shared" si="468"/>
        <v/>
      </c>
      <c r="QYC29" s="93" t="str">
        <f t="shared" si="468"/>
        <v/>
      </c>
      <c r="QYD29" s="93" t="str">
        <f t="shared" si="468"/>
        <v/>
      </c>
      <c r="QYE29" s="93" t="str">
        <f t="shared" si="468"/>
        <v/>
      </c>
      <c r="QYF29" s="93" t="str">
        <f t="shared" si="468"/>
        <v/>
      </c>
      <c r="QYG29" s="93" t="str">
        <f t="shared" si="468"/>
        <v/>
      </c>
      <c r="QYH29" s="93" t="str">
        <f t="shared" si="468"/>
        <v/>
      </c>
      <c r="QYI29" s="93" t="str">
        <f t="shared" si="468"/>
        <v/>
      </c>
      <c r="QYJ29" s="93" t="str">
        <f t="shared" si="468"/>
        <v/>
      </c>
      <c r="QYK29" s="93" t="str">
        <f t="shared" si="468"/>
        <v/>
      </c>
      <c r="QYL29" s="93" t="str">
        <f t="shared" si="468"/>
        <v/>
      </c>
      <c r="QYM29" s="93" t="str">
        <f t="shared" si="468"/>
        <v/>
      </c>
      <c r="QYN29" s="93" t="str">
        <f t="shared" si="468"/>
        <v/>
      </c>
      <c r="QYO29" s="93" t="str">
        <f t="shared" si="468"/>
        <v/>
      </c>
      <c r="QYP29" s="93" t="str">
        <f t="shared" si="468"/>
        <v/>
      </c>
      <c r="QYQ29" s="93" t="str">
        <f t="shared" si="468"/>
        <v/>
      </c>
      <c r="QYR29" s="93" t="str">
        <f t="shared" si="468"/>
        <v/>
      </c>
      <c r="QYS29" s="93" t="str">
        <f t="shared" si="468"/>
        <v/>
      </c>
      <c r="QYT29" s="93" t="str">
        <f t="shared" si="468"/>
        <v/>
      </c>
      <c r="QYU29" s="93" t="str">
        <f t="shared" si="468"/>
        <v/>
      </c>
      <c r="QYV29" s="93" t="str">
        <f t="shared" si="468"/>
        <v/>
      </c>
      <c r="QYW29" s="93" t="str">
        <f t="shared" si="468"/>
        <v/>
      </c>
      <c r="QYX29" s="93" t="str">
        <f t="shared" si="468"/>
        <v/>
      </c>
      <c r="QYY29" s="93" t="str">
        <f t="shared" si="468"/>
        <v/>
      </c>
      <c r="QYZ29" s="93" t="str">
        <f t="shared" si="468"/>
        <v/>
      </c>
      <c r="QZA29" s="93" t="str">
        <f t="shared" si="468"/>
        <v/>
      </c>
      <c r="QZB29" s="93" t="str">
        <f t="shared" ref="QZB29:RBM29" si="469">IF(AND(QZB$5&gt;=$G26,QZB$5&lt;=$H26),1,"")</f>
        <v/>
      </c>
      <c r="QZC29" s="93" t="str">
        <f t="shared" si="469"/>
        <v/>
      </c>
      <c r="QZD29" s="93" t="str">
        <f t="shared" si="469"/>
        <v/>
      </c>
      <c r="QZE29" s="93" t="str">
        <f t="shared" si="469"/>
        <v/>
      </c>
      <c r="QZF29" s="93" t="str">
        <f t="shared" si="469"/>
        <v/>
      </c>
      <c r="QZG29" s="93" t="str">
        <f t="shared" si="469"/>
        <v/>
      </c>
      <c r="QZH29" s="93" t="str">
        <f t="shared" si="469"/>
        <v/>
      </c>
      <c r="QZI29" s="93" t="str">
        <f t="shared" si="469"/>
        <v/>
      </c>
      <c r="QZJ29" s="93" t="str">
        <f t="shared" si="469"/>
        <v/>
      </c>
      <c r="QZK29" s="93" t="str">
        <f t="shared" si="469"/>
        <v/>
      </c>
      <c r="QZL29" s="93" t="str">
        <f t="shared" si="469"/>
        <v/>
      </c>
      <c r="QZM29" s="93" t="str">
        <f t="shared" si="469"/>
        <v/>
      </c>
      <c r="QZN29" s="93" t="str">
        <f t="shared" si="469"/>
        <v/>
      </c>
      <c r="QZO29" s="93" t="str">
        <f t="shared" si="469"/>
        <v/>
      </c>
      <c r="QZP29" s="93" t="str">
        <f t="shared" si="469"/>
        <v/>
      </c>
      <c r="QZQ29" s="93" t="str">
        <f t="shared" si="469"/>
        <v/>
      </c>
      <c r="QZR29" s="93" t="str">
        <f t="shared" si="469"/>
        <v/>
      </c>
      <c r="QZS29" s="93" t="str">
        <f t="shared" si="469"/>
        <v/>
      </c>
      <c r="QZT29" s="93" t="str">
        <f t="shared" si="469"/>
        <v/>
      </c>
      <c r="QZU29" s="93" t="str">
        <f t="shared" si="469"/>
        <v/>
      </c>
      <c r="QZV29" s="93" t="str">
        <f t="shared" si="469"/>
        <v/>
      </c>
      <c r="QZW29" s="93" t="str">
        <f t="shared" si="469"/>
        <v/>
      </c>
      <c r="QZX29" s="93" t="str">
        <f t="shared" si="469"/>
        <v/>
      </c>
      <c r="QZY29" s="93" t="str">
        <f t="shared" si="469"/>
        <v/>
      </c>
      <c r="QZZ29" s="93" t="str">
        <f t="shared" si="469"/>
        <v/>
      </c>
      <c r="RAA29" s="93" t="str">
        <f t="shared" si="469"/>
        <v/>
      </c>
      <c r="RAB29" s="93" t="str">
        <f t="shared" si="469"/>
        <v/>
      </c>
      <c r="RAC29" s="93" t="str">
        <f t="shared" si="469"/>
        <v/>
      </c>
      <c r="RAD29" s="93" t="str">
        <f t="shared" si="469"/>
        <v/>
      </c>
      <c r="RAE29" s="93" t="str">
        <f t="shared" si="469"/>
        <v/>
      </c>
      <c r="RAF29" s="93" t="str">
        <f t="shared" si="469"/>
        <v/>
      </c>
      <c r="RAG29" s="93" t="str">
        <f t="shared" si="469"/>
        <v/>
      </c>
      <c r="RAH29" s="93" t="str">
        <f t="shared" si="469"/>
        <v/>
      </c>
      <c r="RAI29" s="93" t="str">
        <f t="shared" si="469"/>
        <v/>
      </c>
      <c r="RAJ29" s="93" t="str">
        <f t="shared" si="469"/>
        <v/>
      </c>
      <c r="RAK29" s="93" t="str">
        <f t="shared" si="469"/>
        <v/>
      </c>
      <c r="RAL29" s="93" t="str">
        <f t="shared" si="469"/>
        <v/>
      </c>
      <c r="RAM29" s="93" t="str">
        <f t="shared" si="469"/>
        <v/>
      </c>
      <c r="RAN29" s="93" t="str">
        <f t="shared" si="469"/>
        <v/>
      </c>
      <c r="RAO29" s="93" t="str">
        <f t="shared" si="469"/>
        <v/>
      </c>
      <c r="RAP29" s="93" t="str">
        <f t="shared" si="469"/>
        <v/>
      </c>
      <c r="RAQ29" s="93" t="str">
        <f t="shared" si="469"/>
        <v/>
      </c>
      <c r="RAR29" s="93" t="str">
        <f t="shared" si="469"/>
        <v/>
      </c>
      <c r="RAS29" s="93" t="str">
        <f t="shared" si="469"/>
        <v/>
      </c>
      <c r="RAT29" s="93" t="str">
        <f t="shared" si="469"/>
        <v/>
      </c>
      <c r="RAU29" s="93" t="str">
        <f t="shared" si="469"/>
        <v/>
      </c>
      <c r="RAV29" s="93" t="str">
        <f t="shared" si="469"/>
        <v/>
      </c>
      <c r="RAW29" s="93" t="str">
        <f t="shared" si="469"/>
        <v/>
      </c>
      <c r="RAX29" s="93" t="str">
        <f t="shared" si="469"/>
        <v/>
      </c>
      <c r="RAY29" s="93" t="str">
        <f t="shared" si="469"/>
        <v/>
      </c>
      <c r="RAZ29" s="93" t="str">
        <f t="shared" si="469"/>
        <v/>
      </c>
      <c r="RBA29" s="93" t="str">
        <f t="shared" si="469"/>
        <v/>
      </c>
      <c r="RBB29" s="93" t="str">
        <f t="shared" si="469"/>
        <v/>
      </c>
      <c r="RBC29" s="93" t="str">
        <f t="shared" si="469"/>
        <v/>
      </c>
      <c r="RBD29" s="93" t="str">
        <f t="shared" si="469"/>
        <v/>
      </c>
      <c r="RBE29" s="93" t="str">
        <f t="shared" si="469"/>
        <v/>
      </c>
      <c r="RBF29" s="93" t="str">
        <f t="shared" si="469"/>
        <v/>
      </c>
      <c r="RBG29" s="93" t="str">
        <f t="shared" si="469"/>
        <v/>
      </c>
      <c r="RBH29" s="93" t="str">
        <f t="shared" si="469"/>
        <v/>
      </c>
      <c r="RBI29" s="93" t="str">
        <f t="shared" si="469"/>
        <v/>
      </c>
      <c r="RBJ29" s="93" t="str">
        <f t="shared" si="469"/>
        <v/>
      </c>
      <c r="RBK29" s="93" t="str">
        <f t="shared" si="469"/>
        <v/>
      </c>
      <c r="RBL29" s="93" t="str">
        <f t="shared" si="469"/>
        <v/>
      </c>
      <c r="RBM29" s="93" t="str">
        <f t="shared" si="469"/>
        <v/>
      </c>
      <c r="RBN29" s="93" t="str">
        <f t="shared" ref="RBN29:RDY29" si="470">IF(AND(RBN$5&gt;=$G26,RBN$5&lt;=$H26),1,"")</f>
        <v/>
      </c>
      <c r="RBO29" s="93" t="str">
        <f t="shared" si="470"/>
        <v/>
      </c>
      <c r="RBP29" s="93" t="str">
        <f t="shared" si="470"/>
        <v/>
      </c>
      <c r="RBQ29" s="93" t="str">
        <f t="shared" si="470"/>
        <v/>
      </c>
      <c r="RBR29" s="93" t="str">
        <f t="shared" si="470"/>
        <v/>
      </c>
      <c r="RBS29" s="93" t="str">
        <f t="shared" si="470"/>
        <v/>
      </c>
      <c r="RBT29" s="93" t="str">
        <f t="shared" si="470"/>
        <v/>
      </c>
      <c r="RBU29" s="93" t="str">
        <f t="shared" si="470"/>
        <v/>
      </c>
      <c r="RBV29" s="93" t="str">
        <f t="shared" si="470"/>
        <v/>
      </c>
      <c r="RBW29" s="93" t="str">
        <f t="shared" si="470"/>
        <v/>
      </c>
      <c r="RBX29" s="93" t="str">
        <f t="shared" si="470"/>
        <v/>
      </c>
      <c r="RBY29" s="93" t="str">
        <f t="shared" si="470"/>
        <v/>
      </c>
      <c r="RBZ29" s="93" t="str">
        <f t="shared" si="470"/>
        <v/>
      </c>
      <c r="RCA29" s="93" t="str">
        <f t="shared" si="470"/>
        <v/>
      </c>
      <c r="RCB29" s="93" t="str">
        <f t="shared" si="470"/>
        <v/>
      </c>
      <c r="RCC29" s="93" t="str">
        <f t="shared" si="470"/>
        <v/>
      </c>
      <c r="RCD29" s="93" t="str">
        <f t="shared" si="470"/>
        <v/>
      </c>
      <c r="RCE29" s="93" t="str">
        <f t="shared" si="470"/>
        <v/>
      </c>
      <c r="RCF29" s="93" t="str">
        <f t="shared" si="470"/>
        <v/>
      </c>
      <c r="RCG29" s="93" t="str">
        <f t="shared" si="470"/>
        <v/>
      </c>
      <c r="RCH29" s="93" t="str">
        <f t="shared" si="470"/>
        <v/>
      </c>
      <c r="RCI29" s="93" t="str">
        <f t="shared" si="470"/>
        <v/>
      </c>
      <c r="RCJ29" s="93" t="str">
        <f t="shared" si="470"/>
        <v/>
      </c>
      <c r="RCK29" s="93" t="str">
        <f t="shared" si="470"/>
        <v/>
      </c>
      <c r="RCL29" s="93" t="str">
        <f t="shared" si="470"/>
        <v/>
      </c>
      <c r="RCM29" s="93" t="str">
        <f t="shared" si="470"/>
        <v/>
      </c>
      <c r="RCN29" s="93" t="str">
        <f t="shared" si="470"/>
        <v/>
      </c>
      <c r="RCO29" s="93" t="str">
        <f t="shared" si="470"/>
        <v/>
      </c>
      <c r="RCP29" s="93" t="str">
        <f t="shared" si="470"/>
        <v/>
      </c>
      <c r="RCQ29" s="93" t="str">
        <f t="shared" si="470"/>
        <v/>
      </c>
      <c r="RCR29" s="93" t="str">
        <f t="shared" si="470"/>
        <v/>
      </c>
      <c r="RCS29" s="93" t="str">
        <f t="shared" si="470"/>
        <v/>
      </c>
      <c r="RCT29" s="93" t="str">
        <f t="shared" si="470"/>
        <v/>
      </c>
      <c r="RCU29" s="93" t="str">
        <f t="shared" si="470"/>
        <v/>
      </c>
      <c r="RCV29" s="93" t="str">
        <f t="shared" si="470"/>
        <v/>
      </c>
      <c r="RCW29" s="93" t="str">
        <f t="shared" si="470"/>
        <v/>
      </c>
      <c r="RCX29" s="93" t="str">
        <f t="shared" si="470"/>
        <v/>
      </c>
      <c r="RCY29" s="93" t="str">
        <f t="shared" si="470"/>
        <v/>
      </c>
      <c r="RCZ29" s="93" t="str">
        <f t="shared" si="470"/>
        <v/>
      </c>
      <c r="RDA29" s="93" t="str">
        <f t="shared" si="470"/>
        <v/>
      </c>
      <c r="RDB29" s="93" t="str">
        <f t="shared" si="470"/>
        <v/>
      </c>
      <c r="RDC29" s="93" t="str">
        <f t="shared" si="470"/>
        <v/>
      </c>
      <c r="RDD29" s="93" t="str">
        <f t="shared" si="470"/>
        <v/>
      </c>
      <c r="RDE29" s="93" t="str">
        <f t="shared" si="470"/>
        <v/>
      </c>
      <c r="RDF29" s="93" t="str">
        <f t="shared" si="470"/>
        <v/>
      </c>
      <c r="RDG29" s="93" t="str">
        <f t="shared" si="470"/>
        <v/>
      </c>
      <c r="RDH29" s="93" t="str">
        <f t="shared" si="470"/>
        <v/>
      </c>
      <c r="RDI29" s="93" t="str">
        <f t="shared" si="470"/>
        <v/>
      </c>
      <c r="RDJ29" s="93" t="str">
        <f t="shared" si="470"/>
        <v/>
      </c>
      <c r="RDK29" s="93" t="str">
        <f t="shared" si="470"/>
        <v/>
      </c>
      <c r="RDL29" s="93" t="str">
        <f t="shared" si="470"/>
        <v/>
      </c>
      <c r="RDM29" s="93" t="str">
        <f t="shared" si="470"/>
        <v/>
      </c>
      <c r="RDN29" s="93" t="str">
        <f t="shared" si="470"/>
        <v/>
      </c>
      <c r="RDO29" s="93" t="str">
        <f t="shared" si="470"/>
        <v/>
      </c>
      <c r="RDP29" s="93" t="str">
        <f t="shared" si="470"/>
        <v/>
      </c>
      <c r="RDQ29" s="93" t="str">
        <f t="shared" si="470"/>
        <v/>
      </c>
      <c r="RDR29" s="93" t="str">
        <f t="shared" si="470"/>
        <v/>
      </c>
      <c r="RDS29" s="93" t="str">
        <f t="shared" si="470"/>
        <v/>
      </c>
      <c r="RDT29" s="93" t="str">
        <f t="shared" si="470"/>
        <v/>
      </c>
      <c r="RDU29" s="93" t="str">
        <f t="shared" si="470"/>
        <v/>
      </c>
      <c r="RDV29" s="93" t="str">
        <f t="shared" si="470"/>
        <v/>
      </c>
      <c r="RDW29" s="93" t="str">
        <f t="shared" si="470"/>
        <v/>
      </c>
      <c r="RDX29" s="93" t="str">
        <f t="shared" si="470"/>
        <v/>
      </c>
      <c r="RDY29" s="93" t="str">
        <f t="shared" si="470"/>
        <v/>
      </c>
      <c r="RDZ29" s="93" t="str">
        <f t="shared" ref="RDZ29:RGK29" si="471">IF(AND(RDZ$5&gt;=$G26,RDZ$5&lt;=$H26),1,"")</f>
        <v/>
      </c>
      <c r="REA29" s="93" t="str">
        <f t="shared" si="471"/>
        <v/>
      </c>
      <c r="REB29" s="93" t="str">
        <f t="shared" si="471"/>
        <v/>
      </c>
      <c r="REC29" s="93" t="str">
        <f t="shared" si="471"/>
        <v/>
      </c>
      <c r="RED29" s="93" t="str">
        <f t="shared" si="471"/>
        <v/>
      </c>
      <c r="REE29" s="93" t="str">
        <f t="shared" si="471"/>
        <v/>
      </c>
      <c r="REF29" s="93" t="str">
        <f t="shared" si="471"/>
        <v/>
      </c>
      <c r="REG29" s="93" t="str">
        <f t="shared" si="471"/>
        <v/>
      </c>
      <c r="REH29" s="93" t="str">
        <f t="shared" si="471"/>
        <v/>
      </c>
      <c r="REI29" s="93" t="str">
        <f t="shared" si="471"/>
        <v/>
      </c>
      <c r="REJ29" s="93" t="str">
        <f t="shared" si="471"/>
        <v/>
      </c>
      <c r="REK29" s="93" t="str">
        <f t="shared" si="471"/>
        <v/>
      </c>
      <c r="REL29" s="93" t="str">
        <f t="shared" si="471"/>
        <v/>
      </c>
      <c r="REM29" s="93" t="str">
        <f t="shared" si="471"/>
        <v/>
      </c>
      <c r="REN29" s="93" t="str">
        <f t="shared" si="471"/>
        <v/>
      </c>
      <c r="REO29" s="93" t="str">
        <f t="shared" si="471"/>
        <v/>
      </c>
      <c r="REP29" s="93" t="str">
        <f t="shared" si="471"/>
        <v/>
      </c>
      <c r="REQ29" s="93" t="str">
        <f t="shared" si="471"/>
        <v/>
      </c>
      <c r="RER29" s="93" t="str">
        <f t="shared" si="471"/>
        <v/>
      </c>
      <c r="RES29" s="93" t="str">
        <f t="shared" si="471"/>
        <v/>
      </c>
      <c r="RET29" s="93" t="str">
        <f t="shared" si="471"/>
        <v/>
      </c>
      <c r="REU29" s="93" t="str">
        <f t="shared" si="471"/>
        <v/>
      </c>
      <c r="REV29" s="93" t="str">
        <f t="shared" si="471"/>
        <v/>
      </c>
      <c r="REW29" s="93" t="str">
        <f t="shared" si="471"/>
        <v/>
      </c>
      <c r="REX29" s="93" t="str">
        <f t="shared" si="471"/>
        <v/>
      </c>
      <c r="REY29" s="93" t="str">
        <f t="shared" si="471"/>
        <v/>
      </c>
      <c r="REZ29" s="93" t="str">
        <f t="shared" si="471"/>
        <v/>
      </c>
      <c r="RFA29" s="93" t="str">
        <f t="shared" si="471"/>
        <v/>
      </c>
      <c r="RFB29" s="93" t="str">
        <f t="shared" si="471"/>
        <v/>
      </c>
      <c r="RFC29" s="93" t="str">
        <f t="shared" si="471"/>
        <v/>
      </c>
      <c r="RFD29" s="93" t="str">
        <f t="shared" si="471"/>
        <v/>
      </c>
      <c r="RFE29" s="93" t="str">
        <f t="shared" si="471"/>
        <v/>
      </c>
      <c r="RFF29" s="93" t="str">
        <f t="shared" si="471"/>
        <v/>
      </c>
      <c r="RFG29" s="93" t="str">
        <f t="shared" si="471"/>
        <v/>
      </c>
      <c r="RFH29" s="93" t="str">
        <f t="shared" si="471"/>
        <v/>
      </c>
      <c r="RFI29" s="93" t="str">
        <f t="shared" si="471"/>
        <v/>
      </c>
      <c r="RFJ29" s="93" t="str">
        <f t="shared" si="471"/>
        <v/>
      </c>
      <c r="RFK29" s="93" t="str">
        <f t="shared" si="471"/>
        <v/>
      </c>
      <c r="RFL29" s="93" t="str">
        <f t="shared" si="471"/>
        <v/>
      </c>
      <c r="RFM29" s="93" t="str">
        <f t="shared" si="471"/>
        <v/>
      </c>
      <c r="RFN29" s="93" t="str">
        <f t="shared" si="471"/>
        <v/>
      </c>
      <c r="RFO29" s="93" t="str">
        <f t="shared" si="471"/>
        <v/>
      </c>
      <c r="RFP29" s="93" t="str">
        <f t="shared" si="471"/>
        <v/>
      </c>
      <c r="RFQ29" s="93" t="str">
        <f t="shared" si="471"/>
        <v/>
      </c>
      <c r="RFR29" s="93" t="str">
        <f t="shared" si="471"/>
        <v/>
      </c>
      <c r="RFS29" s="93" t="str">
        <f t="shared" si="471"/>
        <v/>
      </c>
      <c r="RFT29" s="93" t="str">
        <f t="shared" si="471"/>
        <v/>
      </c>
      <c r="RFU29" s="93" t="str">
        <f t="shared" si="471"/>
        <v/>
      </c>
      <c r="RFV29" s="93" t="str">
        <f t="shared" si="471"/>
        <v/>
      </c>
      <c r="RFW29" s="93" t="str">
        <f t="shared" si="471"/>
        <v/>
      </c>
      <c r="RFX29" s="93" t="str">
        <f t="shared" si="471"/>
        <v/>
      </c>
      <c r="RFY29" s="93" t="str">
        <f t="shared" si="471"/>
        <v/>
      </c>
      <c r="RFZ29" s="93" t="str">
        <f t="shared" si="471"/>
        <v/>
      </c>
      <c r="RGA29" s="93" t="str">
        <f t="shared" si="471"/>
        <v/>
      </c>
      <c r="RGB29" s="93" t="str">
        <f t="shared" si="471"/>
        <v/>
      </c>
      <c r="RGC29" s="93" t="str">
        <f t="shared" si="471"/>
        <v/>
      </c>
      <c r="RGD29" s="93" t="str">
        <f t="shared" si="471"/>
        <v/>
      </c>
      <c r="RGE29" s="93" t="str">
        <f t="shared" si="471"/>
        <v/>
      </c>
      <c r="RGF29" s="93" t="str">
        <f t="shared" si="471"/>
        <v/>
      </c>
      <c r="RGG29" s="93" t="str">
        <f t="shared" si="471"/>
        <v/>
      </c>
      <c r="RGH29" s="93" t="str">
        <f t="shared" si="471"/>
        <v/>
      </c>
      <c r="RGI29" s="93" t="str">
        <f t="shared" si="471"/>
        <v/>
      </c>
      <c r="RGJ29" s="93" t="str">
        <f t="shared" si="471"/>
        <v/>
      </c>
      <c r="RGK29" s="93" t="str">
        <f t="shared" si="471"/>
        <v/>
      </c>
      <c r="RGL29" s="93" t="str">
        <f t="shared" ref="RGL29:RIW29" si="472">IF(AND(RGL$5&gt;=$G26,RGL$5&lt;=$H26),1,"")</f>
        <v/>
      </c>
      <c r="RGM29" s="93" t="str">
        <f t="shared" si="472"/>
        <v/>
      </c>
      <c r="RGN29" s="93" t="str">
        <f t="shared" si="472"/>
        <v/>
      </c>
      <c r="RGO29" s="93" t="str">
        <f t="shared" si="472"/>
        <v/>
      </c>
      <c r="RGP29" s="93" t="str">
        <f t="shared" si="472"/>
        <v/>
      </c>
      <c r="RGQ29" s="93" t="str">
        <f t="shared" si="472"/>
        <v/>
      </c>
      <c r="RGR29" s="93" t="str">
        <f t="shared" si="472"/>
        <v/>
      </c>
      <c r="RGS29" s="93" t="str">
        <f t="shared" si="472"/>
        <v/>
      </c>
      <c r="RGT29" s="93" t="str">
        <f t="shared" si="472"/>
        <v/>
      </c>
      <c r="RGU29" s="93" t="str">
        <f t="shared" si="472"/>
        <v/>
      </c>
      <c r="RGV29" s="93" t="str">
        <f t="shared" si="472"/>
        <v/>
      </c>
      <c r="RGW29" s="93" t="str">
        <f t="shared" si="472"/>
        <v/>
      </c>
      <c r="RGX29" s="93" t="str">
        <f t="shared" si="472"/>
        <v/>
      </c>
      <c r="RGY29" s="93" t="str">
        <f t="shared" si="472"/>
        <v/>
      </c>
      <c r="RGZ29" s="93" t="str">
        <f t="shared" si="472"/>
        <v/>
      </c>
      <c r="RHA29" s="93" t="str">
        <f t="shared" si="472"/>
        <v/>
      </c>
      <c r="RHB29" s="93" t="str">
        <f t="shared" si="472"/>
        <v/>
      </c>
      <c r="RHC29" s="93" t="str">
        <f t="shared" si="472"/>
        <v/>
      </c>
      <c r="RHD29" s="93" t="str">
        <f t="shared" si="472"/>
        <v/>
      </c>
      <c r="RHE29" s="93" t="str">
        <f t="shared" si="472"/>
        <v/>
      </c>
      <c r="RHF29" s="93" t="str">
        <f t="shared" si="472"/>
        <v/>
      </c>
      <c r="RHG29" s="93" t="str">
        <f t="shared" si="472"/>
        <v/>
      </c>
      <c r="RHH29" s="93" t="str">
        <f t="shared" si="472"/>
        <v/>
      </c>
      <c r="RHI29" s="93" t="str">
        <f t="shared" si="472"/>
        <v/>
      </c>
      <c r="RHJ29" s="93" t="str">
        <f t="shared" si="472"/>
        <v/>
      </c>
      <c r="RHK29" s="93" t="str">
        <f t="shared" si="472"/>
        <v/>
      </c>
      <c r="RHL29" s="93" t="str">
        <f t="shared" si="472"/>
        <v/>
      </c>
      <c r="RHM29" s="93" t="str">
        <f t="shared" si="472"/>
        <v/>
      </c>
      <c r="RHN29" s="93" t="str">
        <f t="shared" si="472"/>
        <v/>
      </c>
      <c r="RHO29" s="93" t="str">
        <f t="shared" si="472"/>
        <v/>
      </c>
      <c r="RHP29" s="93" t="str">
        <f t="shared" si="472"/>
        <v/>
      </c>
      <c r="RHQ29" s="93" t="str">
        <f t="shared" si="472"/>
        <v/>
      </c>
      <c r="RHR29" s="93" t="str">
        <f t="shared" si="472"/>
        <v/>
      </c>
      <c r="RHS29" s="93" t="str">
        <f t="shared" si="472"/>
        <v/>
      </c>
      <c r="RHT29" s="93" t="str">
        <f t="shared" si="472"/>
        <v/>
      </c>
      <c r="RHU29" s="93" t="str">
        <f t="shared" si="472"/>
        <v/>
      </c>
      <c r="RHV29" s="93" t="str">
        <f t="shared" si="472"/>
        <v/>
      </c>
      <c r="RHW29" s="93" t="str">
        <f t="shared" si="472"/>
        <v/>
      </c>
      <c r="RHX29" s="93" t="str">
        <f t="shared" si="472"/>
        <v/>
      </c>
      <c r="RHY29" s="93" t="str">
        <f t="shared" si="472"/>
        <v/>
      </c>
      <c r="RHZ29" s="93" t="str">
        <f t="shared" si="472"/>
        <v/>
      </c>
      <c r="RIA29" s="93" t="str">
        <f t="shared" si="472"/>
        <v/>
      </c>
      <c r="RIB29" s="93" t="str">
        <f t="shared" si="472"/>
        <v/>
      </c>
      <c r="RIC29" s="93" t="str">
        <f t="shared" si="472"/>
        <v/>
      </c>
      <c r="RID29" s="93" t="str">
        <f t="shared" si="472"/>
        <v/>
      </c>
      <c r="RIE29" s="93" t="str">
        <f t="shared" si="472"/>
        <v/>
      </c>
      <c r="RIF29" s="93" t="str">
        <f t="shared" si="472"/>
        <v/>
      </c>
      <c r="RIG29" s="93" t="str">
        <f t="shared" si="472"/>
        <v/>
      </c>
      <c r="RIH29" s="93" t="str">
        <f t="shared" si="472"/>
        <v/>
      </c>
      <c r="RII29" s="93" t="str">
        <f t="shared" si="472"/>
        <v/>
      </c>
      <c r="RIJ29" s="93" t="str">
        <f t="shared" si="472"/>
        <v/>
      </c>
      <c r="RIK29" s="93" t="str">
        <f t="shared" si="472"/>
        <v/>
      </c>
      <c r="RIL29" s="93" t="str">
        <f t="shared" si="472"/>
        <v/>
      </c>
      <c r="RIM29" s="93" t="str">
        <f t="shared" si="472"/>
        <v/>
      </c>
      <c r="RIN29" s="93" t="str">
        <f t="shared" si="472"/>
        <v/>
      </c>
      <c r="RIO29" s="93" t="str">
        <f t="shared" si="472"/>
        <v/>
      </c>
      <c r="RIP29" s="93" t="str">
        <f t="shared" si="472"/>
        <v/>
      </c>
      <c r="RIQ29" s="93" t="str">
        <f t="shared" si="472"/>
        <v/>
      </c>
      <c r="RIR29" s="93" t="str">
        <f t="shared" si="472"/>
        <v/>
      </c>
      <c r="RIS29" s="93" t="str">
        <f t="shared" si="472"/>
        <v/>
      </c>
      <c r="RIT29" s="93" t="str">
        <f t="shared" si="472"/>
        <v/>
      </c>
      <c r="RIU29" s="93" t="str">
        <f t="shared" si="472"/>
        <v/>
      </c>
      <c r="RIV29" s="93" t="str">
        <f t="shared" si="472"/>
        <v/>
      </c>
      <c r="RIW29" s="93" t="str">
        <f t="shared" si="472"/>
        <v/>
      </c>
      <c r="RIX29" s="93" t="str">
        <f t="shared" ref="RIX29:RLI29" si="473">IF(AND(RIX$5&gt;=$G26,RIX$5&lt;=$H26),1,"")</f>
        <v/>
      </c>
      <c r="RIY29" s="93" t="str">
        <f t="shared" si="473"/>
        <v/>
      </c>
      <c r="RIZ29" s="93" t="str">
        <f t="shared" si="473"/>
        <v/>
      </c>
      <c r="RJA29" s="93" t="str">
        <f t="shared" si="473"/>
        <v/>
      </c>
      <c r="RJB29" s="93" t="str">
        <f t="shared" si="473"/>
        <v/>
      </c>
      <c r="RJC29" s="93" t="str">
        <f t="shared" si="473"/>
        <v/>
      </c>
      <c r="RJD29" s="93" t="str">
        <f t="shared" si="473"/>
        <v/>
      </c>
      <c r="RJE29" s="93" t="str">
        <f t="shared" si="473"/>
        <v/>
      </c>
      <c r="RJF29" s="93" t="str">
        <f t="shared" si="473"/>
        <v/>
      </c>
      <c r="RJG29" s="93" t="str">
        <f t="shared" si="473"/>
        <v/>
      </c>
      <c r="RJH29" s="93" t="str">
        <f t="shared" si="473"/>
        <v/>
      </c>
      <c r="RJI29" s="93" t="str">
        <f t="shared" si="473"/>
        <v/>
      </c>
      <c r="RJJ29" s="93" t="str">
        <f t="shared" si="473"/>
        <v/>
      </c>
      <c r="RJK29" s="93" t="str">
        <f t="shared" si="473"/>
        <v/>
      </c>
      <c r="RJL29" s="93" t="str">
        <f t="shared" si="473"/>
        <v/>
      </c>
      <c r="RJM29" s="93" t="str">
        <f t="shared" si="473"/>
        <v/>
      </c>
      <c r="RJN29" s="93" t="str">
        <f t="shared" si="473"/>
        <v/>
      </c>
      <c r="RJO29" s="93" t="str">
        <f t="shared" si="473"/>
        <v/>
      </c>
      <c r="RJP29" s="93" t="str">
        <f t="shared" si="473"/>
        <v/>
      </c>
      <c r="RJQ29" s="93" t="str">
        <f t="shared" si="473"/>
        <v/>
      </c>
      <c r="RJR29" s="93" t="str">
        <f t="shared" si="473"/>
        <v/>
      </c>
      <c r="RJS29" s="93" t="str">
        <f t="shared" si="473"/>
        <v/>
      </c>
      <c r="RJT29" s="93" t="str">
        <f t="shared" si="473"/>
        <v/>
      </c>
      <c r="RJU29" s="93" t="str">
        <f t="shared" si="473"/>
        <v/>
      </c>
      <c r="RJV29" s="93" t="str">
        <f t="shared" si="473"/>
        <v/>
      </c>
      <c r="RJW29" s="93" t="str">
        <f t="shared" si="473"/>
        <v/>
      </c>
      <c r="RJX29" s="93" t="str">
        <f t="shared" si="473"/>
        <v/>
      </c>
      <c r="RJY29" s="93" t="str">
        <f t="shared" si="473"/>
        <v/>
      </c>
      <c r="RJZ29" s="93" t="str">
        <f t="shared" si="473"/>
        <v/>
      </c>
      <c r="RKA29" s="93" t="str">
        <f t="shared" si="473"/>
        <v/>
      </c>
      <c r="RKB29" s="93" t="str">
        <f t="shared" si="473"/>
        <v/>
      </c>
      <c r="RKC29" s="93" t="str">
        <f t="shared" si="473"/>
        <v/>
      </c>
      <c r="RKD29" s="93" t="str">
        <f t="shared" si="473"/>
        <v/>
      </c>
      <c r="RKE29" s="93" t="str">
        <f t="shared" si="473"/>
        <v/>
      </c>
      <c r="RKF29" s="93" t="str">
        <f t="shared" si="473"/>
        <v/>
      </c>
      <c r="RKG29" s="93" t="str">
        <f t="shared" si="473"/>
        <v/>
      </c>
      <c r="RKH29" s="93" t="str">
        <f t="shared" si="473"/>
        <v/>
      </c>
      <c r="RKI29" s="93" t="str">
        <f t="shared" si="473"/>
        <v/>
      </c>
      <c r="RKJ29" s="93" t="str">
        <f t="shared" si="473"/>
        <v/>
      </c>
      <c r="RKK29" s="93" t="str">
        <f t="shared" si="473"/>
        <v/>
      </c>
      <c r="RKL29" s="93" t="str">
        <f t="shared" si="473"/>
        <v/>
      </c>
      <c r="RKM29" s="93" t="str">
        <f t="shared" si="473"/>
        <v/>
      </c>
      <c r="RKN29" s="93" t="str">
        <f t="shared" si="473"/>
        <v/>
      </c>
      <c r="RKO29" s="93" t="str">
        <f t="shared" si="473"/>
        <v/>
      </c>
      <c r="RKP29" s="93" t="str">
        <f t="shared" si="473"/>
        <v/>
      </c>
      <c r="RKQ29" s="93" t="str">
        <f t="shared" si="473"/>
        <v/>
      </c>
      <c r="RKR29" s="93" t="str">
        <f t="shared" si="473"/>
        <v/>
      </c>
      <c r="RKS29" s="93" t="str">
        <f t="shared" si="473"/>
        <v/>
      </c>
      <c r="RKT29" s="93" t="str">
        <f t="shared" si="473"/>
        <v/>
      </c>
      <c r="RKU29" s="93" t="str">
        <f t="shared" si="473"/>
        <v/>
      </c>
      <c r="RKV29" s="93" t="str">
        <f t="shared" si="473"/>
        <v/>
      </c>
      <c r="RKW29" s="93" t="str">
        <f t="shared" si="473"/>
        <v/>
      </c>
      <c r="RKX29" s="93" t="str">
        <f t="shared" si="473"/>
        <v/>
      </c>
      <c r="RKY29" s="93" t="str">
        <f t="shared" si="473"/>
        <v/>
      </c>
      <c r="RKZ29" s="93" t="str">
        <f t="shared" si="473"/>
        <v/>
      </c>
      <c r="RLA29" s="93" t="str">
        <f t="shared" si="473"/>
        <v/>
      </c>
      <c r="RLB29" s="93" t="str">
        <f t="shared" si="473"/>
        <v/>
      </c>
      <c r="RLC29" s="93" t="str">
        <f t="shared" si="473"/>
        <v/>
      </c>
      <c r="RLD29" s="93" t="str">
        <f t="shared" si="473"/>
        <v/>
      </c>
      <c r="RLE29" s="93" t="str">
        <f t="shared" si="473"/>
        <v/>
      </c>
      <c r="RLF29" s="93" t="str">
        <f t="shared" si="473"/>
        <v/>
      </c>
      <c r="RLG29" s="93" t="str">
        <f t="shared" si="473"/>
        <v/>
      </c>
      <c r="RLH29" s="93" t="str">
        <f t="shared" si="473"/>
        <v/>
      </c>
      <c r="RLI29" s="93" t="str">
        <f t="shared" si="473"/>
        <v/>
      </c>
      <c r="RLJ29" s="93" t="str">
        <f t="shared" ref="RLJ29:RNU29" si="474">IF(AND(RLJ$5&gt;=$G26,RLJ$5&lt;=$H26),1,"")</f>
        <v/>
      </c>
      <c r="RLK29" s="93" t="str">
        <f t="shared" si="474"/>
        <v/>
      </c>
      <c r="RLL29" s="93" t="str">
        <f t="shared" si="474"/>
        <v/>
      </c>
      <c r="RLM29" s="93" t="str">
        <f t="shared" si="474"/>
        <v/>
      </c>
      <c r="RLN29" s="93" t="str">
        <f t="shared" si="474"/>
        <v/>
      </c>
      <c r="RLO29" s="93" t="str">
        <f t="shared" si="474"/>
        <v/>
      </c>
      <c r="RLP29" s="93" t="str">
        <f t="shared" si="474"/>
        <v/>
      </c>
      <c r="RLQ29" s="93" t="str">
        <f t="shared" si="474"/>
        <v/>
      </c>
      <c r="RLR29" s="93" t="str">
        <f t="shared" si="474"/>
        <v/>
      </c>
      <c r="RLS29" s="93" t="str">
        <f t="shared" si="474"/>
        <v/>
      </c>
      <c r="RLT29" s="93" t="str">
        <f t="shared" si="474"/>
        <v/>
      </c>
      <c r="RLU29" s="93" t="str">
        <f t="shared" si="474"/>
        <v/>
      </c>
      <c r="RLV29" s="93" t="str">
        <f t="shared" si="474"/>
        <v/>
      </c>
      <c r="RLW29" s="93" t="str">
        <f t="shared" si="474"/>
        <v/>
      </c>
      <c r="RLX29" s="93" t="str">
        <f t="shared" si="474"/>
        <v/>
      </c>
      <c r="RLY29" s="93" t="str">
        <f t="shared" si="474"/>
        <v/>
      </c>
      <c r="RLZ29" s="93" t="str">
        <f t="shared" si="474"/>
        <v/>
      </c>
      <c r="RMA29" s="93" t="str">
        <f t="shared" si="474"/>
        <v/>
      </c>
      <c r="RMB29" s="93" t="str">
        <f t="shared" si="474"/>
        <v/>
      </c>
      <c r="RMC29" s="93" t="str">
        <f t="shared" si="474"/>
        <v/>
      </c>
      <c r="RMD29" s="93" t="str">
        <f t="shared" si="474"/>
        <v/>
      </c>
      <c r="RME29" s="93" t="str">
        <f t="shared" si="474"/>
        <v/>
      </c>
      <c r="RMF29" s="93" t="str">
        <f t="shared" si="474"/>
        <v/>
      </c>
      <c r="RMG29" s="93" t="str">
        <f t="shared" si="474"/>
        <v/>
      </c>
      <c r="RMH29" s="93" t="str">
        <f t="shared" si="474"/>
        <v/>
      </c>
      <c r="RMI29" s="93" t="str">
        <f t="shared" si="474"/>
        <v/>
      </c>
      <c r="RMJ29" s="93" t="str">
        <f t="shared" si="474"/>
        <v/>
      </c>
      <c r="RMK29" s="93" t="str">
        <f t="shared" si="474"/>
        <v/>
      </c>
      <c r="RML29" s="93" t="str">
        <f t="shared" si="474"/>
        <v/>
      </c>
      <c r="RMM29" s="93" t="str">
        <f t="shared" si="474"/>
        <v/>
      </c>
      <c r="RMN29" s="93" t="str">
        <f t="shared" si="474"/>
        <v/>
      </c>
      <c r="RMO29" s="93" t="str">
        <f t="shared" si="474"/>
        <v/>
      </c>
      <c r="RMP29" s="93" t="str">
        <f t="shared" si="474"/>
        <v/>
      </c>
      <c r="RMQ29" s="93" t="str">
        <f t="shared" si="474"/>
        <v/>
      </c>
      <c r="RMR29" s="93" t="str">
        <f t="shared" si="474"/>
        <v/>
      </c>
      <c r="RMS29" s="93" t="str">
        <f t="shared" si="474"/>
        <v/>
      </c>
      <c r="RMT29" s="93" t="str">
        <f t="shared" si="474"/>
        <v/>
      </c>
      <c r="RMU29" s="93" t="str">
        <f t="shared" si="474"/>
        <v/>
      </c>
      <c r="RMV29" s="93" t="str">
        <f t="shared" si="474"/>
        <v/>
      </c>
      <c r="RMW29" s="93" t="str">
        <f t="shared" si="474"/>
        <v/>
      </c>
      <c r="RMX29" s="93" t="str">
        <f t="shared" si="474"/>
        <v/>
      </c>
      <c r="RMY29" s="93" t="str">
        <f t="shared" si="474"/>
        <v/>
      </c>
      <c r="RMZ29" s="93" t="str">
        <f t="shared" si="474"/>
        <v/>
      </c>
      <c r="RNA29" s="93" t="str">
        <f t="shared" si="474"/>
        <v/>
      </c>
      <c r="RNB29" s="93" t="str">
        <f t="shared" si="474"/>
        <v/>
      </c>
      <c r="RNC29" s="93" t="str">
        <f t="shared" si="474"/>
        <v/>
      </c>
      <c r="RND29" s="93" t="str">
        <f t="shared" si="474"/>
        <v/>
      </c>
      <c r="RNE29" s="93" t="str">
        <f t="shared" si="474"/>
        <v/>
      </c>
      <c r="RNF29" s="93" t="str">
        <f t="shared" si="474"/>
        <v/>
      </c>
      <c r="RNG29" s="93" t="str">
        <f t="shared" si="474"/>
        <v/>
      </c>
      <c r="RNH29" s="93" t="str">
        <f t="shared" si="474"/>
        <v/>
      </c>
      <c r="RNI29" s="93" t="str">
        <f t="shared" si="474"/>
        <v/>
      </c>
      <c r="RNJ29" s="93" t="str">
        <f t="shared" si="474"/>
        <v/>
      </c>
      <c r="RNK29" s="93" t="str">
        <f t="shared" si="474"/>
        <v/>
      </c>
      <c r="RNL29" s="93" t="str">
        <f t="shared" si="474"/>
        <v/>
      </c>
      <c r="RNM29" s="93" t="str">
        <f t="shared" si="474"/>
        <v/>
      </c>
      <c r="RNN29" s="93" t="str">
        <f t="shared" si="474"/>
        <v/>
      </c>
      <c r="RNO29" s="93" t="str">
        <f t="shared" si="474"/>
        <v/>
      </c>
      <c r="RNP29" s="93" t="str">
        <f t="shared" si="474"/>
        <v/>
      </c>
      <c r="RNQ29" s="93" t="str">
        <f t="shared" si="474"/>
        <v/>
      </c>
      <c r="RNR29" s="93" t="str">
        <f t="shared" si="474"/>
        <v/>
      </c>
      <c r="RNS29" s="93" t="str">
        <f t="shared" si="474"/>
        <v/>
      </c>
      <c r="RNT29" s="93" t="str">
        <f t="shared" si="474"/>
        <v/>
      </c>
      <c r="RNU29" s="93" t="str">
        <f t="shared" si="474"/>
        <v/>
      </c>
      <c r="RNV29" s="93" t="str">
        <f t="shared" ref="RNV29:RQG29" si="475">IF(AND(RNV$5&gt;=$G26,RNV$5&lt;=$H26),1,"")</f>
        <v/>
      </c>
      <c r="RNW29" s="93" t="str">
        <f t="shared" si="475"/>
        <v/>
      </c>
      <c r="RNX29" s="93" t="str">
        <f t="shared" si="475"/>
        <v/>
      </c>
      <c r="RNY29" s="93" t="str">
        <f t="shared" si="475"/>
        <v/>
      </c>
      <c r="RNZ29" s="93" t="str">
        <f t="shared" si="475"/>
        <v/>
      </c>
      <c r="ROA29" s="93" t="str">
        <f t="shared" si="475"/>
        <v/>
      </c>
      <c r="ROB29" s="93" t="str">
        <f t="shared" si="475"/>
        <v/>
      </c>
      <c r="ROC29" s="93" t="str">
        <f t="shared" si="475"/>
        <v/>
      </c>
      <c r="ROD29" s="93" t="str">
        <f t="shared" si="475"/>
        <v/>
      </c>
      <c r="ROE29" s="93" t="str">
        <f t="shared" si="475"/>
        <v/>
      </c>
      <c r="ROF29" s="93" t="str">
        <f t="shared" si="475"/>
        <v/>
      </c>
      <c r="ROG29" s="93" t="str">
        <f t="shared" si="475"/>
        <v/>
      </c>
      <c r="ROH29" s="93" t="str">
        <f t="shared" si="475"/>
        <v/>
      </c>
      <c r="ROI29" s="93" t="str">
        <f t="shared" si="475"/>
        <v/>
      </c>
      <c r="ROJ29" s="93" t="str">
        <f t="shared" si="475"/>
        <v/>
      </c>
      <c r="ROK29" s="93" t="str">
        <f t="shared" si="475"/>
        <v/>
      </c>
      <c r="ROL29" s="93" t="str">
        <f t="shared" si="475"/>
        <v/>
      </c>
      <c r="ROM29" s="93" t="str">
        <f t="shared" si="475"/>
        <v/>
      </c>
      <c r="RON29" s="93" t="str">
        <f t="shared" si="475"/>
        <v/>
      </c>
      <c r="ROO29" s="93" t="str">
        <f t="shared" si="475"/>
        <v/>
      </c>
      <c r="ROP29" s="93" t="str">
        <f t="shared" si="475"/>
        <v/>
      </c>
      <c r="ROQ29" s="93" t="str">
        <f t="shared" si="475"/>
        <v/>
      </c>
      <c r="ROR29" s="93" t="str">
        <f t="shared" si="475"/>
        <v/>
      </c>
      <c r="ROS29" s="93" t="str">
        <f t="shared" si="475"/>
        <v/>
      </c>
      <c r="ROT29" s="93" t="str">
        <f t="shared" si="475"/>
        <v/>
      </c>
      <c r="ROU29" s="93" t="str">
        <f t="shared" si="475"/>
        <v/>
      </c>
      <c r="ROV29" s="93" t="str">
        <f t="shared" si="475"/>
        <v/>
      </c>
      <c r="ROW29" s="93" t="str">
        <f t="shared" si="475"/>
        <v/>
      </c>
      <c r="ROX29" s="93" t="str">
        <f t="shared" si="475"/>
        <v/>
      </c>
      <c r="ROY29" s="93" t="str">
        <f t="shared" si="475"/>
        <v/>
      </c>
      <c r="ROZ29" s="93" t="str">
        <f t="shared" si="475"/>
        <v/>
      </c>
      <c r="RPA29" s="93" t="str">
        <f t="shared" si="475"/>
        <v/>
      </c>
      <c r="RPB29" s="93" t="str">
        <f t="shared" si="475"/>
        <v/>
      </c>
      <c r="RPC29" s="93" t="str">
        <f t="shared" si="475"/>
        <v/>
      </c>
      <c r="RPD29" s="93" t="str">
        <f t="shared" si="475"/>
        <v/>
      </c>
      <c r="RPE29" s="93" t="str">
        <f t="shared" si="475"/>
        <v/>
      </c>
      <c r="RPF29" s="93" t="str">
        <f t="shared" si="475"/>
        <v/>
      </c>
      <c r="RPG29" s="93" t="str">
        <f t="shared" si="475"/>
        <v/>
      </c>
      <c r="RPH29" s="93" t="str">
        <f t="shared" si="475"/>
        <v/>
      </c>
      <c r="RPI29" s="93" t="str">
        <f t="shared" si="475"/>
        <v/>
      </c>
      <c r="RPJ29" s="93" t="str">
        <f t="shared" si="475"/>
        <v/>
      </c>
      <c r="RPK29" s="93" t="str">
        <f t="shared" si="475"/>
        <v/>
      </c>
      <c r="RPL29" s="93" t="str">
        <f t="shared" si="475"/>
        <v/>
      </c>
      <c r="RPM29" s="93" t="str">
        <f t="shared" si="475"/>
        <v/>
      </c>
      <c r="RPN29" s="93" t="str">
        <f t="shared" si="475"/>
        <v/>
      </c>
      <c r="RPO29" s="93" t="str">
        <f t="shared" si="475"/>
        <v/>
      </c>
      <c r="RPP29" s="93" t="str">
        <f t="shared" si="475"/>
        <v/>
      </c>
      <c r="RPQ29" s="93" t="str">
        <f t="shared" si="475"/>
        <v/>
      </c>
      <c r="RPR29" s="93" t="str">
        <f t="shared" si="475"/>
        <v/>
      </c>
      <c r="RPS29" s="93" t="str">
        <f t="shared" si="475"/>
        <v/>
      </c>
      <c r="RPT29" s="93" t="str">
        <f t="shared" si="475"/>
        <v/>
      </c>
      <c r="RPU29" s="93" t="str">
        <f t="shared" si="475"/>
        <v/>
      </c>
      <c r="RPV29" s="93" t="str">
        <f t="shared" si="475"/>
        <v/>
      </c>
      <c r="RPW29" s="93" t="str">
        <f t="shared" si="475"/>
        <v/>
      </c>
      <c r="RPX29" s="93" t="str">
        <f t="shared" si="475"/>
        <v/>
      </c>
      <c r="RPY29" s="93" t="str">
        <f t="shared" si="475"/>
        <v/>
      </c>
      <c r="RPZ29" s="93" t="str">
        <f t="shared" si="475"/>
        <v/>
      </c>
      <c r="RQA29" s="93" t="str">
        <f t="shared" si="475"/>
        <v/>
      </c>
      <c r="RQB29" s="93" t="str">
        <f t="shared" si="475"/>
        <v/>
      </c>
      <c r="RQC29" s="93" t="str">
        <f t="shared" si="475"/>
        <v/>
      </c>
      <c r="RQD29" s="93" t="str">
        <f t="shared" si="475"/>
        <v/>
      </c>
      <c r="RQE29" s="93" t="str">
        <f t="shared" si="475"/>
        <v/>
      </c>
      <c r="RQF29" s="93" t="str">
        <f t="shared" si="475"/>
        <v/>
      </c>
      <c r="RQG29" s="93" t="str">
        <f t="shared" si="475"/>
        <v/>
      </c>
      <c r="RQH29" s="93" t="str">
        <f t="shared" ref="RQH29:RSS29" si="476">IF(AND(RQH$5&gt;=$G26,RQH$5&lt;=$H26),1,"")</f>
        <v/>
      </c>
      <c r="RQI29" s="93" t="str">
        <f t="shared" si="476"/>
        <v/>
      </c>
      <c r="RQJ29" s="93" t="str">
        <f t="shared" si="476"/>
        <v/>
      </c>
      <c r="RQK29" s="93" t="str">
        <f t="shared" si="476"/>
        <v/>
      </c>
      <c r="RQL29" s="93" t="str">
        <f t="shared" si="476"/>
        <v/>
      </c>
      <c r="RQM29" s="93" t="str">
        <f t="shared" si="476"/>
        <v/>
      </c>
      <c r="RQN29" s="93" t="str">
        <f t="shared" si="476"/>
        <v/>
      </c>
      <c r="RQO29" s="93" t="str">
        <f t="shared" si="476"/>
        <v/>
      </c>
      <c r="RQP29" s="93" t="str">
        <f t="shared" si="476"/>
        <v/>
      </c>
      <c r="RQQ29" s="93" t="str">
        <f t="shared" si="476"/>
        <v/>
      </c>
      <c r="RQR29" s="93" t="str">
        <f t="shared" si="476"/>
        <v/>
      </c>
      <c r="RQS29" s="93" t="str">
        <f t="shared" si="476"/>
        <v/>
      </c>
      <c r="RQT29" s="93" t="str">
        <f t="shared" si="476"/>
        <v/>
      </c>
      <c r="RQU29" s="93" t="str">
        <f t="shared" si="476"/>
        <v/>
      </c>
      <c r="RQV29" s="93" t="str">
        <f t="shared" si="476"/>
        <v/>
      </c>
      <c r="RQW29" s="93" t="str">
        <f t="shared" si="476"/>
        <v/>
      </c>
      <c r="RQX29" s="93" t="str">
        <f t="shared" si="476"/>
        <v/>
      </c>
      <c r="RQY29" s="93" t="str">
        <f t="shared" si="476"/>
        <v/>
      </c>
      <c r="RQZ29" s="93" t="str">
        <f t="shared" si="476"/>
        <v/>
      </c>
      <c r="RRA29" s="93" t="str">
        <f t="shared" si="476"/>
        <v/>
      </c>
      <c r="RRB29" s="93" t="str">
        <f t="shared" si="476"/>
        <v/>
      </c>
      <c r="RRC29" s="93" t="str">
        <f t="shared" si="476"/>
        <v/>
      </c>
      <c r="RRD29" s="93" t="str">
        <f t="shared" si="476"/>
        <v/>
      </c>
      <c r="RRE29" s="93" t="str">
        <f t="shared" si="476"/>
        <v/>
      </c>
      <c r="RRF29" s="93" t="str">
        <f t="shared" si="476"/>
        <v/>
      </c>
      <c r="RRG29" s="93" t="str">
        <f t="shared" si="476"/>
        <v/>
      </c>
      <c r="RRH29" s="93" t="str">
        <f t="shared" si="476"/>
        <v/>
      </c>
      <c r="RRI29" s="93" t="str">
        <f t="shared" si="476"/>
        <v/>
      </c>
      <c r="RRJ29" s="93" t="str">
        <f t="shared" si="476"/>
        <v/>
      </c>
      <c r="RRK29" s="93" t="str">
        <f t="shared" si="476"/>
        <v/>
      </c>
      <c r="RRL29" s="93" t="str">
        <f t="shared" si="476"/>
        <v/>
      </c>
      <c r="RRM29" s="93" t="str">
        <f t="shared" si="476"/>
        <v/>
      </c>
      <c r="RRN29" s="93" t="str">
        <f t="shared" si="476"/>
        <v/>
      </c>
      <c r="RRO29" s="93" t="str">
        <f t="shared" si="476"/>
        <v/>
      </c>
      <c r="RRP29" s="93" t="str">
        <f t="shared" si="476"/>
        <v/>
      </c>
      <c r="RRQ29" s="93" t="str">
        <f t="shared" si="476"/>
        <v/>
      </c>
      <c r="RRR29" s="93" t="str">
        <f t="shared" si="476"/>
        <v/>
      </c>
      <c r="RRS29" s="93" t="str">
        <f t="shared" si="476"/>
        <v/>
      </c>
      <c r="RRT29" s="93" t="str">
        <f t="shared" si="476"/>
        <v/>
      </c>
      <c r="RRU29" s="93" t="str">
        <f t="shared" si="476"/>
        <v/>
      </c>
      <c r="RRV29" s="93" t="str">
        <f t="shared" si="476"/>
        <v/>
      </c>
      <c r="RRW29" s="93" t="str">
        <f t="shared" si="476"/>
        <v/>
      </c>
      <c r="RRX29" s="93" t="str">
        <f t="shared" si="476"/>
        <v/>
      </c>
      <c r="RRY29" s="93" t="str">
        <f t="shared" si="476"/>
        <v/>
      </c>
      <c r="RRZ29" s="93" t="str">
        <f t="shared" si="476"/>
        <v/>
      </c>
      <c r="RSA29" s="93" t="str">
        <f t="shared" si="476"/>
        <v/>
      </c>
      <c r="RSB29" s="93" t="str">
        <f t="shared" si="476"/>
        <v/>
      </c>
      <c r="RSC29" s="93" t="str">
        <f t="shared" si="476"/>
        <v/>
      </c>
      <c r="RSD29" s="93" t="str">
        <f t="shared" si="476"/>
        <v/>
      </c>
      <c r="RSE29" s="93" t="str">
        <f t="shared" si="476"/>
        <v/>
      </c>
      <c r="RSF29" s="93" t="str">
        <f t="shared" si="476"/>
        <v/>
      </c>
      <c r="RSG29" s="93" t="str">
        <f t="shared" si="476"/>
        <v/>
      </c>
      <c r="RSH29" s="93" t="str">
        <f t="shared" si="476"/>
        <v/>
      </c>
      <c r="RSI29" s="93" t="str">
        <f t="shared" si="476"/>
        <v/>
      </c>
      <c r="RSJ29" s="93" t="str">
        <f t="shared" si="476"/>
        <v/>
      </c>
      <c r="RSK29" s="93" t="str">
        <f t="shared" si="476"/>
        <v/>
      </c>
      <c r="RSL29" s="93" t="str">
        <f t="shared" si="476"/>
        <v/>
      </c>
      <c r="RSM29" s="93" t="str">
        <f t="shared" si="476"/>
        <v/>
      </c>
      <c r="RSN29" s="93" t="str">
        <f t="shared" si="476"/>
        <v/>
      </c>
      <c r="RSO29" s="93" t="str">
        <f t="shared" si="476"/>
        <v/>
      </c>
      <c r="RSP29" s="93" t="str">
        <f t="shared" si="476"/>
        <v/>
      </c>
      <c r="RSQ29" s="93" t="str">
        <f t="shared" si="476"/>
        <v/>
      </c>
      <c r="RSR29" s="93" t="str">
        <f t="shared" si="476"/>
        <v/>
      </c>
      <c r="RSS29" s="93" t="str">
        <f t="shared" si="476"/>
        <v/>
      </c>
      <c r="RST29" s="93" t="str">
        <f t="shared" ref="RST29:RVE29" si="477">IF(AND(RST$5&gt;=$G26,RST$5&lt;=$H26),1,"")</f>
        <v/>
      </c>
      <c r="RSU29" s="93" t="str">
        <f t="shared" si="477"/>
        <v/>
      </c>
      <c r="RSV29" s="93" t="str">
        <f t="shared" si="477"/>
        <v/>
      </c>
      <c r="RSW29" s="93" t="str">
        <f t="shared" si="477"/>
        <v/>
      </c>
      <c r="RSX29" s="93" t="str">
        <f t="shared" si="477"/>
        <v/>
      </c>
      <c r="RSY29" s="93" t="str">
        <f t="shared" si="477"/>
        <v/>
      </c>
      <c r="RSZ29" s="93" t="str">
        <f t="shared" si="477"/>
        <v/>
      </c>
      <c r="RTA29" s="93" t="str">
        <f t="shared" si="477"/>
        <v/>
      </c>
      <c r="RTB29" s="93" t="str">
        <f t="shared" si="477"/>
        <v/>
      </c>
      <c r="RTC29" s="93" t="str">
        <f t="shared" si="477"/>
        <v/>
      </c>
      <c r="RTD29" s="93" t="str">
        <f t="shared" si="477"/>
        <v/>
      </c>
      <c r="RTE29" s="93" t="str">
        <f t="shared" si="477"/>
        <v/>
      </c>
      <c r="RTF29" s="93" t="str">
        <f t="shared" si="477"/>
        <v/>
      </c>
      <c r="RTG29" s="93" t="str">
        <f t="shared" si="477"/>
        <v/>
      </c>
      <c r="RTH29" s="93" t="str">
        <f t="shared" si="477"/>
        <v/>
      </c>
      <c r="RTI29" s="93" t="str">
        <f t="shared" si="477"/>
        <v/>
      </c>
      <c r="RTJ29" s="93" t="str">
        <f t="shared" si="477"/>
        <v/>
      </c>
      <c r="RTK29" s="93" t="str">
        <f t="shared" si="477"/>
        <v/>
      </c>
      <c r="RTL29" s="93" t="str">
        <f t="shared" si="477"/>
        <v/>
      </c>
      <c r="RTM29" s="93" t="str">
        <f t="shared" si="477"/>
        <v/>
      </c>
      <c r="RTN29" s="93" t="str">
        <f t="shared" si="477"/>
        <v/>
      </c>
      <c r="RTO29" s="93" t="str">
        <f t="shared" si="477"/>
        <v/>
      </c>
      <c r="RTP29" s="93" t="str">
        <f t="shared" si="477"/>
        <v/>
      </c>
      <c r="RTQ29" s="93" t="str">
        <f t="shared" si="477"/>
        <v/>
      </c>
      <c r="RTR29" s="93" t="str">
        <f t="shared" si="477"/>
        <v/>
      </c>
      <c r="RTS29" s="93" t="str">
        <f t="shared" si="477"/>
        <v/>
      </c>
      <c r="RTT29" s="93" t="str">
        <f t="shared" si="477"/>
        <v/>
      </c>
      <c r="RTU29" s="93" t="str">
        <f t="shared" si="477"/>
        <v/>
      </c>
      <c r="RTV29" s="93" t="str">
        <f t="shared" si="477"/>
        <v/>
      </c>
      <c r="RTW29" s="93" t="str">
        <f t="shared" si="477"/>
        <v/>
      </c>
      <c r="RTX29" s="93" t="str">
        <f t="shared" si="477"/>
        <v/>
      </c>
      <c r="RTY29" s="93" t="str">
        <f t="shared" si="477"/>
        <v/>
      </c>
      <c r="RTZ29" s="93" t="str">
        <f t="shared" si="477"/>
        <v/>
      </c>
      <c r="RUA29" s="93" t="str">
        <f t="shared" si="477"/>
        <v/>
      </c>
      <c r="RUB29" s="93" t="str">
        <f t="shared" si="477"/>
        <v/>
      </c>
      <c r="RUC29" s="93" t="str">
        <f t="shared" si="477"/>
        <v/>
      </c>
      <c r="RUD29" s="93" t="str">
        <f t="shared" si="477"/>
        <v/>
      </c>
      <c r="RUE29" s="93" t="str">
        <f t="shared" si="477"/>
        <v/>
      </c>
      <c r="RUF29" s="93" t="str">
        <f t="shared" si="477"/>
        <v/>
      </c>
      <c r="RUG29" s="93" t="str">
        <f t="shared" si="477"/>
        <v/>
      </c>
      <c r="RUH29" s="93" t="str">
        <f t="shared" si="477"/>
        <v/>
      </c>
      <c r="RUI29" s="93" t="str">
        <f t="shared" si="477"/>
        <v/>
      </c>
      <c r="RUJ29" s="93" t="str">
        <f t="shared" si="477"/>
        <v/>
      </c>
      <c r="RUK29" s="93" t="str">
        <f t="shared" si="477"/>
        <v/>
      </c>
      <c r="RUL29" s="93" t="str">
        <f t="shared" si="477"/>
        <v/>
      </c>
      <c r="RUM29" s="93" t="str">
        <f t="shared" si="477"/>
        <v/>
      </c>
      <c r="RUN29" s="93" t="str">
        <f t="shared" si="477"/>
        <v/>
      </c>
      <c r="RUO29" s="93" t="str">
        <f t="shared" si="477"/>
        <v/>
      </c>
      <c r="RUP29" s="93" t="str">
        <f t="shared" si="477"/>
        <v/>
      </c>
      <c r="RUQ29" s="93" t="str">
        <f t="shared" si="477"/>
        <v/>
      </c>
      <c r="RUR29" s="93" t="str">
        <f t="shared" si="477"/>
        <v/>
      </c>
      <c r="RUS29" s="93" t="str">
        <f t="shared" si="477"/>
        <v/>
      </c>
      <c r="RUT29" s="93" t="str">
        <f t="shared" si="477"/>
        <v/>
      </c>
      <c r="RUU29" s="93" t="str">
        <f t="shared" si="477"/>
        <v/>
      </c>
      <c r="RUV29" s="93" t="str">
        <f t="shared" si="477"/>
        <v/>
      </c>
      <c r="RUW29" s="93" t="str">
        <f t="shared" si="477"/>
        <v/>
      </c>
      <c r="RUX29" s="93" t="str">
        <f t="shared" si="477"/>
        <v/>
      </c>
      <c r="RUY29" s="93" t="str">
        <f t="shared" si="477"/>
        <v/>
      </c>
      <c r="RUZ29" s="93" t="str">
        <f t="shared" si="477"/>
        <v/>
      </c>
      <c r="RVA29" s="93" t="str">
        <f t="shared" si="477"/>
        <v/>
      </c>
      <c r="RVB29" s="93" t="str">
        <f t="shared" si="477"/>
        <v/>
      </c>
      <c r="RVC29" s="93" t="str">
        <f t="shared" si="477"/>
        <v/>
      </c>
      <c r="RVD29" s="93" t="str">
        <f t="shared" si="477"/>
        <v/>
      </c>
      <c r="RVE29" s="93" t="str">
        <f t="shared" si="477"/>
        <v/>
      </c>
      <c r="RVF29" s="93" t="str">
        <f t="shared" ref="RVF29:RXQ29" si="478">IF(AND(RVF$5&gt;=$G26,RVF$5&lt;=$H26),1,"")</f>
        <v/>
      </c>
      <c r="RVG29" s="93" t="str">
        <f t="shared" si="478"/>
        <v/>
      </c>
      <c r="RVH29" s="93" t="str">
        <f t="shared" si="478"/>
        <v/>
      </c>
      <c r="RVI29" s="93" t="str">
        <f t="shared" si="478"/>
        <v/>
      </c>
      <c r="RVJ29" s="93" t="str">
        <f t="shared" si="478"/>
        <v/>
      </c>
      <c r="RVK29" s="93" t="str">
        <f t="shared" si="478"/>
        <v/>
      </c>
      <c r="RVL29" s="93" t="str">
        <f t="shared" si="478"/>
        <v/>
      </c>
      <c r="RVM29" s="93" t="str">
        <f t="shared" si="478"/>
        <v/>
      </c>
      <c r="RVN29" s="93" t="str">
        <f t="shared" si="478"/>
        <v/>
      </c>
      <c r="RVO29" s="93" t="str">
        <f t="shared" si="478"/>
        <v/>
      </c>
      <c r="RVP29" s="93" t="str">
        <f t="shared" si="478"/>
        <v/>
      </c>
      <c r="RVQ29" s="93" t="str">
        <f t="shared" si="478"/>
        <v/>
      </c>
      <c r="RVR29" s="93" t="str">
        <f t="shared" si="478"/>
        <v/>
      </c>
      <c r="RVS29" s="93" t="str">
        <f t="shared" si="478"/>
        <v/>
      </c>
      <c r="RVT29" s="93" t="str">
        <f t="shared" si="478"/>
        <v/>
      </c>
      <c r="RVU29" s="93" t="str">
        <f t="shared" si="478"/>
        <v/>
      </c>
      <c r="RVV29" s="93" t="str">
        <f t="shared" si="478"/>
        <v/>
      </c>
      <c r="RVW29" s="93" t="str">
        <f t="shared" si="478"/>
        <v/>
      </c>
      <c r="RVX29" s="93" t="str">
        <f t="shared" si="478"/>
        <v/>
      </c>
      <c r="RVY29" s="93" t="str">
        <f t="shared" si="478"/>
        <v/>
      </c>
      <c r="RVZ29" s="93" t="str">
        <f t="shared" si="478"/>
        <v/>
      </c>
      <c r="RWA29" s="93" t="str">
        <f t="shared" si="478"/>
        <v/>
      </c>
      <c r="RWB29" s="93" t="str">
        <f t="shared" si="478"/>
        <v/>
      </c>
      <c r="RWC29" s="93" t="str">
        <f t="shared" si="478"/>
        <v/>
      </c>
      <c r="RWD29" s="93" t="str">
        <f t="shared" si="478"/>
        <v/>
      </c>
      <c r="RWE29" s="93" t="str">
        <f t="shared" si="478"/>
        <v/>
      </c>
      <c r="RWF29" s="93" t="str">
        <f t="shared" si="478"/>
        <v/>
      </c>
      <c r="RWG29" s="93" t="str">
        <f t="shared" si="478"/>
        <v/>
      </c>
      <c r="RWH29" s="93" t="str">
        <f t="shared" si="478"/>
        <v/>
      </c>
      <c r="RWI29" s="93" t="str">
        <f t="shared" si="478"/>
        <v/>
      </c>
      <c r="RWJ29" s="93" t="str">
        <f t="shared" si="478"/>
        <v/>
      </c>
      <c r="RWK29" s="93" t="str">
        <f t="shared" si="478"/>
        <v/>
      </c>
      <c r="RWL29" s="93" t="str">
        <f t="shared" si="478"/>
        <v/>
      </c>
      <c r="RWM29" s="93" t="str">
        <f t="shared" si="478"/>
        <v/>
      </c>
      <c r="RWN29" s="93" t="str">
        <f t="shared" si="478"/>
        <v/>
      </c>
      <c r="RWO29" s="93" t="str">
        <f t="shared" si="478"/>
        <v/>
      </c>
      <c r="RWP29" s="93" t="str">
        <f t="shared" si="478"/>
        <v/>
      </c>
      <c r="RWQ29" s="93" t="str">
        <f t="shared" si="478"/>
        <v/>
      </c>
      <c r="RWR29" s="93" t="str">
        <f t="shared" si="478"/>
        <v/>
      </c>
      <c r="RWS29" s="93" t="str">
        <f t="shared" si="478"/>
        <v/>
      </c>
      <c r="RWT29" s="93" t="str">
        <f t="shared" si="478"/>
        <v/>
      </c>
      <c r="RWU29" s="93" t="str">
        <f t="shared" si="478"/>
        <v/>
      </c>
      <c r="RWV29" s="93" t="str">
        <f t="shared" si="478"/>
        <v/>
      </c>
      <c r="RWW29" s="93" t="str">
        <f t="shared" si="478"/>
        <v/>
      </c>
      <c r="RWX29" s="93" t="str">
        <f t="shared" si="478"/>
        <v/>
      </c>
      <c r="RWY29" s="93" t="str">
        <f t="shared" si="478"/>
        <v/>
      </c>
      <c r="RWZ29" s="93" t="str">
        <f t="shared" si="478"/>
        <v/>
      </c>
      <c r="RXA29" s="93" t="str">
        <f t="shared" si="478"/>
        <v/>
      </c>
      <c r="RXB29" s="93" t="str">
        <f t="shared" si="478"/>
        <v/>
      </c>
      <c r="RXC29" s="93" t="str">
        <f t="shared" si="478"/>
        <v/>
      </c>
      <c r="RXD29" s="93" t="str">
        <f t="shared" si="478"/>
        <v/>
      </c>
      <c r="RXE29" s="93" t="str">
        <f t="shared" si="478"/>
        <v/>
      </c>
      <c r="RXF29" s="93" t="str">
        <f t="shared" si="478"/>
        <v/>
      </c>
      <c r="RXG29" s="93" t="str">
        <f t="shared" si="478"/>
        <v/>
      </c>
      <c r="RXH29" s="93" t="str">
        <f t="shared" si="478"/>
        <v/>
      </c>
      <c r="RXI29" s="93" t="str">
        <f t="shared" si="478"/>
        <v/>
      </c>
      <c r="RXJ29" s="93" t="str">
        <f t="shared" si="478"/>
        <v/>
      </c>
      <c r="RXK29" s="93" t="str">
        <f t="shared" si="478"/>
        <v/>
      </c>
      <c r="RXL29" s="93" t="str">
        <f t="shared" si="478"/>
        <v/>
      </c>
      <c r="RXM29" s="93" t="str">
        <f t="shared" si="478"/>
        <v/>
      </c>
      <c r="RXN29" s="93" t="str">
        <f t="shared" si="478"/>
        <v/>
      </c>
      <c r="RXO29" s="93" t="str">
        <f t="shared" si="478"/>
        <v/>
      </c>
      <c r="RXP29" s="93" t="str">
        <f t="shared" si="478"/>
        <v/>
      </c>
      <c r="RXQ29" s="93" t="str">
        <f t="shared" si="478"/>
        <v/>
      </c>
      <c r="RXR29" s="93" t="str">
        <f t="shared" ref="RXR29:SAC29" si="479">IF(AND(RXR$5&gt;=$G26,RXR$5&lt;=$H26),1,"")</f>
        <v/>
      </c>
      <c r="RXS29" s="93" t="str">
        <f t="shared" si="479"/>
        <v/>
      </c>
      <c r="RXT29" s="93" t="str">
        <f t="shared" si="479"/>
        <v/>
      </c>
      <c r="RXU29" s="93" t="str">
        <f t="shared" si="479"/>
        <v/>
      </c>
      <c r="RXV29" s="93" t="str">
        <f t="shared" si="479"/>
        <v/>
      </c>
      <c r="RXW29" s="93" t="str">
        <f t="shared" si="479"/>
        <v/>
      </c>
      <c r="RXX29" s="93" t="str">
        <f t="shared" si="479"/>
        <v/>
      </c>
      <c r="RXY29" s="93" t="str">
        <f t="shared" si="479"/>
        <v/>
      </c>
      <c r="RXZ29" s="93" t="str">
        <f t="shared" si="479"/>
        <v/>
      </c>
      <c r="RYA29" s="93" t="str">
        <f t="shared" si="479"/>
        <v/>
      </c>
      <c r="RYB29" s="93" t="str">
        <f t="shared" si="479"/>
        <v/>
      </c>
      <c r="RYC29" s="93" t="str">
        <f t="shared" si="479"/>
        <v/>
      </c>
      <c r="RYD29" s="93" t="str">
        <f t="shared" si="479"/>
        <v/>
      </c>
      <c r="RYE29" s="93" t="str">
        <f t="shared" si="479"/>
        <v/>
      </c>
      <c r="RYF29" s="93" t="str">
        <f t="shared" si="479"/>
        <v/>
      </c>
      <c r="RYG29" s="93" t="str">
        <f t="shared" si="479"/>
        <v/>
      </c>
      <c r="RYH29" s="93" t="str">
        <f t="shared" si="479"/>
        <v/>
      </c>
      <c r="RYI29" s="93" t="str">
        <f t="shared" si="479"/>
        <v/>
      </c>
      <c r="RYJ29" s="93" t="str">
        <f t="shared" si="479"/>
        <v/>
      </c>
      <c r="RYK29" s="93" t="str">
        <f t="shared" si="479"/>
        <v/>
      </c>
      <c r="RYL29" s="93" t="str">
        <f t="shared" si="479"/>
        <v/>
      </c>
      <c r="RYM29" s="93" t="str">
        <f t="shared" si="479"/>
        <v/>
      </c>
      <c r="RYN29" s="93" t="str">
        <f t="shared" si="479"/>
        <v/>
      </c>
      <c r="RYO29" s="93" t="str">
        <f t="shared" si="479"/>
        <v/>
      </c>
      <c r="RYP29" s="93" t="str">
        <f t="shared" si="479"/>
        <v/>
      </c>
      <c r="RYQ29" s="93" t="str">
        <f t="shared" si="479"/>
        <v/>
      </c>
      <c r="RYR29" s="93" t="str">
        <f t="shared" si="479"/>
        <v/>
      </c>
      <c r="RYS29" s="93" t="str">
        <f t="shared" si="479"/>
        <v/>
      </c>
      <c r="RYT29" s="93" t="str">
        <f t="shared" si="479"/>
        <v/>
      </c>
      <c r="RYU29" s="93" t="str">
        <f t="shared" si="479"/>
        <v/>
      </c>
      <c r="RYV29" s="93" t="str">
        <f t="shared" si="479"/>
        <v/>
      </c>
      <c r="RYW29" s="93" t="str">
        <f t="shared" si="479"/>
        <v/>
      </c>
      <c r="RYX29" s="93" t="str">
        <f t="shared" si="479"/>
        <v/>
      </c>
      <c r="RYY29" s="93" t="str">
        <f t="shared" si="479"/>
        <v/>
      </c>
      <c r="RYZ29" s="93" t="str">
        <f t="shared" si="479"/>
        <v/>
      </c>
      <c r="RZA29" s="93" t="str">
        <f t="shared" si="479"/>
        <v/>
      </c>
      <c r="RZB29" s="93" t="str">
        <f t="shared" si="479"/>
        <v/>
      </c>
      <c r="RZC29" s="93" t="str">
        <f t="shared" si="479"/>
        <v/>
      </c>
      <c r="RZD29" s="93" t="str">
        <f t="shared" si="479"/>
        <v/>
      </c>
      <c r="RZE29" s="93" t="str">
        <f t="shared" si="479"/>
        <v/>
      </c>
      <c r="RZF29" s="93" t="str">
        <f t="shared" si="479"/>
        <v/>
      </c>
      <c r="RZG29" s="93" t="str">
        <f t="shared" si="479"/>
        <v/>
      </c>
      <c r="RZH29" s="93" t="str">
        <f t="shared" si="479"/>
        <v/>
      </c>
      <c r="RZI29" s="93" t="str">
        <f t="shared" si="479"/>
        <v/>
      </c>
      <c r="RZJ29" s="93" t="str">
        <f t="shared" si="479"/>
        <v/>
      </c>
      <c r="RZK29" s="93" t="str">
        <f t="shared" si="479"/>
        <v/>
      </c>
      <c r="RZL29" s="93" t="str">
        <f t="shared" si="479"/>
        <v/>
      </c>
      <c r="RZM29" s="93" t="str">
        <f t="shared" si="479"/>
        <v/>
      </c>
      <c r="RZN29" s="93" t="str">
        <f t="shared" si="479"/>
        <v/>
      </c>
      <c r="RZO29" s="93" t="str">
        <f t="shared" si="479"/>
        <v/>
      </c>
      <c r="RZP29" s="93" t="str">
        <f t="shared" si="479"/>
        <v/>
      </c>
      <c r="RZQ29" s="93" t="str">
        <f t="shared" si="479"/>
        <v/>
      </c>
      <c r="RZR29" s="93" t="str">
        <f t="shared" si="479"/>
        <v/>
      </c>
      <c r="RZS29" s="93" t="str">
        <f t="shared" si="479"/>
        <v/>
      </c>
      <c r="RZT29" s="93" t="str">
        <f t="shared" si="479"/>
        <v/>
      </c>
      <c r="RZU29" s="93" t="str">
        <f t="shared" si="479"/>
        <v/>
      </c>
      <c r="RZV29" s="93" t="str">
        <f t="shared" si="479"/>
        <v/>
      </c>
      <c r="RZW29" s="93" t="str">
        <f t="shared" si="479"/>
        <v/>
      </c>
      <c r="RZX29" s="93" t="str">
        <f t="shared" si="479"/>
        <v/>
      </c>
      <c r="RZY29" s="93" t="str">
        <f t="shared" si="479"/>
        <v/>
      </c>
      <c r="RZZ29" s="93" t="str">
        <f t="shared" si="479"/>
        <v/>
      </c>
      <c r="SAA29" s="93" t="str">
        <f t="shared" si="479"/>
        <v/>
      </c>
      <c r="SAB29" s="93" t="str">
        <f t="shared" si="479"/>
        <v/>
      </c>
      <c r="SAC29" s="93" t="str">
        <f t="shared" si="479"/>
        <v/>
      </c>
      <c r="SAD29" s="93" t="str">
        <f t="shared" ref="SAD29:SCO29" si="480">IF(AND(SAD$5&gt;=$G26,SAD$5&lt;=$H26),1,"")</f>
        <v/>
      </c>
      <c r="SAE29" s="93" t="str">
        <f t="shared" si="480"/>
        <v/>
      </c>
      <c r="SAF29" s="93" t="str">
        <f t="shared" si="480"/>
        <v/>
      </c>
      <c r="SAG29" s="93" t="str">
        <f t="shared" si="480"/>
        <v/>
      </c>
      <c r="SAH29" s="93" t="str">
        <f t="shared" si="480"/>
        <v/>
      </c>
      <c r="SAI29" s="93" t="str">
        <f t="shared" si="480"/>
        <v/>
      </c>
      <c r="SAJ29" s="93" t="str">
        <f t="shared" si="480"/>
        <v/>
      </c>
      <c r="SAK29" s="93" t="str">
        <f t="shared" si="480"/>
        <v/>
      </c>
      <c r="SAL29" s="93" t="str">
        <f t="shared" si="480"/>
        <v/>
      </c>
      <c r="SAM29" s="93" t="str">
        <f t="shared" si="480"/>
        <v/>
      </c>
      <c r="SAN29" s="93" t="str">
        <f t="shared" si="480"/>
        <v/>
      </c>
      <c r="SAO29" s="93" t="str">
        <f t="shared" si="480"/>
        <v/>
      </c>
      <c r="SAP29" s="93" t="str">
        <f t="shared" si="480"/>
        <v/>
      </c>
      <c r="SAQ29" s="93" t="str">
        <f t="shared" si="480"/>
        <v/>
      </c>
      <c r="SAR29" s="93" t="str">
        <f t="shared" si="480"/>
        <v/>
      </c>
      <c r="SAS29" s="93" t="str">
        <f t="shared" si="480"/>
        <v/>
      </c>
      <c r="SAT29" s="93" t="str">
        <f t="shared" si="480"/>
        <v/>
      </c>
      <c r="SAU29" s="93" t="str">
        <f t="shared" si="480"/>
        <v/>
      </c>
      <c r="SAV29" s="93" t="str">
        <f t="shared" si="480"/>
        <v/>
      </c>
      <c r="SAW29" s="93" t="str">
        <f t="shared" si="480"/>
        <v/>
      </c>
      <c r="SAX29" s="93" t="str">
        <f t="shared" si="480"/>
        <v/>
      </c>
      <c r="SAY29" s="93" t="str">
        <f t="shared" si="480"/>
        <v/>
      </c>
      <c r="SAZ29" s="93" t="str">
        <f t="shared" si="480"/>
        <v/>
      </c>
      <c r="SBA29" s="93" t="str">
        <f t="shared" si="480"/>
        <v/>
      </c>
      <c r="SBB29" s="93" t="str">
        <f t="shared" si="480"/>
        <v/>
      </c>
      <c r="SBC29" s="93" t="str">
        <f t="shared" si="480"/>
        <v/>
      </c>
      <c r="SBD29" s="93" t="str">
        <f t="shared" si="480"/>
        <v/>
      </c>
      <c r="SBE29" s="93" t="str">
        <f t="shared" si="480"/>
        <v/>
      </c>
      <c r="SBF29" s="93" t="str">
        <f t="shared" si="480"/>
        <v/>
      </c>
      <c r="SBG29" s="93" t="str">
        <f t="shared" si="480"/>
        <v/>
      </c>
      <c r="SBH29" s="93" t="str">
        <f t="shared" si="480"/>
        <v/>
      </c>
      <c r="SBI29" s="93" t="str">
        <f t="shared" si="480"/>
        <v/>
      </c>
      <c r="SBJ29" s="93" t="str">
        <f t="shared" si="480"/>
        <v/>
      </c>
      <c r="SBK29" s="93" t="str">
        <f t="shared" si="480"/>
        <v/>
      </c>
      <c r="SBL29" s="93" t="str">
        <f t="shared" si="480"/>
        <v/>
      </c>
      <c r="SBM29" s="93" t="str">
        <f t="shared" si="480"/>
        <v/>
      </c>
      <c r="SBN29" s="93" t="str">
        <f t="shared" si="480"/>
        <v/>
      </c>
      <c r="SBO29" s="93" t="str">
        <f t="shared" si="480"/>
        <v/>
      </c>
      <c r="SBP29" s="93" t="str">
        <f t="shared" si="480"/>
        <v/>
      </c>
      <c r="SBQ29" s="93" t="str">
        <f t="shared" si="480"/>
        <v/>
      </c>
      <c r="SBR29" s="93" t="str">
        <f t="shared" si="480"/>
        <v/>
      </c>
      <c r="SBS29" s="93" t="str">
        <f t="shared" si="480"/>
        <v/>
      </c>
      <c r="SBT29" s="93" t="str">
        <f t="shared" si="480"/>
        <v/>
      </c>
      <c r="SBU29" s="93" t="str">
        <f t="shared" si="480"/>
        <v/>
      </c>
      <c r="SBV29" s="93" t="str">
        <f t="shared" si="480"/>
        <v/>
      </c>
      <c r="SBW29" s="93" t="str">
        <f t="shared" si="480"/>
        <v/>
      </c>
      <c r="SBX29" s="93" t="str">
        <f t="shared" si="480"/>
        <v/>
      </c>
      <c r="SBY29" s="93" t="str">
        <f t="shared" si="480"/>
        <v/>
      </c>
      <c r="SBZ29" s="93" t="str">
        <f t="shared" si="480"/>
        <v/>
      </c>
      <c r="SCA29" s="93" t="str">
        <f t="shared" si="480"/>
        <v/>
      </c>
      <c r="SCB29" s="93" t="str">
        <f t="shared" si="480"/>
        <v/>
      </c>
      <c r="SCC29" s="93" t="str">
        <f t="shared" si="480"/>
        <v/>
      </c>
      <c r="SCD29" s="93" t="str">
        <f t="shared" si="480"/>
        <v/>
      </c>
      <c r="SCE29" s="93" t="str">
        <f t="shared" si="480"/>
        <v/>
      </c>
      <c r="SCF29" s="93" t="str">
        <f t="shared" si="480"/>
        <v/>
      </c>
      <c r="SCG29" s="93" t="str">
        <f t="shared" si="480"/>
        <v/>
      </c>
      <c r="SCH29" s="93" t="str">
        <f t="shared" si="480"/>
        <v/>
      </c>
      <c r="SCI29" s="93" t="str">
        <f t="shared" si="480"/>
        <v/>
      </c>
      <c r="SCJ29" s="93" t="str">
        <f t="shared" si="480"/>
        <v/>
      </c>
      <c r="SCK29" s="93" t="str">
        <f t="shared" si="480"/>
        <v/>
      </c>
      <c r="SCL29" s="93" t="str">
        <f t="shared" si="480"/>
        <v/>
      </c>
      <c r="SCM29" s="93" t="str">
        <f t="shared" si="480"/>
        <v/>
      </c>
      <c r="SCN29" s="93" t="str">
        <f t="shared" si="480"/>
        <v/>
      </c>
      <c r="SCO29" s="93" t="str">
        <f t="shared" si="480"/>
        <v/>
      </c>
      <c r="SCP29" s="93" t="str">
        <f t="shared" ref="SCP29:SFA29" si="481">IF(AND(SCP$5&gt;=$G26,SCP$5&lt;=$H26),1,"")</f>
        <v/>
      </c>
      <c r="SCQ29" s="93" t="str">
        <f t="shared" si="481"/>
        <v/>
      </c>
      <c r="SCR29" s="93" t="str">
        <f t="shared" si="481"/>
        <v/>
      </c>
      <c r="SCS29" s="93" t="str">
        <f t="shared" si="481"/>
        <v/>
      </c>
      <c r="SCT29" s="93" t="str">
        <f t="shared" si="481"/>
        <v/>
      </c>
      <c r="SCU29" s="93" t="str">
        <f t="shared" si="481"/>
        <v/>
      </c>
      <c r="SCV29" s="93" t="str">
        <f t="shared" si="481"/>
        <v/>
      </c>
      <c r="SCW29" s="93" t="str">
        <f t="shared" si="481"/>
        <v/>
      </c>
      <c r="SCX29" s="93" t="str">
        <f t="shared" si="481"/>
        <v/>
      </c>
      <c r="SCY29" s="93" t="str">
        <f t="shared" si="481"/>
        <v/>
      </c>
      <c r="SCZ29" s="93" t="str">
        <f t="shared" si="481"/>
        <v/>
      </c>
      <c r="SDA29" s="93" t="str">
        <f t="shared" si="481"/>
        <v/>
      </c>
      <c r="SDB29" s="93" t="str">
        <f t="shared" si="481"/>
        <v/>
      </c>
      <c r="SDC29" s="93" t="str">
        <f t="shared" si="481"/>
        <v/>
      </c>
      <c r="SDD29" s="93" t="str">
        <f t="shared" si="481"/>
        <v/>
      </c>
      <c r="SDE29" s="93" t="str">
        <f t="shared" si="481"/>
        <v/>
      </c>
      <c r="SDF29" s="93" t="str">
        <f t="shared" si="481"/>
        <v/>
      </c>
      <c r="SDG29" s="93" t="str">
        <f t="shared" si="481"/>
        <v/>
      </c>
      <c r="SDH29" s="93" t="str">
        <f t="shared" si="481"/>
        <v/>
      </c>
      <c r="SDI29" s="93" t="str">
        <f t="shared" si="481"/>
        <v/>
      </c>
      <c r="SDJ29" s="93" t="str">
        <f t="shared" si="481"/>
        <v/>
      </c>
      <c r="SDK29" s="93" t="str">
        <f t="shared" si="481"/>
        <v/>
      </c>
      <c r="SDL29" s="93" t="str">
        <f t="shared" si="481"/>
        <v/>
      </c>
      <c r="SDM29" s="93" t="str">
        <f t="shared" si="481"/>
        <v/>
      </c>
      <c r="SDN29" s="93" t="str">
        <f t="shared" si="481"/>
        <v/>
      </c>
      <c r="SDO29" s="93" t="str">
        <f t="shared" si="481"/>
        <v/>
      </c>
      <c r="SDP29" s="93" t="str">
        <f t="shared" si="481"/>
        <v/>
      </c>
      <c r="SDQ29" s="93" t="str">
        <f t="shared" si="481"/>
        <v/>
      </c>
      <c r="SDR29" s="93" t="str">
        <f t="shared" si="481"/>
        <v/>
      </c>
      <c r="SDS29" s="93" t="str">
        <f t="shared" si="481"/>
        <v/>
      </c>
      <c r="SDT29" s="93" t="str">
        <f t="shared" si="481"/>
        <v/>
      </c>
      <c r="SDU29" s="93" t="str">
        <f t="shared" si="481"/>
        <v/>
      </c>
      <c r="SDV29" s="93" t="str">
        <f t="shared" si="481"/>
        <v/>
      </c>
      <c r="SDW29" s="93" t="str">
        <f t="shared" si="481"/>
        <v/>
      </c>
      <c r="SDX29" s="93" t="str">
        <f t="shared" si="481"/>
        <v/>
      </c>
      <c r="SDY29" s="93" t="str">
        <f t="shared" si="481"/>
        <v/>
      </c>
      <c r="SDZ29" s="93" t="str">
        <f t="shared" si="481"/>
        <v/>
      </c>
      <c r="SEA29" s="93" t="str">
        <f t="shared" si="481"/>
        <v/>
      </c>
      <c r="SEB29" s="93" t="str">
        <f t="shared" si="481"/>
        <v/>
      </c>
      <c r="SEC29" s="93" t="str">
        <f t="shared" si="481"/>
        <v/>
      </c>
      <c r="SED29" s="93" t="str">
        <f t="shared" si="481"/>
        <v/>
      </c>
      <c r="SEE29" s="93" t="str">
        <f t="shared" si="481"/>
        <v/>
      </c>
      <c r="SEF29" s="93" t="str">
        <f t="shared" si="481"/>
        <v/>
      </c>
      <c r="SEG29" s="93" t="str">
        <f t="shared" si="481"/>
        <v/>
      </c>
      <c r="SEH29" s="93" t="str">
        <f t="shared" si="481"/>
        <v/>
      </c>
      <c r="SEI29" s="93" t="str">
        <f t="shared" si="481"/>
        <v/>
      </c>
      <c r="SEJ29" s="93" t="str">
        <f t="shared" si="481"/>
        <v/>
      </c>
      <c r="SEK29" s="93" t="str">
        <f t="shared" si="481"/>
        <v/>
      </c>
      <c r="SEL29" s="93" t="str">
        <f t="shared" si="481"/>
        <v/>
      </c>
      <c r="SEM29" s="93" t="str">
        <f t="shared" si="481"/>
        <v/>
      </c>
      <c r="SEN29" s="93" t="str">
        <f t="shared" si="481"/>
        <v/>
      </c>
      <c r="SEO29" s="93" t="str">
        <f t="shared" si="481"/>
        <v/>
      </c>
      <c r="SEP29" s="93" t="str">
        <f t="shared" si="481"/>
        <v/>
      </c>
      <c r="SEQ29" s="93" t="str">
        <f t="shared" si="481"/>
        <v/>
      </c>
      <c r="SER29" s="93" t="str">
        <f t="shared" si="481"/>
        <v/>
      </c>
      <c r="SES29" s="93" t="str">
        <f t="shared" si="481"/>
        <v/>
      </c>
      <c r="SET29" s="93" t="str">
        <f t="shared" si="481"/>
        <v/>
      </c>
      <c r="SEU29" s="93" t="str">
        <f t="shared" si="481"/>
        <v/>
      </c>
      <c r="SEV29" s="93" t="str">
        <f t="shared" si="481"/>
        <v/>
      </c>
      <c r="SEW29" s="93" t="str">
        <f t="shared" si="481"/>
        <v/>
      </c>
      <c r="SEX29" s="93" t="str">
        <f t="shared" si="481"/>
        <v/>
      </c>
      <c r="SEY29" s="93" t="str">
        <f t="shared" si="481"/>
        <v/>
      </c>
      <c r="SEZ29" s="93" t="str">
        <f t="shared" si="481"/>
        <v/>
      </c>
      <c r="SFA29" s="93" t="str">
        <f t="shared" si="481"/>
        <v/>
      </c>
      <c r="SFB29" s="93" t="str">
        <f t="shared" ref="SFB29:SHM29" si="482">IF(AND(SFB$5&gt;=$G26,SFB$5&lt;=$H26),1,"")</f>
        <v/>
      </c>
      <c r="SFC29" s="93" t="str">
        <f t="shared" si="482"/>
        <v/>
      </c>
      <c r="SFD29" s="93" t="str">
        <f t="shared" si="482"/>
        <v/>
      </c>
      <c r="SFE29" s="93" t="str">
        <f t="shared" si="482"/>
        <v/>
      </c>
      <c r="SFF29" s="93" t="str">
        <f t="shared" si="482"/>
        <v/>
      </c>
      <c r="SFG29" s="93" t="str">
        <f t="shared" si="482"/>
        <v/>
      </c>
      <c r="SFH29" s="93" t="str">
        <f t="shared" si="482"/>
        <v/>
      </c>
      <c r="SFI29" s="93" t="str">
        <f t="shared" si="482"/>
        <v/>
      </c>
      <c r="SFJ29" s="93" t="str">
        <f t="shared" si="482"/>
        <v/>
      </c>
      <c r="SFK29" s="93" t="str">
        <f t="shared" si="482"/>
        <v/>
      </c>
      <c r="SFL29" s="93" t="str">
        <f t="shared" si="482"/>
        <v/>
      </c>
      <c r="SFM29" s="93" t="str">
        <f t="shared" si="482"/>
        <v/>
      </c>
      <c r="SFN29" s="93" t="str">
        <f t="shared" si="482"/>
        <v/>
      </c>
      <c r="SFO29" s="93" t="str">
        <f t="shared" si="482"/>
        <v/>
      </c>
      <c r="SFP29" s="93" t="str">
        <f t="shared" si="482"/>
        <v/>
      </c>
      <c r="SFQ29" s="93" t="str">
        <f t="shared" si="482"/>
        <v/>
      </c>
      <c r="SFR29" s="93" t="str">
        <f t="shared" si="482"/>
        <v/>
      </c>
      <c r="SFS29" s="93" t="str">
        <f t="shared" si="482"/>
        <v/>
      </c>
      <c r="SFT29" s="93" t="str">
        <f t="shared" si="482"/>
        <v/>
      </c>
      <c r="SFU29" s="93" t="str">
        <f t="shared" si="482"/>
        <v/>
      </c>
      <c r="SFV29" s="93" t="str">
        <f t="shared" si="482"/>
        <v/>
      </c>
      <c r="SFW29" s="93" t="str">
        <f t="shared" si="482"/>
        <v/>
      </c>
      <c r="SFX29" s="93" t="str">
        <f t="shared" si="482"/>
        <v/>
      </c>
      <c r="SFY29" s="93" t="str">
        <f t="shared" si="482"/>
        <v/>
      </c>
      <c r="SFZ29" s="93" t="str">
        <f t="shared" si="482"/>
        <v/>
      </c>
      <c r="SGA29" s="93" t="str">
        <f t="shared" si="482"/>
        <v/>
      </c>
      <c r="SGB29" s="93" t="str">
        <f t="shared" si="482"/>
        <v/>
      </c>
      <c r="SGC29" s="93" t="str">
        <f t="shared" si="482"/>
        <v/>
      </c>
      <c r="SGD29" s="93" t="str">
        <f t="shared" si="482"/>
        <v/>
      </c>
      <c r="SGE29" s="93" t="str">
        <f t="shared" si="482"/>
        <v/>
      </c>
      <c r="SGF29" s="93" t="str">
        <f t="shared" si="482"/>
        <v/>
      </c>
      <c r="SGG29" s="93" t="str">
        <f t="shared" si="482"/>
        <v/>
      </c>
      <c r="SGH29" s="93" t="str">
        <f t="shared" si="482"/>
        <v/>
      </c>
      <c r="SGI29" s="93" t="str">
        <f t="shared" si="482"/>
        <v/>
      </c>
      <c r="SGJ29" s="93" t="str">
        <f t="shared" si="482"/>
        <v/>
      </c>
      <c r="SGK29" s="93" t="str">
        <f t="shared" si="482"/>
        <v/>
      </c>
      <c r="SGL29" s="93" t="str">
        <f t="shared" si="482"/>
        <v/>
      </c>
      <c r="SGM29" s="93" t="str">
        <f t="shared" si="482"/>
        <v/>
      </c>
      <c r="SGN29" s="93" t="str">
        <f t="shared" si="482"/>
        <v/>
      </c>
      <c r="SGO29" s="93" t="str">
        <f t="shared" si="482"/>
        <v/>
      </c>
      <c r="SGP29" s="93" t="str">
        <f t="shared" si="482"/>
        <v/>
      </c>
      <c r="SGQ29" s="93" t="str">
        <f t="shared" si="482"/>
        <v/>
      </c>
      <c r="SGR29" s="93" t="str">
        <f t="shared" si="482"/>
        <v/>
      </c>
      <c r="SGS29" s="93" t="str">
        <f t="shared" si="482"/>
        <v/>
      </c>
      <c r="SGT29" s="93" t="str">
        <f t="shared" si="482"/>
        <v/>
      </c>
      <c r="SGU29" s="93" t="str">
        <f t="shared" si="482"/>
        <v/>
      </c>
      <c r="SGV29" s="93" t="str">
        <f t="shared" si="482"/>
        <v/>
      </c>
      <c r="SGW29" s="93" t="str">
        <f t="shared" si="482"/>
        <v/>
      </c>
      <c r="SGX29" s="93" t="str">
        <f t="shared" si="482"/>
        <v/>
      </c>
      <c r="SGY29" s="93" t="str">
        <f t="shared" si="482"/>
        <v/>
      </c>
      <c r="SGZ29" s="93" t="str">
        <f t="shared" si="482"/>
        <v/>
      </c>
      <c r="SHA29" s="93" t="str">
        <f t="shared" si="482"/>
        <v/>
      </c>
      <c r="SHB29" s="93" t="str">
        <f t="shared" si="482"/>
        <v/>
      </c>
      <c r="SHC29" s="93" t="str">
        <f t="shared" si="482"/>
        <v/>
      </c>
      <c r="SHD29" s="93" t="str">
        <f t="shared" si="482"/>
        <v/>
      </c>
      <c r="SHE29" s="93" t="str">
        <f t="shared" si="482"/>
        <v/>
      </c>
      <c r="SHF29" s="93" t="str">
        <f t="shared" si="482"/>
        <v/>
      </c>
      <c r="SHG29" s="93" t="str">
        <f t="shared" si="482"/>
        <v/>
      </c>
      <c r="SHH29" s="93" t="str">
        <f t="shared" si="482"/>
        <v/>
      </c>
      <c r="SHI29" s="93" t="str">
        <f t="shared" si="482"/>
        <v/>
      </c>
      <c r="SHJ29" s="93" t="str">
        <f t="shared" si="482"/>
        <v/>
      </c>
      <c r="SHK29" s="93" t="str">
        <f t="shared" si="482"/>
        <v/>
      </c>
      <c r="SHL29" s="93" t="str">
        <f t="shared" si="482"/>
        <v/>
      </c>
      <c r="SHM29" s="93" t="str">
        <f t="shared" si="482"/>
        <v/>
      </c>
      <c r="SHN29" s="93" t="str">
        <f t="shared" ref="SHN29:SJY29" si="483">IF(AND(SHN$5&gt;=$G26,SHN$5&lt;=$H26),1,"")</f>
        <v/>
      </c>
      <c r="SHO29" s="93" t="str">
        <f t="shared" si="483"/>
        <v/>
      </c>
      <c r="SHP29" s="93" t="str">
        <f t="shared" si="483"/>
        <v/>
      </c>
      <c r="SHQ29" s="93" t="str">
        <f t="shared" si="483"/>
        <v/>
      </c>
      <c r="SHR29" s="93" t="str">
        <f t="shared" si="483"/>
        <v/>
      </c>
      <c r="SHS29" s="93" t="str">
        <f t="shared" si="483"/>
        <v/>
      </c>
      <c r="SHT29" s="93" t="str">
        <f t="shared" si="483"/>
        <v/>
      </c>
      <c r="SHU29" s="93" t="str">
        <f t="shared" si="483"/>
        <v/>
      </c>
      <c r="SHV29" s="93" t="str">
        <f t="shared" si="483"/>
        <v/>
      </c>
      <c r="SHW29" s="93" t="str">
        <f t="shared" si="483"/>
        <v/>
      </c>
      <c r="SHX29" s="93" t="str">
        <f t="shared" si="483"/>
        <v/>
      </c>
      <c r="SHY29" s="93" t="str">
        <f t="shared" si="483"/>
        <v/>
      </c>
      <c r="SHZ29" s="93" t="str">
        <f t="shared" si="483"/>
        <v/>
      </c>
      <c r="SIA29" s="93" t="str">
        <f t="shared" si="483"/>
        <v/>
      </c>
      <c r="SIB29" s="93" t="str">
        <f t="shared" si="483"/>
        <v/>
      </c>
      <c r="SIC29" s="93" t="str">
        <f t="shared" si="483"/>
        <v/>
      </c>
      <c r="SID29" s="93" t="str">
        <f t="shared" si="483"/>
        <v/>
      </c>
      <c r="SIE29" s="93" t="str">
        <f t="shared" si="483"/>
        <v/>
      </c>
      <c r="SIF29" s="93" t="str">
        <f t="shared" si="483"/>
        <v/>
      </c>
      <c r="SIG29" s="93" t="str">
        <f t="shared" si="483"/>
        <v/>
      </c>
      <c r="SIH29" s="93" t="str">
        <f t="shared" si="483"/>
        <v/>
      </c>
      <c r="SII29" s="93" t="str">
        <f t="shared" si="483"/>
        <v/>
      </c>
      <c r="SIJ29" s="93" t="str">
        <f t="shared" si="483"/>
        <v/>
      </c>
      <c r="SIK29" s="93" t="str">
        <f t="shared" si="483"/>
        <v/>
      </c>
      <c r="SIL29" s="93" t="str">
        <f t="shared" si="483"/>
        <v/>
      </c>
      <c r="SIM29" s="93" t="str">
        <f t="shared" si="483"/>
        <v/>
      </c>
      <c r="SIN29" s="93" t="str">
        <f t="shared" si="483"/>
        <v/>
      </c>
      <c r="SIO29" s="93" t="str">
        <f t="shared" si="483"/>
        <v/>
      </c>
      <c r="SIP29" s="93" t="str">
        <f t="shared" si="483"/>
        <v/>
      </c>
      <c r="SIQ29" s="93" t="str">
        <f t="shared" si="483"/>
        <v/>
      </c>
      <c r="SIR29" s="93" t="str">
        <f t="shared" si="483"/>
        <v/>
      </c>
      <c r="SIS29" s="93" t="str">
        <f t="shared" si="483"/>
        <v/>
      </c>
      <c r="SIT29" s="93" t="str">
        <f t="shared" si="483"/>
        <v/>
      </c>
      <c r="SIU29" s="93" t="str">
        <f t="shared" si="483"/>
        <v/>
      </c>
      <c r="SIV29" s="93" t="str">
        <f t="shared" si="483"/>
        <v/>
      </c>
      <c r="SIW29" s="93" t="str">
        <f t="shared" si="483"/>
        <v/>
      </c>
      <c r="SIX29" s="93" t="str">
        <f t="shared" si="483"/>
        <v/>
      </c>
      <c r="SIY29" s="93" t="str">
        <f t="shared" si="483"/>
        <v/>
      </c>
      <c r="SIZ29" s="93" t="str">
        <f t="shared" si="483"/>
        <v/>
      </c>
      <c r="SJA29" s="93" t="str">
        <f t="shared" si="483"/>
        <v/>
      </c>
      <c r="SJB29" s="93" t="str">
        <f t="shared" si="483"/>
        <v/>
      </c>
      <c r="SJC29" s="93" t="str">
        <f t="shared" si="483"/>
        <v/>
      </c>
      <c r="SJD29" s="93" t="str">
        <f t="shared" si="483"/>
        <v/>
      </c>
      <c r="SJE29" s="93" t="str">
        <f t="shared" si="483"/>
        <v/>
      </c>
      <c r="SJF29" s="93" t="str">
        <f t="shared" si="483"/>
        <v/>
      </c>
      <c r="SJG29" s="93" t="str">
        <f t="shared" si="483"/>
        <v/>
      </c>
      <c r="SJH29" s="93" t="str">
        <f t="shared" si="483"/>
        <v/>
      </c>
      <c r="SJI29" s="93" t="str">
        <f t="shared" si="483"/>
        <v/>
      </c>
      <c r="SJJ29" s="93" t="str">
        <f t="shared" si="483"/>
        <v/>
      </c>
      <c r="SJK29" s="93" t="str">
        <f t="shared" si="483"/>
        <v/>
      </c>
      <c r="SJL29" s="93" t="str">
        <f t="shared" si="483"/>
        <v/>
      </c>
      <c r="SJM29" s="93" t="str">
        <f t="shared" si="483"/>
        <v/>
      </c>
      <c r="SJN29" s="93" t="str">
        <f t="shared" si="483"/>
        <v/>
      </c>
      <c r="SJO29" s="93" t="str">
        <f t="shared" si="483"/>
        <v/>
      </c>
      <c r="SJP29" s="93" t="str">
        <f t="shared" si="483"/>
        <v/>
      </c>
      <c r="SJQ29" s="93" t="str">
        <f t="shared" si="483"/>
        <v/>
      </c>
      <c r="SJR29" s="93" t="str">
        <f t="shared" si="483"/>
        <v/>
      </c>
      <c r="SJS29" s="93" t="str">
        <f t="shared" si="483"/>
        <v/>
      </c>
      <c r="SJT29" s="93" t="str">
        <f t="shared" si="483"/>
        <v/>
      </c>
      <c r="SJU29" s="93" t="str">
        <f t="shared" si="483"/>
        <v/>
      </c>
      <c r="SJV29" s="93" t="str">
        <f t="shared" si="483"/>
        <v/>
      </c>
      <c r="SJW29" s="93" t="str">
        <f t="shared" si="483"/>
        <v/>
      </c>
      <c r="SJX29" s="93" t="str">
        <f t="shared" si="483"/>
        <v/>
      </c>
      <c r="SJY29" s="93" t="str">
        <f t="shared" si="483"/>
        <v/>
      </c>
      <c r="SJZ29" s="93" t="str">
        <f t="shared" ref="SJZ29:SMK29" si="484">IF(AND(SJZ$5&gt;=$G26,SJZ$5&lt;=$H26),1,"")</f>
        <v/>
      </c>
      <c r="SKA29" s="93" t="str">
        <f t="shared" si="484"/>
        <v/>
      </c>
      <c r="SKB29" s="93" t="str">
        <f t="shared" si="484"/>
        <v/>
      </c>
      <c r="SKC29" s="93" t="str">
        <f t="shared" si="484"/>
        <v/>
      </c>
      <c r="SKD29" s="93" t="str">
        <f t="shared" si="484"/>
        <v/>
      </c>
      <c r="SKE29" s="93" t="str">
        <f t="shared" si="484"/>
        <v/>
      </c>
      <c r="SKF29" s="93" t="str">
        <f t="shared" si="484"/>
        <v/>
      </c>
      <c r="SKG29" s="93" t="str">
        <f t="shared" si="484"/>
        <v/>
      </c>
      <c r="SKH29" s="93" t="str">
        <f t="shared" si="484"/>
        <v/>
      </c>
      <c r="SKI29" s="93" t="str">
        <f t="shared" si="484"/>
        <v/>
      </c>
      <c r="SKJ29" s="93" t="str">
        <f t="shared" si="484"/>
        <v/>
      </c>
      <c r="SKK29" s="93" t="str">
        <f t="shared" si="484"/>
        <v/>
      </c>
      <c r="SKL29" s="93" t="str">
        <f t="shared" si="484"/>
        <v/>
      </c>
      <c r="SKM29" s="93" t="str">
        <f t="shared" si="484"/>
        <v/>
      </c>
      <c r="SKN29" s="93" t="str">
        <f t="shared" si="484"/>
        <v/>
      </c>
      <c r="SKO29" s="93" t="str">
        <f t="shared" si="484"/>
        <v/>
      </c>
      <c r="SKP29" s="93" t="str">
        <f t="shared" si="484"/>
        <v/>
      </c>
      <c r="SKQ29" s="93" t="str">
        <f t="shared" si="484"/>
        <v/>
      </c>
      <c r="SKR29" s="93" t="str">
        <f t="shared" si="484"/>
        <v/>
      </c>
      <c r="SKS29" s="93" t="str">
        <f t="shared" si="484"/>
        <v/>
      </c>
      <c r="SKT29" s="93" t="str">
        <f t="shared" si="484"/>
        <v/>
      </c>
      <c r="SKU29" s="93" t="str">
        <f t="shared" si="484"/>
        <v/>
      </c>
      <c r="SKV29" s="93" t="str">
        <f t="shared" si="484"/>
        <v/>
      </c>
      <c r="SKW29" s="93" t="str">
        <f t="shared" si="484"/>
        <v/>
      </c>
      <c r="SKX29" s="93" t="str">
        <f t="shared" si="484"/>
        <v/>
      </c>
      <c r="SKY29" s="93" t="str">
        <f t="shared" si="484"/>
        <v/>
      </c>
      <c r="SKZ29" s="93" t="str">
        <f t="shared" si="484"/>
        <v/>
      </c>
      <c r="SLA29" s="93" t="str">
        <f t="shared" si="484"/>
        <v/>
      </c>
      <c r="SLB29" s="93" t="str">
        <f t="shared" si="484"/>
        <v/>
      </c>
      <c r="SLC29" s="93" t="str">
        <f t="shared" si="484"/>
        <v/>
      </c>
      <c r="SLD29" s="93" t="str">
        <f t="shared" si="484"/>
        <v/>
      </c>
      <c r="SLE29" s="93" t="str">
        <f t="shared" si="484"/>
        <v/>
      </c>
      <c r="SLF29" s="93" t="str">
        <f t="shared" si="484"/>
        <v/>
      </c>
      <c r="SLG29" s="93" t="str">
        <f t="shared" si="484"/>
        <v/>
      </c>
      <c r="SLH29" s="93" t="str">
        <f t="shared" si="484"/>
        <v/>
      </c>
      <c r="SLI29" s="93" t="str">
        <f t="shared" si="484"/>
        <v/>
      </c>
      <c r="SLJ29" s="93" t="str">
        <f t="shared" si="484"/>
        <v/>
      </c>
      <c r="SLK29" s="93" t="str">
        <f t="shared" si="484"/>
        <v/>
      </c>
      <c r="SLL29" s="93" t="str">
        <f t="shared" si="484"/>
        <v/>
      </c>
      <c r="SLM29" s="93" t="str">
        <f t="shared" si="484"/>
        <v/>
      </c>
      <c r="SLN29" s="93" t="str">
        <f t="shared" si="484"/>
        <v/>
      </c>
      <c r="SLO29" s="93" t="str">
        <f t="shared" si="484"/>
        <v/>
      </c>
      <c r="SLP29" s="93" t="str">
        <f t="shared" si="484"/>
        <v/>
      </c>
      <c r="SLQ29" s="93" t="str">
        <f t="shared" si="484"/>
        <v/>
      </c>
      <c r="SLR29" s="93" t="str">
        <f t="shared" si="484"/>
        <v/>
      </c>
      <c r="SLS29" s="93" t="str">
        <f t="shared" si="484"/>
        <v/>
      </c>
      <c r="SLT29" s="93" t="str">
        <f t="shared" si="484"/>
        <v/>
      </c>
      <c r="SLU29" s="93" t="str">
        <f t="shared" si="484"/>
        <v/>
      </c>
      <c r="SLV29" s="93" t="str">
        <f t="shared" si="484"/>
        <v/>
      </c>
      <c r="SLW29" s="93" t="str">
        <f t="shared" si="484"/>
        <v/>
      </c>
      <c r="SLX29" s="93" t="str">
        <f t="shared" si="484"/>
        <v/>
      </c>
      <c r="SLY29" s="93" t="str">
        <f t="shared" si="484"/>
        <v/>
      </c>
      <c r="SLZ29" s="93" t="str">
        <f t="shared" si="484"/>
        <v/>
      </c>
      <c r="SMA29" s="93" t="str">
        <f t="shared" si="484"/>
        <v/>
      </c>
      <c r="SMB29" s="93" t="str">
        <f t="shared" si="484"/>
        <v/>
      </c>
      <c r="SMC29" s="93" t="str">
        <f t="shared" si="484"/>
        <v/>
      </c>
      <c r="SMD29" s="93" t="str">
        <f t="shared" si="484"/>
        <v/>
      </c>
      <c r="SME29" s="93" t="str">
        <f t="shared" si="484"/>
        <v/>
      </c>
      <c r="SMF29" s="93" t="str">
        <f t="shared" si="484"/>
        <v/>
      </c>
      <c r="SMG29" s="93" t="str">
        <f t="shared" si="484"/>
        <v/>
      </c>
      <c r="SMH29" s="93" t="str">
        <f t="shared" si="484"/>
        <v/>
      </c>
      <c r="SMI29" s="93" t="str">
        <f t="shared" si="484"/>
        <v/>
      </c>
      <c r="SMJ29" s="93" t="str">
        <f t="shared" si="484"/>
        <v/>
      </c>
      <c r="SMK29" s="93" t="str">
        <f t="shared" si="484"/>
        <v/>
      </c>
      <c r="SML29" s="93" t="str">
        <f t="shared" ref="SML29:SOW29" si="485">IF(AND(SML$5&gt;=$G26,SML$5&lt;=$H26),1,"")</f>
        <v/>
      </c>
      <c r="SMM29" s="93" t="str">
        <f t="shared" si="485"/>
        <v/>
      </c>
      <c r="SMN29" s="93" t="str">
        <f t="shared" si="485"/>
        <v/>
      </c>
      <c r="SMO29" s="93" t="str">
        <f t="shared" si="485"/>
        <v/>
      </c>
      <c r="SMP29" s="93" t="str">
        <f t="shared" si="485"/>
        <v/>
      </c>
      <c r="SMQ29" s="93" t="str">
        <f t="shared" si="485"/>
        <v/>
      </c>
      <c r="SMR29" s="93" t="str">
        <f t="shared" si="485"/>
        <v/>
      </c>
      <c r="SMS29" s="93" t="str">
        <f t="shared" si="485"/>
        <v/>
      </c>
      <c r="SMT29" s="93" t="str">
        <f t="shared" si="485"/>
        <v/>
      </c>
      <c r="SMU29" s="93" t="str">
        <f t="shared" si="485"/>
        <v/>
      </c>
      <c r="SMV29" s="93" t="str">
        <f t="shared" si="485"/>
        <v/>
      </c>
      <c r="SMW29" s="93" t="str">
        <f t="shared" si="485"/>
        <v/>
      </c>
      <c r="SMX29" s="93" t="str">
        <f t="shared" si="485"/>
        <v/>
      </c>
      <c r="SMY29" s="93" t="str">
        <f t="shared" si="485"/>
        <v/>
      </c>
      <c r="SMZ29" s="93" t="str">
        <f t="shared" si="485"/>
        <v/>
      </c>
      <c r="SNA29" s="93" t="str">
        <f t="shared" si="485"/>
        <v/>
      </c>
      <c r="SNB29" s="93" t="str">
        <f t="shared" si="485"/>
        <v/>
      </c>
      <c r="SNC29" s="93" t="str">
        <f t="shared" si="485"/>
        <v/>
      </c>
      <c r="SND29" s="93" t="str">
        <f t="shared" si="485"/>
        <v/>
      </c>
      <c r="SNE29" s="93" t="str">
        <f t="shared" si="485"/>
        <v/>
      </c>
      <c r="SNF29" s="93" t="str">
        <f t="shared" si="485"/>
        <v/>
      </c>
      <c r="SNG29" s="93" t="str">
        <f t="shared" si="485"/>
        <v/>
      </c>
      <c r="SNH29" s="93" t="str">
        <f t="shared" si="485"/>
        <v/>
      </c>
      <c r="SNI29" s="93" t="str">
        <f t="shared" si="485"/>
        <v/>
      </c>
      <c r="SNJ29" s="93" t="str">
        <f t="shared" si="485"/>
        <v/>
      </c>
      <c r="SNK29" s="93" t="str">
        <f t="shared" si="485"/>
        <v/>
      </c>
      <c r="SNL29" s="93" t="str">
        <f t="shared" si="485"/>
        <v/>
      </c>
      <c r="SNM29" s="93" t="str">
        <f t="shared" si="485"/>
        <v/>
      </c>
      <c r="SNN29" s="93" t="str">
        <f t="shared" si="485"/>
        <v/>
      </c>
      <c r="SNO29" s="93" t="str">
        <f t="shared" si="485"/>
        <v/>
      </c>
      <c r="SNP29" s="93" t="str">
        <f t="shared" si="485"/>
        <v/>
      </c>
      <c r="SNQ29" s="93" t="str">
        <f t="shared" si="485"/>
        <v/>
      </c>
      <c r="SNR29" s="93" t="str">
        <f t="shared" si="485"/>
        <v/>
      </c>
      <c r="SNS29" s="93" t="str">
        <f t="shared" si="485"/>
        <v/>
      </c>
      <c r="SNT29" s="93" t="str">
        <f t="shared" si="485"/>
        <v/>
      </c>
      <c r="SNU29" s="93" t="str">
        <f t="shared" si="485"/>
        <v/>
      </c>
      <c r="SNV29" s="93" t="str">
        <f t="shared" si="485"/>
        <v/>
      </c>
      <c r="SNW29" s="93" t="str">
        <f t="shared" si="485"/>
        <v/>
      </c>
      <c r="SNX29" s="93" t="str">
        <f t="shared" si="485"/>
        <v/>
      </c>
      <c r="SNY29" s="93" t="str">
        <f t="shared" si="485"/>
        <v/>
      </c>
      <c r="SNZ29" s="93" t="str">
        <f t="shared" si="485"/>
        <v/>
      </c>
      <c r="SOA29" s="93" t="str">
        <f t="shared" si="485"/>
        <v/>
      </c>
      <c r="SOB29" s="93" t="str">
        <f t="shared" si="485"/>
        <v/>
      </c>
      <c r="SOC29" s="93" t="str">
        <f t="shared" si="485"/>
        <v/>
      </c>
      <c r="SOD29" s="93" t="str">
        <f t="shared" si="485"/>
        <v/>
      </c>
      <c r="SOE29" s="93" t="str">
        <f t="shared" si="485"/>
        <v/>
      </c>
      <c r="SOF29" s="93" t="str">
        <f t="shared" si="485"/>
        <v/>
      </c>
      <c r="SOG29" s="93" t="str">
        <f t="shared" si="485"/>
        <v/>
      </c>
      <c r="SOH29" s="93" t="str">
        <f t="shared" si="485"/>
        <v/>
      </c>
      <c r="SOI29" s="93" t="str">
        <f t="shared" si="485"/>
        <v/>
      </c>
      <c r="SOJ29" s="93" t="str">
        <f t="shared" si="485"/>
        <v/>
      </c>
      <c r="SOK29" s="93" t="str">
        <f t="shared" si="485"/>
        <v/>
      </c>
      <c r="SOL29" s="93" t="str">
        <f t="shared" si="485"/>
        <v/>
      </c>
      <c r="SOM29" s="93" t="str">
        <f t="shared" si="485"/>
        <v/>
      </c>
      <c r="SON29" s="93" t="str">
        <f t="shared" si="485"/>
        <v/>
      </c>
      <c r="SOO29" s="93" t="str">
        <f t="shared" si="485"/>
        <v/>
      </c>
      <c r="SOP29" s="93" t="str">
        <f t="shared" si="485"/>
        <v/>
      </c>
      <c r="SOQ29" s="93" t="str">
        <f t="shared" si="485"/>
        <v/>
      </c>
      <c r="SOR29" s="93" t="str">
        <f t="shared" si="485"/>
        <v/>
      </c>
      <c r="SOS29" s="93" t="str">
        <f t="shared" si="485"/>
        <v/>
      </c>
      <c r="SOT29" s="93" t="str">
        <f t="shared" si="485"/>
        <v/>
      </c>
      <c r="SOU29" s="93" t="str">
        <f t="shared" si="485"/>
        <v/>
      </c>
      <c r="SOV29" s="93" t="str">
        <f t="shared" si="485"/>
        <v/>
      </c>
      <c r="SOW29" s="93" t="str">
        <f t="shared" si="485"/>
        <v/>
      </c>
      <c r="SOX29" s="93" t="str">
        <f t="shared" ref="SOX29:SRI29" si="486">IF(AND(SOX$5&gt;=$G26,SOX$5&lt;=$H26),1,"")</f>
        <v/>
      </c>
      <c r="SOY29" s="93" t="str">
        <f t="shared" si="486"/>
        <v/>
      </c>
      <c r="SOZ29" s="93" t="str">
        <f t="shared" si="486"/>
        <v/>
      </c>
      <c r="SPA29" s="93" t="str">
        <f t="shared" si="486"/>
        <v/>
      </c>
      <c r="SPB29" s="93" t="str">
        <f t="shared" si="486"/>
        <v/>
      </c>
      <c r="SPC29" s="93" t="str">
        <f t="shared" si="486"/>
        <v/>
      </c>
      <c r="SPD29" s="93" t="str">
        <f t="shared" si="486"/>
        <v/>
      </c>
      <c r="SPE29" s="93" t="str">
        <f t="shared" si="486"/>
        <v/>
      </c>
      <c r="SPF29" s="93" t="str">
        <f t="shared" si="486"/>
        <v/>
      </c>
      <c r="SPG29" s="93" t="str">
        <f t="shared" si="486"/>
        <v/>
      </c>
      <c r="SPH29" s="93" t="str">
        <f t="shared" si="486"/>
        <v/>
      </c>
      <c r="SPI29" s="93" t="str">
        <f t="shared" si="486"/>
        <v/>
      </c>
      <c r="SPJ29" s="93" t="str">
        <f t="shared" si="486"/>
        <v/>
      </c>
      <c r="SPK29" s="93" t="str">
        <f t="shared" si="486"/>
        <v/>
      </c>
      <c r="SPL29" s="93" t="str">
        <f t="shared" si="486"/>
        <v/>
      </c>
      <c r="SPM29" s="93" t="str">
        <f t="shared" si="486"/>
        <v/>
      </c>
      <c r="SPN29" s="93" t="str">
        <f t="shared" si="486"/>
        <v/>
      </c>
      <c r="SPO29" s="93" t="str">
        <f t="shared" si="486"/>
        <v/>
      </c>
      <c r="SPP29" s="93" t="str">
        <f t="shared" si="486"/>
        <v/>
      </c>
      <c r="SPQ29" s="93" t="str">
        <f t="shared" si="486"/>
        <v/>
      </c>
      <c r="SPR29" s="93" t="str">
        <f t="shared" si="486"/>
        <v/>
      </c>
      <c r="SPS29" s="93" t="str">
        <f t="shared" si="486"/>
        <v/>
      </c>
      <c r="SPT29" s="93" t="str">
        <f t="shared" si="486"/>
        <v/>
      </c>
      <c r="SPU29" s="93" t="str">
        <f t="shared" si="486"/>
        <v/>
      </c>
      <c r="SPV29" s="93" t="str">
        <f t="shared" si="486"/>
        <v/>
      </c>
      <c r="SPW29" s="93" t="str">
        <f t="shared" si="486"/>
        <v/>
      </c>
      <c r="SPX29" s="93" t="str">
        <f t="shared" si="486"/>
        <v/>
      </c>
      <c r="SPY29" s="93" t="str">
        <f t="shared" si="486"/>
        <v/>
      </c>
      <c r="SPZ29" s="93" t="str">
        <f t="shared" si="486"/>
        <v/>
      </c>
      <c r="SQA29" s="93" t="str">
        <f t="shared" si="486"/>
        <v/>
      </c>
      <c r="SQB29" s="93" t="str">
        <f t="shared" si="486"/>
        <v/>
      </c>
      <c r="SQC29" s="93" t="str">
        <f t="shared" si="486"/>
        <v/>
      </c>
      <c r="SQD29" s="93" t="str">
        <f t="shared" si="486"/>
        <v/>
      </c>
      <c r="SQE29" s="93" t="str">
        <f t="shared" si="486"/>
        <v/>
      </c>
      <c r="SQF29" s="93" t="str">
        <f t="shared" si="486"/>
        <v/>
      </c>
      <c r="SQG29" s="93" t="str">
        <f t="shared" si="486"/>
        <v/>
      </c>
      <c r="SQH29" s="93" t="str">
        <f t="shared" si="486"/>
        <v/>
      </c>
      <c r="SQI29" s="93" t="str">
        <f t="shared" si="486"/>
        <v/>
      </c>
      <c r="SQJ29" s="93" t="str">
        <f t="shared" si="486"/>
        <v/>
      </c>
      <c r="SQK29" s="93" t="str">
        <f t="shared" si="486"/>
        <v/>
      </c>
      <c r="SQL29" s="93" t="str">
        <f t="shared" si="486"/>
        <v/>
      </c>
      <c r="SQM29" s="93" t="str">
        <f t="shared" si="486"/>
        <v/>
      </c>
      <c r="SQN29" s="93" t="str">
        <f t="shared" si="486"/>
        <v/>
      </c>
      <c r="SQO29" s="93" t="str">
        <f t="shared" si="486"/>
        <v/>
      </c>
      <c r="SQP29" s="93" t="str">
        <f t="shared" si="486"/>
        <v/>
      </c>
      <c r="SQQ29" s="93" t="str">
        <f t="shared" si="486"/>
        <v/>
      </c>
      <c r="SQR29" s="93" t="str">
        <f t="shared" si="486"/>
        <v/>
      </c>
      <c r="SQS29" s="93" t="str">
        <f t="shared" si="486"/>
        <v/>
      </c>
      <c r="SQT29" s="93" t="str">
        <f t="shared" si="486"/>
        <v/>
      </c>
      <c r="SQU29" s="93" t="str">
        <f t="shared" si="486"/>
        <v/>
      </c>
      <c r="SQV29" s="93" t="str">
        <f t="shared" si="486"/>
        <v/>
      </c>
      <c r="SQW29" s="93" t="str">
        <f t="shared" si="486"/>
        <v/>
      </c>
      <c r="SQX29" s="93" t="str">
        <f t="shared" si="486"/>
        <v/>
      </c>
      <c r="SQY29" s="93" t="str">
        <f t="shared" si="486"/>
        <v/>
      </c>
      <c r="SQZ29" s="93" t="str">
        <f t="shared" si="486"/>
        <v/>
      </c>
      <c r="SRA29" s="93" t="str">
        <f t="shared" si="486"/>
        <v/>
      </c>
      <c r="SRB29" s="93" t="str">
        <f t="shared" si="486"/>
        <v/>
      </c>
      <c r="SRC29" s="93" t="str">
        <f t="shared" si="486"/>
        <v/>
      </c>
      <c r="SRD29" s="93" t="str">
        <f t="shared" si="486"/>
        <v/>
      </c>
      <c r="SRE29" s="93" t="str">
        <f t="shared" si="486"/>
        <v/>
      </c>
      <c r="SRF29" s="93" t="str">
        <f t="shared" si="486"/>
        <v/>
      </c>
      <c r="SRG29" s="93" t="str">
        <f t="shared" si="486"/>
        <v/>
      </c>
      <c r="SRH29" s="93" t="str">
        <f t="shared" si="486"/>
        <v/>
      </c>
      <c r="SRI29" s="93" t="str">
        <f t="shared" si="486"/>
        <v/>
      </c>
      <c r="SRJ29" s="93" t="str">
        <f t="shared" ref="SRJ29:STU29" si="487">IF(AND(SRJ$5&gt;=$G26,SRJ$5&lt;=$H26),1,"")</f>
        <v/>
      </c>
      <c r="SRK29" s="93" t="str">
        <f t="shared" si="487"/>
        <v/>
      </c>
      <c r="SRL29" s="93" t="str">
        <f t="shared" si="487"/>
        <v/>
      </c>
      <c r="SRM29" s="93" t="str">
        <f t="shared" si="487"/>
        <v/>
      </c>
      <c r="SRN29" s="93" t="str">
        <f t="shared" si="487"/>
        <v/>
      </c>
      <c r="SRO29" s="93" t="str">
        <f t="shared" si="487"/>
        <v/>
      </c>
      <c r="SRP29" s="93" t="str">
        <f t="shared" si="487"/>
        <v/>
      </c>
      <c r="SRQ29" s="93" t="str">
        <f t="shared" si="487"/>
        <v/>
      </c>
      <c r="SRR29" s="93" t="str">
        <f t="shared" si="487"/>
        <v/>
      </c>
      <c r="SRS29" s="93" t="str">
        <f t="shared" si="487"/>
        <v/>
      </c>
      <c r="SRT29" s="93" t="str">
        <f t="shared" si="487"/>
        <v/>
      </c>
      <c r="SRU29" s="93" t="str">
        <f t="shared" si="487"/>
        <v/>
      </c>
      <c r="SRV29" s="93" t="str">
        <f t="shared" si="487"/>
        <v/>
      </c>
      <c r="SRW29" s="93" t="str">
        <f t="shared" si="487"/>
        <v/>
      </c>
      <c r="SRX29" s="93" t="str">
        <f t="shared" si="487"/>
        <v/>
      </c>
      <c r="SRY29" s="93" t="str">
        <f t="shared" si="487"/>
        <v/>
      </c>
      <c r="SRZ29" s="93" t="str">
        <f t="shared" si="487"/>
        <v/>
      </c>
      <c r="SSA29" s="93" t="str">
        <f t="shared" si="487"/>
        <v/>
      </c>
      <c r="SSB29" s="93" t="str">
        <f t="shared" si="487"/>
        <v/>
      </c>
      <c r="SSC29" s="93" t="str">
        <f t="shared" si="487"/>
        <v/>
      </c>
      <c r="SSD29" s="93" t="str">
        <f t="shared" si="487"/>
        <v/>
      </c>
      <c r="SSE29" s="93" t="str">
        <f t="shared" si="487"/>
        <v/>
      </c>
      <c r="SSF29" s="93" t="str">
        <f t="shared" si="487"/>
        <v/>
      </c>
      <c r="SSG29" s="93" t="str">
        <f t="shared" si="487"/>
        <v/>
      </c>
      <c r="SSH29" s="93" t="str">
        <f t="shared" si="487"/>
        <v/>
      </c>
      <c r="SSI29" s="93" t="str">
        <f t="shared" si="487"/>
        <v/>
      </c>
      <c r="SSJ29" s="93" t="str">
        <f t="shared" si="487"/>
        <v/>
      </c>
      <c r="SSK29" s="93" t="str">
        <f t="shared" si="487"/>
        <v/>
      </c>
      <c r="SSL29" s="93" t="str">
        <f t="shared" si="487"/>
        <v/>
      </c>
      <c r="SSM29" s="93" t="str">
        <f t="shared" si="487"/>
        <v/>
      </c>
      <c r="SSN29" s="93" t="str">
        <f t="shared" si="487"/>
        <v/>
      </c>
      <c r="SSO29" s="93" t="str">
        <f t="shared" si="487"/>
        <v/>
      </c>
      <c r="SSP29" s="93" t="str">
        <f t="shared" si="487"/>
        <v/>
      </c>
      <c r="SSQ29" s="93" t="str">
        <f t="shared" si="487"/>
        <v/>
      </c>
      <c r="SSR29" s="93" t="str">
        <f t="shared" si="487"/>
        <v/>
      </c>
      <c r="SSS29" s="93" t="str">
        <f t="shared" si="487"/>
        <v/>
      </c>
      <c r="SST29" s="93" t="str">
        <f t="shared" si="487"/>
        <v/>
      </c>
      <c r="SSU29" s="93" t="str">
        <f t="shared" si="487"/>
        <v/>
      </c>
      <c r="SSV29" s="93" t="str">
        <f t="shared" si="487"/>
        <v/>
      </c>
      <c r="SSW29" s="93" t="str">
        <f t="shared" si="487"/>
        <v/>
      </c>
      <c r="SSX29" s="93" t="str">
        <f t="shared" si="487"/>
        <v/>
      </c>
      <c r="SSY29" s="93" t="str">
        <f t="shared" si="487"/>
        <v/>
      </c>
      <c r="SSZ29" s="93" t="str">
        <f t="shared" si="487"/>
        <v/>
      </c>
      <c r="STA29" s="93" t="str">
        <f t="shared" si="487"/>
        <v/>
      </c>
      <c r="STB29" s="93" t="str">
        <f t="shared" si="487"/>
        <v/>
      </c>
      <c r="STC29" s="93" t="str">
        <f t="shared" si="487"/>
        <v/>
      </c>
      <c r="STD29" s="93" t="str">
        <f t="shared" si="487"/>
        <v/>
      </c>
      <c r="STE29" s="93" t="str">
        <f t="shared" si="487"/>
        <v/>
      </c>
      <c r="STF29" s="93" t="str">
        <f t="shared" si="487"/>
        <v/>
      </c>
      <c r="STG29" s="93" t="str">
        <f t="shared" si="487"/>
        <v/>
      </c>
      <c r="STH29" s="93" t="str">
        <f t="shared" si="487"/>
        <v/>
      </c>
      <c r="STI29" s="93" t="str">
        <f t="shared" si="487"/>
        <v/>
      </c>
      <c r="STJ29" s="93" t="str">
        <f t="shared" si="487"/>
        <v/>
      </c>
      <c r="STK29" s="93" t="str">
        <f t="shared" si="487"/>
        <v/>
      </c>
      <c r="STL29" s="93" t="str">
        <f t="shared" si="487"/>
        <v/>
      </c>
      <c r="STM29" s="93" t="str">
        <f t="shared" si="487"/>
        <v/>
      </c>
      <c r="STN29" s="93" t="str">
        <f t="shared" si="487"/>
        <v/>
      </c>
      <c r="STO29" s="93" t="str">
        <f t="shared" si="487"/>
        <v/>
      </c>
      <c r="STP29" s="93" t="str">
        <f t="shared" si="487"/>
        <v/>
      </c>
      <c r="STQ29" s="93" t="str">
        <f t="shared" si="487"/>
        <v/>
      </c>
      <c r="STR29" s="93" t="str">
        <f t="shared" si="487"/>
        <v/>
      </c>
      <c r="STS29" s="93" t="str">
        <f t="shared" si="487"/>
        <v/>
      </c>
      <c r="STT29" s="93" t="str">
        <f t="shared" si="487"/>
        <v/>
      </c>
      <c r="STU29" s="93" t="str">
        <f t="shared" si="487"/>
        <v/>
      </c>
      <c r="STV29" s="93" t="str">
        <f t="shared" ref="STV29:SWG29" si="488">IF(AND(STV$5&gt;=$G26,STV$5&lt;=$H26),1,"")</f>
        <v/>
      </c>
      <c r="STW29" s="93" t="str">
        <f t="shared" si="488"/>
        <v/>
      </c>
      <c r="STX29" s="93" t="str">
        <f t="shared" si="488"/>
        <v/>
      </c>
      <c r="STY29" s="93" t="str">
        <f t="shared" si="488"/>
        <v/>
      </c>
      <c r="STZ29" s="93" t="str">
        <f t="shared" si="488"/>
        <v/>
      </c>
      <c r="SUA29" s="93" t="str">
        <f t="shared" si="488"/>
        <v/>
      </c>
      <c r="SUB29" s="93" t="str">
        <f t="shared" si="488"/>
        <v/>
      </c>
      <c r="SUC29" s="93" t="str">
        <f t="shared" si="488"/>
        <v/>
      </c>
      <c r="SUD29" s="93" t="str">
        <f t="shared" si="488"/>
        <v/>
      </c>
      <c r="SUE29" s="93" t="str">
        <f t="shared" si="488"/>
        <v/>
      </c>
      <c r="SUF29" s="93" t="str">
        <f t="shared" si="488"/>
        <v/>
      </c>
      <c r="SUG29" s="93" t="str">
        <f t="shared" si="488"/>
        <v/>
      </c>
      <c r="SUH29" s="93" t="str">
        <f t="shared" si="488"/>
        <v/>
      </c>
      <c r="SUI29" s="93" t="str">
        <f t="shared" si="488"/>
        <v/>
      </c>
      <c r="SUJ29" s="93" t="str">
        <f t="shared" si="488"/>
        <v/>
      </c>
      <c r="SUK29" s="93" t="str">
        <f t="shared" si="488"/>
        <v/>
      </c>
      <c r="SUL29" s="93" t="str">
        <f t="shared" si="488"/>
        <v/>
      </c>
      <c r="SUM29" s="93" t="str">
        <f t="shared" si="488"/>
        <v/>
      </c>
      <c r="SUN29" s="93" t="str">
        <f t="shared" si="488"/>
        <v/>
      </c>
      <c r="SUO29" s="93" t="str">
        <f t="shared" si="488"/>
        <v/>
      </c>
      <c r="SUP29" s="93" t="str">
        <f t="shared" si="488"/>
        <v/>
      </c>
      <c r="SUQ29" s="93" t="str">
        <f t="shared" si="488"/>
        <v/>
      </c>
      <c r="SUR29" s="93" t="str">
        <f t="shared" si="488"/>
        <v/>
      </c>
      <c r="SUS29" s="93" t="str">
        <f t="shared" si="488"/>
        <v/>
      </c>
      <c r="SUT29" s="93" t="str">
        <f t="shared" si="488"/>
        <v/>
      </c>
      <c r="SUU29" s="93" t="str">
        <f t="shared" si="488"/>
        <v/>
      </c>
      <c r="SUV29" s="93" t="str">
        <f t="shared" si="488"/>
        <v/>
      </c>
      <c r="SUW29" s="93" t="str">
        <f t="shared" si="488"/>
        <v/>
      </c>
      <c r="SUX29" s="93" t="str">
        <f t="shared" si="488"/>
        <v/>
      </c>
      <c r="SUY29" s="93" t="str">
        <f t="shared" si="488"/>
        <v/>
      </c>
      <c r="SUZ29" s="93" t="str">
        <f t="shared" si="488"/>
        <v/>
      </c>
      <c r="SVA29" s="93" t="str">
        <f t="shared" si="488"/>
        <v/>
      </c>
      <c r="SVB29" s="93" t="str">
        <f t="shared" si="488"/>
        <v/>
      </c>
      <c r="SVC29" s="93" t="str">
        <f t="shared" si="488"/>
        <v/>
      </c>
      <c r="SVD29" s="93" t="str">
        <f t="shared" si="488"/>
        <v/>
      </c>
      <c r="SVE29" s="93" t="str">
        <f t="shared" si="488"/>
        <v/>
      </c>
      <c r="SVF29" s="93" t="str">
        <f t="shared" si="488"/>
        <v/>
      </c>
      <c r="SVG29" s="93" t="str">
        <f t="shared" si="488"/>
        <v/>
      </c>
      <c r="SVH29" s="93" t="str">
        <f t="shared" si="488"/>
        <v/>
      </c>
      <c r="SVI29" s="93" t="str">
        <f t="shared" si="488"/>
        <v/>
      </c>
      <c r="SVJ29" s="93" t="str">
        <f t="shared" si="488"/>
        <v/>
      </c>
      <c r="SVK29" s="93" t="str">
        <f t="shared" si="488"/>
        <v/>
      </c>
      <c r="SVL29" s="93" t="str">
        <f t="shared" si="488"/>
        <v/>
      </c>
      <c r="SVM29" s="93" t="str">
        <f t="shared" si="488"/>
        <v/>
      </c>
      <c r="SVN29" s="93" t="str">
        <f t="shared" si="488"/>
        <v/>
      </c>
      <c r="SVO29" s="93" t="str">
        <f t="shared" si="488"/>
        <v/>
      </c>
      <c r="SVP29" s="93" t="str">
        <f t="shared" si="488"/>
        <v/>
      </c>
      <c r="SVQ29" s="93" t="str">
        <f t="shared" si="488"/>
        <v/>
      </c>
      <c r="SVR29" s="93" t="str">
        <f t="shared" si="488"/>
        <v/>
      </c>
      <c r="SVS29" s="93" t="str">
        <f t="shared" si="488"/>
        <v/>
      </c>
      <c r="SVT29" s="93" t="str">
        <f t="shared" si="488"/>
        <v/>
      </c>
      <c r="SVU29" s="93" t="str">
        <f t="shared" si="488"/>
        <v/>
      </c>
      <c r="SVV29" s="93" t="str">
        <f t="shared" si="488"/>
        <v/>
      </c>
      <c r="SVW29" s="93" t="str">
        <f t="shared" si="488"/>
        <v/>
      </c>
      <c r="SVX29" s="93" t="str">
        <f t="shared" si="488"/>
        <v/>
      </c>
      <c r="SVY29" s="93" t="str">
        <f t="shared" si="488"/>
        <v/>
      </c>
      <c r="SVZ29" s="93" t="str">
        <f t="shared" si="488"/>
        <v/>
      </c>
      <c r="SWA29" s="93" t="str">
        <f t="shared" si="488"/>
        <v/>
      </c>
      <c r="SWB29" s="93" t="str">
        <f t="shared" si="488"/>
        <v/>
      </c>
      <c r="SWC29" s="93" t="str">
        <f t="shared" si="488"/>
        <v/>
      </c>
      <c r="SWD29" s="93" t="str">
        <f t="shared" si="488"/>
        <v/>
      </c>
      <c r="SWE29" s="93" t="str">
        <f t="shared" si="488"/>
        <v/>
      </c>
      <c r="SWF29" s="93" t="str">
        <f t="shared" si="488"/>
        <v/>
      </c>
      <c r="SWG29" s="93" t="str">
        <f t="shared" si="488"/>
        <v/>
      </c>
      <c r="SWH29" s="93" t="str">
        <f t="shared" ref="SWH29:SYS29" si="489">IF(AND(SWH$5&gt;=$G26,SWH$5&lt;=$H26),1,"")</f>
        <v/>
      </c>
      <c r="SWI29" s="93" t="str">
        <f t="shared" si="489"/>
        <v/>
      </c>
      <c r="SWJ29" s="93" t="str">
        <f t="shared" si="489"/>
        <v/>
      </c>
      <c r="SWK29" s="93" t="str">
        <f t="shared" si="489"/>
        <v/>
      </c>
      <c r="SWL29" s="93" t="str">
        <f t="shared" si="489"/>
        <v/>
      </c>
      <c r="SWM29" s="93" t="str">
        <f t="shared" si="489"/>
        <v/>
      </c>
      <c r="SWN29" s="93" t="str">
        <f t="shared" si="489"/>
        <v/>
      </c>
      <c r="SWO29" s="93" t="str">
        <f t="shared" si="489"/>
        <v/>
      </c>
      <c r="SWP29" s="93" t="str">
        <f t="shared" si="489"/>
        <v/>
      </c>
      <c r="SWQ29" s="93" t="str">
        <f t="shared" si="489"/>
        <v/>
      </c>
      <c r="SWR29" s="93" t="str">
        <f t="shared" si="489"/>
        <v/>
      </c>
      <c r="SWS29" s="93" t="str">
        <f t="shared" si="489"/>
        <v/>
      </c>
      <c r="SWT29" s="93" t="str">
        <f t="shared" si="489"/>
        <v/>
      </c>
      <c r="SWU29" s="93" t="str">
        <f t="shared" si="489"/>
        <v/>
      </c>
      <c r="SWV29" s="93" t="str">
        <f t="shared" si="489"/>
        <v/>
      </c>
      <c r="SWW29" s="93" t="str">
        <f t="shared" si="489"/>
        <v/>
      </c>
      <c r="SWX29" s="93" t="str">
        <f t="shared" si="489"/>
        <v/>
      </c>
      <c r="SWY29" s="93" t="str">
        <f t="shared" si="489"/>
        <v/>
      </c>
      <c r="SWZ29" s="93" t="str">
        <f t="shared" si="489"/>
        <v/>
      </c>
      <c r="SXA29" s="93" t="str">
        <f t="shared" si="489"/>
        <v/>
      </c>
      <c r="SXB29" s="93" t="str">
        <f t="shared" si="489"/>
        <v/>
      </c>
      <c r="SXC29" s="93" t="str">
        <f t="shared" si="489"/>
        <v/>
      </c>
      <c r="SXD29" s="93" t="str">
        <f t="shared" si="489"/>
        <v/>
      </c>
      <c r="SXE29" s="93" t="str">
        <f t="shared" si="489"/>
        <v/>
      </c>
      <c r="SXF29" s="93" t="str">
        <f t="shared" si="489"/>
        <v/>
      </c>
      <c r="SXG29" s="93" t="str">
        <f t="shared" si="489"/>
        <v/>
      </c>
      <c r="SXH29" s="93" t="str">
        <f t="shared" si="489"/>
        <v/>
      </c>
      <c r="SXI29" s="93" t="str">
        <f t="shared" si="489"/>
        <v/>
      </c>
      <c r="SXJ29" s="93" t="str">
        <f t="shared" si="489"/>
        <v/>
      </c>
      <c r="SXK29" s="93" t="str">
        <f t="shared" si="489"/>
        <v/>
      </c>
      <c r="SXL29" s="93" t="str">
        <f t="shared" si="489"/>
        <v/>
      </c>
      <c r="SXM29" s="93" t="str">
        <f t="shared" si="489"/>
        <v/>
      </c>
      <c r="SXN29" s="93" t="str">
        <f t="shared" si="489"/>
        <v/>
      </c>
      <c r="SXO29" s="93" t="str">
        <f t="shared" si="489"/>
        <v/>
      </c>
      <c r="SXP29" s="93" t="str">
        <f t="shared" si="489"/>
        <v/>
      </c>
      <c r="SXQ29" s="93" t="str">
        <f t="shared" si="489"/>
        <v/>
      </c>
      <c r="SXR29" s="93" t="str">
        <f t="shared" si="489"/>
        <v/>
      </c>
      <c r="SXS29" s="93" t="str">
        <f t="shared" si="489"/>
        <v/>
      </c>
      <c r="SXT29" s="93" t="str">
        <f t="shared" si="489"/>
        <v/>
      </c>
      <c r="SXU29" s="93" t="str">
        <f t="shared" si="489"/>
        <v/>
      </c>
      <c r="SXV29" s="93" t="str">
        <f t="shared" si="489"/>
        <v/>
      </c>
      <c r="SXW29" s="93" t="str">
        <f t="shared" si="489"/>
        <v/>
      </c>
      <c r="SXX29" s="93" t="str">
        <f t="shared" si="489"/>
        <v/>
      </c>
      <c r="SXY29" s="93" t="str">
        <f t="shared" si="489"/>
        <v/>
      </c>
      <c r="SXZ29" s="93" t="str">
        <f t="shared" si="489"/>
        <v/>
      </c>
      <c r="SYA29" s="93" t="str">
        <f t="shared" si="489"/>
        <v/>
      </c>
      <c r="SYB29" s="93" t="str">
        <f t="shared" si="489"/>
        <v/>
      </c>
      <c r="SYC29" s="93" t="str">
        <f t="shared" si="489"/>
        <v/>
      </c>
      <c r="SYD29" s="93" t="str">
        <f t="shared" si="489"/>
        <v/>
      </c>
      <c r="SYE29" s="93" t="str">
        <f t="shared" si="489"/>
        <v/>
      </c>
      <c r="SYF29" s="93" t="str">
        <f t="shared" si="489"/>
        <v/>
      </c>
      <c r="SYG29" s="93" t="str">
        <f t="shared" si="489"/>
        <v/>
      </c>
      <c r="SYH29" s="93" t="str">
        <f t="shared" si="489"/>
        <v/>
      </c>
      <c r="SYI29" s="93" t="str">
        <f t="shared" si="489"/>
        <v/>
      </c>
      <c r="SYJ29" s="93" t="str">
        <f t="shared" si="489"/>
        <v/>
      </c>
      <c r="SYK29" s="93" t="str">
        <f t="shared" si="489"/>
        <v/>
      </c>
      <c r="SYL29" s="93" t="str">
        <f t="shared" si="489"/>
        <v/>
      </c>
      <c r="SYM29" s="93" t="str">
        <f t="shared" si="489"/>
        <v/>
      </c>
      <c r="SYN29" s="93" t="str">
        <f t="shared" si="489"/>
        <v/>
      </c>
      <c r="SYO29" s="93" t="str">
        <f t="shared" si="489"/>
        <v/>
      </c>
      <c r="SYP29" s="93" t="str">
        <f t="shared" si="489"/>
        <v/>
      </c>
      <c r="SYQ29" s="93" t="str">
        <f t="shared" si="489"/>
        <v/>
      </c>
      <c r="SYR29" s="93" t="str">
        <f t="shared" si="489"/>
        <v/>
      </c>
      <c r="SYS29" s="93" t="str">
        <f t="shared" si="489"/>
        <v/>
      </c>
      <c r="SYT29" s="93" t="str">
        <f t="shared" ref="SYT29:TBE29" si="490">IF(AND(SYT$5&gt;=$G26,SYT$5&lt;=$H26),1,"")</f>
        <v/>
      </c>
      <c r="SYU29" s="93" t="str">
        <f t="shared" si="490"/>
        <v/>
      </c>
      <c r="SYV29" s="93" t="str">
        <f t="shared" si="490"/>
        <v/>
      </c>
      <c r="SYW29" s="93" t="str">
        <f t="shared" si="490"/>
        <v/>
      </c>
      <c r="SYX29" s="93" t="str">
        <f t="shared" si="490"/>
        <v/>
      </c>
      <c r="SYY29" s="93" t="str">
        <f t="shared" si="490"/>
        <v/>
      </c>
      <c r="SYZ29" s="93" t="str">
        <f t="shared" si="490"/>
        <v/>
      </c>
      <c r="SZA29" s="93" t="str">
        <f t="shared" si="490"/>
        <v/>
      </c>
      <c r="SZB29" s="93" t="str">
        <f t="shared" si="490"/>
        <v/>
      </c>
      <c r="SZC29" s="93" t="str">
        <f t="shared" si="490"/>
        <v/>
      </c>
      <c r="SZD29" s="93" t="str">
        <f t="shared" si="490"/>
        <v/>
      </c>
      <c r="SZE29" s="93" t="str">
        <f t="shared" si="490"/>
        <v/>
      </c>
      <c r="SZF29" s="93" t="str">
        <f t="shared" si="490"/>
        <v/>
      </c>
      <c r="SZG29" s="93" t="str">
        <f t="shared" si="490"/>
        <v/>
      </c>
      <c r="SZH29" s="93" t="str">
        <f t="shared" si="490"/>
        <v/>
      </c>
      <c r="SZI29" s="93" t="str">
        <f t="shared" si="490"/>
        <v/>
      </c>
      <c r="SZJ29" s="93" t="str">
        <f t="shared" si="490"/>
        <v/>
      </c>
      <c r="SZK29" s="93" t="str">
        <f t="shared" si="490"/>
        <v/>
      </c>
      <c r="SZL29" s="93" t="str">
        <f t="shared" si="490"/>
        <v/>
      </c>
      <c r="SZM29" s="93" t="str">
        <f t="shared" si="490"/>
        <v/>
      </c>
      <c r="SZN29" s="93" t="str">
        <f t="shared" si="490"/>
        <v/>
      </c>
      <c r="SZO29" s="93" t="str">
        <f t="shared" si="490"/>
        <v/>
      </c>
      <c r="SZP29" s="93" t="str">
        <f t="shared" si="490"/>
        <v/>
      </c>
      <c r="SZQ29" s="93" t="str">
        <f t="shared" si="490"/>
        <v/>
      </c>
      <c r="SZR29" s="93" t="str">
        <f t="shared" si="490"/>
        <v/>
      </c>
      <c r="SZS29" s="93" t="str">
        <f t="shared" si="490"/>
        <v/>
      </c>
      <c r="SZT29" s="93" t="str">
        <f t="shared" si="490"/>
        <v/>
      </c>
      <c r="SZU29" s="93" t="str">
        <f t="shared" si="490"/>
        <v/>
      </c>
      <c r="SZV29" s="93" t="str">
        <f t="shared" si="490"/>
        <v/>
      </c>
      <c r="SZW29" s="93" t="str">
        <f t="shared" si="490"/>
        <v/>
      </c>
      <c r="SZX29" s="93" t="str">
        <f t="shared" si="490"/>
        <v/>
      </c>
      <c r="SZY29" s="93" t="str">
        <f t="shared" si="490"/>
        <v/>
      </c>
      <c r="SZZ29" s="93" t="str">
        <f t="shared" si="490"/>
        <v/>
      </c>
      <c r="TAA29" s="93" t="str">
        <f t="shared" si="490"/>
        <v/>
      </c>
      <c r="TAB29" s="93" t="str">
        <f t="shared" si="490"/>
        <v/>
      </c>
      <c r="TAC29" s="93" t="str">
        <f t="shared" si="490"/>
        <v/>
      </c>
      <c r="TAD29" s="93" t="str">
        <f t="shared" si="490"/>
        <v/>
      </c>
      <c r="TAE29" s="93" t="str">
        <f t="shared" si="490"/>
        <v/>
      </c>
      <c r="TAF29" s="93" t="str">
        <f t="shared" si="490"/>
        <v/>
      </c>
      <c r="TAG29" s="93" t="str">
        <f t="shared" si="490"/>
        <v/>
      </c>
      <c r="TAH29" s="93" t="str">
        <f t="shared" si="490"/>
        <v/>
      </c>
      <c r="TAI29" s="93" t="str">
        <f t="shared" si="490"/>
        <v/>
      </c>
      <c r="TAJ29" s="93" t="str">
        <f t="shared" si="490"/>
        <v/>
      </c>
      <c r="TAK29" s="93" t="str">
        <f t="shared" si="490"/>
        <v/>
      </c>
      <c r="TAL29" s="93" t="str">
        <f t="shared" si="490"/>
        <v/>
      </c>
      <c r="TAM29" s="93" t="str">
        <f t="shared" si="490"/>
        <v/>
      </c>
      <c r="TAN29" s="93" t="str">
        <f t="shared" si="490"/>
        <v/>
      </c>
      <c r="TAO29" s="93" t="str">
        <f t="shared" si="490"/>
        <v/>
      </c>
      <c r="TAP29" s="93" t="str">
        <f t="shared" si="490"/>
        <v/>
      </c>
      <c r="TAQ29" s="93" t="str">
        <f t="shared" si="490"/>
        <v/>
      </c>
      <c r="TAR29" s="93" t="str">
        <f t="shared" si="490"/>
        <v/>
      </c>
      <c r="TAS29" s="93" t="str">
        <f t="shared" si="490"/>
        <v/>
      </c>
      <c r="TAT29" s="93" t="str">
        <f t="shared" si="490"/>
        <v/>
      </c>
      <c r="TAU29" s="93" t="str">
        <f t="shared" si="490"/>
        <v/>
      </c>
      <c r="TAV29" s="93" t="str">
        <f t="shared" si="490"/>
        <v/>
      </c>
      <c r="TAW29" s="93" t="str">
        <f t="shared" si="490"/>
        <v/>
      </c>
      <c r="TAX29" s="93" t="str">
        <f t="shared" si="490"/>
        <v/>
      </c>
      <c r="TAY29" s="93" t="str">
        <f t="shared" si="490"/>
        <v/>
      </c>
      <c r="TAZ29" s="93" t="str">
        <f t="shared" si="490"/>
        <v/>
      </c>
      <c r="TBA29" s="93" t="str">
        <f t="shared" si="490"/>
        <v/>
      </c>
      <c r="TBB29" s="93" t="str">
        <f t="shared" si="490"/>
        <v/>
      </c>
      <c r="TBC29" s="93" t="str">
        <f t="shared" si="490"/>
        <v/>
      </c>
      <c r="TBD29" s="93" t="str">
        <f t="shared" si="490"/>
        <v/>
      </c>
      <c r="TBE29" s="93" t="str">
        <f t="shared" si="490"/>
        <v/>
      </c>
      <c r="TBF29" s="93" t="str">
        <f t="shared" ref="TBF29:TDQ29" si="491">IF(AND(TBF$5&gt;=$G26,TBF$5&lt;=$H26),1,"")</f>
        <v/>
      </c>
      <c r="TBG29" s="93" t="str">
        <f t="shared" si="491"/>
        <v/>
      </c>
      <c r="TBH29" s="93" t="str">
        <f t="shared" si="491"/>
        <v/>
      </c>
      <c r="TBI29" s="93" t="str">
        <f t="shared" si="491"/>
        <v/>
      </c>
      <c r="TBJ29" s="93" t="str">
        <f t="shared" si="491"/>
        <v/>
      </c>
      <c r="TBK29" s="93" t="str">
        <f t="shared" si="491"/>
        <v/>
      </c>
      <c r="TBL29" s="93" t="str">
        <f t="shared" si="491"/>
        <v/>
      </c>
      <c r="TBM29" s="93" t="str">
        <f t="shared" si="491"/>
        <v/>
      </c>
      <c r="TBN29" s="93" t="str">
        <f t="shared" si="491"/>
        <v/>
      </c>
      <c r="TBO29" s="93" t="str">
        <f t="shared" si="491"/>
        <v/>
      </c>
      <c r="TBP29" s="93" t="str">
        <f t="shared" si="491"/>
        <v/>
      </c>
      <c r="TBQ29" s="93" t="str">
        <f t="shared" si="491"/>
        <v/>
      </c>
      <c r="TBR29" s="93" t="str">
        <f t="shared" si="491"/>
        <v/>
      </c>
      <c r="TBS29" s="93" t="str">
        <f t="shared" si="491"/>
        <v/>
      </c>
      <c r="TBT29" s="93" t="str">
        <f t="shared" si="491"/>
        <v/>
      </c>
      <c r="TBU29" s="93" t="str">
        <f t="shared" si="491"/>
        <v/>
      </c>
      <c r="TBV29" s="93" t="str">
        <f t="shared" si="491"/>
        <v/>
      </c>
      <c r="TBW29" s="93" t="str">
        <f t="shared" si="491"/>
        <v/>
      </c>
      <c r="TBX29" s="93" t="str">
        <f t="shared" si="491"/>
        <v/>
      </c>
      <c r="TBY29" s="93" t="str">
        <f t="shared" si="491"/>
        <v/>
      </c>
      <c r="TBZ29" s="93" t="str">
        <f t="shared" si="491"/>
        <v/>
      </c>
      <c r="TCA29" s="93" t="str">
        <f t="shared" si="491"/>
        <v/>
      </c>
      <c r="TCB29" s="93" t="str">
        <f t="shared" si="491"/>
        <v/>
      </c>
      <c r="TCC29" s="93" t="str">
        <f t="shared" si="491"/>
        <v/>
      </c>
      <c r="TCD29" s="93" t="str">
        <f t="shared" si="491"/>
        <v/>
      </c>
      <c r="TCE29" s="93" t="str">
        <f t="shared" si="491"/>
        <v/>
      </c>
      <c r="TCF29" s="93" t="str">
        <f t="shared" si="491"/>
        <v/>
      </c>
      <c r="TCG29" s="93" t="str">
        <f t="shared" si="491"/>
        <v/>
      </c>
      <c r="TCH29" s="93" t="str">
        <f t="shared" si="491"/>
        <v/>
      </c>
      <c r="TCI29" s="93" t="str">
        <f t="shared" si="491"/>
        <v/>
      </c>
      <c r="TCJ29" s="93" t="str">
        <f t="shared" si="491"/>
        <v/>
      </c>
      <c r="TCK29" s="93" t="str">
        <f t="shared" si="491"/>
        <v/>
      </c>
      <c r="TCL29" s="93" t="str">
        <f t="shared" si="491"/>
        <v/>
      </c>
      <c r="TCM29" s="93" t="str">
        <f t="shared" si="491"/>
        <v/>
      </c>
      <c r="TCN29" s="93" t="str">
        <f t="shared" si="491"/>
        <v/>
      </c>
      <c r="TCO29" s="93" t="str">
        <f t="shared" si="491"/>
        <v/>
      </c>
      <c r="TCP29" s="93" t="str">
        <f t="shared" si="491"/>
        <v/>
      </c>
      <c r="TCQ29" s="93" t="str">
        <f t="shared" si="491"/>
        <v/>
      </c>
      <c r="TCR29" s="93" t="str">
        <f t="shared" si="491"/>
        <v/>
      </c>
      <c r="TCS29" s="93" t="str">
        <f t="shared" si="491"/>
        <v/>
      </c>
      <c r="TCT29" s="93" t="str">
        <f t="shared" si="491"/>
        <v/>
      </c>
      <c r="TCU29" s="93" t="str">
        <f t="shared" si="491"/>
        <v/>
      </c>
      <c r="TCV29" s="93" t="str">
        <f t="shared" si="491"/>
        <v/>
      </c>
      <c r="TCW29" s="93" t="str">
        <f t="shared" si="491"/>
        <v/>
      </c>
      <c r="TCX29" s="93" t="str">
        <f t="shared" si="491"/>
        <v/>
      </c>
      <c r="TCY29" s="93" t="str">
        <f t="shared" si="491"/>
        <v/>
      </c>
      <c r="TCZ29" s="93" t="str">
        <f t="shared" si="491"/>
        <v/>
      </c>
      <c r="TDA29" s="93" t="str">
        <f t="shared" si="491"/>
        <v/>
      </c>
      <c r="TDB29" s="93" t="str">
        <f t="shared" si="491"/>
        <v/>
      </c>
      <c r="TDC29" s="93" t="str">
        <f t="shared" si="491"/>
        <v/>
      </c>
      <c r="TDD29" s="93" t="str">
        <f t="shared" si="491"/>
        <v/>
      </c>
      <c r="TDE29" s="93" t="str">
        <f t="shared" si="491"/>
        <v/>
      </c>
      <c r="TDF29" s="93" t="str">
        <f t="shared" si="491"/>
        <v/>
      </c>
      <c r="TDG29" s="93" t="str">
        <f t="shared" si="491"/>
        <v/>
      </c>
      <c r="TDH29" s="93" t="str">
        <f t="shared" si="491"/>
        <v/>
      </c>
      <c r="TDI29" s="93" t="str">
        <f t="shared" si="491"/>
        <v/>
      </c>
      <c r="TDJ29" s="93" t="str">
        <f t="shared" si="491"/>
        <v/>
      </c>
      <c r="TDK29" s="93" t="str">
        <f t="shared" si="491"/>
        <v/>
      </c>
      <c r="TDL29" s="93" t="str">
        <f t="shared" si="491"/>
        <v/>
      </c>
      <c r="TDM29" s="93" t="str">
        <f t="shared" si="491"/>
        <v/>
      </c>
      <c r="TDN29" s="93" t="str">
        <f t="shared" si="491"/>
        <v/>
      </c>
      <c r="TDO29" s="93" t="str">
        <f t="shared" si="491"/>
        <v/>
      </c>
      <c r="TDP29" s="93" t="str">
        <f t="shared" si="491"/>
        <v/>
      </c>
      <c r="TDQ29" s="93" t="str">
        <f t="shared" si="491"/>
        <v/>
      </c>
      <c r="TDR29" s="93" t="str">
        <f t="shared" ref="TDR29:TGC29" si="492">IF(AND(TDR$5&gt;=$G26,TDR$5&lt;=$H26),1,"")</f>
        <v/>
      </c>
      <c r="TDS29" s="93" t="str">
        <f t="shared" si="492"/>
        <v/>
      </c>
      <c r="TDT29" s="93" t="str">
        <f t="shared" si="492"/>
        <v/>
      </c>
      <c r="TDU29" s="93" t="str">
        <f t="shared" si="492"/>
        <v/>
      </c>
      <c r="TDV29" s="93" t="str">
        <f t="shared" si="492"/>
        <v/>
      </c>
      <c r="TDW29" s="93" t="str">
        <f t="shared" si="492"/>
        <v/>
      </c>
      <c r="TDX29" s="93" t="str">
        <f t="shared" si="492"/>
        <v/>
      </c>
      <c r="TDY29" s="93" t="str">
        <f t="shared" si="492"/>
        <v/>
      </c>
      <c r="TDZ29" s="93" t="str">
        <f t="shared" si="492"/>
        <v/>
      </c>
      <c r="TEA29" s="93" t="str">
        <f t="shared" si="492"/>
        <v/>
      </c>
      <c r="TEB29" s="93" t="str">
        <f t="shared" si="492"/>
        <v/>
      </c>
      <c r="TEC29" s="93" t="str">
        <f t="shared" si="492"/>
        <v/>
      </c>
      <c r="TED29" s="93" t="str">
        <f t="shared" si="492"/>
        <v/>
      </c>
      <c r="TEE29" s="93" t="str">
        <f t="shared" si="492"/>
        <v/>
      </c>
      <c r="TEF29" s="93" t="str">
        <f t="shared" si="492"/>
        <v/>
      </c>
      <c r="TEG29" s="93" t="str">
        <f t="shared" si="492"/>
        <v/>
      </c>
      <c r="TEH29" s="93" t="str">
        <f t="shared" si="492"/>
        <v/>
      </c>
      <c r="TEI29" s="93" t="str">
        <f t="shared" si="492"/>
        <v/>
      </c>
      <c r="TEJ29" s="93" t="str">
        <f t="shared" si="492"/>
        <v/>
      </c>
      <c r="TEK29" s="93" t="str">
        <f t="shared" si="492"/>
        <v/>
      </c>
      <c r="TEL29" s="93" t="str">
        <f t="shared" si="492"/>
        <v/>
      </c>
      <c r="TEM29" s="93" t="str">
        <f t="shared" si="492"/>
        <v/>
      </c>
      <c r="TEN29" s="93" t="str">
        <f t="shared" si="492"/>
        <v/>
      </c>
      <c r="TEO29" s="93" t="str">
        <f t="shared" si="492"/>
        <v/>
      </c>
      <c r="TEP29" s="93" t="str">
        <f t="shared" si="492"/>
        <v/>
      </c>
      <c r="TEQ29" s="93" t="str">
        <f t="shared" si="492"/>
        <v/>
      </c>
      <c r="TER29" s="93" t="str">
        <f t="shared" si="492"/>
        <v/>
      </c>
      <c r="TES29" s="93" t="str">
        <f t="shared" si="492"/>
        <v/>
      </c>
      <c r="TET29" s="93" t="str">
        <f t="shared" si="492"/>
        <v/>
      </c>
      <c r="TEU29" s="93" t="str">
        <f t="shared" si="492"/>
        <v/>
      </c>
      <c r="TEV29" s="93" t="str">
        <f t="shared" si="492"/>
        <v/>
      </c>
      <c r="TEW29" s="93" t="str">
        <f t="shared" si="492"/>
        <v/>
      </c>
      <c r="TEX29" s="93" t="str">
        <f t="shared" si="492"/>
        <v/>
      </c>
      <c r="TEY29" s="93" t="str">
        <f t="shared" si="492"/>
        <v/>
      </c>
      <c r="TEZ29" s="93" t="str">
        <f t="shared" si="492"/>
        <v/>
      </c>
      <c r="TFA29" s="93" t="str">
        <f t="shared" si="492"/>
        <v/>
      </c>
      <c r="TFB29" s="93" t="str">
        <f t="shared" si="492"/>
        <v/>
      </c>
      <c r="TFC29" s="93" t="str">
        <f t="shared" si="492"/>
        <v/>
      </c>
      <c r="TFD29" s="93" t="str">
        <f t="shared" si="492"/>
        <v/>
      </c>
      <c r="TFE29" s="93" t="str">
        <f t="shared" si="492"/>
        <v/>
      </c>
      <c r="TFF29" s="93" t="str">
        <f t="shared" si="492"/>
        <v/>
      </c>
      <c r="TFG29" s="93" t="str">
        <f t="shared" si="492"/>
        <v/>
      </c>
      <c r="TFH29" s="93" t="str">
        <f t="shared" si="492"/>
        <v/>
      </c>
      <c r="TFI29" s="93" t="str">
        <f t="shared" si="492"/>
        <v/>
      </c>
      <c r="TFJ29" s="93" t="str">
        <f t="shared" si="492"/>
        <v/>
      </c>
      <c r="TFK29" s="93" t="str">
        <f t="shared" si="492"/>
        <v/>
      </c>
      <c r="TFL29" s="93" t="str">
        <f t="shared" si="492"/>
        <v/>
      </c>
      <c r="TFM29" s="93" t="str">
        <f t="shared" si="492"/>
        <v/>
      </c>
      <c r="TFN29" s="93" t="str">
        <f t="shared" si="492"/>
        <v/>
      </c>
      <c r="TFO29" s="93" t="str">
        <f t="shared" si="492"/>
        <v/>
      </c>
      <c r="TFP29" s="93" t="str">
        <f t="shared" si="492"/>
        <v/>
      </c>
      <c r="TFQ29" s="93" t="str">
        <f t="shared" si="492"/>
        <v/>
      </c>
      <c r="TFR29" s="93" t="str">
        <f t="shared" si="492"/>
        <v/>
      </c>
      <c r="TFS29" s="93" t="str">
        <f t="shared" si="492"/>
        <v/>
      </c>
      <c r="TFT29" s="93" t="str">
        <f t="shared" si="492"/>
        <v/>
      </c>
      <c r="TFU29" s="93" t="str">
        <f t="shared" si="492"/>
        <v/>
      </c>
      <c r="TFV29" s="93" t="str">
        <f t="shared" si="492"/>
        <v/>
      </c>
      <c r="TFW29" s="93" t="str">
        <f t="shared" si="492"/>
        <v/>
      </c>
      <c r="TFX29" s="93" t="str">
        <f t="shared" si="492"/>
        <v/>
      </c>
      <c r="TFY29" s="93" t="str">
        <f t="shared" si="492"/>
        <v/>
      </c>
      <c r="TFZ29" s="93" t="str">
        <f t="shared" si="492"/>
        <v/>
      </c>
      <c r="TGA29" s="93" t="str">
        <f t="shared" si="492"/>
        <v/>
      </c>
      <c r="TGB29" s="93" t="str">
        <f t="shared" si="492"/>
        <v/>
      </c>
      <c r="TGC29" s="93" t="str">
        <f t="shared" si="492"/>
        <v/>
      </c>
      <c r="TGD29" s="93" t="str">
        <f t="shared" ref="TGD29:TIO29" si="493">IF(AND(TGD$5&gt;=$G26,TGD$5&lt;=$H26),1,"")</f>
        <v/>
      </c>
      <c r="TGE29" s="93" t="str">
        <f t="shared" si="493"/>
        <v/>
      </c>
      <c r="TGF29" s="93" t="str">
        <f t="shared" si="493"/>
        <v/>
      </c>
      <c r="TGG29" s="93" t="str">
        <f t="shared" si="493"/>
        <v/>
      </c>
      <c r="TGH29" s="93" t="str">
        <f t="shared" si="493"/>
        <v/>
      </c>
      <c r="TGI29" s="93" t="str">
        <f t="shared" si="493"/>
        <v/>
      </c>
      <c r="TGJ29" s="93" t="str">
        <f t="shared" si="493"/>
        <v/>
      </c>
      <c r="TGK29" s="93" t="str">
        <f t="shared" si="493"/>
        <v/>
      </c>
      <c r="TGL29" s="93" t="str">
        <f t="shared" si="493"/>
        <v/>
      </c>
      <c r="TGM29" s="93" t="str">
        <f t="shared" si="493"/>
        <v/>
      </c>
      <c r="TGN29" s="93" t="str">
        <f t="shared" si="493"/>
        <v/>
      </c>
      <c r="TGO29" s="93" t="str">
        <f t="shared" si="493"/>
        <v/>
      </c>
      <c r="TGP29" s="93" t="str">
        <f t="shared" si="493"/>
        <v/>
      </c>
      <c r="TGQ29" s="93" t="str">
        <f t="shared" si="493"/>
        <v/>
      </c>
      <c r="TGR29" s="93" t="str">
        <f t="shared" si="493"/>
        <v/>
      </c>
      <c r="TGS29" s="93" t="str">
        <f t="shared" si="493"/>
        <v/>
      </c>
      <c r="TGT29" s="93" t="str">
        <f t="shared" si="493"/>
        <v/>
      </c>
      <c r="TGU29" s="93" t="str">
        <f t="shared" si="493"/>
        <v/>
      </c>
      <c r="TGV29" s="93" t="str">
        <f t="shared" si="493"/>
        <v/>
      </c>
      <c r="TGW29" s="93" t="str">
        <f t="shared" si="493"/>
        <v/>
      </c>
      <c r="TGX29" s="93" t="str">
        <f t="shared" si="493"/>
        <v/>
      </c>
      <c r="TGY29" s="93" t="str">
        <f t="shared" si="493"/>
        <v/>
      </c>
      <c r="TGZ29" s="93" t="str">
        <f t="shared" si="493"/>
        <v/>
      </c>
      <c r="THA29" s="93" t="str">
        <f t="shared" si="493"/>
        <v/>
      </c>
      <c r="THB29" s="93" t="str">
        <f t="shared" si="493"/>
        <v/>
      </c>
      <c r="THC29" s="93" t="str">
        <f t="shared" si="493"/>
        <v/>
      </c>
      <c r="THD29" s="93" t="str">
        <f t="shared" si="493"/>
        <v/>
      </c>
      <c r="THE29" s="93" t="str">
        <f t="shared" si="493"/>
        <v/>
      </c>
      <c r="THF29" s="93" t="str">
        <f t="shared" si="493"/>
        <v/>
      </c>
      <c r="THG29" s="93" t="str">
        <f t="shared" si="493"/>
        <v/>
      </c>
      <c r="THH29" s="93" t="str">
        <f t="shared" si="493"/>
        <v/>
      </c>
      <c r="THI29" s="93" t="str">
        <f t="shared" si="493"/>
        <v/>
      </c>
      <c r="THJ29" s="93" t="str">
        <f t="shared" si="493"/>
        <v/>
      </c>
      <c r="THK29" s="93" t="str">
        <f t="shared" si="493"/>
        <v/>
      </c>
      <c r="THL29" s="93" t="str">
        <f t="shared" si="493"/>
        <v/>
      </c>
      <c r="THM29" s="93" t="str">
        <f t="shared" si="493"/>
        <v/>
      </c>
      <c r="THN29" s="93" t="str">
        <f t="shared" si="493"/>
        <v/>
      </c>
      <c r="THO29" s="93" t="str">
        <f t="shared" si="493"/>
        <v/>
      </c>
      <c r="THP29" s="93" t="str">
        <f t="shared" si="493"/>
        <v/>
      </c>
      <c r="THQ29" s="93" t="str">
        <f t="shared" si="493"/>
        <v/>
      </c>
      <c r="THR29" s="93" t="str">
        <f t="shared" si="493"/>
        <v/>
      </c>
      <c r="THS29" s="93" t="str">
        <f t="shared" si="493"/>
        <v/>
      </c>
      <c r="THT29" s="93" t="str">
        <f t="shared" si="493"/>
        <v/>
      </c>
      <c r="THU29" s="93" t="str">
        <f t="shared" si="493"/>
        <v/>
      </c>
      <c r="THV29" s="93" t="str">
        <f t="shared" si="493"/>
        <v/>
      </c>
      <c r="THW29" s="93" t="str">
        <f t="shared" si="493"/>
        <v/>
      </c>
      <c r="THX29" s="93" t="str">
        <f t="shared" si="493"/>
        <v/>
      </c>
      <c r="THY29" s="93" t="str">
        <f t="shared" si="493"/>
        <v/>
      </c>
      <c r="THZ29" s="93" t="str">
        <f t="shared" si="493"/>
        <v/>
      </c>
      <c r="TIA29" s="93" t="str">
        <f t="shared" si="493"/>
        <v/>
      </c>
      <c r="TIB29" s="93" t="str">
        <f t="shared" si="493"/>
        <v/>
      </c>
      <c r="TIC29" s="93" t="str">
        <f t="shared" si="493"/>
        <v/>
      </c>
      <c r="TID29" s="93" t="str">
        <f t="shared" si="493"/>
        <v/>
      </c>
      <c r="TIE29" s="93" t="str">
        <f t="shared" si="493"/>
        <v/>
      </c>
      <c r="TIF29" s="93" t="str">
        <f t="shared" si="493"/>
        <v/>
      </c>
      <c r="TIG29" s="93" t="str">
        <f t="shared" si="493"/>
        <v/>
      </c>
      <c r="TIH29" s="93" t="str">
        <f t="shared" si="493"/>
        <v/>
      </c>
      <c r="TII29" s="93" t="str">
        <f t="shared" si="493"/>
        <v/>
      </c>
      <c r="TIJ29" s="93" t="str">
        <f t="shared" si="493"/>
        <v/>
      </c>
      <c r="TIK29" s="93" t="str">
        <f t="shared" si="493"/>
        <v/>
      </c>
      <c r="TIL29" s="93" t="str">
        <f t="shared" si="493"/>
        <v/>
      </c>
      <c r="TIM29" s="93" t="str">
        <f t="shared" si="493"/>
        <v/>
      </c>
      <c r="TIN29" s="93" t="str">
        <f t="shared" si="493"/>
        <v/>
      </c>
      <c r="TIO29" s="93" t="str">
        <f t="shared" si="493"/>
        <v/>
      </c>
      <c r="TIP29" s="93" t="str">
        <f t="shared" ref="TIP29:TLA29" si="494">IF(AND(TIP$5&gt;=$G26,TIP$5&lt;=$H26),1,"")</f>
        <v/>
      </c>
      <c r="TIQ29" s="93" t="str">
        <f t="shared" si="494"/>
        <v/>
      </c>
      <c r="TIR29" s="93" t="str">
        <f t="shared" si="494"/>
        <v/>
      </c>
      <c r="TIS29" s="93" t="str">
        <f t="shared" si="494"/>
        <v/>
      </c>
      <c r="TIT29" s="93" t="str">
        <f t="shared" si="494"/>
        <v/>
      </c>
      <c r="TIU29" s="93" t="str">
        <f t="shared" si="494"/>
        <v/>
      </c>
      <c r="TIV29" s="93" t="str">
        <f t="shared" si="494"/>
        <v/>
      </c>
      <c r="TIW29" s="93" t="str">
        <f t="shared" si="494"/>
        <v/>
      </c>
      <c r="TIX29" s="93" t="str">
        <f t="shared" si="494"/>
        <v/>
      </c>
      <c r="TIY29" s="93" t="str">
        <f t="shared" si="494"/>
        <v/>
      </c>
      <c r="TIZ29" s="93" t="str">
        <f t="shared" si="494"/>
        <v/>
      </c>
      <c r="TJA29" s="93" t="str">
        <f t="shared" si="494"/>
        <v/>
      </c>
      <c r="TJB29" s="93" t="str">
        <f t="shared" si="494"/>
        <v/>
      </c>
      <c r="TJC29" s="93" t="str">
        <f t="shared" si="494"/>
        <v/>
      </c>
      <c r="TJD29" s="93" t="str">
        <f t="shared" si="494"/>
        <v/>
      </c>
      <c r="TJE29" s="93" t="str">
        <f t="shared" si="494"/>
        <v/>
      </c>
      <c r="TJF29" s="93" t="str">
        <f t="shared" si="494"/>
        <v/>
      </c>
      <c r="TJG29" s="93" t="str">
        <f t="shared" si="494"/>
        <v/>
      </c>
      <c r="TJH29" s="93" t="str">
        <f t="shared" si="494"/>
        <v/>
      </c>
      <c r="TJI29" s="93" t="str">
        <f t="shared" si="494"/>
        <v/>
      </c>
      <c r="TJJ29" s="93" t="str">
        <f t="shared" si="494"/>
        <v/>
      </c>
      <c r="TJK29" s="93" t="str">
        <f t="shared" si="494"/>
        <v/>
      </c>
      <c r="TJL29" s="93" t="str">
        <f t="shared" si="494"/>
        <v/>
      </c>
      <c r="TJM29" s="93" t="str">
        <f t="shared" si="494"/>
        <v/>
      </c>
      <c r="TJN29" s="93" t="str">
        <f t="shared" si="494"/>
        <v/>
      </c>
      <c r="TJO29" s="93" t="str">
        <f t="shared" si="494"/>
        <v/>
      </c>
      <c r="TJP29" s="93" t="str">
        <f t="shared" si="494"/>
        <v/>
      </c>
      <c r="TJQ29" s="93" t="str">
        <f t="shared" si="494"/>
        <v/>
      </c>
      <c r="TJR29" s="93" t="str">
        <f t="shared" si="494"/>
        <v/>
      </c>
      <c r="TJS29" s="93" t="str">
        <f t="shared" si="494"/>
        <v/>
      </c>
      <c r="TJT29" s="93" t="str">
        <f t="shared" si="494"/>
        <v/>
      </c>
      <c r="TJU29" s="93" t="str">
        <f t="shared" si="494"/>
        <v/>
      </c>
      <c r="TJV29" s="93" t="str">
        <f t="shared" si="494"/>
        <v/>
      </c>
      <c r="TJW29" s="93" t="str">
        <f t="shared" si="494"/>
        <v/>
      </c>
      <c r="TJX29" s="93" t="str">
        <f t="shared" si="494"/>
        <v/>
      </c>
      <c r="TJY29" s="93" t="str">
        <f t="shared" si="494"/>
        <v/>
      </c>
      <c r="TJZ29" s="93" t="str">
        <f t="shared" si="494"/>
        <v/>
      </c>
      <c r="TKA29" s="93" t="str">
        <f t="shared" si="494"/>
        <v/>
      </c>
      <c r="TKB29" s="93" t="str">
        <f t="shared" si="494"/>
        <v/>
      </c>
      <c r="TKC29" s="93" t="str">
        <f t="shared" si="494"/>
        <v/>
      </c>
      <c r="TKD29" s="93" t="str">
        <f t="shared" si="494"/>
        <v/>
      </c>
      <c r="TKE29" s="93" t="str">
        <f t="shared" si="494"/>
        <v/>
      </c>
      <c r="TKF29" s="93" t="str">
        <f t="shared" si="494"/>
        <v/>
      </c>
      <c r="TKG29" s="93" t="str">
        <f t="shared" si="494"/>
        <v/>
      </c>
      <c r="TKH29" s="93" t="str">
        <f t="shared" si="494"/>
        <v/>
      </c>
      <c r="TKI29" s="93" t="str">
        <f t="shared" si="494"/>
        <v/>
      </c>
      <c r="TKJ29" s="93" t="str">
        <f t="shared" si="494"/>
        <v/>
      </c>
      <c r="TKK29" s="93" t="str">
        <f t="shared" si="494"/>
        <v/>
      </c>
      <c r="TKL29" s="93" t="str">
        <f t="shared" si="494"/>
        <v/>
      </c>
      <c r="TKM29" s="93" t="str">
        <f t="shared" si="494"/>
        <v/>
      </c>
      <c r="TKN29" s="93" t="str">
        <f t="shared" si="494"/>
        <v/>
      </c>
      <c r="TKO29" s="93" t="str">
        <f t="shared" si="494"/>
        <v/>
      </c>
      <c r="TKP29" s="93" t="str">
        <f t="shared" si="494"/>
        <v/>
      </c>
      <c r="TKQ29" s="93" t="str">
        <f t="shared" si="494"/>
        <v/>
      </c>
      <c r="TKR29" s="93" t="str">
        <f t="shared" si="494"/>
        <v/>
      </c>
      <c r="TKS29" s="93" t="str">
        <f t="shared" si="494"/>
        <v/>
      </c>
      <c r="TKT29" s="93" t="str">
        <f t="shared" si="494"/>
        <v/>
      </c>
      <c r="TKU29" s="93" t="str">
        <f t="shared" si="494"/>
        <v/>
      </c>
      <c r="TKV29" s="93" t="str">
        <f t="shared" si="494"/>
        <v/>
      </c>
      <c r="TKW29" s="93" t="str">
        <f t="shared" si="494"/>
        <v/>
      </c>
      <c r="TKX29" s="93" t="str">
        <f t="shared" si="494"/>
        <v/>
      </c>
      <c r="TKY29" s="93" t="str">
        <f t="shared" si="494"/>
        <v/>
      </c>
      <c r="TKZ29" s="93" t="str">
        <f t="shared" si="494"/>
        <v/>
      </c>
      <c r="TLA29" s="93" t="str">
        <f t="shared" si="494"/>
        <v/>
      </c>
      <c r="TLB29" s="93" t="str">
        <f t="shared" ref="TLB29:TNM29" si="495">IF(AND(TLB$5&gt;=$G26,TLB$5&lt;=$H26),1,"")</f>
        <v/>
      </c>
      <c r="TLC29" s="93" t="str">
        <f t="shared" si="495"/>
        <v/>
      </c>
      <c r="TLD29" s="93" t="str">
        <f t="shared" si="495"/>
        <v/>
      </c>
      <c r="TLE29" s="93" t="str">
        <f t="shared" si="495"/>
        <v/>
      </c>
      <c r="TLF29" s="93" t="str">
        <f t="shared" si="495"/>
        <v/>
      </c>
      <c r="TLG29" s="93" t="str">
        <f t="shared" si="495"/>
        <v/>
      </c>
      <c r="TLH29" s="93" t="str">
        <f t="shared" si="495"/>
        <v/>
      </c>
      <c r="TLI29" s="93" t="str">
        <f t="shared" si="495"/>
        <v/>
      </c>
      <c r="TLJ29" s="93" t="str">
        <f t="shared" si="495"/>
        <v/>
      </c>
      <c r="TLK29" s="93" t="str">
        <f t="shared" si="495"/>
        <v/>
      </c>
      <c r="TLL29" s="93" t="str">
        <f t="shared" si="495"/>
        <v/>
      </c>
      <c r="TLM29" s="93" t="str">
        <f t="shared" si="495"/>
        <v/>
      </c>
      <c r="TLN29" s="93" t="str">
        <f t="shared" si="495"/>
        <v/>
      </c>
      <c r="TLO29" s="93" t="str">
        <f t="shared" si="495"/>
        <v/>
      </c>
      <c r="TLP29" s="93" t="str">
        <f t="shared" si="495"/>
        <v/>
      </c>
      <c r="TLQ29" s="93" t="str">
        <f t="shared" si="495"/>
        <v/>
      </c>
      <c r="TLR29" s="93" t="str">
        <f t="shared" si="495"/>
        <v/>
      </c>
      <c r="TLS29" s="93" t="str">
        <f t="shared" si="495"/>
        <v/>
      </c>
      <c r="TLT29" s="93" t="str">
        <f t="shared" si="495"/>
        <v/>
      </c>
      <c r="TLU29" s="93" t="str">
        <f t="shared" si="495"/>
        <v/>
      </c>
      <c r="TLV29" s="93" t="str">
        <f t="shared" si="495"/>
        <v/>
      </c>
      <c r="TLW29" s="93" t="str">
        <f t="shared" si="495"/>
        <v/>
      </c>
      <c r="TLX29" s="93" t="str">
        <f t="shared" si="495"/>
        <v/>
      </c>
      <c r="TLY29" s="93" t="str">
        <f t="shared" si="495"/>
        <v/>
      </c>
      <c r="TLZ29" s="93" t="str">
        <f t="shared" si="495"/>
        <v/>
      </c>
      <c r="TMA29" s="93" t="str">
        <f t="shared" si="495"/>
        <v/>
      </c>
      <c r="TMB29" s="93" t="str">
        <f t="shared" si="495"/>
        <v/>
      </c>
      <c r="TMC29" s="93" t="str">
        <f t="shared" si="495"/>
        <v/>
      </c>
      <c r="TMD29" s="93" t="str">
        <f t="shared" si="495"/>
        <v/>
      </c>
      <c r="TME29" s="93" t="str">
        <f t="shared" si="495"/>
        <v/>
      </c>
      <c r="TMF29" s="93" t="str">
        <f t="shared" si="495"/>
        <v/>
      </c>
      <c r="TMG29" s="93" t="str">
        <f t="shared" si="495"/>
        <v/>
      </c>
      <c r="TMH29" s="93" t="str">
        <f t="shared" si="495"/>
        <v/>
      </c>
      <c r="TMI29" s="93" t="str">
        <f t="shared" si="495"/>
        <v/>
      </c>
      <c r="TMJ29" s="93" t="str">
        <f t="shared" si="495"/>
        <v/>
      </c>
      <c r="TMK29" s="93" t="str">
        <f t="shared" si="495"/>
        <v/>
      </c>
      <c r="TML29" s="93" t="str">
        <f t="shared" si="495"/>
        <v/>
      </c>
      <c r="TMM29" s="93" t="str">
        <f t="shared" si="495"/>
        <v/>
      </c>
      <c r="TMN29" s="93" t="str">
        <f t="shared" si="495"/>
        <v/>
      </c>
      <c r="TMO29" s="93" t="str">
        <f t="shared" si="495"/>
        <v/>
      </c>
      <c r="TMP29" s="93" t="str">
        <f t="shared" si="495"/>
        <v/>
      </c>
      <c r="TMQ29" s="93" t="str">
        <f t="shared" si="495"/>
        <v/>
      </c>
      <c r="TMR29" s="93" t="str">
        <f t="shared" si="495"/>
        <v/>
      </c>
      <c r="TMS29" s="93" t="str">
        <f t="shared" si="495"/>
        <v/>
      </c>
      <c r="TMT29" s="93" t="str">
        <f t="shared" si="495"/>
        <v/>
      </c>
      <c r="TMU29" s="93" t="str">
        <f t="shared" si="495"/>
        <v/>
      </c>
      <c r="TMV29" s="93" t="str">
        <f t="shared" si="495"/>
        <v/>
      </c>
      <c r="TMW29" s="93" t="str">
        <f t="shared" si="495"/>
        <v/>
      </c>
      <c r="TMX29" s="93" t="str">
        <f t="shared" si="495"/>
        <v/>
      </c>
      <c r="TMY29" s="93" t="str">
        <f t="shared" si="495"/>
        <v/>
      </c>
      <c r="TMZ29" s="93" t="str">
        <f t="shared" si="495"/>
        <v/>
      </c>
      <c r="TNA29" s="93" t="str">
        <f t="shared" si="495"/>
        <v/>
      </c>
      <c r="TNB29" s="93" t="str">
        <f t="shared" si="495"/>
        <v/>
      </c>
      <c r="TNC29" s="93" t="str">
        <f t="shared" si="495"/>
        <v/>
      </c>
      <c r="TND29" s="93" t="str">
        <f t="shared" si="495"/>
        <v/>
      </c>
      <c r="TNE29" s="93" t="str">
        <f t="shared" si="495"/>
        <v/>
      </c>
      <c r="TNF29" s="93" t="str">
        <f t="shared" si="495"/>
        <v/>
      </c>
      <c r="TNG29" s="93" t="str">
        <f t="shared" si="495"/>
        <v/>
      </c>
      <c r="TNH29" s="93" t="str">
        <f t="shared" si="495"/>
        <v/>
      </c>
      <c r="TNI29" s="93" t="str">
        <f t="shared" si="495"/>
        <v/>
      </c>
      <c r="TNJ29" s="93" t="str">
        <f t="shared" si="495"/>
        <v/>
      </c>
      <c r="TNK29" s="93" t="str">
        <f t="shared" si="495"/>
        <v/>
      </c>
      <c r="TNL29" s="93" t="str">
        <f t="shared" si="495"/>
        <v/>
      </c>
      <c r="TNM29" s="93" t="str">
        <f t="shared" si="495"/>
        <v/>
      </c>
      <c r="TNN29" s="93" t="str">
        <f t="shared" ref="TNN29:TPY29" si="496">IF(AND(TNN$5&gt;=$G26,TNN$5&lt;=$H26),1,"")</f>
        <v/>
      </c>
      <c r="TNO29" s="93" t="str">
        <f t="shared" si="496"/>
        <v/>
      </c>
      <c r="TNP29" s="93" t="str">
        <f t="shared" si="496"/>
        <v/>
      </c>
      <c r="TNQ29" s="93" t="str">
        <f t="shared" si="496"/>
        <v/>
      </c>
      <c r="TNR29" s="93" t="str">
        <f t="shared" si="496"/>
        <v/>
      </c>
      <c r="TNS29" s="93" t="str">
        <f t="shared" si="496"/>
        <v/>
      </c>
      <c r="TNT29" s="93" t="str">
        <f t="shared" si="496"/>
        <v/>
      </c>
      <c r="TNU29" s="93" t="str">
        <f t="shared" si="496"/>
        <v/>
      </c>
      <c r="TNV29" s="93" t="str">
        <f t="shared" si="496"/>
        <v/>
      </c>
      <c r="TNW29" s="93" t="str">
        <f t="shared" si="496"/>
        <v/>
      </c>
      <c r="TNX29" s="93" t="str">
        <f t="shared" si="496"/>
        <v/>
      </c>
      <c r="TNY29" s="93" t="str">
        <f t="shared" si="496"/>
        <v/>
      </c>
      <c r="TNZ29" s="93" t="str">
        <f t="shared" si="496"/>
        <v/>
      </c>
      <c r="TOA29" s="93" t="str">
        <f t="shared" si="496"/>
        <v/>
      </c>
      <c r="TOB29" s="93" t="str">
        <f t="shared" si="496"/>
        <v/>
      </c>
      <c r="TOC29" s="93" t="str">
        <f t="shared" si="496"/>
        <v/>
      </c>
      <c r="TOD29" s="93" t="str">
        <f t="shared" si="496"/>
        <v/>
      </c>
      <c r="TOE29" s="93" t="str">
        <f t="shared" si="496"/>
        <v/>
      </c>
      <c r="TOF29" s="93" t="str">
        <f t="shared" si="496"/>
        <v/>
      </c>
      <c r="TOG29" s="93" t="str">
        <f t="shared" si="496"/>
        <v/>
      </c>
      <c r="TOH29" s="93" t="str">
        <f t="shared" si="496"/>
        <v/>
      </c>
      <c r="TOI29" s="93" t="str">
        <f t="shared" si="496"/>
        <v/>
      </c>
      <c r="TOJ29" s="93" t="str">
        <f t="shared" si="496"/>
        <v/>
      </c>
      <c r="TOK29" s="93" t="str">
        <f t="shared" si="496"/>
        <v/>
      </c>
      <c r="TOL29" s="93" t="str">
        <f t="shared" si="496"/>
        <v/>
      </c>
      <c r="TOM29" s="93" t="str">
        <f t="shared" si="496"/>
        <v/>
      </c>
      <c r="TON29" s="93" t="str">
        <f t="shared" si="496"/>
        <v/>
      </c>
      <c r="TOO29" s="93" t="str">
        <f t="shared" si="496"/>
        <v/>
      </c>
      <c r="TOP29" s="93" t="str">
        <f t="shared" si="496"/>
        <v/>
      </c>
      <c r="TOQ29" s="93" t="str">
        <f t="shared" si="496"/>
        <v/>
      </c>
      <c r="TOR29" s="93" t="str">
        <f t="shared" si="496"/>
        <v/>
      </c>
      <c r="TOS29" s="93" t="str">
        <f t="shared" si="496"/>
        <v/>
      </c>
      <c r="TOT29" s="93" t="str">
        <f t="shared" si="496"/>
        <v/>
      </c>
      <c r="TOU29" s="93" t="str">
        <f t="shared" si="496"/>
        <v/>
      </c>
      <c r="TOV29" s="93" t="str">
        <f t="shared" si="496"/>
        <v/>
      </c>
      <c r="TOW29" s="93" t="str">
        <f t="shared" si="496"/>
        <v/>
      </c>
      <c r="TOX29" s="93" t="str">
        <f t="shared" si="496"/>
        <v/>
      </c>
      <c r="TOY29" s="93" t="str">
        <f t="shared" si="496"/>
        <v/>
      </c>
      <c r="TOZ29" s="93" t="str">
        <f t="shared" si="496"/>
        <v/>
      </c>
      <c r="TPA29" s="93" t="str">
        <f t="shared" si="496"/>
        <v/>
      </c>
      <c r="TPB29" s="93" t="str">
        <f t="shared" si="496"/>
        <v/>
      </c>
      <c r="TPC29" s="93" t="str">
        <f t="shared" si="496"/>
        <v/>
      </c>
      <c r="TPD29" s="93" t="str">
        <f t="shared" si="496"/>
        <v/>
      </c>
      <c r="TPE29" s="93" t="str">
        <f t="shared" si="496"/>
        <v/>
      </c>
      <c r="TPF29" s="93" t="str">
        <f t="shared" si="496"/>
        <v/>
      </c>
      <c r="TPG29" s="93" t="str">
        <f t="shared" si="496"/>
        <v/>
      </c>
      <c r="TPH29" s="93" t="str">
        <f t="shared" si="496"/>
        <v/>
      </c>
      <c r="TPI29" s="93" t="str">
        <f t="shared" si="496"/>
        <v/>
      </c>
      <c r="TPJ29" s="93" t="str">
        <f t="shared" si="496"/>
        <v/>
      </c>
      <c r="TPK29" s="93" t="str">
        <f t="shared" si="496"/>
        <v/>
      </c>
      <c r="TPL29" s="93" t="str">
        <f t="shared" si="496"/>
        <v/>
      </c>
      <c r="TPM29" s="93" t="str">
        <f t="shared" si="496"/>
        <v/>
      </c>
      <c r="TPN29" s="93" t="str">
        <f t="shared" si="496"/>
        <v/>
      </c>
      <c r="TPO29" s="93" t="str">
        <f t="shared" si="496"/>
        <v/>
      </c>
      <c r="TPP29" s="93" t="str">
        <f t="shared" si="496"/>
        <v/>
      </c>
      <c r="TPQ29" s="93" t="str">
        <f t="shared" si="496"/>
        <v/>
      </c>
      <c r="TPR29" s="93" t="str">
        <f t="shared" si="496"/>
        <v/>
      </c>
      <c r="TPS29" s="93" t="str">
        <f t="shared" si="496"/>
        <v/>
      </c>
      <c r="TPT29" s="93" t="str">
        <f t="shared" si="496"/>
        <v/>
      </c>
      <c r="TPU29" s="93" t="str">
        <f t="shared" si="496"/>
        <v/>
      </c>
      <c r="TPV29" s="93" t="str">
        <f t="shared" si="496"/>
        <v/>
      </c>
      <c r="TPW29" s="93" t="str">
        <f t="shared" si="496"/>
        <v/>
      </c>
      <c r="TPX29" s="93" t="str">
        <f t="shared" si="496"/>
        <v/>
      </c>
      <c r="TPY29" s="93" t="str">
        <f t="shared" si="496"/>
        <v/>
      </c>
      <c r="TPZ29" s="93" t="str">
        <f t="shared" ref="TPZ29:TSK29" si="497">IF(AND(TPZ$5&gt;=$G26,TPZ$5&lt;=$H26),1,"")</f>
        <v/>
      </c>
      <c r="TQA29" s="93" t="str">
        <f t="shared" si="497"/>
        <v/>
      </c>
      <c r="TQB29" s="93" t="str">
        <f t="shared" si="497"/>
        <v/>
      </c>
      <c r="TQC29" s="93" t="str">
        <f t="shared" si="497"/>
        <v/>
      </c>
      <c r="TQD29" s="93" t="str">
        <f t="shared" si="497"/>
        <v/>
      </c>
      <c r="TQE29" s="93" t="str">
        <f t="shared" si="497"/>
        <v/>
      </c>
      <c r="TQF29" s="93" t="str">
        <f t="shared" si="497"/>
        <v/>
      </c>
      <c r="TQG29" s="93" t="str">
        <f t="shared" si="497"/>
        <v/>
      </c>
      <c r="TQH29" s="93" t="str">
        <f t="shared" si="497"/>
        <v/>
      </c>
      <c r="TQI29" s="93" t="str">
        <f t="shared" si="497"/>
        <v/>
      </c>
      <c r="TQJ29" s="93" t="str">
        <f t="shared" si="497"/>
        <v/>
      </c>
      <c r="TQK29" s="93" t="str">
        <f t="shared" si="497"/>
        <v/>
      </c>
      <c r="TQL29" s="93" t="str">
        <f t="shared" si="497"/>
        <v/>
      </c>
      <c r="TQM29" s="93" t="str">
        <f t="shared" si="497"/>
        <v/>
      </c>
      <c r="TQN29" s="93" t="str">
        <f t="shared" si="497"/>
        <v/>
      </c>
      <c r="TQO29" s="93" t="str">
        <f t="shared" si="497"/>
        <v/>
      </c>
      <c r="TQP29" s="93" t="str">
        <f t="shared" si="497"/>
        <v/>
      </c>
      <c r="TQQ29" s="93" t="str">
        <f t="shared" si="497"/>
        <v/>
      </c>
      <c r="TQR29" s="93" t="str">
        <f t="shared" si="497"/>
        <v/>
      </c>
      <c r="TQS29" s="93" t="str">
        <f t="shared" si="497"/>
        <v/>
      </c>
      <c r="TQT29" s="93" t="str">
        <f t="shared" si="497"/>
        <v/>
      </c>
      <c r="TQU29" s="93" t="str">
        <f t="shared" si="497"/>
        <v/>
      </c>
      <c r="TQV29" s="93" t="str">
        <f t="shared" si="497"/>
        <v/>
      </c>
      <c r="TQW29" s="93" t="str">
        <f t="shared" si="497"/>
        <v/>
      </c>
      <c r="TQX29" s="93" t="str">
        <f t="shared" si="497"/>
        <v/>
      </c>
      <c r="TQY29" s="93" t="str">
        <f t="shared" si="497"/>
        <v/>
      </c>
      <c r="TQZ29" s="93" t="str">
        <f t="shared" si="497"/>
        <v/>
      </c>
      <c r="TRA29" s="93" t="str">
        <f t="shared" si="497"/>
        <v/>
      </c>
      <c r="TRB29" s="93" t="str">
        <f t="shared" si="497"/>
        <v/>
      </c>
      <c r="TRC29" s="93" t="str">
        <f t="shared" si="497"/>
        <v/>
      </c>
      <c r="TRD29" s="93" t="str">
        <f t="shared" si="497"/>
        <v/>
      </c>
      <c r="TRE29" s="93" t="str">
        <f t="shared" si="497"/>
        <v/>
      </c>
      <c r="TRF29" s="93" t="str">
        <f t="shared" si="497"/>
        <v/>
      </c>
      <c r="TRG29" s="93" t="str">
        <f t="shared" si="497"/>
        <v/>
      </c>
      <c r="TRH29" s="93" t="str">
        <f t="shared" si="497"/>
        <v/>
      </c>
      <c r="TRI29" s="93" t="str">
        <f t="shared" si="497"/>
        <v/>
      </c>
      <c r="TRJ29" s="93" t="str">
        <f t="shared" si="497"/>
        <v/>
      </c>
      <c r="TRK29" s="93" t="str">
        <f t="shared" si="497"/>
        <v/>
      </c>
      <c r="TRL29" s="93" t="str">
        <f t="shared" si="497"/>
        <v/>
      </c>
      <c r="TRM29" s="93" t="str">
        <f t="shared" si="497"/>
        <v/>
      </c>
      <c r="TRN29" s="93" t="str">
        <f t="shared" si="497"/>
        <v/>
      </c>
      <c r="TRO29" s="93" t="str">
        <f t="shared" si="497"/>
        <v/>
      </c>
      <c r="TRP29" s="93" t="str">
        <f t="shared" si="497"/>
        <v/>
      </c>
      <c r="TRQ29" s="93" t="str">
        <f t="shared" si="497"/>
        <v/>
      </c>
      <c r="TRR29" s="93" t="str">
        <f t="shared" si="497"/>
        <v/>
      </c>
      <c r="TRS29" s="93" t="str">
        <f t="shared" si="497"/>
        <v/>
      </c>
      <c r="TRT29" s="93" t="str">
        <f t="shared" si="497"/>
        <v/>
      </c>
      <c r="TRU29" s="93" t="str">
        <f t="shared" si="497"/>
        <v/>
      </c>
      <c r="TRV29" s="93" t="str">
        <f t="shared" si="497"/>
        <v/>
      </c>
      <c r="TRW29" s="93" t="str">
        <f t="shared" si="497"/>
        <v/>
      </c>
      <c r="TRX29" s="93" t="str">
        <f t="shared" si="497"/>
        <v/>
      </c>
      <c r="TRY29" s="93" t="str">
        <f t="shared" si="497"/>
        <v/>
      </c>
      <c r="TRZ29" s="93" t="str">
        <f t="shared" si="497"/>
        <v/>
      </c>
      <c r="TSA29" s="93" t="str">
        <f t="shared" si="497"/>
        <v/>
      </c>
      <c r="TSB29" s="93" t="str">
        <f t="shared" si="497"/>
        <v/>
      </c>
      <c r="TSC29" s="93" t="str">
        <f t="shared" si="497"/>
        <v/>
      </c>
      <c r="TSD29" s="93" t="str">
        <f t="shared" si="497"/>
        <v/>
      </c>
      <c r="TSE29" s="93" t="str">
        <f t="shared" si="497"/>
        <v/>
      </c>
      <c r="TSF29" s="93" t="str">
        <f t="shared" si="497"/>
        <v/>
      </c>
      <c r="TSG29" s="93" t="str">
        <f t="shared" si="497"/>
        <v/>
      </c>
      <c r="TSH29" s="93" t="str">
        <f t="shared" si="497"/>
        <v/>
      </c>
      <c r="TSI29" s="93" t="str">
        <f t="shared" si="497"/>
        <v/>
      </c>
      <c r="TSJ29" s="93" t="str">
        <f t="shared" si="497"/>
        <v/>
      </c>
      <c r="TSK29" s="93" t="str">
        <f t="shared" si="497"/>
        <v/>
      </c>
      <c r="TSL29" s="93" t="str">
        <f t="shared" ref="TSL29:TUW29" si="498">IF(AND(TSL$5&gt;=$G26,TSL$5&lt;=$H26),1,"")</f>
        <v/>
      </c>
      <c r="TSM29" s="93" t="str">
        <f t="shared" si="498"/>
        <v/>
      </c>
      <c r="TSN29" s="93" t="str">
        <f t="shared" si="498"/>
        <v/>
      </c>
      <c r="TSO29" s="93" t="str">
        <f t="shared" si="498"/>
        <v/>
      </c>
      <c r="TSP29" s="93" t="str">
        <f t="shared" si="498"/>
        <v/>
      </c>
      <c r="TSQ29" s="93" t="str">
        <f t="shared" si="498"/>
        <v/>
      </c>
      <c r="TSR29" s="93" t="str">
        <f t="shared" si="498"/>
        <v/>
      </c>
      <c r="TSS29" s="93" t="str">
        <f t="shared" si="498"/>
        <v/>
      </c>
      <c r="TST29" s="93" t="str">
        <f t="shared" si="498"/>
        <v/>
      </c>
      <c r="TSU29" s="93" t="str">
        <f t="shared" si="498"/>
        <v/>
      </c>
      <c r="TSV29" s="93" t="str">
        <f t="shared" si="498"/>
        <v/>
      </c>
      <c r="TSW29" s="93" t="str">
        <f t="shared" si="498"/>
        <v/>
      </c>
      <c r="TSX29" s="93" t="str">
        <f t="shared" si="498"/>
        <v/>
      </c>
      <c r="TSY29" s="93" t="str">
        <f t="shared" si="498"/>
        <v/>
      </c>
      <c r="TSZ29" s="93" t="str">
        <f t="shared" si="498"/>
        <v/>
      </c>
      <c r="TTA29" s="93" t="str">
        <f t="shared" si="498"/>
        <v/>
      </c>
      <c r="TTB29" s="93" t="str">
        <f t="shared" si="498"/>
        <v/>
      </c>
      <c r="TTC29" s="93" t="str">
        <f t="shared" si="498"/>
        <v/>
      </c>
      <c r="TTD29" s="93" t="str">
        <f t="shared" si="498"/>
        <v/>
      </c>
      <c r="TTE29" s="93" t="str">
        <f t="shared" si="498"/>
        <v/>
      </c>
      <c r="TTF29" s="93" t="str">
        <f t="shared" si="498"/>
        <v/>
      </c>
      <c r="TTG29" s="93" t="str">
        <f t="shared" si="498"/>
        <v/>
      </c>
      <c r="TTH29" s="93" t="str">
        <f t="shared" si="498"/>
        <v/>
      </c>
      <c r="TTI29" s="93" t="str">
        <f t="shared" si="498"/>
        <v/>
      </c>
      <c r="TTJ29" s="93" t="str">
        <f t="shared" si="498"/>
        <v/>
      </c>
      <c r="TTK29" s="93" t="str">
        <f t="shared" si="498"/>
        <v/>
      </c>
      <c r="TTL29" s="93" t="str">
        <f t="shared" si="498"/>
        <v/>
      </c>
      <c r="TTM29" s="93" t="str">
        <f t="shared" si="498"/>
        <v/>
      </c>
      <c r="TTN29" s="93" t="str">
        <f t="shared" si="498"/>
        <v/>
      </c>
      <c r="TTO29" s="93" t="str">
        <f t="shared" si="498"/>
        <v/>
      </c>
      <c r="TTP29" s="93" t="str">
        <f t="shared" si="498"/>
        <v/>
      </c>
      <c r="TTQ29" s="93" t="str">
        <f t="shared" si="498"/>
        <v/>
      </c>
      <c r="TTR29" s="93" t="str">
        <f t="shared" si="498"/>
        <v/>
      </c>
      <c r="TTS29" s="93" t="str">
        <f t="shared" si="498"/>
        <v/>
      </c>
      <c r="TTT29" s="93" t="str">
        <f t="shared" si="498"/>
        <v/>
      </c>
      <c r="TTU29" s="93" t="str">
        <f t="shared" si="498"/>
        <v/>
      </c>
      <c r="TTV29" s="93" t="str">
        <f t="shared" si="498"/>
        <v/>
      </c>
      <c r="TTW29" s="93" t="str">
        <f t="shared" si="498"/>
        <v/>
      </c>
      <c r="TTX29" s="93" t="str">
        <f t="shared" si="498"/>
        <v/>
      </c>
      <c r="TTY29" s="93" t="str">
        <f t="shared" si="498"/>
        <v/>
      </c>
      <c r="TTZ29" s="93" t="str">
        <f t="shared" si="498"/>
        <v/>
      </c>
      <c r="TUA29" s="93" t="str">
        <f t="shared" si="498"/>
        <v/>
      </c>
      <c r="TUB29" s="93" t="str">
        <f t="shared" si="498"/>
        <v/>
      </c>
      <c r="TUC29" s="93" t="str">
        <f t="shared" si="498"/>
        <v/>
      </c>
      <c r="TUD29" s="93" t="str">
        <f t="shared" si="498"/>
        <v/>
      </c>
      <c r="TUE29" s="93" t="str">
        <f t="shared" si="498"/>
        <v/>
      </c>
      <c r="TUF29" s="93" t="str">
        <f t="shared" si="498"/>
        <v/>
      </c>
      <c r="TUG29" s="93" t="str">
        <f t="shared" si="498"/>
        <v/>
      </c>
      <c r="TUH29" s="93" t="str">
        <f t="shared" si="498"/>
        <v/>
      </c>
      <c r="TUI29" s="93" t="str">
        <f t="shared" si="498"/>
        <v/>
      </c>
      <c r="TUJ29" s="93" t="str">
        <f t="shared" si="498"/>
        <v/>
      </c>
      <c r="TUK29" s="93" t="str">
        <f t="shared" si="498"/>
        <v/>
      </c>
      <c r="TUL29" s="93" t="str">
        <f t="shared" si="498"/>
        <v/>
      </c>
      <c r="TUM29" s="93" t="str">
        <f t="shared" si="498"/>
        <v/>
      </c>
      <c r="TUN29" s="93" t="str">
        <f t="shared" si="498"/>
        <v/>
      </c>
      <c r="TUO29" s="93" t="str">
        <f t="shared" si="498"/>
        <v/>
      </c>
      <c r="TUP29" s="93" t="str">
        <f t="shared" si="498"/>
        <v/>
      </c>
      <c r="TUQ29" s="93" t="str">
        <f t="shared" si="498"/>
        <v/>
      </c>
      <c r="TUR29" s="93" t="str">
        <f t="shared" si="498"/>
        <v/>
      </c>
      <c r="TUS29" s="93" t="str">
        <f t="shared" si="498"/>
        <v/>
      </c>
      <c r="TUT29" s="93" t="str">
        <f t="shared" si="498"/>
        <v/>
      </c>
      <c r="TUU29" s="93" t="str">
        <f t="shared" si="498"/>
        <v/>
      </c>
      <c r="TUV29" s="93" t="str">
        <f t="shared" si="498"/>
        <v/>
      </c>
      <c r="TUW29" s="93" t="str">
        <f t="shared" si="498"/>
        <v/>
      </c>
      <c r="TUX29" s="93" t="str">
        <f t="shared" ref="TUX29:TXI29" si="499">IF(AND(TUX$5&gt;=$G26,TUX$5&lt;=$H26),1,"")</f>
        <v/>
      </c>
      <c r="TUY29" s="93" t="str">
        <f t="shared" si="499"/>
        <v/>
      </c>
      <c r="TUZ29" s="93" t="str">
        <f t="shared" si="499"/>
        <v/>
      </c>
      <c r="TVA29" s="93" t="str">
        <f t="shared" si="499"/>
        <v/>
      </c>
      <c r="TVB29" s="93" t="str">
        <f t="shared" si="499"/>
        <v/>
      </c>
      <c r="TVC29" s="93" t="str">
        <f t="shared" si="499"/>
        <v/>
      </c>
      <c r="TVD29" s="93" t="str">
        <f t="shared" si="499"/>
        <v/>
      </c>
      <c r="TVE29" s="93" t="str">
        <f t="shared" si="499"/>
        <v/>
      </c>
      <c r="TVF29" s="93" t="str">
        <f t="shared" si="499"/>
        <v/>
      </c>
      <c r="TVG29" s="93" t="str">
        <f t="shared" si="499"/>
        <v/>
      </c>
      <c r="TVH29" s="93" t="str">
        <f t="shared" si="499"/>
        <v/>
      </c>
      <c r="TVI29" s="93" t="str">
        <f t="shared" si="499"/>
        <v/>
      </c>
      <c r="TVJ29" s="93" t="str">
        <f t="shared" si="499"/>
        <v/>
      </c>
      <c r="TVK29" s="93" t="str">
        <f t="shared" si="499"/>
        <v/>
      </c>
      <c r="TVL29" s="93" t="str">
        <f t="shared" si="499"/>
        <v/>
      </c>
      <c r="TVM29" s="93" t="str">
        <f t="shared" si="499"/>
        <v/>
      </c>
      <c r="TVN29" s="93" t="str">
        <f t="shared" si="499"/>
        <v/>
      </c>
      <c r="TVO29" s="93" t="str">
        <f t="shared" si="499"/>
        <v/>
      </c>
      <c r="TVP29" s="93" t="str">
        <f t="shared" si="499"/>
        <v/>
      </c>
      <c r="TVQ29" s="93" t="str">
        <f t="shared" si="499"/>
        <v/>
      </c>
      <c r="TVR29" s="93" t="str">
        <f t="shared" si="499"/>
        <v/>
      </c>
      <c r="TVS29" s="93" t="str">
        <f t="shared" si="499"/>
        <v/>
      </c>
      <c r="TVT29" s="93" t="str">
        <f t="shared" si="499"/>
        <v/>
      </c>
      <c r="TVU29" s="93" t="str">
        <f t="shared" si="499"/>
        <v/>
      </c>
      <c r="TVV29" s="93" t="str">
        <f t="shared" si="499"/>
        <v/>
      </c>
      <c r="TVW29" s="93" t="str">
        <f t="shared" si="499"/>
        <v/>
      </c>
      <c r="TVX29" s="93" t="str">
        <f t="shared" si="499"/>
        <v/>
      </c>
      <c r="TVY29" s="93" t="str">
        <f t="shared" si="499"/>
        <v/>
      </c>
      <c r="TVZ29" s="93" t="str">
        <f t="shared" si="499"/>
        <v/>
      </c>
      <c r="TWA29" s="93" t="str">
        <f t="shared" si="499"/>
        <v/>
      </c>
      <c r="TWB29" s="93" t="str">
        <f t="shared" si="499"/>
        <v/>
      </c>
      <c r="TWC29" s="93" t="str">
        <f t="shared" si="499"/>
        <v/>
      </c>
      <c r="TWD29" s="93" t="str">
        <f t="shared" si="499"/>
        <v/>
      </c>
      <c r="TWE29" s="93" t="str">
        <f t="shared" si="499"/>
        <v/>
      </c>
      <c r="TWF29" s="93" t="str">
        <f t="shared" si="499"/>
        <v/>
      </c>
      <c r="TWG29" s="93" t="str">
        <f t="shared" si="499"/>
        <v/>
      </c>
      <c r="TWH29" s="93" t="str">
        <f t="shared" si="499"/>
        <v/>
      </c>
      <c r="TWI29" s="93" t="str">
        <f t="shared" si="499"/>
        <v/>
      </c>
      <c r="TWJ29" s="93" t="str">
        <f t="shared" si="499"/>
        <v/>
      </c>
      <c r="TWK29" s="93" t="str">
        <f t="shared" si="499"/>
        <v/>
      </c>
      <c r="TWL29" s="93" t="str">
        <f t="shared" si="499"/>
        <v/>
      </c>
      <c r="TWM29" s="93" t="str">
        <f t="shared" si="499"/>
        <v/>
      </c>
      <c r="TWN29" s="93" t="str">
        <f t="shared" si="499"/>
        <v/>
      </c>
      <c r="TWO29" s="93" t="str">
        <f t="shared" si="499"/>
        <v/>
      </c>
      <c r="TWP29" s="93" t="str">
        <f t="shared" si="499"/>
        <v/>
      </c>
      <c r="TWQ29" s="93" t="str">
        <f t="shared" si="499"/>
        <v/>
      </c>
      <c r="TWR29" s="93" t="str">
        <f t="shared" si="499"/>
        <v/>
      </c>
      <c r="TWS29" s="93" t="str">
        <f t="shared" si="499"/>
        <v/>
      </c>
      <c r="TWT29" s="93" t="str">
        <f t="shared" si="499"/>
        <v/>
      </c>
      <c r="TWU29" s="93" t="str">
        <f t="shared" si="499"/>
        <v/>
      </c>
      <c r="TWV29" s="93" t="str">
        <f t="shared" si="499"/>
        <v/>
      </c>
      <c r="TWW29" s="93" t="str">
        <f t="shared" si="499"/>
        <v/>
      </c>
      <c r="TWX29" s="93" t="str">
        <f t="shared" si="499"/>
        <v/>
      </c>
      <c r="TWY29" s="93" t="str">
        <f t="shared" si="499"/>
        <v/>
      </c>
      <c r="TWZ29" s="93" t="str">
        <f t="shared" si="499"/>
        <v/>
      </c>
      <c r="TXA29" s="93" t="str">
        <f t="shared" si="499"/>
        <v/>
      </c>
      <c r="TXB29" s="93" t="str">
        <f t="shared" si="499"/>
        <v/>
      </c>
      <c r="TXC29" s="93" t="str">
        <f t="shared" si="499"/>
        <v/>
      </c>
      <c r="TXD29" s="93" t="str">
        <f t="shared" si="499"/>
        <v/>
      </c>
      <c r="TXE29" s="93" t="str">
        <f t="shared" si="499"/>
        <v/>
      </c>
      <c r="TXF29" s="93" t="str">
        <f t="shared" si="499"/>
        <v/>
      </c>
      <c r="TXG29" s="93" t="str">
        <f t="shared" si="499"/>
        <v/>
      </c>
      <c r="TXH29" s="93" t="str">
        <f t="shared" si="499"/>
        <v/>
      </c>
      <c r="TXI29" s="93" t="str">
        <f t="shared" si="499"/>
        <v/>
      </c>
      <c r="TXJ29" s="93" t="str">
        <f t="shared" ref="TXJ29:TZU29" si="500">IF(AND(TXJ$5&gt;=$G26,TXJ$5&lt;=$H26),1,"")</f>
        <v/>
      </c>
      <c r="TXK29" s="93" t="str">
        <f t="shared" si="500"/>
        <v/>
      </c>
      <c r="TXL29" s="93" t="str">
        <f t="shared" si="500"/>
        <v/>
      </c>
      <c r="TXM29" s="93" t="str">
        <f t="shared" si="500"/>
        <v/>
      </c>
      <c r="TXN29" s="93" t="str">
        <f t="shared" si="500"/>
        <v/>
      </c>
      <c r="TXO29" s="93" t="str">
        <f t="shared" si="500"/>
        <v/>
      </c>
      <c r="TXP29" s="93" t="str">
        <f t="shared" si="500"/>
        <v/>
      </c>
      <c r="TXQ29" s="93" t="str">
        <f t="shared" si="500"/>
        <v/>
      </c>
      <c r="TXR29" s="93" t="str">
        <f t="shared" si="500"/>
        <v/>
      </c>
      <c r="TXS29" s="93" t="str">
        <f t="shared" si="500"/>
        <v/>
      </c>
      <c r="TXT29" s="93" t="str">
        <f t="shared" si="500"/>
        <v/>
      </c>
      <c r="TXU29" s="93" t="str">
        <f t="shared" si="500"/>
        <v/>
      </c>
      <c r="TXV29" s="93" t="str">
        <f t="shared" si="500"/>
        <v/>
      </c>
      <c r="TXW29" s="93" t="str">
        <f t="shared" si="500"/>
        <v/>
      </c>
      <c r="TXX29" s="93" t="str">
        <f t="shared" si="500"/>
        <v/>
      </c>
      <c r="TXY29" s="93" t="str">
        <f t="shared" si="500"/>
        <v/>
      </c>
      <c r="TXZ29" s="93" t="str">
        <f t="shared" si="500"/>
        <v/>
      </c>
      <c r="TYA29" s="93" t="str">
        <f t="shared" si="500"/>
        <v/>
      </c>
      <c r="TYB29" s="93" t="str">
        <f t="shared" si="500"/>
        <v/>
      </c>
      <c r="TYC29" s="93" t="str">
        <f t="shared" si="500"/>
        <v/>
      </c>
      <c r="TYD29" s="93" t="str">
        <f t="shared" si="500"/>
        <v/>
      </c>
      <c r="TYE29" s="93" t="str">
        <f t="shared" si="500"/>
        <v/>
      </c>
      <c r="TYF29" s="93" t="str">
        <f t="shared" si="500"/>
        <v/>
      </c>
      <c r="TYG29" s="93" t="str">
        <f t="shared" si="500"/>
        <v/>
      </c>
      <c r="TYH29" s="93" t="str">
        <f t="shared" si="500"/>
        <v/>
      </c>
      <c r="TYI29" s="93" t="str">
        <f t="shared" si="500"/>
        <v/>
      </c>
      <c r="TYJ29" s="93" t="str">
        <f t="shared" si="500"/>
        <v/>
      </c>
      <c r="TYK29" s="93" t="str">
        <f t="shared" si="500"/>
        <v/>
      </c>
      <c r="TYL29" s="93" t="str">
        <f t="shared" si="500"/>
        <v/>
      </c>
      <c r="TYM29" s="93" t="str">
        <f t="shared" si="500"/>
        <v/>
      </c>
      <c r="TYN29" s="93" t="str">
        <f t="shared" si="500"/>
        <v/>
      </c>
      <c r="TYO29" s="93" t="str">
        <f t="shared" si="500"/>
        <v/>
      </c>
      <c r="TYP29" s="93" t="str">
        <f t="shared" si="500"/>
        <v/>
      </c>
      <c r="TYQ29" s="93" t="str">
        <f t="shared" si="500"/>
        <v/>
      </c>
      <c r="TYR29" s="93" t="str">
        <f t="shared" si="500"/>
        <v/>
      </c>
      <c r="TYS29" s="93" t="str">
        <f t="shared" si="500"/>
        <v/>
      </c>
      <c r="TYT29" s="93" t="str">
        <f t="shared" si="500"/>
        <v/>
      </c>
      <c r="TYU29" s="93" t="str">
        <f t="shared" si="500"/>
        <v/>
      </c>
      <c r="TYV29" s="93" t="str">
        <f t="shared" si="500"/>
        <v/>
      </c>
      <c r="TYW29" s="93" t="str">
        <f t="shared" si="500"/>
        <v/>
      </c>
      <c r="TYX29" s="93" t="str">
        <f t="shared" si="500"/>
        <v/>
      </c>
      <c r="TYY29" s="93" t="str">
        <f t="shared" si="500"/>
        <v/>
      </c>
      <c r="TYZ29" s="93" t="str">
        <f t="shared" si="500"/>
        <v/>
      </c>
      <c r="TZA29" s="93" t="str">
        <f t="shared" si="500"/>
        <v/>
      </c>
      <c r="TZB29" s="93" t="str">
        <f t="shared" si="500"/>
        <v/>
      </c>
      <c r="TZC29" s="93" t="str">
        <f t="shared" si="500"/>
        <v/>
      </c>
      <c r="TZD29" s="93" t="str">
        <f t="shared" si="500"/>
        <v/>
      </c>
      <c r="TZE29" s="93" t="str">
        <f t="shared" si="500"/>
        <v/>
      </c>
      <c r="TZF29" s="93" t="str">
        <f t="shared" si="500"/>
        <v/>
      </c>
      <c r="TZG29" s="93" t="str">
        <f t="shared" si="500"/>
        <v/>
      </c>
      <c r="TZH29" s="93" t="str">
        <f t="shared" si="500"/>
        <v/>
      </c>
      <c r="TZI29" s="93" t="str">
        <f t="shared" si="500"/>
        <v/>
      </c>
      <c r="TZJ29" s="93" t="str">
        <f t="shared" si="500"/>
        <v/>
      </c>
      <c r="TZK29" s="93" t="str">
        <f t="shared" si="500"/>
        <v/>
      </c>
      <c r="TZL29" s="93" t="str">
        <f t="shared" si="500"/>
        <v/>
      </c>
      <c r="TZM29" s="93" t="str">
        <f t="shared" si="500"/>
        <v/>
      </c>
      <c r="TZN29" s="93" t="str">
        <f t="shared" si="500"/>
        <v/>
      </c>
      <c r="TZO29" s="93" t="str">
        <f t="shared" si="500"/>
        <v/>
      </c>
      <c r="TZP29" s="93" t="str">
        <f t="shared" si="500"/>
        <v/>
      </c>
      <c r="TZQ29" s="93" t="str">
        <f t="shared" si="500"/>
        <v/>
      </c>
      <c r="TZR29" s="93" t="str">
        <f t="shared" si="500"/>
        <v/>
      </c>
      <c r="TZS29" s="93" t="str">
        <f t="shared" si="500"/>
        <v/>
      </c>
      <c r="TZT29" s="93" t="str">
        <f t="shared" si="500"/>
        <v/>
      </c>
      <c r="TZU29" s="93" t="str">
        <f t="shared" si="500"/>
        <v/>
      </c>
      <c r="TZV29" s="93" t="str">
        <f t="shared" ref="TZV29:UCG29" si="501">IF(AND(TZV$5&gt;=$G26,TZV$5&lt;=$H26),1,"")</f>
        <v/>
      </c>
      <c r="TZW29" s="93" t="str">
        <f t="shared" si="501"/>
        <v/>
      </c>
      <c r="TZX29" s="93" t="str">
        <f t="shared" si="501"/>
        <v/>
      </c>
      <c r="TZY29" s="93" t="str">
        <f t="shared" si="501"/>
        <v/>
      </c>
      <c r="TZZ29" s="93" t="str">
        <f t="shared" si="501"/>
        <v/>
      </c>
      <c r="UAA29" s="93" t="str">
        <f t="shared" si="501"/>
        <v/>
      </c>
      <c r="UAB29" s="93" t="str">
        <f t="shared" si="501"/>
        <v/>
      </c>
      <c r="UAC29" s="93" t="str">
        <f t="shared" si="501"/>
        <v/>
      </c>
      <c r="UAD29" s="93" t="str">
        <f t="shared" si="501"/>
        <v/>
      </c>
      <c r="UAE29" s="93" t="str">
        <f t="shared" si="501"/>
        <v/>
      </c>
      <c r="UAF29" s="93" t="str">
        <f t="shared" si="501"/>
        <v/>
      </c>
      <c r="UAG29" s="93" t="str">
        <f t="shared" si="501"/>
        <v/>
      </c>
      <c r="UAH29" s="93" t="str">
        <f t="shared" si="501"/>
        <v/>
      </c>
      <c r="UAI29" s="93" t="str">
        <f t="shared" si="501"/>
        <v/>
      </c>
      <c r="UAJ29" s="93" t="str">
        <f t="shared" si="501"/>
        <v/>
      </c>
      <c r="UAK29" s="93" t="str">
        <f t="shared" si="501"/>
        <v/>
      </c>
      <c r="UAL29" s="93" t="str">
        <f t="shared" si="501"/>
        <v/>
      </c>
      <c r="UAM29" s="93" t="str">
        <f t="shared" si="501"/>
        <v/>
      </c>
      <c r="UAN29" s="93" t="str">
        <f t="shared" si="501"/>
        <v/>
      </c>
      <c r="UAO29" s="93" t="str">
        <f t="shared" si="501"/>
        <v/>
      </c>
      <c r="UAP29" s="93" t="str">
        <f t="shared" si="501"/>
        <v/>
      </c>
      <c r="UAQ29" s="93" t="str">
        <f t="shared" si="501"/>
        <v/>
      </c>
      <c r="UAR29" s="93" t="str">
        <f t="shared" si="501"/>
        <v/>
      </c>
      <c r="UAS29" s="93" t="str">
        <f t="shared" si="501"/>
        <v/>
      </c>
      <c r="UAT29" s="93" t="str">
        <f t="shared" si="501"/>
        <v/>
      </c>
      <c r="UAU29" s="93" t="str">
        <f t="shared" si="501"/>
        <v/>
      </c>
      <c r="UAV29" s="93" t="str">
        <f t="shared" si="501"/>
        <v/>
      </c>
      <c r="UAW29" s="93" t="str">
        <f t="shared" si="501"/>
        <v/>
      </c>
      <c r="UAX29" s="93" t="str">
        <f t="shared" si="501"/>
        <v/>
      </c>
      <c r="UAY29" s="93" t="str">
        <f t="shared" si="501"/>
        <v/>
      </c>
      <c r="UAZ29" s="93" t="str">
        <f t="shared" si="501"/>
        <v/>
      </c>
      <c r="UBA29" s="93" t="str">
        <f t="shared" si="501"/>
        <v/>
      </c>
      <c r="UBB29" s="93" t="str">
        <f t="shared" si="501"/>
        <v/>
      </c>
      <c r="UBC29" s="93" t="str">
        <f t="shared" si="501"/>
        <v/>
      </c>
      <c r="UBD29" s="93" t="str">
        <f t="shared" si="501"/>
        <v/>
      </c>
      <c r="UBE29" s="93" t="str">
        <f t="shared" si="501"/>
        <v/>
      </c>
      <c r="UBF29" s="93" t="str">
        <f t="shared" si="501"/>
        <v/>
      </c>
      <c r="UBG29" s="93" t="str">
        <f t="shared" si="501"/>
        <v/>
      </c>
      <c r="UBH29" s="93" t="str">
        <f t="shared" si="501"/>
        <v/>
      </c>
      <c r="UBI29" s="93" t="str">
        <f t="shared" si="501"/>
        <v/>
      </c>
      <c r="UBJ29" s="93" t="str">
        <f t="shared" si="501"/>
        <v/>
      </c>
      <c r="UBK29" s="93" t="str">
        <f t="shared" si="501"/>
        <v/>
      </c>
      <c r="UBL29" s="93" t="str">
        <f t="shared" si="501"/>
        <v/>
      </c>
      <c r="UBM29" s="93" t="str">
        <f t="shared" si="501"/>
        <v/>
      </c>
      <c r="UBN29" s="93" t="str">
        <f t="shared" si="501"/>
        <v/>
      </c>
      <c r="UBO29" s="93" t="str">
        <f t="shared" si="501"/>
        <v/>
      </c>
      <c r="UBP29" s="93" t="str">
        <f t="shared" si="501"/>
        <v/>
      </c>
      <c r="UBQ29" s="93" t="str">
        <f t="shared" si="501"/>
        <v/>
      </c>
      <c r="UBR29" s="93" t="str">
        <f t="shared" si="501"/>
        <v/>
      </c>
      <c r="UBS29" s="93" t="str">
        <f t="shared" si="501"/>
        <v/>
      </c>
      <c r="UBT29" s="93" t="str">
        <f t="shared" si="501"/>
        <v/>
      </c>
      <c r="UBU29" s="93" t="str">
        <f t="shared" si="501"/>
        <v/>
      </c>
      <c r="UBV29" s="93" t="str">
        <f t="shared" si="501"/>
        <v/>
      </c>
      <c r="UBW29" s="93" t="str">
        <f t="shared" si="501"/>
        <v/>
      </c>
      <c r="UBX29" s="93" t="str">
        <f t="shared" si="501"/>
        <v/>
      </c>
      <c r="UBY29" s="93" t="str">
        <f t="shared" si="501"/>
        <v/>
      </c>
      <c r="UBZ29" s="93" t="str">
        <f t="shared" si="501"/>
        <v/>
      </c>
      <c r="UCA29" s="93" t="str">
        <f t="shared" si="501"/>
        <v/>
      </c>
      <c r="UCB29" s="93" t="str">
        <f t="shared" si="501"/>
        <v/>
      </c>
      <c r="UCC29" s="93" t="str">
        <f t="shared" si="501"/>
        <v/>
      </c>
      <c r="UCD29" s="93" t="str">
        <f t="shared" si="501"/>
        <v/>
      </c>
      <c r="UCE29" s="93" t="str">
        <f t="shared" si="501"/>
        <v/>
      </c>
      <c r="UCF29" s="93" t="str">
        <f t="shared" si="501"/>
        <v/>
      </c>
      <c r="UCG29" s="93" t="str">
        <f t="shared" si="501"/>
        <v/>
      </c>
      <c r="UCH29" s="93" t="str">
        <f t="shared" ref="UCH29:UES29" si="502">IF(AND(UCH$5&gt;=$G26,UCH$5&lt;=$H26),1,"")</f>
        <v/>
      </c>
      <c r="UCI29" s="93" t="str">
        <f t="shared" si="502"/>
        <v/>
      </c>
      <c r="UCJ29" s="93" t="str">
        <f t="shared" si="502"/>
        <v/>
      </c>
      <c r="UCK29" s="93" t="str">
        <f t="shared" si="502"/>
        <v/>
      </c>
      <c r="UCL29" s="93" t="str">
        <f t="shared" si="502"/>
        <v/>
      </c>
      <c r="UCM29" s="93" t="str">
        <f t="shared" si="502"/>
        <v/>
      </c>
      <c r="UCN29" s="93" t="str">
        <f t="shared" si="502"/>
        <v/>
      </c>
      <c r="UCO29" s="93" t="str">
        <f t="shared" si="502"/>
        <v/>
      </c>
      <c r="UCP29" s="93" t="str">
        <f t="shared" si="502"/>
        <v/>
      </c>
      <c r="UCQ29" s="93" t="str">
        <f t="shared" si="502"/>
        <v/>
      </c>
      <c r="UCR29" s="93" t="str">
        <f t="shared" si="502"/>
        <v/>
      </c>
      <c r="UCS29" s="93" t="str">
        <f t="shared" si="502"/>
        <v/>
      </c>
      <c r="UCT29" s="93" t="str">
        <f t="shared" si="502"/>
        <v/>
      </c>
      <c r="UCU29" s="93" t="str">
        <f t="shared" si="502"/>
        <v/>
      </c>
      <c r="UCV29" s="93" t="str">
        <f t="shared" si="502"/>
        <v/>
      </c>
      <c r="UCW29" s="93" t="str">
        <f t="shared" si="502"/>
        <v/>
      </c>
      <c r="UCX29" s="93" t="str">
        <f t="shared" si="502"/>
        <v/>
      </c>
      <c r="UCY29" s="93" t="str">
        <f t="shared" si="502"/>
        <v/>
      </c>
      <c r="UCZ29" s="93" t="str">
        <f t="shared" si="502"/>
        <v/>
      </c>
      <c r="UDA29" s="93" t="str">
        <f t="shared" si="502"/>
        <v/>
      </c>
      <c r="UDB29" s="93" t="str">
        <f t="shared" si="502"/>
        <v/>
      </c>
      <c r="UDC29" s="93" t="str">
        <f t="shared" si="502"/>
        <v/>
      </c>
      <c r="UDD29" s="93" t="str">
        <f t="shared" si="502"/>
        <v/>
      </c>
      <c r="UDE29" s="93" t="str">
        <f t="shared" si="502"/>
        <v/>
      </c>
      <c r="UDF29" s="93" t="str">
        <f t="shared" si="502"/>
        <v/>
      </c>
      <c r="UDG29" s="93" t="str">
        <f t="shared" si="502"/>
        <v/>
      </c>
      <c r="UDH29" s="93" t="str">
        <f t="shared" si="502"/>
        <v/>
      </c>
      <c r="UDI29" s="93" t="str">
        <f t="shared" si="502"/>
        <v/>
      </c>
      <c r="UDJ29" s="93" t="str">
        <f t="shared" si="502"/>
        <v/>
      </c>
      <c r="UDK29" s="93" t="str">
        <f t="shared" si="502"/>
        <v/>
      </c>
      <c r="UDL29" s="93" t="str">
        <f t="shared" si="502"/>
        <v/>
      </c>
      <c r="UDM29" s="93" t="str">
        <f t="shared" si="502"/>
        <v/>
      </c>
      <c r="UDN29" s="93" t="str">
        <f t="shared" si="502"/>
        <v/>
      </c>
      <c r="UDO29" s="93" t="str">
        <f t="shared" si="502"/>
        <v/>
      </c>
      <c r="UDP29" s="93" t="str">
        <f t="shared" si="502"/>
        <v/>
      </c>
      <c r="UDQ29" s="93" t="str">
        <f t="shared" si="502"/>
        <v/>
      </c>
      <c r="UDR29" s="93" t="str">
        <f t="shared" si="502"/>
        <v/>
      </c>
      <c r="UDS29" s="93" t="str">
        <f t="shared" si="502"/>
        <v/>
      </c>
      <c r="UDT29" s="93" t="str">
        <f t="shared" si="502"/>
        <v/>
      </c>
      <c r="UDU29" s="93" t="str">
        <f t="shared" si="502"/>
        <v/>
      </c>
      <c r="UDV29" s="93" t="str">
        <f t="shared" si="502"/>
        <v/>
      </c>
      <c r="UDW29" s="93" t="str">
        <f t="shared" si="502"/>
        <v/>
      </c>
      <c r="UDX29" s="93" t="str">
        <f t="shared" si="502"/>
        <v/>
      </c>
      <c r="UDY29" s="93" t="str">
        <f t="shared" si="502"/>
        <v/>
      </c>
      <c r="UDZ29" s="93" t="str">
        <f t="shared" si="502"/>
        <v/>
      </c>
      <c r="UEA29" s="93" t="str">
        <f t="shared" si="502"/>
        <v/>
      </c>
      <c r="UEB29" s="93" t="str">
        <f t="shared" si="502"/>
        <v/>
      </c>
      <c r="UEC29" s="93" t="str">
        <f t="shared" si="502"/>
        <v/>
      </c>
      <c r="UED29" s="93" t="str">
        <f t="shared" si="502"/>
        <v/>
      </c>
      <c r="UEE29" s="93" t="str">
        <f t="shared" si="502"/>
        <v/>
      </c>
      <c r="UEF29" s="93" t="str">
        <f t="shared" si="502"/>
        <v/>
      </c>
      <c r="UEG29" s="93" t="str">
        <f t="shared" si="502"/>
        <v/>
      </c>
      <c r="UEH29" s="93" t="str">
        <f t="shared" si="502"/>
        <v/>
      </c>
      <c r="UEI29" s="93" t="str">
        <f t="shared" si="502"/>
        <v/>
      </c>
      <c r="UEJ29" s="93" t="str">
        <f t="shared" si="502"/>
        <v/>
      </c>
      <c r="UEK29" s="93" t="str">
        <f t="shared" si="502"/>
        <v/>
      </c>
      <c r="UEL29" s="93" t="str">
        <f t="shared" si="502"/>
        <v/>
      </c>
      <c r="UEM29" s="93" t="str">
        <f t="shared" si="502"/>
        <v/>
      </c>
      <c r="UEN29" s="93" t="str">
        <f t="shared" si="502"/>
        <v/>
      </c>
      <c r="UEO29" s="93" t="str">
        <f t="shared" si="502"/>
        <v/>
      </c>
      <c r="UEP29" s="93" t="str">
        <f t="shared" si="502"/>
        <v/>
      </c>
      <c r="UEQ29" s="93" t="str">
        <f t="shared" si="502"/>
        <v/>
      </c>
      <c r="UER29" s="93" t="str">
        <f t="shared" si="502"/>
        <v/>
      </c>
      <c r="UES29" s="93" t="str">
        <f t="shared" si="502"/>
        <v/>
      </c>
      <c r="UET29" s="93" t="str">
        <f t="shared" ref="UET29:UHE29" si="503">IF(AND(UET$5&gt;=$G26,UET$5&lt;=$H26),1,"")</f>
        <v/>
      </c>
      <c r="UEU29" s="93" t="str">
        <f t="shared" si="503"/>
        <v/>
      </c>
      <c r="UEV29" s="93" t="str">
        <f t="shared" si="503"/>
        <v/>
      </c>
      <c r="UEW29" s="93" t="str">
        <f t="shared" si="503"/>
        <v/>
      </c>
      <c r="UEX29" s="93" t="str">
        <f t="shared" si="503"/>
        <v/>
      </c>
      <c r="UEY29" s="93" t="str">
        <f t="shared" si="503"/>
        <v/>
      </c>
      <c r="UEZ29" s="93" t="str">
        <f t="shared" si="503"/>
        <v/>
      </c>
      <c r="UFA29" s="93" t="str">
        <f t="shared" si="503"/>
        <v/>
      </c>
      <c r="UFB29" s="93" t="str">
        <f t="shared" si="503"/>
        <v/>
      </c>
      <c r="UFC29" s="93" t="str">
        <f t="shared" si="503"/>
        <v/>
      </c>
      <c r="UFD29" s="93" t="str">
        <f t="shared" si="503"/>
        <v/>
      </c>
      <c r="UFE29" s="93" t="str">
        <f t="shared" si="503"/>
        <v/>
      </c>
      <c r="UFF29" s="93" t="str">
        <f t="shared" si="503"/>
        <v/>
      </c>
      <c r="UFG29" s="93" t="str">
        <f t="shared" si="503"/>
        <v/>
      </c>
      <c r="UFH29" s="93" t="str">
        <f t="shared" si="503"/>
        <v/>
      </c>
      <c r="UFI29" s="93" t="str">
        <f t="shared" si="503"/>
        <v/>
      </c>
      <c r="UFJ29" s="93" t="str">
        <f t="shared" si="503"/>
        <v/>
      </c>
      <c r="UFK29" s="93" t="str">
        <f t="shared" si="503"/>
        <v/>
      </c>
      <c r="UFL29" s="93" t="str">
        <f t="shared" si="503"/>
        <v/>
      </c>
      <c r="UFM29" s="93" t="str">
        <f t="shared" si="503"/>
        <v/>
      </c>
      <c r="UFN29" s="93" t="str">
        <f t="shared" si="503"/>
        <v/>
      </c>
      <c r="UFO29" s="93" t="str">
        <f t="shared" si="503"/>
        <v/>
      </c>
      <c r="UFP29" s="93" t="str">
        <f t="shared" si="503"/>
        <v/>
      </c>
      <c r="UFQ29" s="93" t="str">
        <f t="shared" si="503"/>
        <v/>
      </c>
      <c r="UFR29" s="93" t="str">
        <f t="shared" si="503"/>
        <v/>
      </c>
      <c r="UFS29" s="93" t="str">
        <f t="shared" si="503"/>
        <v/>
      </c>
      <c r="UFT29" s="93" t="str">
        <f t="shared" si="503"/>
        <v/>
      </c>
      <c r="UFU29" s="93" t="str">
        <f t="shared" si="503"/>
        <v/>
      </c>
      <c r="UFV29" s="93" t="str">
        <f t="shared" si="503"/>
        <v/>
      </c>
      <c r="UFW29" s="93" t="str">
        <f t="shared" si="503"/>
        <v/>
      </c>
      <c r="UFX29" s="93" t="str">
        <f t="shared" si="503"/>
        <v/>
      </c>
      <c r="UFY29" s="93" t="str">
        <f t="shared" si="503"/>
        <v/>
      </c>
      <c r="UFZ29" s="93" t="str">
        <f t="shared" si="503"/>
        <v/>
      </c>
      <c r="UGA29" s="93" t="str">
        <f t="shared" si="503"/>
        <v/>
      </c>
      <c r="UGB29" s="93" t="str">
        <f t="shared" si="503"/>
        <v/>
      </c>
      <c r="UGC29" s="93" t="str">
        <f t="shared" si="503"/>
        <v/>
      </c>
      <c r="UGD29" s="93" t="str">
        <f t="shared" si="503"/>
        <v/>
      </c>
      <c r="UGE29" s="93" t="str">
        <f t="shared" si="503"/>
        <v/>
      </c>
      <c r="UGF29" s="93" t="str">
        <f t="shared" si="503"/>
        <v/>
      </c>
      <c r="UGG29" s="93" t="str">
        <f t="shared" si="503"/>
        <v/>
      </c>
      <c r="UGH29" s="93" t="str">
        <f t="shared" si="503"/>
        <v/>
      </c>
      <c r="UGI29" s="93" t="str">
        <f t="shared" si="503"/>
        <v/>
      </c>
      <c r="UGJ29" s="93" t="str">
        <f t="shared" si="503"/>
        <v/>
      </c>
      <c r="UGK29" s="93" t="str">
        <f t="shared" si="503"/>
        <v/>
      </c>
      <c r="UGL29" s="93" t="str">
        <f t="shared" si="503"/>
        <v/>
      </c>
      <c r="UGM29" s="93" t="str">
        <f t="shared" si="503"/>
        <v/>
      </c>
      <c r="UGN29" s="93" t="str">
        <f t="shared" si="503"/>
        <v/>
      </c>
      <c r="UGO29" s="93" t="str">
        <f t="shared" si="503"/>
        <v/>
      </c>
      <c r="UGP29" s="93" t="str">
        <f t="shared" si="503"/>
        <v/>
      </c>
      <c r="UGQ29" s="93" t="str">
        <f t="shared" si="503"/>
        <v/>
      </c>
      <c r="UGR29" s="93" t="str">
        <f t="shared" si="503"/>
        <v/>
      </c>
      <c r="UGS29" s="93" t="str">
        <f t="shared" si="503"/>
        <v/>
      </c>
      <c r="UGT29" s="93" t="str">
        <f t="shared" si="503"/>
        <v/>
      </c>
      <c r="UGU29" s="93" t="str">
        <f t="shared" si="503"/>
        <v/>
      </c>
      <c r="UGV29" s="93" t="str">
        <f t="shared" si="503"/>
        <v/>
      </c>
      <c r="UGW29" s="93" t="str">
        <f t="shared" si="503"/>
        <v/>
      </c>
      <c r="UGX29" s="93" t="str">
        <f t="shared" si="503"/>
        <v/>
      </c>
      <c r="UGY29" s="93" t="str">
        <f t="shared" si="503"/>
        <v/>
      </c>
      <c r="UGZ29" s="93" t="str">
        <f t="shared" si="503"/>
        <v/>
      </c>
      <c r="UHA29" s="93" t="str">
        <f t="shared" si="503"/>
        <v/>
      </c>
      <c r="UHB29" s="93" t="str">
        <f t="shared" si="503"/>
        <v/>
      </c>
      <c r="UHC29" s="93" t="str">
        <f t="shared" si="503"/>
        <v/>
      </c>
      <c r="UHD29" s="93" t="str">
        <f t="shared" si="503"/>
        <v/>
      </c>
      <c r="UHE29" s="93" t="str">
        <f t="shared" si="503"/>
        <v/>
      </c>
      <c r="UHF29" s="93" t="str">
        <f t="shared" ref="UHF29:UJQ29" si="504">IF(AND(UHF$5&gt;=$G26,UHF$5&lt;=$H26),1,"")</f>
        <v/>
      </c>
      <c r="UHG29" s="93" t="str">
        <f t="shared" si="504"/>
        <v/>
      </c>
      <c r="UHH29" s="93" t="str">
        <f t="shared" si="504"/>
        <v/>
      </c>
      <c r="UHI29" s="93" t="str">
        <f t="shared" si="504"/>
        <v/>
      </c>
      <c r="UHJ29" s="93" t="str">
        <f t="shared" si="504"/>
        <v/>
      </c>
      <c r="UHK29" s="93" t="str">
        <f t="shared" si="504"/>
        <v/>
      </c>
      <c r="UHL29" s="93" t="str">
        <f t="shared" si="504"/>
        <v/>
      </c>
      <c r="UHM29" s="93" t="str">
        <f t="shared" si="504"/>
        <v/>
      </c>
      <c r="UHN29" s="93" t="str">
        <f t="shared" si="504"/>
        <v/>
      </c>
      <c r="UHO29" s="93" t="str">
        <f t="shared" si="504"/>
        <v/>
      </c>
      <c r="UHP29" s="93" t="str">
        <f t="shared" si="504"/>
        <v/>
      </c>
      <c r="UHQ29" s="93" t="str">
        <f t="shared" si="504"/>
        <v/>
      </c>
      <c r="UHR29" s="93" t="str">
        <f t="shared" si="504"/>
        <v/>
      </c>
      <c r="UHS29" s="93" t="str">
        <f t="shared" si="504"/>
        <v/>
      </c>
      <c r="UHT29" s="93" t="str">
        <f t="shared" si="504"/>
        <v/>
      </c>
      <c r="UHU29" s="93" t="str">
        <f t="shared" si="504"/>
        <v/>
      </c>
      <c r="UHV29" s="93" t="str">
        <f t="shared" si="504"/>
        <v/>
      </c>
      <c r="UHW29" s="93" t="str">
        <f t="shared" si="504"/>
        <v/>
      </c>
      <c r="UHX29" s="93" t="str">
        <f t="shared" si="504"/>
        <v/>
      </c>
      <c r="UHY29" s="93" t="str">
        <f t="shared" si="504"/>
        <v/>
      </c>
      <c r="UHZ29" s="93" t="str">
        <f t="shared" si="504"/>
        <v/>
      </c>
      <c r="UIA29" s="93" t="str">
        <f t="shared" si="504"/>
        <v/>
      </c>
      <c r="UIB29" s="93" t="str">
        <f t="shared" si="504"/>
        <v/>
      </c>
      <c r="UIC29" s="93" t="str">
        <f t="shared" si="504"/>
        <v/>
      </c>
      <c r="UID29" s="93" t="str">
        <f t="shared" si="504"/>
        <v/>
      </c>
      <c r="UIE29" s="93" t="str">
        <f t="shared" si="504"/>
        <v/>
      </c>
      <c r="UIF29" s="93" t="str">
        <f t="shared" si="504"/>
        <v/>
      </c>
      <c r="UIG29" s="93" t="str">
        <f t="shared" si="504"/>
        <v/>
      </c>
      <c r="UIH29" s="93" t="str">
        <f t="shared" si="504"/>
        <v/>
      </c>
      <c r="UII29" s="93" t="str">
        <f t="shared" si="504"/>
        <v/>
      </c>
      <c r="UIJ29" s="93" t="str">
        <f t="shared" si="504"/>
        <v/>
      </c>
      <c r="UIK29" s="93" t="str">
        <f t="shared" si="504"/>
        <v/>
      </c>
      <c r="UIL29" s="93" t="str">
        <f t="shared" si="504"/>
        <v/>
      </c>
      <c r="UIM29" s="93" t="str">
        <f t="shared" si="504"/>
        <v/>
      </c>
      <c r="UIN29" s="93" t="str">
        <f t="shared" si="504"/>
        <v/>
      </c>
      <c r="UIO29" s="93" t="str">
        <f t="shared" si="504"/>
        <v/>
      </c>
      <c r="UIP29" s="93" t="str">
        <f t="shared" si="504"/>
        <v/>
      </c>
      <c r="UIQ29" s="93" t="str">
        <f t="shared" si="504"/>
        <v/>
      </c>
      <c r="UIR29" s="93" t="str">
        <f t="shared" si="504"/>
        <v/>
      </c>
      <c r="UIS29" s="93" t="str">
        <f t="shared" si="504"/>
        <v/>
      </c>
      <c r="UIT29" s="93" t="str">
        <f t="shared" si="504"/>
        <v/>
      </c>
      <c r="UIU29" s="93" t="str">
        <f t="shared" si="504"/>
        <v/>
      </c>
      <c r="UIV29" s="93" t="str">
        <f t="shared" si="504"/>
        <v/>
      </c>
      <c r="UIW29" s="93" t="str">
        <f t="shared" si="504"/>
        <v/>
      </c>
      <c r="UIX29" s="93" t="str">
        <f t="shared" si="504"/>
        <v/>
      </c>
      <c r="UIY29" s="93" t="str">
        <f t="shared" si="504"/>
        <v/>
      </c>
      <c r="UIZ29" s="93" t="str">
        <f t="shared" si="504"/>
        <v/>
      </c>
      <c r="UJA29" s="93" t="str">
        <f t="shared" si="504"/>
        <v/>
      </c>
      <c r="UJB29" s="93" t="str">
        <f t="shared" si="504"/>
        <v/>
      </c>
      <c r="UJC29" s="93" t="str">
        <f t="shared" si="504"/>
        <v/>
      </c>
      <c r="UJD29" s="93" t="str">
        <f t="shared" si="504"/>
        <v/>
      </c>
      <c r="UJE29" s="93" t="str">
        <f t="shared" si="504"/>
        <v/>
      </c>
      <c r="UJF29" s="93" t="str">
        <f t="shared" si="504"/>
        <v/>
      </c>
      <c r="UJG29" s="93" t="str">
        <f t="shared" si="504"/>
        <v/>
      </c>
      <c r="UJH29" s="93" t="str">
        <f t="shared" si="504"/>
        <v/>
      </c>
      <c r="UJI29" s="93" t="str">
        <f t="shared" si="504"/>
        <v/>
      </c>
      <c r="UJJ29" s="93" t="str">
        <f t="shared" si="504"/>
        <v/>
      </c>
      <c r="UJK29" s="93" t="str">
        <f t="shared" si="504"/>
        <v/>
      </c>
      <c r="UJL29" s="93" t="str">
        <f t="shared" si="504"/>
        <v/>
      </c>
      <c r="UJM29" s="93" t="str">
        <f t="shared" si="504"/>
        <v/>
      </c>
      <c r="UJN29" s="93" t="str">
        <f t="shared" si="504"/>
        <v/>
      </c>
      <c r="UJO29" s="93" t="str">
        <f t="shared" si="504"/>
        <v/>
      </c>
      <c r="UJP29" s="93" t="str">
        <f t="shared" si="504"/>
        <v/>
      </c>
      <c r="UJQ29" s="93" t="str">
        <f t="shared" si="504"/>
        <v/>
      </c>
      <c r="UJR29" s="93" t="str">
        <f t="shared" ref="UJR29:UMC29" si="505">IF(AND(UJR$5&gt;=$G26,UJR$5&lt;=$H26),1,"")</f>
        <v/>
      </c>
      <c r="UJS29" s="93" t="str">
        <f t="shared" si="505"/>
        <v/>
      </c>
      <c r="UJT29" s="93" t="str">
        <f t="shared" si="505"/>
        <v/>
      </c>
      <c r="UJU29" s="93" t="str">
        <f t="shared" si="505"/>
        <v/>
      </c>
      <c r="UJV29" s="93" t="str">
        <f t="shared" si="505"/>
        <v/>
      </c>
      <c r="UJW29" s="93" t="str">
        <f t="shared" si="505"/>
        <v/>
      </c>
      <c r="UJX29" s="93" t="str">
        <f t="shared" si="505"/>
        <v/>
      </c>
      <c r="UJY29" s="93" t="str">
        <f t="shared" si="505"/>
        <v/>
      </c>
      <c r="UJZ29" s="93" t="str">
        <f t="shared" si="505"/>
        <v/>
      </c>
      <c r="UKA29" s="93" t="str">
        <f t="shared" si="505"/>
        <v/>
      </c>
      <c r="UKB29" s="93" t="str">
        <f t="shared" si="505"/>
        <v/>
      </c>
      <c r="UKC29" s="93" t="str">
        <f t="shared" si="505"/>
        <v/>
      </c>
      <c r="UKD29" s="93" t="str">
        <f t="shared" si="505"/>
        <v/>
      </c>
      <c r="UKE29" s="93" t="str">
        <f t="shared" si="505"/>
        <v/>
      </c>
      <c r="UKF29" s="93" t="str">
        <f t="shared" si="505"/>
        <v/>
      </c>
      <c r="UKG29" s="93" t="str">
        <f t="shared" si="505"/>
        <v/>
      </c>
      <c r="UKH29" s="93" t="str">
        <f t="shared" si="505"/>
        <v/>
      </c>
      <c r="UKI29" s="93" t="str">
        <f t="shared" si="505"/>
        <v/>
      </c>
      <c r="UKJ29" s="93" t="str">
        <f t="shared" si="505"/>
        <v/>
      </c>
      <c r="UKK29" s="93" t="str">
        <f t="shared" si="505"/>
        <v/>
      </c>
      <c r="UKL29" s="93" t="str">
        <f t="shared" si="505"/>
        <v/>
      </c>
      <c r="UKM29" s="93" t="str">
        <f t="shared" si="505"/>
        <v/>
      </c>
      <c r="UKN29" s="93" t="str">
        <f t="shared" si="505"/>
        <v/>
      </c>
      <c r="UKO29" s="93" t="str">
        <f t="shared" si="505"/>
        <v/>
      </c>
      <c r="UKP29" s="93" t="str">
        <f t="shared" si="505"/>
        <v/>
      </c>
      <c r="UKQ29" s="93" t="str">
        <f t="shared" si="505"/>
        <v/>
      </c>
      <c r="UKR29" s="93" t="str">
        <f t="shared" si="505"/>
        <v/>
      </c>
      <c r="UKS29" s="93" t="str">
        <f t="shared" si="505"/>
        <v/>
      </c>
      <c r="UKT29" s="93" t="str">
        <f t="shared" si="505"/>
        <v/>
      </c>
      <c r="UKU29" s="93" t="str">
        <f t="shared" si="505"/>
        <v/>
      </c>
      <c r="UKV29" s="93" t="str">
        <f t="shared" si="505"/>
        <v/>
      </c>
      <c r="UKW29" s="93" t="str">
        <f t="shared" si="505"/>
        <v/>
      </c>
      <c r="UKX29" s="93" t="str">
        <f t="shared" si="505"/>
        <v/>
      </c>
      <c r="UKY29" s="93" t="str">
        <f t="shared" si="505"/>
        <v/>
      </c>
      <c r="UKZ29" s="93" t="str">
        <f t="shared" si="505"/>
        <v/>
      </c>
      <c r="ULA29" s="93" t="str">
        <f t="shared" si="505"/>
        <v/>
      </c>
      <c r="ULB29" s="93" t="str">
        <f t="shared" si="505"/>
        <v/>
      </c>
      <c r="ULC29" s="93" t="str">
        <f t="shared" si="505"/>
        <v/>
      </c>
      <c r="ULD29" s="93" t="str">
        <f t="shared" si="505"/>
        <v/>
      </c>
      <c r="ULE29" s="93" t="str">
        <f t="shared" si="505"/>
        <v/>
      </c>
      <c r="ULF29" s="93" t="str">
        <f t="shared" si="505"/>
        <v/>
      </c>
      <c r="ULG29" s="93" t="str">
        <f t="shared" si="505"/>
        <v/>
      </c>
      <c r="ULH29" s="93" t="str">
        <f t="shared" si="505"/>
        <v/>
      </c>
      <c r="ULI29" s="93" t="str">
        <f t="shared" si="505"/>
        <v/>
      </c>
      <c r="ULJ29" s="93" t="str">
        <f t="shared" si="505"/>
        <v/>
      </c>
      <c r="ULK29" s="93" t="str">
        <f t="shared" si="505"/>
        <v/>
      </c>
      <c r="ULL29" s="93" t="str">
        <f t="shared" si="505"/>
        <v/>
      </c>
      <c r="ULM29" s="93" t="str">
        <f t="shared" si="505"/>
        <v/>
      </c>
      <c r="ULN29" s="93" t="str">
        <f t="shared" si="505"/>
        <v/>
      </c>
      <c r="ULO29" s="93" t="str">
        <f t="shared" si="505"/>
        <v/>
      </c>
      <c r="ULP29" s="93" t="str">
        <f t="shared" si="505"/>
        <v/>
      </c>
      <c r="ULQ29" s="93" t="str">
        <f t="shared" si="505"/>
        <v/>
      </c>
      <c r="ULR29" s="93" t="str">
        <f t="shared" si="505"/>
        <v/>
      </c>
      <c r="ULS29" s="93" t="str">
        <f t="shared" si="505"/>
        <v/>
      </c>
      <c r="ULT29" s="93" t="str">
        <f t="shared" si="505"/>
        <v/>
      </c>
      <c r="ULU29" s="93" t="str">
        <f t="shared" si="505"/>
        <v/>
      </c>
      <c r="ULV29" s="93" t="str">
        <f t="shared" si="505"/>
        <v/>
      </c>
      <c r="ULW29" s="93" t="str">
        <f t="shared" si="505"/>
        <v/>
      </c>
      <c r="ULX29" s="93" t="str">
        <f t="shared" si="505"/>
        <v/>
      </c>
      <c r="ULY29" s="93" t="str">
        <f t="shared" si="505"/>
        <v/>
      </c>
      <c r="ULZ29" s="93" t="str">
        <f t="shared" si="505"/>
        <v/>
      </c>
      <c r="UMA29" s="93" t="str">
        <f t="shared" si="505"/>
        <v/>
      </c>
      <c r="UMB29" s="93" t="str">
        <f t="shared" si="505"/>
        <v/>
      </c>
      <c r="UMC29" s="93" t="str">
        <f t="shared" si="505"/>
        <v/>
      </c>
      <c r="UMD29" s="93" t="str">
        <f t="shared" ref="UMD29:UOO29" si="506">IF(AND(UMD$5&gt;=$G26,UMD$5&lt;=$H26),1,"")</f>
        <v/>
      </c>
      <c r="UME29" s="93" t="str">
        <f t="shared" si="506"/>
        <v/>
      </c>
      <c r="UMF29" s="93" t="str">
        <f t="shared" si="506"/>
        <v/>
      </c>
      <c r="UMG29" s="93" t="str">
        <f t="shared" si="506"/>
        <v/>
      </c>
      <c r="UMH29" s="93" t="str">
        <f t="shared" si="506"/>
        <v/>
      </c>
      <c r="UMI29" s="93" t="str">
        <f t="shared" si="506"/>
        <v/>
      </c>
      <c r="UMJ29" s="93" t="str">
        <f t="shared" si="506"/>
        <v/>
      </c>
      <c r="UMK29" s="93" t="str">
        <f t="shared" si="506"/>
        <v/>
      </c>
      <c r="UML29" s="93" t="str">
        <f t="shared" si="506"/>
        <v/>
      </c>
      <c r="UMM29" s="93" t="str">
        <f t="shared" si="506"/>
        <v/>
      </c>
      <c r="UMN29" s="93" t="str">
        <f t="shared" si="506"/>
        <v/>
      </c>
      <c r="UMO29" s="93" t="str">
        <f t="shared" si="506"/>
        <v/>
      </c>
      <c r="UMP29" s="93" t="str">
        <f t="shared" si="506"/>
        <v/>
      </c>
      <c r="UMQ29" s="93" t="str">
        <f t="shared" si="506"/>
        <v/>
      </c>
      <c r="UMR29" s="93" t="str">
        <f t="shared" si="506"/>
        <v/>
      </c>
      <c r="UMS29" s="93" t="str">
        <f t="shared" si="506"/>
        <v/>
      </c>
      <c r="UMT29" s="93" t="str">
        <f t="shared" si="506"/>
        <v/>
      </c>
      <c r="UMU29" s="93" t="str">
        <f t="shared" si="506"/>
        <v/>
      </c>
      <c r="UMV29" s="93" t="str">
        <f t="shared" si="506"/>
        <v/>
      </c>
      <c r="UMW29" s="93" t="str">
        <f t="shared" si="506"/>
        <v/>
      </c>
      <c r="UMX29" s="93" t="str">
        <f t="shared" si="506"/>
        <v/>
      </c>
      <c r="UMY29" s="93" t="str">
        <f t="shared" si="506"/>
        <v/>
      </c>
      <c r="UMZ29" s="93" t="str">
        <f t="shared" si="506"/>
        <v/>
      </c>
      <c r="UNA29" s="93" t="str">
        <f t="shared" si="506"/>
        <v/>
      </c>
      <c r="UNB29" s="93" t="str">
        <f t="shared" si="506"/>
        <v/>
      </c>
      <c r="UNC29" s="93" t="str">
        <f t="shared" si="506"/>
        <v/>
      </c>
      <c r="UND29" s="93" t="str">
        <f t="shared" si="506"/>
        <v/>
      </c>
      <c r="UNE29" s="93" t="str">
        <f t="shared" si="506"/>
        <v/>
      </c>
      <c r="UNF29" s="93" t="str">
        <f t="shared" si="506"/>
        <v/>
      </c>
      <c r="UNG29" s="93" t="str">
        <f t="shared" si="506"/>
        <v/>
      </c>
      <c r="UNH29" s="93" t="str">
        <f t="shared" si="506"/>
        <v/>
      </c>
      <c r="UNI29" s="93" t="str">
        <f t="shared" si="506"/>
        <v/>
      </c>
      <c r="UNJ29" s="93" t="str">
        <f t="shared" si="506"/>
        <v/>
      </c>
      <c r="UNK29" s="93" t="str">
        <f t="shared" si="506"/>
        <v/>
      </c>
      <c r="UNL29" s="93" t="str">
        <f t="shared" si="506"/>
        <v/>
      </c>
      <c r="UNM29" s="93" t="str">
        <f t="shared" si="506"/>
        <v/>
      </c>
      <c r="UNN29" s="93" t="str">
        <f t="shared" si="506"/>
        <v/>
      </c>
      <c r="UNO29" s="93" t="str">
        <f t="shared" si="506"/>
        <v/>
      </c>
      <c r="UNP29" s="93" t="str">
        <f t="shared" si="506"/>
        <v/>
      </c>
      <c r="UNQ29" s="93" t="str">
        <f t="shared" si="506"/>
        <v/>
      </c>
      <c r="UNR29" s="93" t="str">
        <f t="shared" si="506"/>
        <v/>
      </c>
      <c r="UNS29" s="93" t="str">
        <f t="shared" si="506"/>
        <v/>
      </c>
      <c r="UNT29" s="93" t="str">
        <f t="shared" si="506"/>
        <v/>
      </c>
      <c r="UNU29" s="93" t="str">
        <f t="shared" si="506"/>
        <v/>
      </c>
      <c r="UNV29" s="93" t="str">
        <f t="shared" si="506"/>
        <v/>
      </c>
      <c r="UNW29" s="93" t="str">
        <f t="shared" si="506"/>
        <v/>
      </c>
      <c r="UNX29" s="93" t="str">
        <f t="shared" si="506"/>
        <v/>
      </c>
      <c r="UNY29" s="93" t="str">
        <f t="shared" si="506"/>
        <v/>
      </c>
      <c r="UNZ29" s="93" t="str">
        <f t="shared" si="506"/>
        <v/>
      </c>
      <c r="UOA29" s="93" t="str">
        <f t="shared" si="506"/>
        <v/>
      </c>
      <c r="UOB29" s="93" t="str">
        <f t="shared" si="506"/>
        <v/>
      </c>
      <c r="UOC29" s="93" t="str">
        <f t="shared" si="506"/>
        <v/>
      </c>
      <c r="UOD29" s="93" t="str">
        <f t="shared" si="506"/>
        <v/>
      </c>
      <c r="UOE29" s="93" t="str">
        <f t="shared" si="506"/>
        <v/>
      </c>
      <c r="UOF29" s="93" t="str">
        <f t="shared" si="506"/>
        <v/>
      </c>
      <c r="UOG29" s="93" t="str">
        <f t="shared" si="506"/>
        <v/>
      </c>
      <c r="UOH29" s="93" t="str">
        <f t="shared" si="506"/>
        <v/>
      </c>
      <c r="UOI29" s="93" t="str">
        <f t="shared" si="506"/>
        <v/>
      </c>
      <c r="UOJ29" s="93" t="str">
        <f t="shared" si="506"/>
        <v/>
      </c>
      <c r="UOK29" s="93" t="str">
        <f t="shared" si="506"/>
        <v/>
      </c>
      <c r="UOL29" s="93" t="str">
        <f t="shared" si="506"/>
        <v/>
      </c>
      <c r="UOM29" s="93" t="str">
        <f t="shared" si="506"/>
        <v/>
      </c>
      <c r="UON29" s="93" t="str">
        <f t="shared" si="506"/>
        <v/>
      </c>
      <c r="UOO29" s="93" t="str">
        <f t="shared" si="506"/>
        <v/>
      </c>
      <c r="UOP29" s="93" t="str">
        <f t="shared" ref="UOP29:URA29" si="507">IF(AND(UOP$5&gt;=$G26,UOP$5&lt;=$H26),1,"")</f>
        <v/>
      </c>
      <c r="UOQ29" s="93" t="str">
        <f t="shared" si="507"/>
        <v/>
      </c>
      <c r="UOR29" s="93" t="str">
        <f t="shared" si="507"/>
        <v/>
      </c>
      <c r="UOS29" s="93" t="str">
        <f t="shared" si="507"/>
        <v/>
      </c>
      <c r="UOT29" s="93" t="str">
        <f t="shared" si="507"/>
        <v/>
      </c>
      <c r="UOU29" s="93" t="str">
        <f t="shared" si="507"/>
        <v/>
      </c>
      <c r="UOV29" s="93" t="str">
        <f t="shared" si="507"/>
        <v/>
      </c>
      <c r="UOW29" s="93" t="str">
        <f t="shared" si="507"/>
        <v/>
      </c>
      <c r="UOX29" s="93" t="str">
        <f t="shared" si="507"/>
        <v/>
      </c>
      <c r="UOY29" s="93" t="str">
        <f t="shared" si="507"/>
        <v/>
      </c>
      <c r="UOZ29" s="93" t="str">
        <f t="shared" si="507"/>
        <v/>
      </c>
      <c r="UPA29" s="93" t="str">
        <f t="shared" si="507"/>
        <v/>
      </c>
      <c r="UPB29" s="93" t="str">
        <f t="shared" si="507"/>
        <v/>
      </c>
      <c r="UPC29" s="93" t="str">
        <f t="shared" si="507"/>
        <v/>
      </c>
      <c r="UPD29" s="93" t="str">
        <f t="shared" si="507"/>
        <v/>
      </c>
      <c r="UPE29" s="93" t="str">
        <f t="shared" si="507"/>
        <v/>
      </c>
      <c r="UPF29" s="93" t="str">
        <f t="shared" si="507"/>
        <v/>
      </c>
      <c r="UPG29" s="93" t="str">
        <f t="shared" si="507"/>
        <v/>
      </c>
      <c r="UPH29" s="93" t="str">
        <f t="shared" si="507"/>
        <v/>
      </c>
      <c r="UPI29" s="93" t="str">
        <f t="shared" si="507"/>
        <v/>
      </c>
      <c r="UPJ29" s="93" t="str">
        <f t="shared" si="507"/>
        <v/>
      </c>
      <c r="UPK29" s="93" t="str">
        <f t="shared" si="507"/>
        <v/>
      </c>
      <c r="UPL29" s="93" t="str">
        <f t="shared" si="507"/>
        <v/>
      </c>
      <c r="UPM29" s="93" t="str">
        <f t="shared" si="507"/>
        <v/>
      </c>
      <c r="UPN29" s="93" t="str">
        <f t="shared" si="507"/>
        <v/>
      </c>
      <c r="UPO29" s="93" t="str">
        <f t="shared" si="507"/>
        <v/>
      </c>
      <c r="UPP29" s="93" t="str">
        <f t="shared" si="507"/>
        <v/>
      </c>
      <c r="UPQ29" s="93" t="str">
        <f t="shared" si="507"/>
        <v/>
      </c>
      <c r="UPR29" s="93" t="str">
        <f t="shared" si="507"/>
        <v/>
      </c>
      <c r="UPS29" s="93" t="str">
        <f t="shared" si="507"/>
        <v/>
      </c>
      <c r="UPT29" s="93" t="str">
        <f t="shared" si="507"/>
        <v/>
      </c>
      <c r="UPU29" s="93" t="str">
        <f t="shared" si="507"/>
        <v/>
      </c>
      <c r="UPV29" s="93" t="str">
        <f t="shared" si="507"/>
        <v/>
      </c>
      <c r="UPW29" s="93" t="str">
        <f t="shared" si="507"/>
        <v/>
      </c>
      <c r="UPX29" s="93" t="str">
        <f t="shared" si="507"/>
        <v/>
      </c>
      <c r="UPY29" s="93" t="str">
        <f t="shared" si="507"/>
        <v/>
      </c>
      <c r="UPZ29" s="93" t="str">
        <f t="shared" si="507"/>
        <v/>
      </c>
      <c r="UQA29" s="93" t="str">
        <f t="shared" si="507"/>
        <v/>
      </c>
      <c r="UQB29" s="93" t="str">
        <f t="shared" si="507"/>
        <v/>
      </c>
      <c r="UQC29" s="93" t="str">
        <f t="shared" si="507"/>
        <v/>
      </c>
      <c r="UQD29" s="93" t="str">
        <f t="shared" si="507"/>
        <v/>
      </c>
      <c r="UQE29" s="93" t="str">
        <f t="shared" si="507"/>
        <v/>
      </c>
      <c r="UQF29" s="93" t="str">
        <f t="shared" si="507"/>
        <v/>
      </c>
      <c r="UQG29" s="93" t="str">
        <f t="shared" si="507"/>
        <v/>
      </c>
      <c r="UQH29" s="93" t="str">
        <f t="shared" si="507"/>
        <v/>
      </c>
      <c r="UQI29" s="93" t="str">
        <f t="shared" si="507"/>
        <v/>
      </c>
      <c r="UQJ29" s="93" t="str">
        <f t="shared" si="507"/>
        <v/>
      </c>
      <c r="UQK29" s="93" t="str">
        <f t="shared" si="507"/>
        <v/>
      </c>
      <c r="UQL29" s="93" t="str">
        <f t="shared" si="507"/>
        <v/>
      </c>
      <c r="UQM29" s="93" t="str">
        <f t="shared" si="507"/>
        <v/>
      </c>
      <c r="UQN29" s="93" t="str">
        <f t="shared" si="507"/>
        <v/>
      </c>
      <c r="UQO29" s="93" t="str">
        <f t="shared" si="507"/>
        <v/>
      </c>
      <c r="UQP29" s="93" t="str">
        <f t="shared" si="507"/>
        <v/>
      </c>
      <c r="UQQ29" s="93" t="str">
        <f t="shared" si="507"/>
        <v/>
      </c>
      <c r="UQR29" s="93" t="str">
        <f t="shared" si="507"/>
        <v/>
      </c>
      <c r="UQS29" s="93" t="str">
        <f t="shared" si="507"/>
        <v/>
      </c>
      <c r="UQT29" s="93" t="str">
        <f t="shared" si="507"/>
        <v/>
      </c>
      <c r="UQU29" s="93" t="str">
        <f t="shared" si="507"/>
        <v/>
      </c>
      <c r="UQV29" s="93" t="str">
        <f t="shared" si="507"/>
        <v/>
      </c>
      <c r="UQW29" s="93" t="str">
        <f t="shared" si="507"/>
        <v/>
      </c>
      <c r="UQX29" s="93" t="str">
        <f t="shared" si="507"/>
        <v/>
      </c>
      <c r="UQY29" s="93" t="str">
        <f t="shared" si="507"/>
        <v/>
      </c>
      <c r="UQZ29" s="93" t="str">
        <f t="shared" si="507"/>
        <v/>
      </c>
      <c r="URA29" s="93" t="str">
        <f t="shared" si="507"/>
        <v/>
      </c>
      <c r="URB29" s="93" t="str">
        <f t="shared" ref="URB29:UTM29" si="508">IF(AND(URB$5&gt;=$G26,URB$5&lt;=$H26),1,"")</f>
        <v/>
      </c>
      <c r="URC29" s="93" t="str">
        <f t="shared" si="508"/>
        <v/>
      </c>
      <c r="URD29" s="93" t="str">
        <f t="shared" si="508"/>
        <v/>
      </c>
      <c r="URE29" s="93" t="str">
        <f t="shared" si="508"/>
        <v/>
      </c>
      <c r="URF29" s="93" t="str">
        <f t="shared" si="508"/>
        <v/>
      </c>
      <c r="URG29" s="93" t="str">
        <f t="shared" si="508"/>
        <v/>
      </c>
      <c r="URH29" s="93" t="str">
        <f t="shared" si="508"/>
        <v/>
      </c>
      <c r="URI29" s="93" t="str">
        <f t="shared" si="508"/>
        <v/>
      </c>
      <c r="URJ29" s="93" t="str">
        <f t="shared" si="508"/>
        <v/>
      </c>
      <c r="URK29" s="93" t="str">
        <f t="shared" si="508"/>
        <v/>
      </c>
      <c r="URL29" s="93" t="str">
        <f t="shared" si="508"/>
        <v/>
      </c>
      <c r="URM29" s="93" t="str">
        <f t="shared" si="508"/>
        <v/>
      </c>
      <c r="URN29" s="93" t="str">
        <f t="shared" si="508"/>
        <v/>
      </c>
      <c r="URO29" s="93" t="str">
        <f t="shared" si="508"/>
        <v/>
      </c>
      <c r="URP29" s="93" t="str">
        <f t="shared" si="508"/>
        <v/>
      </c>
      <c r="URQ29" s="93" t="str">
        <f t="shared" si="508"/>
        <v/>
      </c>
      <c r="URR29" s="93" t="str">
        <f t="shared" si="508"/>
        <v/>
      </c>
      <c r="URS29" s="93" t="str">
        <f t="shared" si="508"/>
        <v/>
      </c>
      <c r="URT29" s="93" t="str">
        <f t="shared" si="508"/>
        <v/>
      </c>
      <c r="URU29" s="93" t="str">
        <f t="shared" si="508"/>
        <v/>
      </c>
      <c r="URV29" s="93" t="str">
        <f t="shared" si="508"/>
        <v/>
      </c>
      <c r="URW29" s="93" t="str">
        <f t="shared" si="508"/>
        <v/>
      </c>
      <c r="URX29" s="93" t="str">
        <f t="shared" si="508"/>
        <v/>
      </c>
      <c r="URY29" s="93" t="str">
        <f t="shared" si="508"/>
        <v/>
      </c>
      <c r="URZ29" s="93" t="str">
        <f t="shared" si="508"/>
        <v/>
      </c>
      <c r="USA29" s="93" t="str">
        <f t="shared" si="508"/>
        <v/>
      </c>
      <c r="USB29" s="93" t="str">
        <f t="shared" si="508"/>
        <v/>
      </c>
      <c r="USC29" s="93" t="str">
        <f t="shared" si="508"/>
        <v/>
      </c>
      <c r="USD29" s="93" t="str">
        <f t="shared" si="508"/>
        <v/>
      </c>
      <c r="USE29" s="93" t="str">
        <f t="shared" si="508"/>
        <v/>
      </c>
      <c r="USF29" s="93" t="str">
        <f t="shared" si="508"/>
        <v/>
      </c>
      <c r="USG29" s="93" t="str">
        <f t="shared" si="508"/>
        <v/>
      </c>
      <c r="USH29" s="93" t="str">
        <f t="shared" si="508"/>
        <v/>
      </c>
      <c r="USI29" s="93" t="str">
        <f t="shared" si="508"/>
        <v/>
      </c>
      <c r="USJ29" s="93" t="str">
        <f t="shared" si="508"/>
        <v/>
      </c>
      <c r="USK29" s="93" t="str">
        <f t="shared" si="508"/>
        <v/>
      </c>
      <c r="USL29" s="93" t="str">
        <f t="shared" si="508"/>
        <v/>
      </c>
      <c r="USM29" s="93" t="str">
        <f t="shared" si="508"/>
        <v/>
      </c>
      <c r="USN29" s="93" t="str">
        <f t="shared" si="508"/>
        <v/>
      </c>
      <c r="USO29" s="93" t="str">
        <f t="shared" si="508"/>
        <v/>
      </c>
      <c r="USP29" s="93" t="str">
        <f t="shared" si="508"/>
        <v/>
      </c>
      <c r="USQ29" s="93" t="str">
        <f t="shared" si="508"/>
        <v/>
      </c>
      <c r="USR29" s="93" t="str">
        <f t="shared" si="508"/>
        <v/>
      </c>
      <c r="USS29" s="93" t="str">
        <f t="shared" si="508"/>
        <v/>
      </c>
      <c r="UST29" s="93" t="str">
        <f t="shared" si="508"/>
        <v/>
      </c>
      <c r="USU29" s="93" t="str">
        <f t="shared" si="508"/>
        <v/>
      </c>
      <c r="USV29" s="93" t="str">
        <f t="shared" si="508"/>
        <v/>
      </c>
      <c r="USW29" s="93" t="str">
        <f t="shared" si="508"/>
        <v/>
      </c>
      <c r="USX29" s="93" t="str">
        <f t="shared" si="508"/>
        <v/>
      </c>
      <c r="USY29" s="93" t="str">
        <f t="shared" si="508"/>
        <v/>
      </c>
      <c r="USZ29" s="93" t="str">
        <f t="shared" si="508"/>
        <v/>
      </c>
      <c r="UTA29" s="93" t="str">
        <f t="shared" si="508"/>
        <v/>
      </c>
      <c r="UTB29" s="93" t="str">
        <f t="shared" si="508"/>
        <v/>
      </c>
      <c r="UTC29" s="93" t="str">
        <f t="shared" si="508"/>
        <v/>
      </c>
      <c r="UTD29" s="93" t="str">
        <f t="shared" si="508"/>
        <v/>
      </c>
      <c r="UTE29" s="93" t="str">
        <f t="shared" si="508"/>
        <v/>
      </c>
      <c r="UTF29" s="93" t="str">
        <f t="shared" si="508"/>
        <v/>
      </c>
      <c r="UTG29" s="93" t="str">
        <f t="shared" si="508"/>
        <v/>
      </c>
      <c r="UTH29" s="93" t="str">
        <f t="shared" si="508"/>
        <v/>
      </c>
      <c r="UTI29" s="93" t="str">
        <f t="shared" si="508"/>
        <v/>
      </c>
      <c r="UTJ29" s="93" t="str">
        <f t="shared" si="508"/>
        <v/>
      </c>
      <c r="UTK29" s="93" t="str">
        <f t="shared" si="508"/>
        <v/>
      </c>
      <c r="UTL29" s="93" t="str">
        <f t="shared" si="508"/>
        <v/>
      </c>
      <c r="UTM29" s="93" t="str">
        <f t="shared" si="508"/>
        <v/>
      </c>
      <c r="UTN29" s="93" t="str">
        <f t="shared" ref="UTN29:UVY29" si="509">IF(AND(UTN$5&gt;=$G26,UTN$5&lt;=$H26),1,"")</f>
        <v/>
      </c>
      <c r="UTO29" s="93" t="str">
        <f t="shared" si="509"/>
        <v/>
      </c>
      <c r="UTP29" s="93" t="str">
        <f t="shared" si="509"/>
        <v/>
      </c>
      <c r="UTQ29" s="93" t="str">
        <f t="shared" si="509"/>
        <v/>
      </c>
      <c r="UTR29" s="93" t="str">
        <f t="shared" si="509"/>
        <v/>
      </c>
      <c r="UTS29" s="93" t="str">
        <f t="shared" si="509"/>
        <v/>
      </c>
      <c r="UTT29" s="93" t="str">
        <f t="shared" si="509"/>
        <v/>
      </c>
      <c r="UTU29" s="93" t="str">
        <f t="shared" si="509"/>
        <v/>
      </c>
      <c r="UTV29" s="93" t="str">
        <f t="shared" si="509"/>
        <v/>
      </c>
      <c r="UTW29" s="93" t="str">
        <f t="shared" si="509"/>
        <v/>
      </c>
      <c r="UTX29" s="93" t="str">
        <f t="shared" si="509"/>
        <v/>
      </c>
      <c r="UTY29" s="93" t="str">
        <f t="shared" si="509"/>
        <v/>
      </c>
      <c r="UTZ29" s="93" t="str">
        <f t="shared" si="509"/>
        <v/>
      </c>
      <c r="UUA29" s="93" t="str">
        <f t="shared" si="509"/>
        <v/>
      </c>
      <c r="UUB29" s="93" t="str">
        <f t="shared" si="509"/>
        <v/>
      </c>
      <c r="UUC29" s="93" t="str">
        <f t="shared" si="509"/>
        <v/>
      </c>
      <c r="UUD29" s="93" t="str">
        <f t="shared" si="509"/>
        <v/>
      </c>
      <c r="UUE29" s="93" t="str">
        <f t="shared" si="509"/>
        <v/>
      </c>
      <c r="UUF29" s="93" t="str">
        <f t="shared" si="509"/>
        <v/>
      </c>
      <c r="UUG29" s="93" t="str">
        <f t="shared" si="509"/>
        <v/>
      </c>
      <c r="UUH29" s="93" t="str">
        <f t="shared" si="509"/>
        <v/>
      </c>
      <c r="UUI29" s="93" t="str">
        <f t="shared" si="509"/>
        <v/>
      </c>
      <c r="UUJ29" s="93" t="str">
        <f t="shared" si="509"/>
        <v/>
      </c>
      <c r="UUK29" s="93" t="str">
        <f t="shared" si="509"/>
        <v/>
      </c>
      <c r="UUL29" s="93" t="str">
        <f t="shared" si="509"/>
        <v/>
      </c>
      <c r="UUM29" s="93" t="str">
        <f t="shared" si="509"/>
        <v/>
      </c>
      <c r="UUN29" s="93" t="str">
        <f t="shared" si="509"/>
        <v/>
      </c>
      <c r="UUO29" s="93" t="str">
        <f t="shared" si="509"/>
        <v/>
      </c>
      <c r="UUP29" s="93" t="str">
        <f t="shared" si="509"/>
        <v/>
      </c>
      <c r="UUQ29" s="93" t="str">
        <f t="shared" si="509"/>
        <v/>
      </c>
      <c r="UUR29" s="93" t="str">
        <f t="shared" si="509"/>
        <v/>
      </c>
      <c r="UUS29" s="93" t="str">
        <f t="shared" si="509"/>
        <v/>
      </c>
      <c r="UUT29" s="93" t="str">
        <f t="shared" si="509"/>
        <v/>
      </c>
      <c r="UUU29" s="93" t="str">
        <f t="shared" si="509"/>
        <v/>
      </c>
      <c r="UUV29" s="93" t="str">
        <f t="shared" si="509"/>
        <v/>
      </c>
      <c r="UUW29" s="93" t="str">
        <f t="shared" si="509"/>
        <v/>
      </c>
      <c r="UUX29" s="93" t="str">
        <f t="shared" si="509"/>
        <v/>
      </c>
      <c r="UUY29" s="93" t="str">
        <f t="shared" si="509"/>
        <v/>
      </c>
      <c r="UUZ29" s="93" t="str">
        <f t="shared" si="509"/>
        <v/>
      </c>
      <c r="UVA29" s="93" t="str">
        <f t="shared" si="509"/>
        <v/>
      </c>
      <c r="UVB29" s="93" t="str">
        <f t="shared" si="509"/>
        <v/>
      </c>
      <c r="UVC29" s="93" t="str">
        <f t="shared" si="509"/>
        <v/>
      </c>
      <c r="UVD29" s="93" t="str">
        <f t="shared" si="509"/>
        <v/>
      </c>
      <c r="UVE29" s="93" t="str">
        <f t="shared" si="509"/>
        <v/>
      </c>
      <c r="UVF29" s="93" t="str">
        <f t="shared" si="509"/>
        <v/>
      </c>
      <c r="UVG29" s="93" t="str">
        <f t="shared" si="509"/>
        <v/>
      </c>
      <c r="UVH29" s="93" t="str">
        <f t="shared" si="509"/>
        <v/>
      </c>
      <c r="UVI29" s="93" t="str">
        <f t="shared" si="509"/>
        <v/>
      </c>
      <c r="UVJ29" s="93" t="str">
        <f t="shared" si="509"/>
        <v/>
      </c>
      <c r="UVK29" s="93" t="str">
        <f t="shared" si="509"/>
        <v/>
      </c>
      <c r="UVL29" s="93" t="str">
        <f t="shared" si="509"/>
        <v/>
      </c>
      <c r="UVM29" s="93" t="str">
        <f t="shared" si="509"/>
        <v/>
      </c>
      <c r="UVN29" s="93" t="str">
        <f t="shared" si="509"/>
        <v/>
      </c>
      <c r="UVO29" s="93" t="str">
        <f t="shared" si="509"/>
        <v/>
      </c>
      <c r="UVP29" s="93" t="str">
        <f t="shared" si="509"/>
        <v/>
      </c>
      <c r="UVQ29" s="93" t="str">
        <f t="shared" si="509"/>
        <v/>
      </c>
      <c r="UVR29" s="93" t="str">
        <f t="shared" si="509"/>
        <v/>
      </c>
      <c r="UVS29" s="93" t="str">
        <f t="shared" si="509"/>
        <v/>
      </c>
      <c r="UVT29" s="93" t="str">
        <f t="shared" si="509"/>
        <v/>
      </c>
      <c r="UVU29" s="93" t="str">
        <f t="shared" si="509"/>
        <v/>
      </c>
      <c r="UVV29" s="93" t="str">
        <f t="shared" si="509"/>
        <v/>
      </c>
      <c r="UVW29" s="93" t="str">
        <f t="shared" si="509"/>
        <v/>
      </c>
      <c r="UVX29" s="93" t="str">
        <f t="shared" si="509"/>
        <v/>
      </c>
      <c r="UVY29" s="93" t="str">
        <f t="shared" si="509"/>
        <v/>
      </c>
      <c r="UVZ29" s="93" t="str">
        <f t="shared" ref="UVZ29:UYK29" si="510">IF(AND(UVZ$5&gt;=$G26,UVZ$5&lt;=$H26),1,"")</f>
        <v/>
      </c>
      <c r="UWA29" s="93" t="str">
        <f t="shared" si="510"/>
        <v/>
      </c>
      <c r="UWB29" s="93" t="str">
        <f t="shared" si="510"/>
        <v/>
      </c>
      <c r="UWC29" s="93" t="str">
        <f t="shared" si="510"/>
        <v/>
      </c>
      <c r="UWD29" s="93" t="str">
        <f t="shared" si="510"/>
        <v/>
      </c>
      <c r="UWE29" s="93" t="str">
        <f t="shared" si="510"/>
        <v/>
      </c>
      <c r="UWF29" s="93" t="str">
        <f t="shared" si="510"/>
        <v/>
      </c>
      <c r="UWG29" s="93" t="str">
        <f t="shared" si="510"/>
        <v/>
      </c>
      <c r="UWH29" s="93" t="str">
        <f t="shared" si="510"/>
        <v/>
      </c>
      <c r="UWI29" s="93" t="str">
        <f t="shared" si="510"/>
        <v/>
      </c>
      <c r="UWJ29" s="93" t="str">
        <f t="shared" si="510"/>
        <v/>
      </c>
      <c r="UWK29" s="93" t="str">
        <f t="shared" si="510"/>
        <v/>
      </c>
      <c r="UWL29" s="93" t="str">
        <f t="shared" si="510"/>
        <v/>
      </c>
      <c r="UWM29" s="93" t="str">
        <f t="shared" si="510"/>
        <v/>
      </c>
      <c r="UWN29" s="93" t="str">
        <f t="shared" si="510"/>
        <v/>
      </c>
      <c r="UWO29" s="93" t="str">
        <f t="shared" si="510"/>
        <v/>
      </c>
      <c r="UWP29" s="93" t="str">
        <f t="shared" si="510"/>
        <v/>
      </c>
      <c r="UWQ29" s="93" t="str">
        <f t="shared" si="510"/>
        <v/>
      </c>
      <c r="UWR29" s="93" t="str">
        <f t="shared" si="510"/>
        <v/>
      </c>
      <c r="UWS29" s="93" t="str">
        <f t="shared" si="510"/>
        <v/>
      </c>
      <c r="UWT29" s="93" t="str">
        <f t="shared" si="510"/>
        <v/>
      </c>
      <c r="UWU29" s="93" t="str">
        <f t="shared" si="510"/>
        <v/>
      </c>
      <c r="UWV29" s="93" t="str">
        <f t="shared" si="510"/>
        <v/>
      </c>
      <c r="UWW29" s="93" t="str">
        <f t="shared" si="510"/>
        <v/>
      </c>
      <c r="UWX29" s="93" t="str">
        <f t="shared" si="510"/>
        <v/>
      </c>
      <c r="UWY29" s="93" t="str">
        <f t="shared" si="510"/>
        <v/>
      </c>
      <c r="UWZ29" s="93" t="str">
        <f t="shared" si="510"/>
        <v/>
      </c>
      <c r="UXA29" s="93" t="str">
        <f t="shared" si="510"/>
        <v/>
      </c>
      <c r="UXB29" s="93" t="str">
        <f t="shared" si="510"/>
        <v/>
      </c>
      <c r="UXC29" s="93" t="str">
        <f t="shared" si="510"/>
        <v/>
      </c>
      <c r="UXD29" s="93" t="str">
        <f t="shared" si="510"/>
        <v/>
      </c>
      <c r="UXE29" s="93" t="str">
        <f t="shared" si="510"/>
        <v/>
      </c>
      <c r="UXF29" s="93" t="str">
        <f t="shared" si="510"/>
        <v/>
      </c>
      <c r="UXG29" s="93" t="str">
        <f t="shared" si="510"/>
        <v/>
      </c>
      <c r="UXH29" s="93" t="str">
        <f t="shared" si="510"/>
        <v/>
      </c>
      <c r="UXI29" s="93" t="str">
        <f t="shared" si="510"/>
        <v/>
      </c>
      <c r="UXJ29" s="93" t="str">
        <f t="shared" si="510"/>
        <v/>
      </c>
      <c r="UXK29" s="93" t="str">
        <f t="shared" si="510"/>
        <v/>
      </c>
      <c r="UXL29" s="93" t="str">
        <f t="shared" si="510"/>
        <v/>
      </c>
      <c r="UXM29" s="93" t="str">
        <f t="shared" si="510"/>
        <v/>
      </c>
      <c r="UXN29" s="93" t="str">
        <f t="shared" si="510"/>
        <v/>
      </c>
      <c r="UXO29" s="93" t="str">
        <f t="shared" si="510"/>
        <v/>
      </c>
      <c r="UXP29" s="93" t="str">
        <f t="shared" si="510"/>
        <v/>
      </c>
      <c r="UXQ29" s="93" t="str">
        <f t="shared" si="510"/>
        <v/>
      </c>
      <c r="UXR29" s="93" t="str">
        <f t="shared" si="510"/>
        <v/>
      </c>
      <c r="UXS29" s="93" t="str">
        <f t="shared" si="510"/>
        <v/>
      </c>
      <c r="UXT29" s="93" t="str">
        <f t="shared" si="510"/>
        <v/>
      </c>
      <c r="UXU29" s="93" t="str">
        <f t="shared" si="510"/>
        <v/>
      </c>
      <c r="UXV29" s="93" t="str">
        <f t="shared" si="510"/>
        <v/>
      </c>
      <c r="UXW29" s="93" t="str">
        <f t="shared" si="510"/>
        <v/>
      </c>
      <c r="UXX29" s="93" t="str">
        <f t="shared" si="510"/>
        <v/>
      </c>
      <c r="UXY29" s="93" t="str">
        <f t="shared" si="510"/>
        <v/>
      </c>
      <c r="UXZ29" s="93" t="str">
        <f t="shared" si="510"/>
        <v/>
      </c>
      <c r="UYA29" s="93" t="str">
        <f t="shared" si="510"/>
        <v/>
      </c>
      <c r="UYB29" s="93" t="str">
        <f t="shared" si="510"/>
        <v/>
      </c>
      <c r="UYC29" s="93" t="str">
        <f t="shared" si="510"/>
        <v/>
      </c>
      <c r="UYD29" s="93" t="str">
        <f t="shared" si="510"/>
        <v/>
      </c>
      <c r="UYE29" s="93" t="str">
        <f t="shared" si="510"/>
        <v/>
      </c>
      <c r="UYF29" s="93" t="str">
        <f t="shared" si="510"/>
        <v/>
      </c>
      <c r="UYG29" s="93" t="str">
        <f t="shared" si="510"/>
        <v/>
      </c>
      <c r="UYH29" s="93" t="str">
        <f t="shared" si="510"/>
        <v/>
      </c>
      <c r="UYI29" s="93" t="str">
        <f t="shared" si="510"/>
        <v/>
      </c>
      <c r="UYJ29" s="93" t="str">
        <f t="shared" si="510"/>
        <v/>
      </c>
      <c r="UYK29" s="93" t="str">
        <f t="shared" si="510"/>
        <v/>
      </c>
      <c r="UYL29" s="93" t="str">
        <f t="shared" ref="UYL29:VAW29" si="511">IF(AND(UYL$5&gt;=$G26,UYL$5&lt;=$H26),1,"")</f>
        <v/>
      </c>
      <c r="UYM29" s="93" t="str">
        <f t="shared" si="511"/>
        <v/>
      </c>
      <c r="UYN29" s="93" t="str">
        <f t="shared" si="511"/>
        <v/>
      </c>
      <c r="UYO29" s="93" t="str">
        <f t="shared" si="511"/>
        <v/>
      </c>
      <c r="UYP29" s="93" t="str">
        <f t="shared" si="511"/>
        <v/>
      </c>
      <c r="UYQ29" s="93" t="str">
        <f t="shared" si="511"/>
        <v/>
      </c>
      <c r="UYR29" s="93" t="str">
        <f t="shared" si="511"/>
        <v/>
      </c>
      <c r="UYS29" s="93" t="str">
        <f t="shared" si="511"/>
        <v/>
      </c>
      <c r="UYT29" s="93" t="str">
        <f t="shared" si="511"/>
        <v/>
      </c>
      <c r="UYU29" s="93" t="str">
        <f t="shared" si="511"/>
        <v/>
      </c>
      <c r="UYV29" s="93" t="str">
        <f t="shared" si="511"/>
        <v/>
      </c>
      <c r="UYW29" s="93" t="str">
        <f t="shared" si="511"/>
        <v/>
      </c>
      <c r="UYX29" s="93" t="str">
        <f t="shared" si="511"/>
        <v/>
      </c>
      <c r="UYY29" s="93" t="str">
        <f t="shared" si="511"/>
        <v/>
      </c>
      <c r="UYZ29" s="93" t="str">
        <f t="shared" si="511"/>
        <v/>
      </c>
      <c r="UZA29" s="93" t="str">
        <f t="shared" si="511"/>
        <v/>
      </c>
      <c r="UZB29" s="93" t="str">
        <f t="shared" si="511"/>
        <v/>
      </c>
      <c r="UZC29" s="93" t="str">
        <f t="shared" si="511"/>
        <v/>
      </c>
      <c r="UZD29" s="93" t="str">
        <f t="shared" si="511"/>
        <v/>
      </c>
      <c r="UZE29" s="93" t="str">
        <f t="shared" si="511"/>
        <v/>
      </c>
      <c r="UZF29" s="93" t="str">
        <f t="shared" si="511"/>
        <v/>
      </c>
      <c r="UZG29" s="93" t="str">
        <f t="shared" si="511"/>
        <v/>
      </c>
      <c r="UZH29" s="93" t="str">
        <f t="shared" si="511"/>
        <v/>
      </c>
      <c r="UZI29" s="93" t="str">
        <f t="shared" si="511"/>
        <v/>
      </c>
      <c r="UZJ29" s="93" t="str">
        <f t="shared" si="511"/>
        <v/>
      </c>
      <c r="UZK29" s="93" t="str">
        <f t="shared" si="511"/>
        <v/>
      </c>
      <c r="UZL29" s="93" t="str">
        <f t="shared" si="511"/>
        <v/>
      </c>
      <c r="UZM29" s="93" t="str">
        <f t="shared" si="511"/>
        <v/>
      </c>
      <c r="UZN29" s="93" t="str">
        <f t="shared" si="511"/>
        <v/>
      </c>
      <c r="UZO29" s="93" t="str">
        <f t="shared" si="511"/>
        <v/>
      </c>
      <c r="UZP29" s="93" t="str">
        <f t="shared" si="511"/>
        <v/>
      </c>
      <c r="UZQ29" s="93" t="str">
        <f t="shared" si="511"/>
        <v/>
      </c>
      <c r="UZR29" s="93" t="str">
        <f t="shared" si="511"/>
        <v/>
      </c>
      <c r="UZS29" s="93" t="str">
        <f t="shared" si="511"/>
        <v/>
      </c>
      <c r="UZT29" s="93" t="str">
        <f t="shared" si="511"/>
        <v/>
      </c>
      <c r="UZU29" s="93" t="str">
        <f t="shared" si="511"/>
        <v/>
      </c>
      <c r="UZV29" s="93" t="str">
        <f t="shared" si="511"/>
        <v/>
      </c>
      <c r="UZW29" s="93" t="str">
        <f t="shared" si="511"/>
        <v/>
      </c>
      <c r="UZX29" s="93" t="str">
        <f t="shared" si="511"/>
        <v/>
      </c>
      <c r="UZY29" s="93" t="str">
        <f t="shared" si="511"/>
        <v/>
      </c>
      <c r="UZZ29" s="93" t="str">
        <f t="shared" si="511"/>
        <v/>
      </c>
      <c r="VAA29" s="93" t="str">
        <f t="shared" si="511"/>
        <v/>
      </c>
      <c r="VAB29" s="93" t="str">
        <f t="shared" si="511"/>
        <v/>
      </c>
      <c r="VAC29" s="93" t="str">
        <f t="shared" si="511"/>
        <v/>
      </c>
      <c r="VAD29" s="93" t="str">
        <f t="shared" si="511"/>
        <v/>
      </c>
      <c r="VAE29" s="93" t="str">
        <f t="shared" si="511"/>
        <v/>
      </c>
      <c r="VAF29" s="93" t="str">
        <f t="shared" si="511"/>
        <v/>
      </c>
      <c r="VAG29" s="93" t="str">
        <f t="shared" si="511"/>
        <v/>
      </c>
      <c r="VAH29" s="93" t="str">
        <f t="shared" si="511"/>
        <v/>
      </c>
      <c r="VAI29" s="93" t="str">
        <f t="shared" si="511"/>
        <v/>
      </c>
      <c r="VAJ29" s="93" t="str">
        <f t="shared" si="511"/>
        <v/>
      </c>
      <c r="VAK29" s="93" t="str">
        <f t="shared" si="511"/>
        <v/>
      </c>
      <c r="VAL29" s="93" t="str">
        <f t="shared" si="511"/>
        <v/>
      </c>
      <c r="VAM29" s="93" t="str">
        <f t="shared" si="511"/>
        <v/>
      </c>
      <c r="VAN29" s="93" t="str">
        <f t="shared" si="511"/>
        <v/>
      </c>
      <c r="VAO29" s="93" t="str">
        <f t="shared" si="511"/>
        <v/>
      </c>
      <c r="VAP29" s="93" t="str">
        <f t="shared" si="511"/>
        <v/>
      </c>
      <c r="VAQ29" s="93" t="str">
        <f t="shared" si="511"/>
        <v/>
      </c>
      <c r="VAR29" s="93" t="str">
        <f t="shared" si="511"/>
        <v/>
      </c>
      <c r="VAS29" s="93" t="str">
        <f t="shared" si="511"/>
        <v/>
      </c>
      <c r="VAT29" s="93" t="str">
        <f t="shared" si="511"/>
        <v/>
      </c>
      <c r="VAU29" s="93" t="str">
        <f t="shared" si="511"/>
        <v/>
      </c>
      <c r="VAV29" s="93" t="str">
        <f t="shared" si="511"/>
        <v/>
      </c>
      <c r="VAW29" s="93" t="str">
        <f t="shared" si="511"/>
        <v/>
      </c>
      <c r="VAX29" s="93" t="str">
        <f t="shared" ref="VAX29:VDI29" si="512">IF(AND(VAX$5&gt;=$G26,VAX$5&lt;=$H26),1,"")</f>
        <v/>
      </c>
      <c r="VAY29" s="93" t="str">
        <f t="shared" si="512"/>
        <v/>
      </c>
      <c r="VAZ29" s="93" t="str">
        <f t="shared" si="512"/>
        <v/>
      </c>
      <c r="VBA29" s="93" t="str">
        <f t="shared" si="512"/>
        <v/>
      </c>
      <c r="VBB29" s="93" t="str">
        <f t="shared" si="512"/>
        <v/>
      </c>
      <c r="VBC29" s="93" t="str">
        <f t="shared" si="512"/>
        <v/>
      </c>
      <c r="VBD29" s="93" t="str">
        <f t="shared" si="512"/>
        <v/>
      </c>
      <c r="VBE29" s="93" t="str">
        <f t="shared" si="512"/>
        <v/>
      </c>
      <c r="VBF29" s="93" t="str">
        <f t="shared" si="512"/>
        <v/>
      </c>
      <c r="VBG29" s="93" t="str">
        <f t="shared" si="512"/>
        <v/>
      </c>
      <c r="VBH29" s="93" t="str">
        <f t="shared" si="512"/>
        <v/>
      </c>
      <c r="VBI29" s="93" t="str">
        <f t="shared" si="512"/>
        <v/>
      </c>
      <c r="VBJ29" s="93" t="str">
        <f t="shared" si="512"/>
        <v/>
      </c>
      <c r="VBK29" s="93" t="str">
        <f t="shared" si="512"/>
        <v/>
      </c>
      <c r="VBL29" s="93" t="str">
        <f t="shared" si="512"/>
        <v/>
      </c>
      <c r="VBM29" s="93" t="str">
        <f t="shared" si="512"/>
        <v/>
      </c>
      <c r="VBN29" s="93" t="str">
        <f t="shared" si="512"/>
        <v/>
      </c>
      <c r="VBO29" s="93" t="str">
        <f t="shared" si="512"/>
        <v/>
      </c>
      <c r="VBP29" s="93" t="str">
        <f t="shared" si="512"/>
        <v/>
      </c>
      <c r="VBQ29" s="93" t="str">
        <f t="shared" si="512"/>
        <v/>
      </c>
      <c r="VBR29" s="93" t="str">
        <f t="shared" si="512"/>
        <v/>
      </c>
      <c r="VBS29" s="93" t="str">
        <f t="shared" si="512"/>
        <v/>
      </c>
      <c r="VBT29" s="93" t="str">
        <f t="shared" si="512"/>
        <v/>
      </c>
      <c r="VBU29" s="93" t="str">
        <f t="shared" si="512"/>
        <v/>
      </c>
      <c r="VBV29" s="93" t="str">
        <f t="shared" si="512"/>
        <v/>
      </c>
      <c r="VBW29" s="93" t="str">
        <f t="shared" si="512"/>
        <v/>
      </c>
      <c r="VBX29" s="93" t="str">
        <f t="shared" si="512"/>
        <v/>
      </c>
      <c r="VBY29" s="93" t="str">
        <f t="shared" si="512"/>
        <v/>
      </c>
      <c r="VBZ29" s="93" t="str">
        <f t="shared" si="512"/>
        <v/>
      </c>
      <c r="VCA29" s="93" t="str">
        <f t="shared" si="512"/>
        <v/>
      </c>
      <c r="VCB29" s="93" t="str">
        <f t="shared" si="512"/>
        <v/>
      </c>
      <c r="VCC29" s="93" t="str">
        <f t="shared" si="512"/>
        <v/>
      </c>
      <c r="VCD29" s="93" t="str">
        <f t="shared" si="512"/>
        <v/>
      </c>
      <c r="VCE29" s="93" t="str">
        <f t="shared" si="512"/>
        <v/>
      </c>
      <c r="VCF29" s="93" t="str">
        <f t="shared" si="512"/>
        <v/>
      </c>
      <c r="VCG29" s="93" t="str">
        <f t="shared" si="512"/>
        <v/>
      </c>
      <c r="VCH29" s="93" t="str">
        <f t="shared" si="512"/>
        <v/>
      </c>
      <c r="VCI29" s="93" t="str">
        <f t="shared" si="512"/>
        <v/>
      </c>
      <c r="VCJ29" s="93" t="str">
        <f t="shared" si="512"/>
        <v/>
      </c>
      <c r="VCK29" s="93" t="str">
        <f t="shared" si="512"/>
        <v/>
      </c>
      <c r="VCL29" s="93" t="str">
        <f t="shared" si="512"/>
        <v/>
      </c>
      <c r="VCM29" s="93" t="str">
        <f t="shared" si="512"/>
        <v/>
      </c>
      <c r="VCN29" s="93" t="str">
        <f t="shared" si="512"/>
        <v/>
      </c>
      <c r="VCO29" s="93" t="str">
        <f t="shared" si="512"/>
        <v/>
      </c>
      <c r="VCP29" s="93" t="str">
        <f t="shared" si="512"/>
        <v/>
      </c>
      <c r="VCQ29" s="93" t="str">
        <f t="shared" si="512"/>
        <v/>
      </c>
      <c r="VCR29" s="93" t="str">
        <f t="shared" si="512"/>
        <v/>
      </c>
      <c r="VCS29" s="93" t="str">
        <f t="shared" si="512"/>
        <v/>
      </c>
      <c r="VCT29" s="93" t="str">
        <f t="shared" si="512"/>
        <v/>
      </c>
      <c r="VCU29" s="93" t="str">
        <f t="shared" si="512"/>
        <v/>
      </c>
      <c r="VCV29" s="93" t="str">
        <f t="shared" si="512"/>
        <v/>
      </c>
      <c r="VCW29" s="93" t="str">
        <f t="shared" si="512"/>
        <v/>
      </c>
      <c r="VCX29" s="93" t="str">
        <f t="shared" si="512"/>
        <v/>
      </c>
      <c r="VCY29" s="93" t="str">
        <f t="shared" si="512"/>
        <v/>
      </c>
      <c r="VCZ29" s="93" t="str">
        <f t="shared" si="512"/>
        <v/>
      </c>
      <c r="VDA29" s="93" t="str">
        <f t="shared" si="512"/>
        <v/>
      </c>
      <c r="VDB29" s="93" t="str">
        <f t="shared" si="512"/>
        <v/>
      </c>
      <c r="VDC29" s="93" t="str">
        <f t="shared" si="512"/>
        <v/>
      </c>
      <c r="VDD29" s="93" t="str">
        <f t="shared" si="512"/>
        <v/>
      </c>
      <c r="VDE29" s="93" t="str">
        <f t="shared" si="512"/>
        <v/>
      </c>
      <c r="VDF29" s="93" t="str">
        <f t="shared" si="512"/>
        <v/>
      </c>
      <c r="VDG29" s="93" t="str">
        <f t="shared" si="512"/>
        <v/>
      </c>
      <c r="VDH29" s="93" t="str">
        <f t="shared" si="512"/>
        <v/>
      </c>
      <c r="VDI29" s="93" t="str">
        <f t="shared" si="512"/>
        <v/>
      </c>
      <c r="VDJ29" s="93" t="str">
        <f t="shared" ref="VDJ29:VFU29" si="513">IF(AND(VDJ$5&gt;=$G26,VDJ$5&lt;=$H26),1,"")</f>
        <v/>
      </c>
      <c r="VDK29" s="93" t="str">
        <f t="shared" si="513"/>
        <v/>
      </c>
      <c r="VDL29" s="93" t="str">
        <f t="shared" si="513"/>
        <v/>
      </c>
      <c r="VDM29" s="93" t="str">
        <f t="shared" si="513"/>
        <v/>
      </c>
      <c r="VDN29" s="93" t="str">
        <f t="shared" si="513"/>
        <v/>
      </c>
      <c r="VDO29" s="93" t="str">
        <f t="shared" si="513"/>
        <v/>
      </c>
      <c r="VDP29" s="93" t="str">
        <f t="shared" si="513"/>
        <v/>
      </c>
      <c r="VDQ29" s="93" t="str">
        <f t="shared" si="513"/>
        <v/>
      </c>
      <c r="VDR29" s="93" t="str">
        <f t="shared" si="513"/>
        <v/>
      </c>
      <c r="VDS29" s="93" t="str">
        <f t="shared" si="513"/>
        <v/>
      </c>
      <c r="VDT29" s="93" t="str">
        <f t="shared" si="513"/>
        <v/>
      </c>
      <c r="VDU29" s="93" t="str">
        <f t="shared" si="513"/>
        <v/>
      </c>
      <c r="VDV29" s="93" t="str">
        <f t="shared" si="513"/>
        <v/>
      </c>
      <c r="VDW29" s="93" t="str">
        <f t="shared" si="513"/>
        <v/>
      </c>
      <c r="VDX29" s="93" t="str">
        <f t="shared" si="513"/>
        <v/>
      </c>
      <c r="VDY29" s="93" t="str">
        <f t="shared" si="513"/>
        <v/>
      </c>
      <c r="VDZ29" s="93" t="str">
        <f t="shared" si="513"/>
        <v/>
      </c>
      <c r="VEA29" s="93" t="str">
        <f t="shared" si="513"/>
        <v/>
      </c>
      <c r="VEB29" s="93" t="str">
        <f t="shared" si="513"/>
        <v/>
      </c>
      <c r="VEC29" s="93" t="str">
        <f t="shared" si="513"/>
        <v/>
      </c>
      <c r="VED29" s="93" t="str">
        <f t="shared" si="513"/>
        <v/>
      </c>
      <c r="VEE29" s="93" t="str">
        <f t="shared" si="513"/>
        <v/>
      </c>
      <c r="VEF29" s="93" t="str">
        <f t="shared" si="513"/>
        <v/>
      </c>
      <c r="VEG29" s="93" t="str">
        <f t="shared" si="513"/>
        <v/>
      </c>
      <c r="VEH29" s="93" t="str">
        <f t="shared" si="513"/>
        <v/>
      </c>
      <c r="VEI29" s="93" t="str">
        <f t="shared" si="513"/>
        <v/>
      </c>
      <c r="VEJ29" s="93" t="str">
        <f t="shared" si="513"/>
        <v/>
      </c>
      <c r="VEK29" s="93" t="str">
        <f t="shared" si="513"/>
        <v/>
      </c>
      <c r="VEL29" s="93" t="str">
        <f t="shared" si="513"/>
        <v/>
      </c>
      <c r="VEM29" s="93" t="str">
        <f t="shared" si="513"/>
        <v/>
      </c>
      <c r="VEN29" s="93" t="str">
        <f t="shared" si="513"/>
        <v/>
      </c>
      <c r="VEO29" s="93" t="str">
        <f t="shared" si="513"/>
        <v/>
      </c>
      <c r="VEP29" s="93" t="str">
        <f t="shared" si="513"/>
        <v/>
      </c>
      <c r="VEQ29" s="93" t="str">
        <f t="shared" si="513"/>
        <v/>
      </c>
      <c r="VER29" s="93" t="str">
        <f t="shared" si="513"/>
        <v/>
      </c>
      <c r="VES29" s="93" t="str">
        <f t="shared" si="513"/>
        <v/>
      </c>
      <c r="VET29" s="93" t="str">
        <f t="shared" si="513"/>
        <v/>
      </c>
      <c r="VEU29" s="93" t="str">
        <f t="shared" si="513"/>
        <v/>
      </c>
      <c r="VEV29" s="93" t="str">
        <f t="shared" si="513"/>
        <v/>
      </c>
      <c r="VEW29" s="93" t="str">
        <f t="shared" si="513"/>
        <v/>
      </c>
      <c r="VEX29" s="93" t="str">
        <f t="shared" si="513"/>
        <v/>
      </c>
      <c r="VEY29" s="93" t="str">
        <f t="shared" si="513"/>
        <v/>
      </c>
      <c r="VEZ29" s="93" t="str">
        <f t="shared" si="513"/>
        <v/>
      </c>
      <c r="VFA29" s="93" t="str">
        <f t="shared" si="513"/>
        <v/>
      </c>
      <c r="VFB29" s="93" t="str">
        <f t="shared" si="513"/>
        <v/>
      </c>
      <c r="VFC29" s="93" t="str">
        <f t="shared" si="513"/>
        <v/>
      </c>
      <c r="VFD29" s="93" t="str">
        <f t="shared" si="513"/>
        <v/>
      </c>
      <c r="VFE29" s="93" t="str">
        <f t="shared" si="513"/>
        <v/>
      </c>
      <c r="VFF29" s="93" t="str">
        <f t="shared" si="513"/>
        <v/>
      </c>
      <c r="VFG29" s="93" t="str">
        <f t="shared" si="513"/>
        <v/>
      </c>
      <c r="VFH29" s="93" t="str">
        <f t="shared" si="513"/>
        <v/>
      </c>
      <c r="VFI29" s="93" t="str">
        <f t="shared" si="513"/>
        <v/>
      </c>
      <c r="VFJ29" s="93" t="str">
        <f t="shared" si="513"/>
        <v/>
      </c>
      <c r="VFK29" s="93" t="str">
        <f t="shared" si="513"/>
        <v/>
      </c>
      <c r="VFL29" s="93" t="str">
        <f t="shared" si="513"/>
        <v/>
      </c>
      <c r="VFM29" s="93" t="str">
        <f t="shared" si="513"/>
        <v/>
      </c>
      <c r="VFN29" s="93" t="str">
        <f t="shared" si="513"/>
        <v/>
      </c>
      <c r="VFO29" s="93" t="str">
        <f t="shared" si="513"/>
        <v/>
      </c>
      <c r="VFP29" s="93" t="str">
        <f t="shared" si="513"/>
        <v/>
      </c>
      <c r="VFQ29" s="93" t="str">
        <f t="shared" si="513"/>
        <v/>
      </c>
      <c r="VFR29" s="93" t="str">
        <f t="shared" si="513"/>
        <v/>
      </c>
      <c r="VFS29" s="93" t="str">
        <f t="shared" si="513"/>
        <v/>
      </c>
      <c r="VFT29" s="93" t="str">
        <f t="shared" si="513"/>
        <v/>
      </c>
      <c r="VFU29" s="93" t="str">
        <f t="shared" si="513"/>
        <v/>
      </c>
      <c r="VFV29" s="93" t="str">
        <f t="shared" ref="VFV29:VIG29" si="514">IF(AND(VFV$5&gt;=$G26,VFV$5&lt;=$H26),1,"")</f>
        <v/>
      </c>
      <c r="VFW29" s="93" t="str">
        <f t="shared" si="514"/>
        <v/>
      </c>
      <c r="VFX29" s="93" t="str">
        <f t="shared" si="514"/>
        <v/>
      </c>
      <c r="VFY29" s="93" t="str">
        <f t="shared" si="514"/>
        <v/>
      </c>
      <c r="VFZ29" s="93" t="str">
        <f t="shared" si="514"/>
        <v/>
      </c>
      <c r="VGA29" s="93" t="str">
        <f t="shared" si="514"/>
        <v/>
      </c>
      <c r="VGB29" s="93" t="str">
        <f t="shared" si="514"/>
        <v/>
      </c>
      <c r="VGC29" s="93" t="str">
        <f t="shared" si="514"/>
        <v/>
      </c>
      <c r="VGD29" s="93" t="str">
        <f t="shared" si="514"/>
        <v/>
      </c>
      <c r="VGE29" s="93" t="str">
        <f t="shared" si="514"/>
        <v/>
      </c>
      <c r="VGF29" s="93" t="str">
        <f t="shared" si="514"/>
        <v/>
      </c>
      <c r="VGG29" s="93" t="str">
        <f t="shared" si="514"/>
        <v/>
      </c>
      <c r="VGH29" s="93" t="str">
        <f t="shared" si="514"/>
        <v/>
      </c>
      <c r="VGI29" s="93" t="str">
        <f t="shared" si="514"/>
        <v/>
      </c>
      <c r="VGJ29" s="93" t="str">
        <f t="shared" si="514"/>
        <v/>
      </c>
      <c r="VGK29" s="93" t="str">
        <f t="shared" si="514"/>
        <v/>
      </c>
      <c r="VGL29" s="93" t="str">
        <f t="shared" si="514"/>
        <v/>
      </c>
      <c r="VGM29" s="93" t="str">
        <f t="shared" si="514"/>
        <v/>
      </c>
      <c r="VGN29" s="93" t="str">
        <f t="shared" si="514"/>
        <v/>
      </c>
      <c r="VGO29" s="93" t="str">
        <f t="shared" si="514"/>
        <v/>
      </c>
      <c r="VGP29" s="93" t="str">
        <f t="shared" si="514"/>
        <v/>
      </c>
      <c r="VGQ29" s="93" t="str">
        <f t="shared" si="514"/>
        <v/>
      </c>
      <c r="VGR29" s="93" t="str">
        <f t="shared" si="514"/>
        <v/>
      </c>
      <c r="VGS29" s="93" t="str">
        <f t="shared" si="514"/>
        <v/>
      </c>
      <c r="VGT29" s="93" t="str">
        <f t="shared" si="514"/>
        <v/>
      </c>
      <c r="VGU29" s="93" t="str">
        <f t="shared" si="514"/>
        <v/>
      </c>
      <c r="VGV29" s="93" t="str">
        <f t="shared" si="514"/>
        <v/>
      </c>
      <c r="VGW29" s="93" t="str">
        <f t="shared" si="514"/>
        <v/>
      </c>
      <c r="VGX29" s="93" t="str">
        <f t="shared" si="514"/>
        <v/>
      </c>
      <c r="VGY29" s="93" t="str">
        <f t="shared" si="514"/>
        <v/>
      </c>
      <c r="VGZ29" s="93" t="str">
        <f t="shared" si="514"/>
        <v/>
      </c>
      <c r="VHA29" s="93" t="str">
        <f t="shared" si="514"/>
        <v/>
      </c>
      <c r="VHB29" s="93" t="str">
        <f t="shared" si="514"/>
        <v/>
      </c>
      <c r="VHC29" s="93" t="str">
        <f t="shared" si="514"/>
        <v/>
      </c>
      <c r="VHD29" s="93" t="str">
        <f t="shared" si="514"/>
        <v/>
      </c>
      <c r="VHE29" s="93" t="str">
        <f t="shared" si="514"/>
        <v/>
      </c>
      <c r="VHF29" s="93" t="str">
        <f t="shared" si="514"/>
        <v/>
      </c>
      <c r="VHG29" s="93" t="str">
        <f t="shared" si="514"/>
        <v/>
      </c>
      <c r="VHH29" s="93" t="str">
        <f t="shared" si="514"/>
        <v/>
      </c>
      <c r="VHI29" s="93" t="str">
        <f t="shared" si="514"/>
        <v/>
      </c>
      <c r="VHJ29" s="93" t="str">
        <f t="shared" si="514"/>
        <v/>
      </c>
      <c r="VHK29" s="93" t="str">
        <f t="shared" si="514"/>
        <v/>
      </c>
      <c r="VHL29" s="93" t="str">
        <f t="shared" si="514"/>
        <v/>
      </c>
      <c r="VHM29" s="93" t="str">
        <f t="shared" si="514"/>
        <v/>
      </c>
      <c r="VHN29" s="93" t="str">
        <f t="shared" si="514"/>
        <v/>
      </c>
      <c r="VHO29" s="93" t="str">
        <f t="shared" si="514"/>
        <v/>
      </c>
      <c r="VHP29" s="93" t="str">
        <f t="shared" si="514"/>
        <v/>
      </c>
      <c r="VHQ29" s="93" t="str">
        <f t="shared" si="514"/>
        <v/>
      </c>
      <c r="VHR29" s="93" t="str">
        <f t="shared" si="514"/>
        <v/>
      </c>
      <c r="VHS29" s="93" t="str">
        <f t="shared" si="514"/>
        <v/>
      </c>
      <c r="VHT29" s="93" t="str">
        <f t="shared" si="514"/>
        <v/>
      </c>
      <c r="VHU29" s="93" t="str">
        <f t="shared" si="514"/>
        <v/>
      </c>
      <c r="VHV29" s="93" t="str">
        <f t="shared" si="514"/>
        <v/>
      </c>
      <c r="VHW29" s="93" t="str">
        <f t="shared" si="514"/>
        <v/>
      </c>
      <c r="VHX29" s="93" t="str">
        <f t="shared" si="514"/>
        <v/>
      </c>
      <c r="VHY29" s="93" t="str">
        <f t="shared" si="514"/>
        <v/>
      </c>
      <c r="VHZ29" s="93" t="str">
        <f t="shared" si="514"/>
        <v/>
      </c>
      <c r="VIA29" s="93" t="str">
        <f t="shared" si="514"/>
        <v/>
      </c>
      <c r="VIB29" s="93" t="str">
        <f t="shared" si="514"/>
        <v/>
      </c>
      <c r="VIC29" s="93" t="str">
        <f t="shared" si="514"/>
        <v/>
      </c>
      <c r="VID29" s="93" t="str">
        <f t="shared" si="514"/>
        <v/>
      </c>
      <c r="VIE29" s="93" t="str">
        <f t="shared" si="514"/>
        <v/>
      </c>
      <c r="VIF29" s="93" t="str">
        <f t="shared" si="514"/>
        <v/>
      </c>
      <c r="VIG29" s="93" t="str">
        <f t="shared" si="514"/>
        <v/>
      </c>
      <c r="VIH29" s="93" t="str">
        <f t="shared" ref="VIH29:VKS29" si="515">IF(AND(VIH$5&gt;=$G26,VIH$5&lt;=$H26),1,"")</f>
        <v/>
      </c>
      <c r="VII29" s="93" t="str">
        <f t="shared" si="515"/>
        <v/>
      </c>
      <c r="VIJ29" s="93" t="str">
        <f t="shared" si="515"/>
        <v/>
      </c>
      <c r="VIK29" s="93" t="str">
        <f t="shared" si="515"/>
        <v/>
      </c>
      <c r="VIL29" s="93" t="str">
        <f t="shared" si="515"/>
        <v/>
      </c>
      <c r="VIM29" s="93" t="str">
        <f t="shared" si="515"/>
        <v/>
      </c>
      <c r="VIN29" s="93" t="str">
        <f t="shared" si="515"/>
        <v/>
      </c>
      <c r="VIO29" s="93" t="str">
        <f t="shared" si="515"/>
        <v/>
      </c>
      <c r="VIP29" s="93" t="str">
        <f t="shared" si="515"/>
        <v/>
      </c>
      <c r="VIQ29" s="93" t="str">
        <f t="shared" si="515"/>
        <v/>
      </c>
      <c r="VIR29" s="93" t="str">
        <f t="shared" si="515"/>
        <v/>
      </c>
      <c r="VIS29" s="93" t="str">
        <f t="shared" si="515"/>
        <v/>
      </c>
      <c r="VIT29" s="93" t="str">
        <f t="shared" si="515"/>
        <v/>
      </c>
      <c r="VIU29" s="93" t="str">
        <f t="shared" si="515"/>
        <v/>
      </c>
      <c r="VIV29" s="93" t="str">
        <f t="shared" si="515"/>
        <v/>
      </c>
      <c r="VIW29" s="93" t="str">
        <f t="shared" si="515"/>
        <v/>
      </c>
      <c r="VIX29" s="93" t="str">
        <f t="shared" si="515"/>
        <v/>
      </c>
      <c r="VIY29" s="93" t="str">
        <f t="shared" si="515"/>
        <v/>
      </c>
      <c r="VIZ29" s="93" t="str">
        <f t="shared" si="515"/>
        <v/>
      </c>
      <c r="VJA29" s="93" t="str">
        <f t="shared" si="515"/>
        <v/>
      </c>
      <c r="VJB29" s="93" t="str">
        <f t="shared" si="515"/>
        <v/>
      </c>
      <c r="VJC29" s="93" t="str">
        <f t="shared" si="515"/>
        <v/>
      </c>
      <c r="VJD29" s="93" t="str">
        <f t="shared" si="515"/>
        <v/>
      </c>
      <c r="VJE29" s="93" t="str">
        <f t="shared" si="515"/>
        <v/>
      </c>
      <c r="VJF29" s="93" t="str">
        <f t="shared" si="515"/>
        <v/>
      </c>
      <c r="VJG29" s="93" t="str">
        <f t="shared" si="515"/>
        <v/>
      </c>
      <c r="VJH29" s="93" t="str">
        <f t="shared" si="515"/>
        <v/>
      </c>
      <c r="VJI29" s="93" t="str">
        <f t="shared" si="515"/>
        <v/>
      </c>
      <c r="VJJ29" s="93" t="str">
        <f t="shared" si="515"/>
        <v/>
      </c>
      <c r="VJK29" s="93" t="str">
        <f t="shared" si="515"/>
        <v/>
      </c>
      <c r="VJL29" s="93" t="str">
        <f t="shared" si="515"/>
        <v/>
      </c>
      <c r="VJM29" s="93" t="str">
        <f t="shared" si="515"/>
        <v/>
      </c>
      <c r="VJN29" s="93" t="str">
        <f t="shared" si="515"/>
        <v/>
      </c>
      <c r="VJO29" s="93" t="str">
        <f t="shared" si="515"/>
        <v/>
      </c>
      <c r="VJP29" s="93" t="str">
        <f t="shared" si="515"/>
        <v/>
      </c>
      <c r="VJQ29" s="93" t="str">
        <f t="shared" si="515"/>
        <v/>
      </c>
      <c r="VJR29" s="93" t="str">
        <f t="shared" si="515"/>
        <v/>
      </c>
      <c r="VJS29" s="93" t="str">
        <f t="shared" si="515"/>
        <v/>
      </c>
      <c r="VJT29" s="93" t="str">
        <f t="shared" si="515"/>
        <v/>
      </c>
      <c r="VJU29" s="93" t="str">
        <f t="shared" si="515"/>
        <v/>
      </c>
      <c r="VJV29" s="93" t="str">
        <f t="shared" si="515"/>
        <v/>
      </c>
      <c r="VJW29" s="93" t="str">
        <f t="shared" si="515"/>
        <v/>
      </c>
      <c r="VJX29" s="93" t="str">
        <f t="shared" si="515"/>
        <v/>
      </c>
      <c r="VJY29" s="93" t="str">
        <f t="shared" si="515"/>
        <v/>
      </c>
      <c r="VJZ29" s="93" t="str">
        <f t="shared" si="515"/>
        <v/>
      </c>
      <c r="VKA29" s="93" t="str">
        <f t="shared" si="515"/>
        <v/>
      </c>
      <c r="VKB29" s="93" t="str">
        <f t="shared" si="515"/>
        <v/>
      </c>
      <c r="VKC29" s="93" t="str">
        <f t="shared" si="515"/>
        <v/>
      </c>
      <c r="VKD29" s="93" t="str">
        <f t="shared" si="515"/>
        <v/>
      </c>
      <c r="VKE29" s="93" t="str">
        <f t="shared" si="515"/>
        <v/>
      </c>
      <c r="VKF29" s="93" t="str">
        <f t="shared" si="515"/>
        <v/>
      </c>
      <c r="VKG29" s="93" t="str">
        <f t="shared" si="515"/>
        <v/>
      </c>
      <c r="VKH29" s="93" t="str">
        <f t="shared" si="515"/>
        <v/>
      </c>
      <c r="VKI29" s="93" t="str">
        <f t="shared" si="515"/>
        <v/>
      </c>
      <c r="VKJ29" s="93" t="str">
        <f t="shared" si="515"/>
        <v/>
      </c>
      <c r="VKK29" s="93" t="str">
        <f t="shared" si="515"/>
        <v/>
      </c>
      <c r="VKL29" s="93" t="str">
        <f t="shared" si="515"/>
        <v/>
      </c>
      <c r="VKM29" s="93" t="str">
        <f t="shared" si="515"/>
        <v/>
      </c>
      <c r="VKN29" s="93" t="str">
        <f t="shared" si="515"/>
        <v/>
      </c>
      <c r="VKO29" s="93" t="str">
        <f t="shared" si="515"/>
        <v/>
      </c>
      <c r="VKP29" s="93" t="str">
        <f t="shared" si="515"/>
        <v/>
      </c>
      <c r="VKQ29" s="93" t="str">
        <f t="shared" si="515"/>
        <v/>
      </c>
      <c r="VKR29" s="93" t="str">
        <f t="shared" si="515"/>
        <v/>
      </c>
      <c r="VKS29" s="93" t="str">
        <f t="shared" si="515"/>
        <v/>
      </c>
      <c r="VKT29" s="93" t="str">
        <f t="shared" ref="VKT29:VNE29" si="516">IF(AND(VKT$5&gt;=$G26,VKT$5&lt;=$H26),1,"")</f>
        <v/>
      </c>
      <c r="VKU29" s="93" t="str">
        <f t="shared" si="516"/>
        <v/>
      </c>
      <c r="VKV29" s="93" t="str">
        <f t="shared" si="516"/>
        <v/>
      </c>
      <c r="VKW29" s="93" t="str">
        <f t="shared" si="516"/>
        <v/>
      </c>
      <c r="VKX29" s="93" t="str">
        <f t="shared" si="516"/>
        <v/>
      </c>
      <c r="VKY29" s="93" t="str">
        <f t="shared" si="516"/>
        <v/>
      </c>
      <c r="VKZ29" s="93" t="str">
        <f t="shared" si="516"/>
        <v/>
      </c>
      <c r="VLA29" s="93" t="str">
        <f t="shared" si="516"/>
        <v/>
      </c>
      <c r="VLB29" s="93" t="str">
        <f t="shared" si="516"/>
        <v/>
      </c>
      <c r="VLC29" s="93" t="str">
        <f t="shared" si="516"/>
        <v/>
      </c>
      <c r="VLD29" s="93" t="str">
        <f t="shared" si="516"/>
        <v/>
      </c>
      <c r="VLE29" s="93" t="str">
        <f t="shared" si="516"/>
        <v/>
      </c>
      <c r="VLF29" s="93" t="str">
        <f t="shared" si="516"/>
        <v/>
      </c>
      <c r="VLG29" s="93" t="str">
        <f t="shared" si="516"/>
        <v/>
      </c>
      <c r="VLH29" s="93" t="str">
        <f t="shared" si="516"/>
        <v/>
      </c>
      <c r="VLI29" s="93" t="str">
        <f t="shared" si="516"/>
        <v/>
      </c>
      <c r="VLJ29" s="93" t="str">
        <f t="shared" si="516"/>
        <v/>
      </c>
      <c r="VLK29" s="93" t="str">
        <f t="shared" si="516"/>
        <v/>
      </c>
      <c r="VLL29" s="93" t="str">
        <f t="shared" si="516"/>
        <v/>
      </c>
      <c r="VLM29" s="93" t="str">
        <f t="shared" si="516"/>
        <v/>
      </c>
      <c r="VLN29" s="93" t="str">
        <f t="shared" si="516"/>
        <v/>
      </c>
      <c r="VLO29" s="93" t="str">
        <f t="shared" si="516"/>
        <v/>
      </c>
      <c r="VLP29" s="93" t="str">
        <f t="shared" si="516"/>
        <v/>
      </c>
      <c r="VLQ29" s="93" t="str">
        <f t="shared" si="516"/>
        <v/>
      </c>
      <c r="VLR29" s="93" t="str">
        <f t="shared" si="516"/>
        <v/>
      </c>
      <c r="VLS29" s="93" t="str">
        <f t="shared" si="516"/>
        <v/>
      </c>
      <c r="VLT29" s="93" t="str">
        <f t="shared" si="516"/>
        <v/>
      </c>
      <c r="VLU29" s="93" t="str">
        <f t="shared" si="516"/>
        <v/>
      </c>
      <c r="VLV29" s="93" t="str">
        <f t="shared" si="516"/>
        <v/>
      </c>
      <c r="VLW29" s="93" t="str">
        <f t="shared" si="516"/>
        <v/>
      </c>
      <c r="VLX29" s="93" t="str">
        <f t="shared" si="516"/>
        <v/>
      </c>
      <c r="VLY29" s="93" t="str">
        <f t="shared" si="516"/>
        <v/>
      </c>
      <c r="VLZ29" s="93" t="str">
        <f t="shared" si="516"/>
        <v/>
      </c>
      <c r="VMA29" s="93" t="str">
        <f t="shared" si="516"/>
        <v/>
      </c>
      <c r="VMB29" s="93" t="str">
        <f t="shared" si="516"/>
        <v/>
      </c>
      <c r="VMC29" s="93" t="str">
        <f t="shared" si="516"/>
        <v/>
      </c>
      <c r="VMD29" s="93" t="str">
        <f t="shared" si="516"/>
        <v/>
      </c>
      <c r="VME29" s="93" t="str">
        <f t="shared" si="516"/>
        <v/>
      </c>
      <c r="VMF29" s="93" t="str">
        <f t="shared" si="516"/>
        <v/>
      </c>
      <c r="VMG29" s="93" t="str">
        <f t="shared" si="516"/>
        <v/>
      </c>
      <c r="VMH29" s="93" t="str">
        <f t="shared" si="516"/>
        <v/>
      </c>
      <c r="VMI29" s="93" t="str">
        <f t="shared" si="516"/>
        <v/>
      </c>
      <c r="VMJ29" s="93" t="str">
        <f t="shared" si="516"/>
        <v/>
      </c>
      <c r="VMK29" s="93" t="str">
        <f t="shared" si="516"/>
        <v/>
      </c>
      <c r="VML29" s="93" t="str">
        <f t="shared" si="516"/>
        <v/>
      </c>
      <c r="VMM29" s="93" t="str">
        <f t="shared" si="516"/>
        <v/>
      </c>
      <c r="VMN29" s="93" t="str">
        <f t="shared" si="516"/>
        <v/>
      </c>
      <c r="VMO29" s="93" t="str">
        <f t="shared" si="516"/>
        <v/>
      </c>
      <c r="VMP29" s="93" t="str">
        <f t="shared" si="516"/>
        <v/>
      </c>
      <c r="VMQ29" s="93" t="str">
        <f t="shared" si="516"/>
        <v/>
      </c>
      <c r="VMR29" s="93" t="str">
        <f t="shared" si="516"/>
        <v/>
      </c>
      <c r="VMS29" s="93" t="str">
        <f t="shared" si="516"/>
        <v/>
      </c>
      <c r="VMT29" s="93" t="str">
        <f t="shared" si="516"/>
        <v/>
      </c>
      <c r="VMU29" s="93" t="str">
        <f t="shared" si="516"/>
        <v/>
      </c>
      <c r="VMV29" s="93" t="str">
        <f t="shared" si="516"/>
        <v/>
      </c>
      <c r="VMW29" s="93" t="str">
        <f t="shared" si="516"/>
        <v/>
      </c>
      <c r="VMX29" s="93" t="str">
        <f t="shared" si="516"/>
        <v/>
      </c>
      <c r="VMY29" s="93" t="str">
        <f t="shared" si="516"/>
        <v/>
      </c>
      <c r="VMZ29" s="93" t="str">
        <f t="shared" si="516"/>
        <v/>
      </c>
      <c r="VNA29" s="93" t="str">
        <f t="shared" si="516"/>
        <v/>
      </c>
      <c r="VNB29" s="93" t="str">
        <f t="shared" si="516"/>
        <v/>
      </c>
      <c r="VNC29" s="93" t="str">
        <f t="shared" si="516"/>
        <v/>
      </c>
      <c r="VND29" s="93" t="str">
        <f t="shared" si="516"/>
        <v/>
      </c>
      <c r="VNE29" s="93" t="str">
        <f t="shared" si="516"/>
        <v/>
      </c>
      <c r="VNF29" s="93" t="str">
        <f t="shared" ref="VNF29:VPQ29" si="517">IF(AND(VNF$5&gt;=$G26,VNF$5&lt;=$H26),1,"")</f>
        <v/>
      </c>
      <c r="VNG29" s="93" t="str">
        <f t="shared" si="517"/>
        <v/>
      </c>
      <c r="VNH29" s="93" t="str">
        <f t="shared" si="517"/>
        <v/>
      </c>
      <c r="VNI29" s="93" t="str">
        <f t="shared" si="517"/>
        <v/>
      </c>
      <c r="VNJ29" s="93" t="str">
        <f t="shared" si="517"/>
        <v/>
      </c>
      <c r="VNK29" s="93" t="str">
        <f t="shared" si="517"/>
        <v/>
      </c>
      <c r="VNL29" s="93" t="str">
        <f t="shared" si="517"/>
        <v/>
      </c>
      <c r="VNM29" s="93" t="str">
        <f t="shared" si="517"/>
        <v/>
      </c>
      <c r="VNN29" s="93" t="str">
        <f t="shared" si="517"/>
        <v/>
      </c>
      <c r="VNO29" s="93" t="str">
        <f t="shared" si="517"/>
        <v/>
      </c>
      <c r="VNP29" s="93" t="str">
        <f t="shared" si="517"/>
        <v/>
      </c>
      <c r="VNQ29" s="93" t="str">
        <f t="shared" si="517"/>
        <v/>
      </c>
      <c r="VNR29" s="93" t="str">
        <f t="shared" si="517"/>
        <v/>
      </c>
      <c r="VNS29" s="93" t="str">
        <f t="shared" si="517"/>
        <v/>
      </c>
      <c r="VNT29" s="93" t="str">
        <f t="shared" si="517"/>
        <v/>
      </c>
      <c r="VNU29" s="93" t="str">
        <f t="shared" si="517"/>
        <v/>
      </c>
      <c r="VNV29" s="93" t="str">
        <f t="shared" si="517"/>
        <v/>
      </c>
      <c r="VNW29" s="93" t="str">
        <f t="shared" si="517"/>
        <v/>
      </c>
      <c r="VNX29" s="93" t="str">
        <f t="shared" si="517"/>
        <v/>
      </c>
      <c r="VNY29" s="93" t="str">
        <f t="shared" si="517"/>
        <v/>
      </c>
      <c r="VNZ29" s="93" t="str">
        <f t="shared" si="517"/>
        <v/>
      </c>
      <c r="VOA29" s="93" t="str">
        <f t="shared" si="517"/>
        <v/>
      </c>
      <c r="VOB29" s="93" t="str">
        <f t="shared" si="517"/>
        <v/>
      </c>
      <c r="VOC29" s="93" t="str">
        <f t="shared" si="517"/>
        <v/>
      </c>
      <c r="VOD29" s="93" t="str">
        <f t="shared" si="517"/>
        <v/>
      </c>
      <c r="VOE29" s="93" t="str">
        <f t="shared" si="517"/>
        <v/>
      </c>
      <c r="VOF29" s="93" t="str">
        <f t="shared" si="517"/>
        <v/>
      </c>
      <c r="VOG29" s="93" t="str">
        <f t="shared" si="517"/>
        <v/>
      </c>
      <c r="VOH29" s="93" t="str">
        <f t="shared" si="517"/>
        <v/>
      </c>
      <c r="VOI29" s="93" t="str">
        <f t="shared" si="517"/>
        <v/>
      </c>
      <c r="VOJ29" s="93" t="str">
        <f t="shared" si="517"/>
        <v/>
      </c>
      <c r="VOK29" s="93" t="str">
        <f t="shared" si="517"/>
        <v/>
      </c>
      <c r="VOL29" s="93" t="str">
        <f t="shared" si="517"/>
        <v/>
      </c>
      <c r="VOM29" s="93" t="str">
        <f t="shared" si="517"/>
        <v/>
      </c>
      <c r="VON29" s="93" t="str">
        <f t="shared" si="517"/>
        <v/>
      </c>
      <c r="VOO29" s="93" t="str">
        <f t="shared" si="517"/>
        <v/>
      </c>
      <c r="VOP29" s="93" t="str">
        <f t="shared" si="517"/>
        <v/>
      </c>
      <c r="VOQ29" s="93" t="str">
        <f t="shared" si="517"/>
        <v/>
      </c>
      <c r="VOR29" s="93" t="str">
        <f t="shared" si="517"/>
        <v/>
      </c>
      <c r="VOS29" s="93" t="str">
        <f t="shared" si="517"/>
        <v/>
      </c>
      <c r="VOT29" s="93" t="str">
        <f t="shared" si="517"/>
        <v/>
      </c>
      <c r="VOU29" s="93" t="str">
        <f t="shared" si="517"/>
        <v/>
      </c>
      <c r="VOV29" s="93" t="str">
        <f t="shared" si="517"/>
        <v/>
      </c>
      <c r="VOW29" s="93" t="str">
        <f t="shared" si="517"/>
        <v/>
      </c>
      <c r="VOX29" s="93" t="str">
        <f t="shared" si="517"/>
        <v/>
      </c>
      <c r="VOY29" s="93" t="str">
        <f t="shared" si="517"/>
        <v/>
      </c>
      <c r="VOZ29" s="93" t="str">
        <f t="shared" si="517"/>
        <v/>
      </c>
      <c r="VPA29" s="93" t="str">
        <f t="shared" si="517"/>
        <v/>
      </c>
      <c r="VPB29" s="93" t="str">
        <f t="shared" si="517"/>
        <v/>
      </c>
      <c r="VPC29" s="93" t="str">
        <f t="shared" si="517"/>
        <v/>
      </c>
      <c r="VPD29" s="93" t="str">
        <f t="shared" si="517"/>
        <v/>
      </c>
      <c r="VPE29" s="93" t="str">
        <f t="shared" si="517"/>
        <v/>
      </c>
      <c r="VPF29" s="93" t="str">
        <f t="shared" si="517"/>
        <v/>
      </c>
      <c r="VPG29" s="93" t="str">
        <f t="shared" si="517"/>
        <v/>
      </c>
      <c r="VPH29" s="93" t="str">
        <f t="shared" si="517"/>
        <v/>
      </c>
      <c r="VPI29" s="93" t="str">
        <f t="shared" si="517"/>
        <v/>
      </c>
      <c r="VPJ29" s="93" t="str">
        <f t="shared" si="517"/>
        <v/>
      </c>
      <c r="VPK29" s="93" t="str">
        <f t="shared" si="517"/>
        <v/>
      </c>
      <c r="VPL29" s="93" t="str">
        <f t="shared" si="517"/>
        <v/>
      </c>
      <c r="VPM29" s="93" t="str">
        <f t="shared" si="517"/>
        <v/>
      </c>
      <c r="VPN29" s="93" t="str">
        <f t="shared" si="517"/>
        <v/>
      </c>
      <c r="VPO29" s="93" t="str">
        <f t="shared" si="517"/>
        <v/>
      </c>
      <c r="VPP29" s="93" t="str">
        <f t="shared" si="517"/>
        <v/>
      </c>
      <c r="VPQ29" s="93" t="str">
        <f t="shared" si="517"/>
        <v/>
      </c>
      <c r="VPR29" s="93" t="str">
        <f t="shared" ref="VPR29:VSC29" si="518">IF(AND(VPR$5&gt;=$G26,VPR$5&lt;=$H26),1,"")</f>
        <v/>
      </c>
      <c r="VPS29" s="93" t="str">
        <f t="shared" si="518"/>
        <v/>
      </c>
      <c r="VPT29" s="93" t="str">
        <f t="shared" si="518"/>
        <v/>
      </c>
      <c r="VPU29" s="93" t="str">
        <f t="shared" si="518"/>
        <v/>
      </c>
      <c r="VPV29" s="93" t="str">
        <f t="shared" si="518"/>
        <v/>
      </c>
      <c r="VPW29" s="93" t="str">
        <f t="shared" si="518"/>
        <v/>
      </c>
      <c r="VPX29" s="93" t="str">
        <f t="shared" si="518"/>
        <v/>
      </c>
      <c r="VPY29" s="93" t="str">
        <f t="shared" si="518"/>
        <v/>
      </c>
      <c r="VPZ29" s="93" t="str">
        <f t="shared" si="518"/>
        <v/>
      </c>
      <c r="VQA29" s="93" t="str">
        <f t="shared" si="518"/>
        <v/>
      </c>
      <c r="VQB29" s="93" t="str">
        <f t="shared" si="518"/>
        <v/>
      </c>
      <c r="VQC29" s="93" t="str">
        <f t="shared" si="518"/>
        <v/>
      </c>
      <c r="VQD29" s="93" t="str">
        <f t="shared" si="518"/>
        <v/>
      </c>
      <c r="VQE29" s="93" t="str">
        <f t="shared" si="518"/>
        <v/>
      </c>
      <c r="VQF29" s="93" t="str">
        <f t="shared" si="518"/>
        <v/>
      </c>
      <c r="VQG29" s="93" t="str">
        <f t="shared" si="518"/>
        <v/>
      </c>
      <c r="VQH29" s="93" t="str">
        <f t="shared" si="518"/>
        <v/>
      </c>
      <c r="VQI29" s="93" t="str">
        <f t="shared" si="518"/>
        <v/>
      </c>
      <c r="VQJ29" s="93" t="str">
        <f t="shared" si="518"/>
        <v/>
      </c>
      <c r="VQK29" s="93" t="str">
        <f t="shared" si="518"/>
        <v/>
      </c>
      <c r="VQL29" s="93" t="str">
        <f t="shared" si="518"/>
        <v/>
      </c>
      <c r="VQM29" s="93" t="str">
        <f t="shared" si="518"/>
        <v/>
      </c>
      <c r="VQN29" s="93" t="str">
        <f t="shared" si="518"/>
        <v/>
      </c>
      <c r="VQO29" s="93" t="str">
        <f t="shared" si="518"/>
        <v/>
      </c>
      <c r="VQP29" s="93" t="str">
        <f t="shared" si="518"/>
        <v/>
      </c>
      <c r="VQQ29" s="93" t="str">
        <f t="shared" si="518"/>
        <v/>
      </c>
      <c r="VQR29" s="93" t="str">
        <f t="shared" si="518"/>
        <v/>
      </c>
      <c r="VQS29" s="93" t="str">
        <f t="shared" si="518"/>
        <v/>
      </c>
      <c r="VQT29" s="93" t="str">
        <f t="shared" si="518"/>
        <v/>
      </c>
      <c r="VQU29" s="93" t="str">
        <f t="shared" si="518"/>
        <v/>
      </c>
      <c r="VQV29" s="93" t="str">
        <f t="shared" si="518"/>
        <v/>
      </c>
      <c r="VQW29" s="93" t="str">
        <f t="shared" si="518"/>
        <v/>
      </c>
      <c r="VQX29" s="93" t="str">
        <f t="shared" si="518"/>
        <v/>
      </c>
      <c r="VQY29" s="93" t="str">
        <f t="shared" si="518"/>
        <v/>
      </c>
      <c r="VQZ29" s="93" t="str">
        <f t="shared" si="518"/>
        <v/>
      </c>
      <c r="VRA29" s="93" t="str">
        <f t="shared" si="518"/>
        <v/>
      </c>
      <c r="VRB29" s="93" t="str">
        <f t="shared" si="518"/>
        <v/>
      </c>
      <c r="VRC29" s="93" t="str">
        <f t="shared" si="518"/>
        <v/>
      </c>
      <c r="VRD29" s="93" t="str">
        <f t="shared" si="518"/>
        <v/>
      </c>
      <c r="VRE29" s="93" t="str">
        <f t="shared" si="518"/>
        <v/>
      </c>
      <c r="VRF29" s="93" t="str">
        <f t="shared" si="518"/>
        <v/>
      </c>
      <c r="VRG29" s="93" t="str">
        <f t="shared" si="518"/>
        <v/>
      </c>
      <c r="VRH29" s="93" t="str">
        <f t="shared" si="518"/>
        <v/>
      </c>
      <c r="VRI29" s="93" t="str">
        <f t="shared" si="518"/>
        <v/>
      </c>
      <c r="VRJ29" s="93" t="str">
        <f t="shared" si="518"/>
        <v/>
      </c>
      <c r="VRK29" s="93" t="str">
        <f t="shared" si="518"/>
        <v/>
      </c>
      <c r="VRL29" s="93" t="str">
        <f t="shared" si="518"/>
        <v/>
      </c>
      <c r="VRM29" s="93" t="str">
        <f t="shared" si="518"/>
        <v/>
      </c>
      <c r="VRN29" s="93" t="str">
        <f t="shared" si="518"/>
        <v/>
      </c>
      <c r="VRO29" s="93" t="str">
        <f t="shared" si="518"/>
        <v/>
      </c>
      <c r="VRP29" s="93" t="str">
        <f t="shared" si="518"/>
        <v/>
      </c>
      <c r="VRQ29" s="93" t="str">
        <f t="shared" si="518"/>
        <v/>
      </c>
      <c r="VRR29" s="93" t="str">
        <f t="shared" si="518"/>
        <v/>
      </c>
      <c r="VRS29" s="93" t="str">
        <f t="shared" si="518"/>
        <v/>
      </c>
      <c r="VRT29" s="93" t="str">
        <f t="shared" si="518"/>
        <v/>
      </c>
      <c r="VRU29" s="93" t="str">
        <f t="shared" si="518"/>
        <v/>
      </c>
      <c r="VRV29" s="93" t="str">
        <f t="shared" si="518"/>
        <v/>
      </c>
      <c r="VRW29" s="93" t="str">
        <f t="shared" si="518"/>
        <v/>
      </c>
      <c r="VRX29" s="93" t="str">
        <f t="shared" si="518"/>
        <v/>
      </c>
      <c r="VRY29" s="93" t="str">
        <f t="shared" si="518"/>
        <v/>
      </c>
      <c r="VRZ29" s="93" t="str">
        <f t="shared" si="518"/>
        <v/>
      </c>
      <c r="VSA29" s="93" t="str">
        <f t="shared" si="518"/>
        <v/>
      </c>
      <c r="VSB29" s="93" t="str">
        <f t="shared" si="518"/>
        <v/>
      </c>
      <c r="VSC29" s="93" t="str">
        <f t="shared" si="518"/>
        <v/>
      </c>
      <c r="VSD29" s="93" t="str">
        <f t="shared" ref="VSD29:VUO29" si="519">IF(AND(VSD$5&gt;=$G26,VSD$5&lt;=$H26),1,"")</f>
        <v/>
      </c>
      <c r="VSE29" s="93" t="str">
        <f t="shared" si="519"/>
        <v/>
      </c>
      <c r="VSF29" s="93" t="str">
        <f t="shared" si="519"/>
        <v/>
      </c>
      <c r="VSG29" s="93" t="str">
        <f t="shared" si="519"/>
        <v/>
      </c>
      <c r="VSH29" s="93" t="str">
        <f t="shared" si="519"/>
        <v/>
      </c>
      <c r="VSI29" s="93" t="str">
        <f t="shared" si="519"/>
        <v/>
      </c>
      <c r="VSJ29" s="93" t="str">
        <f t="shared" si="519"/>
        <v/>
      </c>
      <c r="VSK29" s="93" t="str">
        <f t="shared" si="519"/>
        <v/>
      </c>
      <c r="VSL29" s="93" t="str">
        <f t="shared" si="519"/>
        <v/>
      </c>
      <c r="VSM29" s="93" t="str">
        <f t="shared" si="519"/>
        <v/>
      </c>
      <c r="VSN29" s="93" t="str">
        <f t="shared" si="519"/>
        <v/>
      </c>
      <c r="VSO29" s="93" t="str">
        <f t="shared" si="519"/>
        <v/>
      </c>
      <c r="VSP29" s="93" t="str">
        <f t="shared" si="519"/>
        <v/>
      </c>
      <c r="VSQ29" s="93" t="str">
        <f t="shared" si="519"/>
        <v/>
      </c>
      <c r="VSR29" s="93" t="str">
        <f t="shared" si="519"/>
        <v/>
      </c>
      <c r="VSS29" s="93" t="str">
        <f t="shared" si="519"/>
        <v/>
      </c>
      <c r="VST29" s="93" t="str">
        <f t="shared" si="519"/>
        <v/>
      </c>
      <c r="VSU29" s="93" t="str">
        <f t="shared" si="519"/>
        <v/>
      </c>
      <c r="VSV29" s="93" t="str">
        <f t="shared" si="519"/>
        <v/>
      </c>
      <c r="VSW29" s="93" t="str">
        <f t="shared" si="519"/>
        <v/>
      </c>
      <c r="VSX29" s="93" t="str">
        <f t="shared" si="519"/>
        <v/>
      </c>
      <c r="VSY29" s="93" t="str">
        <f t="shared" si="519"/>
        <v/>
      </c>
      <c r="VSZ29" s="93" t="str">
        <f t="shared" si="519"/>
        <v/>
      </c>
      <c r="VTA29" s="93" t="str">
        <f t="shared" si="519"/>
        <v/>
      </c>
      <c r="VTB29" s="93" t="str">
        <f t="shared" si="519"/>
        <v/>
      </c>
      <c r="VTC29" s="93" t="str">
        <f t="shared" si="519"/>
        <v/>
      </c>
      <c r="VTD29" s="93" t="str">
        <f t="shared" si="519"/>
        <v/>
      </c>
      <c r="VTE29" s="93" t="str">
        <f t="shared" si="519"/>
        <v/>
      </c>
      <c r="VTF29" s="93" t="str">
        <f t="shared" si="519"/>
        <v/>
      </c>
      <c r="VTG29" s="93" t="str">
        <f t="shared" si="519"/>
        <v/>
      </c>
      <c r="VTH29" s="93" t="str">
        <f t="shared" si="519"/>
        <v/>
      </c>
      <c r="VTI29" s="93" t="str">
        <f t="shared" si="519"/>
        <v/>
      </c>
      <c r="VTJ29" s="93" t="str">
        <f t="shared" si="519"/>
        <v/>
      </c>
      <c r="VTK29" s="93" t="str">
        <f t="shared" si="519"/>
        <v/>
      </c>
      <c r="VTL29" s="93" t="str">
        <f t="shared" si="519"/>
        <v/>
      </c>
      <c r="VTM29" s="93" t="str">
        <f t="shared" si="519"/>
        <v/>
      </c>
      <c r="VTN29" s="93" t="str">
        <f t="shared" si="519"/>
        <v/>
      </c>
      <c r="VTO29" s="93" t="str">
        <f t="shared" si="519"/>
        <v/>
      </c>
      <c r="VTP29" s="93" t="str">
        <f t="shared" si="519"/>
        <v/>
      </c>
      <c r="VTQ29" s="93" t="str">
        <f t="shared" si="519"/>
        <v/>
      </c>
      <c r="VTR29" s="93" t="str">
        <f t="shared" si="519"/>
        <v/>
      </c>
      <c r="VTS29" s="93" t="str">
        <f t="shared" si="519"/>
        <v/>
      </c>
      <c r="VTT29" s="93" t="str">
        <f t="shared" si="519"/>
        <v/>
      </c>
      <c r="VTU29" s="93" t="str">
        <f t="shared" si="519"/>
        <v/>
      </c>
      <c r="VTV29" s="93" t="str">
        <f t="shared" si="519"/>
        <v/>
      </c>
      <c r="VTW29" s="93" t="str">
        <f t="shared" si="519"/>
        <v/>
      </c>
      <c r="VTX29" s="93" t="str">
        <f t="shared" si="519"/>
        <v/>
      </c>
      <c r="VTY29" s="93" t="str">
        <f t="shared" si="519"/>
        <v/>
      </c>
      <c r="VTZ29" s="93" t="str">
        <f t="shared" si="519"/>
        <v/>
      </c>
      <c r="VUA29" s="93" t="str">
        <f t="shared" si="519"/>
        <v/>
      </c>
      <c r="VUB29" s="93" t="str">
        <f t="shared" si="519"/>
        <v/>
      </c>
      <c r="VUC29" s="93" t="str">
        <f t="shared" si="519"/>
        <v/>
      </c>
      <c r="VUD29" s="93" t="str">
        <f t="shared" si="519"/>
        <v/>
      </c>
      <c r="VUE29" s="93" t="str">
        <f t="shared" si="519"/>
        <v/>
      </c>
      <c r="VUF29" s="93" t="str">
        <f t="shared" si="519"/>
        <v/>
      </c>
      <c r="VUG29" s="93" t="str">
        <f t="shared" si="519"/>
        <v/>
      </c>
      <c r="VUH29" s="93" t="str">
        <f t="shared" si="519"/>
        <v/>
      </c>
      <c r="VUI29" s="93" t="str">
        <f t="shared" si="519"/>
        <v/>
      </c>
      <c r="VUJ29" s="93" t="str">
        <f t="shared" si="519"/>
        <v/>
      </c>
      <c r="VUK29" s="93" t="str">
        <f t="shared" si="519"/>
        <v/>
      </c>
      <c r="VUL29" s="93" t="str">
        <f t="shared" si="519"/>
        <v/>
      </c>
      <c r="VUM29" s="93" t="str">
        <f t="shared" si="519"/>
        <v/>
      </c>
      <c r="VUN29" s="93" t="str">
        <f t="shared" si="519"/>
        <v/>
      </c>
      <c r="VUO29" s="93" t="str">
        <f t="shared" si="519"/>
        <v/>
      </c>
      <c r="VUP29" s="93" t="str">
        <f t="shared" ref="VUP29:VXA29" si="520">IF(AND(VUP$5&gt;=$G26,VUP$5&lt;=$H26),1,"")</f>
        <v/>
      </c>
      <c r="VUQ29" s="93" t="str">
        <f t="shared" si="520"/>
        <v/>
      </c>
      <c r="VUR29" s="93" t="str">
        <f t="shared" si="520"/>
        <v/>
      </c>
      <c r="VUS29" s="93" t="str">
        <f t="shared" si="520"/>
        <v/>
      </c>
      <c r="VUT29" s="93" t="str">
        <f t="shared" si="520"/>
        <v/>
      </c>
      <c r="VUU29" s="93" t="str">
        <f t="shared" si="520"/>
        <v/>
      </c>
      <c r="VUV29" s="93" t="str">
        <f t="shared" si="520"/>
        <v/>
      </c>
      <c r="VUW29" s="93" t="str">
        <f t="shared" si="520"/>
        <v/>
      </c>
      <c r="VUX29" s="93" t="str">
        <f t="shared" si="520"/>
        <v/>
      </c>
      <c r="VUY29" s="93" t="str">
        <f t="shared" si="520"/>
        <v/>
      </c>
      <c r="VUZ29" s="93" t="str">
        <f t="shared" si="520"/>
        <v/>
      </c>
      <c r="VVA29" s="93" t="str">
        <f t="shared" si="520"/>
        <v/>
      </c>
      <c r="VVB29" s="93" t="str">
        <f t="shared" si="520"/>
        <v/>
      </c>
      <c r="VVC29" s="93" t="str">
        <f t="shared" si="520"/>
        <v/>
      </c>
      <c r="VVD29" s="93" t="str">
        <f t="shared" si="520"/>
        <v/>
      </c>
      <c r="VVE29" s="93" t="str">
        <f t="shared" si="520"/>
        <v/>
      </c>
      <c r="VVF29" s="93" t="str">
        <f t="shared" si="520"/>
        <v/>
      </c>
      <c r="VVG29" s="93" t="str">
        <f t="shared" si="520"/>
        <v/>
      </c>
      <c r="VVH29" s="93" t="str">
        <f t="shared" si="520"/>
        <v/>
      </c>
      <c r="VVI29" s="93" t="str">
        <f t="shared" si="520"/>
        <v/>
      </c>
      <c r="VVJ29" s="93" t="str">
        <f t="shared" si="520"/>
        <v/>
      </c>
      <c r="VVK29" s="93" t="str">
        <f t="shared" si="520"/>
        <v/>
      </c>
      <c r="VVL29" s="93" t="str">
        <f t="shared" si="520"/>
        <v/>
      </c>
      <c r="VVM29" s="93" t="str">
        <f t="shared" si="520"/>
        <v/>
      </c>
      <c r="VVN29" s="93" t="str">
        <f t="shared" si="520"/>
        <v/>
      </c>
      <c r="VVO29" s="93" t="str">
        <f t="shared" si="520"/>
        <v/>
      </c>
      <c r="VVP29" s="93" t="str">
        <f t="shared" si="520"/>
        <v/>
      </c>
      <c r="VVQ29" s="93" t="str">
        <f t="shared" si="520"/>
        <v/>
      </c>
      <c r="VVR29" s="93" t="str">
        <f t="shared" si="520"/>
        <v/>
      </c>
      <c r="VVS29" s="93" t="str">
        <f t="shared" si="520"/>
        <v/>
      </c>
      <c r="VVT29" s="93" t="str">
        <f t="shared" si="520"/>
        <v/>
      </c>
      <c r="VVU29" s="93" t="str">
        <f t="shared" si="520"/>
        <v/>
      </c>
      <c r="VVV29" s="93" t="str">
        <f t="shared" si="520"/>
        <v/>
      </c>
      <c r="VVW29" s="93" t="str">
        <f t="shared" si="520"/>
        <v/>
      </c>
      <c r="VVX29" s="93" t="str">
        <f t="shared" si="520"/>
        <v/>
      </c>
      <c r="VVY29" s="93" t="str">
        <f t="shared" si="520"/>
        <v/>
      </c>
      <c r="VVZ29" s="93" t="str">
        <f t="shared" si="520"/>
        <v/>
      </c>
      <c r="VWA29" s="93" t="str">
        <f t="shared" si="520"/>
        <v/>
      </c>
      <c r="VWB29" s="93" t="str">
        <f t="shared" si="520"/>
        <v/>
      </c>
      <c r="VWC29" s="93" t="str">
        <f t="shared" si="520"/>
        <v/>
      </c>
      <c r="VWD29" s="93" t="str">
        <f t="shared" si="520"/>
        <v/>
      </c>
      <c r="VWE29" s="93" t="str">
        <f t="shared" si="520"/>
        <v/>
      </c>
      <c r="VWF29" s="93" t="str">
        <f t="shared" si="520"/>
        <v/>
      </c>
      <c r="VWG29" s="93" t="str">
        <f t="shared" si="520"/>
        <v/>
      </c>
      <c r="VWH29" s="93" t="str">
        <f t="shared" si="520"/>
        <v/>
      </c>
      <c r="VWI29" s="93" t="str">
        <f t="shared" si="520"/>
        <v/>
      </c>
      <c r="VWJ29" s="93" t="str">
        <f t="shared" si="520"/>
        <v/>
      </c>
      <c r="VWK29" s="93" t="str">
        <f t="shared" si="520"/>
        <v/>
      </c>
      <c r="VWL29" s="93" t="str">
        <f t="shared" si="520"/>
        <v/>
      </c>
      <c r="VWM29" s="93" t="str">
        <f t="shared" si="520"/>
        <v/>
      </c>
      <c r="VWN29" s="93" t="str">
        <f t="shared" si="520"/>
        <v/>
      </c>
      <c r="VWO29" s="93" t="str">
        <f t="shared" si="520"/>
        <v/>
      </c>
      <c r="VWP29" s="93" t="str">
        <f t="shared" si="520"/>
        <v/>
      </c>
      <c r="VWQ29" s="93" t="str">
        <f t="shared" si="520"/>
        <v/>
      </c>
      <c r="VWR29" s="93" t="str">
        <f t="shared" si="520"/>
        <v/>
      </c>
      <c r="VWS29" s="93" t="str">
        <f t="shared" si="520"/>
        <v/>
      </c>
      <c r="VWT29" s="93" t="str">
        <f t="shared" si="520"/>
        <v/>
      </c>
      <c r="VWU29" s="93" t="str">
        <f t="shared" si="520"/>
        <v/>
      </c>
      <c r="VWV29" s="93" t="str">
        <f t="shared" si="520"/>
        <v/>
      </c>
      <c r="VWW29" s="93" t="str">
        <f t="shared" si="520"/>
        <v/>
      </c>
      <c r="VWX29" s="93" t="str">
        <f t="shared" si="520"/>
        <v/>
      </c>
      <c r="VWY29" s="93" t="str">
        <f t="shared" si="520"/>
        <v/>
      </c>
      <c r="VWZ29" s="93" t="str">
        <f t="shared" si="520"/>
        <v/>
      </c>
      <c r="VXA29" s="93" t="str">
        <f t="shared" si="520"/>
        <v/>
      </c>
      <c r="VXB29" s="93" t="str">
        <f t="shared" ref="VXB29:VZM29" si="521">IF(AND(VXB$5&gt;=$G26,VXB$5&lt;=$H26),1,"")</f>
        <v/>
      </c>
      <c r="VXC29" s="93" t="str">
        <f t="shared" si="521"/>
        <v/>
      </c>
      <c r="VXD29" s="93" t="str">
        <f t="shared" si="521"/>
        <v/>
      </c>
      <c r="VXE29" s="93" t="str">
        <f t="shared" si="521"/>
        <v/>
      </c>
      <c r="VXF29" s="93" t="str">
        <f t="shared" si="521"/>
        <v/>
      </c>
      <c r="VXG29" s="93" t="str">
        <f t="shared" si="521"/>
        <v/>
      </c>
      <c r="VXH29" s="93" t="str">
        <f t="shared" si="521"/>
        <v/>
      </c>
      <c r="VXI29" s="93" t="str">
        <f t="shared" si="521"/>
        <v/>
      </c>
      <c r="VXJ29" s="93" t="str">
        <f t="shared" si="521"/>
        <v/>
      </c>
      <c r="VXK29" s="93" t="str">
        <f t="shared" si="521"/>
        <v/>
      </c>
      <c r="VXL29" s="93" t="str">
        <f t="shared" si="521"/>
        <v/>
      </c>
      <c r="VXM29" s="93" t="str">
        <f t="shared" si="521"/>
        <v/>
      </c>
      <c r="VXN29" s="93" t="str">
        <f t="shared" si="521"/>
        <v/>
      </c>
      <c r="VXO29" s="93" t="str">
        <f t="shared" si="521"/>
        <v/>
      </c>
      <c r="VXP29" s="93" t="str">
        <f t="shared" si="521"/>
        <v/>
      </c>
      <c r="VXQ29" s="93" t="str">
        <f t="shared" si="521"/>
        <v/>
      </c>
      <c r="VXR29" s="93" t="str">
        <f t="shared" si="521"/>
        <v/>
      </c>
      <c r="VXS29" s="93" t="str">
        <f t="shared" si="521"/>
        <v/>
      </c>
      <c r="VXT29" s="93" t="str">
        <f t="shared" si="521"/>
        <v/>
      </c>
      <c r="VXU29" s="93" t="str">
        <f t="shared" si="521"/>
        <v/>
      </c>
      <c r="VXV29" s="93" t="str">
        <f t="shared" si="521"/>
        <v/>
      </c>
      <c r="VXW29" s="93" t="str">
        <f t="shared" si="521"/>
        <v/>
      </c>
      <c r="VXX29" s="93" t="str">
        <f t="shared" si="521"/>
        <v/>
      </c>
      <c r="VXY29" s="93" t="str">
        <f t="shared" si="521"/>
        <v/>
      </c>
      <c r="VXZ29" s="93" t="str">
        <f t="shared" si="521"/>
        <v/>
      </c>
      <c r="VYA29" s="93" t="str">
        <f t="shared" si="521"/>
        <v/>
      </c>
      <c r="VYB29" s="93" t="str">
        <f t="shared" si="521"/>
        <v/>
      </c>
      <c r="VYC29" s="93" t="str">
        <f t="shared" si="521"/>
        <v/>
      </c>
      <c r="VYD29" s="93" t="str">
        <f t="shared" si="521"/>
        <v/>
      </c>
      <c r="VYE29" s="93" t="str">
        <f t="shared" si="521"/>
        <v/>
      </c>
      <c r="VYF29" s="93" t="str">
        <f t="shared" si="521"/>
        <v/>
      </c>
      <c r="VYG29" s="93" t="str">
        <f t="shared" si="521"/>
        <v/>
      </c>
      <c r="VYH29" s="93" t="str">
        <f t="shared" si="521"/>
        <v/>
      </c>
      <c r="VYI29" s="93" t="str">
        <f t="shared" si="521"/>
        <v/>
      </c>
      <c r="VYJ29" s="93" t="str">
        <f t="shared" si="521"/>
        <v/>
      </c>
      <c r="VYK29" s="93" t="str">
        <f t="shared" si="521"/>
        <v/>
      </c>
      <c r="VYL29" s="93" t="str">
        <f t="shared" si="521"/>
        <v/>
      </c>
      <c r="VYM29" s="93" t="str">
        <f t="shared" si="521"/>
        <v/>
      </c>
      <c r="VYN29" s="93" t="str">
        <f t="shared" si="521"/>
        <v/>
      </c>
      <c r="VYO29" s="93" t="str">
        <f t="shared" si="521"/>
        <v/>
      </c>
      <c r="VYP29" s="93" t="str">
        <f t="shared" si="521"/>
        <v/>
      </c>
      <c r="VYQ29" s="93" t="str">
        <f t="shared" si="521"/>
        <v/>
      </c>
      <c r="VYR29" s="93" t="str">
        <f t="shared" si="521"/>
        <v/>
      </c>
      <c r="VYS29" s="93" t="str">
        <f t="shared" si="521"/>
        <v/>
      </c>
      <c r="VYT29" s="93" t="str">
        <f t="shared" si="521"/>
        <v/>
      </c>
      <c r="VYU29" s="93" t="str">
        <f t="shared" si="521"/>
        <v/>
      </c>
      <c r="VYV29" s="93" t="str">
        <f t="shared" si="521"/>
        <v/>
      </c>
      <c r="VYW29" s="93" t="str">
        <f t="shared" si="521"/>
        <v/>
      </c>
      <c r="VYX29" s="93" t="str">
        <f t="shared" si="521"/>
        <v/>
      </c>
      <c r="VYY29" s="93" t="str">
        <f t="shared" si="521"/>
        <v/>
      </c>
      <c r="VYZ29" s="93" t="str">
        <f t="shared" si="521"/>
        <v/>
      </c>
      <c r="VZA29" s="93" t="str">
        <f t="shared" si="521"/>
        <v/>
      </c>
      <c r="VZB29" s="93" t="str">
        <f t="shared" si="521"/>
        <v/>
      </c>
      <c r="VZC29" s="93" t="str">
        <f t="shared" si="521"/>
        <v/>
      </c>
      <c r="VZD29" s="93" t="str">
        <f t="shared" si="521"/>
        <v/>
      </c>
      <c r="VZE29" s="93" t="str">
        <f t="shared" si="521"/>
        <v/>
      </c>
      <c r="VZF29" s="93" t="str">
        <f t="shared" si="521"/>
        <v/>
      </c>
      <c r="VZG29" s="93" t="str">
        <f t="shared" si="521"/>
        <v/>
      </c>
      <c r="VZH29" s="93" t="str">
        <f t="shared" si="521"/>
        <v/>
      </c>
      <c r="VZI29" s="93" t="str">
        <f t="shared" si="521"/>
        <v/>
      </c>
      <c r="VZJ29" s="93" t="str">
        <f t="shared" si="521"/>
        <v/>
      </c>
      <c r="VZK29" s="93" t="str">
        <f t="shared" si="521"/>
        <v/>
      </c>
      <c r="VZL29" s="93" t="str">
        <f t="shared" si="521"/>
        <v/>
      </c>
      <c r="VZM29" s="93" t="str">
        <f t="shared" si="521"/>
        <v/>
      </c>
      <c r="VZN29" s="93" t="str">
        <f t="shared" ref="VZN29:WBY29" si="522">IF(AND(VZN$5&gt;=$G26,VZN$5&lt;=$H26),1,"")</f>
        <v/>
      </c>
      <c r="VZO29" s="93" t="str">
        <f t="shared" si="522"/>
        <v/>
      </c>
      <c r="VZP29" s="93" t="str">
        <f t="shared" si="522"/>
        <v/>
      </c>
      <c r="VZQ29" s="93" t="str">
        <f t="shared" si="522"/>
        <v/>
      </c>
      <c r="VZR29" s="93" t="str">
        <f t="shared" si="522"/>
        <v/>
      </c>
      <c r="VZS29" s="93" t="str">
        <f t="shared" si="522"/>
        <v/>
      </c>
      <c r="VZT29" s="93" t="str">
        <f t="shared" si="522"/>
        <v/>
      </c>
      <c r="VZU29" s="93" t="str">
        <f t="shared" si="522"/>
        <v/>
      </c>
      <c r="VZV29" s="93" t="str">
        <f t="shared" si="522"/>
        <v/>
      </c>
      <c r="VZW29" s="93" t="str">
        <f t="shared" si="522"/>
        <v/>
      </c>
      <c r="VZX29" s="93" t="str">
        <f t="shared" si="522"/>
        <v/>
      </c>
      <c r="VZY29" s="93" t="str">
        <f t="shared" si="522"/>
        <v/>
      </c>
      <c r="VZZ29" s="93" t="str">
        <f t="shared" si="522"/>
        <v/>
      </c>
      <c r="WAA29" s="93" t="str">
        <f t="shared" si="522"/>
        <v/>
      </c>
      <c r="WAB29" s="93" t="str">
        <f t="shared" si="522"/>
        <v/>
      </c>
      <c r="WAC29" s="93" t="str">
        <f t="shared" si="522"/>
        <v/>
      </c>
      <c r="WAD29" s="93" t="str">
        <f t="shared" si="522"/>
        <v/>
      </c>
      <c r="WAE29" s="93" t="str">
        <f t="shared" si="522"/>
        <v/>
      </c>
      <c r="WAF29" s="93" t="str">
        <f t="shared" si="522"/>
        <v/>
      </c>
      <c r="WAG29" s="93" t="str">
        <f t="shared" si="522"/>
        <v/>
      </c>
      <c r="WAH29" s="93" t="str">
        <f t="shared" si="522"/>
        <v/>
      </c>
      <c r="WAI29" s="93" t="str">
        <f t="shared" si="522"/>
        <v/>
      </c>
      <c r="WAJ29" s="93" t="str">
        <f t="shared" si="522"/>
        <v/>
      </c>
      <c r="WAK29" s="93" t="str">
        <f t="shared" si="522"/>
        <v/>
      </c>
      <c r="WAL29" s="93" t="str">
        <f t="shared" si="522"/>
        <v/>
      </c>
      <c r="WAM29" s="93" t="str">
        <f t="shared" si="522"/>
        <v/>
      </c>
      <c r="WAN29" s="93" t="str">
        <f t="shared" si="522"/>
        <v/>
      </c>
      <c r="WAO29" s="93" t="str">
        <f t="shared" si="522"/>
        <v/>
      </c>
      <c r="WAP29" s="93" t="str">
        <f t="shared" si="522"/>
        <v/>
      </c>
      <c r="WAQ29" s="93" t="str">
        <f t="shared" si="522"/>
        <v/>
      </c>
      <c r="WAR29" s="93" t="str">
        <f t="shared" si="522"/>
        <v/>
      </c>
      <c r="WAS29" s="93" t="str">
        <f t="shared" si="522"/>
        <v/>
      </c>
      <c r="WAT29" s="93" t="str">
        <f t="shared" si="522"/>
        <v/>
      </c>
      <c r="WAU29" s="93" t="str">
        <f t="shared" si="522"/>
        <v/>
      </c>
      <c r="WAV29" s="93" t="str">
        <f t="shared" si="522"/>
        <v/>
      </c>
      <c r="WAW29" s="93" t="str">
        <f t="shared" si="522"/>
        <v/>
      </c>
      <c r="WAX29" s="93" t="str">
        <f t="shared" si="522"/>
        <v/>
      </c>
      <c r="WAY29" s="93" t="str">
        <f t="shared" si="522"/>
        <v/>
      </c>
      <c r="WAZ29" s="93" t="str">
        <f t="shared" si="522"/>
        <v/>
      </c>
      <c r="WBA29" s="93" t="str">
        <f t="shared" si="522"/>
        <v/>
      </c>
      <c r="WBB29" s="93" t="str">
        <f t="shared" si="522"/>
        <v/>
      </c>
      <c r="WBC29" s="93" t="str">
        <f t="shared" si="522"/>
        <v/>
      </c>
      <c r="WBD29" s="93" t="str">
        <f t="shared" si="522"/>
        <v/>
      </c>
      <c r="WBE29" s="93" t="str">
        <f t="shared" si="522"/>
        <v/>
      </c>
      <c r="WBF29" s="93" t="str">
        <f t="shared" si="522"/>
        <v/>
      </c>
      <c r="WBG29" s="93" t="str">
        <f t="shared" si="522"/>
        <v/>
      </c>
      <c r="WBH29" s="93" t="str">
        <f t="shared" si="522"/>
        <v/>
      </c>
      <c r="WBI29" s="93" t="str">
        <f t="shared" si="522"/>
        <v/>
      </c>
      <c r="WBJ29" s="93" t="str">
        <f t="shared" si="522"/>
        <v/>
      </c>
      <c r="WBK29" s="93" t="str">
        <f t="shared" si="522"/>
        <v/>
      </c>
      <c r="WBL29" s="93" t="str">
        <f t="shared" si="522"/>
        <v/>
      </c>
      <c r="WBM29" s="93" t="str">
        <f t="shared" si="522"/>
        <v/>
      </c>
      <c r="WBN29" s="93" t="str">
        <f t="shared" si="522"/>
        <v/>
      </c>
      <c r="WBO29" s="93" t="str">
        <f t="shared" si="522"/>
        <v/>
      </c>
      <c r="WBP29" s="93" t="str">
        <f t="shared" si="522"/>
        <v/>
      </c>
      <c r="WBQ29" s="93" t="str">
        <f t="shared" si="522"/>
        <v/>
      </c>
      <c r="WBR29" s="93" t="str">
        <f t="shared" si="522"/>
        <v/>
      </c>
      <c r="WBS29" s="93" t="str">
        <f t="shared" si="522"/>
        <v/>
      </c>
      <c r="WBT29" s="93" t="str">
        <f t="shared" si="522"/>
        <v/>
      </c>
      <c r="WBU29" s="93" t="str">
        <f t="shared" si="522"/>
        <v/>
      </c>
      <c r="WBV29" s="93" t="str">
        <f t="shared" si="522"/>
        <v/>
      </c>
      <c r="WBW29" s="93" t="str">
        <f t="shared" si="522"/>
        <v/>
      </c>
      <c r="WBX29" s="93" t="str">
        <f t="shared" si="522"/>
        <v/>
      </c>
      <c r="WBY29" s="93" t="str">
        <f t="shared" si="522"/>
        <v/>
      </c>
      <c r="WBZ29" s="93" t="str">
        <f t="shared" ref="WBZ29:WEK29" si="523">IF(AND(WBZ$5&gt;=$G26,WBZ$5&lt;=$H26),1,"")</f>
        <v/>
      </c>
      <c r="WCA29" s="93" t="str">
        <f t="shared" si="523"/>
        <v/>
      </c>
      <c r="WCB29" s="93" t="str">
        <f t="shared" si="523"/>
        <v/>
      </c>
      <c r="WCC29" s="93" t="str">
        <f t="shared" si="523"/>
        <v/>
      </c>
      <c r="WCD29" s="93" t="str">
        <f t="shared" si="523"/>
        <v/>
      </c>
      <c r="WCE29" s="93" t="str">
        <f t="shared" si="523"/>
        <v/>
      </c>
      <c r="WCF29" s="93" t="str">
        <f t="shared" si="523"/>
        <v/>
      </c>
      <c r="WCG29" s="93" t="str">
        <f t="shared" si="523"/>
        <v/>
      </c>
      <c r="WCH29" s="93" t="str">
        <f t="shared" si="523"/>
        <v/>
      </c>
      <c r="WCI29" s="93" t="str">
        <f t="shared" si="523"/>
        <v/>
      </c>
      <c r="WCJ29" s="93" t="str">
        <f t="shared" si="523"/>
        <v/>
      </c>
      <c r="WCK29" s="93" t="str">
        <f t="shared" si="523"/>
        <v/>
      </c>
      <c r="WCL29" s="93" t="str">
        <f t="shared" si="523"/>
        <v/>
      </c>
      <c r="WCM29" s="93" t="str">
        <f t="shared" si="523"/>
        <v/>
      </c>
      <c r="WCN29" s="93" t="str">
        <f t="shared" si="523"/>
        <v/>
      </c>
      <c r="WCO29" s="93" t="str">
        <f t="shared" si="523"/>
        <v/>
      </c>
      <c r="WCP29" s="93" t="str">
        <f t="shared" si="523"/>
        <v/>
      </c>
      <c r="WCQ29" s="93" t="str">
        <f t="shared" si="523"/>
        <v/>
      </c>
      <c r="WCR29" s="93" t="str">
        <f t="shared" si="523"/>
        <v/>
      </c>
      <c r="WCS29" s="93" t="str">
        <f t="shared" si="523"/>
        <v/>
      </c>
      <c r="WCT29" s="93" t="str">
        <f t="shared" si="523"/>
        <v/>
      </c>
      <c r="WCU29" s="93" t="str">
        <f t="shared" si="523"/>
        <v/>
      </c>
      <c r="WCV29" s="93" t="str">
        <f t="shared" si="523"/>
        <v/>
      </c>
      <c r="WCW29" s="93" t="str">
        <f t="shared" si="523"/>
        <v/>
      </c>
      <c r="WCX29" s="93" t="str">
        <f t="shared" si="523"/>
        <v/>
      </c>
      <c r="WCY29" s="93" t="str">
        <f t="shared" si="523"/>
        <v/>
      </c>
      <c r="WCZ29" s="93" t="str">
        <f t="shared" si="523"/>
        <v/>
      </c>
      <c r="WDA29" s="93" t="str">
        <f t="shared" si="523"/>
        <v/>
      </c>
      <c r="WDB29" s="93" t="str">
        <f t="shared" si="523"/>
        <v/>
      </c>
      <c r="WDC29" s="93" t="str">
        <f t="shared" si="523"/>
        <v/>
      </c>
      <c r="WDD29" s="93" t="str">
        <f t="shared" si="523"/>
        <v/>
      </c>
      <c r="WDE29" s="93" t="str">
        <f t="shared" si="523"/>
        <v/>
      </c>
      <c r="WDF29" s="93" t="str">
        <f t="shared" si="523"/>
        <v/>
      </c>
      <c r="WDG29" s="93" t="str">
        <f t="shared" si="523"/>
        <v/>
      </c>
      <c r="WDH29" s="93" t="str">
        <f t="shared" si="523"/>
        <v/>
      </c>
      <c r="WDI29" s="93" t="str">
        <f t="shared" si="523"/>
        <v/>
      </c>
      <c r="WDJ29" s="93" t="str">
        <f t="shared" si="523"/>
        <v/>
      </c>
      <c r="WDK29" s="93" t="str">
        <f t="shared" si="523"/>
        <v/>
      </c>
      <c r="WDL29" s="93" t="str">
        <f t="shared" si="523"/>
        <v/>
      </c>
      <c r="WDM29" s="93" t="str">
        <f t="shared" si="523"/>
        <v/>
      </c>
      <c r="WDN29" s="93" t="str">
        <f t="shared" si="523"/>
        <v/>
      </c>
      <c r="WDO29" s="93" t="str">
        <f t="shared" si="523"/>
        <v/>
      </c>
      <c r="WDP29" s="93" t="str">
        <f t="shared" si="523"/>
        <v/>
      </c>
      <c r="WDQ29" s="93" t="str">
        <f t="shared" si="523"/>
        <v/>
      </c>
      <c r="WDR29" s="93" t="str">
        <f t="shared" si="523"/>
        <v/>
      </c>
      <c r="WDS29" s="93" t="str">
        <f t="shared" si="523"/>
        <v/>
      </c>
      <c r="WDT29" s="93" t="str">
        <f t="shared" si="523"/>
        <v/>
      </c>
      <c r="WDU29" s="93" t="str">
        <f t="shared" si="523"/>
        <v/>
      </c>
      <c r="WDV29" s="93" t="str">
        <f t="shared" si="523"/>
        <v/>
      </c>
      <c r="WDW29" s="93" t="str">
        <f t="shared" si="523"/>
        <v/>
      </c>
      <c r="WDX29" s="93" t="str">
        <f t="shared" si="523"/>
        <v/>
      </c>
      <c r="WDY29" s="93" t="str">
        <f t="shared" si="523"/>
        <v/>
      </c>
      <c r="WDZ29" s="93" t="str">
        <f t="shared" si="523"/>
        <v/>
      </c>
      <c r="WEA29" s="93" t="str">
        <f t="shared" si="523"/>
        <v/>
      </c>
      <c r="WEB29" s="93" t="str">
        <f t="shared" si="523"/>
        <v/>
      </c>
      <c r="WEC29" s="93" t="str">
        <f t="shared" si="523"/>
        <v/>
      </c>
      <c r="WED29" s="93" t="str">
        <f t="shared" si="523"/>
        <v/>
      </c>
      <c r="WEE29" s="93" t="str">
        <f t="shared" si="523"/>
        <v/>
      </c>
      <c r="WEF29" s="93" t="str">
        <f t="shared" si="523"/>
        <v/>
      </c>
      <c r="WEG29" s="93" t="str">
        <f t="shared" si="523"/>
        <v/>
      </c>
      <c r="WEH29" s="93" t="str">
        <f t="shared" si="523"/>
        <v/>
      </c>
      <c r="WEI29" s="93" t="str">
        <f t="shared" si="523"/>
        <v/>
      </c>
      <c r="WEJ29" s="93" t="str">
        <f t="shared" si="523"/>
        <v/>
      </c>
      <c r="WEK29" s="93" t="str">
        <f t="shared" si="523"/>
        <v/>
      </c>
      <c r="WEL29" s="93" t="str">
        <f t="shared" ref="WEL29:WGW29" si="524">IF(AND(WEL$5&gt;=$G26,WEL$5&lt;=$H26),1,"")</f>
        <v/>
      </c>
      <c r="WEM29" s="93" t="str">
        <f t="shared" si="524"/>
        <v/>
      </c>
      <c r="WEN29" s="93" t="str">
        <f t="shared" si="524"/>
        <v/>
      </c>
      <c r="WEO29" s="93" t="str">
        <f t="shared" si="524"/>
        <v/>
      </c>
      <c r="WEP29" s="93" t="str">
        <f t="shared" si="524"/>
        <v/>
      </c>
      <c r="WEQ29" s="93" t="str">
        <f t="shared" si="524"/>
        <v/>
      </c>
      <c r="WER29" s="93" t="str">
        <f t="shared" si="524"/>
        <v/>
      </c>
      <c r="WES29" s="93" t="str">
        <f t="shared" si="524"/>
        <v/>
      </c>
      <c r="WET29" s="93" t="str">
        <f t="shared" si="524"/>
        <v/>
      </c>
      <c r="WEU29" s="93" t="str">
        <f t="shared" si="524"/>
        <v/>
      </c>
      <c r="WEV29" s="93" t="str">
        <f t="shared" si="524"/>
        <v/>
      </c>
      <c r="WEW29" s="93" t="str">
        <f t="shared" si="524"/>
        <v/>
      </c>
      <c r="WEX29" s="93" t="str">
        <f t="shared" si="524"/>
        <v/>
      </c>
      <c r="WEY29" s="93" t="str">
        <f t="shared" si="524"/>
        <v/>
      </c>
      <c r="WEZ29" s="93" t="str">
        <f t="shared" si="524"/>
        <v/>
      </c>
      <c r="WFA29" s="93" t="str">
        <f t="shared" si="524"/>
        <v/>
      </c>
      <c r="WFB29" s="93" t="str">
        <f t="shared" si="524"/>
        <v/>
      </c>
      <c r="WFC29" s="93" t="str">
        <f t="shared" si="524"/>
        <v/>
      </c>
      <c r="WFD29" s="93" t="str">
        <f t="shared" si="524"/>
        <v/>
      </c>
      <c r="WFE29" s="93" t="str">
        <f t="shared" si="524"/>
        <v/>
      </c>
      <c r="WFF29" s="93" t="str">
        <f t="shared" si="524"/>
        <v/>
      </c>
      <c r="WFG29" s="93" t="str">
        <f t="shared" si="524"/>
        <v/>
      </c>
      <c r="WFH29" s="93" t="str">
        <f t="shared" si="524"/>
        <v/>
      </c>
      <c r="WFI29" s="93" t="str">
        <f t="shared" si="524"/>
        <v/>
      </c>
      <c r="WFJ29" s="93" t="str">
        <f t="shared" si="524"/>
        <v/>
      </c>
      <c r="WFK29" s="93" t="str">
        <f t="shared" si="524"/>
        <v/>
      </c>
      <c r="WFL29" s="93" t="str">
        <f t="shared" si="524"/>
        <v/>
      </c>
      <c r="WFM29" s="93" t="str">
        <f t="shared" si="524"/>
        <v/>
      </c>
      <c r="WFN29" s="93" t="str">
        <f t="shared" si="524"/>
        <v/>
      </c>
      <c r="WFO29" s="93" t="str">
        <f t="shared" si="524"/>
        <v/>
      </c>
      <c r="WFP29" s="93" t="str">
        <f t="shared" si="524"/>
        <v/>
      </c>
      <c r="WFQ29" s="93" t="str">
        <f t="shared" si="524"/>
        <v/>
      </c>
      <c r="WFR29" s="93" t="str">
        <f t="shared" si="524"/>
        <v/>
      </c>
      <c r="WFS29" s="93" t="str">
        <f t="shared" si="524"/>
        <v/>
      </c>
      <c r="WFT29" s="93" t="str">
        <f t="shared" si="524"/>
        <v/>
      </c>
      <c r="WFU29" s="93" t="str">
        <f t="shared" si="524"/>
        <v/>
      </c>
      <c r="WFV29" s="93" t="str">
        <f t="shared" si="524"/>
        <v/>
      </c>
      <c r="WFW29" s="93" t="str">
        <f t="shared" si="524"/>
        <v/>
      </c>
      <c r="WFX29" s="93" t="str">
        <f t="shared" si="524"/>
        <v/>
      </c>
      <c r="WFY29" s="93" t="str">
        <f t="shared" si="524"/>
        <v/>
      </c>
      <c r="WFZ29" s="93" t="str">
        <f t="shared" si="524"/>
        <v/>
      </c>
      <c r="WGA29" s="93" t="str">
        <f t="shared" si="524"/>
        <v/>
      </c>
      <c r="WGB29" s="93" t="str">
        <f t="shared" si="524"/>
        <v/>
      </c>
      <c r="WGC29" s="93" t="str">
        <f t="shared" si="524"/>
        <v/>
      </c>
      <c r="WGD29" s="93" t="str">
        <f t="shared" si="524"/>
        <v/>
      </c>
      <c r="WGE29" s="93" t="str">
        <f t="shared" si="524"/>
        <v/>
      </c>
      <c r="WGF29" s="93" t="str">
        <f t="shared" si="524"/>
        <v/>
      </c>
      <c r="WGG29" s="93" t="str">
        <f t="shared" si="524"/>
        <v/>
      </c>
      <c r="WGH29" s="93" t="str">
        <f t="shared" si="524"/>
        <v/>
      </c>
      <c r="WGI29" s="93" t="str">
        <f t="shared" si="524"/>
        <v/>
      </c>
      <c r="WGJ29" s="93" t="str">
        <f t="shared" si="524"/>
        <v/>
      </c>
      <c r="WGK29" s="93" t="str">
        <f t="shared" si="524"/>
        <v/>
      </c>
      <c r="WGL29" s="93" t="str">
        <f t="shared" si="524"/>
        <v/>
      </c>
      <c r="WGM29" s="93" t="str">
        <f t="shared" si="524"/>
        <v/>
      </c>
      <c r="WGN29" s="93" t="str">
        <f t="shared" si="524"/>
        <v/>
      </c>
      <c r="WGO29" s="93" t="str">
        <f t="shared" si="524"/>
        <v/>
      </c>
      <c r="WGP29" s="93" t="str">
        <f t="shared" si="524"/>
        <v/>
      </c>
      <c r="WGQ29" s="93" t="str">
        <f t="shared" si="524"/>
        <v/>
      </c>
      <c r="WGR29" s="93" t="str">
        <f t="shared" si="524"/>
        <v/>
      </c>
      <c r="WGS29" s="93" t="str">
        <f t="shared" si="524"/>
        <v/>
      </c>
      <c r="WGT29" s="93" t="str">
        <f t="shared" si="524"/>
        <v/>
      </c>
      <c r="WGU29" s="93" t="str">
        <f t="shared" si="524"/>
        <v/>
      </c>
      <c r="WGV29" s="93" t="str">
        <f t="shared" si="524"/>
        <v/>
      </c>
      <c r="WGW29" s="93" t="str">
        <f t="shared" si="524"/>
        <v/>
      </c>
      <c r="WGX29" s="93" t="str">
        <f t="shared" ref="WGX29:WJI29" si="525">IF(AND(WGX$5&gt;=$G26,WGX$5&lt;=$H26),1,"")</f>
        <v/>
      </c>
      <c r="WGY29" s="93" t="str">
        <f t="shared" si="525"/>
        <v/>
      </c>
      <c r="WGZ29" s="93" t="str">
        <f t="shared" si="525"/>
        <v/>
      </c>
      <c r="WHA29" s="93" t="str">
        <f t="shared" si="525"/>
        <v/>
      </c>
      <c r="WHB29" s="93" t="str">
        <f t="shared" si="525"/>
        <v/>
      </c>
      <c r="WHC29" s="93" t="str">
        <f t="shared" si="525"/>
        <v/>
      </c>
      <c r="WHD29" s="93" t="str">
        <f t="shared" si="525"/>
        <v/>
      </c>
      <c r="WHE29" s="93" t="str">
        <f t="shared" si="525"/>
        <v/>
      </c>
      <c r="WHF29" s="93" t="str">
        <f t="shared" si="525"/>
        <v/>
      </c>
      <c r="WHG29" s="93" t="str">
        <f t="shared" si="525"/>
        <v/>
      </c>
      <c r="WHH29" s="93" t="str">
        <f t="shared" si="525"/>
        <v/>
      </c>
      <c r="WHI29" s="93" t="str">
        <f t="shared" si="525"/>
        <v/>
      </c>
      <c r="WHJ29" s="93" t="str">
        <f t="shared" si="525"/>
        <v/>
      </c>
      <c r="WHK29" s="93" t="str">
        <f t="shared" si="525"/>
        <v/>
      </c>
      <c r="WHL29" s="93" t="str">
        <f t="shared" si="525"/>
        <v/>
      </c>
      <c r="WHM29" s="93" t="str">
        <f t="shared" si="525"/>
        <v/>
      </c>
      <c r="WHN29" s="93" t="str">
        <f t="shared" si="525"/>
        <v/>
      </c>
      <c r="WHO29" s="93" t="str">
        <f t="shared" si="525"/>
        <v/>
      </c>
      <c r="WHP29" s="93" t="str">
        <f t="shared" si="525"/>
        <v/>
      </c>
      <c r="WHQ29" s="93" t="str">
        <f t="shared" si="525"/>
        <v/>
      </c>
      <c r="WHR29" s="93" t="str">
        <f t="shared" si="525"/>
        <v/>
      </c>
      <c r="WHS29" s="93" t="str">
        <f t="shared" si="525"/>
        <v/>
      </c>
      <c r="WHT29" s="93" t="str">
        <f t="shared" si="525"/>
        <v/>
      </c>
      <c r="WHU29" s="93" t="str">
        <f t="shared" si="525"/>
        <v/>
      </c>
      <c r="WHV29" s="93" t="str">
        <f t="shared" si="525"/>
        <v/>
      </c>
      <c r="WHW29" s="93" t="str">
        <f t="shared" si="525"/>
        <v/>
      </c>
      <c r="WHX29" s="93" t="str">
        <f t="shared" si="525"/>
        <v/>
      </c>
      <c r="WHY29" s="93" t="str">
        <f t="shared" si="525"/>
        <v/>
      </c>
      <c r="WHZ29" s="93" t="str">
        <f t="shared" si="525"/>
        <v/>
      </c>
      <c r="WIA29" s="93" t="str">
        <f t="shared" si="525"/>
        <v/>
      </c>
      <c r="WIB29" s="93" t="str">
        <f t="shared" si="525"/>
        <v/>
      </c>
      <c r="WIC29" s="93" t="str">
        <f t="shared" si="525"/>
        <v/>
      </c>
      <c r="WID29" s="93" t="str">
        <f t="shared" si="525"/>
        <v/>
      </c>
      <c r="WIE29" s="93" t="str">
        <f t="shared" si="525"/>
        <v/>
      </c>
      <c r="WIF29" s="93" t="str">
        <f t="shared" si="525"/>
        <v/>
      </c>
      <c r="WIG29" s="93" t="str">
        <f t="shared" si="525"/>
        <v/>
      </c>
      <c r="WIH29" s="93" t="str">
        <f t="shared" si="525"/>
        <v/>
      </c>
      <c r="WII29" s="93" t="str">
        <f t="shared" si="525"/>
        <v/>
      </c>
      <c r="WIJ29" s="93" t="str">
        <f t="shared" si="525"/>
        <v/>
      </c>
      <c r="WIK29" s="93" t="str">
        <f t="shared" si="525"/>
        <v/>
      </c>
      <c r="WIL29" s="93" t="str">
        <f t="shared" si="525"/>
        <v/>
      </c>
      <c r="WIM29" s="93" t="str">
        <f t="shared" si="525"/>
        <v/>
      </c>
      <c r="WIN29" s="93" t="str">
        <f t="shared" si="525"/>
        <v/>
      </c>
      <c r="WIO29" s="93" t="str">
        <f t="shared" si="525"/>
        <v/>
      </c>
      <c r="WIP29" s="93" t="str">
        <f t="shared" si="525"/>
        <v/>
      </c>
      <c r="WIQ29" s="93" t="str">
        <f t="shared" si="525"/>
        <v/>
      </c>
      <c r="WIR29" s="93" t="str">
        <f t="shared" si="525"/>
        <v/>
      </c>
      <c r="WIS29" s="93" t="str">
        <f t="shared" si="525"/>
        <v/>
      </c>
      <c r="WIT29" s="93" t="str">
        <f t="shared" si="525"/>
        <v/>
      </c>
      <c r="WIU29" s="93" t="str">
        <f t="shared" si="525"/>
        <v/>
      </c>
      <c r="WIV29" s="93" t="str">
        <f t="shared" si="525"/>
        <v/>
      </c>
      <c r="WIW29" s="93" t="str">
        <f t="shared" si="525"/>
        <v/>
      </c>
      <c r="WIX29" s="93" t="str">
        <f t="shared" si="525"/>
        <v/>
      </c>
      <c r="WIY29" s="93" t="str">
        <f t="shared" si="525"/>
        <v/>
      </c>
      <c r="WIZ29" s="93" t="str">
        <f t="shared" si="525"/>
        <v/>
      </c>
      <c r="WJA29" s="93" t="str">
        <f t="shared" si="525"/>
        <v/>
      </c>
      <c r="WJB29" s="93" t="str">
        <f t="shared" si="525"/>
        <v/>
      </c>
      <c r="WJC29" s="93" t="str">
        <f t="shared" si="525"/>
        <v/>
      </c>
      <c r="WJD29" s="93" t="str">
        <f t="shared" si="525"/>
        <v/>
      </c>
      <c r="WJE29" s="93" t="str">
        <f t="shared" si="525"/>
        <v/>
      </c>
      <c r="WJF29" s="93" t="str">
        <f t="shared" si="525"/>
        <v/>
      </c>
      <c r="WJG29" s="93" t="str">
        <f t="shared" si="525"/>
        <v/>
      </c>
      <c r="WJH29" s="93" t="str">
        <f t="shared" si="525"/>
        <v/>
      </c>
      <c r="WJI29" s="93" t="str">
        <f t="shared" si="525"/>
        <v/>
      </c>
      <c r="WJJ29" s="93" t="str">
        <f t="shared" ref="WJJ29:WLU29" si="526">IF(AND(WJJ$5&gt;=$G26,WJJ$5&lt;=$H26),1,"")</f>
        <v/>
      </c>
      <c r="WJK29" s="93" t="str">
        <f t="shared" si="526"/>
        <v/>
      </c>
      <c r="WJL29" s="93" t="str">
        <f t="shared" si="526"/>
        <v/>
      </c>
      <c r="WJM29" s="93" t="str">
        <f t="shared" si="526"/>
        <v/>
      </c>
      <c r="WJN29" s="93" t="str">
        <f t="shared" si="526"/>
        <v/>
      </c>
      <c r="WJO29" s="93" t="str">
        <f t="shared" si="526"/>
        <v/>
      </c>
      <c r="WJP29" s="93" t="str">
        <f t="shared" si="526"/>
        <v/>
      </c>
      <c r="WJQ29" s="93" t="str">
        <f t="shared" si="526"/>
        <v/>
      </c>
      <c r="WJR29" s="93" t="str">
        <f t="shared" si="526"/>
        <v/>
      </c>
      <c r="WJS29" s="93" t="str">
        <f t="shared" si="526"/>
        <v/>
      </c>
      <c r="WJT29" s="93" t="str">
        <f t="shared" si="526"/>
        <v/>
      </c>
      <c r="WJU29" s="93" t="str">
        <f t="shared" si="526"/>
        <v/>
      </c>
      <c r="WJV29" s="93" t="str">
        <f t="shared" si="526"/>
        <v/>
      </c>
      <c r="WJW29" s="93" t="str">
        <f t="shared" si="526"/>
        <v/>
      </c>
      <c r="WJX29" s="93" t="str">
        <f t="shared" si="526"/>
        <v/>
      </c>
      <c r="WJY29" s="93" t="str">
        <f t="shared" si="526"/>
        <v/>
      </c>
      <c r="WJZ29" s="93" t="str">
        <f t="shared" si="526"/>
        <v/>
      </c>
      <c r="WKA29" s="93" t="str">
        <f t="shared" si="526"/>
        <v/>
      </c>
      <c r="WKB29" s="93" t="str">
        <f t="shared" si="526"/>
        <v/>
      </c>
      <c r="WKC29" s="93" t="str">
        <f t="shared" si="526"/>
        <v/>
      </c>
      <c r="WKD29" s="93" t="str">
        <f t="shared" si="526"/>
        <v/>
      </c>
      <c r="WKE29" s="93" t="str">
        <f t="shared" si="526"/>
        <v/>
      </c>
      <c r="WKF29" s="93" t="str">
        <f t="shared" si="526"/>
        <v/>
      </c>
      <c r="WKG29" s="93" t="str">
        <f t="shared" si="526"/>
        <v/>
      </c>
      <c r="WKH29" s="93" t="str">
        <f t="shared" si="526"/>
        <v/>
      </c>
      <c r="WKI29" s="93" t="str">
        <f t="shared" si="526"/>
        <v/>
      </c>
      <c r="WKJ29" s="93" t="str">
        <f t="shared" si="526"/>
        <v/>
      </c>
      <c r="WKK29" s="93" t="str">
        <f t="shared" si="526"/>
        <v/>
      </c>
      <c r="WKL29" s="93" t="str">
        <f t="shared" si="526"/>
        <v/>
      </c>
      <c r="WKM29" s="93" t="str">
        <f t="shared" si="526"/>
        <v/>
      </c>
      <c r="WKN29" s="93" t="str">
        <f t="shared" si="526"/>
        <v/>
      </c>
      <c r="WKO29" s="93" t="str">
        <f t="shared" si="526"/>
        <v/>
      </c>
      <c r="WKP29" s="93" t="str">
        <f t="shared" si="526"/>
        <v/>
      </c>
      <c r="WKQ29" s="93" t="str">
        <f t="shared" si="526"/>
        <v/>
      </c>
      <c r="WKR29" s="93" t="str">
        <f t="shared" si="526"/>
        <v/>
      </c>
      <c r="WKS29" s="93" t="str">
        <f t="shared" si="526"/>
        <v/>
      </c>
      <c r="WKT29" s="93" t="str">
        <f t="shared" si="526"/>
        <v/>
      </c>
      <c r="WKU29" s="93" t="str">
        <f t="shared" si="526"/>
        <v/>
      </c>
      <c r="WKV29" s="93" t="str">
        <f t="shared" si="526"/>
        <v/>
      </c>
      <c r="WKW29" s="93" t="str">
        <f t="shared" si="526"/>
        <v/>
      </c>
      <c r="WKX29" s="93" t="str">
        <f t="shared" si="526"/>
        <v/>
      </c>
      <c r="WKY29" s="93" t="str">
        <f t="shared" si="526"/>
        <v/>
      </c>
      <c r="WKZ29" s="93" t="str">
        <f t="shared" si="526"/>
        <v/>
      </c>
      <c r="WLA29" s="93" t="str">
        <f t="shared" si="526"/>
        <v/>
      </c>
      <c r="WLB29" s="93" t="str">
        <f t="shared" si="526"/>
        <v/>
      </c>
      <c r="WLC29" s="93" t="str">
        <f t="shared" si="526"/>
        <v/>
      </c>
      <c r="WLD29" s="93" t="str">
        <f t="shared" si="526"/>
        <v/>
      </c>
      <c r="WLE29" s="93" t="str">
        <f t="shared" si="526"/>
        <v/>
      </c>
      <c r="WLF29" s="93" t="str">
        <f t="shared" si="526"/>
        <v/>
      </c>
      <c r="WLG29" s="93" t="str">
        <f t="shared" si="526"/>
        <v/>
      </c>
      <c r="WLH29" s="93" t="str">
        <f t="shared" si="526"/>
        <v/>
      </c>
      <c r="WLI29" s="93" t="str">
        <f t="shared" si="526"/>
        <v/>
      </c>
      <c r="WLJ29" s="93" t="str">
        <f t="shared" si="526"/>
        <v/>
      </c>
      <c r="WLK29" s="93" t="str">
        <f t="shared" si="526"/>
        <v/>
      </c>
      <c r="WLL29" s="93" t="str">
        <f t="shared" si="526"/>
        <v/>
      </c>
      <c r="WLM29" s="93" t="str">
        <f t="shared" si="526"/>
        <v/>
      </c>
      <c r="WLN29" s="93" t="str">
        <f t="shared" si="526"/>
        <v/>
      </c>
      <c r="WLO29" s="93" t="str">
        <f t="shared" si="526"/>
        <v/>
      </c>
      <c r="WLP29" s="93" t="str">
        <f t="shared" si="526"/>
        <v/>
      </c>
      <c r="WLQ29" s="93" t="str">
        <f t="shared" si="526"/>
        <v/>
      </c>
      <c r="WLR29" s="93" t="str">
        <f t="shared" si="526"/>
        <v/>
      </c>
      <c r="WLS29" s="93" t="str">
        <f t="shared" si="526"/>
        <v/>
      </c>
      <c r="WLT29" s="93" t="str">
        <f t="shared" si="526"/>
        <v/>
      </c>
      <c r="WLU29" s="93" t="str">
        <f t="shared" si="526"/>
        <v/>
      </c>
      <c r="WLV29" s="93" t="str">
        <f t="shared" ref="WLV29:WOG29" si="527">IF(AND(WLV$5&gt;=$G26,WLV$5&lt;=$H26),1,"")</f>
        <v/>
      </c>
      <c r="WLW29" s="93" t="str">
        <f t="shared" si="527"/>
        <v/>
      </c>
      <c r="WLX29" s="93" t="str">
        <f t="shared" si="527"/>
        <v/>
      </c>
      <c r="WLY29" s="93" t="str">
        <f t="shared" si="527"/>
        <v/>
      </c>
      <c r="WLZ29" s="93" t="str">
        <f t="shared" si="527"/>
        <v/>
      </c>
      <c r="WMA29" s="93" t="str">
        <f t="shared" si="527"/>
        <v/>
      </c>
      <c r="WMB29" s="93" t="str">
        <f t="shared" si="527"/>
        <v/>
      </c>
      <c r="WMC29" s="93" t="str">
        <f t="shared" si="527"/>
        <v/>
      </c>
      <c r="WMD29" s="93" t="str">
        <f t="shared" si="527"/>
        <v/>
      </c>
      <c r="WME29" s="93" t="str">
        <f t="shared" si="527"/>
        <v/>
      </c>
      <c r="WMF29" s="93" t="str">
        <f t="shared" si="527"/>
        <v/>
      </c>
      <c r="WMG29" s="93" t="str">
        <f t="shared" si="527"/>
        <v/>
      </c>
      <c r="WMH29" s="93" t="str">
        <f t="shared" si="527"/>
        <v/>
      </c>
      <c r="WMI29" s="93" t="str">
        <f t="shared" si="527"/>
        <v/>
      </c>
      <c r="WMJ29" s="93" t="str">
        <f t="shared" si="527"/>
        <v/>
      </c>
      <c r="WMK29" s="93" t="str">
        <f t="shared" si="527"/>
        <v/>
      </c>
      <c r="WML29" s="93" t="str">
        <f t="shared" si="527"/>
        <v/>
      </c>
      <c r="WMM29" s="93" t="str">
        <f t="shared" si="527"/>
        <v/>
      </c>
      <c r="WMN29" s="93" t="str">
        <f t="shared" si="527"/>
        <v/>
      </c>
      <c r="WMO29" s="93" t="str">
        <f t="shared" si="527"/>
        <v/>
      </c>
      <c r="WMP29" s="93" t="str">
        <f t="shared" si="527"/>
        <v/>
      </c>
      <c r="WMQ29" s="93" t="str">
        <f t="shared" si="527"/>
        <v/>
      </c>
      <c r="WMR29" s="93" t="str">
        <f t="shared" si="527"/>
        <v/>
      </c>
      <c r="WMS29" s="93" t="str">
        <f t="shared" si="527"/>
        <v/>
      </c>
      <c r="WMT29" s="93" t="str">
        <f t="shared" si="527"/>
        <v/>
      </c>
      <c r="WMU29" s="93" t="str">
        <f t="shared" si="527"/>
        <v/>
      </c>
      <c r="WMV29" s="93" t="str">
        <f t="shared" si="527"/>
        <v/>
      </c>
      <c r="WMW29" s="93" t="str">
        <f t="shared" si="527"/>
        <v/>
      </c>
      <c r="WMX29" s="93" t="str">
        <f t="shared" si="527"/>
        <v/>
      </c>
      <c r="WMY29" s="93" t="str">
        <f t="shared" si="527"/>
        <v/>
      </c>
      <c r="WMZ29" s="93" t="str">
        <f t="shared" si="527"/>
        <v/>
      </c>
      <c r="WNA29" s="93" t="str">
        <f t="shared" si="527"/>
        <v/>
      </c>
      <c r="WNB29" s="93" t="str">
        <f t="shared" si="527"/>
        <v/>
      </c>
      <c r="WNC29" s="93" t="str">
        <f t="shared" si="527"/>
        <v/>
      </c>
      <c r="WND29" s="93" t="str">
        <f t="shared" si="527"/>
        <v/>
      </c>
      <c r="WNE29" s="93" t="str">
        <f t="shared" si="527"/>
        <v/>
      </c>
      <c r="WNF29" s="93" t="str">
        <f t="shared" si="527"/>
        <v/>
      </c>
      <c r="WNG29" s="93" t="str">
        <f t="shared" si="527"/>
        <v/>
      </c>
      <c r="WNH29" s="93" t="str">
        <f t="shared" si="527"/>
        <v/>
      </c>
      <c r="WNI29" s="93" t="str">
        <f t="shared" si="527"/>
        <v/>
      </c>
      <c r="WNJ29" s="93" t="str">
        <f t="shared" si="527"/>
        <v/>
      </c>
      <c r="WNK29" s="93" t="str">
        <f t="shared" si="527"/>
        <v/>
      </c>
      <c r="WNL29" s="93" t="str">
        <f t="shared" si="527"/>
        <v/>
      </c>
      <c r="WNM29" s="93" t="str">
        <f t="shared" si="527"/>
        <v/>
      </c>
      <c r="WNN29" s="93" t="str">
        <f t="shared" si="527"/>
        <v/>
      </c>
      <c r="WNO29" s="93" t="str">
        <f t="shared" si="527"/>
        <v/>
      </c>
      <c r="WNP29" s="93" t="str">
        <f t="shared" si="527"/>
        <v/>
      </c>
      <c r="WNQ29" s="93" t="str">
        <f t="shared" si="527"/>
        <v/>
      </c>
      <c r="WNR29" s="93" t="str">
        <f t="shared" si="527"/>
        <v/>
      </c>
      <c r="WNS29" s="93" t="str">
        <f t="shared" si="527"/>
        <v/>
      </c>
      <c r="WNT29" s="93" t="str">
        <f t="shared" si="527"/>
        <v/>
      </c>
      <c r="WNU29" s="93" t="str">
        <f t="shared" si="527"/>
        <v/>
      </c>
      <c r="WNV29" s="93" t="str">
        <f t="shared" si="527"/>
        <v/>
      </c>
      <c r="WNW29" s="93" t="str">
        <f t="shared" si="527"/>
        <v/>
      </c>
      <c r="WNX29" s="93" t="str">
        <f t="shared" si="527"/>
        <v/>
      </c>
      <c r="WNY29" s="93" t="str">
        <f t="shared" si="527"/>
        <v/>
      </c>
      <c r="WNZ29" s="93" t="str">
        <f t="shared" si="527"/>
        <v/>
      </c>
      <c r="WOA29" s="93" t="str">
        <f t="shared" si="527"/>
        <v/>
      </c>
      <c r="WOB29" s="93" t="str">
        <f t="shared" si="527"/>
        <v/>
      </c>
      <c r="WOC29" s="93" t="str">
        <f t="shared" si="527"/>
        <v/>
      </c>
      <c r="WOD29" s="93" t="str">
        <f t="shared" si="527"/>
        <v/>
      </c>
      <c r="WOE29" s="93" t="str">
        <f t="shared" si="527"/>
        <v/>
      </c>
      <c r="WOF29" s="93" t="str">
        <f t="shared" si="527"/>
        <v/>
      </c>
      <c r="WOG29" s="93" t="str">
        <f t="shared" si="527"/>
        <v/>
      </c>
      <c r="WOH29" s="93" t="str">
        <f t="shared" ref="WOH29:WQS29" si="528">IF(AND(WOH$5&gt;=$G26,WOH$5&lt;=$H26),1,"")</f>
        <v/>
      </c>
      <c r="WOI29" s="93" t="str">
        <f t="shared" si="528"/>
        <v/>
      </c>
      <c r="WOJ29" s="93" t="str">
        <f t="shared" si="528"/>
        <v/>
      </c>
      <c r="WOK29" s="93" t="str">
        <f t="shared" si="528"/>
        <v/>
      </c>
      <c r="WOL29" s="93" t="str">
        <f t="shared" si="528"/>
        <v/>
      </c>
      <c r="WOM29" s="93" t="str">
        <f t="shared" si="528"/>
        <v/>
      </c>
      <c r="WON29" s="93" t="str">
        <f t="shared" si="528"/>
        <v/>
      </c>
      <c r="WOO29" s="93" t="str">
        <f t="shared" si="528"/>
        <v/>
      </c>
      <c r="WOP29" s="93" t="str">
        <f t="shared" si="528"/>
        <v/>
      </c>
      <c r="WOQ29" s="93" t="str">
        <f t="shared" si="528"/>
        <v/>
      </c>
      <c r="WOR29" s="93" t="str">
        <f t="shared" si="528"/>
        <v/>
      </c>
      <c r="WOS29" s="93" t="str">
        <f t="shared" si="528"/>
        <v/>
      </c>
      <c r="WOT29" s="93" t="str">
        <f t="shared" si="528"/>
        <v/>
      </c>
      <c r="WOU29" s="93" t="str">
        <f t="shared" si="528"/>
        <v/>
      </c>
      <c r="WOV29" s="93" t="str">
        <f t="shared" si="528"/>
        <v/>
      </c>
      <c r="WOW29" s="93" t="str">
        <f t="shared" si="528"/>
        <v/>
      </c>
      <c r="WOX29" s="93" t="str">
        <f t="shared" si="528"/>
        <v/>
      </c>
      <c r="WOY29" s="93" t="str">
        <f t="shared" si="528"/>
        <v/>
      </c>
      <c r="WOZ29" s="93" t="str">
        <f t="shared" si="528"/>
        <v/>
      </c>
      <c r="WPA29" s="93" t="str">
        <f t="shared" si="528"/>
        <v/>
      </c>
      <c r="WPB29" s="93" t="str">
        <f t="shared" si="528"/>
        <v/>
      </c>
      <c r="WPC29" s="93" t="str">
        <f t="shared" si="528"/>
        <v/>
      </c>
      <c r="WPD29" s="93" t="str">
        <f t="shared" si="528"/>
        <v/>
      </c>
      <c r="WPE29" s="93" t="str">
        <f t="shared" si="528"/>
        <v/>
      </c>
      <c r="WPF29" s="93" t="str">
        <f t="shared" si="528"/>
        <v/>
      </c>
      <c r="WPG29" s="93" t="str">
        <f t="shared" si="528"/>
        <v/>
      </c>
      <c r="WPH29" s="93" t="str">
        <f t="shared" si="528"/>
        <v/>
      </c>
      <c r="WPI29" s="93" t="str">
        <f t="shared" si="528"/>
        <v/>
      </c>
      <c r="WPJ29" s="93" t="str">
        <f t="shared" si="528"/>
        <v/>
      </c>
      <c r="WPK29" s="93" t="str">
        <f t="shared" si="528"/>
        <v/>
      </c>
      <c r="WPL29" s="93" t="str">
        <f t="shared" si="528"/>
        <v/>
      </c>
      <c r="WPM29" s="93" t="str">
        <f t="shared" si="528"/>
        <v/>
      </c>
      <c r="WPN29" s="93" t="str">
        <f t="shared" si="528"/>
        <v/>
      </c>
      <c r="WPO29" s="93" t="str">
        <f t="shared" si="528"/>
        <v/>
      </c>
      <c r="WPP29" s="93" t="str">
        <f t="shared" si="528"/>
        <v/>
      </c>
      <c r="WPQ29" s="93" t="str">
        <f t="shared" si="528"/>
        <v/>
      </c>
      <c r="WPR29" s="93" t="str">
        <f t="shared" si="528"/>
        <v/>
      </c>
      <c r="WPS29" s="93" t="str">
        <f t="shared" si="528"/>
        <v/>
      </c>
      <c r="WPT29" s="93" t="str">
        <f t="shared" si="528"/>
        <v/>
      </c>
      <c r="WPU29" s="93" t="str">
        <f t="shared" si="528"/>
        <v/>
      </c>
      <c r="WPV29" s="93" t="str">
        <f t="shared" si="528"/>
        <v/>
      </c>
      <c r="WPW29" s="93" t="str">
        <f t="shared" si="528"/>
        <v/>
      </c>
      <c r="WPX29" s="93" t="str">
        <f t="shared" si="528"/>
        <v/>
      </c>
      <c r="WPY29" s="93" t="str">
        <f t="shared" si="528"/>
        <v/>
      </c>
      <c r="WPZ29" s="93" t="str">
        <f t="shared" si="528"/>
        <v/>
      </c>
      <c r="WQA29" s="93" t="str">
        <f t="shared" si="528"/>
        <v/>
      </c>
      <c r="WQB29" s="93" t="str">
        <f t="shared" si="528"/>
        <v/>
      </c>
      <c r="WQC29" s="93" t="str">
        <f t="shared" si="528"/>
        <v/>
      </c>
      <c r="WQD29" s="93" t="str">
        <f t="shared" si="528"/>
        <v/>
      </c>
      <c r="WQE29" s="93" t="str">
        <f t="shared" si="528"/>
        <v/>
      </c>
      <c r="WQF29" s="93" t="str">
        <f t="shared" si="528"/>
        <v/>
      </c>
      <c r="WQG29" s="93" t="str">
        <f t="shared" si="528"/>
        <v/>
      </c>
      <c r="WQH29" s="93" t="str">
        <f t="shared" si="528"/>
        <v/>
      </c>
      <c r="WQI29" s="93" t="str">
        <f t="shared" si="528"/>
        <v/>
      </c>
      <c r="WQJ29" s="93" t="str">
        <f t="shared" si="528"/>
        <v/>
      </c>
      <c r="WQK29" s="93" t="str">
        <f t="shared" si="528"/>
        <v/>
      </c>
      <c r="WQL29" s="93" t="str">
        <f t="shared" si="528"/>
        <v/>
      </c>
      <c r="WQM29" s="93" t="str">
        <f t="shared" si="528"/>
        <v/>
      </c>
      <c r="WQN29" s="93" t="str">
        <f t="shared" si="528"/>
        <v/>
      </c>
      <c r="WQO29" s="93" t="str">
        <f t="shared" si="528"/>
        <v/>
      </c>
      <c r="WQP29" s="93" t="str">
        <f t="shared" si="528"/>
        <v/>
      </c>
      <c r="WQQ29" s="93" t="str">
        <f t="shared" si="528"/>
        <v/>
      </c>
      <c r="WQR29" s="93" t="str">
        <f t="shared" si="528"/>
        <v/>
      </c>
      <c r="WQS29" s="93" t="str">
        <f t="shared" si="528"/>
        <v/>
      </c>
      <c r="WQT29" s="93" t="str">
        <f t="shared" ref="WQT29:WTE29" si="529">IF(AND(WQT$5&gt;=$G26,WQT$5&lt;=$H26),1,"")</f>
        <v/>
      </c>
      <c r="WQU29" s="93" t="str">
        <f t="shared" si="529"/>
        <v/>
      </c>
      <c r="WQV29" s="93" t="str">
        <f t="shared" si="529"/>
        <v/>
      </c>
      <c r="WQW29" s="93" t="str">
        <f t="shared" si="529"/>
        <v/>
      </c>
      <c r="WQX29" s="93" t="str">
        <f t="shared" si="529"/>
        <v/>
      </c>
      <c r="WQY29" s="93" t="str">
        <f t="shared" si="529"/>
        <v/>
      </c>
      <c r="WQZ29" s="93" t="str">
        <f t="shared" si="529"/>
        <v/>
      </c>
      <c r="WRA29" s="93" t="str">
        <f t="shared" si="529"/>
        <v/>
      </c>
      <c r="WRB29" s="93" t="str">
        <f t="shared" si="529"/>
        <v/>
      </c>
      <c r="WRC29" s="93" t="str">
        <f t="shared" si="529"/>
        <v/>
      </c>
      <c r="WRD29" s="93" t="str">
        <f t="shared" si="529"/>
        <v/>
      </c>
      <c r="WRE29" s="93" t="str">
        <f t="shared" si="529"/>
        <v/>
      </c>
      <c r="WRF29" s="93" t="str">
        <f t="shared" si="529"/>
        <v/>
      </c>
      <c r="WRG29" s="93" t="str">
        <f t="shared" si="529"/>
        <v/>
      </c>
      <c r="WRH29" s="93" t="str">
        <f t="shared" si="529"/>
        <v/>
      </c>
      <c r="WRI29" s="93" t="str">
        <f t="shared" si="529"/>
        <v/>
      </c>
      <c r="WRJ29" s="93" t="str">
        <f t="shared" si="529"/>
        <v/>
      </c>
      <c r="WRK29" s="93" t="str">
        <f t="shared" si="529"/>
        <v/>
      </c>
      <c r="WRL29" s="93" t="str">
        <f t="shared" si="529"/>
        <v/>
      </c>
      <c r="WRM29" s="93" t="str">
        <f t="shared" si="529"/>
        <v/>
      </c>
      <c r="WRN29" s="93" t="str">
        <f t="shared" si="529"/>
        <v/>
      </c>
      <c r="WRO29" s="93" t="str">
        <f t="shared" si="529"/>
        <v/>
      </c>
      <c r="WRP29" s="93" t="str">
        <f t="shared" si="529"/>
        <v/>
      </c>
      <c r="WRQ29" s="93" t="str">
        <f t="shared" si="529"/>
        <v/>
      </c>
      <c r="WRR29" s="93" t="str">
        <f t="shared" si="529"/>
        <v/>
      </c>
      <c r="WRS29" s="93" t="str">
        <f t="shared" si="529"/>
        <v/>
      </c>
      <c r="WRT29" s="93" t="str">
        <f t="shared" si="529"/>
        <v/>
      </c>
      <c r="WRU29" s="93" t="str">
        <f t="shared" si="529"/>
        <v/>
      </c>
      <c r="WRV29" s="93" t="str">
        <f t="shared" si="529"/>
        <v/>
      </c>
      <c r="WRW29" s="93" t="str">
        <f t="shared" si="529"/>
        <v/>
      </c>
      <c r="WRX29" s="93" t="str">
        <f t="shared" si="529"/>
        <v/>
      </c>
      <c r="WRY29" s="93" t="str">
        <f t="shared" si="529"/>
        <v/>
      </c>
      <c r="WRZ29" s="93" t="str">
        <f t="shared" si="529"/>
        <v/>
      </c>
      <c r="WSA29" s="93" t="str">
        <f t="shared" si="529"/>
        <v/>
      </c>
      <c r="WSB29" s="93" t="str">
        <f t="shared" si="529"/>
        <v/>
      </c>
      <c r="WSC29" s="93" t="str">
        <f t="shared" si="529"/>
        <v/>
      </c>
      <c r="WSD29" s="93" t="str">
        <f t="shared" si="529"/>
        <v/>
      </c>
      <c r="WSE29" s="93" t="str">
        <f t="shared" si="529"/>
        <v/>
      </c>
      <c r="WSF29" s="93" t="str">
        <f t="shared" si="529"/>
        <v/>
      </c>
      <c r="WSG29" s="93" t="str">
        <f t="shared" si="529"/>
        <v/>
      </c>
      <c r="WSH29" s="93" t="str">
        <f t="shared" si="529"/>
        <v/>
      </c>
      <c r="WSI29" s="93" t="str">
        <f t="shared" si="529"/>
        <v/>
      </c>
      <c r="WSJ29" s="93" t="str">
        <f t="shared" si="529"/>
        <v/>
      </c>
      <c r="WSK29" s="93" t="str">
        <f t="shared" si="529"/>
        <v/>
      </c>
      <c r="WSL29" s="93" t="str">
        <f t="shared" si="529"/>
        <v/>
      </c>
      <c r="WSM29" s="93" t="str">
        <f t="shared" si="529"/>
        <v/>
      </c>
      <c r="WSN29" s="93" t="str">
        <f t="shared" si="529"/>
        <v/>
      </c>
      <c r="WSO29" s="93" t="str">
        <f t="shared" si="529"/>
        <v/>
      </c>
      <c r="WSP29" s="93" t="str">
        <f t="shared" si="529"/>
        <v/>
      </c>
      <c r="WSQ29" s="93" t="str">
        <f t="shared" si="529"/>
        <v/>
      </c>
      <c r="WSR29" s="93" t="str">
        <f t="shared" si="529"/>
        <v/>
      </c>
      <c r="WSS29" s="93" t="str">
        <f t="shared" si="529"/>
        <v/>
      </c>
      <c r="WST29" s="93" t="str">
        <f t="shared" si="529"/>
        <v/>
      </c>
      <c r="WSU29" s="93" t="str">
        <f t="shared" si="529"/>
        <v/>
      </c>
      <c r="WSV29" s="93" t="str">
        <f t="shared" si="529"/>
        <v/>
      </c>
      <c r="WSW29" s="93" t="str">
        <f t="shared" si="529"/>
        <v/>
      </c>
      <c r="WSX29" s="93" t="str">
        <f t="shared" si="529"/>
        <v/>
      </c>
      <c r="WSY29" s="93" t="str">
        <f t="shared" si="529"/>
        <v/>
      </c>
      <c r="WSZ29" s="93" t="str">
        <f t="shared" si="529"/>
        <v/>
      </c>
      <c r="WTA29" s="93" t="str">
        <f t="shared" si="529"/>
        <v/>
      </c>
      <c r="WTB29" s="93" t="str">
        <f t="shared" si="529"/>
        <v/>
      </c>
      <c r="WTC29" s="93" t="str">
        <f t="shared" si="529"/>
        <v/>
      </c>
      <c r="WTD29" s="93" t="str">
        <f t="shared" si="529"/>
        <v/>
      </c>
      <c r="WTE29" s="93" t="str">
        <f t="shared" si="529"/>
        <v/>
      </c>
      <c r="WTF29" s="93" t="str">
        <f t="shared" ref="WTF29:WVQ29" si="530">IF(AND(WTF$5&gt;=$G26,WTF$5&lt;=$H26),1,"")</f>
        <v/>
      </c>
      <c r="WTG29" s="93" t="str">
        <f t="shared" si="530"/>
        <v/>
      </c>
      <c r="WTH29" s="93" t="str">
        <f t="shared" si="530"/>
        <v/>
      </c>
      <c r="WTI29" s="93" t="str">
        <f t="shared" si="530"/>
        <v/>
      </c>
      <c r="WTJ29" s="93" t="str">
        <f t="shared" si="530"/>
        <v/>
      </c>
      <c r="WTK29" s="93" t="str">
        <f t="shared" si="530"/>
        <v/>
      </c>
      <c r="WTL29" s="93" t="str">
        <f t="shared" si="530"/>
        <v/>
      </c>
      <c r="WTM29" s="93" t="str">
        <f t="shared" si="530"/>
        <v/>
      </c>
      <c r="WTN29" s="93" t="str">
        <f t="shared" si="530"/>
        <v/>
      </c>
      <c r="WTO29" s="93" t="str">
        <f t="shared" si="530"/>
        <v/>
      </c>
      <c r="WTP29" s="93" t="str">
        <f t="shared" si="530"/>
        <v/>
      </c>
      <c r="WTQ29" s="93" t="str">
        <f t="shared" si="530"/>
        <v/>
      </c>
      <c r="WTR29" s="93" t="str">
        <f t="shared" si="530"/>
        <v/>
      </c>
      <c r="WTS29" s="93" t="str">
        <f t="shared" si="530"/>
        <v/>
      </c>
      <c r="WTT29" s="93" t="str">
        <f t="shared" si="530"/>
        <v/>
      </c>
      <c r="WTU29" s="93" t="str">
        <f t="shared" si="530"/>
        <v/>
      </c>
      <c r="WTV29" s="93" t="str">
        <f t="shared" si="530"/>
        <v/>
      </c>
      <c r="WTW29" s="93" t="str">
        <f t="shared" si="530"/>
        <v/>
      </c>
      <c r="WTX29" s="93" t="str">
        <f t="shared" si="530"/>
        <v/>
      </c>
      <c r="WTY29" s="93" t="str">
        <f t="shared" si="530"/>
        <v/>
      </c>
      <c r="WTZ29" s="93" t="str">
        <f t="shared" si="530"/>
        <v/>
      </c>
      <c r="WUA29" s="93" t="str">
        <f t="shared" si="530"/>
        <v/>
      </c>
      <c r="WUB29" s="93" t="str">
        <f t="shared" si="530"/>
        <v/>
      </c>
      <c r="WUC29" s="93" t="str">
        <f t="shared" si="530"/>
        <v/>
      </c>
      <c r="WUD29" s="93" t="str">
        <f t="shared" si="530"/>
        <v/>
      </c>
      <c r="WUE29" s="93" t="str">
        <f t="shared" si="530"/>
        <v/>
      </c>
      <c r="WUF29" s="93" t="str">
        <f t="shared" si="530"/>
        <v/>
      </c>
      <c r="WUG29" s="93" t="str">
        <f t="shared" si="530"/>
        <v/>
      </c>
      <c r="WUH29" s="93" t="str">
        <f t="shared" si="530"/>
        <v/>
      </c>
      <c r="WUI29" s="93" t="str">
        <f t="shared" si="530"/>
        <v/>
      </c>
      <c r="WUJ29" s="93" t="str">
        <f t="shared" si="530"/>
        <v/>
      </c>
      <c r="WUK29" s="93" t="str">
        <f t="shared" si="530"/>
        <v/>
      </c>
      <c r="WUL29" s="93" t="str">
        <f t="shared" si="530"/>
        <v/>
      </c>
      <c r="WUM29" s="93" t="str">
        <f t="shared" si="530"/>
        <v/>
      </c>
      <c r="WUN29" s="93" t="str">
        <f t="shared" si="530"/>
        <v/>
      </c>
      <c r="WUO29" s="93" t="str">
        <f t="shared" si="530"/>
        <v/>
      </c>
      <c r="WUP29" s="93" t="str">
        <f t="shared" si="530"/>
        <v/>
      </c>
      <c r="WUQ29" s="93" t="str">
        <f t="shared" si="530"/>
        <v/>
      </c>
      <c r="WUR29" s="93" t="str">
        <f t="shared" si="530"/>
        <v/>
      </c>
      <c r="WUS29" s="93" t="str">
        <f t="shared" si="530"/>
        <v/>
      </c>
      <c r="WUT29" s="93" t="str">
        <f t="shared" si="530"/>
        <v/>
      </c>
      <c r="WUU29" s="93" t="str">
        <f t="shared" si="530"/>
        <v/>
      </c>
      <c r="WUV29" s="93" t="str">
        <f t="shared" si="530"/>
        <v/>
      </c>
      <c r="WUW29" s="93" t="str">
        <f t="shared" si="530"/>
        <v/>
      </c>
      <c r="WUX29" s="93" t="str">
        <f t="shared" si="530"/>
        <v/>
      </c>
      <c r="WUY29" s="93" t="str">
        <f t="shared" si="530"/>
        <v/>
      </c>
      <c r="WUZ29" s="93" t="str">
        <f t="shared" si="530"/>
        <v/>
      </c>
      <c r="WVA29" s="93" t="str">
        <f t="shared" si="530"/>
        <v/>
      </c>
      <c r="WVB29" s="93" t="str">
        <f t="shared" si="530"/>
        <v/>
      </c>
      <c r="WVC29" s="93" t="str">
        <f t="shared" si="530"/>
        <v/>
      </c>
      <c r="WVD29" s="93" t="str">
        <f t="shared" si="530"/>
        <v/>
      </c>
      <c r="WVE29" s="93" t="str">
        <f t="shared" si="530"/>
        <v/>
      </c>
      <c r="WVF29" s="93" t="str">
        <f t="shared" si="530"/>
        <v/>
      </c>
      <c r="WVG29" s="93" t="str">
        <f t="shared" si="530"/>
        <v/>
      </c>
      <c r="WVH29" s="93" t="str">
        <f t="shared" si="530"/>
        <v/>
      </c>
      <c r="WVI29" s="93" t="str">
        <f t="shared" si="530"/>
        <v/>
      </c>
      <c r="WVJ29" s="93" t="str">
        <f t="shared" si="530"/>
        <v/>
      </c>
      <c r="WVK29" s="93" t="str">
        <f t="shared" si="530"/>
        <v/>
      </c>
      <c r="WVL29" s="93" t="str">
        <f t="shared" si="530"/>
        <v/>
      </c>
      <c r="WVM29" s="93" t="str">
        <f t="shared" si="530"/>
        <v/>
      </c>
      <c r="WVN29" s="93" t="str">
        <f t="shared" si="530"/>
        <v/>
      </c>
      <c r="WVO29" s="93" t="str">
        <f t="shared" si="530"/>
        <v/>
      </c>
      <c r="WVP29" s="93" t="str">
        <f t="shared" si="530"/>
        <v/>
      </c>
      <c r="WVQ29" s="93" t="str">
        <f t="shared" si="530"/>
        <v/>
      </c>
      <c r="WVR29" s="93" t="str">
        <f t="shared" ref="WVR29:WYC29" si="531">IF(AND(WVR$5&gt;=$G26,WVR$5&lt;=$H26),1,"")</f>
        <v/>
      </c>
      <c r="WVS29" s="93" t="str">
        <f t="shared" si="531"/>
        <v/>
      </c>
      <c r="WVT29" s="93" t="str">
        <f t="shared" si="531"/>
        <v/>
      </c>
      <c r="WVU29" s="93" t="str">
        <f t="shared" si="531"/>
        <v/>
      </c>
      <c r="WVV29" s="93" t="str">
        <f t="shared" si="531"/>
        <v/>
      </c>
      <c r="WVW29" s="93" t="str">
        <f t="shared" si="531"/>
        <v/>
      </c>
      <c r="WVX29" s="93" t="str">
        <f t="shared" si="531"/>
        <v/>
      </c>
      <c r="WVY29" s="93" t="str">
        <f t="shared" si="531"/>
        <v/>
      </c>
      <c r="WVZ29" s="93" t="str">
        <f t="shared" si="531"/>
        <v/>
      </c>
      <c r="WWA29" s="93" t="str">
        <f t="shared" si="531"/>
        <v/>
      </c>
      <c r="WWB29" s="93" t="str">
        <f t="shared" si="531"/>
        <v/>
      </c>
      <c r="WWC29" s="93" t="str">
        <f t="shared" si="531"/>
        <v/>
      </c>
      <c r="WWD29" s="93" t="str">
        <f t="shared" si="531"/>
        <v/>
      </c>
      <c r="WWE29" s="93" t="str">
        <f t="shared" si="531"/>
        <v/>
      </c>
      <c r="WWF29" s="93" t="str">
        <f t="shared" si="531"/>
        <v/>
      </c>
      <c r="WWG29" s="93" t="str">
        <f t="shared" si="531"/>
        <v/>
      </c>
      <c r="WWH29" s="93" t="str">
        <f t="shared" si="531"/>
        <v/>
      </c>
      <c r="WWI29" s="93" t="str">
        <f t="shared" si="531"/>
        <v/>
      </c>
      <c r="WWJ29" s="93" t="str">
        <f t="shared" si="531"/>
        <v/>
      </c>
      <c r="WWK29" s="93" t="str">
        <f t="shared" si="531"/>
        <v/>
      </c>
      <c r="WWL29" s="93" t="str">
        <f t="shared" si="531"/>
        <v/>
      </c>
      <c r="WWM29" s="93" t="str">
        <f t="shared" si="531"/>
        <v/>
      </c>
      <c r="WWN29" s="93" t="str">
        <f t="shared" si="531"/>
        <v/>
      </c>
      <c r="WWO29" s="93" t="str">
        <f t="shared" si="531"/>
        <v/>
      </c>
      <c r="WWP29" s="93" t="str">
        <f t="shared" si="531"/>
        <v/>
      </c>
      <c r="WWQ29" s="93" t="str">
        <f t="shared" si="531"/>
        <v/>
      </c>
      <c r="WWR29" s="93" t="str">
        <f t="shared" si="531"/>
        <v/>
      </c>
      <c r="WWS29" s="93" t="str">
        <f t="shared" si="531"/>
        <v/>
      </c>
      <c r="WWT29" s="93" t="str">
        <f t="shared" si="531"/>
        <v/>
      </c>
      <c r="WWU29" s="93" t="str">
        <f t="shared" si="531"/>
        <v/>
      </c>
      <c r="WWV29" s="93" t="str">
        <f t="shared" si="531"/>
        <v/>
      </c>
      <c r="WWW29" s="93" t="str">
        <f t="shared" si="531"/>
        <v/>
      </c>
      <c r="WWX29" s="93" t="str">
        <f t="shared" si="531"/>
        <v/>
      </c>
      <c r="WWY29" s="93" t="str">
        <f t="shared" si="531"/>
        <v/>
      </c>
      <c r="WWZ29" s="93" t="str">
        <f t="shared" si="531"/>
        <v/>
      </c>
      <c r="WXA29" s="93" t="str">
        <f t="shared" si="531"/>
        <v/>
      </c>
      <c r="WXB29" s="93" t="str">
        <f t="shared" si="531"/>
        <v/>
      </c>
      <c r="WXC29" s="93" t="str">
        <f t="shared" si="531"/>
        <v/>
      </c>
      <c r="WXD29" s="93" t="str">
        <f t="shared" si="531"/>
        <v/>
      </c>
      <c r="WXE29" s="93" t="str">
        <f t="shared" si="531"/>
        <v/>
      </c>
      <c r="WXF29" s="93" t="str">
        <f t="shared" si="531"/>
        <v/>
      </c>
      <c r="WXG29" s="93" t="str">
        <f t="shared" si="531"/>
        <v/>
      </c>
      <c r="WXH29" s="93" t="str">
        <f t="shared" si="531"/>
        <v/>
      </c>
      <c r="WXI29" s="93" t="str">
        <f t="shared" si="531"/>
        <v/>
      </c>
      <c r="WXJ29" s="93" t="str">
        <f t="shared" si="531"/>
        <v/>
      </c>
      <c r="WXK29" s="93" t="str">
        <f t="shared" si="531"/>
        <v/>
      </c>
      <c r="WXL29" s="93" t="str">
        <f t="shared" si="531"/>
        <v/>
      </c>
      <c r="WXM29" s="93" t="str">
        <f t="shared" si="531"/>
        <v/>
      </c>
      <c r="WXN29" s="93" t="str">
        <f t="shared" si="531"/>
        <v/>
      </c>
      <c r="WXO29" s="93" t="str">
        <f t="shared" si="531"/>
        <v/>
      </c>
      <c r="WXP29" s="93" t="str">
        <f t="shared" si="531"/>
        <v/>
      </c>
      <c r="WXQ29" s="93" t="str">
        <f t="shared" si="531"/>
        <v/>
      </c>
      <c r="WXR29" s="93" t="str">
        <f t="shared" si="531"/>
        <v/>
      </c>
      <c r="WXS29" s="93" t="str">
        <f t="shared" si="531"/>
        <v/>
      </c>
      <c r="WXT29" s="93" t="str">
        <f t="shared" si="531"/>
        <v/>
      </c>
      <c r="WXU29" s="93" t="str">
        <f t="shared" si="531"/>
        <v/>
      </c>
      <c r="WXV29" s="93" t="str">
        <f t="shared" si="531"/>
        <v/>
      </c>
      <c r="WXW29" s="93" t="str">
        <f t="shared" si="531"/>
        <v/>
      </c>
      <c r="WXX29" s="93" t="str">
        <f t="shared" si="531"/>
        <v/>
      </c>
      <c r="WXY29" s="93" t="str">
        <f t="shared" si="531"/>
        <v/>
      </c>
      <c r="WXZ29" s="93" t="str">
        <f t="shared" si="531"/>
        <v/>
      </c>
      <c r="WYA29" s="93" t="str">
        <f t="shared" si="531"/>
        <v/>
      </c>
      <c r="WYB29" s="93" t="str">
        <f t="shared" si="531"/>
        <v/>
      </c>
      <c r="WYC29" s="93" t="str">
        <f t="shared" si="531"/>
        <v/>
      </c>
      <c r="WYD29" s="93" t="str">
        <f t="shared" ref="WYD29:XAO29" si="532">IF(AND(WYD$5&gt;=$G26,WYD$5&lt;=$H26),1,"")</f>
        <v/>
      </c>
      <c r="WYE29" s="93" t="str">
        <f t="shared" si="532"/>
        <v/>
      </c>
      <c r="WYF29" s="93" t="str">
        <f t="shared" si="532"/>
        <v/>
      </c>
      <c r="WYG29" s="93" t="str">
        <f t="shared" si="532"/>
        <v/>
      </c>
      <c r="WYH29" s="93" t="str">
        <f t="shared" si="532"/>
        <v/>
      </c>
      <c r="WYI29" s="93" t="str">
        <f t="shared" si="532"/>
        <v/>
      </c>
      <c r="WYJ29" s="93" t="str">
        <f t="shared" si="532"/>
        <v/>
      </c>
      <c r="WYK29" s="93" t="str">
        <f t="shared" si="532"/>
        <v/>
      </c>
      <c r="WYL29" s="93" t="str">
        <f t="shared" si="532"/>
        <v/>
      </c>
      <c r="WYM29" s="93" t="str">
        <f t="shared" si="532"/>
        <v/>
      </c>
      <c r="WYN29" s="93" t="str">
        <f t="shared" si="532"/>
        <v/>
      </c>
      <c r="WYO29" s="93" t="str">
        <f t="shared" si="532"/>
        <v/>
      </c>
      <c r="WYP29" s="93" t="str">
        <f t="shared" si="532"/>
        <v/>
      </c>
      <c r="WYQ29" s="93" t="str">
        <f t="shared" si="532"/>
        <v/>
      </c>
      <c r="WYR29" s="93" t="str">
        <f t="shared" si="532"/>
        <v/>
      </c>
      <c r="WYS29" s="93" t="str">
        <f t="shared" si="532"/>
        <v/>
      </c>
      <c r="WYT29" s="93" t="str">
        <f t="shared" si="532"/>
        <v/>
      </c>
      <c r="WYU29" s="93" t="str">
        <f t="shared" si="532"/>
        <v/>
      </c>
      <c r="WYV29" s="93" t="str">
        <f t="shared" si="532"/>
        <v/>
      </c>
      <c r="WYW29" s="93" t="str">
        <f t="shared" si="532"/>
        <v/>
      </c>
      <c r="WYX29" s="93" t="str">
        <f t="shared" si="532"/>
        <v/>
      </c>
      <c r="WYY29" s="93" t="str">
        <f t="shared" si="532"/>
        <v/>
      </c>
      <c r="WYZ29" s="93" t="str">
        <f t="shared" si="532"/>
        <v/>
      </c>
      <c r="WZA29" s="93" t="str">
        <f t="shared" si="532"/>
        <v/>
      </c>
      <c r="WZB29" s="93" t="str">
        <f t="shared" si="532"/>
        <v/>
      </c>
      <c r="WZC29" s="93" t="str">
        <f t="shared" si="532"/>
        <v/>
      </c>
      <c r="WZD29" s="93" t="str">
        <f t="shared" si="532"/>
        <v/>
      </c>
      <c r="WZE29" s="93" t="str">
        <f t="shared" si="532"/>
        <v/>
      </c>
      <c r="WZF29" s="93" t="str">
        <f t="shared" si="532"/>
        <v/>
      </c>
      <c r="WZG29" s="93" t="str">
        <f t="shared" si="532"/>
        <v/>
      </c>
      <c r="WZH29" s="93" t="str">
        <f t="shared" si="532"/>
        <v/>
      </c>
      <c r="WZI29" s="93" t="str">
        <f t="shared" si="532"/>
        <v/>
      </c>
      <c r="WZJ29" s="93" t="str">
        <f t="shared" si="532"/>
        <v/>
      </c>
      <c r="WZK29" s="93" t="str">
        <f t="shared" si="532"/>
        <v/>
      </c>
      <c r="WZL29" s="93" t="str">
        <f t="shared" si="532"/>
        <v/>
      </c>
      <c r="WZM29" s="93" t="str">
        <f t="shared" si="532"/>
        <v/>
      </c>
      <c r="WZN29" s="93" t="str">
        <f t="shared" si="532"/>
        <v/>
      </c>
      <c r="WZO29" s="93" t="str">
        <f t="shared" si="532"/>
        <v/>
      </c>
      <c r="WZP29" s="93" t="str">
        <f t="shared" si="532"/>
        <v/>
      </c>
      <c r="WZQ29" s="93" t="str">
        <f t="shared" si="532"/>
        <v/>
      </c>
      <c r="WZR29" s="93" t="str">
        <f t="shared" si="532"/>
        <v/>
      </c>
      <c r="WZS29" s="93" t="str">
        <f t="shared" si="532"/>
        <v/>
      </c>
      <c r="WZT29" s="93" t="str">
        <f t="shared" si="532"/>
        <v/>
      </c>
      <c r="WZU29" s="93" t="str">
        <f t="shared" si="532"/>
        <v/>
      </c>
      <c r="WZV29" s="93" t="str">
        <f t="shared" si="532"/>
        <v/>
      </c>
      <c r="WZW29" s="93" t="str">
        <f t="shared" si="532"/>
        <v/>
      </c>
      <c r="WZX29" s="93" t="str">
        <f t="shared" si="532"/>
        <v/>
      </c>
      <c r="WZY29" s="93" t="str">
        <f t="shared" si="532"/>
        <v/>
      </c>
      <c r="WZZ29" s="93" t="str">
        <f t="shared" si="532"/>
        <v/>
      </c>
      <c r="XAA29" s="93" t="str">
        <f t="shared" si="532"/>
        <v/>
      </c>
      <c r="XAB29" s="93" t="str">
        <f t="shared" si="532"/>
        <v/>
      </c>
      <c r="XAC29" s="93" t="str">
        <f t="shared" si="532"/>
        <v/>
      </c>
      <c r="XAD29" s="93" t="str">
        <f t="shared" si="532"/>
        <v/>
      </c>
      <c r="XAE29" s="93" t="str">
        <f t="shared" si="532"/>
        <v/>
      </c>
      <c r="XAF29" s="93" t="str">
        <f t="shared" si="532"/>
        <v/>
      </c>
      <c r="XAG29" s="93" t="str">
        <f t="shared" si="532"/>
        <v/>
      </c>
      <c r="XAH29" s="93" t="str">
        <f t="shared" si="532"/>
        <v/>
      </c>
      <c r="XAI29" s="93" t="str">
        <f t="shared" si="532"/>
        <v/>
      </c>
      <c r="XAJ29" s="93" t="str">
        <f t="shared" si="532"/>
        <v/>
      </c>
      <c r="XAK29" s="93" t="str">
        <f t="shared" si="532"/>
        <v/>
      </c>
      <c r="XAL29" s="93" t="str">
        <f t="shared" si="532"/>
        <v/>
      </c>
      <c r="XAM29" s="93" t="str">
        <f t="shared" si="532"/>
        <v/>
      </c>
      <c r="XAN29" s="93" t="str">
        <f t="shared" si="532"/>
        <v/>
      </c>
      <c r="XAO29" s="93" t="str">
        <f t="shared" si="532"/>
        <v/>
      </c>
      <c r="XAP29" s="93" t="str">
        <f t="shared" ref="XAP29:XDA29" si="533">IF(AND(XAP$5&gt;=$G26,XAP$5&lt;=$H26),1,"")</f>
        <v/>
      </c>
      <c r="XAQ29" s="93" t="str">
        <f t="shared" si="533"/>
        <v/>
      </c>
      <c r="XAR29" s="93" t="str">
        <f t="shared" si="533"/>
        <v/>
      </c>
      <c r="XAS29" s="93" t="str">
        <f t="shared" si="533"/>
        <v/>
      </c>
      <c r="XAT29" s="93" t="str">
        <f t="shared" si="533"/>
        <v/>
      </c>
      <c r="XAU29" s="93" t="str">
        <f t="shared" si="533"/>
        <v/>
      </c>
      <c r="XAV29" s="93" t="str">
        <f t="shared" si="533"/>
        <v/>
      </c>
      <c r="XAW29" s="93" t="str">
        <f t="shared" si="533"/>
        <v/>
      </c>
      <c r="XAX29" s="93" t="str">
        <f t="shared" si="533"/>
        <v/>
      </c>
      <c r="XAY29" s="93" t="str">
        <f t="shared" si="533"/>
        <v/>
      </c>
      <c r="XAZ29" s="93" t="str">
        <f t="shared" si="533"/>
        <v/>
      </c>
      <c r="XBA29" s="93" t="str">
        <f t="shared" si="533"/>
        <v/>
      </c>
      <c r="XBB29" s="93" t="str">
        <f t="shared" si="533"/>
        <v/>
      </c>
      <c r="XBC29" s="93" t="str">
        <f t="shared" si="533"/>
        <v/>
      </c>
      <c r="XBD29" s="93" t="str">
        <f t="shared" si="533"/>
        <v/>
      </c>
      <c r="XBE29" s="93" t="str">
        <f t="shared" si="533"/>
        <v/>
      </c>
      <c r="XBF29" s="93" t="str">
        <f t="shared" si="533"/>
        <v/>
      </c>
      <c r="XBG29" s="93" t="str">
        <f t="shared" si="533"/>
        <v/>
      </c>
      <c r="XBH29" s="93" t="str">
        <f t="shared" si="533"/>
        <v/>
      </c>
      <c r="XBI29" s="93" t="str">
        <f t="shared" si="533"/>
        <v/>
      </c>
      <c r="XBJ29" s="93" t="str">
        <f t="shared" si="533"/>
        <v/>
      </c>
      <c r="XBK29" s="93" t="str">
        <f t="shared" si="533"/>
        <v/>
      </c>
      <c r="XBL29" s="93" t="str">
        <f t="shared" si="533"/>
        <v/>
      </c>
      <c r="XBM29" s="93" t="str">
        <f t="shared" si="533"/>
        <v/>
      </c>
      <c r="XBN29" s="93" t="str">
        <f t="shared" si="533"/>
        <v/>
      </c>
      <c r="XBO29" s="93" t="str">
        <f t="shared" si="533"/>
        <v/>
      </c>
      <c r="XBP29" s="93" t="str">
        <f t="shared" si="533"/>
        <v/>
      </c>
      <c r="XBQ29" s="93" t="str">
        <f t="shared" si="533"/>
        <v/>
      </c>
      <c r="XBR29" s="93" t="str">
        <f t="shared" si="533"/>
        <v/>
      </c>
      <c r="XBS29" s="93" t="str">
        <f t="shared" si="533"/>
        <v/>
      </c>
      <c r="XBT29" s="93" t="str">
        <f t="shared" si="533"/>
        <v/>
      </c>
      <c r="XBU29" s="93" t="str">
        <f t="shared" si="533"/>
        <v/>
      </c>
      <c r="XBV29" s="93" t="str">
        <f t="shared" si="533"/>
        <v/>
      </c>
      <c r="XBW29" s="93" t="str">
        <f t="shared" si="533"/>
        <v/>
      </c>
      <c r="XBX29" s="93" t="str">
        <f t="shared" si="533"/>
        <v/>
      </c>
      <c r="XBY29" s="93" t="str">
        <f t="shared" si="533"/>
        <v/>
      </c>
      <c r="XBZ29" s="93" t="str">
        <f t="shared" si="533"/>
        <v/>
      </c>
      <c r="XCA29" s="93" t="str">
        <f t="shared" si="533"/>
        <v/>
      </c>
      <c r="XCB29" s="93" t="str">
        <f t="shared" si="533"/>
        <v/>
      </c>
      <c r="XCC29" s="93" t="str">
        <f t="shared" si="533"/>
        <v/>
      </c>
      <c r="XCD29" s="93" t="str">
        <f t="shared" si="533"/>
        <v/>
      </c>
      <c r="XCE29" s="93" t="str">
        <f t="shared" si="533"/>
        <v/>
      </c>
      <c r="XCF29" s="93" t="str">
        <f t="shared" si="533"/>
        <v/>
      </c>
      <c r="XCG29" s="93" t="str">
        <f t="shared" si="533"/>
        <v/>
      </c>
      <c r="XCH29" s="93" t="str">
        <f t="shared" si="533"/>
        <v/>
      </c>
      <c r="XCI29" s="93" t="str">
        <f t="shared" si="533"/>
        <v/>
      </c>
      <c r="XCJ29" s="93" t="str">
        <f t="shared" si="533"/>
        <v/>
      </c>
      <c r="XCK29" s="93" t="str">
        <f t="shared" si="533"/>
        <v/>
      </c>
      <c r="XCL29" s="93" t="str">
        <f t="shared" si="533"/>
        <v/>
      </c>
      <c r="XCM29" s="93" t="str">
        <f t="shared" si="533"/>
        <v/>
      </c>
      <c r="XCN29" s="93" t="str">
        <f t="shared" si="533"/>
        <v/>
      </c>
      <c r="XCO29" s="93" t="str">
        <f t="shared" si="533"/>
        <v/>
      </c>
      <c r="XCP29" s="93" t="str">
        <f t="shared" si="533"/>
        <v/>
      </c>
      <c r="XCQ29" s="93" t="str">
        <f t="shared" si="533"/>
        <v/>
      </c>
      <c r="XCR29" s="93" t="str">
        <f t="shared" si="533"/>
        <v/>
      </c>
      <c r="XCS29" s="93" t="str">
        <f t="shared" si="533"/>
        <v/>
      </c>
      <c r="XCT29" s="93" t="str">
        <f t="shared" si="533"/>
        <v/>
      </c>
      <c r="XCU29" s="93" t="str">
        <f t="shared" si="533"/>
        <v/>
      </c>
      <c r="XCV29" s="93" t="str">
        <f t="shared" si="533"/>
        <v/>
      </c>
      <c r="XCW29" s="93" t="str">
        <f t="shared" si="533"/>
        <v/>
      </c>
      <c r="XCX29" s="93" t="str">
        <f t="shared" si="533"/>
        <v/>
      </c>
      <c r="XCY29" s="93" t="str">
        <f t="shared" si="533"/>
        <v/>
      </c>
      <c r="XCZ29" s="93" t="str">
        <f t="shared" si="533"/>
        <v/>
      </c>
      <c r="XDA29" s="93" t="str">
        <f t="shared" si="533"/>
        <v/>
      </c>
      <c r="XDB29" s="93" t="str">
        <f t="shared" ref="XDB29:XFD29" si="534">IF(AND(XDB$5&gt;=$G26,XDB$5&lt;=$H26),1,"")</f>
        <v/>
      </c>
      <c r="XDC29" s="93" t="str">
        <f t="shared" si="534"/>
        <v/>
      </c>
      <c r="XDD29" s="93" t="str">
        <f t="shared" si="534"/>
        <v/>
      </c>
      <c r="XDE29" s="93" t="str">
        <f t="shared" si="534"/>
        <v/>
      </c>
      <c r="XDF29" s="93" t="str">
        <f t="shared" si="534"/>
        <v/>
      </c>
      <c r="XDG29" s="93" t="str">
        <f t="shared" si="534"/>
        <v/>
      </c>
      <c r="XDH29" s="93" t="str">
        <f t="shared" si="534"/>
        <v/>
      </c>
      <c r="XDI29" s="93" t="str">
        <f t="shared" si="534"/>
        <v/>
      </c>
      <c r="XDJ29" s="93" t="str">
        <f t="shared" si="534"/>
        <v/>
      </c>
      <c r="XDK29" s="93" t="str">
        <f t="shared" si="534"/>
        <v/>
      </c>
      <c r="XDL29" s="93" t="str">
        <f t="shared" si="534"/>
        <v/>
      </c>
      <c r="XDM29" s="93" t="str">
        <f t="shared" si="534"/>
        <v/>
      </c>
      <c r="XDN29" s="93" t="str">
        <f t="shared" si="534"/>
        <v/>
      </c>
      <c r="XDO29" s="93" t="str">
        <f t="shared" si="534"/>
        <v/>
      </c>
      <c r="XDP29" s="93" t="str">
        <f t="shared" si="534"/>
        <v/>
      </c>
      <c r="XDQ29" s="93" t="str">
        <f t="shared" si="534"/>
        <v/>
      </c>
      <c r="XDR29" s="93" t="str">
        <f t="shared" si="534"/>
        <v/>
      </c>
      <c r="XDS29" s="93" t="str">
        <f t="shared" si="534"/>
        <v/>
      </c>
      <c r="XDT29" s="93" t="str">
        <f t="shared" si="534"/>
        <v/>
      </c>
      <c r="XDU29" s="93" t="str">
        <f t="shared" si="534"/>
        <v/>
      </c>
      <c r="XDV29" s="93" t="str">
        <f t="shared" si="534"/>
        <v/>
      </c>
      <c r="XDW29" s="93" t="str">
        <f t="shared" si="534"/>
        <v/>
      </c>
      <c r="XDX29" s="93" t="str">
        <f t="shared" si="534"/>
        <v/>
      </c>
      <c r="XDY29" s="93" t="str">
        <f t="shared" si="534"/>
        <v/>
      </c>
      <c r="XDZ29" s="93" t="str">
        <f t="shared" si="534"/>
        <v/>
      </c>
      <c r="XEA29" s="93" t="str">
        <f t="shared" si="534"/>
        <v/>
      </c>
      <c r="XEB29" s="93" t="str">
        <f t="shared" si="534"/>
        <v/>
      </c>
      <c r="XEC29" s="93" t="str">
        <f t="shared" si="534"/>
        <v/>
      </c>
      <c r="XED29" s="93" t="str">
        <f t="shared" si="534"/>
        <v/>
      </c>
      <c r="XEE29" s="93" t="str">
        <f t="shared" si="534"/>
        <v/>
      </c>
      <c r="XEF29" s="93" t="str">
        <f t="shared" si="534"/>
        <v/>
      </c>
      <c r="XEG29" s="93" t="str">
        <f t="shared" si="534"/>
        <v/>
      </c>
      <c r="XEH29" s="93" t="str">
        <f t="shared" si="534"/>
        <v/>
      </c>
      <c r="XEI29" s="93" t="str">
        <f t="shared" si="534"/>
        <v/>
      </c>
      <c r="XEJ29" s="93" t="str">
        <f t="shared" si="534"/>
        <v/>
      </c>
      <c r="XEK29" s="93" t="str">
        <f t="shared" si="534"/>
        <v/>
      </c>
      <c r="XEL29" s="93" t="str">
        <f t="shared" si="534"/>
        <v/>
      </c>
      <c r="XEM29" s="93" t="str">
        <f t="shared" si="534"/>
        <v/>
      </c>
      <c r="XEN29" s="93" t="str">
        <f t="shared" si="534"/>
        <v/>
      </c>
      <c r="XEO29" s="93" t="str">
        <f t="shared" si="534"/>
        <v/>
      </c>
      <c r="XEP29" s="93" t="str">
        <f t="shared" si="534"/>
        <v/>
      </c>
      <c r="XEQ29" s="93" t="str">
        <f t="shared" si="534"/>
        <v/>
      </c>
      <c r="XER29" s="93" t="str">
        <f t="shared" si="534"/>
        <v/>
      </c>
      <c r="XES29" s="93" t="str">
        <f t="shared" si="534"/>
        <v/>
      </c>
      <c r="XET29" s="93" t="str">
        <f t="shared" si="534"/>
        <v/>
      </c>
      <c r="XEU29" s="93" t="str">
        <f t="shared" si="534"/>
        <v/>
      </c>
      <c r="XEV29" s="93" t="str">
        <f t="shared" si="534"/>
        <v/>
      </c>
      <c r="XEW29" s="93" t="str">
        <f t="shared" si="534"/>
        <v/>
      </c>
      <c r="XEX29" s="93" t="str">
        <f t="shared" si="534"/>
        <v/>
      </c>
      <c r="XEY29" s="93" t="str">
        <f t="shared" si="534"/>
        <v/>
      </c>
      <c r="XEZ29" s="93" t="str">
        <f t="shared" si="534"/>
        <v/>
      </c>
      <c r="XFA29" s="93" t="str">
        <f t="shared" si="534"/>
        <v/>
      </c>
      <c r="XFB29" s="93" t="str">
        <f t="shared" si="534"/>
        <v/>
      </c>
      <c r="XFC29" s="93" t="str">
        <f t="shared" si="534"/>
        <v/>
      </c>
      <c r="XFD29" s="93" t="str">
        <f t="shared" si="534"/>
        <v/>
      </c>
    </row>
    <row r="30" spans="1:16384" s="6" customFormat="1" ht="22.5" customHeight="1">
      <c r="A30" s="65"/>
      <c r="B30" s="156">
        <v>7</v>
      </c>
      <c r="C30" s="162" t="s">
        <v>204</v>
      </c>
      <c r="D30" s="159" t="s">
        <v>205</v>
      </c>
      <c r="E30" s="156"/>
      <c r="F30" s="156"/>
      <c r="G30" s="153">
        <f>H26+1</f>
        <v>44443</v>
      </c>
      <c r="H30" s="153">
        <f>G30+7</f>
        <v>44450</v>
      </c>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6"/>
      <c r="E31" s="157"/>
      <c r="F31" s="157"/>
      <c r="G31" s="154"/>
      <c r="H31" s="154"/>
      <c r="I31" s="154"/>
      <c r="J31" s="90" t="str">
        <f t="shared" ref="J31:BP31" si="535">IF(AND(J$5&gt;=$G30,J$5&lt;=$H30),1,"")</f>
        <v/>
      </c>
      <c r="K31" s="90" t="str">
        <f t="shared" si="535"/>
        <v/>
      </c>
      <c r="L31" s="90" t="str">
        <f t="shared" si="535"/>
        <v/>
      </c>
      <c r="M31" s="90" t="str">
        <f t="shared" si="535"/>
        <v/>
      </c>
      <c r="N31" s="90" t="str">
        <f t="shared" si="535"/>
        <v/>
      </c>
      <c r="O31" s="90" t="str">
        <f t="shared" si="535"/>
        <v/>
      </c>
      <c r="P31" s="90" t="str">
        <f t="shared" si="535"/>
        <v/>
      </c>
      <c r="Q31" s="90" t="str">
        <f t="shared" si="535"/>
        <v/>
      </c>
      <c r="R31" s="90" t="str">
        <f t="shared" si="535"/>
        <v/>
      </c>
      <c r="S31" s="90" t="str">
        <f t="shared" si="535"/>
        <v/>
      </c>
      <c r="T31" s="90" t="str">
        <f t="shared" si="535"/>
        <v/>
      </c>
      <c r="U31" s="90" t="str">
        <f t="shared" si="535"/>
        <v/>
      </c>
      <c r="V31" s="90" t="str">
        <f t="shared" si="535"/>
        <v/>
      </c>
      <c r="W31" s="90" t="str">
        <f t="shared" si="535"/>
        <v/>
      </c>
      <c r="X31" s="90" t="str">
        <f t="shared" si="535"/>
        <v/>
      </c>
      <c r="Y31" s="90" t="str">
        <f t="shared" si="535"/>
        <v/>
      </c>
      <c r="Z31" s="90" t="str">
        <f t="shared" si="535"/>
        <v/>
      </c>
      <c r="AA31" s="90" t="str">
        <f t="shared" si="535"/>
        <v/>
      </c>
      <c r="AB31" s="90" t="str">
        <f t="shared" si="535"/>
        <v/>
      </c>
      <c r="AC31" s="90" t="str">
        <f t="shared" si="535"/>
        <v/>
      </c>
      <c r="AD31" s="90" t="str">
        <f t="shared" si="535"/>
        <v/>
      </c>
      <c r="AE31" s="90" t="str">
        <f t="shared" si="535"/>
        <v/>
      </c>
      <c r="AF31" s="90" t="str">
        <f t="shared" si="535"/>
        <v/>
      </c>
      <c r="AG31" s="90" t="str">
        <f t="shared" si="535"/>
        <v/>
      </c>
      <c r="AH31" s="90" t="str">
        <f t="shared" si="535"/>
        <v/>
      </c>
      <c r="AI31" s="90" t="str">
        <f t="shared" si="535"/>
        <v/>
      </c>
      <c r="AJ31" s="90" t="str">
        <f t="shared" si="535"/>
        <v/>
      </c>
      <c r="AK31" s="90" t="str">
        <f t="shared" si="535"/>
        <v/>
      </c>
      <c r="AL31" s="90" t="str">
        <f t="shared" si="535"/>
        <v/>
      </c>
      <c r="AM31" s="90" t="str">
        <f t="shared" si="535"/>
        <v/>
      </c>
      <c r="AN31" s="90" t="str">
        <f t="shared" si="535"/>
        <v/>
      </c>
      <c r="AO31" s="90" t="str">
        <f t="shared" si="535"/>
        <v/>
      </c>
      <c r="AP31" s="90" t="str">
        <f t="shared" si="535"/>
        <v/>
      </c>
      <c r="AQ31" s="90" t="str">
        <f t="shared" si="535"/>
        <v/>
      </c>
      <c r="AR31" s="90" t="str">
        <f t="shared" si="535"/>
        <v/>
      </c>
      <c r="AS31" s="90" t="str">
        <f t="shared" si="535"/>
        <v/>
      </c>
      <c r="AT31" s="90" t="str">
        <f t="shared" si="535"/>
        <v/>
      </c>
      <c r="AU31" s="90" t="str">
        <f t="shared" si="535"/>
        <v/>
      </c>
      <c r="AV31" s="90" t="str">
        <f t="shared" si="535"/>
        <v/>
      </c>
      <c r="AW31" s="90" t="str">
        <f t="shared" si="535"/>
        <v/>
      </c>
      <c r="AX31" s="90" t="str">
        <f t="shared" si="535"/>
        <v/>
      </c>
      <c r="AY31" s="90" t="str">
        <f t="shared" si="535"/>
        <v/>
      </c>
      <c r="AZ31" s="90" t="str">
        <f t="shared" si="535"/>
        <v/>
      </c>
      <c r="BA31" s="90" t="str">
        <f t="shared" si="535"/>
        <v/>
      </c>
      <c r="BB31" s="90" t="str">
        <f t="shared" si="535"/>
        <v/>
      </c>
      <c r="BC31" s="90" t="str">
        <f t="shared" si="535"/>
        <v/>
      </c>
      <c r="BD31" s="90" t="str">
        <f t="shared" si="535"/>
        <v/>
      </c>
      <c r="BE31" s="90" t="str">
        <f t="shared" si="535"/>
        <v/>
      </c>
      <c r="BF31" s="90" t="str">
        <f t="shared" si="535"/>
        <v/>
      </c>
      <c r="BG31" s="90" t="str">
        <f t="shared" si="535"/>
        <v/>
      </c>
      <c r="BH31" s="90" t="str">
        <f t="shared" si="535"/>
        <v/>
      </c>
      <c r="BI31" s="90" t="str">
        <f t="shared" si="535"/>
        <v/>
      </c>
      <c r="BJ31" s="90" t="str">
        <f t="shared" si="535"/>
        <v/>
      </c>
      <c r="BK31" s="90" t="str">
        <f t="shared" si="535"/>
        <v/>
      </c>
      <c r="BL31" s="90" t="str">
        <f t="shared" si="535"/>
        <v/>
      </c>
      <c r="BM31" s="90" t="str">
        <f t="shared" si="535"/>
        <v/>
      </c>
      <c r="BN31" s="90" t="str">
        <f t="shared" si="535"/>
        <v/>
      </c>
      <c r="BO31" s="90" t="str">
        <f t="shared" si="535"/>
        <v/>
      </c>
      <c r="BP31" s="91" t="str">
        <f t="shared" si="535"/>
        <v/>
      </c>
      <c r="BQ31" s="92"/>
      <c r="BR31" s="92"/>
      <c r="BS31" s="92"/>
      <c r="BT31" s="92"/>
      <c r="BU31" s="92"/>
      <c r="BV31" s="92"/>
      <c r="BW31" s="92"/>
      <c r="BX31" s="92"/>
      <c r="BY31" s="92"/>
      <c r="BZ31" s="92"/>
      <c r="CA31" s="92"/>
      <c r="CB31" s="92"/>
    </row>
    <row r="32" spans="1:16384" s="6" customFormat="1" ht="22.5" customHeight="1">
      <c r="A32" s="65"/>
      <c r="B32" s="157"/>
      <c r="C32" s="157"/>
      <c r="D32" s="166"/>
      <c r="E32" s="157"/>
      <c r="F32" s="157"/>
      <c r="G32" s="154"/>
      <c r="H32" s="154"/>
      <c r="I32" s="154"/>
      <c r="J32" s="90" t="str">
        <f t="shared" ref="J32:BP32" ca="1" si="536">IF(OR($I30&gt;J$5,$I30=""),IF(AND(J$5&gt;=$G30,J$5&lt;=$D$3),2,IF(AND(J$5&gt;=$G30,J$5&lt;=$H30),1,"")), IF($I30=J$5,3,J33))</f>
        <v/>
      </c>
      <c r="K32" s="90" t="str">
        <f t="shared" ca="1" si="536"/>
        <v/>
      </c>
      <c r="L32" s="90" t="str">
        <f t="shared" ca="1" si="536"/>
        <v/>
      </c>
      <c r="M32" s="90" t="str">
        <f t="shared" ca="1" si="536"/>
        <v/>
      </c>
      <c r="N32" s="90" t="str">
        <f t="shared" ca="1" si="536"/>
        <v/>
      </c>
      <c r="O32" s="90" t="str">
        <f t="shared" ca="1" si="536"/>
        <v/>
      </c>
      <c r="P32" s="90" t="str">
        <f t="shared" ca="1" si="536"/>
        <v/>
      </c>
      <c r="Q32" s="90" t="str">
        <f t="shared" ca="1" si="536"/>
        <v/>
      </c>
      <c r="R32" s="90" t="str">
        <f t="shared" ca="1" si="536"/>
        <v/>
      </c>
      <c r="S32" s="90" t="str">
        <f t="shared" ca="1" si="536"/>
        <v/>
      </c>
      <c r="T32" s="90" t="str">
        <f t="shared" ca="1" si="536"/>
        <v/>
      </c>
      <c r="U32" s="90" t="str">
        <f t="shared" ca="1" si="536"/>
        <v/>
      </c>
      <c r="V32" s="90" t="str">
        <f t="shared" ca="1" si="536"/>
        <v/>
      </c>
      <c r="W32" s="90" t="str">
        <f t="shared" ca="1" si="536"/>
        <v/>
      </c>
      <c r="X32" s="90" t="str">
        <f t="shared" ca="1" si="536"/>
        <v/>
      </c>
      <c r="Y32" s="90" t="str">
        <f t="shared" ca="1" si="536"/>
        <v/>
      </c>
      <c r="Z32" s="90" t="str">
        <f t="shared" ca="1" si="536"/>
        <v/>
      </c>
      <c r="AA32" s="90" t="str">
        <f t="shared" ca="1" si="536"/>
        <v/>
      </c>
      <c r="AB32" s="90" t="str">
        <f t="shared" ca="1" si="536"/>
        <v/>
      </c>
      <c r="AC32" s="90" t="str">
        <f t="shared" ca="1" si="536"/>
        <v/>
      </c>
      <c r="AD32" s="90" t="str">
        <f t="shared" ca="1" si="536"/>
        <v/>
      </c>
      <c r="AE32" s="90" t="str">
        <f t="shared" ca="1" si="536"/>
        <v/>
      </c>
      <c r="AF32" s="90" t="str">
        <f t="shared" ca="1" si="536"/>
        <v/>
      </c>
      <c r="AG32" s="90" t="str">
        <f t="shared" ca="1" si="536"/>
        <v/>
      </c>
      <c r="AH32" s="90" t="str">
        <f t="shared" ca="1" si="536"/>
        <v/>
      </c>
      <c r="AI32" s="90" t="str">
        <f t="shared" ca="1" si="536"/>
        <v/>
      </c>
      <c r="AJ32" s="90" t="str">
        <f t="shared" ca="1" si="536"/>
        <v/>
      </c>
      <c r="AK32" s="90" t="str">
        <f t="shared" ca="1" si="536"/>
        <v/>
      </c>
      <c r="AL32" s="90" t="str">
        <f t="shared" ca="1" si="536"/>
        <v/>
      </c>
      <c r="AM32" s="90" t="str">
        <f t="shared" ca="1" si="536"/>
        <v/>
      </c>
      <c r="AN32" s="90" t="str">
        <f t="shared" ca="1" si="536"/>
        <v/>
      </c>
      <c r="AO32" s="90" t="str">
        <f t="shared" ca="1" si="536"/>
        <v/>
      </c>
      <c r="AP32" s="90" t="str">
        <f t="shared" ca="1" si="536"/>
        <v/>
      </c>
      <c r="AQ32" s="90" t="str">
        <f t="shared" ca="1" si="536"/>
        <v/>
      </c>
      <c r="AR32" s="90" t="str">
        <f t="shared" ca="1" si="536"/>
        <v/>
      </c>
      <c r="AS32" s="90" t="str">
        <f t="shared" ca="1" si="536"/>
        <v/>
      </c>
      <c r="AT32" s="90" t="str">
        <f t="shared" ca="1" si="536"/>
        <v/>
      </c>
      <c r="AU32" s="90" t="str">
        <f t="shared" ca="1" si="536"/>
        <v/>
      </c>
      <c r="AV32" s="90" t="str">
        <f t="shared" ca="1" si="536"/>
        <v/>
      </c>
      <c r="AW32" s="90" t="str">
        <f t="shared" ca="1" si="536"/>
        <v/>
      </c>
      <c r="AX32" s="90" t="str">
        <f t="shared" ca="1" si="536"/>
        <v/>
      </c>
      <c r="AY32" s="90" t="str">
        <f t="shared" ca="1" si="536"/>
        <v/>
      </c>
      <c r="AZ32" s="90" t="str">
        <f t="shared" ca="1" si="536"/>
        <v/>
      </c>
      <c r="BA32" s="90" t="str">
        <f t="shared" ca="1" si="536"/>
        <v/>
      </c>
      <c r="BB32" s="90" t="str">
        <f t="shared" ca="1" si="536"/>
        <v/>
      </c>
      <c r="BC32" s="90" t="str">
        <f t="shared" ca="1" si="536"/>
        <v/>
      </c>
      <c r="BD32" s="90" t="str">
        <f t="shared" ca="1" si="536"/>
        <v/>
      </c>
      <c r="BE32" s="90" t="str">
        <f t="shared" ca="1" si="536"/>
        <v/>
      </c>
      <c r="BF32" s="90" t="str">
        <f t="shared" ca="1" si="536"/>
        <v/>
      </c>
      <c r="BG32" s="90" t="str">
        <f t="shared" ca="1" si="536"/>
        <v/>
      </c>
      <c r="BH32" s="90" t="str">
        <f t="shared" ca="1" si="536"/>
        <v/>
      </c>
      <c r="BI32" s="90" t="str">
        <f t="shared" ca="1" si="536"/>
        <v/>
      </c>
      <c r="BJ32" s="90" t="str">
        <f t="shared" ca="1" si="536"/>
        <v/>
      </c>
      <c r="BK32" s="90" t="str">
        <f t="shared" ca="1" si="536"/>
        <v/>
      </c>
      <c r="BL32" s="90" t="str">
        <f t="shared" ca="1" si="536"/>
        <v/>
      </c>
      <c r="BM32" s="90" t="str">
        <f t="shared" ca="1" si="536"/>
        <v/>
      </c>
      <c r="BN32" s="90" t="str">
        <f t="shared" ca="1" si="536"/>
        <v/>
      </c>
      <c r="BO32" s="90" t="str">
        <f t="shared" ca="1" si="536"/>
        <v/>
      </c>
      <c r="BP32" s="91" t="str">
        <f t="shared" ca="1" si="536"/>
        <v/>
      </c>
      <c r="BQ32" s="92"/>
      <c r="BR32" s="92"/>
      <c r="BS32" s="92"/>
      <c r="BT32" s="92"/>
      <c r="BU32" s="92"/>
      <c r="BV32" s="92"/>
      <c r="BW32" s="92"/>
      <c r="BX32" s="92"/>
      <c r="BY32" s="92"/>
      <c r="BZ32" s="92"/>
      <c r="CA32" s="92"/>
      <c r="CB32" s="92"/>
    </row>
    <row r="33" spans="1:16384" s="6" customFormat="1" ht="22.5" customHeight="1">
      <c r="A33" s="65"/>
      <c r="B33" s="158"/>
      <c r="C33" s="158"/>
      <c r="D33" s="167"/>
      <c r="E33" s="158"/>
      <c r="F33" s="158"/>
      <c r="G33" s="155"/>
      <c r="H33" s="155"/>
      <c r="I33" s="155"/>
      <c r="J33" s="93" t="str">
        <f t="shared" ref="J33:BC33" si="537">IF(AND(J$5&gt;=$G30,J$5&lt;=$H30),1,"")</f>
        <v/>
      </c>
      <c r="K33" s="93" t="str">
        <f t="shared" si="537"/>
        <v/>
      </c>
      <c r="L33" s="93" t="str">
        <f t="shared" si="537"/>
        <v/>
      </c>
      <c r="M33" s="93" t="str">
        <f t="shared" si="537"/>
        <v/>
      </c>
      <c r="N33" s="93" t="str">
        <f t="shared" si="537"/>
        <v/>
      </c>
      <c r="O33" s="93" t="str">
        <f t="shared" si="537"/>
        <v/>
      </c>
      <c r="P33" s="93" t="str">
        <f t="shared" si="537"/>
        <v/>
      </c>
      <c r="Q33" s="93" t="str">
        <f t="shared" si="537"/>
        <v/>
      </c>
      <c r="R33" s="93" t="str">
        <f t="shared" si="537"/>
        <v/>
      </c>
      <c r="S33" s="93" t="str">
        <f t="shared" si="537"/>
        <v/>
      </c>
      <c r="T33" s="93" t="str">
        <f t="shared" si="537"/>
        <v/>
      </c>
      <c r="U33" s="93" t="str">
        <f t="shared" si="537"/>
        <v/>
      </c>
      <c r="V33" s="93" t="str">
        <f t="shared" si="537"/>
        <v/>
      </c>
      <c r="W33" s="93" t="str">
        <f t="shared" si="537"/>
        <v/>
      </c>
      <c r="X33" s="93" t="str">
        <f t="shared" si="537"/>
        <v/>
      </c>
      <c r="Y33" s="93" t="str">
        <f t="shared" si="537"/>
        <v/>
      </c>
      <c r="Z33" s="93" t="str">
        <f t="shared" si="537"/>
        <v/>
      </c>
      <c r="AA33" s="93" t="str">
        <f t="shared" si="537"/>
        <v/>
      </c>
      <c r="AB33" s="93" t="str">
        <f t="shared" si="537"/>
        <v/>
      </c>
      <c r="AC33" s="93" t="str">
        <f t="shared" si="537"/>
        <v/>
      </c>
      <c r="AD33" s="93" t="str">
        <f t="shared" si="537"/>
        <v/>
      </c>
      <c r="AE33" s="93" t="str">
        <f t="shared" si="537"/>
        <v/>
      </c>
      <c r="AF33" s="93" t="str">
        <f t="shared" si="537"/>
        <v/>
      </c>
      <c r="AG33" s="93" t="str">
        <f t="shared" si="537"/>
        <v/>
      </c>
      <c r="AH33" s="93" t="str">
        <f t="shared" si="537"/>
        <v/>
      </c>
      <c r="AI33" s="93" t="str">
        <f t="shared" si="537"/>
        <v/>
      </c>
      <c r="AJ33" s="93" t="str">
        <f t="shared" si="537"/>
        <v/>
      </c>
      <c r="AK33" s="93" t="str">
        <f t="shared" si="537"/>
        <v/>
      </c>
      <c r="AL33" s="93" t="str">
        <f t="shared" si="537"/>
        <v/>
      </c>
      <c r="AM33" s="93" t="str">
        <f t="shared" si="537"/>
        <v/>
      </c>
      <c r="AN33" s="93" t="str">
        <f t="shared" si="537"/>
        <v/>
      </c>
      <c r="AO33" s="93" t="str">
        <f t="shared" si="537"/>
        <v/>
      </c>
      <c r="AP33" s="93" t="str">
        <f t="shared" si="537"/>
        <v/>
      </c>
      <c r="AQ33" s="93" t="str">
        <f t="shared" si="537"/>
        <v/>
      </c>
      <c r="AR33" s="93" t="str">
        <f t="shared" si="537"/>
        <v/>
      </c>
      <c r="AS33" s="93" t="str">
        <f t="shared" si="537"/>
        <v/>
      </c>
      <c r="AT33" s="93" t="str">
        <f t="shared" si="537"/>
        <v/>
      </c>
      <c r="AU33" s="93" t="str">
        <f t="shared" si="537"/>
        <v/>
      </c>
      <c r="AV33" s="93" t="str">
        <f t="shared" si="537"/>
        <v/>
      </c>
      <c r="AW33" s="93" t="str">
        <f t="shared" si="537"/>
        <v/>
      </c>
      <c r="AX33" s="93" t="str">
        <f t="shared" si="537"/>
        <v/>
      </c>
      <c r="AY33" s="93" t="str">
        <f t="shared" si="537"/>
        <v/>
      </c>
      <c r="AZ33" s="93" t="str">
        <f t="shared" si="537"/>
        <v/>
      </c>
      <c r="BA33" s="93" t="str">
        <f t="shared" si="537"/>
        <v/>
      </c>
      <c r="BB33" s="93" t="str">
        <f t="shared" si="537"/>
        <v/>
      </c>
      <c r="BC33" s="93" t="str">
        <f t="shared" si="537"/>
        <v/>
      </c>
      <c r="BD33" s="93" t="str">
        <f t="shared" ref="BD33:BI33" si="538">IF(AND(BD$5&gt;=$G33,BD$5&lt;=$H33),1,"")</f>
        <v/>
      </c>
      <c r="BE33" s="93" t="str">
        <f t="shared" si="538"/>
        <v/>
      </c>
      <c r="BF33" s="93" t="str">
        <f t="shared" si="538"/>
        <v/>
      </c>
      <c r="BG33" s="93" t="str">
        <f t="shared" si="538"/>
        <v/>
      </c>
      <c r="BH33" s="93" t="str">
        <f t="shared" si="538"/>
        <v/>
      </c>
      <c r="BI33" s="93" t="str">
        <f t="shared" si="538"/>
        <v/>
      </c>
      <c r="BJ33" s="93" t="str">
        <f t="shared" ref="BJ33:DU33" si="539">IF(AND(BJ$5&gt;=$G30,BJ$5&lt;=$H30),1,"")</f>
        <v/>
      </c>
      <c r="BK33" s="93" t="str">
        <f t="shared" si="539"/>
        <v/>
      </c>
      <c r="BL33" s="93" t="str">
        <f t="shared" si="539"/>
        <v/>
      </c>
      <c r="BM33" s="93" t="str">
        <f t="shared" si="539"/>
        <v/>
      </c>
      <c r="BN33" s="93" t="str">
        <f t="shared" si="539"/>
        <v/>
      </c>
      <c r="BO33" s="93" t="str">
        <f t="shared" si="539"/>
        <v/>
      </c>
      <c r="BP33" s="93" t="str">
        <f t="shared" si="539"/>
        <v/>
      </c>
      <c r="BQ33" s="93" t="str">
        <f t="shared" si="539"/>
        <v/>
      </c>
      <c r="BR33" s="93" t="str">
        <f t="shared" si="539"/>
        <v/>
      </c>
      <c r="BS33" s="93" t="str">
        <f t="shared" si="539"/>
        <v/>
      </c>
      <c r="BT33" s="93" t="str">
        <f t="shared" si="539"/>
        <v/>
      </c>
      <c r="BU33" s="93" t="str">
        <f t="shared" si="539"/>
        <v/>
      </c>
      <c r="BV33" s="93" t="str">
        <f t="shared" si="539"/>
        <v/>
      </c>
      <c r="BW33" s="93" t="str">
        <f t="shared" si="539"/>
        <v/>
      </c>
      <c r="BX33" s="93" t="str">
        <f t="shared" si="539"/>
        <v/>
      </c>
      <c r="BY33" s="93" t="str">
        <f t="shared" si="539"/>
        <v/>
      </c>
      <c r="BZ33" s="93" t="str">
        <f t="shared" si="539"/>
        <v/>
      </c>
      <c r="CA33" s="93" t="str">
        <f t="shared" si="539"/>
        <v/>
      </c>
      <c r="CB33" s="93" t="str">
        <f t="shared" si="539"/>
        <v/>
      </c>
      <c r="CC33" s="93" t="str">
        <f t="shared" si="539"/>
        <v/>
      </c>
      <c r="CD33" s="93" t="str">
        <f t="shared" si="539"/>
        <v/>
      </c>
      <c r="CE33" s="93" t="str">
        <f t="shared" si="539"/>
        <v/>
      </c>
      <c r="CF33" s="93" t="str">
        <f t="shared" si="539"/>
        <v/>
      </c>
      <c r="CG33" s="93" t="str">
        <f t="shared" si="539"/>
        <v/>
      </c>
      <c r="CH33" s="93" t="str">
        <f t="shared" si="539"/>
        <v/>
      </c>
      <c r="CI33" s="93" t="str">
        <f t="shared" si="539"/>
        <v/>
      </c>
      <c r="CJ33" s="93" t="str">
        <f t="shared" si="539"/>
        <v/>
      </c>
      <c r="CK33" s="93" t="str">
        <f t="shared" si="539"/>
        <v/>
      </c>
      <c r="CL33" s="93" t="str">
        <f t="shared" si="539"/>
        <v/>
      </c>
      <c r="CM33" s="93" t="str">
        <f t="shared" si="539"/>
        <v/>
      </c>
      <c r="CN33" s="93" t="str">
        <f t="shared" si="539"/>
        <v/>
      </c>
      <c r="CO33" s="93" t="str">
        <f t="shared" si="539"/>
        <v/>
      </c>
      <c r="CP33" s="93" t="str">
        <f t="shared" si="539"/>
        <v/>
      </c>
      <c r="CQ33" s="93" t="str">
        <f t="shared" si="539"/>
        <v/>
      </c>
      <c r="CR33" s="93" t="str">
        <f t="shared" si="539"/>
        <v/>
      </c>
      <c r="CS33" s="93" t="str">
        <f t="shared" si="539"/>
        <v/>
      </c>
      <c r="CT33" s="93" t="str">
        <f t="shared" si="539"/>
        <v/>
      </c>
      <c r="CU33" s="93">
        <f t="shared" si="539"/>
        <v>1</v>
      </c>
      <c r="CV33" s="93">
        <f t="shared" si="539"/>
        <v>1</v>
      </c>
      <c r="CW33" s="93">
        <f t="shared" si="539"/>
        <v>1</v>
      </c>
      <c r="CX33" s="93">
        <f t="shared" si="539"/>
        <v>1</v>
      </c>
      <c r="CY33" s="93">
        <f t="shared" si="539"/>
        <v>1</v>
      </c>
      <c r="CZ33" s="93">
        <f t="shared" si="539"/>
        <v>1</v>
      </c>
      <c r="DA33" s="93">
        <f t="shared" si="539"/>
        <v>1</v>
      </c>
      <c r="DB33" s="93">
        <f t="shared" si="539"/>
        <v>1</v>
      </c>
      <c r="DC33" s="93" t="str">
        <f t="shared" si="539"/>
        <v/>
      </c>
      <c r="DD33" s="93" t="str">
        <f t="shared" si="539"/>
        <v/>
      </c>
      <c r="DE33" s="93" t="str">
        <f t="shared" si="539"/>
        <v/>
      </c>
      <c r="DF33" s="93" t="str">
        <f t="shared" si="539"/>
        <v/>
      </c>
      <c r="DG33" s="93" t="str">
        <f t="shared" si="539"/>
        <v/>
      </c>
      <c r="DH33" s="93" t="str">
        <f t="shared" si="539"/>
        <v/>
      </c>
      <c r="DI33" s="93" t="str">
        <f t="shared" si="539"/>
        <v/>
      </c>
      <c r="DJ33" s="93" t="str">
        <f t="shared" si="539"/>
        <v/>
      </c>
      <c r="DK33" s="93" t="str">
        <f t="shared" si="539"/>
        <v/>
      </c>
      <c r="DL33" s="93" t="str">
        <f t="shared" si="539"/>
        <v/>
      </c>
      <c r="DM33" s="93" t="str">
        <f t="shared" si="539"/>
        <v/>
      </c>
      <c r="DN33" s="93" t="str">
        <f t="shared" si="539"/>
        <v/>
      </c>
      <c r="DO33" s="93" t="str">
        <f t="shared" si="539"/>
        <v/>
      </c>
      <c r="DP33" s="93" t="str">
        <f t="shared" si="539"/>
        <v/>
      </c>
      <c r="DQ33" s="93" t="str">
        <f t="shared" si="539"/>
        <v/>
      </c>
      <c r="DR33" s="93" t="str">
        <f t="shared" si="539"/>
        <v/>
      </c>
      <c r="DS33" s="93" t="str">
        <f t="shared" si="539"/>
        <v/>
      </c>
      <c r="DT33" s="93" t="str">
        <f t="shared" si="539"/>
        <v/>
      </c>
      <c r="DU33" s="93" t="str">
        <f t="shared" si="539"/>
        <v/>
      </c>
      <c r="DV33" s="93" t="str">
        <f t="shared" ref="DV33:GG33" si="540">IF(AND(DV$5&gt;=$G30,DV$5&lt;=$H30),1,"")</f>
        <v/>
      </c>
      <c r="DW33" s="93" t="str">
        <f t="shared" si="540"/>
        <v/>
      </c>
      <c r="DX33" s="93" t="str">
        <f t="shared" si="540"/>
        <v/>
      </c>
      <c r="DY33" s="93" t="str">
        <f t="shared" si="540"/>
        <v/>
      </c>
      <c r="DZ33" s="93" t="str">
        <f t="shared" si="540"/>
        <v/>
      </c>
      <c r="EA33" s="93" t="str">
        <f t="shared" si="540"/>
        <v/>
      </c>
      <c r="EB33" s="93" t="str">
        <f t="shared" si="540"/>
        <v/>
      </c>
      <c r="EC33" s="93" t="str">
        <f t="shared" si="540"/>
        <v/>
      </c>
      <c r="ED33" s="93" t="str">
        <f t="shared" si="540"/>
        <v/>
      </c>
      <c r="EE33" s="93" t="str">
        <f t="shared" si="540"/>
        <v/>
      </c>
      <c r="EF33" s="93" t="str">
        <f t="shared" si="540"/>
        <v/>
      </c>
      <c r="EG33" s="93" t="str">
        <f t="shared" si="540"/>
        <v/>
      </c>
      <c r="EH33" s="93" t="str">
        <f t="shared" si="540"/>
        <v/>
      </c>
      <c r="EI33" s="93" t="str">
        <f t="shared" si="540"/>
        <v/>
      </c>
      <c r="EJ33" s="93" t="str">
        <f t="shared" si="540"/>
        <v/>
      </c>
      <c r="EK33" s="93" t="str">
        <f t="shared" si="540"/>
        <v/>
      </c>
      <c r="EL33" s="93" t="str">
        <f t="shared" si="540"/>
        <v/>
      </c>
      <c r="EM33" s="93" t="str">
        <f t="shared" si="540"/>
        <v/>
      </c>
      <c r="EN33" s="93" t="str">
        <f t="shared" si="540"/>
        <v/>
      </c>
      <c r="EO33" s="93" t="str">
        <f t="shared" si="540"/>
        <v/>
      </c>
      <c r="EP33" s="93" t="str">
        <f t="shared" si="540"/>
        <v/>
      </c>
      <c r="EQ33" s="93" t="str">
        <f t="shared" si="540"/>
        <v/>
      </c>
      <c r="ER33" s="93" t="str">
        <f t="shared" si="540"/>
        <v/>
      </c>
      <c r="ES33" s="93" t="str">
        <f t="shared" si="540"/>
        <v/>
      </c>
      <c r="ET33" s="93" t="str">
        <f t="shared" si="540"/>
        <v/>
      </c>
      <c r="EU33" s="93" t="str">
        <f t="shared" si="540"/>
        <v/>
      </c>
      <c r="EV33" s="93" t="str">
        <f t="shared" si="540"/>
        <v/>
      </c>
      <c r="EW33" s="93" t="str">
        <f t="shared" si="540"/>
        <v/>
      </c>
      <c r="EX33" s="93" t="str">
        <f t="shared" si="540"/>
        <v/>
      </c>
      <c r="EY33" s="93" t="str">
        <f t="shared" si="540"/>
        <v/>
      </c>
      <c r="EZ33" s="93" t="str">
        <f t="shared" si="540"/>
        <v/>
      </c>
      <c r="FA33" s="93" t="str">
        <f t="shared" si="540"/>
        <v/>
      </c>
      <c r="FB33" s="93" t="str">
        <f t="shared" si="540"/>
        <v/>
      </c>
      <c r="FC33" s="93" t="str">
        <f t="shared" si="540"/>
        <v/>
      </c>
      <c r="FD33" s="93" t="str">
        <f t="shared" si="540"/>
        <v/>
      </c>
      <c r="FE33" s="93" t="str">
        <f t="shared" si="540"/>
        <v/>
      </c>
      <c r="FF33" s="93" t="str">
        <f t="shared" si="540"/>
        <v/>
      </c>
      <c r="FG33" s="93" t="str">
        <f t="shared" si="540"/>
        <v/>
      </c>
      <c r="FH33" s="93" t="str">
        <f t="shared" si="540"/>
        <v/>
      </c>
      <c r="FI33" s="93" t="str">
        <f t="shared" si="540"/>
        <v/>
      </c>
      <c r="FJ33" s="93" t="str">
        <f t="shared" si="540"/>
        <v/>
      </c>
      <c r="FK33" s="93" t="str">
        <f t="shared" si="540"/>
        <v/>
      </c>
      <c r="FL33" s="93" t="str">
        <f t="shared" si="540"/>
        <v/>
      </c>
      <c r="FM33" s="93" t="str">
        <f t="shared" si="540"/>
        <v/>
      </c>
      <c r="FN33" s="93" t="str">
        <f t="shared" si="540"/>
        <v/>
      </c>
      <c r="FO33" s="93" t="str">
        <f t="shared" si="540"/>
        <v/>
      </c>
      <c r="FP33" s="93" t="str">
        <f t="shared" si="540"/>
        <v/>
      </c>
      <c r="FQ33" s="93" t="str">
        <f t="shared" si="540"/>
        <v/>
      </c>
      <c r="FR33" s="93" t="str">
        <f t="shared" si="540"/>
        <v/>
      </c>
      <c r="FS33" s="93" t="str">
        <f t="shared" si="540"/>
        <v/>
      </c>
      <c r="FT33" s="93" t="str">
        <f t="shared" si="540"/>
        <v/>
      </c>
      <c r="FU33" s="93" t="str">
        <f t="shared" si="540"/>
        <v/>
      </c>
      <c r="FV33" s="93" t="str">
        <f t="shared" si="540"/>
        <v/>
      </c>
      <c r="FW33" s="93" t="str">
        <f t="shared" si="540"/>
        <v/>
      </c>
      <c r="FX33" s="93" t="str">
        <f t="shared" si="540"/>
        <v/>
      </c>
      <c r="FY33" s="93" t="str">
        <f t="shared" si="540"/>
        <v/>
      </c>
      <c r="FZ33" s="93" t="str">
        <f t="shared" si="540"/>
        <v/>
      </c>
      <c r="GA33" s="93" t="str">
        <f t="shared" si="540"/>
        <v/>
      </c>
      <c r="GB33" s="93" t="str">
        <f t="shared" si="540"/>
        <v/>
      </c>
      <c r="GC33" s="93" t="str">
        <f t="shared" si="540"/>
        <v/>
      </c>
      <c r="GD33" s="93" t="str">
        <f t="shared" si="540"/>
        <v/>
      </c>
      <c r="GE33" s="93" t="str">
        <f t="shared" si="540"/>
        <v/>
      </c>
      <c r="GF33" s="93" t="str">
        <f t="shared" si="540"/>
        <v/>
      </c>
      <c r="GG33" s="93" t="str">
        <f t="shared" si="540"/>
        <v/>
      </c>
      <c r="GH33" s="93" t="str">
        <f t="shared" ref="GH33:IS33" si="541">IF(AND(GH$5&gt;=$G30,GH$5&lt;=$H30),1,"")</f>
        <v/>
      </c>
      <c r="GI33" s="93" t="str">
        <f t="shared" si="541"/>
        <v/>
      </c>
      <c r="GJ33" s="93" t="str">
        <f t="shared" si="541"/>
        <v/>
      </c>
      <c r="GK33" s="93" t="str">
        <f t="shared" si="541"/>
        <v/>
      </c>
      <c r="GL33" s="93" t="str">
        <f t="shared" si="541"/>
        <v/>
      </c>
      <c r="GM33" s="93" t="str">
        <f t="shared" si="541"/>
        <v/>
      </c>
      <c r="GN33" s="93" t="str">
        <f t="shared" si="541"/>
        <v/>
      </c>
      <c r="GO33" s="93" t="str">
        <f t="shared" si="541"/>
        <v/>
      </c>
      <c r="GP33" s="93" t="str">
        <f t="shared" si="541"/>
        <v/>
      </c>
      <c r="GQ33" s="93" t="str">
        <f t="shared" si="541"/>
        <v/>
      </c>
      <c r="GR33" s="93" t="str">
        <f t="shared" si="541"/>
        <v/>
      </c>
      <c r="GS33" s="93" t="str">
        <f t="shared" si="541"/>
        <v/>
      </c>
      <c r="GT33" s="93" t="str">
        <f t="shared" si="541"/>
        <v/>
      </c>
      <c r="GU33" s="93" t="str">
        <f t="shared" si="541"/>
        <v/>
      </c>
      <c r="GV33" s="93" t="str">
        <f t="shared" si="541"/>
        <v/>
      </c>
      <c r="GW33" s="93" t="str">
        <f t="shared" si="541"/>
        <v/>
      </c>
      <c r="GX33" s="93" t="str">
        <f t="shared" si="541"/>
        <v/>
      </c>
      <c r="GY33" s="93" t="str">
        <f t="shared" si="541"/>
        <v/>
      </c>
      <c r="GZ33" s="93" t="str">
        <f t="shared" si="541"/>
        <v/>
      </c>
      <c r="HA33" s="93" t="str">
        <f t="shared" si="541"/>
        <v/>
      </c>
      <c r="HB33" s="93" t="str">
        <f t="shared" si="541"/>
        <v/>
      </c>
      <c r="HC33" s="93" t="str">
        <f t="shared" si="541"/>
        <v/>
      </c>
      <c r="HD33" s="93" t="str">
        <f t="shared" si="541"/>
        <v/>
      </c>
      <c r="HE33" s="93" t="str">
        <f t="shared" si="541"/>
        <v/>
      </c>
      <c r="HF33" s="93" t="str">
        <f t="shared" si="541"/>
        <v/>
      </c>
      <c r="HG33" s="93" t="str">
        <f t="shared" si="541"/>
        <v/>
      </c>
      <c r="HH33" s="93" t="str">
        <f t="shared" si="541"/>
        <v/>
      </c>
      <c r="HI33" s="93" t="str">
        <f t="shared" si="541"/>
        <v/>
      </c>
      <c r="HJ33" s="93" t="str">
        <f t="shared" si="541"/>
        <v/>
      </c>
      <c r="HK33" s="93" t="str">
        <f t="shared" si="541"/>
        <v/>
      </c>
      <c r="HL33" s="93" t="str">
        <f t="shared" si="541"/>
        <v/>
      </c>
      <c r="HM33" s="93" t="str">
        <f t="shared" si="541"/>
        <v/>
      </c>
      <c r="HN33" s="93" t="str">
        <f t="shared" si="541"/>
        <v/>
      </c>
      <c r="HO33" s="93" t="str">
        <f t="shared" si="541"/>
        <v/>
      </c>
      <c r="HP33" s="93" t="str">
        <f t="shared" si="541"/>
        <v/>
      </c>
      <c r="HQ33" s="93" t="str">
        <f t="shared" si="541"/>
        <v/>
      </c>
      <c r="HR33" s="93" t="str">
        <f t="shared" si="541"/>
        <v/>
      </c>
      <c r="HS33" s="93" t="str">
        <f t="shared" si="541"/>
        <v/>
      </c>
      <c r="HT33" s="93" t="str">
        <f t="shared" si="541"/>
        <v/>
      </c>
      <c r="HU33" s="93" t="str">
        <f t="shared" si="541"/>
        <v/>
      </c>
      <c r="HV33" s="93" t="str">
        <f t="shared" si="541"/>
        <v/>
      </c>
      <c r="HW33" s="93" t="str">
        <f t="shared" si="541"/>
        <v/>
      </c>
      <c r="HX33" s="93" t="str">
        <f t="shared" si="541"/>
        <v/>
      </c>
      <c r="HY33" s="93" t="str">
        <f t="shared" si="541"/>
        <v/>
      </c>
      <c r="HZ33" s="93" t="str">
        <f t="shared" si="541"/>
        <v/>
      </c>
      <c r="IA33" s="93" t="str">
        <f t="shared" si="541"/>
        <v/>
      </c>
      <c r="IB33" s="93" t="str">
        <f t="shared" si="541"/>
        <v/>
      </c>
      <c r="IC33" s="93" t="str">
        <f t="shared" si="541"/>
        <v/>
      </c>
      <c r="ID33" s="93" t="str">
        <f t="shared" si="541"/>
        <v/>
      </c>
      <c r="IE33" s="93" t="str">
        <f t="shared" si="541"/>
        <v/>
      </c>
      <c r="IF33" s="93" t="str">
        <f t="shared" si="541"/>
        <v/>
      </c>
      <c r="IG33" s="93" t="str">
        <f t="shared" si="541"/>
        <v/>
      </c>
      <c r="IH33" s="93" t="str">
        <f t="shared" si="541"/>
        <v/>
      </c>
      <c r="II33" s="93" t="str">
        <f t="shared" si="541"/>
        <v/>
      </c>
      <c r="IJ33" s="93" t="str">
        <f t="shared" si="541"/>
        <v/>
      </c>
      <c r="IK33" s="93" t="str">
        <f t="shared" si="541"/>
        <v/>
      </c>
      <c r="IL33" s="93" t="str">
        <f t="shared" si="541"/>
        <v/>
      </c>
      <c r="IM33" s="93" t="str">
        <f t="shared" si="541"/>
        <v/>
      </c>
      <c r="IN33" s="93" t="str">
        <f t="shared" si="541"/>
        <v/>
      </c>
      <c r="IO33" s="93" t="str">
        <f t="shared" si="541"/>
        <v/>
      </c>
      <c r="IP33" s="93" t="str">
        <f t="shared" si="541"/>
        <v/>
      </c>
      <c r="IQ33" s="93" t="str">
        <f t="shared" si="541"/>
        <v/>
      </c>
      <c r="IR33" s="93" t="str">
        <f t="shared" si="541"/>
        <v/>
      </c>
      <c r="IS33" s="93" t="str">
        <f t="shared" si="541"/>
        <v/>
      </c>
      <c r="IT33" s="93" t="str">
        <f t="shared" ref="IT33:LE33" si="542">IF(AND(IT$5&gt;=$G30,IT$5&lt;=$H30),1,"")</f>
        <v/>
      </c>
      <c r="IU33" s="93" t="str">
        <f t="shared" si="542"/>
        <v/>
      </c>
      <c r="IV33" s="93" t="str">
        <f t="shared" si="542"/>
        <v/>
      </c>
      <c r="IW33" s="93" t="str">
        <f t="shared" si="542"/>
        <v/>
      </c>
      <c r="IX33" s="93" t="str">
        <f t="shared" si="542"/>
        <v/>
      </c>
      <c r="IY33" s="93" t="str">
        <f t="shared" si="542"/>
        <v/>
      </c>
      <c r="IZ33" s="93" t="str">
        <f t="shared" si="542"/>
        <v/>
      </c>
      <c r="JA33" s="93" t="str">
        <f t="shared" si="542"/>
        <v/>
      </c>
      <c r="JB33" s="93" t="str">
        <f t="shared" si="542"/>
        <v/>
      </c>
      <c r="JC33" s="93" t="str">
        <f t="shared" si="542"/>
        <v/>
      </c>
      <c r="JD33" s="93" t="str">
        <f t="shared" si="542"/>
        <v/>
      </c>
      <c r="JE33" s="93" t="str">
        <f t="shared" si="542"/>
        <v/>
      </c>
      <c r="JF33" s="93" t="str">
        <f t="shared" si="542"/>
        <v/>
      </c>
      <c r="JG33" s="93" t="str">
        <f t="shared" si="542"/>
        <v/>
      </c>
      <c r="JH33" s="93" t="str">
        <f t="shared" si="542"/>
        <v/>
      </c>
      <c r="JI33" s="93" t="str">
        <f t="shared" si="542"/>
        <v/>
      </c>
      <c r="JJ33" s="93" t="str">
        <f t="shared" si="542"/>
        <v/>
      </c>
      <c r="JK33" s="93" t="str">
        <f t="shared" si="542"/>
        <v/>
      </c>
      <c r="JL33" s="93" t="str">
        <f t="shared" si="542"/>
        <v/>
      </c>
      <c r="JM33" s="93" t="str">
        <f t="shared" si="542"/>
        <v/>
      </c>
      <c r="JN33" s="93" t="str">
        <f t="shared" si="542"/>
        <v/>
      </c>
      <c r="JO33" s="93" t="str">
        <f t="shared" si="542"/>
        <v/>
      </c>
      <c r="JP33" s="93" t="str">
        <f t="shared" si="542"/>
        <v/>
      </c>
      <c r="JQ33" s="93" t="str">
        <f t="shared" si="542"/>
        <v/>
      </c>
      <c r="JR33" s="93" t="str">
        <f t="shared" si="542"/>
        <v/>
      </c>
      <c r="JS33" s="93" t="str">
        <f t="shared" si="542"/>
        <v/>
      </c>
      <c r="JT33" s="93" t="str">
        <f t="shared" si="542"/>
        <v/>
      </c>
      <c r="JU33" s="93" t="str">
        <f t="shared" si="542"/>
        <v/>
      </c>
      <c r="JV33" s="93" t="str">
        <f t="shared" si="542"/>
        <v/>
      </c>
      <c r="JW33" s="93" t="str">
        <f t="shared" si="542"/>
        <v/>
      </c>
      <c r="JX33" s="93" t="str">
        <f t="shared" si="542"/>
        <v/>
      </c>
      <c r="JY33" s="93" t="str">
        <f t="shared" si="542"/>
        <v/>
      </c>
      <c r="JZ33" s="93" t="str">
        <f t="shared" si="542"/>
        <v/>
      </c>
      <c r="KA33" s="93" t="str">
        <f t="shared" si="542"/>
        <v/>
      </c>
      <c r="KB33" s="93" t="str">
        <f t="shared" si="542"/>
        <v/>
      </c>
      <c r="KC33" s="93" t="str">
        <f t="shared" si="542"/>
        <v/>
      </c>
      <c r="KD33" s="93" t="str">
        <f t="shared" si="542"/>
        <v/>
      </c>
      <c r="KE33" s="93" t="str">
        <f t="shared" si="542"/>
        <v/>
      </c>
      <c r="KF33" s="93" t="str">
        <f t="shared" si="542"/>
        <v/>
      </c>
      <c r="KG33" s="93" t="str">
        <f t="shared" si="542"/>
        <v/>
      </c>
      <c r="KH33" s="93" t="str">
        <f t="shared" si="542"/>
        <v/>
      </c>
      <c r="KI33" s="93" t="str">
        <f t="shared" si="542"/>
        <v/>
      </c>
      <c r="KJ33" s="93" t="str">
        <f t="shared" si="542"/>
        <v/>
      </c>
      <c r="KK33" s="93" t="str">
        <f t="shared" si="542"/>
        <v/>
      </c>
      <c r="KL33" s="93" t="str">
        <f t="shared" si="542"/>
        <v/>
      </c>
      <c r="KM33" s="93" t="str">
        <f t="shared" si="542"/>
        <v/>
      </c>
      <c r="KN33" s="93" t="str">
        <f t="shared" si="542"/>
        <v/>
      </c>
      <c r="KO33" s="93" t="str">
        <f t="shared" si="542"/>
        <v/>
      </c>
      <c r="KP33" s="93" t="str">
        <f t="shared" si="542"/>
        <v/>
      </c>
      <c r="KQ33" s="93" t="str">
        <f t="shared" si="542"/>
        <v/>
      </c>
      <c r="KR33" s="93" t="str">
        <f t="shared" si="542"/>
        <v/>
      </c>
      <c r="KS33" s="93" t="str">
        <f t="shared" si="542"/>
        <v/>
      </c>
      <c r="KT33" s="93" t="str">
        <f t="shared" si="542"/>
        <v/>
      </c>
      <c r="KU33" s="93" t="str">
        <f t="shared" si="542"/>
        <v/>
      </c>
      <c r="KV33" s="93" t="str">
        <f t="shared" si="542"/>
        <v/>
      </c>
      <c r="KW33" s="93" t="str">
        <f t="shared" si="542"/>
        <v/>
      </c>
      <c r="KX33" s="93" t="str">
        <f t="shared" si="542"/>
        <v/>
      </c>
      <c r="KY33" s="93" t="str">
        <f t="shared" si="542"/>
        <v/>
      </c>
      <c r="KZ33" s="93" t="str">
        <f t="shared" si="542"/>
        <v/>
      </c>
      <c r="LA33" s="93" t="str">
        <f t="shared" si="542"/>
        <v/>
      </c>
      <c r="LB33" s="93" t="str">
        <f t="shared" si="542"/>
        <v/>
      </c>
      <c r="LC33" s="93" t="str">
        <f t="shared" si="542"/>
        <v/>
      </c>
      <c r="LD33" s="93" t="str">
        <f t="shared" si="542"/>
        <v/>
      </c>
      <c r="LE33" s="93" t="str">
        <f t="shared" si="542"/>
        <v/>
      </c>
      <c r="LF33" s="93" t="str">
        <f t="shared" ref="LF33:NQ33" si="543">IF(AND(LF$5&gt;=$G30,LF$5&lt;=$H30),1,"")</f>
        <v/>
      </c>
      <c r="LG33" s="93" t="str">
        <f t="shared" si="543"/>
        <v/>
      </c>
      <c r="LH33" s="93" t="str">
        <f t="shared" si="543"/>
        <v/>
      </c>
      <c r="LI33" s="93" t="str">
        <f t="shared" si="543"/>
        <v/>
      </c>
      <c r="LJ33" s="93" t="str">
        <f t="shared" si="543"/>
        <v/>
      </c>
      <c r="LK33" s="93" t="str">
        <f t="shared" si="543"/>
        <v/>
      </c>
      <c r="LL33" s="93" t="str">
        <f t="shared" si="543"/>
        <v/>
      </c>
      <c r="LM33" s="93" t="str">
        <f t="shared" si="543"/>
        <v/>
      </c>
      <c r="LN33" s="93" t="str">
        <f t="shared" si="543"/>
        <v/>
      </c>
      <c r="LO33" s="93" t="str">
        <f t="shared" si="543"/>
        <v/>
      </c>
      <c r="LP33" s="93" t="str">
        <f t="shared" si="543"/>
        <v/>
      </c>
      <c r="LQ33" s="93" t="str">
        <f t="shared" si="543"/>
        <v/>
      </c>
      <c r="LR33" s="93" t="str">
        <f t="shared" si="543"/>
        <v/>
      </c>
      <c r="LS33" s="93" t="str">
        <f t="shared" si="543"/>
        <v/>
      </c>
      <c r="LT33" s="93" t="str">
        <f t="shared" si="543"/>
        <v/>
      </c>
      <c r="LU33" s="93" t="str">
        <f t="shared" si="543"/>
        <v/>
      </c>
      <c r="LV33" s="93" t="str">
        <f t="shared" si="543"/>
        <v/>
      </c>
      <c r="LW33" s="93" t="str">
        <f t="shared" si="543"/>
        <v/>
      </c>
      <c r="LX33" s="93" t="str">
        <f t="shared" si="543"/>
        <v/>
      </c>
      <c r="LY33" s="93" t="str">
        <f t="shared" si="543"/>
        <v/>
      </c>
      <c r="LZ33" s="93" t="str">
        <f t="shared" si="543"/>
        <v/>
      </c>
      <c r="MA33" s="93" t="str">
        <f t="shared" si="543"/>
        <v/>
      </c>
      <c r="MB33" s="93" t="str">
        <f t="shared" si="543"/>
        <v/>
      </c>
      <c r="MC33" s="93" t="str">
        <f t="shared" si="543"/>
        <v/>
      </c>
      <c r="MD33" s="93" t="str">
        <f t="shared" si="543"/>
        <v/>
      </c>
      <c r="ME33" s="93" t="str">
        <f t="shared" si="543"/>
        <v/>
      </c>
      <c r="MF33" s="93" t="str">
        <f t="shared" si="543"/>
        <v/>
      </c>
      <c r="MG33" s="93" t="str">
        <f t="shared" si="543"/>
        <v/>
      </c>
      <c r="MH33" s="93" t="str">
        <f t="shared" si="543"/>
        <v/>
      </c>
      <c r="MI33" s="93" t="str">
        <f t="shared" si="543"/>
        <v/>
      </c>
      <c r="MJ33" s="93" t="str">
        <f t="shared" si="543"/>
        <v/>
      </c>
      <c r="MK33" s="93" t="str">
        <f t="shared" si="543"/>
        <v/>
      </c>
      <c r="ML33" s="93" t="str">
        <f t="shared" si="543"/>
        <v/>
      </c>
      <c r="MM33" s="93" t="str">
        <f t="shared" si="543"/>
        <v/>
      </c>
      <c r="MN33" s="93" t="str">
        <f t="shared" si="543"/>
        <v/>
      </c>
      <c r="MO33" s="93" t="str">
        <f t="shared" si="543"/>
        <v/>
      </c>
      <c r="MP33" s="93" t="str">
        <f t="shared" si="543"/>
        <v/>
      </c>
      <c r="MQ33" s="93" t="str">
        <f t="shared" si="543"/>
        <v/>
      </c>
      <c r="MR33" s="93" t="str">
        <f t="shared" si="543"/>
        <v/>
      </c>
      <c r="MS33" s="93" t="str">
        <f t="shared" si="543"/>
        <v/>
      </c>
      <c r="MT33" s="93" t="str">
        <f t="shared" si="543"/>
        <v/>
      </c>
      <c r="MU33" s="93" t="str">
        <f t="shared" si="543"/>
        <v/>
      </c>
      <c r="MV33" s="93" t="str">
        <f t="shared" si="543"/>
        <v/>
      </c>
      <c r="MW33" s="93" t="str">
        <f t="shared" si="543"/>
        <v/>
      </c>
      <c r="MX33" s="93" t="str">
        <f t="shared" si="543"/>
        <v/>
      </c>
      <c r="MY33" s="93" t="str">
        <f t="shared" si="543"/>
        <v/>
      </c>
      <c r="MZ33" s="93" t="str">
        <f t="shared" si="543"/>
        <v/>
      </c>
      <c r="NA33" s="93" t="str">
        <f t="shared" si="543"/>
        <v/>
      </c>
      <c r="NB33" s="93" t="str">
        <f t="shared" si="543"/>
        <v/>
      </c>
      <c r="NC33" s="93" t="str">
        <f t="shared" si="543"/>
        <v/>
      </c>
      <c r="ND33" s="93" t="str">
        <f t="shared" si="543"/>
        <v/>
      </c>
      <c r="NE33" s="93" t="str">
        <f t="shared" si="543"/>
        <v/>
      </c>
      <c r="NF33" s="93" t="str">
        <f t="shared" si="543"/>
        <v/>
      </c>
      <c r="NG33" s="93" t="str">
        <f t="shared" si="543"/>
        <v/>
      </c>
      <c r="NH33" s="93" t="str">
        <f t="shared" si="543"/>
        <v/>
      </c>
      <c r="NI33" s="93" t="str">
        <f t="shared" si="543"/>
        <v/>
      </c>
      <c r="NJ33" s="93" t="str">
        <f t="shared" si="543"/>
        <v/>
      </c>
      <c r="NK33" s="93" t="str">
        <f t="shared" si="543"/>
        <v/>
      </c>
      <c r="NL33" s="93" t="str">
        <f t="shared" si="543"/>
        <v/>
      </c>
      <c r="NM33" s="93" t="str">
        <f t="shared" si="543"/>
        <v/>
      </c>
      <c r="NN33" s="93" t="str">
        <f t="shared" si="543"/>
        <v/>
      </c>
      <c r="NO33" s="93" t="str">
        <f t="shared" si="543"/>
        <v/>
      </c>
      <c r="NP33" s="93" t="str">
        <f t="shared" si="543"/>
        <v/>
      </c>
      <c r="NQ33" s="93" t="str">
        <f t="shared" si="543"/>
        <v/>
      </c>
      <c r="NR33" s="93" t="str">
        <f t="shared" ref="NR33:QC33" si="544">IF(AND(NR$5&gt;=$G30,NR$5&lt;=$H30),1,"")</f>
        <v/>
      </c>
      <c r="NS33" s="93" t="str">
        <f t="shared" si="544"/>
        <v/>
      </c>
      <c r="NT33" s="93" t="str">
        <f t="shared" si="544"/>
        <v/>
      </c>
      <c r="NU33" s="93" t="str">
        <f t="shared" si="544"/>
        <v/>
      </c>
      <c r="NV33" s="93" t="str">
        <f t="shared" si="544"/>
        <v/>
      </c>
      <c r="NW33" s="93" t="str">
        <f t="shared" si="544"/>
        <v/>
      </c>
      <c r="NX33" s="93" t="str">
        <f t="shared" si="544"/>
        <v/>
      </c>
      <c r="NY33" s="93" t="str">
        <f t="shared" si="544"/>
        <v/>
      </c>
      <c r="NZ33" s="93" t="str">
        <f t="shared" si="544"/>
        <v/>
      </c>
      <c r="OA33" s="93" t="str">
        <f t="shared" si="544"/>
        <v/>
      </c>
      <c r="OB33" s="93" t="str">
        <f t="shared" si="544"/>
        <v/>
      </c>
      <c r="OC33" s="93" t="str">
        <f t="shared" si="544"/>
        <v/>
      </c>
      <c r="OD33" s="93" t="str">
        <f t="shared" si="544"/>
        <v/>
      </c>
      <c r="OE33" s="93" t="str">
        <f t="shared" si="544"/>
        <v/>
      </c>
      <c r="OF33" s="93" t="str">
        <f t="shared" si="544"/>
        <v/>
      </c>
      <c r="OG33" s="93" t="str">
        <f t="shared" si="544"/>
        <v/>
      </c>
      <c r="OH33" s="93" t="str">
        <f t="shared" si="544"/>
        <v/>
      </c>
      <c r="OI33" s="93" t="str">
        <f t="shared" si="544"/>
        <v/>
      </c>
      <c r="OJ33" s="93" t="str">
        <f t="shared" si="544"/>
        <v/>
      </c>
      <c r="OK33" s="93" t="str">
        <f t="shared" si="544"/>
        <v/>
      </c>
      <c r="OL33" s="93" t="str">
        <f t="shared" si="544"/>
        <v/>
      </c>
      <c r="OM33" s="93" t="str">
        <f t="shared" si="544"/>
        <v/>
      </c>
      <c r="ON33" s="93" t="str">
        <f t="shared" si="544"/>
        <v/>
      </c>
      <c r="OO33" s="93" t="str">
        <f t="shared" si="544"/>
        <v/>
      </c>
      <c r="OP33" s="93" t="str">
        <f t="shared" si="544"/>
        <v/>
      </c>
      <c r="OQ33" s="93" t="str">
        <f t="shared" si="544"/>
        <v/>
      </c>
      <c r="OR33" s="93" t="str">
        <f t="shared" si="544"/>
        <v/>
      </c>
      <c r="OS33" s="93" t="str">
        <f t="shared" si="544"/>
        <v/>
      </c>
      <c r="OT33" s="93" t="str">
        <f t="shared" si="544"/>
        <v/>
      </c>
      <c r="OU33" s="93" t="str">
        <f t="shared" si="544"/>
        <v/>
      </c>
      <c r="OV33" s="93" t="str">
        <f t="shared" si="544"/>
        <v/>
      </c>
      <c r="OW33" s="93" t="str">
        <f t="shared" si="544"/>
        <v/>
      </c>
      <c r="OX33" s="93" t="str">
        <f t="shared" si="544"/>
        <v/>
      </c>
      <c r="OY33" s="93" t="str">
        <f t="shared" si="544"/>
        <v/>
      </c>
      <c r="OZ33" s="93" t="str">
        <f t="shared" si="544"/>
        <v/>
      </c>
      <c r="PA33" s="93" t="str">
        <f t="shared" si="544"/>
        <v/>
      </c>
      <c r="PB33" s="93" t="str">
        <f t="shared" si="544"/>
        <v/>
      </c>
      <c r="PC33" s="93" t="str">
        <f t="shared" si="544"/>
        <v/>
      </c>
      <c r="PD33" s="93" t="str">
        <f t="shared" si="544"/>
        <v/>
      </c>
      <c r="PE33" s="93" t="str">
        <f t="shared" si="544"/>
        <v/>
      </c>
      <c r="PF33" s="93" t="str">
        <f t="shared" si="544"/>
        <v/>
      </c>
      <c r="PG33" s="93" t="str">
        <f t="shared" si="544"/>
        <v/>
      </c>
      <c r="PH33" s="93" t="str">
        <f t="shared" si="544"/>
        <v/>
      </c>
      <c r="PI33" s="93" t="str">
        <f t="shared" si="544"/>
        <v/>
      </c>
      <c r="PJ33" s="93" t="str">
        <f t="shared" si="544"/>
        <v/>
      </c>
      <c r="PK33" s="93" t="str">
        <f t="shared" si="544"/>
        <v/>
      </c>
      <c r="PL33" s="93" t="str">
        <f t="shared" si="544"/>
        <v/>
      </c>
      <c r="PM33" s="93" t="str">
        <f t="shared" si="544"/>
        <v/>
      </c>
      <c r="PN33" s="93" t="str">
        <f t="shared" si="544"/>
        <v/>
      </c>
      <c r="PO33" s="93" t="str">
        <f t="shared" si="544"/>
        <v/>
      </c>
      <c r="PP33" s="93" t="str">
        <f t="shared" si="544"/>
        <v/>
      </c>
      <c r="PQ33" s="93" t="str">
        <f t="shared" si="544"/>
        <v/>
      </c>
      <c r="PR33" s="93" t="str">
        <f t="shared" si="544"/>
        <v/>
      </c>
      <c r="PS33" s="93" t="str">
        <f t="shared" si="544"/>
        <v/>
      </c>
      <c r="PT33" s="93" t="str">
        <f t="shared" si="544"/>
        <v/>
      </c>
      <c r="PU33" s="93" t="str">
        <f t="shared" si="544"/>
        <v/>
      </c>
      <c r="PV33" s="93" t="str">
        <f t="shared" si="544"/>
        <v/>
      </c>
      <c r="PW33" s="93" t="str">
        <f t="shared" si="544"/>
        <v/>
      </c>
      <c r="PX33" s="93" t="str">
        <f t="shared" si="544"/>
        <v/>
      </c>
      <c r="PY33" s="93" t="str">
        <f t="shared" si="544"/>
        <v/>
      </c>
      <c r="PZ33" s="93" t="str">
        <f t="shared" si="544"/>
        <v/>
      </c>
      <c r="QA33" s="93" t="str">
        <f t="shared" si="544"/>
        <v/>
      </c>
      <c r="QB33" s="93" t="str">
        <f t="shared" si="544"/>
        <v/>
      </c>
      <c r="QC33" s="93" t="str">
        <f t="shared" si="544"/>
        <v/>
      </c>
      <c r="QD33" s="93" t="str">
        <f t="shared" ref="QD33:SO33" si="545">IF(AND(QD$5&gt;=$G30,QD$5&lt;=$H30),1,"")</f>
        <v/>
      </c>
      <c r="QE33" s="93" t="str">
        <f t="shared" si="545"/>
        <v/>
      </c>
      <c r="QF33" s="93" t="str">
        <f t="shared" si="545"/>
        <v/>
      </c>
      <c r="QG33" s="93" t="str">
        <f t="shared" si="545"/>
        <v/>
      </c>
      <c r="QH33" s="93" t="str">
        <f t="shared" si="545"/>
        <v/>
      </c>
      <c r="QI33" s="93" t="str">
        <f t="shared" si="545"/>
        <v/>
      </c>
      <c r="QJ33" s="93" t="str">
        <f t="shared" si="545"/>
        <v/>
      </c>
      <c r="QK33" s="93" t="str">
        <f t="shared" si="545"/>
        <v/>
      </c>
      <c r="QL33" s="93" t="str">
        <f t="shared" si="545"/>
        <v/>
      </c>
      <c r="QM33" s="93" t="str">
        <f t="shared" si="545"/>
        <v/>
      </c>
      <c r="QN33" s="93" t="str">
        <f t="shared" si="545"/>
        <v/>
      </c>
      <c r="QO33" s="93" t="str">
        <f t="shared" si="545"/>
        <v/>
      </c>
      <c r="QP33" s="93" t="str">
        <f t="shared" si="545"/>
        <v/>
      </c>
      <c r="QQ33" s="93" t="str">
        <f t="shared" si="545"/>
        <v/>
      </c>
      <c r="QR33" s="93" t="str">
        <f t="shared" si="545"/>
        <v/>
      </c>
      <c r="QS33" s="93" t="str">
        <f t="shared" si="545"/>
        <v/>
      </c>
      <c r="QT33" s="93" t="str">
        <f t="shared" si="545"/>
        <v/>
      </c>
      <c r="QU33" s="93" t="str">
        <f t="shared" si="545"/>
        <v/>
      </c>
      <c r="QV33" s="93" t="str">
        <f t="shared" si="545"/>
        <v/>
      </c>
      <c r="QW33" s="93" t="str">
        <f t="shared" si="545"/>
        <v/>
      </c>
      <c r="QX33" s="93" t="str">
        <f t="shared" si="545"/>
        <v/>
      </c>
      <c r="QY33" s="93" t="str">
        <f t="shared" si="545"/>
        <v/>
      </c>
      <c r="QZ33" s="93" t="str">
        <f t="shared" si="545"/>
        <v/>
      </c>
      <c r="RA33" s="93" t="str">
        <f t="shared" si="545"/>
        <v/>
      </c>
      <c r="RB33" s="93" t="str">
        <f t="shared" si="545"/>
        <v/>
      </c>
      <c r="RC33" s="93" t="str">
        <f t="shared" si="545"/>
        <v/>
      </c>
      <c r="RD33" s="93" t="str">
        <f t="shared" si="545"/>
        <v/>
      </c>
      <c r="RE33" s="93" t="str">
        <f t="shared" si="545"/>
        <v/>
      </c>
      <c r="RF33" s="93" t="str">
        <f t="shared" si="545"/>
        <v/>
      </c>
      <c r="RG33" s="93" t="str">
        <f t="shared" si="545"/>
        <v/>
      </c>
      <c r="RH33" s="93" t="str">
        <f t="shared" si="545"/>
        <v/>
      </c>
      <c r="RI33" s="93" t="str">
        <f t="shared" si="545"/>
        <v/>
      </c>
      <c r="RJ33" s="93" t="str">
        <f t="shared" si="545"/>
        <v/>
      </c>
      <c r="RK33" s="93" t="str">
        <f t="shared" si="545"/>
        <v/>
      </c>
      <c r="RL33" s="93" t="str">
        <f t="shared" si="545"/>
        <v/>
      </c>
      <c r="RM33" s="93" t="str">
        <f t="shared" si="545"/>
        <v/>
      </c>
      <c r="RN33" s="93" t="str">
        <f t="shared" si="545"/>
        <v/>
      </c>
      <c r="RO33" s="93" t="str">
        <f t="shared" si="545"/>
        <v/>
      </c>
      <c r="RP33" s="93" t="str">
        <f t="shared" si="545"/>
        <v/>
      </c>
      <c r="RQ33" s="93" t="str">
        <f t="shared" si="545"/>
        <v/>
      </c>
      <c r="RR33" s="93" t="str">
        <f t="shared" si="545"/>
        <v/>
      </c>
      <c r="RS33" s="93" t="str">
        <f t="shared" si="545"/>
        <v/>
      </c>
      <c r="RT33" s="93" t="str">
        <f t="shared" si="545"/>
        <v/>
      </c>
      <c r="RU33" s="93" t="str">
        <f t="shared" si="545"/>
        <v/>
      </c>
      <c r="RV33" s="93" t="str">
        <f t="shared" si="545"/>
        <v/>
      </c>
      <c r="RW33" s="93" t="str">
        <f t="shared" si="545"/>
        <v/>
      </c>
      <c r="RX33" s="93" t="str">
        <f t="shared" si="545"/>
        <v/>
      </c>
      <c r="RY33" s="93" t="str">
        <f t="shared" si="545"/>
        <v/>
      </c>
      <c r="RZ33" s="93" t="str">
        <f t="shared" si="545"/>
        <v/>
      </c>
      <c r="SA33" s="93" t="str">
        <f t="shared" si="545"/>
        <v/>
      </c>
      <c r="SB33" s="93" t="str">
        <f t="shared" si="545"/>
        <v/>
      </c>
      <c r="SC33" s="93" t="str">
        <f t="shared" si="545"/>
        <v/>
      </c>
      <c r="SD33" s="93" t="str">
        <f t="shared" si="545"/>
        <v/>
      </c>
      <c r="SE33" s="93" t="str">
        <f t="shared" si="545"/>
        <v/>
      </c>
      <c r="SF33" s="93" t="str">
        <f t="shared" si="545"/>
        <v/>
      </c>
      <c r="SG33" s="93" t="str">
        <f t="shared" si="545"/>
        <v/>
      </c>
      <c r="SH33" s="93" t="str">
        <f t="shared" si="545"/>
        <v/>
      </c>
      <c r="SI33" s="93" t="str">
        <f t="shared" si="545"/>
        <v/>
      </c>
      <c r="SJ33" s="93" t="str">
        <f t="shared" si="545"/>
        <v/>
      </c>
      <c r="SK33" s="93" t="str">
        <f t="shared" si="545"/>
        <v/>
      </c>
      <c r="SL33" s="93" t="str">
        <f t="shared" si="545"/>
        <v/>
      </c>
      <c r="SM33" s="93" t="str">
        <f t="shared" si="545"/>
        <v/>
      </c>
      <c r="SN33" s="93" t="str">
        <f t="shared" si="545"/>
        <v/>
      </c>
      <c r="SO33" s="93" t="str">
        <f t="shared" si="545"/>
        <v/>
      </c>
      <c r="SP33" s="93" t="str">
        <f t="shared" ref="SP33:VA33" si="546">IF(AND(SP$5&gt;=$G30,SP$5&lt;=$H30),1,"")</f>
        <v/>
      </c>
      <c r="SQ33" s="93" t="str">
        <f t="shared" si="546"/>
        <v/>
      </c>
      <c r="SR33" s="93" t="str">
        <f t="shared" si="546"/>
        <v/>
      </c>
      <c r="SS33" s="93" t="str">
        <f t="shared" si="546"/>
        <v/>
      </c>
      <c r="ST33" s="93" t="str">
        <f t="shared" si="546"/>
        <v/>
      </c>
      <c r="SU33" s="93" t="str">
        <f t="shared" si="546"/>
        <v/>
      </c>
      <c r="SV33" s="93" t="str">
        <f t="shared" si="546"/>
        <v/>
      </c>
      <c r="SW33" s="93" t="str">
        <f t="shared" si="546"/>
        <v/>
      </c>
      <c r="SX33" s="93" t="str">
        <f t="shared" si="546"/>
        <v/>
      </c>
      <c r="SY33" s="93" t="str">
        <f t="shared" si="546"/>
        <v/>
      </c>
      <c r="SZ33" s="93" t="str">
        <f t="shared" si="546"/>
        <v/>
      </c>
      <c r="TA33" s="93" t="str">
        <f t="shared" si="546"/>
        <v/>
      </c>
      <c r="TB33" s="93" t="str">
        <f t="shared" si="546"/>
        <v/>
      </c>
      <c r="TC33" s="93" t="str">
        <f t="shared" si="546"/>
        <v/>
      </c>
      <c r="TD33" s="93" t="str">
        <f t="shared" si="546"/>
        <v/>
      </c>
      <c r="TE33" s="93" t="str">
        <f t="shared" si="546"/>
        <v/>
      </c>
      <c r="TF33" s="93" t="str">
        <f t="shared" si="546"/>
        <v/>
      </c>
      <c r="TG33" s="93" t="str">
        <f t="shared" si="546"/>
        <v/>
      </c>
      <c r="TH33" s="93" t="str">
        <f t="shared" si="546"/>
        <v/>
      </c>
      <c r="TI33" s="93" t="str">
        <f t="shared" si="546"/>
        <v/>
      </c>
      <c r="TJ33" s="93" t="str">
        <f t="shared" si="546"/>
        <v/>
      </c>
      <c r="TK33" s="93" t="str">
        <f t="shared" si="546"/>
        <v/>
      </c>
      <c r="TL33" s="93" t="str">
        <f t="shared" si="546"/>
        <v/>
      </c>
      <c r="TM33" s="93" t="str">
        <f t="shared" si="546"/>
        <v/>
      </c>
      <c r="TN33" s="93" t="str">
        <f t="shared" si="546"/>
        <v/>
      </c>
      <c r="TO33" s="93" t="str">
        <f t="shared" si="546"/>
        <v/>
      </c>
      <c r="TP33" s="93" t="str">
        <f t="shared" si="546"/>
        <v/>
      </c>
      <c r="TQ33" s="93" t="str">
        <f t="shared" si="546"/>
        <v/>
      </c>
      <c r="TR33" s="93" t="str">
        <f t="shared" si="546"/>
        <v/>
      </c>
      <c r="TS33" s="93" t="str">
        <f t="shared" si="546"/>
        <v/>
      </c>
      <c r="TT33" s="93" t="str">
        <f t="shared" si="546"/>
        <v/>
      </c>
      <c r="TU33" s="93" t="str">
        <f t="shared" si="546"/>
        <v/>
      </c>
      <c r="TV33" s="93" t="str">
        <f t="shared" si="546"/>
        <v/>
      </c>
      <c r="TW33" s="93" t="str">
        <f t="shared" si="546"/>
        <v/>
      </c>
      <c r="TX33" s="93" t="str">
        <f t="shared" si="546"/>
        <v/>
      </c>
      <c r="TY33" s="93" t="str">
        <f t="shared" si="546"/>
        <v/>
      </c>
      <c r="TZ33" s="93" t="str">
        <f t="shared" si="546"/>
        <v/>
      </c>
      <c r="UA33" s="93" t="str">
        <f t="shared" si="546"/>
        <v/>
      </c>
      <c r="UB33" s="93" t="str">
        <f t="shared" si="546"/>
        <v/>
      </c>
      <c r="UC33" s="93" t="str">
        <f t="shared" si="546"/>
        <v/>
      </c>
      <c r="UD33" s="93" t="str">
        <f t="shared" si="546"/>
        <v/>
      </c>
      <c r="UE33" s="93" t="str">
        <f t="shared" si="546"/>
        <v/>
      </c>
      <c r="UF33" s="93" t="str">
        <f t="shared" si="546"/>
        <v/>
      </c>
      <c r="UG33" s="93" t="str">
        <f t="shared" si="546"/>
        <v/>
      </c>
      <c r="UH33" s="93" t="str">
        <f t="shared" si="546"/>
        <v/>
      </c>
      <c r="UI33" s="93" t="str">
        <f t="shared" si="546"/>
        <v/>
      </c>
      <c r="UJ33" s="93" t="str">
        <f t="shared" si="546"/>
        <v/>
      </c>
      <c r="UK33" s="93" t="str">
        <f t="shared" si="546"/>
        <v/>
      </c>
      <c r="UL33" s="93" t="str">
        <f t="shared" si="546"/>
        <v/>
      </c>
      <c r="UM33" s="93" t="str">
        <f t="shared" si="546"/>
        <v/>
      </c>
      <c r="UN33" s="93" t="str">
        <f t="shared" si="546"/>
        <v/>
      </c>
      <c r="UO33" s="93" t="str">
        <f t="shared" si="546"/>
        <v/>
      </c>
      <c r="UP33" s="93" t="str">
        <f t="shared" si="546"/>
        <v/>
      </c>
      <c r="UQ33" s="93" t="str">
        <f t="shared" si="546"/>
        <v/>
      </c>
      <c r="UR33" s="93" t="str">
        <f t="shared" si="546"/>
        <v/>
      </c>
      <c r="US33" s="93" t="str">
        <f t="shared" si="546"/>
        <v/>
      </c>
      <c r="UT33" s="93" t="str">
        <f t="shared" si="546"/>
        <v/>
      </c>
      <c r="UU33" s="93" t="str">
        <f t="shared" si="546"/>
        <v/>
      </c>
      <c r="UV33" s="93" t="str">
        <f t="shared" si="546"/>
        <v/>
      </c>
      <c r="UW33" s="93" t="str">
        <f t="shared" si="546"/>
        <v/>
      </c>
      <c r="UX33" s="93" t="str">
        <f t="shared" si="546"/>
        <v/>
      </c>
      <c r="UY33" s="93" t="str">
        <f t="shared" si="546"/>
        <v/>
      </c>
      <c r="UZ33" s="93" t="str">
        <f t="shared" si="546"/>
        <v/>
      </c>
      <c r="VA33" s="93" t="str">
        <f t="shared" si="546"/>
        <v/>
      </c>
      <c r="VB33" s="93" t="str">
        <f t="shared" ref="VB33:XM33" si="547">IF(AND(VB$5&gt;=$G30,VB$5&lt;=$H30),1,"")</f>
        <v/>
      </c>
      <c r="VC33" s="93" t="str">
        <f t="shared" si="547"/>
        <v/>
      </c>
      <c r="VD33" s="93" t="str">
        <f t="shared" si="547"/>
        <v/>
      </c>
      <c r="VE33" s="93" t="str">
        <f t="shared" si="547"/>
        <v/>
      </c>
      <c r="VF33" s="93" t="str">
        <f t="shared" si="547"/>
        <v/>
      </c>
      <c r="VG33" s="93" t="str">
        <f t="shared" si="547"/>
        <v/>
      </c>
      <c r="VH33" s="93" t="str">
        <f t="shared" si="547"/>
        <v/>
      </c>
      <c r="VI33" s="93" t="str">
        <f t="shared" si="547"/>
        <v/>
      </c>
      <c r="VJ33" s="93" t="str">
        <f t="shared" si="547"/>
        <v/>
      </c>
      <c r="VK33" s="93" t="str">
        <f t="shared" si="547"/>
        <v/>
      </c>
      <c r="VL33" s="93" t="str">
        <f t="shared" si="547"/>
        <v/>
      </c>
      <c r="VM33" s="93" t="str">
        <f t="shared" si="547"/>
        <v/>
      </c>
      <c r="VN33" s="93" t="str">
        <f t="shared" si="547"/>
        <v/>
      </c>
      <c r="VO33" s="93" t="str">
        <f t="shared" si="547"/>
        <v/>
      </c>
      <c r="VP33" s="93" t="str">
        <f t="shared" si="547"/>
        <v/>
      </c>
      <c r="VQ33" s="93" t="str">
        <f t="shared" si="547"/>
        <v/>
      </c>
      <c r="VR33" s="93" t="str">
        <f t="shared" si="547"/>
        <v/>
      </c>
      <c r="VS33" s="93" t="str">
        <f t="shared" si="547"/>
        <v/>
      </c>
      <c r="VT33" s="93" t="str">
        <f t="shared" si="547"/>
        <v/>
      </c>
      <c r="VU33" s="93" t="str">
        <f t="shared" si="547"/>
        <v/>
      </c>
      <c r="VV33" s="93" t="str">
        <f t="shared" si="547"/>
        <v/>
      </c>
      <c r="VW33" s="93" t="str">
        <f t="shared" si="547"/>
        <v/>
      </c>
      <c r="VX33" s="93" t="str">
        <f t="shared" si="547"/>
        <v/>
      </c>
      <c r="VY33" s="93" t="str">
        <f t="shared" si="547"/>
        <v/>
      </c>
      <c r="VZ33" s="93" t="str">
        <f t="shared" si="547"/>
        <v/>
      </c>
      <c r="WA33" s="93" t="str">
        <f t="shared" si="547"/>
        <v/>
      </c>
      <c r="WB33" s="93" t="str">
        <f t="shared" si="547"/>
        <v/>
      </c>
      <c r="WC33" s="93" t="str">
        <f t="shared" si="547"/>
        <v/>
      </c>
      <c r="WD33" s="93" t="str">
        <f t="shared" si="547"/>
        <v/>
      </c>
      <c r="WE33" s="93" t="str">
        <f t="shared" si="547"/>
        <v/>
      </c>
      <c r="WF33" s="93" t="str">
        <f t="shared" si="547"/>
        <v/>
      </c>
      <c r="WG33" s="93" t="str">
        <f t="shared" si="547"/>
        <v/>
      </c>
      <c r="WH33" s="93" t="str">
        <f t="shared" si="547"/>
        <v/>
      </c>
      <c r="WI33" s="93" t="str">
        <f t="shared" si="547"/>
        <v/>
      </c>
      <c r="WJ33" s="93" t="str">
        <f t="shared" si="547"/>
        <v/>
      </c>
      <c r="WK33" s="93" t="str">
        <f t="shared" si="547"/>
        <v/>
      </c>
      <c r="WL33" s="93" t="str">
        <f t="shared" si="547"/>
        <v/>
      </c>
      <c r="WM33" s="93" t="str">
        <f t="shared" si="547"/>
        <v/>
      </c>
      <c r="WN33" s="93" t="str">
        <f t="shared" si="547"/>
        <v/>
      </c>
      <c r="WO33" s="93" t="str">
        <f t="shared" si="547"/>
        <v/>
      </c>
      <c r="WP33" s="93" t="str">
        <f t="shared" si="547"/>
        <v/>
      </c>
      <c r="WQ33" s="93" t="str">
        <f t="shared" si="547"/>
        <v/>
      </c>
      <c r="WR33" s="93" t="str">
        <f t="shared" si="547"/>
        <v/>
      </c>
      <c r="WS33" s="93" t="str">
        <f t="shared" si="547"/>
        <v/>
      </c>
      <c r="WT33" s="93" t="str">
        <f t="shared" si="547"/>
        <v/>
      </c>
      <c r="WU33" s="93" t="str">
        <f t="shared" si="547"/>
        <v/>
      </c>
      <c r="WV33" s="93" t="str">
        <f t="shared" si="547"/>
        <v/>
      </c>
      <c r="WW33" s="93" t="str">
        <f t="shared" si="547"/>
        <v/>
      </c>
      <c r="WX33" s="93" t="str">
        <f t="shared" si="547"/>
        <v/>
      </c>
      <c r="WY33" s="93" t="str">
        <f t="shared" si="547"/>
        <v/>
      </c>
      <c r="WZ33" s="93" t="str">
        <f t="shared" si="547"/>
        <v/>
      </c>
      <c r="XA33" s="93" t="str">
        <f t="shared" si="547"/>
        <v/>
      </c>
      <c r="XB33" s="93" t="str">
        <f t="shared" si="547"/>
        <v/>
      </c>
      <c r="XC33" s="93" t="str">
        <f t="shared" si="547"/>
        <v/>
      </c>
      <c r="XD33" s="93" t="str">
        <f t="shared" si="547"/>
        <v/>
      </c>
      <c r="XE33" s="93" t="str">
        <f t="shared" si="547"/>
        <v/>
      </c>
      <c r="XF33" s="93" t="str">
        <f t="shared" si="547"/>
        <v/>
      </c>
      <c r="XG33" s="93" t="str">
        <f t="shared" si="547"/>
        <v/>
      </c>
      <c r="XH33" s="93" t="str">
        <f t="shared" si="547"/>
        <v/>
      </c>
      <c r="XI33" s="93" t="str">
        <f t="shared" si="547"/>
        <v/>
      </c>
      <c r="XJ33" s="93" t="str">
        <f t="shared" si="547"/>
        <v/>
      </c>
      <c r="XK33" s="93" t="str">
        <f t="shared" si="547"/>
        <v/>
      </c>
      <c r="XL33" s="93" t="str">
        <f t="shared" si="547"/>
        <v/>
      </c>
      <c r="XM33" s="93" t="str">
        <f t="shared" si="547"/>
        <v/>
      </c>
      <c r="XN33" s="93" t="str">
        <f t="shared" ref="XN33:ZY33" si="548">IF(AND(XN$5&gt;=$G30,XN$5&lt;=$H30),1,"")</f>
        <v/>
      </c>
      <c r="XO33" s="93" t="str">
        <f t="shared" si="548"/>
        <v/>
      </c>
      <c r="XP33" s="93" t="str">
        <f t="shared" si="548"/>
        <v/>
      </c>
      <c r="XQ33" s="93" t="str">
        <f t="shared" si="548"/>
        <v/>
      </c>
      <c r="XR33" s="93" t="str">
        <f t="shared" si="548"/>
        <v/>
      </c>
      <c r="XS33" s="93" t="str">
        <f t="shared" si="548"/>
        <v/>
      </c>
      <c r="XT33" s="93" t="str">
        <f t="shared" si="548"/>
        <v/>
      </c>
      <c r="XU33" s="93" t="str">
        <f t="shared" si="548"/>
        <v/>
      </c>
      <c r="XV33" s="93" t="str">
        <f t="shared" si="548"/>
        <v/>
      </c>
      <c r="XW33" s="93" t="str">
        <f t="shared" si="548"/>
        <v/>
      </c>
      <c r="XX33" s="93" t="str">
        <f t="shared" si="548"/>
        <v/>
      </c>
      <c r="XY33" s="93" t="str">
        <f t="shared" si="548"/>
        <v/>
      </c>
      <c r="XZ33" s="93" t="str">
        <f t="shared" si="548"/>
        <v/>
      </c>
      <c r="YA33" s="93" t="str">
        <f t="shared" si="548"/>
        <v/>
      </c>
      <c r="YB33" s="93" t="str">
        <f t="shared" si="548"/>
        <v/>
      </c>
      <c r="YC33" s="93" t="str">
        <f t="shared" si="548"/>
        <v/>
      </c>
      <c r="YD33" s="93" t="str">
        <f t="shared" si="548"/>
        <v/>
      </c>
      <c r="YE33" s="93" t="str">
        <f t="shared" si="548"/>
        <v/>
      </c>
      <c r="YF33" s="93" t="str">
        <f t="shared" si="548"/>
        <v/>
      </c>
      <c r="YG33" s="93" t="str">
        <f t="shared" si="548"/>
        <v/>
      </c>
      <c r="YH33" s="93" t="str">
        <f t="shared" si="548"/>
        <v/>
      </c>
      <c r="YI33" s="93" t="str">
        <f t="shared" si="548"/>
        <v/>
      </c>
      <c r="YJ33" s="93" t="str">
        <f t="shared" si="548"/>
        <v/>
      </c>
      <c r="YK33" s="93" t="str">
        <f t="shared" si="548"/>
        <v/>
      </c>
      <c r="YL33" s="93" t="str">
        <f t="shared" si="548"/>
        <v/>
      </c>
      <c r="YM33" s="93" t="str">
        <f t="shared" si="548"/>
        <v/>
      </c>
      <c r="YN33" s="93" t="str">
        <f t="shared" si="548"/>
        <v/>
      </c>
      <c r="YO33" s="93" t="str">
        <f t="shared" si="548"/>
        <v/>
      </c>
      <c r="YP33" s="93" t="str">
        <f t="shared" si="548"/>
        <v/>
      </c>
      <c r="YQ33" s="93" t="str">
        <f t="shared" si="548"/>
        <v/>
      </c>
      <c r="YR33" s="93" t="str">
        <f t="shared" si="548"/>
        <v/>
      </c>
      <c r="YS33" s="93" t="str">
        <f t="shared" si="548"/>
        <v/>
      </c>
      <c r="YT33" s="93" t="str">
        <f t="shared" si="548"/>
        <v/>
      </c>
      <c r="YU33" s="93" t="str">
        <f t="shared" si="548"/>
        <v/>
      </c>
      <c r="YV33" s="93" t="str">
        <f t="shared" si="548"/>
        <v/>
      </c>
      <c r="YW33" s="93" t="str">
        <f t="shared" si="548"/>
        <v/>
      </c>
      <c r="YX33" s="93" t="str">
        <f t="shared" si="548"/>
        <v/>
      </c>
      <c r="YY33" s="93" t="str">
        <f t="shared" si="548"/>
        <v/>
      </c>
      <c r="YZ33" s="93" t="str">
        <f t="shared" si="548"/>
        <v/>
      </c>
      <c r="ZA33" s="93" t="str">
        <f t="shared" si="548"/>
        <v/>
      </c>
      <c r="ZB33" s="93" t="str">
        <f t="shared" si="548"/>
        <v/>
      </c>
      <c r="ZC33" s="93" t="str">
        <f t="shared" si="548"/>
        <v/>
      </c>
      <c r="ZD33" s="93" t="str">
        <f t="shared" si="548"/>
        <v/>
      </c>
      <c r="ZE33" s="93" t="str">
        <f t="shared" si="548"/>
        <v/>
      </c>
      <c r="ZF33" s="93" t="str">
        <f t="shared" si="548"/>
        <v/>
      </c>
      <c r="ZG33" s="93" t="str">
        <f t="shared" si="548"/>
        <v/>
      </c>
      <c r="ZH33" s="93" t="str">
        <f t="shared" si="548"/>
        <v/>
      </c>
      <c r="ZI33" s="93" t="str">
        <f t="shared" si="548"/>
        <v/>
      </c>
      <c r="ZJ33" s="93" t="str">
        <f t="shared" si="548"/>
        <v/>
      </c>
      <c r="ZK33" s="93" t="str">
        <f t="shared" si="548"/>
        <v/>
      </c>
      <c r="ZL33" s="93" t="str">
        <f t="shared" si="548"/>
        <v/>
      </c>
      <c r="ZM33" s="93" t="str">
        <f t="shared" si="548"/>
        <v/>
      </c>
      <c r="ZN33" s="93" t="str">
        <f t="shared" si="548"/>
        <v/>
      </c>
      <c r="ZO33" s="93" t="str">
        <f t="shared" si="548"/>
        <v/>
      </c>
      <c r="ZP33" s="93" t="str">
        <f t="shared" si="548"/>
        <v/>
      </c>
      <c r="ZQ33" s="93" t="str">
        <f t="shared" si="548"/>
        <v/>
      </c>
      <c r="ZR33" s="93" t="str">
        <f t="shared" si="548"/>
        <v/>
      </c>
      <c r="ZS33" s="93" t="str">
        <f t="shared" si="548"/>
        <v/>
      </c>
      <c r="ZT33" s="93" t="str">
        <f t="shared" si="548"/>
        <v/>
      </c>
      <c r="ZU33" s="93" t="str">
        <f t="shared" si="548"/>
        <v/>
      </c>
      <c r="ZV33" s="93" t="str">
        <f t="shared" si="548"/>
        <v/>
      </c>
      <c r="ZW33" s="93" t="str">
        <f t="shared" si="548"/>
        <v/>
      </c>
      <c r="ZX33" s="93" t="str">
        <f t="shared" si="548"/>
        <v/>
      </c>
      <c r="ZY33" s="93" t="str">
        <f t="shared" si="548"/>
        <v/>
      </c>
      <c r="ZZ33" s="93" t="str">
        <f t="shared" ref="ZZ33:ACK33" si="549">IF(AND(ZZ$5&gt;=$G30,ZZ$5&lt;=$H30),1,"")</f>
        <v/>
      </c>
      <c r="AAA33" s="93" t="str">
        <f t="shared" si="549"/>
        <v/>
      </c>
      <c r="AAB33" s="93" t="str">
        <f t="shared" si="549"/>
        <v/>
      </c>
      <c r="AAC33" s="93" t="str">
        <f t="shared" si="549"/>
        <v/>
      </c>
      <c r="AAD33" s="93" t="str">
        <f t="shared" si="549"/>
        <v/>
      </c>
      <c r="AAE33" s="93" t="str">
        <f t="shared" si="549"/>
        <v/>
      </c>
      <c r="AAF33" s="93" t="str">
        <f t="shared" si="549"/>
        <v/>
      </c>
      <c r="AAG33" s="93" t="str">
        <f t="shared" si="549"/>
        <v/>
      </c>
      <c r="AAH33" s="93" t="str">
        <f t="shared" si="549"/>
        <v/>
      </c>
      <c r="AAI33" s="93" t="str">
        <f t="shared" si="549"/>
        <v/>
      </c>
      <c r="AAJ33" s="93" t="str">
        <f t="shared" si="549"/>
        <v/>
      </c>
      <c r="AAK33" s="93" t="str">
        <f t="shared" si="549"/>
        <v/>
      </c>
      <c r="AAL33" s="93" t="str">
        <f t="shared" si="549"/>
        <v/>
      </c>
      <c r="AAM33" s="93" t="str">
        <f t="shared" si="549"/>
        <v/>
      </c>
      <c r="AAN33" s="93" t="str">
        <f t="shared" si="549"/>
        <v/>
      </c>
      <c r="AAO33" s="93" t="str">
        <f t="shared" si="549"/>
        <v/>
      </c>
      <c r="AAP33" s="93" t="str">
        <f t="shared" si="549"/>
        <v/>
      </c>
      <c r="AAQ33" s="93" t="str">
        <f t="shared" si="549"/>
        <v/>
      </c>
      <c r="AAR33" s="93" t="str">
        <f t="shared" si="549"/>
        <v/>
      </c>
      <c r="AAS33" s="93" t="str">
        <f t="shared" si="549"/>
        <v/>
      </c>
      <c r="AAT33" s="93" t="str">
        <f t="shared" si="549"/>
        <v/>
      </c>
      <c r="AAU33" s="93" t="str">
        <f t="shared" si="549"/>
        <v/>
      </c>
      <c r="AAV33" s="93" t="str">
        <f t="shared" si="549"/>
        <v/>
      </c>
      <c r="AAW33" s="93" t="str">
        <f t="shared" si="549"/>
        <v/>
      </c>
      <c r="AAX33" s="93" t="str">
        <f t="shared" si="549"/>
        <v/>
      </c>
      <c r="AAY33" s="93" t="str">
        <f t="shared" si="549"/>
        <v/>
      </c>
      <c r="AAZ33" s="93" t="str">
        <f t="shared" si="549"/>
        <v/>
      </c>
      <c r="ABA33" s="93" t="str">
        <f t="shared" si="549"/>
        <v/>
      </c>
      <c r="ABB33" s="93" t="str">
        <f t="shared" si="549"/>
        <v/>
      </c>
      <c r="ABC33" s="93" t="str">
        <f t="shared" si="549"/>
        <v/>
      </c>
      <c r="ABD33" s="93" t="str">
        <f t="shared" si="549"/>
        <v/>
      </c>
      <c r="ABE33" s="93" t="str">
        <f t="shared" si="549"/>
        <v/>
      </c>
      <c r="ABF33" s="93" t="str">
        <f t="shared" si="549"/>
        <v/>
      </c>
      <c r="ABG33" s="93" t="str">
        <f t="shared" si="549"/>
        <v/>
      </c>
      <c r="ABH33" s="93" t="str">
        <f t="shared" si="549"/>
        <v/>
      </c>
      <c r="ABI33" s="93" t="str">
        <f t="shared" si="549"/>
        <v/>
      </c>
      <c r="ABJ33" s="93" t="str">
        <f t="shared" si="549"/>
        <v/>
      </c>
      <c r="ABK33" s="93" t="str">
        <f t="shared" si="549"/>
        <v/>
      </c>
      <c r="ABL33" s="93" t="str">
        <f t="shared" si="549"/>
        <v/>
      </c>
      <c r="ABM33" s="93" t="str">
        <f t="shared" si="549"/>
        <v/>
      </c>
      <c r="ABN33" s="93" t="str">
        <f t="shared" si="549"/>
        <v/>
      </c>
      <c r="ABO33" s="93" t="str">
        <f t="shared" si="549"/>
        <v/>
      </c>
      <c r="ABP33" s="93" t="str">
        <f t="shared" si="549"/>
        <v/>
      </c>
      <c r="ABQ33" s="93" t="str">
        <f t="shared" si="549"/>
        <v/>
      </c>
      <c r="ABR33" s="93" t="str">
        <f t="shared" si="549"/>
        <v/>
      </c>
      <c r="ABS33" s="93" t="str">
        <f t="shared" si="549"/>
        <v/>
      </c>
      <c r="ABT33" s="93" t="str">
        <f t="shared" si="549"/>
        <v/>
      </c>
      <c r="ABU33" s="93" t="str">
        <f t="shared" si="549"/>
        <v/>
      </c>
      <c r="ABV33" s="93" t="str">
        <f t="shared" si="549"/>
        <v/>
      </c>
      <c r="ABW33" s="93" t="str">
        <f t="shared" si="549"/>
        <v/>
      </c>
      <c r="ABX33" s="93" t="str">
        <f t="shared" si="549"/>
        <v/>
      </c>
      <c r="ABY33" s="93" t="str">
        <f t="shared" si="549"/>
        <v/>
      </c>
      <c r="ABZ33" s="93" t="str">
        <f t="shared" si="549"/>
        <v/>
      </c>
      <c r="ACA33" s="93" t="str">
        <f t="shared" si="549"/>
        <v/>
      </c>
      <c r="ACB33" s="93" t="str">
        <f t="shared" si="549"/>
        <v/>
      </c>
      <c r="ACC33" s="93" t="str">
        <f t="shared" si="549"/>
        <v/>
      </c>
      <c r="ACD33" s="93" t="str">
        <f t="shared" si="549"/>
        <v/>
      </c>
      <c r="ACE33" s="93" t="str">
        <f t="shared" si="549"/>
        <v/>
      </c>
      <c r="ACF33" s="93" t="str">
        <f t="shared" si="549"/>
        <v/>
      </c>
      <c r="ACG33" s="93" t="str">
        <f t="shared" si="549"/>
        <v/>
      </c>
      <c r="ACH33" s="93" t="str">
        <f t="shared" si="549"/>
        <v/>
      </c>
      <c r="ACI33" s="93" t="str">
        <f t="shared" si="549"/>
        <v/>
      </c>
      <c r="ACJ33" s="93" t="str">
        <f t="shared" si="549"/>
        <v/>
      </c>
      <c r="ACK33" s="93" t="str">
        <f t="shared" si="549"/>
        <v/>
      </c>
      <c r="ACL33" s="93" t="str">
        <f t="shared" ref="ACL33:AEW33" si="550">IF(AND(ACL$5&gt;=$G30,ACL$5&lt;=$H30),1,"")</f>
        <v/>
      </c>
      <c r="ACM33" s="93" t="str">
        <f t="shared" si="550"/>
        <v/>
      </c>
      <c r="ACN33" s="93" t="str">
        <f t="shared" si="550"/>
        <v/>
      </c>
      <c r="ACO33" s="93" t="str">
        <f t="shared" si="550"/>
        <v/>
      </c>
      <c r="ACP33" s="93" t="str">
        <f t="shared" si="550"/>
        <v/>
      </c>
      <c r="ACQ33" s="93" t="str">
        <f t="shared" si="550"/>
        <v/>
      </c>
      <c r="ACR33" s="93" t="str">
        <f t="shared" si="550"/>
        <v/>
      </c>
      <c r="ACS33" s="93" t="str">
        <f t="shared" si="550"/>
        <v/>
      </c>
      <c r="ACT33" s="93" t="str">
        <f t="shared" si="550"/>
        <v/>
      </c>
      <c r="ACU33" s="93" t="str">
        <f t="shared" si="550"/>
        <v/>
      </c>
      <c r="ACV33" s="93" t="str">
        <f t="shared" si="550"/>
        <v/>
      </c>
      <c r="ACW33" s="93" t="str">
        <f t="shared" si="550"/>
        <v/>
      </c>
      <c r="ACX33" s="93" t="str">
        <f t="shared" si="550"/>
        <v/>
      </c>
      <c r="ACY33" s="93" t="str">
        <f t="shared" si="550"/>
        <v/>
      </c>
      <c r="ACZ33" s="93" t="str">
        <f t="shared" si="550"/>
        <v/>
      </c>
      <c r="ADA33" s="93" t="str">
        <f t="shared" si="550"/>
        <v/>
      </c>
      <c r="ADB33" s="93" t="str">
        <f t="shared" si="550"/>
        <v/>
      </c>
      <c r="ADC33" s="93" t="str">
        <f t="shared" si="550"/>
        <v/>
      </c>
      <c r="ADD33" s="93" t="str">
        <f t="shared" si="550"/>
        <v/>
      </c>
      <c r="ADE33" s="93" t="str">
        <f t="shared" si="550"/>
        <v/>
      </c>
      <c r="ADF33" s="93" t="str">
        <f t="shared" si="550"/>
        <v/>
      </c>
      <c r="ADG33" s="93" t="str">
        <f t="shared" si="550"/>
        <v/>
      </c>
      <c r="ADH33" s="93" t="str">
        <f t="shared" si="550"/>
        <v/>
      </c>
      <c r="ADI33" s="93" t="str">
        <f t="shared" si="550"/>
        <v/>
      </c>
      <c r="ADJ33" s="93" t="str">
        <f t="shared" si="550"/>
        <v/>
      </c>
      <c r="ADK33" s="93" t="str">
        <f t="shared" si="550"/>
        <v/>
      </c>
      <c r="ADL33" s="93" t="str">
        <f t="shared" si="550"/>
        <v/>
      </c>
      <c r="ADM33" s="93" t="str">
        <f t="shared" si="550"/>
        <v/>
      </c>
      <c r="ADN33" s="93" t="str">
        <f t="shared" si="550"/>
        <v/>
      </c>
      <c r="ADO33" s="93" t="str">
        <f t="shared" si="550"/>
        <v/>
      </c>
      <c r="ADP33" s="93" t="str">
        <f t="shared" si="550"/>
        <v/>
      </c>
      <c r="ADQ33" s="93" t="str">
        <f t="shared" si="550"/>
        <v/>
      </c>
      <c r="ADR33" s="93" t="str">
        <f t="shared" si="550"/>
        <v/>
      </c>
      <c r="ADS33" s="93" t="str">
        <f t="shared" si="550"/>
        <v/>
      </c>
      <c r="ADT33" s="93" t="str">
        <f t="shared" si="550"/>
        <v/>
      </c>
      <c r="ADU33" s="93" t="str">
        <f t="shared" si="550"/>
        <v/>
      </c>
      <c r="ADV33" s="93" t="str">
        <f t="shared" si="550"/>
        <v/>
      </c>
      <c r="ADW33" s="93" t="str">
        <f t="shared" si="550"/>
        <v/>
      </c>
      <c r="ADX33" s="93" t="str">
        <f t="shared" si="550"/>
        <v/>
      </c>
      <c r="ADY33" s="93" t="str">
        <f t="shared" si="550"/>
        <v/>
      </c>
      <c r="ADZ33" s="93" t="str">
        <f t="shared" si="550"/>
        <v/>
      </c>
      <c r="AEA33" s="93" t="str">
        <f t="shared" si="550"/>
        <v/>
      </c>
      <c r="AEB33" s="93" t="str">
        <f t="shared" si="550"/>
        <v/>
      </c>
      <c r="AEC33" s="93" t="str">
        <f t="shared" si="550"/>
        <v/>
      </c>
      <c r="AED33" s="93" t="str">
        <f t="shared" si="550"/>
        <v/>
      </c>
      <c r="AEE33" s="93" t="str">
        <f t="shared" si="550"/>
        <v/>
      </c>
      <c r="AEF33" s="93" t="str">
        <f t="shared" si="550"/>
        <v/>
      </c>
      <c r="AEG33" s="93" t="str">
        <f t="shared" si="550"/>
        <v/>
      </c>
      <c r="AEH33" s="93" t="str">
        <f t="shared" si="550"/>
        <v/>
      </c>
      <c r="AEI33" s="93" t="str">
        <f t="shared" si="550"/>
        <v/>
      </c>
      <c r="AEJ33" s="93" t="str">
        <f t="shared" si="550"/>
        <v/>
      </c>
      <c r="AEK33" s="93" t="str">
        <f t="shared" si="550"/>
        <v/>
      </c>
      <c r="AEL33" s="93" t="str">
        <f t="shared" si="550"/>
        <v/>
      </c>
      <c r="AEM33" s="93" t="str">
        <f t="shared" si="550"/>
        <v/>
      </c>
      <c r="AEN33" s="93" t="str">
        <f t="shared" si="550"/>
        <v/>
      </c>
      <c r="AEO33" s="93" t="str">
        <f t="shared" si="550"/>
        <v/>
      </c>
      <c r="AEP33" s="93" t="str">
        <f t="shared" si="550"/>
        <v/>
      </c>
      <c r="AEQ33" s="93" t="str">
        <f t="shared" si="550"/>
        <v/>
      </c>
      <c r="AER33" s="93" t="str">
        <f t="shared" si="550"/>
        <v/>
      </c>
      <c r="AES33" s="93" t="str">
        <f t="shared" si="550"/>
        <v/>
      </c>
      <c r="AET33" s="93" t="str">
        <f t="shared" si="550"/>
        <v/>
      </c>
      <c r="AEU33" s="93" t="str">
        <f t="shared" si="550"/>
        <v/>
      </c>
      <c r="AEV33" s="93" t="str">
        <f t="shared" si="550"/>
        <v/>
      </c>
      <c r="AEW33" s="93" t="str">
        <f t="shared" si="550"/>
        <v/>
      </c>
      <c r="AEX33" s="93" t="str">
        <f t="shared" ref="AEX33:AHI33" si="551">IF(AND(AEX$5&gt;=$G30,AEX$5&lt;=$H30),1,"")</f>
        <v/>
      </c>
      <c r="AEY33" s="93" t="str">
        <f t="shared" si="551"/>
        <v/>
      </c>
      <c r="AEZ33" s="93" t="str">
        <f t="shared" si="551"/>
        <v/>
      </c>
      <c r="AFA33" s="93" t="str">
        <f t="shared" si="551"/>
        <v/>
      </c>
      <c r="AFB33" s="93" t="str">
        <f t="shared" si="551"/>
        <v/>
      </c>
      <c r="AFC33" s="93" t="str">
        <f t="shared" si="551"/>
        <v/>
      </c>
      <c r="AFD33" s="93" t="str">
        <f t="shared" si="551"/>
        <v/>
      </c>
      <c r="AFE33" s="93" t="str">
        <f t="shared" si="551"/>
        <v/>
      </c>
      <c r="AFF33" s="93" t="str">
        <f t="shared" si="551"/>
        <v/>
      </c>
      <c r="AFG33" s="93" t="str">
        <f t="shared" si="551"/>
        <v/>
      </c>
      <c r="AFH33" s="93" t="str">
        <f t="shared" si="551"/>
        <v/>
      </c>
      <c r="AFI33" s="93" t="str">
        <f t="shared" si="551"/>
        <v/>
      </c>
      <c r="AFJ33" s="93" t="str">
        <f t="shared" si="551"/>
        <v/>
      </c>
      <c r="AFK33" s="93" t="str">
        <f t="shared" si="551"/>
        <v/>
      </c>
      <c r="AFL33" s="93" t="str">
        <f t="shared" si="551"/>
        <v/>
      </c>
      <c r="AFM33" s="93" t="str">
        <f t="shared" si="551"/>
        <v/>
      </c>
      <c r="AFN33" s="93" t="str">
        <f t="shared" si="551"/>
        <v/>
      </c>
      <c r="AFO33" s="93" t="str">
        <f t="shared" si="551"/>
        <v/>
      </c>
      <c r="AFP33" s="93" t="str">
        <f t="shared" si="551"/>
        <v/>
      </c>
      <c r="AFQ33" s="93" t="str">
        <f t="shared" si="551"/>
        <v/>
      </c>
      <c r="AFR33" s="93" t="str">
        <f t="shared" si="551"/>
        <v/>
      </c>
      <c r="AFS33" s="93" t="str">
        <f t="shared" si="551"/>
        <v/>
      </c>
      <c r="AFT33" s="93" t="str">
        <f t="shared" si="551"/>
        <v/>
      </c>
      <c r="AFU33" s="93" t="str">
        <f t="shared" si="551"/>
        <v/>
      </c>
      <c r="AFV33" s="93" t="str">
        <f t="shared" si="551"/>
        <v/>
      </c>
      <c r="AFW33" s="93" t="str">
        <f t="shared" si="551"/>
        <v/>
      </c>
      <c r="AFX33" s="93" t="str">
        <f t="shared" si="551"/>
        <v/>
      </c>
      <c r="AFY33" s="93" t="str">
        <f t="shared" si="551"/>
        <v/>
      </c>
      <c r="AFZ33" s="93" t="str">
        <f t="shared" si="551"/>
        <v/>
      </c>
      <c r="AGA33" s="93" t="str">
        <f t="shared" si="551"/>
        <v/>
      </c>
      <c r="AGB33" s="93" t="str">
        <f t="shared" si="551"/>
        <v/>
      </c>
      <c r="AGC33" s="93" t="str">
        <f t="shared" si="551"/>
        <v/>
      </c>
      <c r="AGD33" s="93" t="str">
        <f t="shared" si="551"/>
        <v/>
      </c>
      <c r="AGE33" s="93" t="str">
        <f t="shared" si="551"/>
        <v/>
      </c>
      <c r="AGF33" s="93" t="str">
        <f t="shared" si="551"/>
        <v/>
      </c>
      <c r="AGG33" s="93" t="str">
        <f t="shared" si="551"/>
        <v/>
      </c>
      <c r="AGH33" s="93" t="str">
        <f t="shared" si="551"/>
        <v/>
      </c>
      <c r="AGI33" s="93" t="str">
        <f t="shared" si="551"/>
        <v/>
      </c>
      <c r="AGJ33" s="93" t="str">
        <f t="shared" si="551"/>
        <v/>
      </c>
      <c r="AGK33" s="93" t="str">
        <f t="shared" si="551"/>
        <v/>
      </c>
      <c r="AGL33" s="93" t="str">
        <f t="shared" si="551"/>
        <v/>
      </c>
      <c r="AGM33" s="93" t="str">
        <f t="shared" si="551"/>
        <v/>
      </c>
      <c r="AGN33" s="93" t="str">
        <f t="shared" si="551"/>
        <v/>
      </c>
      <c r="AGO33" s="93" t="str">
        <f t="shared" si="551"/>
        <v/>
      </c>
      <c r="AGP33" s="93" t="str">
        <f t="shared" si="551"/>
        <v/>
      </c>
      <c r="AGQ33" s="93" t="str">
        <f t="shared" si="551"/>
        <v/>
      </c>
      <c r="AGR33" s="93" t="str">
        <f t="shared" si="551"/>
        <v/>
      </c>
      <c r="AGS33" s="93" t="str">
        <f t="shared" si="551"/>
        <v/>
      </c>
      <c r="AGT33" s="93" t="str">
        <f t="shared" si="551"/>
        <v/>
      </c>
      <c r="AGU33" s="93" t="str">
        <f t="shared" si="551"/>
        <v/>
      </c>
      <c r="AGV33" s="93" t="str">
        <f t="shared" si="551"/>
        <v/>
      </c>
      <c r="AGW33" s="93" t="str">
        <f t="shared" si="551"/>
        <v/>
      </c>
      <c r="AGX33" s="93" t="str">
        <f t="shared" si="551"/>
        <v/>
      </c>
      <c r="AGY33" s="93" t="str">
        <f t="shared" si="551"/>
        <v/>
      </c>
      <c r="AGZ33" s="93" t="str">
        <f t="shared" si="551"/>
        <v/>
      </c>
      <c r="AHA33" s="93" t="str">
        <f t="shared" si="551"/>
        <v/>
      </c>
      <c r="AHB33" s="93" t="str">
        <f t="shared" si="551"/>
        <v/>
      </c>
      <c r="AHC33" s="93" t="str">
        <f t="shared" si="551"/>
        <v/>
      </c>
      <c r="AHD33" s="93" t="str">
        <f t="shared" si="551"/>
        <v/>
      </c>
      <c r="AHE33" s="93" t="str">
        <f t="shared" si="551"/>
        <v/>
      </c>
      <c r="AHF33" s="93" t="str">
        <f t="shared" si="551"/>
        <v/>
      </c>
      <c r="AHG33" s="93" t="str">
        <f t="shared" si="551"/>
        <v/>
      </c>
      <c r="AHH33" s="93" t="str">
        <f t="shared" si="551"/>
        <v/>
      </c>
      <c r="AHI33" s="93" t="str">
        <f t="shared" si="551"/>
        <v/>
      </c>
      <c r="AHJ33" s="93" t="str">
        <f t="shared" ref="AHJ33:AJU33" si="552">IF(AND(AHJ$5&gt;=$G30,AHJ$5&lt;=$H30),1,"")</f>
        <v/>
      </c>
      <c r="AHK33" s="93" t="str">
        <f t="shared" si="552"/>
        <v/>
      </c>
      <c r="AHL33" s="93" t="str">
        <f t="shared" si="552"/>
        <v/>
      </c>
      <c r="AHM33" s="93" t="str">
        <f t="shared" si="552"/>
        <v/>
      </c>
      <c r="AHN33" s="93" t="str">
        <f t="shared" si="552"/>
        <v/>
      </c>
      <c r="AHO33" s="93" t="str">
        <f t="shared" si="552"/>
        <v/>
      </c>
      <c r="AHP33" s="93" t="str">
        <f t="shared" si="552"/>
        <v/>
      </c>
      <c r="AHQ33" s="93" t="str">
        <f t="shared" si="552"/>
        <v/>
      </c>
      <c r="AHR33" s="93" t="str">
        <f t="shared" si="552"/>
        <v/>
      </c>
      <c r="AHS33" s="93" t="str">
        <f t="shared" si="552"/>
        <v/>
      </c>
      <c r="AHT33" s="93" t="str">
        <f t="shared" si="552"/>
        <v/>
      </c>
      <c r="AHU33" s="93" t="str">
        <f t="shared" si="552"/>
        <v/>
      </c>
      <c r="AHV33" s="93" t="str">
        <f t="shared" si="552"/>
        <v/>
      </c>
      <c r="AHW33" s="93" t="str">
        <f t="shared" si="552"/>
        <v/>
      </c>
      <c r="AHX33" s="93" t="str">
        <f t="shared" si="552"/>
        <v/>
      </c>
      <c r="AHY33" s="93" t="str">
        <f t="shared" si="552"/>
        <v/>
      </c>
      <c r="AHZ33" s="93" t="str">
        <f t="shared" si="552"/>
        <v/>
      </c>
      <c r="AIA33" s="93" t="str">
        <f t="shared" si="552"/>
        <v/>
      </c>
      <c r="AIB33" s="93" t="str">
        <f t="shared" si="552"/>
        <v/>
      </c>
      <c r="AIC33" s="93" t="str">
        <f t="shared" si="552"/>
        <v/>
      </c>
      <c r="AID33" s="93" t="str">
        <f t="shared" si="552"/>
        <v/>
      </c>
      <c r="AIE33" s="93" t="str">
        <f t="shared" si="552"/>
        <v/>
      </c>
      <c r="AIF33" s="93" t="str">
        <f t="shared" si="552"/>
        <v/>
      </c>
      <c r="AIG33" s="93" t="str">
        <f t="shared" si="552"/>
        <v/>
      </c>
      <c r="AIH33" s="93" t="str">
        <f t="shared" si="552"/>
        <v/>
      </c>
      <c r="AII33" s="93" t="str">
        <f t="shared" si="552"/>
        <v/>
      </c>
      <c r="AIJ33" s="93" t="str">
        <f t="shared" si="552"/>
        <v/>
      </c>
      <c r="AIK33" s="93" t="str">
        <f t="shared" si="552"/>
        <v/>
      </c>
      <c r="AIL33" s="93" t="str">
        <f t="shared" si="552"/>
        <v/>
      </c>
      <c r="AIM33" s="93" t="str">
        <f t="shared" si="552"/>
        <v/>
      </c>
      <c r="AIN33" s="93" t="str">
        <f t="shared" si="552"/>
        <v/>
      </c>
      <c r="AIO33" s="93" t="str">
        <f t="shared" si="552"/>
        <v/>
      </c>
      <c r="AIP33" s="93" t="str">
        <f t="shared" si="552"/>
        <v/>
      </c>
      <c r="AIQ33" s="93" t="str">
        <f t="shared" si="552"/>
        <v/>
      </c>
      <c r="AIR33" s="93" t="str">
        <f t="shared" si="552"/>
        <v/>
      </c>
      <c r="AIS33" s="93" t="str">
        <f t="shared" si="552"/>
        <v/>
      </c>
      <c r="AIT33" s="93" t="str">
        <f t="shared" si="552"/>
        <v/>
      </c>
      <c r="AIU33" s="93" t="str">
        <f t="shared" si="552"/>
        <v/>
      </c>
      <c r="AIV33" s="93" t="str">
        <f t="shared" si="552"/>
        <v/>
      </c>
      <c r="AIW33" s="93" t="str">
        <f t="shared" si="552"/>
        <v/>
      </c>
      <c r="AIX33" s="93" t="str">
        <f t="shared" si="552"/>
        <v/>
      </c>
      <c r="AIY33" s="93" t="str">
        <f t="shared" si="552"/>
        <v/>
      </c>
      <c r="AIZ33" s="93" t="str">
        <f t="shared" si="552"/>
        <v/>
      </c>
      <c r="AJA33" s="93" t="str">
        <f t="shared" si="552"/>
        <v/>
      </c>
      <c r="AJB33" s="93" t="str">
        <f t="shared" si="552"/>
        <v/>
      </c>
      <c r="AJC33" s="93" t="str">
        <f t="shared" si="552"/>
        <v/>
      </c>
      <c r="AJD33" s="93" t="str">
        <f t="shared" si="552"/>
        <v/>
      </c>
      <c r="AJE33" s="93" t="str">
        <f t="shared" si="552"/>
        <v/>
      </c>
      <c r="AJF33" s="93" t="str">
        <f t="shared" si="552"/>
        <v/>
      </c>
      <c r="AJG33" s="93" t="str">
        <f t="shared" si="552"/>
        <v/>
      </c>
      <c r="AJH33" s="93" t="str">
        <f t="shared" si="552"/>
        <v/>
      </c>
      <c r="AJI33" s="93" t="str">
        <f t="shared" si="552"/>
        <v/>
      </c>
      <c r="AJJ33" s="93" t="str">
        <f t="shared" si="552"/>
        <v/>
      </c>
      <c r="AJK33" s="93" t="str">
        <f t="shared" si="552"/>
        <v/>
      </c>
      <c r="AJL33" s="93" t="str">
        <f t="shared" si="552"/>
        <v/>
      </c>
      <c r="AJM33" s="93" t="str">
        <f t="shared" si="552"/>
        <v/>
      </c>
      <c r="AJN33" s="93" t="str">
        <f t="shared" si="552"/>
        <v/>
      </c>
      <c r="AJO33" s="93" t="str">
        <f t="shared" si="552"/>
        <v/>
      </c>
      <c r="AJP33" s="93" t="str">
        <f t="shared" si="552"/>
        <v/>
      </c>
      <c r="AJQ33" s="93" t="str">
        <f t="shared" si="552"/>
        <v/>
      </c>
      <c r="AJR33" s="93" t="str">
        <f t="shared" si="552"/>
        <v/>
      </c>
      <c r="AJS33" s="93" t="str">
        <f t="shared" si="552"/>
        <v/>
      </c>
      <c r="AJT33" s="93" t="str">
        <f t="shared" si="552"/>
        <v/>
      </c>
      <c r="AJU33" s="93" t="str">
        <f t="shared" si="552"/>
        <v/>
      </c>
      <c r="AJV33" s="93" t="str">
        <f t="shared" ref="AJV33:AMG33" si="553">IF(AND(AJV$5&gt;=$G30,AJV$5&lt;=$H30),1,"")</f>
        <v/>
      </c>
      <c r="AJW33" s="93" t="str">
        <f t="shared" si="553"/>
        <v/>
      </c>
      <c r="AJX33" s="93" t="str">
        <f t="shared" si="553"/>
        <v/>
      </c>
      <c r="AJY33" s="93" t="str">
        <f t="shared" si="553"/>
        <v/>
      </c>
      <c r="AJZ33" s="93" t="str">
        <f t="shared" si="553"/>
        <v/>
      </c>
      <c r="AKA33" s="93" t="str">
        <f t="shared" si="553"/>
        <v/>
      </c>
      <c r="AKB33" s="93" t="str">
        <f t="shared" si="553"/>
        <v/>
      </c>
      <c r="AKC33" s="93" t="str">
        <f t="shared" si="553"/>
        <v/>
      </c>
      <c r="AKD33" s="93" t="str">
        <f t="shared" si="553"/>
        <v/>
      </c>
      <c r="AKE33" s="93" t="str">
        <f t="shared" si="553"/>
        <v/>
      </c>
      <c r="AKF33" s="93" t="str">
        <f t="shared" si="553"/>
        <v/>
      </c>
      <c r="AKG33" s="93" t="str">
        <f t="shared" si="553"/>
        <v/>
      </c>
      <c r="AKH33" s="93" t="str">
        <f t="shared" si="553"/>
        <v/>
      </c>
      <c r="AKI33" s="93" t="str">
        <f t="shared" si="553"/>
        <v/>
      </c>
      <c r="AKJ33" s="93" t="str">
        <f t="shared" si="553"/>
        <v/>
      </c>
      <c r="AKK33" s="93" t="str">
        <f t="shared" si="553"/>
        <v/>
      </c>
      <c r="AKL33" s="93" t="str">
        <f t="shared" si="553"/>
        <v/>
      </c>
      <c r="AKM33" s="93" t="str">
        <f t="shared" si="553"/>
        <v/>
      </c>
      <c r="AKN33" s="93" t="str">
        <f t="shared" si="553"/>
        <v/>
      </c>
      <c r="AKO33" s="93" t="str">
        <f t="shared" si="553"/>
        <v/>
      </c>
      <c r="AKP33" s="93" t="str">
        <f t="shared" si="553"/>
        <v/>
      </c>
      <c r="AKQ33" s="93" t="str">
        <f t="shared" si="553"/>
        <v/>
      </c>
      <c r="AKR33" s="93" t="str">
        <f t="shared" si="553"/>
        <v/>
      </c>
      <c r="AKS33" s="93" t="str">
        <f t="shared" si="553"/>
        <v/>
      </c>
      <c r="AKT33" s="93" t="str">
        <f t="shared" si="553"/>
        <v/>
      </c>
      <c r="AKU33" s="93" t="str">
        <f t="shared" si="553"/>
        <v/>
      </c>
      <c r="AKV33" s="93" t="str">
        <f t="shared" si="553"/>
        <v/>
      </c>
      <c r="AKW33" s="93" t="str">
        <f t="shared" si="553"/>
        <v/>
      </c>
      <c r="AKX33" s="93" t="str">
        <f t="shared" si="553"/>
        <v/>
      </c>
      <c r="AKY33" s="93" t="str">
        <f t="shared" si="553"/>
        <v/>
      </c>
      <c r="AKZ33" s="93" t="str">
        <f t="shared" si="553"/>
        <v/>
      </c>
      <c r="ALA33" s="93" t="str">
        <f t="shared" si="553"/>
        <v/>
      </c>
      <c r="ALB33" s="93" t="str">
        <f t="shared" si="553"/>
        <v/>
      </c>
      <c r="ALC33" s="93" t="str">
        <f t="shared" si="553"/>
        <v/>
      </c>
      <c r="ALD33" s="93" t="str">
        <f t="shared" si="553"/>
        <v/>
      </c>
      <c r="ALE33" s="93" t="str">
        <f t="shared" si="553"/>
        <v/>
      </c>
      <c r="ALF33" s="93" t="str">
        <f t="shared" si="553"/>
        <v/>
      </c>
      <c r="ALG33" s="93" t="str">
        <f t="shared" si="553"/>
        <v/>
      </c>
      <c r="ALH33" s="93" t="str">
        <f t="shared" si="553"/>
        <v/>
      </c>
      <c r="ALI33" s="93" t="str">
        <f t="shared" si="553"/>
        <v/>
      </c>
      <c r="ALJ33" s="93" t="str">
        <f t="shared" si="553"/>
        <v/>
      </c>
      <c r="ALK33" s="93" t="str">
        <f t="shared" si="553"/>
        <v/>
      </c>
      <c r="ALL33" s="93" t="str">
        <f t="shared" si="553"/>
        <v/>
      </c>
      <c r="ALM33" s="93" t="str">
        <f t="shared" si="553"/>
        <v/>
      </c>
      <c r="ALN33" s="93" t="str">
        <f t="shared" si="553"/>
        <v/>
      </c>
      <c r="ALO33" s="93" t="str">
        <f t="shared" si="553"/>
        <v/>
      </c>
      <c r="ALP33" s="93" t="str">
        <f t="shared" si="553"/>
        <v/>
      </c>
      <c r="ALQ33" s="93" t="str">
        <f t="shared" si="553"/>
        <v/>
      </c>
      <c r="ALR33" s="93" t="str">
        <f t="shared" si="553"/>
        <v/>
      </c>
      <c r="ALS33" s="93" t="str">
        <f t="shared" si="553"/>
        <v/>
      </c>
      <c r="ALT33" s="93" t="str">
        <f t="shared" si="553"/>
        <v/>
      </c>
      <c r="ALU33" s="93" t="str">
        <f t="shared" si="553"/>
        <v/>
      </c>
      <c r="ALV33" s="93" t="str">
        <f t="shared" si="553"/>
        <v/>
      </c>
      <c r="ALW33" s="93" t="str">
        <f t="shared" si="553"/>
        <v/>
      </c>
      <c r="ALX33" s="93" t="str">
        <f t="shared" si="553"/>
        <v/>
      </c>
      <c r="ALY33" s="93" t="str">
        <f t="shared" si="553"/>
        <v/>
      </c>
      <c r="ALZ33" s="93" t="str">
        <f t="shared" si="553"/>
        <v/>
      </c>
      <c r="AMA33" s="93" t="str">
        <f t="shared" si="553"/>
        <v/>
      </c>
      <c r="AMB33" s="93" t="str">
        <f t="shared" si="553"/>
        <v/>
      </c>
      <c r="AMC33" s="93" t="str">
        <f t="shared" si="553"/>
        <v/>
      </c>
      <c r="AMD33" s="93" t="str">
        <f t="shared" si="553"/>
        <v/>
      </c>
      <c r="AME33" s="93" t="str">
        <f t="shared" si="553"/>
        <v/>
      </c>
      <c r="AMF33" s="93" t="str">
        <f t="shared" si="553"/>
        <v/>
      </c>
      <c r="AMG33" s="93" t="str">
        <f t="shared" si="553"/>
        <v/>
      </c>
      <c r="AMH33" s="93" t="str">
        <f t="shared" ref="AMH33:AOS33" si="554">IF(AND(AMH$5&gt;=$G30,AMH$5&lt;=$H30),1,"")</f>
        <v/>
      </c>
      <c r="AMI33" s="93" t="str">
        <f t="shared" si="554"/>
        <v/>
      </c>
      <c r="AMJ33" s="93" t="str">
        <f t="shared" si="554"/>
        <v/>
      </c>
      <c r="AMK33" s="93" t="str">
        <f t="shared" si="554"/>
        <v/>
      </c>
      <c r="AML33" s="93" t="str">
        <f t="shared" si="554"/>
        <v/>
      </c>
      <c r="AMM33" s="93" t="str">
        <f t="shared" si="554"/>
        <v/>
      </c>
      <c r="AMN33" s="93" t="str">
        <f t="shared" si="554"/>
        <v/>
      </c>
      <c r="AMO33" s="93" t="str">
        <f t="shared" si="554"/>
        <v/>
      </c>
      <c r="AMP33" s="93" t="str">
        <f t="shared" si="554"/>
        <v/>
      </c>
      <c r="AMQ33" s="93" t="str">
        <f t="shared" si="554"/>
        <v/>
      </c>
      <c r="AMR33" s="93" t="str">
        <f t="shared" si="554"/>
        <v/>
      </c>
      <c r="AMS33" s="93" t="str">
        <f t="shared" si="554"/>
        <v/>
      </c>
      <c r="AMT33" s="93" t="str">
        <f t="shared" si="554"/>
        <v/>
      </c>
      <c r="AMU33" s="93" t="str">
        <f t="shared" si="554"/>
        <v/>
      </c>
      <c r="AMV33" s="93" t="str">
        <f t="shared" si="554"/>
        <v/>
      </c>
      <c r="AMW33" s="93" t="str">
        <f t="shared" si="554"/>
        <v/>
      </c>
      <c r="AMX33" s="93" t="str">
        <f t="shared" si="554"/>
        <v/>
      </c>
      <c r="AMY33" s="93" t="str">
        <f t="shared" si="554"/>
        <v/>
      </c>
      <c r="AMZ33" s="93" t="str">
        <f t="shared" si="554"/>
        <v/>
      </c>
      <c r="ANA33" s="93" t="str">
        <f t="shared" si="554"/>
        <v/>
      </c>
      <c r="ANB33" s="93" t="str">
        <f t="shared" si="554"/>
        <v/>
      </c>
      <c r="ANC33" s="93" t="str">
        <f t="shared" si="554"/>
        <v/>
      </c>
      <c r="AND33" s="93" t="str">
        <f t="shared" si="554"/>
        <v/>
      </c>
      <c r="ANE33" s="93" t="str">
        <f t="shared" si="554"/>
        <v/>
      </c>
      <c r="ANF33" s="93" t="str">
        <f t="shared" si="554"/>
        <v/>
      </c>
      <c r="ANG33" s="93" t="str">
        <f t="shared" si="554"/>
        <v/>
      </c>
      <c r="ANH33" s="93" t="str">
        <f t="shared" si="554"/>
        <v/>
      </c>
      <c r="ANI33" s="93" t="str">
        <f t="shared" si="554"/>
        <v/>
      </c>
      <c r="ANJ33" s="93" t="str">
        <f t="shared" si="554"/>
        <v/>
      </c>
      <c r="ANK33" s="93" t="str">
        <f t="shared" si="554"/>
        <v/>
      </c>
      <c r="ANL33" s="93" t="str">
        <f t="shared" si="554"/>
        <v/>
      </c>
      <c r="ANM33" s="93" t="str">
        <f t="shared" si="554"/>
        <v/>
      </c>
      <c r="ANN33" s="93" t="str">
        <f t="shared" si="554"/>
        <v/>
      </c>
      <c r="ANO33" s="93" t="str">
        <f t="shared" si="554"/>
        <v/>
      </c>
      <c r="ANP33" s="93" t="str">
        <f t="shared" si="554"/>
        <v/>
      </c>
      <c r="ANQ33" s="93" t="str">
        <f t="shared" si="554"/>
        <v/>
      </c>
      <c r="ANR33" s="93" t="str">
        <f t="shared" si="554"/>
        <v/>
      </c>
      <c r="ANS33" s="93" t="str">
        <f t="shared" si="554"/>
        <v/>
      </c>
      <c r="ANT33" s="93" t="str">
        <f t="shared" si="554"/>
        <v/>
      </c>
      <c r="ANU33" s="93" t="str">
        <f t="shared" si="554"/>
        <v/>
      </c>
      <c r="ANV33" s="93" t="str">
        <f t="shared" si="554"/>
        <v/>
      </c>
      <c r="ANW33" s="93" t="str">
        <f t="shared" si="554"/>
        <v/>
      </c>
      <c r="ANX33" s="93" t="str">
        <f t="shared" si="554"/>
        <v/>
      </c>
      <c r="ANY33" s="93" t="str">
        <f t="shared" si="554"/>
        <v/>
      </c>
      <c r="ANZ33" s="93" t="str">
        <f t="shared" si="554"/>
        <v/>
      </c>
      <c r="AOA33" s="93" t="str">
        <f t="shared" si="554"/>
        <v/>
      </c>
      <c r="AOB33" s="93" t="str">
        <f t="shared" si="554"/>
        <v/>
      </c>
      <c r="AOC33" s="93" t="str">
        <f t="shared" si="554"/>
        <v/>
      </c>
      <c r="AOD33" s="93" t="str">
        <f t="shared" si="554"/>
        <v/>
      </c>
      <c r="AOE33" s="93" t="str">
        <f t="shared" si="554"/>
        <v/>
      </c>
      <c r="AOF33" s="93" t="str">
        <f t="shared" si="554"/>
        <v/>
      </c>
      <c r="AOG33" s="93" t="str">
        <f t="shared" si="554"/>
        <v/>
      </c>
      <c r="AOH33" s="93" t="str">
        <f t="shared" si="554"/>
        <v/>
      </c>
      <c r="AOI33" s="93" t="str">
        <f t="shared" si="554"/>
        <v/>
      </c>
      <c r="AOJ33" s="93" t="str">
        <f t="shared" si="554"/>
        <v/>
      </c>
      <c r="AOK33" s="93" t="str">
        <f t="shared" si="554"/>
        <v/>
      </c>
      <c r="AOL33" s="93" t="str">
        <f t="shared" si="554"/>
        <v/>
      </c>
      <c r="AOM33" s="93" t="str">
        <f t="shared" si="554"/>
        <v/>
      </c>
      <c r="AON33" s="93" t="str">
        <f t="shared" si="554"/>
        <v/>
      </c>
      <c r="AOO33" s="93" t="str">
        <f t="shared" si="554"/>
        <v/>
      </c>
      <c r="AOP33" s="93" t="str">
        <f t="shared" si="554"/>
        <v/>
      </c>
      <c r="AOQ33" s="93" t="str">
        <f t="shared" si="554"/>
        <v/>
      </c>
      <c r="AOR33" s="93" t="str">
        <f t="shared" si="554"/>
        <v/>
      </c>
      <c r="AOS33" s="93" t="str">
        <f t="shared" si="554"/>
        <v/>
      </c>
      <c r="AOT33" s="93" t="str">
        <f t="shared" ref="AOT33:ARE33" si="555">IF(AND(AOT$5&gt;=$G30,AOT$5&lt;=$H30),1,"")</f>
        <v/>
      </c>
      <c r="AOU33" s="93" t="str">
        <f t="shared" si="555"/>
        <v/>
      </c>
      <c r="AOV33" s="93" t="str">
        <f t="shared" si="555"/>
        <v/>
      </c>
      <c r="AOW33" s="93" t="str">
        <f t="shared" si="555"/>
        <v/>
      </c>
      <c r="AOX33" s="93" t="str">
        <f t="shared" si="555"/>
        <v/>
      </c>
      <c r="AOY33" s="93" t="str">
        <f t="shared" si="555"/>
        <v/>
      </c>
      <c r="AOZ33" s="93" t="str">
        <f t="shared" si="555"/>
        <v/>
      </c>
      <c r="APA33" s="93" t="str">
        <f t="shared" si="555"/>
        <v/>
      </c>
      <c r="APB33" s="93" t="str">
        <f t="shared" si="555"/>
        <v/>
      </c>
      <c r="APC33" s="93" t="str">
        <f t="shared" si="555"/>
        <v/>
      </c>
      <c r="APD33" s="93" t="str">
        <f t="shared" si="555"/>
        <v/>
      </c>
      <c r="APE33" s="93" t="str">
        <f t="shared" si="555"/>
        <v/>
      </c>
      <c r="APF33" s="93" t="str">
        <f t="shared" si="555"/>
        <v/>
      </c>
      <c r="APG33" s="93" t="str">
        <f t="shared" si="555"/>
        <v/>
      </c>
      <c r="APH33" s="93" t="str">
        <f t="shared" si="555"/>
        <v/>
      </c>
      <c r="API33" s="93" t="str">
        <f t="shared" si="555"/>
        <v/>
      </c>
      <c r="APJ33" s="93" t="str">
        <f t="shared" si="555"/>
        <v/>
      </c>
      <c r="APK33" s="93" t="str">
        <f t="shared" si="555"/>
        <v/>
      </c>
      <c r="APL33" s="93" t="str">
        <f t="shared" si="555"/>
        <v/>
      </c>
      <c r="APM33" s="93" t="str">
        <f t="shared" si="555"/>
        <v/>
      </c>
      <c r="APN33" s="93" t="str">
        <f t="shared" si="555"/>
        <v/>
      </c>
      <c r="APO33" s="93" t="str">
        <f t="shared" si="555"/>
        <v/>
      </c>
      <c r="APP33" s="93" t="str">
        <f t="shared" si="555"/>
        <v/>
      </c>
      <c r="APQ33" s="93" t="str">
        <f t="shared" si="555"/>
        <v/>
      </c>
      <c r="APR33" s="93" t="str">
        <f t="shared" si="555"/>
        <v/>
      </c>
      <c r="APS33" s="93" t="str">
        <f t="shared" si="555"/>
        <v/>
      </c>
      <c r="APT33" s="93" t="str">
        <f t="shared" si="555"/>
        <v/>
      </c>
      <c r="APU33" s="93" t="str">
        <f t="shared" si="555"/>
        <v/>
      </c>
      <c r="APV33" s="93" t="str">
        <f t="shared" si="555"/>
        <v/>
      </c>
      <c r="APW33" s="93" t="str">
        <f t="shared" si="555"/>
        <v/>
      </c>
      <c r="APX33" s="93" t="str">
        <f t="shared" si="555"/>
        <v/>
      </c>
      <c r="APY33" s="93" t="str">
        <f t="shared" si="555"/>
        <v/>
      </c>
      <c r="APZ33" s="93" t="str">
        <f t="shared" si="555"/>
        <v/>
      </c>
      <c r="AQA33" s="93" t="str">
        <f t="shared" si="555"/>
        <v/>
      </c>
      <c r="AQB33" s="93" t="str">
        <f t="shared" si="555"/>
        <v/>
      </c>
      <c r="AQC33" s="93" t="str">
        <f t="shared" si="555"/>
        <v/>
      </c>
      <c r="AQD33" s="93" t="str">
        <f t="shared" si="555"/>
        <v/>
      </c>
      <c r="AQE33" s="93" t="str">
        <f t="shared" si="555"/>
        <v/>
      </c>
      <c r="AQF33" s="93" t="str">
        <f t="shared" si="555"/>
        <v/>
      </c>
      <c r="AQG33" s="93" t="str">
        <f t="shared" si="555"/>
        <v/>
      </c>
      <c r="AQH33" s="93" t="str">
        <f t="shared" si="555"/>
        <v/>
      </c>
      <c r="AQI33" s="93" t="str">
        <f t="shared" si="555"/>
        <v/>
      </c>
      <c r="AQJ33" s="93" t="str">
        <f t="shared" si="555"/>
        <v/>
      </c>
      <c r="AQK33" s="93" t="str">
        <f t="shared" si="555"/>
        <v/>
      </c>
      <c r="AQL33" s="93" t="str">
        <f t="shared" si="555"/>
        <v/>
      </c>
      <c r="AQM33" s="93" t="str">
        <f t="shared" si="555"/>
        <v/>
      </c>
      <c r="AQN33" s="93" t="str">
        <f t="shared" si="555"/>
        <v/>
      </c>
      <c r="AQO33" s="93" t="str">
        <f t="shared" si="555"/>
        <v/>
      </c>
      <c r="AQP33" s="93" t="str">
        <f t="shared" si="555"/>
        <v/>
      </c>
      <c r="AQQ33" s="93" t="str">
        <f t="shared" si="555"/>
        <v/>
      </c>
      <c r="AQR33" s="93" t="str">
        <f t="shared" si="555"/>
        <v/>
      </c>
      <c r="AQS33" s="93" t="str">
        <f t="shared" si="555"/>
        <v/>
      </c>
      <c r="AQT33" s="93" t="str">
        <f t="shared" si="555"/>
        <v/>
      </c>
      <c r="AQU33" s="93" t="str">
        <f t="shared" si="555"/>
        <v/>
      </c>
      <c r="AQV33" s="93" t="str">
        <f t="shared" si="555"/>
        <v/>
      </c>
      <c r="AQW33" s="93" t="str">
        <f t="shared" si="555"/>
        <v/>
      </c>
      <c r="AQX33" s="93" t="str">
        <f t="shared" si="555"/>
        <v/>
      </c>
      <c r="AQY33" s="93" t="str">
        <f t="shared" si="555"/>
        <v/>
      </c>
      <c r="AQZ33" s="93" t="str">
        <f t="shared" si="555"/>
        <v/>
      </c>
      <c r="ARA33" s="93" t="str">
        <f t="shared" si="555"/>
        <v/>
      </c>
      <c r="ARB33" s="93" t="str">
        <f t="shared" si="555"/>
        <v/>
      </c>
      <c r="ARC33" s="93" t="str">
        <f t="shared" si="555"/>
        <v/>
      </c>
      <c r="ARD33" s="93" t="str">
        <f t="shared" si="555"/>
        <v/>
      </c>
      <c r="ARE33" s="93" t="str">
        <f t="shared" si="555"/>
        <v/>
      </c>
      <c r="ARF33" s="93" t="str">
        <f t="shared" ref="ARF33:ATQ33" si="556">IF(AND(ARF$5&gt;=$G30,ARF$5&lt;=$H30),1,"")</f>
        <v/>
      </c>
      <c r="ARG33" s="93" t="str">
        <f t="shared" si="556"/>
        <v/>
      </c>
      <c r="ARH33" s="93" t="str">
        <f t="shared" si="556"/>
        <v/>
      </c>
      <c r="ARI33" s="93" t="str">
        <f t="shared" si="556"/>
        <v/>
      </c>
      <c r="ARJ33" s="93" t="str">
        <f t="shared" si="556"/>
        <v/>
      </c>
      <c r="ARK33" s="93" t="str">
        <f t="shared" si="556"/>
        <v/>
      </c>
      <c r="ARL33" s="93" t="str">
        <f t="shared" si="556"/>
        <v/>
      </c>
      <c r="ARM33" s="93" t="str">
        <f t="shared" si="556"/>
        <v/>
      </c>
      <c r="ARN33" s="93" t="str">
        <f t="shared" si="556"/>
        <v/>
      </c>
      <c r="ARO33" s="93" t="str">
        <f t="shared" si="556"/>
        <v/>
      </c>
      <c r="ARP33" s="93" t="str">
        <f t="shared" si="556"/>
        <v/>
      </c>
      <c r="ARQ33" s="93" t="str">
        <f t="shared" si="556"/>
        <v/>
      </c>
      <c r="ARR33" s="93" t="str">
        <f t="shared" si="556"/>
        <v/>
      </c>
      <c r="ARS33" s="93" t="str">
        <f t="shared" si="556"/>
        <v/>
      </c>
      <c r="ART33" s="93" t="str">
        <f t="shared" si="556"/>
        <v/>
      </c>
      <c r="ARU33" s="93" t="str">
        <f t="shared" si="556"/>
        <v/>
      </c>
      <c r="ARV33" s="93" t="str">
        <f t="shared" si="556"/>
        <v/>
      </c>
      <c r="ARW33" s="93" t="str">
        <f t="shared" si="556"/>
        <v/>
      </c>
      <c r="ARX33" s="93" t="str">
        <f t="shared" si="556"/>
        <v/>
      </c>
      <c r="ARY33" s="93" t="str">
        <f t="shared" si="556"/>
        <v/>
      </c>
      <c r="ARZ33" s="93" t="str">
        <f t="shared" si="556"/>
        <v/>
      </c>
      <c r="ASA33" s="93" t="str">
        <f t="shared" si="556"/>
        <v/>
      </c>
      <c r="ASB33" s="93" t="str">
        <f t="shared" si="556"/>
        <v/>
      </c>
      <c r="ASC33" s="93" t="str">
        <f t="shared" si="556"/>
        <v/>
      </c>
      <c r="ASD33" s="93" t="str">
        <f t="shared" si="556"/>
        <v/>
      </c>
      <c r="ASE33" s="93" t="str">
        <f t="shared" si="556"/>
        <v/>
      </c>
      <c r="ASF33" s="93" t="str">
        <f t="shared" si="556"/>
        <v/>
      </c>
      <c r="ASG33" s="93" t="str">
        <f t="shared" si="556"/>
        <v/>
      </c>
      <c r="ASH33" s="93" t="str">
        <f t="shared" si="556"/>
        <v/>
      </c>
      <c r="ASI33" s="93" t="str">
        <f t="shared" si="556"/>
        <v/>
      </c>
      <c r="ASJ33" s="93" t="str">
        <f t="shared" si="556"/>
        <v/>
      </c>
      <c r="ASK33" s="93" t="str">
        <f t="shared" si="556"/>
        <v/>
      </c>
      <c r="ASL33" s="93" t="str">
        <f t="shared" si="556"/>
        <v/>
      </c>
      <c r="ASM33" s="93" t="str">
        <f t="shared" si="556"/>
        <v/>
      </c>
      <c r="ASN33" s="93" t="str">
        <f t="shared" si="556"/>
        <v/>
      </c>
      <c r="ASO33" s="93" t="str">
        <f t="shared" si="556"/>
        <v/>
      </c>
      <c r="ASP33" s="93" t="str">
        <f t="shared" si="556"/>
        <v/>
      </c>
      <c r="ASQ33" s="93" t="str">
        <f t="shared" si="556"/>
        <v/>
      </c>
      <c r="ASR33" s="93" t="str">
        <f t="shared" si="556"/>
        <v/>
      </c>
      <c r="ASS33" s="93" t="str">
        <f t="shared" si="556"/>
        <v/>
      </c>
      <c r="AST33" s="93" t="str">
        <f t="shared" si="556"/>
        <v/>
      </c>
      <c r="ASU33" s="93" t="str">
        <f t="shared" si="556"/>
        <v/>
      </c>
      <c r="ASV33" s="93" t="str">
        <f t="shared" si="556"/>
        <v/>
      </c>
      <c r="ASW33" s="93" t="str">
        <f t="shared" si="556"/>
        <v/>
      </c>
      <c r="ASX33" s="93" t="str">
        <f t="shared" si="556"/>
        <v/>
      </c>
      <c r="ASY33" s="93" t="str">
        <f t="shared" si="556"/>
        <v/>
      </c>
      <c r="ASZ33" s="93" t="str">
        <f t="shared" si="556"/>
        <v/>
      </c>
      <c r="ATA33" s="93" t="str">
        <f t="shared" si="556"/>
        <v/>
      </c>
      <c r="ATB33" s="93" t="str">
        <f t="shared" si="556"/>
        <v/>
      </c>
      <c r="ATC33" s="93" t="str">
        <f t="shared" si="556"/>
        <v/>
      </c>
      <c r="ATD33" s="93" t="str">
        <f t="shared" si="556"/>
        <v/>
      </c>
      <c r="ATE33" s="93" t="str">
        <f t="shared" si="556"/>
        <v/>
      </c>
      <c r="ATF33" s="93" t="str">
        <f t="shared" si="556"/>
        <v/>
      </c>
      <c r="ATG33" s="93" t="str">
        <f t="shared" si="556"/>
        <v/>
      </c>
      <c r="ATH33" s="93" t="str">
        <f t="shared" si="556"/>
        <v/>
      </c>
      <c r="ATI33" s="93" t="str">
        <f t="shared" si="556"/>
        <v/>
      </c>
      <c r="ATJ33" s="93" t="str">
        <f t="shared" si="556"/>
        <v/>
      </c>
      <c r="ATK33" s="93" t="str">
        <f t="shared" si="556"/>
        <v/>
      </c>
      <c r="ATL33" s="93" t="str">
        <f t="shared" si="556"/>
        <v/>
      </c>
      <c r="ATM33" s="93" t="str">
        <f t="shared" si="556"/>
        <v/>
      </c>
      <c r="ATN33" s="93" t="str">
        <f t="shared" si="556"/>
        <v/>
      </c>
      <c r="ATO33" s="93" t="str">
        <f t="shared" si="556"/>
        <v/>
      </c>
      <c r="ATP33" s="93" t="str">
        <f t="shared" si="556"/>
        <v/>
      </c>
      <c r="ATQ33" s="93" t="str">
        <f t="shared" si="556"/>
        <v/>
      </c>
      <c r="ATR33" s="93" t="str">
        <f t="shared" ref="ATR33:AWC33" si="557">IF(AND(ATR$5&gt;=$G30,ATR$5&lt;=$H30),1,"")</f>
        <v/>
      </c>
      <c r="ATS33" s="93" t="str">
        <f t="shared" si="557"/>
        <v/>
      </c>
      <c r="ATT33" s="93" t="str">
        <f t="shared" si="557"/>
        <v/>
      </c>
      <c r="ATU33" s="93" t="str">
        <f t="shared" si="557"/>
        <v/>
      </c>
      <c r="ATV33" s="93" t="str">
        <f t="shared" si="557"/>
        <v/>
      </c>
      <c r="ATW33" s="93" t="str">
        <f t="shared" si="557"/>
        <v/>
      </c>
      <c r="ATX33" s="93" t="str">
        <f t="shared" si="557"/>
        <v/>
      </c>
      <c r="ATY33" s="93" t="str">
        <f t="shared" si="557"/>
        <v/>
      </c>
      <c r="ATZ33" s="93" t="str">
        <f t="shared" si="557"/>
        <v/>
      </c>
      <c r="AUA33" s="93" t="str">
        <f t="shared" si="557"/>
        <v/>
      </c>
      <c r="AUB33" s="93" t="str">
        <f t="shared" si="557"/>
        <v/>
      </c>
      <c r="AUC33" s="93" t="str">
        <f t="shared" si="557"/>
        <v/>
      </c>
      <c r="AUD33" s="93" t="str">
        <f t="shared" si="557"/>
        <v/>
      </c>
      <c r="AUE33" s="93" t="str">
        <f t="shared" si="557"/>
        <v/>
      </c>
      <c r="AUF33" s="93" t="str">
        <f t="shared" si="557"/>
        <v/>
      </c>
      <c r="AUG33" s="93" t="str">
        <f t="shared" si="557"/>
        <v/>
      </c>
      <c r="AUH33" s="93" t="str">
        <f t="shared" si="557"/>
        <v/>
      </c>
      <c r="AUI33" s="93" t="str">
        <f t="shared" si="557"/>
        <v/>
      </c>
      <c r="AUJ33" s="93" t="str">
        <f t="shared" si="557"/>
        <v/>
      </c>
      <c r="AUK33" s="93" t="str">
        <f t="shared" si="557"/>
        <v/>
      </c>
      <c r="AUL33" s="93" t="str">
        <f t="shared" si="557"/>
        <v/>
      </c>
      <c r="AUM33" s="93" t="str">
        <f t="shared" si="557"/>
        <v/>
      </c>
      <c r="AUN33" s="93" t="str">
        <f t="shared" si="557"/>
        <v/>
      </c>
      <c r="AUO33" s="93" t="str">
        <f t="shared" si="557"/>
        <v/>
      </c>
      <c r="AUP33" s="93" t="str">
        <f t="shared" si="557"/>
        <v/>
      </c>
      <c r="AUQ33" s="93" t="str">
        <f t="shared" si="557"/>
        <v/>
      </c>
      <c r="AUR33" s="93" t="str">
        <f t="shared" si="557"/>
        <v/>
      </c>
      <c r="AUS33" s="93" t="str">
        <f t="shared" si="557"/>
        <v/>
      </c>
      <c r="AUT33" s="93" t="str">
        <f t="shared" si="557"/>
        <v/>
      </c>
      <c r="AUU33" s="93" t="str">
        <f t="shared" si="557"/>
        <v/>
      </c>
      <c r="AUV33" s="93" t="str">
        <f t="shared" si="557"/>
        <v/>
      </c>
      <c r="AUW33" s="93" t="str">
        <f t="shared" si="557"/>
        <v/>
      </c>
      <c r="AUX33" s="93" t="str">
        <f t="shared" si="557"/>
        <v/>
      </c>
      <c r="AUY33" s="93" t="str">
        <f t="shared" si="557"/>
        <v/>
      </c>
      <c r="AUZ33" s="93" t="str">
        <f t="shared" si="557"/>
        <v/>
      </c>
      <c r="AVA33" s="93" t="str">
        <f t="shared" si="557"/>
        <v/>
      </c>
      <c r="AVB33" s="93" t="str">
        <f t="shared" si="557"/>
        <v/>
      </c>
      <c r="AVC33" s="93" t="str">
        <f t="shared" si="557"/>
        <v/>
      </c>
      <c r="AVD33" s="93" t="str">
        <f t="shared" si="557"/>
        <v/>
      </c>
      <c r="AVE33" s="93" t="str">
        <f t="shared" si="557"/>
        <v/>
      </c>
      <c r="AVF33" s="93" t="str">
        <f t="shared" si="557"/>
        <v/>
      </c>
      <c r="AVG33" s="93" t="str">
        <f t="shared" si="557"/>
        <v/>
      </c>
      <c r="AVH33" s="93" t="str">
        <f t="shared" si="557"/>
        <v/>
      </c>
      <c r="AVI33" s="93" t="str">
        <f t="shared" si="557"/>
        <v/>
      </c>
      <c r="AVJ33" s="93" t="str">
        <f t="shared" si="557"/>
        <v/>
      </c>
      <c r="AVK33" s="93" t="str">
        <f t="shared" si="557"/>
        <v/>
      </c>
      <c r="AVL33" s="93" t="str">
        <f t="shared" si="557"/>
        <v/>
      </c>
      <c r="AVM33" s="93" t="str">
        <f t="shared" si="557"/>
        <v/>
      </c>
      <c r="AVN33" s="93" t="str">
        <f t="shared" si="557"/>
        <v/>
      </c>
      <c r="AVO33" s="93" t="str">
        <f t="shared" si="557"/>
        <v/>
      </c>
      <c r="AVP33" s="93" t="str">
        <f t="shared" si="557"/>
        <v/>
      </c>
      <c r="AVQ33" s="93" t="str">
        <f t="shared" si="557"/>
        <v/>
      </c>
      <c r="AVR33" s="93" t="str">
        <f t="shared" si="557"/>
        <v/>
      </c>
      <c r="AVS33" s="93" t="str">
        <f t="shared" si="557"/>
        <v/>
      </c>
      <c r="AVT33" s="93" t="str">
        <f t="shared" si="557"/>
        <v/>
      </c>
      <c r="AVU33" s="93" t="str">
        <f t="shared" si="557"/>
        <v/>
      </c>
      <c r="AVV33" s="93" t="str">
        <f t="shared" si="557"/>
        <v/>
      </c>
      <c r="AVW33" s="93" t="str">
        <f t="shared" si="557"/>
        <v/>
      </c>
      <c r="AVX33" s="93" t="str">
        <f t="shared" si="557"/>
        <v/>
      </c>
      <c r="AVY33" s="93" t="str">
        <f t="shared" si="557"/>
        <v/>
      </c>
      <c r="AVZ33" s="93" t="str">
        <f t="shared" si="557"/>
        <v/>
      </c>
      <c r="AWA33" s="93" t="str">
        <f t="shared" si="557"/>
        <v/>
      </c>
      <c r="AWB33" s="93" t="str">
        <f t="shared" si="557"/>
        <v/>
      </c>
      <c r="AWC33" s="93" t="str">
        <f t="shared" si="557"/>
        <v/>
      </c>
      <c r="AWD33" s="93" t="str">
        <f t="shared" ref="AWD33:AYO33" si="558">IF(AND(AWD$5&gt;=$G30,AWD$5&lt;=$H30),1,"")</f>
        <v/>
      </c>
      <c r="AWE33" s="93" t="str">
        <f t="shared" si="558"/>
        <v/>
      </c>
      <c r="AWF33" s="93" t="str">
        <f t="shared" si="558"/>
        <v/>
      </c>
      <c r="AWG33" s="93" t="str">
        <f t="shared" si="558"/>
        <v/>
      </c>
      <c r="AWH33" s="93" t="str">
        <f t="shared" si="558"/>
        <v/>
      </c>
      <c r="AWI33" s="93" t="str">
        <f t="shared" si="558"/>
        <v/>
      </c>
      <c r="AWJ33" s="93" t="str">
        <f t="shared" si="558"/>
        <v/>
      </c>
      <c r="AWK33" s="93" t="str">
        <f t="shared" si="558"/>
        <v/>
      </c>
      <c r="AWL33" s="93" t="str">
        <f t="shared" si="558"/>
        <v/>
      </c>
      <c r="AWM33" s="93" t="str">
        <f t="shared" si="558"/>
        <v/>
      </c>
      <c r="AWN33" s="93" t="str">
        <f t="shared" si="558"/>
        <v/>
      </c>
      <c r="AWO33" s="93" t="str">
        <f t="shared" si="558"/>
        <v/>
      </c>
      <c r="AWP33" s="93" t="str">
        <f t="shared" si="558"/>
        <v/>
      </c>
      <c r="AWQ33" s="93" t="str">
        <f t="shared" si="558"/>
        <v/>
      </c>
      <c r="AWR33" s="93" t="str">
        <f t="shared" si="558"/>
        <v/>
      </c>
      <c r="AWS33" s="93" t="str">
        <f t="shared" si="558"/>
        <v/>
      </c>
      <c r="AWT33" s="93" t="str">
        <f t="shared" si="558"/>
        <v/>
      </c>
      <c r="AWU33" s="93" t="str">
        <f t="shared" si="558"/>
        <v/>
      </c>
      <c r="AWV33" s="93" t="str">
        <f t="shared" si="558"/>
        <v/>
      </c>
      <c r="AWW33" s="93" t="str">
        <f t="shared" si="558"/>
        <v/>
      </c>
      <c r="AWX33" s="93" t="str">
        <f t="shared" si="558"/>
        <v/>
      </c>
      <c r="AWY33" s="93" t="str">
        <f t="shared" si="558"/>
        <v/>
      </c>
      <c r="AWZ33" s="93" t="str">
        <f t="shared" si="558"/>
        <v/>
      </c>
      <c r="AXA33" s="93" t="str">
        <f t="shared" si="558"/>
        <v/>
      </c>
      <c r="AXB33" s="93" t="str">
        <f t="shared" si="558"/>
        <v/>
      </c>
      <c r="AXC33" s="93" t="str">
        <f t="shared" si="558"/>
        <v/>
      </c>
      <c r="AXD33" s="93" t="str">
        <f t="shared" si="558"/>
        <v/>
      </c>
      <c r="AXE33" s="93" t="str">
        <f t="shared" si="558"/>
        <v/>
      </c>
      <c r="AXF33" s="93" t="str">
        <f t="shared" si="558"/>
        <v/>
      </c>
      <c r="AXG33" s="93" t="str">
        <f t="shared" si="558"/>
        <v/>
      </c>
      <c r="AXH33" s="93" t="str">
        <f t="shared" si="558"/>
        <v/>
      </c>
      <c r="AXI33" s="93" t="str">
        <f t="shared" si="558"/>
        <v/>
      </c>
      <c r="AXJ33" s="93" t="str">
        <f t="shared" si="558"/>
        <v/>
      </c>
      <c r="AXK33" s="93" t="str">
        <f t="shared" si="558"/>
        <v/>
      </c>
      <c r="AXL33" s="93" t="str">
        <f t="shared" si="558"/>
        <v/>
      </c>
      <c r="AXM33" s="93" t="str">
        <f t="shared" si="558"/>
        <v/>
      </c>
      <c r="AXN33" s="93" t="str">
        <f t="shared" si="558"/>
        <v/>
      </c>
      <c r="AXO33" s="93" t="str">
        <f t="shared" si="558"/>
        <v/>
      </c>
      <c r="AXP33" s="93" t="str">
        <f t="shared" si="558"/>
        <v/>
      </c>
      <c r="AXQ33" s="93" t="str">
        <f t="shared" si="558"/>
        <v/>
      </c>
      <c r="AXR33" s="93" t="str">
        <f t="shared" si="558"/>
        <v/>
      </c>
      <c r="AXS33" s="93" t="str">
        <f t="shared" si="558"/>
        <v/>
      </c>
      <c r="AXT33" s="93" t="str">
        <f t="shared" si="558"/>
        <v/>
      </c>
      <c r="AXU33" s="93" t="str">
        <f t="shared" si="558"/>
        <v/>
      </c>
      <c r="AXV33" s="93" t="str">
        <f t="shared" si="558"/>
        <v/>
      </c>
      <c r="AXW33" s="93" t="str">
        <f t="shared" si="558"/>
        <v/>
      </c>
      <c r="AXX33" s="93" t="str">
        <f t="shared" si="558"/>
        <v/>
      </c>
      <c r="AXY33" s="93" t="str">
        <f t="shared" si="558"/>
        <v/>
      </c>
      <c r="AXZ33" s="93" t="str">
        <f t="shared" si="558"/>
        <v/>
      </c>
      <c r="AYA33" s="93" t="str">
        <f t="shared" si="558"/>
        <v/>
      </c>
      <c r="AYB33" s="93" t="str">
        <f t="shared" si="558"/>
        <v/>
      </c>
      <c r="AYC33" s="93" t="str">
        <f t="shared" si="558"/>
        <v/>
      </c>
      <c r="AYD33" s="93" t="str">
        <f t="shared" si="558"/>
        <v/>
      </c>
      <c r="AYE33" s="93" t="str">
        <f t="shared" si="558"/>
        <v/>
      </c>
      <c r="AYF33" s="93" t="str">
        <f t="shared" si="558"/>
        <v/>
      </c>
      <c r="AYG33" s="93" t="str">
        <f t="shared" si="558"/>
        <v/>
      </c>
      <c r="AYH33" s="93" t="str">
        <f t="shared" si="558"/>
        <v/>
      </c>
      <c r="AYI33" s="93" t="str">
        <f t="shared" si="558"/>
        <v/>
      </c>
      <c r="AYJ33" s="93" t="str">
        <f t="shared" si="558"/>
        <v/>
      </c>
      <c r="AYK33" s="93" t="str">
        <f t="shared" si="558"/>
        <v/>
      </c>
      <c r="AYL33" s="93" t="str">
        <f t="shared" si="558"/>
        <v/>
      </c>
      <c r="AYM33" s="93" t="str">
        <f t="shared" si="558"/>
        <v/>
      </c>
      <c r="AYN33" s="93" t="str">
        <f t="shared" si="558"/>
        <v/>
      </c>
      <c r="AYO33" s="93" t="str">
        <f t="shared" si="558"/>
        <v/>
      </c>
      <c r="AYP33" s="93" t="str">
        <f t="shared" ref="AYP33:BBA33" si="559">IF(AND(AYP$5&gt;=$G30,AYP$5&lt;=$H30),1,"")</f>
        <v/>
      </c>
      <c r="AYQ33" s="93" t="str">
        <f t="shared" si="559"/>
        <v/>
      </c>
      <c r="AYR33" s="93" t="str">
        <f t="shared" si="559"/>
        <v/>
      </c>
      <c r="AYS33" s="93" t="str">
        <f t="shared" si="559"/>
        <v/>
      </c>
      <c r="AYT33" s="93" t="str">
        <f t="shared" si="559"/>
        <v/>
      </c>
      <c r="AYU33" s="93" t="str">
        <f t="shared" si="559"/>
        <v/>
      </c>
      <c r="AYV33" s="93" t="str">
        <f t="shared" si="559"/>
        <v/>
      </c>
      <c r="AYW33" s="93" t="str">
        <f t="shared" si="559"/>
        <v/>
      </c>
      <c r="AYX33" s="93" t="str">
        <f t="shared" si="559"/>
        <v/>
      </c>
      <c r="AYY33" s="93" t="str">
        <f t="shared" si="559"/>
        <v/>
      </c>
      <c r="AYZ33" s="93" t="str">
        <f t="shared" si="559"/>
        <v/>
      </c>
      <c r="AZA33" s="93" t="str">
        <f t="shared" si="559"/>
        <v/>
      </c>
      <c r="AZB33" s="93" t="str">
        <f t="shared" si="559"/>
        <v/>
      </c>
      <c r="AZC33" s="93" t="str">
        <f t="shared" si="559"/>
        <v/>
      </c>
      <c r="AZD33" s="93" t="str">
        <f t="shared" si="559"/>
        <v/>
      </c>
      <c r="AZE33" s="93" t="str">
        <f t="shared" si="559"/>
        <v/>
      </c>
      <c r="AZF33" s="93" t="str">
        <f t="shared" si="559"/>
        <v/>
      </c>
      <c r="AZG33" s="93" t="str">
        <f t="shared" si="559"/>
        <v/>
      </c>
      <c r="AZH33" s="93" t="str">
        <f t="shared" si="559"/>
        <v/>
      </c>
      <c r="AZI33" s="93" t="str">
        <f t="shared" si="559"/>
        <v/>
      </c>
      <c r="AZJ33" s="93" t="str">
        <f t="shared" si="559"/>
        <v/>
      </c>
      <c r="AZK33" s="93" t="str">
        <f t="shared" si="559"/>
        <v/>
      </c>
      <c r="AZL33" s="93" t="str">
        <f t="shared" si="559"/>
        <v/>
      </c>
      <c r="AZM33" s="93" t="str">
        <f t="shared" si="559"/>
        <v/>
      </c>
      <c r="AZN33" s="93" t="str">
        <f t="shared" si="559"/>
        <v/>
      </c>
      <c r="AZO33" s="93" t="str">
        <f t="shared" si="559"/>
        <v/>
      </c>
      <c r="AZP33" s="93" t="str">
        <f t="shared" si="559"/>
        <v/>
      </c>
      <c r="AZQ33" s="93" t="str">
        <f t="shared" si="559"/>
        <v/>
      </c>
      <c r="AZR33" s="93" t="str">
        <f t="shared" si="559"/>
        <v/>
      </c>
      <c r="AZS33" s="93" t="str">
        <f t="shared" si="559"/>
        <v/>
      </c>
      <c r="AZT33" s="93" t="str">
        <f t="shared" si="559"/>
        <v/>
      </c>
      <c r="AZU33" s="93" t="str">
        <f t="shared" si="559"/>
        <v/>
      </c>
      <c r="AZV33" s="93" t="str">
        <f t="shared" si="559"/>
        <v/>
      </c>
      <c r="AZW33" s="93" t="str">
        <f t="shared" si="559"/>
        <v/>
      </c>
      <c r="AZX33" s="93" t="str">
        <f t="shared" si="559"/>
        <v/>
      </c>
      <c r="AZY33" s="93" t="str">
        <f t="shared" si="559"/>
        <v/>
      </c>
      <c r="AZZ33" s="93" t="str">
        <f t="shared" si="559"/>
        <v/>
      </c>
      <c r="BAA33" s="93" t="str">
        <f t="shared" si="559"/>
        <v/>
      </c>
      <c r="BAB33" s="93" t="str">
        <f t="shared" si="559"/>
        <v/>
      </c>
      <c r="BAC33" s="93" t="str">
        <f t="shared" si="559"/>
        <v/>
      </c>
      <c r="BAD33" s="93" t="str">
        <f t="shared" si="559"/>
        <v/>
      </c>
      <c r="BAE33" s="93" t="str">
        <f t="shared" si="559"/>
        <v/>
      </c>
      <c r="BAF33" s="93" t="str">
        <f t="shared" si="559"/>
        <v/>
      </c>
      <c r="BAG33" s="93" t="str">
        <f t="shared" si="559"/>
        <v/>
      </c>
      <c r="BAH33" s="93" t="str">
        <f t="shared" si="559"/>
        <v/>
      </c>
      <c r="BAI33" s="93" t="str">
        <f t="shared" si="559"/>
        <v/>
      </c>
      <c r="BAJ33" s="93" t="str">
        <f t="shared" si="559"/>
        <v/>
      </c>
      <c r="BAK33" s="93" t="str">
        <f t="shared" si="559"/>
        <v/>
      </c>
      <c r="BAL33" s="93" t="str">
        <f t="shared" si="559"/>
        <v/>
      </c>
      <c r="BAM33" s="93" t="str">
        <f t="shared" si="559"/>
        <v/>
      </c>
      <c r="BAN33" s="93" t="str">
        <f t="shared" si="559"/>
        <v/>
      </c>
      <c r="BAO33" s="93" t="str">
        <f t="shared" si="559"/>
        <v/>
      </c>
      <c r="BAP33" s="93" t="str">
        <f t="shared" si="559"/>
        <v/>
      </c>
      <c r="BAQ33" s="93" t="str">
        <f t="shared" si="559"/>
        <v/>
      </c>
      <c r="BAR33" s="93" t="str">
        <f t="shared" si="559"/>
        <v/>
      </c>
      <c r="BAS33" s="93" t="str">
        <f t="shared" si="559"/>
        <v/>
      </c>
      <c r="BAT33" s="93" t="str">
        <f t="shared" si="559"/>
        <v/>
      </c>
      <c r="BAU33" s="93" t="str">
        <f t="shared" si="559"/>
        <v/>
      </c>
      <c r="BAV33" s="93" t="str">
        <f t="shared" si="559"/>
        <v/>
      </c>
      <c r="BAW33" s="93" t="str">
        <f t="shared" si="559"/>
        <v/>
      </c>
      <c r="BAX33" s="93" t="str">
        <f t="shared" si="559"/>
        <v/>
      </c>
      <c r="BAY33" s="93" t="str">
        <f t="shared" si="559"/>
        <v/>
      </c>
      <c r="BAZ33" s="93" t="str">
        <f t="shared" si="559"/>
        <v/>
      </c>
      <c r="BBA33" s="93" t="str">
        <f t="shared" si="559"/>
        <v/>
      </c>
      <c r="BBB33" s="93" t="str">
        <f t="shared" ref="BBB33:BDM33" si="560">IF(AND(BBB$5&gt;=$G30,BBB$5&lt;=$H30),1,"")</f>
        <v/>
      </c>
      <c r="BBC33" s="93" t="str">
        <f t="shared" si="560"/>
        <v/>
      </c>
      <c r="BBD33" s="93" t="str">
        <f t="shared" si="560"/>
        <v/>
      </c>
      <c r="BBE33" s="93" t="str">
        <f t="shared" si="560"/>
        <v/>
      </c>
      <c r="BBF33" s="93" t="str">
        <f t="shared" si="560"/>
        <v/>
      </c>
      <c r="BBG33" s="93" t="str">
        <f t="shared" si="560"/>
        <v/>
      </c>
      <c r="BBH33" s="93" t="str">
        <f t="shared" si="560"/>
        <v/>
      </c>
      <c r="BBI33" s="93" t="str">
        <f t="shared" si="560"/>
        <v/>
      </c>
      <c r="BBJ33" s="93" t="str">
        <f t="shared" si="560"/>
        <v/>
      </c>
      <c r="BBK33" s="93" t="str">
        <f t="shared" si="560"/>
        <v/>
      </c>
      <c r="BBL33" s="93" t="str">
        <f t="shared" si="560"/>
        <v/>
      </c>
      <c r="BBM33" s="93" t="str">
        <f t="shared" si="560"/>
        <v/>
      </c>
      <c r="BBN33" s="93" t="str">
        <f t="shared" si="560"/>
        <v/>
      </c>
      <c r="BBO33" s="93" t="str">
        <f t="shared" si="560"/>
        <v/>
      </c>
      <c r="BBP33" s="93" t="str">
        <f t="shared" si="560"/>
        <v/>
      </c>
      <c r="BBQ33" s="93" t="str">
        <f t="shared" si="560"/>
        <v/>
      </c>
      <c r="BBR33" s="93" t="str">
        <f t="shared" si="560"/>
        <v/>
      </c>
      <c r="BBS33" s="93" t="str">
        <f t="shared" si="560"/>
        <v/>
      </c>
      <c r="BBT33" s="93" t="str">
        <f t="shared" si="560"/>
        <v/>
      </c>
      <c r="BBU33" s="93" t="str">
        <f t="shared" si="560"/>
        <v/>
      </c>
      <c r="BBV33" s="93" t="str">
        <f t="shared" si="560"/>
        <v/>
      </c>
      <c r="BBW33" s="93" t="str">
        <f t="shared" si="560"/>
        <v/>
      </c>
      <c r="BBX33" s="93" t="str">
        <f t="shared" si="560"/>
        <v/>
      </c>
      <c r="BBY33" s="93" t="str">
        <f t="shared" si="560"/>
        <v/>
      </c>
      <c r="BBZ33" s="93" t="str">
        <f t="shared" si="560"/>
        <v/>
      </c>
      <c r="BCA33" s="93" t="str">
        <f t="shared" si="560"/>
        <v/>
      </c>
      <c r="BCB33" s="93" t="str">
        <f t="shared" si="560"/>
        <v/>
      </c>
      <c r="BCC33" s="93" t="str">
        <f t="shared" si="560"/>
        <v/>
      </c>
      <c r="BCD33" s="93" t="str">
        <f t="shared" si="560"/>
        <v/>
      </c>
      <c r="BCE33" s="93" t="str">
        <f t="shared" si="560"/>
        <v/>
      </c>
      <c r="BCF33" s="93" t="str">
        <f t="shared" si="560"/>
        <v/>
      </c>
      <c r="BCG33" s="93" t="str">
        <f t="shared" si="560"/>
        <v/>
      </c>
      <c r="BCH33" s="93" t="str">
        <f t="shared" si="560"/>
        <v/>
      </c>
      <c r="BCI33" s="93" t="str">
        <f t="shared" si="560"/>
        <v/>
      </c>
      <c r="BCJ33" s="93" t="str">
        <f t="shared" si="560"/>
        <v/>
      </c>
      <c r="BCK33" s="93" t="str">
        <f t="shared" si="560"/>
        <v/>
      </c>
      <c r="BCL33" s="93" t="str">
        <f t="shared" si="560"/>
        <v/>
      </c>
      <c r="BCM33" s="93" t="str">
        <f t="shared" si="560"/>
        <v/>
      </c>
      <c r="BCN33" s="93" t="str">
        <f t="shared" si="560"/>
        <v/>
      </c>
      <c r="BCO33" s="93" t="str">
        <f t="shared" si="560"/>
        <v/>
      </c>
      <c r="BCP33" s="93" t="str">
        <f t="shared" si="560"/>
        <v/>
      </c>
      <c r="BCQ33" s="93" t="str">
        <f t="shared" si="560"/>
        <v/>
      </c>
      <c r="BCR33" s="93" t="str">
        <f t="shared" si="560"/>
        <v/>
      </c>
      <c r="BCS33" s="93" t="str">
        <f t="shared" si="560"/>
        <v/>
      </c>
      <c r="BCT33" s="93" t="str">
        <f t="shared" si="560"/>
        <v/>
      </c>
      <c r="BCU33" s="93" t="str">
        <f t="shared" si="560"/>
        <v/>
      </c>
      <c r="BCV33" s="93" t="str">
        <f t="shared" si="560"/>
        <v/>
      </c>
      <c r="BCW33" s="93" t="str">
        <f t="shared" si="560"/>
        <v/>
      </c>
      <c r="BCX33" s="93" t="str">
        <f t="shared" si="560"/>
        <v/>
      </c>
      <c r="BCY33" s="93" t="str">
        <f t="shared" si="560"/>
        <v/>
      </c>
      <c r="BCZ33" s="93" t="str">
        <f t="shared" si="560"/>
        <v/>
      </c>
      <c r="BDA33" s="93" t="str">
        <f t="shared" si="560"/>
        <v/>
      </c>
      <c r="BDB33" s="93" t="str">
        <f t="shared" si="560"/>
        <v/>
      </c>
      <c r="BDC33" s="93" t="str">
        <f t="shared" si="560"/>
        <v/>
      </c>
      <c r="BDD33" s="93" t="str">
        <f t="shared" si="560"/>
        <v/>
      </c>
      <c r="BDE33" s="93" t="str">
        <f t="shared" si="560"/>
        <v/>
      </c>
      <c r="BDF33" s="93" t="str">
        <f t="shared" si="560"/>
        <v/>
      </c>
      <c r="BDG33" s="93" t="str">
        <f t="shared" si="560"/>
        <v/>
      </c>
      <c r="BDH33" s="93" t="str">
        <f t="shared" si="560"/>
        <v/>
      </c>
      <c r="BDI33" s="93" t="str">
        <f t="shared" si="560"/>
        <v/>
      </c>
      <c r="BDJ33" s="93" t="str">
        <f t="shared" si="560"/>
        <v/>
      </c>
      <c r="BDK33" s="93" t="str">
        <f t="shared" si="560"/>
        <v/>
      </c>
      <c r="BDL33" s="93" t="str">
        <f t="shared" si="560"/>
        <v/>
      </c>
      <c r="BDM33" s="93" t="str">
        <f t="shared" si="560"/>
        <v/>
      </c>
      <c r="BDN33" s="93" t="str">
        <f t="shared" ref="BDN33:BFY33" si="561">IF(AND(BDN$5&gt;=$G30,BDN$5&lt;=$H30),1,"")</f>
        <v/>
      </c>
      <c r="BDO33" s="93" t="str">
        <f t="shared" si="561"/>
        <v/>
      </c>
      <c r="BDP33" s="93" t="str">
        <f t="shared" si="561"/>
        <v/>
      </c>
      <c r="BDQ33" s="93" t="str">
        <f t="shared" si="561"/>
        <v/>
      </c>
      <c r="BDR33" s="93" t="str">
        <f t="shared" si="561"/>
        <v/>
      </c>
      <c r="BDS33" s="93" t="str">
        <f t="shared" si="561"/>
        <v/>
      </c>
      <c r="BDT33" s="93" t="str">
        <f t="shared" si="561"/>
        <v/>
      </c>
      <c r="BDU33" s="93" t="str">
        <f t="shared" si="561"/>
        <v/>
      </c>
      <c r="BDV33" s="93" t="str">
        <f t="shared" si="561"/>
        <v/>
      </c>
      <c r="BDW33" s="93" t="str">
        <f t="shared" si="561"/>
        <v/>
      </c>
      <c r="BDX33" s="93" t="str">
        <f t="shared" si="561"/>
        <v/>
      </c>
      <c r="BDY33" s="93" t="str">
        <f t="shared" si="561"/>
        <v/>
      </c>
      <c r="BDZ33" s="93" t="str">
        <f t="shared" si="561"/>
        <v/>
      </c>
      <c r="BEA33" s="93" t="str">
        <f t="shared" si="561"/>
        <v/>
      </c>
      <c r="BEB33" s="93" t="str">
        <f t="shared" si="561"/>
        <v/>
      </c>
      <c r="BEC33" s="93" t="str">
        <f t="shared" si="561"/>
        <v/>
      </c>
      <c r="BED33" s="93" t="str">
        <f t="shared" si="561"/>
        <v/>
      </c>
      <c r="BEE33" s="93" t="str">
        <f t="shared" si="561"/>
        <v/>
      </c>
      <c r="BEF33" s="93" t="str">
        <f t="shared" si="561"/>
        <v/>
      </c>
      <c r="BEG33" s="93" t="str">
        <f t="shared" si="561"/>
        <v/>
      </c>
      <c r="BEH33" s="93" t="str">
        <f t="shared" si="561"/>
        <v/>
      </c>
      <c r="BEI33" s="93" t="str">
        <f t="shared" si="561"/>
        <v/>
      </c>
      <c r="BEJ33" s="93" t="str">
        <f t="shared" si="561"/>
        <v/>
      </c>
      <c r="BEK33" s="93" t="str">
        <f t="shared" si="561"/>
        <v/>
      </c>
      <c r="BEL33" s="93" t="str">
        <f t="shared" si="561"/>
        <v/>
      </c>
      <c r="BEM33" s="93" t="str">
        <f t="shared" si="561"/>
        <v/>
      </c>
      <c r="BEN33" s="93" t="str">
        <f t="shared" si="561"/>
        <v/>
      </c>
      <c r="BEO33" s="93" t="str">
        <f t="shared" si="561"/>
        <v/>
      </c>
      <c r="BEP33" s="93" t="str">
        <f t="shared" si="561"/>
        <v/>
      </c>
      <c r="BEQ33" s="93" t="str">
        <f t="shared" si="561"/>
        <v/>
      </c>
      <c r="BER33" s="93" t="str">
        <f t="shared" si="561"/>
        <v/>
      </c>
      <c r="BES33" s="93" t="str">
        <f t="shared" si="561"/>
        <v/>
      </c>
      <c r="BET33" s="93" t="str">
        <f t="shared" si="561"/>
        <v/>
      </c>
      <c r="BEU33" s="93" t="str">
        <f t="shared" si="561"/>
        <v/>
      </c>
      <c r="BEV33" s="93" t="str">
        <f t="shared" si="561"/>
        <v/>
      </c>
      <c r="BEW33" s="93" t="str">
        <f t="shared" si="561"/>
        <v/>
      </c>
      <c r="BEX33" s="93" t="str">
        <f t="shared" si="561"/>
        <v/>
      </c>
      <c r="BEY33" s="93" t="str">
        <f t="shared" si="561"/>
        <v/>
      </c>
      <c r="BEZ33" s="93" t="str">
        <f t="shared" si="561"/>
        <v/>
      </c>
      <c r="BFA33" s="93" t="str">
        <f t="shared" si="561"/>
        <v/>
      </c>
      <c r="BFB33" s="93" t="str">
        <f t="shared" si="561"/>
        <v/>
      </c>
      <c r="BFC33" s="93" t="str">
        <f t="shared" si="561"/>
        <v/>
      </c>
      <c r="BFD33" s="93" t="str">
        <f t="shared" si="561"/>
        <v/>
      </c>
      <c r="BFE33" s="93" t="str">
        <f t="shared" si="561"/>
        <v/>
      </c>
      <c r="BFF33" s="93" t="str">
        <f t="shared" si="561"/>
        <v/>
      </c>
      <c r="BFG33" s="93" t="str">
        <f t="shared" si="561"/>
        <v/>
      </c>
      <c r="BFH33" s="93" t="str">
        <f t="shared" si="561"/>
        <v/>
      </c>
      <c r="BFI33" s="93" t="str">
        <f t="shared" si="561"/>
        <v/>
      </c>
      <c r="BFJ33" s="93" t="str">
        <f t="shared" si="561"/>
        <v/>
      </c>
      <c r="BFK33" s="93" t="str">
        <f t="shared" si="561"/>
        <v/>
      </c>
      <c r="BFL33" s="93" t="str">
        <f t="shared" si="561"/>
        <v/>
      </c>
      <c r="BFM33" s="93" t="str">
        <f t="shared" si="561"/>
        <v/>
      </c>
      <c r="BFN33" s="93" t="str">
        <f t="shared" si="561"/>
        <v/>
      </c>
      <c r="BFO33" s="93" t="str">
        <f t="shared" si="561"/>
        <v/>
      </c>
      <c r="BFP33" s="93" t="str">
        <f t="shared" si="561"/>
        <v/>
      </c>
      <c r="BFQ33" s="93" t="str">
        <f t="shared" si="561"/>
        <v/>
      </c>
      <c r="BFR33" s="93" t="str">
        <f t="shared" si="561"/>
        <v/>
      </c>
      <c r="BFS33" s="93" t="str">
        <f t="shared" si="561"/>
        <v/>
      </c>
      <c r="BFT33" s="93" t="str">
        <f t="shared" si="561"/>
        <v/>
      </c>
      <c r="BFU33" s="93" t="str">
        <f t="shared" si="561"/>
        <v/>
      </c>
      <c r="BFV33" s="93" t="str">
        <f t="shared" si="561"/>
        <v/>
      </c>
      <c r="BFW33" s="93" t="str">
        <f t="shared" si="561"/>
        <v/>
      </c>
      <c r="BFX33" s="93" t="str">
        <f t="shared" si="561"/>
        <v/>
      </c>
      <c r="BFY33" s="93" t="str">
        <f t="shared" si="561"/>
        <v/>
      </c>
      <c r="BFZ33" s="93" t="str">
        <f t="shared" ref="BFZ33:BIK33" si="562">IF(AND(BFZ$5&gt;=$G30,BFZ$5&lt;=$H30),1,"")</f>
        <v/>
      </c>
      <c r="BGA33" s="93" t="str">
        <f t="shared" si="562"/>
        <v/>
      </c>
      <c r="BGB33" s="93" t="str">
        <f t="shared" si="562"/>
        <v/>
      </c>
      <c r="BGC33" s="93" t="str">
        <f t="shared" si="562"/>
        <v/>
      </c>
      <c r="BGD33" s="93" t="str">
        <f t="shared" si="562"/>
        <v/>
      </c>
      <c r="BGE33" s="93" t="str">
        <f t="shared" si="562"/>
        <v/>
      </c>
      <c r="BGF33" s="93" t="str">
        <f t="shared" si="562"/>
        <v/>
      </c>
      <c r="BGG33" s="93" t="str">
        <f t="shared" si="562"/>
        <v/>
      </c>
      <c r="BGH33" s="93" t="str">
        <f t="shared" si="562"/>
        <v/>
      </c>
      <c r="BGI33" s="93" t="str">
        <f t="shared" si="562"/>
        <v/>
      </c>
      <c r="BGJ33" s="93" t="str">
        <f t="shared" si="562"/>
        <v/>
      </c>
      <c r="BGK33" s="93" t="str">
        <f t="shared" si="562"/>
        <v/>
      </c>
      <c r="BGL33" s="93" t="str">
        <f t="shared" si="562"/>
        <v/>
      </c>
      <c r="BGM33" s="93" t="str">
        <f t="shared" si="562"/>
        <v/>
      </c>
      <c r="BGN33" s="93" t="str">
        <f t="shared" si="562"/>
        <v/>
      </c>
      <c r="BGO33" s="93" t="str">
        <f t="shared" si="562"/>
        <v/>
      </c>
      <c r="BGP33" s="93" t="str">
        <f t="shared" si="562"/>
        <v/>
      </c>
      <c r="BGQ33" s="93" t="str">
        <f t="shared" si="562"/>
        <v/>
      </c>
      <c r="BGR33" s="93" t="str">
        <f t="shared" si="562"/>
        <v/>
      </c>
      <c r="BGS33" s="93" t="str">
        <f t="shared" si="562"/>
        <v/>
      </c>
      <c r="BGT33" s="93" t="str">
        <f t="shared" si="562"/>
        <v/>
      </c>
      <c r="BGU33" s="93" t="str">
        <f t="shared" si="562"/>
        <v/>
      </c>
      <c r="BGV33" s="93" t="str">
        <f t="shared" si="562"/>
        <v/>
      </c>
      <c r="BGW33" s="93" t="str">
        <f t="shared" si="562"/>
        <v/>
      </c>
      <c r="BGX33" s="93" t="str">
        <f t="shared" si="562"/>
        <v/>
      </c>
      <c r="BGY33" s="93" t="str">
        <f t="shared" si="562"/>
        <v/>
      </c>
      <c r="BGZ33" s="93" t="str">
        <f t="shared" si="562"/>
        <v/>
      </c>
      <c r="BHA33" s="93" t="str">
        <f t="shared" si="562"/>
        <v/>
      </c>
      <c r="BHB33" s="93" t="str">
        <f t="shared" si="562"/>
        <v/>
      </c>
      <c r="BHC33" s="93" t="str">
        <f t="shared" si="562"/>
        <v/>
      </c>
      <c r="BHD33" s="93" t="str">
        <f t="shared" si="562"/>
        <v/>
      </c>
      <c r="BHE33" s="93" t="str">
        <f t="shared" si="562"/>
        <v/>
      </c>
      <c r="BHF33" s="93" t="str">
        <f t="shared" si="562"/>
        <v/>
      </c>
      <c r="BHG33" s="93" t="str">
        <f t="shared" si="562"/>
        <v/>
      </c>
      <c r="BHH33" s="93" t="str">
        <f t="shared" si="562"/>
        <v/>
      </c>
      <c r="BHI33" s="93" t="str">
        <f t="shared" si="562"/>
        <v/>
      </c>
      <c r="BHJ33" s="93" t="str">
        <f t="shared" si="562"/>
        <v/>
      </c>
      <c r="BHK33" s="93" t="str">
        <f t="shared" si="562"/>
        <v/>
      </c>
      <c r="BHL33" s="93" t="str">
        <f t="shared" si="562"/>
        <v/>
      </c>
      <c r="BHM33" s="93" t="str">
        <f t="shared" si="562"/>
        <v/>
      </c>
      <c r="BHN33" s="93" t="str">
        <f t="shared" si="562"/>
        <v/>
      </c>
      <c r="BHO33" s="93" t="str">
        <f t="shared" si="562"/>
        <v/>
      </c>
      <c r="BHP33" s="93" t="str">
        <f t="shared" si="562"/>
        <v/>
      </c>
      <c r="BHQ33" s="93" t="str">
        <f t="shared" si="562"/>
        <v/>
      </c>
      <c r="BHR33" s="93" t="str">
        <f t="shared" si="562"/>
        <v/>
      </c>
      <c r="BHS33" s="93" t="str">
        <f t="shared" si="562"/>
        <v/>
      </c>
      <c r="BHT33" s="93" t="str">
        <f t="shared" si="562"/>
        <v/>
      </c>
      <c r="BHU33" s="93" t="str">
        <f t="shared" si="562"/>
        <v/>
      </c>
      <c r="BHV33" s="93" t="str">
        <f t="shared" si="562"/>
        <v/>
      </c>
      <c r="BHW33" s="93" t="str">
        <f t="shared" si="562"/>
        <v/>
      </c>
      <c r="BHX33" s="93" t="str">
        <f t="shared" si="562"/>
        <v/>
      </c>
      <c r="BHY33" s="93" t="str">
        <f t="shared" si="562"/>
        <v/>
      </c>
      <c r="BHZ33" s="93" t="str">
        <f t="shared" si="562"/>
        <v/>
      </c>
      <c r="BIA33" s="93" t="str">
        <f t="shared" si="562"/>
        <v/>
      </c>
      <c r="BIB33" s="93" t="str">
        <f t="shared" si="562"/>
        <v/>
      </c>
      <c r="BIC33" s="93" t="str">
        <f t="shared" si="562"/>
        <v/>
      </c>
      <c r="BID33" s="93" t="str">
        <f t="shared" si="562"/>
        <v/>
      </c>
      <c r="BIE33" s="93" t="str">
        <f t="shared" si="562"/>
        <v/>
      </c>
      <c r="BIF33" s="93" t="str">
        <f t="shared" si="562"/>
        <v/>
      </c>
      <c r="BIG33" s="93" t="str">
        <f t="shared" si="562"/>
        <v/>
      </c>
      <c r="BIH33" s="93" t="str">
        <f t="shared" si="562"/>
        <v/>
      </c>
      <c r="BII33" s="93" t="str">
        <f t="shared" si="562"/>
        <v/>
      </c>
      <c r="BIJ33" s="93" t="str">
        <f t="shared" si="562"/>
        <v/>
      </c>
      <c r="BIK33" s="93" t="str">
        <f t="shared" si="562"/>
        <v/>
      </c>
      <c r="BIL33" s="93" t="str">
        <f t="shared" ref="BIL33:BKW33" si="563">IF(AND(BIL$5&gt;=$G30,BIL$5&lt;=$H30),1,"")</f>
        <v/>
      </c>
      <c r="BIM33" s="93" t="str">
        <f t="shared" si="563"/>
        <v/>
      </c>
      <c r="BIN33" s="93" t="str">
        <f t="shared" si="563"/>
        <v/>
      </c>
      <c r="BIO33" s="93" t="str">
        <f t="shared" si="563"/>
        <v/>
      </c>
      <c r="BIP33" s="93" t="str">
        <f t="shared" si="563"/>
        <v/>
      </c>
      <c r="BIQ33" s="93" t="str">
        <f t="shared" si="563"/>
        <v/>
      </c>
      <c r="BIR33" s="93" t="str">
        <f t="shared" si="563"/>
        <v/>
      </c>
      <c r="BIS33" s="93" t="str">
        <f t="shared" si="563"/>
        <v/>
      </c>
      <c r="BIT33" s="93" t="str">
        <f t="shared" si="563"/>
        <v/>
      </c>
      <c r="BIU33" s="93" t="str">
        <f t="shared" si="563"/>
        <v/>
      </c>
      <c r="BIV33" s="93" t="str">
        <f t="shared" si="563"/>
        <v/>
      </c>
      <c r="BIW33" s="93" t="str">
        <f t="shared" si="563"/>
        <v/>
      </c>
      <c r="BIX33" s="93" t="str">
        <f t="shared" si="563"/>
        <v/>
      </c>
      <c r="BIY33" s="93" t="str">
        <f t="shared" si="563"/>
        <v/>
      </c>
      <c r="BIZ33" s="93" t="str">
        <f t="shared" si="563"/>
        <v/>
      </c>
      <c r="BJA33" s="93" t="str">
        <f t="shared" si="563"/>
        <v/>
      </c>
      <c r="BJB33" s="93" t="str">
        <f t="shared" si="563"/>
        <v/>
      </c>
      <c r="BJC33" s="93" t="str">
        <f t="shared" si="563"/>
        <v/>
      </c>
      <c r="BJD33" s="93" t="str">
        <f t="shared" si="563"/>
        <v/>
      </c>
      <c r="BJE33" s="93" t="str">
        <f t="shared" si="563"/>
        <v/>
      </c>
      <c r="BJF33" s="93" t="str">
        <f t="shared" si="563"/>
        <v/>
      </c>
      <c r="BJG33" s="93" t="str">
        <f t="shared" si="563"/>
        <v/>
      </c>
      <c r="BJH33" s="93" t="str">
        <f t="shared" si="563"/>
        <v/>
      </c>
      <c r="BJI33" s="93" t="str">
        <f t="shared" si="563"/>
        <v/>
      </c>
      <c r="BJJ33" s="93" t="str">
        <f t="shared" si="563"/>
        <v/>
      </c>
      <c r="BJK33" s="93" t="str">
        <f t="shared" si="563"/>
        <v/>
      </c>
      <c r="BJL33" s="93" t="str">
        <f t="shared" si="563"/>
        <v/>
      </c>
      <c r="BJM33" s="93" t="str">
        <f t="shared" si="563"/>
        <v/>
      </c>
      <c r="BJN33" s="93" t="str">
        <f t="shared" si="563"/>
        <v/>
      </c>
      <c r="BJO33" s="93" t="str">
        <f t="shared" si="563"/>
        <v/>
      </c>
      <c r="BJP33" s="93" t="str">
        <f t="shared" si="563"/>
        <v/>
      </c>
      <c r="BJQ33" s="93" t="str">
        <f t="shared" si="563"/>
        <v/>
      </c>
      <c r="BJR33" s="93" t="str">
        <f t="shared" si="563"/>
        <v/>
      </c>
      <c r="BJS33" s="93" t="str">
        <f t="shared" si="563"/>
        <v/>
      </c>
      <c r="BJT33" s="93" t="str">
        <f t="shared" si="563"/>
        <v/>
      </c>
      <c r="BJU33" s="93" t="str">
        <f t="shared" si="563"/>
        <v/>
      </c>
      <c r="BJV33" s="93" t="str">
        <f t="shared" si="563"/>
        <v/>
      </c>
      <c r="BJW33" s="93" t="str">
        <f t="shared" si="563"/>
        <v/>
      </c>
      <c r="BJX33" s="93" t="str">
        <f t="shared" si="563"/>
        <v/>
      </c>
      <c r="BJY33" s="93" t="str">
        <f t="shared" si="563"/>
        <v/>
      </c>
      <c r="BJZ33" s="93" t="str">
        <f t="shared" si="563"/>
        <v/>
      </c>
      <c r="BKA33" s="93" t="str">
        <f t="shared" si="563"/>
        <v/>
      </c>
      <c r="BKB33" s="93" t="str">
        <f t="shared" si="563"/>
        <v/>
      </c>
      <c r="BKC33" s="93" t="str">
        <f t="shared" si="563"/>
        <v/>
      </c>
      <c r="BKD33" s="93" t="str">
        <f t="shared" si="563"/>
        <v/>
      </c>
      <c r="BKE33" s="93" t="str">
        <f t="shared" si="563"/>
        <v/>
      </c>
      <c r="BKF33" s="93" t="str">
        <f t="shared" si="563"/>
        <v/>
      </c>
      <c r="BKG33" s="93" t="str">
        <f t="shared" si="563"/>
        <v/>
      </c>
      <c r="BKH33" s="93" t="str">
        <f t="shared" si="563"/>
        <v/>
      </c>
      <c r="BKI33" s="93" t="str">
        <f t="shared" si="563"/>
        <v/>
      </c>
      <c r="BKJ33" s="93" t="str">
        <f t="shared" si="563"/>
        <v/>
      </c>
      <c r="BKK33" s="93" t="str">
        <f t="shared" si="563"/>
        <v/>
      </c>
      <c r="BKL33" s="93" t="str">
        <f t="shared" si="563"/>
        <v/>
      </c>
      <c r="BKM33" s="93" t="str">
        <f t="shared" si="563"/>
        <v/>
      </c>
      <c r="BKN33" s="93" t="str">
        <f t="shared" si="563"/>
        <v/>
      </c>
      <c r="BKO33" s="93" t="str">
        <f t="shared" si="563"/>
        <v/>
      </c>
      <c r="BKP33" s="93" t="str">
        <f t="shared" si="563"/>
        <v/>
      </c>
      <c r="BKQ33" s="93" t="str">
        <f t="shared" si="563"/>
        <v/>
      </c>
      <c r="BKR33" s="93" t="str">
        <f t="shared" si="563"/>
        <v/>
      </c>
      <c r="BKS33" s="93" t="str">
        <f t="shared" si="563"/>
        <v/>
      </c>
      <c r="BKT33" s="93" t="str">
        <f t="shared" si="563"/>
        <v/>
      </c>
      <c r="BKU33" s="93" t="str">
        <f t="shared" si="563"/>
        <v/>
      </c>
      <c r="BKV33" s="93" t="str">
        <f t="shared" si="563"/>
        <v/>
      </c>
      <c r="BKW33" s="93" t="str">
        <f t="shared" si="563"/>
        <v/>
      </c>
      <c r="BKX33" s="93" t="str">
        <f t="shared" ref="BKX33:BNI33" si="564">IF(AND(BKX$5&gt;=$G30,BKX$5&lt;=$H30),1,"")</f>
        <v/>
      </c>
      <c r="BKY33" s="93" t="str">
        <f t="shared" si="564"/>
        <v/>
      </c>
      <c r="BKZ33" s="93" t="str">
        <f t="shared" si="564"/>
        <v/>
      </c>
      <c r="BLA33" s="93" t="str">
        <f t="shared" si="564"/>
        <v/>
      </c>
      <c r="BLB33" s="93" t="str">
        <f t="shared" si="564"/>
        <v/>
      </c>
      <c r="BLC33" s="93" t="str">
        <f t="shared" si="564"/>
        <v/>
      </c>
      <c r="BLD33" s="93" t="str">
        <f t="shared" si="564"/>
        <v/>
      </c>
      <c r="BLE33" s="93" t="str">
        <f t="shared" si="564"/>
        <v/>
      </c>
      <c r="BLF33" s="93" t="str">
        <f t="shared" si="564"/>
        <v/>
      </c>
      <c r="BLG33" s="93" t="str">
        <f t="shared" si="564"/>
        <v/>
      </c>
      <c r="BLH33" s="93" t="str">
        <f t="shared" si="564"/>
        <v/>
      </c>
      <c r="BLI33" s="93" t="str">
        <f t="shared" si="564"/>
        <v/>
      </c>
      <c r="BLJ33" s="93" t="str">
        <f t="shared" si="564"/>
        <v/>
      </c>
      <c r="BLK33" s="93" t="str">
        <f t="shared" si="564"/>
        <v/>
      </c>
      <c r="BLL33" s="93" t="str">
        <f t="shared" si="564"/>
        <v/>
      </c>
      <c r="BLM33" s="93" t="str">
        <f t="shared" si="564"/>
        <v/>
      </c>
      <c r="BLN33" s="93" t="str">
        <f t="shared" si="564"/>
        <v/>
      </c>
      <c r="BLO33" s="93" t="str">
        <f t="shared" si="564"/>
        <v/>
      </c>
      <c r="BLP33" s="93" t="str">
        <f t="shared" si="564"/>
        <v/>
      </c>
      <c r="BLQ33" s="93" t="str">
        <f t="shared" si="564"/>
        <v/>
      </c>
      <c r="BLR33" s="93" t="str">
        <f t="shared" si="564"/>
        <v/>
      </c>
      <c r="BLS33" s="93" t="str">
        <f t="shared" si="564"/>
        <v/>
      </c>
      <c r="BLT33" s="93" t="str">
        <f t="shared" si="564"/>
        <v/>
      </c>
      <c r="BLU33" s="93" t="str">
        <f t="shared" si="564"/>
        <v/>
      </c>
      <c r="BLV33" s="93" t="str">
        <f t="shared" si="564"/>
        <v/>
      </c>
      <c r="BLW33" s="93" t="str">
        <f t="shared" si="564"/>
        <v/>
      </c>
      <c r="BLX33" s="93" t="str">
        <f t="shared" si="564"/>
        <v/>
      </c>
      <c r="BLY33" s="93" t="str">
        <f t="shared" si="564"/>
        <v/>
      </c>
      <c r="BLZ33" s="93" t="str">
        <f t="shared" si="564"/>
        <v/>
      </c>
      <c r="BMA33" s="93" t="str">
        <f t="shared" si="564"/>
        <v/>
      </c>
      <c r="BMB33" s="93" t="str">
        <f t="shared" si="564"/>
        <v/>
      </c>
      <c r="BMC33" s="93" t="str">
        <f t="shared" si="564"/>
        <v/>
      </c>
      <c r="BMD33" s="93" t="str">
        <f t="shared" si="564"/>
        <v/>
      </c>
      <c r="BME33" s="93" t="str">
        <f t="shared" si="564"/>
        <v/>
      </c>
      <c r="BMF33" s="93" t="str">
        <f t="shared" si="564"/>
        <v/>
      </c>
      <c r="BMG33" s="93" t="str">
        <f t="shared" si="564"/>
        <v/>
      </c>
      <c r="BMH33" s="93" t="str">
        <f t="shared" si="564"/>
        <v/>
      </c>
      <c r="BMI33" s="93" t="str">
        <f t="shared" si="564"/>
        <v/>
      </c>
      <c r="BMJ33" s="93" t="str">
        <f t="shared" si="564"/>
        <v/>
      </c>
      <c r="BMK33" s="93" t="str">
        <f t="shared" si="564"/>
        <v/>
      </c>
      <c r="BML33" s="93" t="str">
        <f t="shared" si="564"/>
        <v/>
      </c>
      <c r="BMM33" s="93" t="str">
        <f t="shared" si="564"/>
        <v/>
      </c>
      <c r="BMN33" s="93" t="str">
        <f t="shared" si="564"/>
        <v/>
      </c>
      <c r="BMO33" s="93" t="str">
        <f t="shared" si="564"/>
        <v/>
      </c>
      <c r="BMP33" s="93" t="str">
        <f t="shared" si="564"/>
        <v/>
      </c>
      <c r="BMQ33" s="93" t="str">
        <f t="shared" si="564"/>
        <v/>
      </c>
      <c r="BMR33" s="93" t="str">
        <f t="shared" si="564"/>
        <v/>
      </c>
      <c r="BMS33" s="93" t="str">
        <f t="shared" si="564"/>
        <v/>
      </c>
      <c r="BMT33" s="93" t="str">
        <f t="shared" si="564"/>
        <v/>
      </c>
      <c r="BMU33" s="93" t="str">
        <f t="shared" si="564"/>
        <v/>
      </c>
      <c r="BMV33" s="93" t="str">
        <f t="shared" si="564"/>
        <v/>
      </c>
      <c r="BMW33" s="93" t="str">
        <f t="shared" si="564"/>
        <v/>
      </c>
      <c r="BMX33" s="93" t="str">
        <f t="shared" si="564"/>
        <v/>
      </c>
      <c r="BMY33" s="93" t="str">
        <f t="shared" si="564"/>
        <v/>
      </c>
      <c r="BMZ33" s="93" t="str">
        <f t="shared" si="564"/>
        <v/>
      </c>
      <c r="BNA33" s="93" t="str">
        <f t="shared" si="564"/>
        <v/>
      </c>
      <c r="BNB33" s="93" t="str">
        <f t="shared" si="564"/>
        <v/>
      </c>
      <c r="BNC33" s="93" t="str">
        <f t="shared" si="564"/>
        <v/>
      </c>
      <c r="BND33" s="93" t="str">
        <f t="shared" si="564"/>
        <v/>
      </c>
      <c r="BNE33" s="93" t="str">
        <f t="shared" si="564"/>
        <v/>
      </c>
      <c r="BNF33" s="93" t="str">
        <f t="shared" si="564"/>
        <v/>
      </c>
      <c r="BNG33" s="93" t="str">
        <f t="shared" si="564"/>
        <v/>
      </c>
      <c r="BNH33" s="93" t="str">
        <f t="shared" si="564"/>
        <v/>
      </c>
      <c r="BNI33" s="93" t="str">
        <f t="shared" si="564"/>
        <v/>
      </c>
      <c r="BNJ33" s="93" t="str">
        <f t="shared" ref="BNJ33:BPU33" si="565">IF(AND(BNJ$5&gt;=$G30,BNJ$5&lt;=$H30),1,"")</f>
        <v/>
      </c>
      <c r="BNK33" s="93" t="str">
        <f t="shared" si="565"/>
        <v/>
      </c>
      <c r="BNL33" s="93" t="str">
        <f t="shared" si="565"/>
        <v/>
      </c>
      <c r="BNM33" s="93" t="str">
        <f t="shared" si="565"/>
        <v/>
      </c>
      <c r="BNN33" s="93" t="str">
        <f t="shared" si="565"/>
        <v/>
      </c>
      <c r="BNO33" s="93" t="str">
        <f t="shared" si="565"/>
        <v/>
      </c>
      <c r="BNP33" s="93" t="str">
        <f t="shared" si="565"/>
        <v/>
      </c>
      <c r="BNQ33" s="93" t="str">
        <f t="shared" si="565"/>
        <v/>
      </c>
      <c r="BNR33" s="93" t="str">
        <f t="shared" si="565"/>
        <v/>
      </c>
      <c r="BNS33" s="93" t="str">
        <f t="shared" si="565"/>
        <v/>
      </c>
      <c r="BNT33" s="93" t="str">
        <f t="shared" si="565"/>
        <v/>
      </c>
      <c r="BNU33" s="93" t="str">
        <f t="shared" si="565"/>
        <v/>
      </c>
      <c r="BNV33" s="93" t="str">
        <f t="shared" si="565"/>
        <v/>
      </c>
      <c r="BNW33" s="93" t="str">
        <f t="shared" si="565"/>
        <v/>
      </c>
      <c r="BNX33" s="93" t="str">
        <f t="shared" si="565"/>
        <v/>
      </c>
      <c r="BNY33" s="93" t="str">
        <f t="shared" si="565"/>
        <v/>
      </c>
      <c r="BNZ33" s="93" t="str">
        <f t="shared" si="565"/>
        <v/>
      </c>
      <c r="BOA33" s="93" t="str">
        <f t="shared" si="565"/>
        <v/>
      </c>
      <c r="BOB33" s="93" t="str">
        <f t="shared" si="565"/>
        <v/>
      </c>
      <c r="BOC33" s="93" t="str">
        <f t="shared" si="565"/>
        <v/>
      </c>
      <c r="BOD33" s="93" t="str">
        <f t="shared" si="565"/>
        <v/>
      </c>
      <c r="BOE33" s="93" t="str">
        <f t="shared" si="565"/>
        <v/>
      </c>
      <c r="BOF33" s="93" t="str">
        <f t="shared" si="565"/>
        <v/>
      </c>
      <c r="BOG33" s="93" t="str">
        <f t="shared" si="565"/>
        <v/>
      </c>
      <c r="BOH33" s="93" t="str">
        <f t="shared" si="565"/>
        <v/>
      </c>
      <c r="BOI33" s="93" t="str">
        <f t="shared" si="565"/>
        <v/>
      </c>
      <c r="BOJ33" s="93" t="str">
        <f t="shared" si="565"/>
        <v/>
      </c>
      <c r="BOK33" s="93" t="str">
        <f t="shared" si="565"/>
        <v/>
      </c>
      <c r="BOL33" s="93" t="str">
        <f t="shared" si="565"/>
        <v/>
      </c>
      <c r="BOM33" s="93" t="str">
        <f t="shared" si="565"/>
        <v/>
      </c>
      <c r="BON33" s="93" t="str">
        <f t="shared" si="565"/>
        <v/>
      </c>
      <c r="BOO33" s="93" t="str">
        <f t="shared" si="565"/>
        <v/>
      </c>
      <c r="BOP33" s="93" t="str">
        <f t="shared" si="565"/>
        <v/>
      </c>
      <c r="BOQ33" s="93" t="str">
        <f t="shared" si="565"/>
        <v/>
      </c>
      <c r="BOR33" s="93" t="str">
        <f t="shared" si="565"/>
        <v/>
      </c>
      <c r="BOS33" s="93" t="str">
        <f t="shared" si="565"/>
        <v/>
      </c>
      <c r="BOT33" s="93" t="str">
        <f t="shared" si="565"/>
        <v/>
      </c>
      <c r="BOU33" s="93" t="str">
        <f t="shared" si="565"/>
        <v/>
      </c>
      <c r="BOV33" s="93" t="str">
        <f t="shared" si="565"/>
        <v/>
      </c>
      <c r="BOW33" s="93" t="str">
        <f t="shared" si="565"/>
        <v/>
      </c>
      <c r="BOX33" s="93" t="str">
        <f t="shared" si="565"/>
        <v/>
      </c>
      <c r="BOY33" s="93" t="str">
        <f t="shared" si="565"/>
        <v/>
      </c>
      <c r="BOZ33" s="93" t="str">
        <f t="shared" si="565"/>
        <v/>
      </c>
      <c r="BPA33" s="93" t="str">
        <f t="shared" si="565"/>
        <v/>
      </c>
      <c r="BPB33" s="93" t="str">
        <f t="shared" si="565"/>
        <v/>
      </c>
      <c r="BPC33" s="93" t="str">
        <f t="shared" si="565"/>
        <v/>
      </c>
      <c r="BPD33" s="93" t="str">
        <f t="shared" si="565"/>
        <v/>
      </c>
      <c r="BPE33" s="93" t="str">
        <f t="shared" si="565"/>
        <v/>
      </c>
      <c r="BPF33" s="93" t="str">
        <f t="shared" si="565"/>
        <v/>
      </c>
      <c r="BPG33" s="93" t="str">
        <f t="shared" si="565"/>
        <v/>
      </c>
      <c r="BPH33" s="93" t="str">
        <f t="shared" si="565"/>
        <v/>
      </c>
      <c r="BPI33" s="93" t="str">
        <f t="shared" si="565"/>
        <v/>
      </c>
      <c r="BPJ33" s="93" t="str">
        <f t="shared" si="565"/>
        <v/>
      </c>
      <c r="BPK33" s="93" t="str">
        <f t="shared" si="565"/>
        <v/>
      </c>
      <c r="BPL33" s="93" t="str">
        <f t="shared" si="565"/>
        <v/>
      </c>
      <c r="BPM33" s="93" t="str">
        <f t="shared" si="565"/>
        <v/>
      </c>
      <c r="BPN33" s="93" t="str">
        <f t="shared" si="565"/>
        <v/>
      </c>
      <c r="BPO33" s="93" t="str">
        <f t="shared" si="565"/>
        <v/>
      </c>
      <c r="BPP33" s="93" t="str">
        <f t="shared" si="565"/>
        <v/>
      </c>
      <c r="BPQ33" s="93" t="str">
        <f t="shared" si="565"/>
        <v/>
      </c>
      <c r="BPR33" s="93" t="str">
        <f t="shared" si="565"/>
        <v/>
      </c>
      <c r="BPS33" s="93" t="str">
        <f t="shared" si="565"/>
        <v/>
      </c>
      <c r="BPT33" s="93" t="str">
        <f t="shared" si="565"/>
        <v/>
      </c>
      <c r="BPU33" s="93" t="str">
        <f t="shared" si="565"/>
        <v/>
      </c>
      <c r="BPV33" s="93" t="str">
        <f t="shared" ref="BPV33:BSG33" si="566">IF(AND(BPV$5&gt;=$G30,BPV$5&lt;=$H30),1,"")</f>
        <v/>
      </c>
      <c r="BPW33" s="93" t="str">
        <f t="shared" si="566"/>
        <v/>
      </c>
      <c r="BPX33" s="93" t="str">
        <f t="shared" si="566"/>
        <v/>
      </c>
      <c r="BPY33" s="93" t="str">
        <f t="shared" si="566"/>
        <v/>
      </c>
      <c r="BPZ33" s="93" t="str">
        <f t="shared" si="566"/>
        <v/>
      </c>
      <c r="BQA33" s="93" t="str">
        <f t="shared" si="566"/>
        <v/>
      </c>
      <c r="BQB33" s="93" t="str">
        <f t="shared" si="566"/>
        <v/>
      </c>
      <c r="BQC33" s="93" t="str">
        <f t="shared" si="566"/>
        <v/>
      </c>
      <c r="BQD33" s="93" t="str">
        <f t="shared" si="566"/>
        <v/>
      </c>
      <c r="BQE33" s="93" t="str">
        <f t="shared" si="566"/>
        <v/>
      </c>
      <c r="BQF33" s="93" t="str">
        <f t="shared" si="566"/>
        <v/>
      </c>
      <c r="BQG33" s="93" t="str">
        <f t="shared" si="566"/>
        <v/>
      </c>
      <c r="BQH33" s="93" t="str">
        <f t="shared" si="566"/>
        <v/>
      </c>
      <c r="BQI33" s="93" t="str">
        <f t="shared" si="566"/>
        <v/>
      </c>
      <c r="BQJ33" s="93" t="str">
        <f t="shared" si="566"/>
        <v/>
      </c>
      <c r="BQK33" s="93" t="str">
        <f t="shared" si="566"/>
        <v/>
      </c>
      <c r="BQL33" s="93" t="str">
        <f t="shared" si="566"/>
        <v/>
      </c>
      <c r="BQM33" s="93" t="str">
        <f t="shared" si="566"/>
        <v/>
      </c>
      <c r="BQN33" s="93" t="str">
        <f t="shared" si="566"/>
        <v/>
      </c>
      <c r="BQO33" s="93" t="str">
        <f t="shared" si="566"/>
        <v/>
      </c>
      <c r="BQP33" s="93" t="str">
        <f t="shared" si="566"/>
        <v/>
      </c>
      <c r="BQQ33" s="93" t="str">
        <f t="shared" si="566"/>
        <v/>
      </c>
      <c r="BQR33" s="93" t="str">
        <f t="shared" si="566"/>
        <v/>
      </c>
      <c r="BQS33" s="93" t="str">
        <f t="shared" si="566"/>
        <v/>
      </c>
      <c r="BQT33" s="93" t="str">
        <f t="shared" si="566"/>
        <v/>
      </c>
      <c r="BQU33" s="93" t="str">
        <f t="shared" si="566"/>
        <v/>
      </c>
      <c r="BQV33" s="93" t="str">
        <f t="shared" si="566"/>
        <v/>
      </c>
      <c r="BQW33" s="93" t="str">
        <f t="shared" si="566"/>
        <v/>
      </c>
      <c r="BQX33" s="93" t="str">
        <f t="shared" si="566"/>
        <v/>
      </c>
      <c r="BQY33" s="93" t="str">
        <f t="shared" si="566"/>
        <v/>
      </c>
      <c r="BQZ33" s="93" t="str">
        <f t="shared" si="566"/>
        <v/>
      </c>
      <c r="BRA33" s="93" t="str">
        <f t="shared" si="566"/>
        <v/>
      </c>
      <c r="BRB33" s="93" t="str">
        <f t="shared" si="566"/>
        <v/>
      </c>
      <c r="BRC33" s="93" t="str">
        <f t="shared" si="566"/>
        <v/>
      </c>
      <c r="BRD33" s="93" t="str">
        <f t="shared" si="566"/>
        <v/>
      </c>
      <c r="BRE33" s="93" t="str">
        <f t="shared" si="566"/>
        <v/>
      </c>
      <c r="BRF33" s="93" t="str">
        <f t="shared" si="566"/>
        <v/>
      </c>
      <c r="BRG33" s="93" t="str">
        <f t="shared" si="566"/>
        <v/>
      </c>
      <c r="BRH33" s="93" t="str">
        <f t="shared" si="566"/>
        <v/>
      </c>
      <c r="BRI33" s="93" t="str">
        <f t="shared" si="566"/>
        <v/>
      </c>
      <c r="BRJ33" s="93" t="str">
        <f t="shared" si="566"/>
        <v/>
      </c>
      <c r="BRK33" s="93" t="str">
        <f t="shared" si="566"/>
        <v/>
      </c>
      <c r="BRL33" s="93" t="str">
        <f t="shared" si="566"/>
        <v/>
      </c>
      <c r="BRM33" s="93" t="str">
        <f t="shared" si="566"/>
        <v/>
      </c>
      <c r="BRN33" s="93" t="str">
        <f t="shared" si="566"/>
        <v/>
      </c>
      <c r="BRO33" s="93" t="str">
        <f t="shared" si="566"/>
        <v/>
      </c>
      <c r="BRP33" s="93" t="str">
        <f t="shared" si="566"/>
        <v/>
      </c>
      <c r="BRQ33" s="93" t="str">
        <f t="shared" si="566"/>
        <v/>
      </c>
      <c r="BRR33" s="93" t="str">
        <f t="shared" si="566"/>
        <v/>
      </c>
      <c r="BRS33" s="93" t="str">
        <f t="shared" si="566"/>
        <v/>
      </c>
      <c r="BRT33" s="93" t="str">
        <f t="shared" si="566"/>
        <v/>
      </c>
      <c r="BRU33" s="93" t="str">
        <f t="shared" si="566"/>
        <v/>
      </c>
      <c r="BRV33" s="93" t="str">
        <f t="shared" si="566"/>
        <v/>
      </c>
      <c r="BRW33" s="93" t="str">
        <f t="shared" si="566"/>
        <v/>
      </c>
      <c r="BRX33" s="93" t="str">
        <f t="shared" si="566"/>
        <v/>
      </c>
      <c r="BRY33" s="93" t="str">
        <f t="shared" si="566"/>
        <v/>
      </c>
      <c r="BRZ33" s="93" t="str">
        <f t="shared" si="566"/>
        <v/>
      </c>
      <c r="BSA33" s="93" t="str">
        <f t="shared" si="566"/>
        <v/>
      </c>
      <c r="BSB33" s="93" t="str">
        <f t="shared" si="566"/>
        <v/>
      </c>
      <c r="BSC33" s="93" t="str">
        <f t="shared" si="566"/>
        <v/>
      </c>
      <c r="BSD33" s="93" t="str">
        <f t="shared" si="566"/>
        <v/>
      </c>
      <c r="BSE33" s="93" t="str">
        <f t="shared" si="566"/>
        <v/>
      </c>
      <c r="BSF33" s="93" t="str">
        <f t="shared" si="566"/>
        <v/>
      </c>
      <c r="BSG33" s="93" t="str">
        <f t="shared" si="566"/>
        <v/>
      </c>
      <c r="BSH33" s="93" t="str">
        <f t="shared" ref="BSH33:BUS33" si="567">IF(AND(BSH$5&gt;=$G30,BSH$5&lt;=$H30),1,"")</f>
        <v/>
      </c>
      <c r="BSI33" s="93" t="str">
        <f t="shared" si="567"/>
        <v/>
      </c>
      <c r="BSJ33" s="93" t="str">
        <f t="shared" si="567"/>
        <v/>
      </c>
      <c r="BSK33" s="93" t="str">
        <f t="shared" si="567"/>
        <v/>
      </c>
      <c r="BSL33" s="93" t="str">
        <f t="shared" si="567"/>
        <v/>
      </c>
      <c r="BSM33" s="93" t="str">
        <f t="shared" si="567"/>
        <v/>
      </c>
      <c r="BSN33" s="93" t="str">
        <f t="shared" si="567"/>
        <v/>
      </c>
      <c r="BSO33" s="93" t="str">
        <f t="shared" si="567"/>
        <v/>
      </c>
      <c r="BSP33" s="93" t="str">
        <f t="shared" si="567"/>
        <v/>
      </c>
      <c r="BSQ33" s="93" t="str">
        <f t="shared" si="567"/>
        <v/>
      </c>
      <c r="BSR33" s="93" t="str">
        <f t="shared" si="567"/>
        <v/>
      </c>
      <c r="BSS33" s="93" t="str">
        <f t="shared" si="567"/>
        <v/>
      </c>
      <c r="BST33" s="93" t="str">
        <f t="shared" si="567"/>
        <v/>
      </c>
      <c r="BSU33" s="93" t="str">
        <f t="shared" si="567"/>
        <v/>
      </c>
      <c r="BSV33" s="93" t="str">
        <f t="shared" si="567"/>
        <v/>
      </c>
      <c r="BSW33" s="93" t="str">
        <f t="shared" si="567"/>
        <v/>
      </c>
      <c r="BSX33" s="93" t="str">
        <f t="shared" si="567"/>
        <v/>
      </c>
      <c r="BSY33" s="93" t="str">
        <f t="shared" si="567"/>
        <v/>
      </c>
      <c r="BSZ33" s="93" t="str">
        <f t="shared" si="567"/>
        <v/>
      </c>
      <c r="BTA33" s="93" t="str">
        <f t="shared" si="567"/>
        <v/>
      </c>
      <c r="BTB33" s="93" t="str">
        <f t="shared" si="567"/>
        <v/>
      </c>
      <c r="BTC33" s="93" t="str">
        <f t="shared" si="567"/>
        <v/>
      </c>
      <c r="BTD33" s="93" t="str">
        <f t="shared" si="567"/>
        <v/>
      </c>
      <c r="BTE33" s="93" t="str">
        <f t="shared" si="567"/>
        <v/>
      </c>
      <c r="BTF33" s="93" t="str">
        <f t="shared" si="567"/>
        <v/>
      </c>
      <c r="BTG33" s="93" t="str">
        <f t="shared" si="567"/>
        <v/>
      </c>
      <c r="BTH33" s="93" t="str">
        <f t="shared" si="567"/>
        <v/>
      </c>
      <c r="BTI33" s="93" t="str">
        <f t="shared" si="567"/>
        <v/>
      </c>
      <c r="BTJ33" s="93" t="str">
        <f t="shared" si="567"/>
        <v/>
      </c>
      <c r="BTK33" s="93" t="str">
        <f t="shared" si="567"/>
        <v/>
      </c>
      <c r="BTL33" s="93" t="str">
        <f t="shared" si="567"/>
        <v/>
      </c>
      <c r="BTM33" s="93" t="str">
        <f t="shared" si="567"/>
        <v/>
      </c>
      <c r="BTN33" s="93" t="str">
        <f t="shared" si="567"/>
        <v/>
      </c>
      <c r="BTO33" s="93" t="str">
        <f t="shared" si="567"/>
        <v/>
      </c>
      <c r="BTP33" s="93" t="str">
        <f t="shared" si="567"/>
        <v/>
      </c>
      <c r="BTQ33" s="93" t="str">
        <f t="shared" si="567"/>
        <v/>
      </c>
      <c r="BTR33" s="93" t="str">
        <f t="shared" si="567"/>
        <v/>
      </c>
      <c r="BTS33" s="93" t="str">
        <f t="shared" si="567"/>
        <v/>
      </c>
      <c r="BTT33" s="93" t="str">
        <f t="shared" si="567"/>
        <v/>
      </c>
      <c r="BTU33" s="93" t="str">
        <f t="shared" si="567"/>
        <v/>
      </c>
      <c r="BTV33" s="93" t="str">
        <f t="shared" si="567"/>
        <v/>
      </c>
      <c r="BTW33" s="93" t="str">
        <f t="shared" si="567"/>
        <v/>
      </c>
      <c r="BTX33" s="93" t="str">
        <f t="shared" si="567"/>
        <v/>
      </c>
      <c r="BTY33" s="93" t="str">
        <f t="shared" si="567"/>
        <v/>
      </c>
      <c r="BTZ33" s="93" t="str">
        <f t="shared" si="567"/>
        <v/>
      </c>
      <c r="BUA33" s="93" t="str">
        <f t="shared" si="567"/>
        <v/>
      </c>
      <c r="BUB33" s="93" t="str">
        <f t="shared" si="567"/>
        <v/>
      </c>
      <c r="BUC33" s="93" t="str">
        <f t="shared" si="567"/>
        <v/>
      </c>
      <c r="BUD33" s="93" t="str">
        <f t="shared" si="567"/>
        <v/>
      </c>
      <c r="BUE33" s="93" t="str">
        <f t="shared" si="567"/>
        <v/>
      </c>
      <c r="BUF33" s="93" t="str">
        <f t="shared" si="567"/>
        <v/>
      </c>
      <c r="BUG33" s="93" t="str">
        <f t="shared" si="567"/>
        <v/>
      </c>
      <c r="BUH33" s="93" t="str">
        <f t="shared" si="567"/>
        <v/>
      </c>
      <c r="BUI33" s="93" t="str">
        <f t="shared" si="567"/>
        <v/>
      </c>
      <c r="BUJ33" s="93" t="str">
        <f t="shared" si="567"/>
        <v/>
      </c>
      <c r="BUK33" s="93" t="str">
        <f t="shared" si="567"/>
        <v/>
      </c>
      <c r="BUL33" s="93" t="str">
        <f t="shared" si="567"/>
        <v/>
      </c>
      <c r="BUM33" s="93" t="str">
        <f t="shared" si="567"/>
        <v/>
      </c>
      <c r="BUN33" s="93" t="str">
        <f t="shared" si="567"/>
        <v/>
      </c>
      <c r="BUO33" s="93" t="str">
        <f t="shared" si="567"/>
        <v/>
      </c>
      <c r="BUP33" s="93" t="str">
        <f t="shared" si="567"/>
        <v/>
      </c>
      <c r="BUQ33" s="93" t="str">
        <f t="shared" si="567"/>
        <v/>
      </c>
      <c r="BUR33" s="93" t="str">
        <f t="shared" si="567"/>
        <v/>
      </c>
      <c r="BUS33" s="93" t="str">
        <f t="shared" si="567"/>
        <v/>
      </c>
      <c r="BUT33" s="93" t="str">
        <f t="shared" ref="BUT33:BXE33" si="568">IF(AND(BUT$5&gt;=$G30,BUT$5&lt;=$H30),1,"")</f>
        <v/>
      </c>
      <c r="BUU33" s="93" t="str">
        <f t="shared" si="568"/>
        <v/>
      </c>
      <c r="BUV33" s="93" t="str">
        <f t="shared" si="568"/>
        <v/>
      </c>
      <c r="BUW33" s="93" t="str">
        <f t="shared" si="568"/>
        <v/>
      </c>
      <c r="BUX33" s="93" t="str">
        <f t="shared" si="568"/>
        <v/>
      </c>
      <c r="BUY33" s="93" t="str">
        <f t="shared" si="568"/>
        <v/>
      </c>
      <c r="BUZ33" s="93" t="str">
        <f t="shared" si="568"/>
        <v/>
      </c>
      <c r="BVA33" s="93" t="str">
        <f t="shared" si="568"/>
        <v/>
      </c>
      <c r="BVB33" s="93" t="str">
        <f t="shared" si="568"/>
        <v/>
      </c>
      <c r="BVC33" s="93" t="str">
        <f t="shared" si="568"/>
        <v/>
      </c>
      <c r="BVD33" s="93" t="str">
        <f t="shared" si="568"/>
        <v/>
      </c>
      <c r="BVE33" s="93" t="str">
        <f t="shared" si="568"/>
        <v/>
      </c>
      <c r="BVF33" s="93" t="str">
        <f t="shared" si="568"/>
        <v/>
      </c>
      <c r="BVG33" s="93" t="str">
        <f t="shared" si="568"/>
        <v/>
      </c>
      <c r="BVH33" s="93" t="str">
        <f t="shared" si="568"/>
        <v/>
      </c>
      <c r="BVI33" s="93" t="str">
        <f t="shared" si="568"/>
        <v/>
      </c>
      <c r="BVJ33" s="93" t="str">
        <f t="shared" si="568"/>
        <v/>
      </c>
      <c r="BVK33" s="93" t="str">
        <f t="shared" si="568"/>
        <v/>
      </c>
      <c r="BVL33" s="93" t="str">
        <f t="shared" si="568"/>
        <v/>
      </c>
      <c r="BVM33" s="93" t="str">
        <f t="shared" si="568"/>
        <v/>
      </c>
      <c r="BVN33" s="93" t="str">
        <f t="shared" si="568"/>
        <v/>
      </c>
      <c r="BVO33" s="93" t="str">
        <f t="shared" si="568"/>
        <v/>
      </c>
      <c r="BVP33" s="93" t="str">
        <f t="shared" si="568"/>
        <v/>
      </c>
      <c r="BVQ33" s="93" t="str">
        <f t="shared" si="568"/>
        <v/>
      </c>
      <c r="BVR33" s="93" t="str">
        <f t="shared" si="568"/>
        <v/>
      </c>
      <c r="BVS33" s="93" t="str">
        <f t="shared" si="568"/>
        <v/>
      </c>
      <c r="BVT33" s="93" t="str">
        <f t="shared" si="568"/>
        <v/>
      </c>
      <c r="BVU33" s="93" t="str">
        <f t="shared" si="568"/>
        <v/>
      </c>
      <c r="BVV33" s="93" t="str">
        <f t="shared" si="568"/>
        <v/>
      </c>
      <c r="BVW33" s="93" t="str">
        <f t="shared" si="568"/>
        <v/>
      </c>
      <c r="BVX33" s="93" t="str">
        <f t="shared" si="568"/>
        <v/>
      </c>
      <c r="BVY33" s="93" t="str">
        <f t="shared" si="568"/>
        <v/>
      </c>
      <c r="BVZ33" s="93" t="str">
        <f t="shared" si="568"/>
        <v/>
      </c>
      <c r="BWA33" s="93" t="str">
        <f t="shared" si="568"/>
        <v/>
      </c>
      <c r="BWB33" s="93" t="str">
        <f t="shared" si="568"/>
        <v/>
      </c>
      <c r="BWC33" s="93" t="str">
        <f t="shared" si="568"/>
        <v/>
      </c>
      <c r="BWD33" s="93" t="str">
        <f t="shared" si="568"/>
        <v/>
      </c>
      <c r="BWE33" s="93" t="str">
        <f t="shared" si="568"/>
        <v/>
      </c>
      <c r="BWF33" s="93" t="str">
        <f t="shared" si="568"/>
        <v/>
      </c>
      <c r="BWG33" s="93" t="str">
        <f t="shared" si="568"/>
        <v/>
      </c>
      <c r="BWH33" s="93" t="str">
        <f t="shared" si="568"/>
        <v/>
      </c>
      <c r="BWI33" s="93" t="str">
        <f t="shared" si="568"/>
        <v/>
      </c>
      <c r="BWJ33" s="93" t="str">
        <f t="shared" si="568"/>
        <v/>
      </c>
      <c r="BWK33" s="93" t="str">
        <f t="shared" si="568"/>
        <v/>
      </c>
      <c r="BWL33" s="93" t="str">
        <f t="shared" si="568"/>
        <v/>
      </c>
      <c r="BWM33" s="93" t="str">
        <f t="shared" si="568"/>
        <v/>
      </c>
      <c r="BWN33" s="93" t="str">
        <f t="shared" si="568"/>
        <v/>
      </c>
      <c r="BWO33" s="93" t="str">
        <f t="shared" si="568"/>
        <v/>
      </c>
      <c r="BWP33" s="93" t="str">
        <f t="shared" si="568"/>
        <v/>
      </c>
      <c r="BWQ33" s="93" t="str">
        <f t="shared" si="568"/>
        <v/>
      </c>
      <c r="BWR33" s="93" t="str">
        <f t="shared" si="568"/>
        <v/>
      </c>
      <c r="BWS33" s="93" t="str">
        <f t="shared" si="568"/>
        <v/>
      </c>
      <c r="BWT33" s="93" t="str">
        <f t="shared" si="568"/>
        <v/>
      </c>
      <c r="BWU33" s="93" t="str">
        <f t="shared" si="568"/>
        <v/>
      </c>
      <c r="BWV33" s="93" t="str">
        <f t="shared" si="568"/>
        <v/>
      </c>
      <c r="BWW33" s="93" t="str">
        <f t="shared" si="568"/>
        <v/>
      </c>
      <c r="BWX33" s="93" t="str">
        <f t="shared" si="568"/>
        <v/>
      </c>
      <c r="BWY33" s="93" t="str">
        <f t="shared" si="568"/>
        <v/>
      </c>
      <c r="BWZ33" s="93" t="str">
        <f t="shared" si="568"/>
        <v/>
      </c>
      <c r="BXA33" s="93" t="str">
        <f t="shared" si="568"/>
        <v/>
      </c>
      <c r="BXB33" s="93" t="str">
        <f t="shared" si="568"/>
        <v/>
      </c>
      <c r="BXC33" s="93" t="str">
        <f t="shared" si="568"/>
        <v/>
      </c>
      <c r="BXD33" s="93" t="str">
        <f t="shared" si="568"/>
        <v/>
      </c>
      <c r="BXE33" s="93" t="str">
        <f t="shared" si="568"/>
        <v/>
      </c>
      <c r="BXF33" s="93" t="str">
        <f t="shared" ref="BXF33:BZQ33" si="569">IF(AND(BXF$5&gt;=$G30,BXF$5&lt;=$H30),1,"")</f>
        <v/>
      </c>
      <c r="BXG33" s="93" t="str">
        <f t="shared" si="569"/>
        <v/>
      </c>
      <c r="BXH33" s="93" t="str">
        <f t="shared" si="569"/>
        <v/>
      </c>
      <c r="BXI33" s="93" t="str">
        <f t="shared" si="569"/>
        <v/>
      </c>
      <c r="BXJ33" s="93" t="str">
        <f t="shared" si="569"/>
        <v/>
      </c>
      <c r="BXK33" s="93" t="str">
        <f t="shared" si="569"/>
        <v/>
      </c>
      <c r="BXL33" s="93" t="str">
        <f t="shared" si="569"/>
        <v/>
      </c>
      <c r="BXM33" s="93" t="str">
        <f t="shared" si="569"/>
        <v/>
      </c>
      <c r="BXN33" s="93" t="str">
        <f t="shared" si="569"/>
        <v/>
      </c>
      <c r="BXO33" s="93" t="str">
        <f t="shared" si="569"/>
        <v/>
      </c>
      <c r="BXP33" s="93" t="str">
        <f t="shared" si="569"/>
        <v/>
      </c>
      <c r="BXQ33" s="93" t="str">
        <f t="shared" si="569"/>
        <v/>
      </c>
      <c r="BXR33" s="93" t="str">
        <f t="shared" si="569"/>
        <v/>
      </c>
      <c r="BXS33" s="93" t="str">
        <f t="shared" si="569"/>
        <v/>
      </c>
      <c r="BXT33" s="93" t="str">
        <f t="shared" si="569"/>
        <v/>
      </c>
      <c r="BXU33" s="93" t="str">
        <f t="shared" si="569"/>
        <v/>
      </c>
      <c r="BXV33" s="93" t="str">
        <f t="shared" si="569"/>
        <v/>
      </c>
      <c r="BXW33" s="93" t="str">
        <f t="shared" si="569"/>
        <v/>
      </c>
      <c r="BXX33" s="93" t="str">
        <f t="shared" si="569"/>
        <v/>
      </c>
      <c r="BXY33" s="93" t="str">
        <f t="shared" si="569"/>
        <v/>
      </c>
      <c r="BXZ33" s="93" t="str">
        <f t="shared" si="569"/>
        <v/>
      </c>
      <c r="BYA33" s="93" t="str">
        <f t="shared" si="569"/>
        <v/>
      </c>
      <c r="BYB33" s="93" t="str">
        <f t="shared" si="569"/>
        <v/>
      </c>
      <c r="BYC33" s="93" t="str">
        <f t="shared" si="569"/>
        <v/>
      </c>
      <c r="BYD33" s="93" t="str">
        <f t="shared" si="569"/>
        <v/>
      </c>
      <c r="BYE33" s="93" t="str">
        <f t="shared" si="569"/>
        <v/>
      </c>
      <c r="BYF33" s="93" t="str">
        <f t="shared" si="569"/>
        <v/>
      </c>
      <c r="BYG33" s="93" t="str">
        <f t="shared" si="569"/>
        <v/>
      </c>
      <c r="BYH33" s="93" t="str">
        <f t="shared" si="569"/>
        <v/>
      </c>
      <c r="BYI33" s="93" t="str">
        <f t="shared" si="569"/>
        <v/>
      </c>
      <c r="BYJ33" s="93" t="str">
        <f t="shared" si="569"/>
        <v/>
      </c>
      <c r="BYK33" s="93" t="str">
        <f t="shared" si="569"/>
        <v/>
      </c>
      <c r="BYL33" s="93" t="str">
        <f t="shared" si="569"/>
        <v/>
      </c>
      <c r="BYM33" s="93" t="str">
        <f t="shared" si="569"/>
        <v/>
      </c>
      <c r="BYN33" s="93" t="str">
        <f t="shared" si="569"/>
        <v/>
      </c>
      <c r="BYO33" s="93" t="str">
        <f t="shared" si="569"/>
        <v/>
      </c>
      <c r="BYP33" s="93" t="str">
        <f t="shared" si="569"/>
        <v/>
      </c>
      <c r="BYQ33" s="93" t="str">
        <f t="shared" si="569"/>
        <v/>
      </c>
      <c r="BYR33" s="93" t="str">
        <f t="shared" si="569"/>
        <v/>
      </c>
      <c r="BYS33" s="93" t="str">
        <f t="shared" si="569"/>
        <v/>
      </c>
      <c r="BYT33" s="93" t="str">
        <f t="shared" si="569"/>
        <v/>
      </c>
      <c r="BYU33" s="93" t="str">
        <f t="shared" si="569"/>
        <v/>
      </c>
      <c r="BYV33" s="93" t="str">
        <f t="shared" si="569"/>
        <v/>
      </c>
      <c r="BYW33" s="93" t="str">
        <f t="shared" si="569"/>
        <v/>
      </c>
      <c r="BYX33" s="93" t="str">
        <f t="shared" si="569"/>
        <v/>
      </c>
      <c r="BYY33" s="93" t="str">
        <f t="shared" si="569"/>
        <v/>
      </c>
      <c r="BYZ33" s="93" t="str">
        <f t="shared" si="569"/>
        <v/>
      </c>
      <c r="BZA33" s="93" t="str">
        <f t="shared" si="569"/>
        <v/>
      </c>
      <c r="BZB33" s="93" t="str">
        <f t="shared" si="569"/>
        <v/>
      </c>
      <c r="BZC33" s="93" t="str">
        <f t="shared" si="569"/>
        <v/>
      </c>
      <c r="BZD33" s="93" t="str">
        <f t="shared" si="569"/>
        <v/>
      </c>
      <c r="BZE33" s="93" t="str">
        <f t="shared" si="569"/>
        <v/>
      </c>
      <c r="BZF33" s="93" t="str">
        <f t="shared" si="569"/>
        <v/>
      </c>
      <c r="BZG33" s="93" t="str">
        <f t="shared" si="569"/>
        <v/>
      </c>
      <c r="BZH33" s="93" t="str">
        <f t="shared" si="569"/>
        <v/>
      </c>
      <c r="BZI33" s="93" t="str">
        <f t="shared" si="569"/>
        <v/>
      </c>
      <c r="BZJ33" s="93" t="str">
        <f t="shared" si="569"/>
        <v/>
      </c>
      <c r="BZK33" s="93" t="str">
        <f t="shared" si="569"/>
        <v/>
      </c>
      <c r="BZL33" s="93" t="str">
        <f t="shared" si="569"/>
        <v/>
      </c>
      <c r="BZM33" s="93" t="str">
        <f t="shared" si="569"/>
        <v/>
      </c>
      <c r="BZN33" s="93" t="str">
        <f t="shared" si="569"/>
        <v/>
      </c>
      <c r="BZO33" s="93" t="str">
        <f t="shared" si="569"/>
        <v/>
      </c>
      <c r="BZP33" s="93" t="str">
        <f t="shared" si="569"/>
        <v/>
      </c>
      <c r="BZQ33" s="93" t="str">
        <f t="shared" si="569"/>
        <v/>
      </c>
      <c r="BZR33" s="93" t="str">
        <f t="shared" ref="BZR33:CCC33" si="570">IF(AND(BZR$5&gt;=$G30,BZR$5&lt;=$H30),1,"")</f>
        <v/>
      </c>
      <c r="BZS33" s="93" t="str">
        <f t="shared" si="570"/>
        <v/>
      </c>
      <c r="BZT33" s="93" t="str">
        <f t="shared" si="570"/>
        <v/>
      </c>
      <c r="BZU33" s="93" t="str">
        <f t="shared" si="570"/>
        <v/>
      </c>
      <c r="BZV33" s="93" t="str">
        <f t="shared" si="570"/>
        <v/>
      </c>
      <c r="BZW33" s="93" t="str">
        <f t="shared" si="570"/>
        <v/>
      </c>
      <c r="BZX33" s="93" t="str">
        <f t="shared" si="570"/>
        <v/>
      </c>
      <c r="BZY33" s="93" t="str">
        <f t="shared" si="570"/>
        <v/>
      </c>
      <c r="BZZ33" s="93" t="str">
        <f t="shared" si="570"/>
        <v/>
      </c>
      <c r="CAA33" s="93" t="str">
        <f t="shared" si="570"/>
        <v/>
      </c>
      <c r="CAB33" s="93" t="str">
        <f t="shared" si="570"/>
        <v/>
      </c>
      <c r="CAC33" s="93" t="str">
        <f t="shared" si="570"/>
        <v/>
      </c>
      <c r="CAD33" s="93" t="str">
        <f t="shared" si="570"/>
        <v/>
      </c>
      <c r="CAE33" s="93" t="str">
        <f t="shared" si="570"/>
        <v/>
      </c>
      <c r="CAF33" s="93" t="str">
        <f t="shared" si="570"/>
        <v/>
      </c>
      <c r="CAG33" s="93" t="str">
        <f t="shared" si="570"/>
        <v/>
      </c>
      <c r="CAH33" s="93" t="str">
        <f t="shared" si="570"/>
        <v/>
      </c>
      <c r="CAI33" s="93" t="str">
        <f t="shared" si="570"/>
        <v/>
      </c>
      <c r="CAJ33" s="93" t="str">
        <f t="shared" si="570"/>
        <v/>
      </c>
      <c r="CAK33" s="93" t="str">
        <f t="shared" si="570"/>
        <v/>
      </c>
      <c r="CAL33" s="93" t="str">
        <f t="shared" si="570"/>
        <v/>
      </c>
      <c r="CAM33" s="93" t="str">
        <f t="shared" si="570"/>
        <v/>
      </c>
      <c r="CAN33" s="93" t="str">
        <f t="shared" si="570"/>
        <v/>
      </c>
      <c r="CAO33" s="93" t="str">
        <f t="shared" si="570"/>
        <v/>
      </c>
      <c r="CAP33" s="93" t="str">
        <f t="shared" si="570"/>
        <v/>
      </c>
      <c r="CAQ33" s="93" t="str">
        <f t="shared" si="570"/>
        <v/>
      </c>
      <c r="CAR33" s="93" t="str">
        <f t="shared" si="570"/>
        <v/>
      </c>
      <c r="CAS33" s="93" t="str">
        <f t="shared" si="570"/>
        <v/>
      </c>
      <c r="CAT33" s="93" t="str">
        <f t="shared" si="570"/>
        <v/>
      </c>
      <c r="CAU33" s="93" t="str">
        <f t="shared" si="570"/>
        <v/>
      </c>
      <c r="CAV33" s="93" t="str">
        <f t="shared" si="570"/>
        <v/>
      </c>
      <c r="CAW33" s="93" t="str">
        <f t="shared" si="570"/>
        <v/>
      </c>
      <c r="CAX33" s="93" t="str">
        <f t="shared" si="570"/>
        <v/>
      </c>
      <c r="CAY33" s="93" t="str">
        <f t="shared" si="570"/>
        <v/>
      </c>
      <c r="CAZ33" s="93" t="str">
        <f t="shared" si="570"/>
        <v/>
      </c>
      <c r="CBA33" s="93" t="str">
        <f t="shared" si="570"/>
        <v/>
      </c>
      <c r="CBB33" s="93" t="str">
        <f t="shared" si="570"/>
        <v/>
      </c>
      <c r="CBC33" s="93" t="str">
        <f t="shared" si="570"/>
        <v/>
      </c>
      <c r="CBD33" s="93" t="str">
        <f t="shared" si="570"/>
        <v/>
      </c>
      <c r="CBE33" s="93" t="str">
        <f t="shared" si="570"/>
        <v/>
      </c>
      <c r="CBF33" s="93" t="str">
        <f t="shared" si="570"/>
        <v/>
      </c>
      <c r="CBG33" s="93" t="str">
        <f t="shared" si="570"/>
        <v/>
      </c>
      <c r="CBH33" s="93" t="str">
        <f t="shared" si="570"/>
        <v/>
      </c>
      <c r="CBI33" s="93" t="str">
        <f t="shared" si="570"/>
        <v/>
      </c>
      <c r="CBJ33" s="93" t="str">
        <f t="shared" si="570"/>
        <v/>
      </c>
      <c r="CBK33" s="93" t="str">
        <f t="shared" si="570"/>
        <v/>
      </c>
      <c r="CBL33" s="93" t="str">
        <f t="shared" si="570"/>
        <v/>
      </c>
      <c r="CBM33" s="93" t="str">
        <f t="shared" si="570"/>
        <v/>
      </c>
      <c r="CBN33" s="93" t="str">
        <f t="shared" si="570"/>
        <v/>
      </c>
      <c r="CBO33" s="93" t="str">
        <f t="shared" si="570"/>
        <v/>
      </c>
      <c r="CBP33" s="93" t="str">
        <f t="shared" si="570"/>
        <v/>
      </c>
      <c r="CBQ33" s="93" t="str">
        <f t="shared" si="570"/>
        <v/>
      </c>
      <c r="CBR33" s="93" t="str">
        <f t="shared" si="570"/>
        <v/>
      </c>
      <c r="CBS33" s="93" t="str">
        <f t="shared" si="570"/>
        <v/>
      </c>
      <c r="CBT33" s="93" t="str">
        <f t="shared" si="570"/>
        <v/>
      </c>
      <c r="CBU33" s="93" t="str">
        <f t="shared" si="570"/>
        <v/>
      </c>
      <c r="CBV33" s="93" t="str">
        <f t="shared" si="570"/>
        <v/>
      </c>
      <c r="CBW33" s="93" t="str">
        <f t="shared" si="570"/>
        <v/>
      </c>
      <c r="CBX33" s="93" t="str">
        <f t="shared" si="570"/>
        <v/>
      </c>
      <c r="CBY33" s="93" t="str">
        <f t="shared" si="570"/>
        <v/>
      </c>
      <c r="CBZ33" s="93" t="str">
        <f t="shared" si="570"/>
        <v/>
      </c>
      <c r="CCA33" s="93" t="str">
        <f t="shared" si="570"/>
        <v/>
      </c>
      <c r="CCB33" s="93" t="str">
        <f t="shared" si="570"/>
        <v/>
      </c>
      <c r="CCC33" s="93" t="str">
        <f t="shared" si="570"/>
        <v/>
      </c>
      <c r="CCD33" s="93" t="str">
        <f t="shared" ref="CCD33:CEO33" si="571">IF(AND(CCD$5&gt;=$G30,CCD$5&lt;=$H30),1,"")</f>
        <v/>
      </c>
      <c r="CCE33" s="93" t="str">
        <f t="shared" si="571"/>
        <v/>
      </c>
      <c r="CCF33" s="93" t="str">
        <f t="shared" si="571"/>
        <v/>
      </c>
      <c r="CCG33" s="93" t="str">
        <f t="shared" si="571"/>
        <v/>
      </c>
      <c r="CCH33" s="93" t="str">
        <f t="shared" si="571"/>
        <v/>
      </c>
      <c r="CCI33" s="93" t="str">
        <f t="shared" si="571"/>
        <v/>
      </c>
      <c r="CCJ33" s="93" t="str">
        <f t="shared" si="571"/>
        <v/>
      </c>
      <c r="CCK33" s="93" t="str">
        <f t="shared" si="571"/>
        <v/>
      </c>
      <c r="CCL33" s="93" t="str">
        <f t="shared" si="571"/>
        <v/>
      </c>
      <c r="CCM33" s="93" t="str">
        <f t="shared" si="571"/>
        <v/>
      </c>
      <c r="CCN33" s="93" t="str">
        <f t="shared" si="571"/>
        <v/>
      </c>
      <c r="CCO33" s="93" t="str">
        <f t="shared" si="571"/>
        <v/>
      </c>
      <c r="CCP33" s="93" t="str">
        <f t="shared" si="571"/>
        <v/>
      </c>
      <c r="CCQ33" s="93" t="str">
        <f t="shared" si="571"/>
        <v/>
      </c>
      <c r="CCR33" s="93" t="str">
        <f t="shared" si="571"/>
        <v/>
      </c>
      <c r="CCS33" s="93" t="str">
        <f t="shared" si="571"/>
        <v/>
      </c>
      <c r="CCT33" s="93" t="str">
        <f t="shared" si="571"/>
        <v/>
      </c>
      <c r="CCU33" s="93" t="str">
        <f t="shared" si="571"/>
        <v/>
      </c>
      <c r="CCV33" s="93" t="str">
        <f t="shared" si="571"/>
        <v/>
      </c>
      <c r="CCW33" s="93" t="str">
        <f t="shared" si="571"/>
        <v/>
      </c>
      <c r="CCX33" s="93" t="str">
        <f t="shared" si="571"/>
        <v/>
      </c>
      <c r="CCY33" s="93" t="str">
        <f t="shared" si="571"/>
        <v/>
      </c>
      <c r="CCZ33" s="93" t="str">
        <f t="shared" si="571"/>
        <v/>
      </c>
      <c r="CDA33" s="93" t="str">
        <f t="shared" si="571"/>
        <v/>
      </c>
      <c r="CDB33" s="93" t="str">
        <f t="shared" si="571"/>
        <v/>
      </c>
      <c r="CDC33" s="93" t="str">
        <f t="shared" si="571"/>
        <v/>
      </c>
      <c r="CDD33" s="93" t="str">
        <f t="shared" si="571"/>
        <v/>
      </c>
      <c r="CDE33" s="93" t="str">
        <f t="shared" si="571"/>
        <v/>
      </c>
      <c r="CDF33" s="93" t="str">
        <f t="shared" si="571"/>
        <v/>
      </c>
      <c r="CDG33" s="93" t="str">
        <f t="shared" si="571"/>
        <v/>
      </c>
      <c r="CDH33" s="93" t="str">
        <f t="shared" si="571"/>
        <v/>
      </c>
      <c r="CDI33" s="93" t="str">
        <f t="shared" si="571"/>
        <v/>
      </c>
      <c r="CDJ33" s="93" t="str">
        <f t="shared" si="571"/>
        <v/>
      </c>
      <c r="CDK33" s="93" t="str">
        <f t="shared" si="571"/>
        <v/>
      </c>
      <c r="CDL33" s="93" t="str">
        <f t="shared" si="571"/>
        <v/>
      </c>
      <c r="CDM33" s="93" t="str">
        <f t="shared" si="571"/>
        <v/>
      </c>
      <c r="CDN33" s="93" t="str">
        <f t="shared" si="571"/>
        <v/>
      </c>
      <c r="CDO33" s="93" t="str">
        <f t="shared" si="571"/>
        <v/>
      </c>
      <c r="CDP33" s="93" t="str">
        <f t="shared" si="571"/>
        <v/>
      </c>
      <c r="CDQ33" s="93" t="str">
        <f t="shared" si="571"/>
        <v/>
      </c>
      <c r="CDR33" s="93" t="str">
        <f t="shared" si="571"/>
        <v/>
      </c>
      <c r="CDS33" s="93" t="str">
        <f t="shared" si="571"/>
        <v/>
      </c>
      <c r="CDT33" s="93" t="str">
        <f t="shared" si="571"/>
        <v/>
      </c>
      <c r="CDU33" s="93" t="str">
        <f t="shared" si="571"/>
        <v/>
      </c>
      <c r="CDV33" s="93" t="str">
        <f t="shared" si="571"/>
        <v/>
      </c>
      <c r="CDW33" s="93" t="str">
        <f t="shared" si="571"/>
        <v/>
      </c>
      <c r="CDX33" s="93" t="str">
        <f t="shared" si="571"/>
        <v/>
      </c>
      <c r="CDY33" s="93" t="str">
        <f t="shared" si="571"/>
        <v/>
      </c>
      <c r="CDZ33" s="93" t="str">
        <f t="shared" si="571"/>
        <v/>
      </c>
      <c r="CEA33" s="93" t="str">
        <f t="shared" si="571"/>
        <v/>
      </c>
      <c r="CEB33" s="93" t="str">
        <f t="shared" si="571"/>
        <v/>
      </c>
      <c r="CEC33" s="93" t="str">
        <f t="shared" si="571"/>
        <v/>
      </c>
      <c r="CED33" s="93" t="str">
        <f t="shared" si="571"/>
        <v/>
      </c>
      <c r="CEE33" s="93" t="str">
        <f t="shared" si="571"/>
        <v/>
      </c>
      <c r="CEF33" s="93" t="str">
        <f t="shared" si="571"/>
        <v/>
      </c>
      <c r="CEG33" s="93" t="str">
        <f t="shared" si="571"/>
        <v/>
      </c>
      <c r="CEH33" s="93" t="str">
        <f t="shared" si="571"/>
        <v/>
      </c>
      <c r="CEI33" s="93" t="str">
        <f t="shared" si="571"/>
        <v/>
      </c>
      <c r="CEJ33" s="93" t="str">
        <f t="shared" si="571"/>
        <v/>
      </c>
      <c r="CEK33" s="93" t="str">
        <f t="shared" si="571"/>
        <v/>
      </c>
      <c r="CEL33" s="93" t="str">
        <f t="shared" si="571"/>
        <v/>
      </c>
      <c r="CEM33" s="93" t="str">
        <f t="shared" si="571"/>
        <v/>
      </c>
      <c r="CEN33" s="93" t="str">
        <f t="shared" si="571"/>
        <v/>
      </c>
      <c r="CEO33" s="93" t="str">
        <f t="shared" si="571"/>
        <v/>
      </c>
      <c r="CEP33" s="93" t="str">
        <f t="shared" ref="CEP33:CHA33" si="572">IF(AND(CEP$5&gt;=$G30,CEP$5&lt;=$H30),1,"")</f>
        <v/>
      </c>
      <c r="CEQ33" s="93" t="str">
        <f t="shared" si="572"/>
        <v/>
      </c>
      <c r="CER33" s="93" t="str">
        <f t="shared" si="572"/>
        <v/>
      </c>
      <c r="CES33" s="93" t="str">
        <f t="shared" si="572"/>
        <v/>
      </c>
      <c r="CET33" s="93" t="str">
        <f t="shared" si="572"/>
        <v/>
      </c>
      <c r="CEU33" s="93" t="str">
        <f t="shared" si="572"/>
        <v/>
      </c>
      <c r="CEV33" s="93" t="str">
        <f t="shared" si="572"/>
        <v/>
      </c>
      <c r="CEW33" s="93" t="str">
        <f t="shared" si="572"/>
        <v/>
      </c>
      <c r="CEX33" s="93" t="str">
        <f t="shared" si="572"/>
        <v/>
      </c>
      <c r="CEY33" s="93" t="str">
        <f t="shared" si="572"/>
        <v/>
      </c>
      <c r="CEZ33" s="93" t="str">
        <f t="shared" si="572"/>
        <v/>
      </c>
      <c r="CFA33" s="93" t="str">
        <f t="shared" si="572"/>
        <v/>
      </c>
      <c r="CFB33" s="93" t="str">
        <f t="shared" si="572"/>
        <v/>
      </c>
      <c r="CFC33" s="93" t="str">
        <f t="shared" si="572"/>
        <v/>
      </c>
      <c r="CFD33" s="93" t="str">
        <f t="shared" si="572"/>
        <v/>
      </c>
      <c r="CFE33" s="93" t="str">
        <f t="shared" si="572"/>
        <v/>
      </c>
      <c r="CFF33" s="93" t="str">
        <f t="shared" si="572"/>
        <v/>
      </c>
      <c r="CFG33" s="93" t="str">
        <f t="shared" si="572"/>
        <v/>
      </c>
      <c r="CFH33" s="93" t="str">
        <f t="shared" si="572"/>
        <v/>
      </c>
      <c r="CFI33" s="93" t="str">
        <f t="shared" si="572"/>
        <v/>
      </c>
      <c r="CFJ33" s="93" t="str">
        <f t="shared" si="572"/>
        <v/>
      </c>
      <c r="CFK33" s="93" t="str">
        <f t="shared" si="572"/>
        <v/>
      </c>
      <c r="CFL33" s="93" t="str">
        <f t="shared" si="572"/>
        <v/>
      </c>
      <c r="CFM33" s="93" t="str">
        <f t="shared" si="572"/>
        <v/>
      </c>
      <c r="CFN33" s="93" t="str">
        <f t="shared" si="572"/>
        <v/>
      </c>
      <c r="CFO33" s="93" t="str">
        <f t="shared" si="572"/>
        <v/>
      </c>
      <c r="CFP33" s="93" t="str">
        <f t="shared" si="572"/>
        <v/>
      </c>
      <c r="CFQ33" s="93" t="str">
        <f t="shared" si="572"/>
        <v/>
      </c>
      <c r="CFR33" s="93" t="str">
        <f t="shared" si="572"/>
        <v/>
      </c>
      <c r="CFS33" s="93" t="str">
        <f t="shared" si="572"/>
        <v/>
      </c>
      <c r="CFT33" s="93" t="str">
        <f t="shared" si="572"/>
        <v/>
      </c>
      <c r="CFU33" s="93" t="str">
        <f t="shared" si="572"/>
        <v/>
      </c>
      <c r="CFV33" s="93" t="str">
        <f t="shared" si="572"/>
        <v/>
      </c>
      <c r="CFW33" s="93" t="str">
        <f t="shared" si="572"/>
        <v/>
      </c>
      <c r="CFX33" s="93" t="str">
        <f t="shared" si="572"/>
        <v/>
      </c>
      <c r="CFY33" s="93" t="str">
        <f t="shared" si="572"/>
        <v/>
      </c>
      <c r="CFZ33" s="93" t="str">
        <f t="shared" si="572"/>
        <v/>
      </c>
      <c r="CGA33" s="93" t="str">
        <f t="shared" si="572"/>
        <v/>
      </c>
      <c r="CGB33" s="93" t="str">
        <f t="shared" si="572"/>
        <v/>
      </c>
      <c r="CGC33" s="93" t="str">
        <f t="shared" si="572"/>
        <v/>
      </c>
      <c r="CGD33" s="93" t="str">
        <f t="shared" si="572"/>
        <v/>
      </c>
      <c r="CGE33" s="93" t="str">
        <f t="shared" si="572"/>
        <v/>
      </c>
      <c r="CGF33" s="93" t="str">
        <f t="shared" si="572"/>
        <v/>
      </c>
      <c r="CGG33" s="93" t="str">
        <f t="shared" si="572"/>
        <v/>
      </c>
      <c r="CGH33" s="93" t="str">
        <f t="shared" si="572"/>
        <v/>
      </c>
      <c r="CGI33" s="93" t="str">
        <f t="shared" si="572"/>
        <v/>
      </c>
      <c r="CGJ33" s="93" t="str">
        <f t="shared" si="572"/>
        <v/>
      </c>
      <c r="CGK33" s="93" t="str">
        <f t="shared" si="572"/>
        <v/>
      </c>
      <c r="CGL33" s="93" t="str">
        <f t="shared" si="572"/>
        <v/>
      </c>
      <c r="CGM33" s="93" t="str">
        <f t="shared" si="572"/>
        <v/>
      </c>
      <c r="CGN33" s="93" t="str">
        <f t="shared" si="572"/>
        <v/>
      </c>
      <c r="CGO33" s="93" t="str">
        <f t="shared" si="572"/>
        <v/>
      </c>
      <c r="CGP33" s="93" t="str">
        <f t="shared" si="572"/>
        <v/>
      </c>
      <c r="CGQ33" s="93" t="str">
        <f t="shared" si="572"/>
        <v/>
      </c>
      <c r="CGR33" s="93" t="str">
        <f t="shared" si="572"/>
        <v/>
      </c>
      <c r="CGS33" s="93" t="str">
        <f t="shared" si="572"/>
        <v/>
      </c>
      <c r="CGT33" s="93" t="str">
        <f t="shared" si="572"/>
        <v/>
      </c>
      <c r="CGU33" s="93" t="str">
        <f t="shared" si="572"/>
        <v/>
      </c>
      <c r="CGV33" s="93" t="str">
        <f t="shared" si="572"/>
        <v/>
      </c>
      <c r="CGW33" s="93" t="str">
        <f t="shared" si="572"/>
        <v/>
      </c>
      <c r="CGX33" s="93" t="str">
        <f t="shared" si="572"/>
        <v/>
      </c>
      <c r="CGY33" s="93" t="str">
        <f t="shared" si="572"/>
        <v/>
      </c>
      <c r="CGZ33" s="93" t="str">
        <f t="shared" si="572"/>
        <v/>
      </c>
      <c r="CHA33" s="93" t="str">
        <f t="shared" si="572"/>
        <v/>
      </c>
      <c r="CHB33" s="93" t="str">
        <f t="shared" ref="CHB33:CJM33" si="573">IF(AND(CHB$5&gt;=$G30,CHB$5&lt;=$H30),1,"")</f>
        <v/>
      </c>
      <c r="CHC33" s="93" t="str">
        <f t="shared" si="573"/>
        <v/>
      </c>
      <c r="CHD33" s="93" t="str">
        <f t="shared" si="573"/>
        <v/>
      </c>
      <c r="CHE33" s="93" t="str">
        <f t="shared" si="573"/>
        <v/>
      </c>
      <c r="CHF33" s="93" t="str">
        <f t="shared" si="573"/>
        <v/>
      </c>
      <c r="CHG33" s="93" t="str">
        <f t="shared" si="573"/>
        <v/>
      </c>
      <c r="CHH33" s="93" t="str">
        <f t="shared" si="573"/>
        <v/>
      </c>
      <c r="CHI33" s="93" t="str">
        <f t="shared" si="573"/>
        <v/>
      </c>
      <c r="CHJ33" s="93" t="str">
        <f t="shared" si="573"/>
        <v/>
      </c>
      <c r="CHK33" s="93" t="str">
        <f t="shared" si="573"/>
        <v/>
      </c>
      <c r="CHL33" s="93" t="str">
        <f t="shared" si="573"/>
        <v/>
      </c>
      <c r="CHM33" s="93" t="str">
        <f t="shared" si="573"/>
        <v/>
      </c>
      <c r="CHN33" s="93" t="str">
        <f t="shared" si="573"/>
        <v/>
      </c>
      <c r="CHO33" s="93" t="str">
        <f t="shared" si="573"/>
        <v/>
      </c>
      <c r="CHP33" s="93" t="str">
        <f t="shared" si="573"/>
        <v/>
      </c>
      <c r="CHQ33" s="93" t="str">
        <f t="shared" si="573"/>
        <v/>
      </c>
      <c r="CHR33" s="93" t="str">
        <f t="shared" si="573"/>
        <v/>
      </c>
      <c r="CHS33" s="93" t="str">
        <f t="shared" si="573"/>
        <v/>
      </c>
      <c r="CHT33" s="93" t="str">
        <f t="shared" si="573"/>
        <v/>
      </c>
      <c r="CHU33" s="93" t="str">
        <f t="shared" si="573"/>
        <v/>
      </c>
      <c r="CHV33" s="93" t="str">
        <f t="shared" si="573"/>
        <v/>
      </c>
      <c r="CHW33" s="93" t="str">
        <f t="shared" si="573"/>
        <v/>
      </c>
      <c r="CHX33" s="93" t="str">
        <f t="shared" si="573"/>
        <v/>
      </c>
      <c r="CHY33" s="93" t="str">
        <f t="shared" si="573"/>
        <v/>
      </c>
      <c r="CHZ33" s="93" t="str">
        <f t="shared" si="573"/>
        <v/>
      </c>
      <c r="CIA33" s="93" t="str">
        <f t="shared" si="573"/>
        <v/>
      </c>
      <c r="CIB33" s="93" t="str">
        <f t="shared" si="573"/>
        <v/>
      </c>
      <c r="CIC33" s="93" t="str">
        <f t="shared" si="573"/>
        <v/>
      </c>
      <c r="CID33" s="93" t="str">
        <f t="shared" si="573"/>
        <v/>
      </c>
      <c r="CIE33" s="93" t="str">
        <f t="shared" si="573"/>
        <v/>
      </c>
      <c r="CIF33" s="93" t="str">
        <f t="shared" si="573"/>
        <v/>
      </c>
      <c r="CIG33" s="93" t="str">
        <f t="shared" si="573"/>
        <v/>
      </c>
      <c r="CIH33" s="93" t="str">
        <f t="shared" si="573"/>
        <v/>
      </c>
      <c r="CII33" s="93" t="str">
        <f t="shared" si="573"/>
        <v/>
      </c>
      <c r="CIJ33" s="93" t="str">
        <f t="shared" si="573"/>
        <v/>
      </c>
      <c r="CIK33" s="93" t="str">
        <f t="shared" si="573"/>
        <v/>
      </c>
      <c r="CIL33" s="93" t="str">
        <f t="shared" si="573"/>
        <v/>
      </c>
      <c r="CIM33" s="93" t="str">
        <f t="shared" si="573"/>
        <v/>
      </c>
      <c r="CIN33" s="93" t="str">
        <f t="shared" si="573"/>
        <v/>
      </c>
      <c r="CIO33" s="93" t="str">
        <f t="shared" si="573"/>
        <v/>
      </c>
      <c r="CIP33" s="93" t="str">
        <f t="shared" si="573"/>
        <v/>
      </c>
      <c r="CIQ33" s="93" t="str">
        <f t="shared" si="573"/>
        <v/>
      </c>
      <c r="CIR33" s="93" t="str">
        <f t="shared" si="573"/>
        <v/>
      </c>
      <c r="CIS33" s="93" t="str">
        <f t="shared" si="573"/>
        <v/>
      </c>
      <c r="CIT33" s="93" t="str">
        <f t="shared" si="573"/>
        <v/>
      </c>
      <c r="CIU33" s="93" t="str">
        <f t="shared" si="573"/>
        <v/>
      </c>
      <c r="CIV33" s="93" t="str">
        <f t="shared" si="573"/>
        <v/>
      </c>
      <c r="CIW33" s="93" t="str">
        <f t="shared" si="573"/>
        <v/>
      </c>
      <c r="CIX33" s="93" t="str">
        <f t="shared" si="573"/>
        <v/>
      </c>
      <c r="CIY33" s="93" t="str">
        <f t="shared" si="573"/>
        <v/>
      </c>
      <c r="CIZ33" s="93" t="str">
        <f t="shared" si="573"/>
        <v/>
      </c>
      <c r="CJA33" s="93" t="str">
        <f t="shared" si="573"/>
        <v/>
      </c>
      <c r="CJB33" s="93" t="str">
        <f t="shared" si="573"/>
        <v/>
      </c>
      <c r="CJC33" s="93" t="str">
        <f t="shared" si="573"/>
        <v/>
      </c>
      <c r="CJD33" s="93" t="str">
        <f t="shared" si="573"/>
        <v/>
      </c>
      <c r="CJE33" s="93" t="str">
        <f t="shared" si="573"/>
        <v/>
      </c>
      <c r="CJF33" s="93" t="str">
        <f t="shared" si="573"/>
        <v/>
      </c>
      <c r="CJG33" s="93" t="str">
        <f t="shared" si="573"/>
        <v/>
      </c>
      <c r="CJH33" s="93" t="str">
        <f t="shared" si="573"/>
        <v/>
      </c>
      <c r="CJI33" s="93" t="str">
        <f t="shared" si="573"/>
        <v/>
      </c>
      <c r="CJJ33" s="93" t="str">
        <f t="shared" si="573"/>
        <v/>
      </c>
      <c r="CJK33" s="93" t="str">
        <f t="shared" si="573"/>
        <v/>
      </c>
      <c r="CJL33" s="93" t="str">
        <f t="shared" si="573"/>
        <v/>
      </c>
      <c r="CJM33" s="93" t="str">
        <f t="shared" si="573"/>
        <v/>
      </c>
      <c r="CJN33" s="93" t="str">
        <f t="shared" ref="CJN33:CLY33" si="574">IF(AND(CJN$5&gt;=$G30,CJN$5&lt;=$H30),1,"")</f>
        <v/>
      </c>
      <c r="CJO33" s="93" t="str">
        <f t="shared" si="574"/>
        <v/>
      </c>
      <c r="CJP33" s="93" t="str">
        <f t="shared" si="574"/>
        <v/>
      </c>
      <c r="CJQ33" s="93" t="str">
        <f t="shared" si="574"/>
        <v/>
      </c>
      <c r="CJR33" s="93" t="str">
        <f t="shared" si="574"/>
        <v/>
      </c>
      <c r="CJS33" s="93" t="str">
        <f t="shared" si="574"/>
        <v/>
      </c>
      <c r="CJT33" s="93" t="str">
        <f t="shared" si="574"/>
        <v/>
      </c>
      <c r="CJU33" s="93" t="str">
        <f t="shared" si="574"/>
        <v/>
      </c>
      <c r="CJV33" s="93" t="str">
        <f t="shared" si="574"/>
        <v/>
      </c>
      <c r="CJW33" s="93" t="str">
        <f t="shared" si="574"/>
        <v/>
      </c>
      <c r="CJX33" s="93" t="str">
        <f t="shared" si="574"/>
        <v/>
      </c>
      <c r="CJY33" s="93" t="str">
        <f t="shared" si="574"/>
        <v/>
      </c>
      <c r="CJZ33" s="93" t="str">
        <f t="shared" si="574"/>
        <v/>
      </c>
      <c r="CKA33" s="93" t="str">
        <f t="shared" si="574"/>
        <v/>
      </c>
      <c r="CKB33" s="93" t="str">
        <f t="shared" si="574"/>
        <v/>
      </c>
      <c r="CKC33" s="93" t="str">
        <f t="shared" si="574"/>
        <v/>
      </c>
      <c r="CKD33" s="93" t="str">
        <f t="shared" si="574"/>
        <v/>
      </c>
      <c r="CKE33" s="93" t="str">
        <f t="shared" si="574"/>
        <v/>
      </c>
      <c r="CKF33" s="93" t="str">
        <f t="shared" si="574"/>
        <v/>
      </c>
      <c r="CKG33" s="93" t="str">
        <f t="shared" si="574"/>
        <v/>
      </c>
      <c r="CKH33" s="93" t="str">
        <f t="shared" si="574"/>
        <v/>
      </c>
      <c r="CKI33" s="93" t="str">
        <f t="shared" si="574"/>
        <v/>
      </c>
      <c r="CKJ33" s="93" t="str">
        <f t="shared" si="574"/>
        <v/>
      </c>
      <c r="CKK33" s="93" t="str">
        <f t="shared" si="574"/>
        <v/>
      </c>
      <c r="CKL33" s="93" t="str">
        <f t="shared" si="574"/>
        <v/>
      </c>
      <c r="CKM33" s="93" t="str">
        <f t="shared" si="574"/>
        <v/>
      </c>
      <c r="CKN33" s="93" t="str">
        <f t="shared" si="574"/>
        <v/>
      </c>
      <c r="CKO33" s="93" t="str">
        <f t="shared" si="574"/>
        <v/>
      </c>
      <c r="CKP33" s="93" t="str">
        <f t="shared" si="574"/>
        <v/>
      </c>
      <c r="CKQ33" s="93" t="str">
        <f t="shared" si="574"/>
        <v/>
      </c>
      <c r="CKR33" s="93" t="str">
        <f t="shared" si="574"/>
        <v/>
      </c>
      <c r="CKS33" s="93" t="str">
        <f t="shared" si="574"/>
        <v/>
      </c>
      <c r="CKT33" s="93" t="str">
        <f t="shared" si="574"/>
        <v/>
      </c>
      <c r="CKU33" s="93" t="str">
        <f t="shared" si="574"/>
        <v/>
      </c>
      <c r="CKV33" s="93" t="str">
        <f t="shared" si="574"/>
        <v/>
      </c>
      <c r="CKW33" s="93" t="str">
        <f t="shared" si="574"/>
        <v/>
      </c>
      <c r="CKX33" s="93" t="str">
        <f t="shared" si="574"/>
        <v/>
      </c>
      <c r="CKY33" s="93" t="str">
        <f t="shared" si="574"/>
        <v/>
      </c>
      <c r="CKZ33" s="93" t="str">
        <f t="shared" si="574"/>
        <v/>
      </c>
      <c r="CLA33" s="93" t="str">
        <f t="shared" si="574"/>
        <v/>
      </c>
      <c r="CLB33" s="93" t="str">
        <f t="shared" si="574"/>
        <v/>
      </c>
      <c r="CLC33" s="93" t="str">
        <f t="shared" si="574"/>
        <v/>
      </c>
      <c r="CLD33" s="93" t="str">
        <f t="shared" si="574"/>
        <v/>
      </c>
      <c r="CLE33" s="93" t="str">
        <f t="shared" si="574"/>
        <v/>
      </c>
      <c r="CLF33" s="93" t="str">
        <f t="shared" si="574"/>
        <v/>
      </c>
      <c r="CLG33" s="93" t="str">
        <f t="shared" si="574"/>
        <v/>
      </c>
      <c r="CLH33" s="93" t="str">
        <f t="shared" si="574"/>
        <v/>
      </c>
      <c r="CLI33" s="93" t="str">
        <f t="shared" si="574"/>
        <v/>
      </c>
      <c r="CLJ33" s="93" t="str">
        <f t="shared" si="574"/>
        <v/>
      </c>
      <c r="CLK33" s="93" t="str">
        <f t="shared" si="574"/>
        <v/>
      </c>
      <c r="CLL33" s="93" t="str">
        <f t="shared" si="574"/>
        <v/>
      </c>
      <c r="CLM33" s="93" t="str">
        <f t="shared" si="574"/>
        <v/>
      </c>
      <c r="CLN33" s="93" t="str">
        <f t="shared" si="574"/>
        <v/>
      </c>
      <c r="CLO33" s="93" t="str">
        <f t="shared" si="574"/>
        <v/>
      </c>
      <c r="CLP33" s="93" t="str">
        <f t="shared" si="574"/>
        <v/>
      </c>
      <c r="CLQ33" s="93" t="str">
        <f t="shared" si="574"/>
        <v/>
      </c>
      <c r="CLR33" s="93" t="str">
        <f t="shared" si="574"/>
        <v/>
      </c>
      <c r="CLS33" s="93" t="str">
        <f t="shared" si="574"/>
        <v/>
      </c>
      <c r="CLT33" s="93" t="str">
        <f t="shared" si="574"/>
        <v/>
      </c>
      <c r="CLU33" s="93" t="str">
        <f t="shared" si="574"/>
        <v/>
      </c>
      <c r="CLV33" s="93" t="str">
        <f t="shared" si="574"/>
        <v/>
      </c>
      <c r="CLW33" s="93" t="str">
        <f t="shared" si="574"/>
        <v/>
      </c>
      <c r="CLX33" s="93" t="str">
        <f t="shared" si="574"/>
        <v/>
      </c>
      <c r="CLY33" s="93" t="str">
        <f t="shared" si="574"/>
        <v/>
      </c>
      <c r="CLZ33" s="93" t="str">
        <f t="shared" ref="CLZ33:COK33" si="575">IF(AND(CLZ$5&gt;=$G30,CLZ$5&lt;=$H30),1,"")</f>
        <v/>
      </c>
      <c r="CMA33" s="93" t="str">
        <f t="shared" si="575"/>
        <v/>
      </c>
      <c r="CMB33" s="93" t="str">
        <f t="shared" si="575"/>
        <v/>
      </c>
      <c r="CMC33" s="93" t="str">
        <f t="shared" si="575"/>
        <v/>
      </c>
      <c r="CMD33" s="93" t="str">
        <f t="shared" si="575"/>
        <v/>
      </c>
      <c r="CME33" s="93" t="str">
        <f t="shared" si="575"/>
        <v/>
      </c>
      <c r="CMF33" s="93" t="str">
        <f t="shared" si="575"/>
        <v/>
      </c>
      <c r="CMG33" s="93" t="str">
        <f t="shared" si="575"/>
        <v/>
      </c>
      <c r="CMH33" s="93" t="str">
        <f t="shared" si="575"/>
        <v/>
      </c>
      <c r="CMI33" s="93" t="str">
        <f t="shared" si="575"/>
        <v/>
      </c>
      <c r="CMJ33" s="93" t="str">
        <f t="shared" si="575"/>
        <v/>
      </c>
      <c r="CMK33" s="93" t="str">
        <f t="shared" si="575"/>
        <v/>
      </c>
      <c r="CML33" s="93" t="str">
        <f t="shared" si="575"/>
        <v/>
      </c>
      <c r="CMM33" s="93" t="str">
        <f t="shared" si="575"/>
        <v/>
      </c>
      <c r="CMN33" s="93" t="str">
        <f t="shared" si="575"/>
        <v/>
      </c>
      <c r="CMO33" s="93" t="str">
        <f t="shared" si="575"/>
        <v/>
      </c>
      <c r="CMP33" s="93" t="str">
        <f t="shared" si="575"/>
        <v/>
      </c>
      <c r="CMQ33" s="93" t="str">
        <f t="shared" si="575"/>
        <v/>
      </c>
      <c r="CMR33" s="93" t="str">
        <f t="shared" si="575"/>
        <v/>
      </c>
      <c r="CMS33" s="93" t="str">
        <f t="shared" si="575"/>
        <v/>
      </c>
      <c r="CMT33" s="93" t="str">
        <f t="shared" si="575"/>
        <v/>
      </c>
      <c r="CMU33" s="93" t="str">
        <f t="shared" si="575"/>
        <v/>
      </c>
      <c r="CMV33" s="93" t="str">
        <f t="shared" si="575"/>
        <v/>
      </c>
      <c r="CMW33" s="93" t="str">
        <f t="shared" si="575"/>
        <v/>
      </c>
      <c r="CMX33" s="93" t="str">
        <f t="shared" si="575"/>
        <v/>
      </c>
      <c r="CMY33" s="93" t="str">
        <f t="shared" si="575"/>
        <v/>
      </c>
      <c r="CMZ33" s="93" t="str">
        <f t="shared" si="575"/>
        <v/>
      </c>
      <c r="CNA33" s="93" t="str">
        <f t="shared" si="575"/>
        <v/>
      </c>
      <c r="CNB33" s="93" t="str">
        <f t="shared" si="575"/>
        <v/>
      </c>
      <c r="CNC33" s="93" t="str">
        <f t="shared" si="575"/>
        <v/>
      </c>
      <c r="CND33" s="93" t="str">
        <f t="shared" si="575"/>
        <v/>
      </c>
      <c r="CNE33" s="93" t="str">
        <f t="shared" si="575"/>
        <v/>
      </c>
      <c r="CNF33" s="93" t="str">
        <f t="shared" si="575"/>
        <v/>
      </c>
      <c r="CNG33" s="93" t="str">
        <f t="shared" si="575"/>
        <v/>
      </c>
      <c r="CNH33" s="93" t="str">
        <f t="shared" si="575"/>
        <v/>
      </c>
      <c r="CNI33" s="93" t="str">
        <f t="shared" si="575"/>
        <v/>
      </c>
      <c r="CNJ33" s="93" t="str">
        <f t="shared" si="575"/>
        <v/>
      </c>
      <c r="CNK33" s="93" t="str">
        <f t="shared" si="575"/>
        <v/>
      </c>
      <c r="CNL33" s="93" t="str">
        <f t="shared" si="575"/>
        <v/>
      </c>
      <c r="CNM33" s="93" t="str">
        <f t="shared" si="575"/>
        <v/>
      </c>
      <c r="CNN33" s="93" t="str">
        <f t="shared" si="575"/>
        <v/>
      </c>
      <c r="CNO33" s="93" t="str">
        <f t="shared" si="575"/>
        <v/>
      </c>
      <c r="CNP33" s="93" t="str">
        <f t="shared" si="575"/>
        <v/>
      </c>
      <c r="CNQ33" s="93" t="str">
        <f t="shared" si="575"/>
        <v/>
      </c>
      <c r="CNR33" s="93" t="str">
        <f t="shared" si="575"/>
        <v/>
      </c>
      <c r="CNS33" s="93" t="str">
        <f t="shared" si="575"/>
        <v/>
      </c>
      <c r="CNT33" s="93" t="str">
        <f t="shared" si="575"/>
        <v/>
      </c>
      <c r="CNU33" s="93" t="str">
        <f t="shared" si="575"/>
        <v/>
      </c>
      <c r="CNV33" s="93" t="str">
        <f t="shared" si="575"/>
        <v/>
      </c>
      <c r="CNW33" s="93" t="str">
        <f t="shared" si="575"/>
        <v/>
      </c>
      <c r="CNX33" s="93" t="str">
        <f t="shared" si="575"/>
        <v/>
      </c>
      <c r="CNY33" s="93" t="str">
        <f t="shared" si="575"/>
        <v/>
      </c>
      <c r="CNZ33" s="93" t="str">
        <f t="shared" si="575"/>
        <v/>
      </c>
      <c r="COA33" s="93" t="str">
        <f t="shared" si="575"/>
        <v/>
      </c>
      <c r="COB33" s="93" t="str">
        <f t="shared" si="575"/>
        <v/>
      </c>
      <c r="COC33" s="93" t="str">
        <f t="shared" si="575"/>
        <v/>
      </c>
      <c r="COD33" s="93" t="str">
        <f t="shared" si="575"/>
        <v/>
      </c>
      <c r="COE33" s="93" t="str">
        <f t="shared" si="575"/>
        <v/>
      </c>
      <c r="COF33" s="93" t="str">
        <f t="shared" si="575"/>
        <v/>
      </c>
      <c r="COG33" s="93" t="str">
        <f t="shared" si="575"/>
        <v/>
      </c>
      <c r="COH33" s="93" t="str">
        <f t="shared" si="575"/>
        <v/>
      </c>
      <c r="COI33" s="93" t="str">
        <f t="shared" si="575"/>
        <v/>
      </c>
      <c r="COJ33" s="93" t="str">
        <f t="shared" si="575"/>
        <v/>
      </c>
      <c r="COK33" s="93" t="str">
        <f t="shared" si="575"/>
        <v/>
      </c>
      <c r="COL33" s="93" t="str">
        <f t="shared" ref="COL33:CQW33" si="576">IF(AND(COL$5&gt;=$G30,COL$5&lt;=$H30),1,"")</f>
        <v/>
      </c>
      <c r="COM33" s="93" t="str">
        <f t="shared" si="576"/>
        <v/>
      </c>
      <c r="CON33" s="93" t="str">
        <f t="shared" si="576"/>
        <v/>
      </c>
      <c r="COO33" s="93" t="str">
        <f t="shared" si="576"/>
        <v/>
      </c>
      <c r="COP33" s="93" t="str">
        <f t="shared" si="576"/>
        <v/>
      </c>
      <c r="COQ33" s="93" t="str">
        <f t="shared" si="576"/>
        <v/>
      </c>
      <c r="COR33" s="93" t="str">
        <f t="shared" si="576"/>
        <v/>
      </c>
      <c r="COS33" s="93" t="str">
        <f t="shared" si="576"/>
        <v/>
      </c>
      <c r="COT33" s="93" t="str">
        <f t="shared" si="576"/>
        <v/>
      </c>
      <c r="COU33" s="93" t="str">
        <f t="shared" si="576"/>
        <v/>
      </c>
      <c r="COV33" s="93" t="str">
        <f t="shared" si="576"/>
        <v/>
      </c>
      <c r="COW33" s="93" t="str">
        <f t="shared" si="576"/>
        <v/>
      </c>
      <c r="COX33" s="93" t="str">
        <f t="shared" si="576"/>
        <v/>
      </c>
      <c r="COY33" s="93" t="str">
        <f t="shared" si="576"/>
        <v/>
      </c>
      <c r="COZ33" s="93" t="str">
        <f t="shared" si="576"/>
        <v/>
      </c>
      <c r="CPA33" s="93" t="str">
        <f t="shared" si="576"/>
        <v/>
      </c>
      <c r="CPB33" s="93" t="str">
        <f t="shared" si="576"/>
        <v/>
      </c>
      <c r="CPC33" s="93" t="str">
        <f t="shared" si="576"/>
        <v/>
      </c>
      <c r="CPD33" s="93" t="str">
        <f t="shared" si="576"/>
        <v/>
      </c>
      <c r="CPE33" s="93" t="str">
        <f t="shared" si="576"/>
        <v/>
      </c>
      <c r="CPF33" s="93" t="str">
        <f t="shared" si="576"/>
        <v/>
      </c>
      <c r="CPG33" s="93" t="str">
        <f t="shared" si="576"/>
        <v/>
      </c>
      <c r="CPH33" s="93" t="str">
        <f t="shared" si="576"/>
        <v/>
      </c>
      <c r="CPI33" s="93" t="str">
        <f t="shared" si="576"/>
        <v/>
      </c>
      <c r="CPJ33" s="93" t="str">
        <f t="shared" si="576"/>
        <v/>
      </c>
      <c r="CPK33" s="93" t="str">
        <f t="shared" si="576"/>
        <v/>
      </c>
      <c r="CPL33" s="93" t="str">
        <f t="shared" si="576"/>
        <v/>
      </c>
      <c r="CPM33" s="93" t="str">
        <f t="shared" si="576"/>
        <v/>
      </c>
      <c r="CPN33" s="93" t="str">
        <f t="shared" si="576"/>
        <v/>
      </c>
      <c r="CPO33" s="93" t="str">
        <f t="shared" si="576"/>
        <v/>
      </c>
      <c r="CPP33" s="93" t="str">
        <f t="shared" si="576"/>
        <v/>
      </c>
      <c r="CPQ33" s="93" t="str">
        <f t="shared" si="576"/>
        <v/>
      </c>
      <c r="CPR33" s="93" t="str">
        <f t="shared" si="576"/>
        <v/>
      </c>
      <c r="CPS33" s="93" t="str">
        <f t="shared" si="576"/>
        <v/>
      </c>
      <c r="CPT33" s="93" t="str">
        <f t="shared" si="576"/>
        <v/>
      </c>
      <c r="CPU33" s="93" t="str">
        <f t="shared" si="576"/>
        <v/>
      </c>
      <c r="CPV33" s="93" t="str">
        <f t="shared" si="576"/>
        <v/>
      </c>
      <c r="CPW33" s="93" t="str">
        <f t="shared" si="576"/>
        <v/>
      </c>
      <c r="CPX33" s="93" t="str">
        <f t="shared" si="576"/>
        <v/>
      </c>
      <c r="CPY33" s="93" t="str">
        <f t="shared" si="576"/>
        <v/>
      </c>
      <c r="CPZ33" s="93" t="str">
        <f t="shared" si="576"/>
        <v/>
      </c>
      <c r="CQA33" s="93" t="str">
        <f t="shared" si="576"/>
        <v/>
      </c>
      <c r="CQB33" s="93" t="str">
        <f t="shared" si="576"/>
        <v/>
      </c>
      <c r="CQC33" s="93" t="str">
        <f t="shared" si="576"/>
        <v/>
      </c>
      <c r="CQD33" s="93" t="str">
        <f t="shared" si="576"/>
        <v/>
      </c>
      <c r="CQE33" s="93" t="str">
        <f t="shared" si="576"/>
        <v/>
      </c>
      <c r="CQF33" s="93" t="str">
        <f t="shared" si="576"/>
        <v/>
      </c>
      <c r="CQG33" s="93" t="str">
        <f t="shared" si="576"/>
        <v/>
      </c>
      <c r="CQH33" s="93" t="str">
        <f t="shared" si="576"/>
        <v/>
      </c>
      <c r="CQI33" s="93" t="str">
        <f t="shared" si="576"/>
        <v/>
      </c>
      <c r="CQJ33" s="93" t="str">
        <f t="shared" si="576"/>
        <v/>
      </c>
      <c r="CQK33" s="93" t="str">
        <f t="shared" si="576"/>
        <v/>
      </c>
      <c r="CQL33" s="93" t="str">
        <f t="shared" si="576"/>
        <v/>
      </c>
      <c r="CQM33" s="93" t="str">
        <f t="shared" si="576"/>
        <v/>
      </c>
      <c r="CQN33" s="93" t="str">
        <f t="shared" si="576"/>
        <v/>
      </c>
      <c r="CQO33" s="93" t="str">
        <f t="shared" si="576"/>
        <v/>
      </c>
      <c r="CQP33" s="93" t="str">
        <f t="shared" si="576"/>
        <v/>
      </c>
      <c r="CQQ33" s="93" t="str">
        <f t="shared" si="576"/>
        <v/>
      </c>
      <c r="CQR33" s="93" t="str">
        <f t="shared" si="576"/>
        <v/>
      </c>
      <c r="CQS33" s="93" t="str">
        <f t="shared" si="576"/>
        <v/>
      </c>
      <c r="CQT33" s="93" t="str">
        <f t="shared" si="576"/>
        <v/>
      </c>
      <c r="CQU33" s="93" t="str">
        <f t="shared" si="576"/>
        <v/>
      </c>
      <c r="CQV33" s="93" t="str">
        <f t="shared" si="576"/>
        <v/>
      </c>
      <c r="CQW33" s="93" t="str">
        <f t="shared" si="576"/>
        <v/>
      </c>
      <c r="CQX33" s="93" t="str">
        <f t="shared" ref="CQX33:CTI33" si="577">IF(AND(CQX$5&gt;=$G30,CQX$5&lt;=$H30),1,"")</f>
        <v/>
      </c>
      <c r="CQY33" s="93" t="str">
        <f t="shared" si="577"/>
        <v/>
      </c>
      <c r="CQZ33" s="93" t="str">
        <f t="shared" si="577"/>
        <v/>
      </c>
      <c r="CRA33" s="93" t="str">
        <f t="shared" si="577"/>
        <v/>
      </c>
      <c r="CRB33" s="93" t="str">
        <f t="shared" si="577"/>
        <v/>
      </c>
      <c r="CRC33" s="93" t="str">
        <f t="shared" si="577"/>
        <v/>
      </c>
      <c r="CRD33" s="93" t="str">
        <f t="shared" si="577"/>
        <v/>
      </c>
      <c r="CRE33" s="93" t="str">
        <f t="shared" si="577"/>
        <v/>
      </c>
      <c r="CRF33" s="93" t="str">
        <f t="shared" si="577"/>
        <v/>
      </c>
      <c r="CRG33" s="93" t="str">
        <f t="shared" si="577"/>
        <v/>
      </c>
      <c r="CRH33" s="93" t="str">
        <f t="shared" si="577"/>
        <v/>
      </c>
      <c r="CRI33" s="93" t="str">
        <f t="shared" si="577"/>
        <v/>
      </c>
      <c r="CRJ33" s="93" t="str">
        <f t="shared" si="577"/>
        <v/>
      </c>
      <c r="CRK33" s="93" t="str">
        <f t="shared" si="577"/>
        <v/>
      </c>
      <c r="CRL33" s="93" t="str">
        <f t="shared" si="577"/>
        <v/>
      </c>
      <c r="CRM33" s="93" t="str">
        <f t="shared" si="577"/>
        <v/>
      </c>
      <c r="CRN33" s="93" t="str">
        <f t="shared" si="577"/>
        <v/>
      </c>
      <c r="CRO33" s="93" t="str">
        <f t="shared" si="577"/>
        <v/>
      </c>
      <c r="CRP33" s="93" t="str">
        <f t="shared" si="577"/>
        <v/>
      </c>
      <c r="CRQ33" s="93" t="str">
        <f t="shared" si="577"/>
        <v/>
      </c>
      <c r="CRR33" s="93" t="str">
        <f t="shared" si="577"/>
        <v/>
      </c>
      <c r="CRS33" s="93" t="str">
        <f t="shared" si="577"/>
        <v/>
      </c>
      <c r="CRT33" s="93" t="str">
        <f t="shared" si="577"/>
        <v/>
      </c>
      <c r="CRU33" s="93" t="str">
        <f t="shared" si="577"/>
        <v/>
      </c>
      <c r="CRV33" s="93" t="str">
        <f t="shared" si="577"/>
        <v/>
      </c>
      <c r="CRW33" s="93" t="str">
        <f t="shared" si="577"/>
        <v/>
      </c>
      <c r="CRX33" s="93" t="str">
        <f t="shared" si="577"/>
        <v/>
      </c>
      <c r="CRY33" s="93" t="str">
        <f t="shared" si="577"/>
        <v/>
      </c>
      <c r="CRZ33" s="93" t="str">
        <f t="shared" si="577"/>
        <v/>
      </c>
      <c r="CSA33" s="93" t="str">
        <f t="shared" si="577"/>
        <v/>
      </c>
      <c r="CSB33" s="93" t="str">
        <f t="shared" si="577"/>
        <v/>
      </c>
      <c r="CSC33" s="93" t="str">
        <f t="shared" si="577"/>
        <v/>
      </c>
      <c r="CSD33" s="93" t="str">
        <f t="shared" si="577"/>
        <v/>
      </c>
      <c r="CSE33" s="93" t="str">
        <f t="shared" si="577"/>
        <v/>
      </c>
      <c r="CSF33" s="93" t="str">
        <f t="shared" si="577"/>
        <v/>
      </c>
      <c r="CSG33" s="93" t="str">
        <f t="shared" si="577"/>
        <v/>
      </c>
      <c r="CSH33" s="93" t="str">
        <f t="shared" si="577"/>
        <v/>
      </c>
      <c r="CSI33" s="93" t="str">
        <f t="shared" si="577"/>
        <v/>
      </c>
      <c r="CSJ33" s="93" t="str">
        <f t="shared" si="577"/>
        <v/>
      </c>
      <c r="CSK33" s="93" t="str">
        <f t="shared" si="577"/>
        <v/>
      </c>
      <c r="CSL33" s="93" t="str">
        <f t="shared" si="577"/>
        <v/>
      </c>
      <c r="CSM33" s="93" t="str">
        <f t="shared" si="577"/>
        <v/>
      </c>
      <c r="CSN33" s="93" t="str">
        <f t="shared" si="577"/>
        <v/>
      </c>
      <c r="CSO33" s="93" t="str">
        <f t="shared" si="577"/>
        <v/>
      </c>
      <c r="CSP33" s="93" t="str">
        <f t="shared" si="577"/>
        <v/>
      </c>
      <c r="CSQ33" s="93" t="str">
        <f t="shared" si="577"/>
        <v/>
      </c>
      <c r="CSR33" s="93" t="str">
        <f t="shared" si="577"/>
        <v/>
      </c>
      <c r="CSS33" s="93" t="str">
        <f t="shared" si="577"/>
        <v/>
      </c>
      <c r="CST33" s="93" t="str">
        <f t="shared" si="577"/>
        <v/>
      </c>
      <c r="CSU33" s="93" t="str">
        <f t="shared" si="577"/>
        <v/>
      </c>
      <c r="CSV33" s="93" t="str">
        <f t="shared" si="577"/>
        <v/>
      </c>
      <c r="CSW33" s="93" t="str">
        <f t="shared" si="577"/>
        <v/>
      </c>
      <c r="CSX33" s="93" t="str">
        <f t="shared" si="577"/>
        <v/>
      </c>
      <c r="CSY33" s="93" t="str">
        <f t="shared" si="577"/>
        <v/>
      </c>
      <c r="CSZ33" s="93" t="str">
        <f t="shared" si="577"/>
        <v/>
      </c>
      <c r="CTA33" s="93" t="str">
        <f t="shared" si="577"/>
        <v/>
      </c>
      <c r="CTB33" s="93" t="str">
        <f t="shared" si="577"/>
        <v/>
      </c>
      <c r="CTC33" s="93" t="str">
        <f t="shared" si="577"/>
        <v/>
      </c>
      <c r="CTD33" s="93" t="str">
        <f t="shared" si="577"/>
        <v/>
      </c>
      <c r="CTE33" s="93" t="str">
        <f t="shared" si="577"/>
        <v/>
      </c>
      <c r="CTF33" s="93" t="str">
        <f t="shared" si="577"/>
        <v/>
      </c>
      <c r="CTG33" s="93" t="str">
        <f t="shared" si="577"/>
        <v/>
      </c>
      <c r="CTH33" s="93" t="str">
        <f t="shared" si="577"/>
        <v/>
      </c>
      <c r="CTI33" s="93" t="str">
        <f t="shared" si="577"/>
        <v/>
      </c>
      <c r="CTJ33" s="93" t="str">
        <f t="shared" ref="CTJ33:CVU33" si="578">IF(AND(CTJ$5&gt;=$G30,CTJ$5&lt;=$H30),1,"")</f>
        <v/>
      </c>
      <c r="CTK33" s="93" t="str">
        <f t="shared" si="578"/>
        <v/>
      </c>
      <c r="CTL33" s="93" t="str">
        <f t="shared" si="578"/>
        <v/>
      </c>
      <c r="CTM33" s="93" t="str">
        <f t="shared" si="578"/>
        <v/>
      </c>
      <c r="CTN33" s="93" t="str">
        <f t="shared" si="578"/>
        <v/>
      </c>
      <c r="CTO33" s="93" t="str">
        <f t="shared" si="578"/>
        <v/>
      </c>
      <c r="CTP33" s="93" t="str">
        <f t="shared" si="578"/>
        <v/>
      </c>
      <c r="CTQ33" s="93" t="str">
        <f t="shared" si="578"/>
        <v/>
      </c>
      <c r="CTR33" s="93" t="str">
        <f t="shared" si="578"/>
        <v/>
      </c>
      <c r="CTS33" s="93" t="str">
        <f t="shared" si="578"/>
        <v/>
      </c>
      <c r="CTT33" s="93" t="str">
        <f t="shared" si="578"/>
        <v/>
      </c>
      <c r="CTU33" s="93" t="str">
        <f t="shared" si="578"/>
        <v/>
      </c>
      <c r="CTV33" s="93" t="str">
        <f t="shared" si="578"/>
        <v/>
      </c>
      <c r="CTW33" s="93" t="str">
        <f t="shared" si="578"/>
        <v/>
      </c>
      <c r="CTX33" s="93" t="str">
        <f t="shared" si="578"/>
        <v/>
      </c>
      <c r="CTY33" s="93" t="str">
        <f t="shared" si="578"/>
        <v/>
      </c>
      <c r="CTZ33" s="93" t="str">
        <f t="shared" si="578"/>
        <v/>
      </c>
      <c r="CUA33" s="93" t="str">
        <f t="shared" si="578"/>
        <v/>
      </c>
      <c r="CUB33" s="93" t="str">
        <f t="shared" si="578"/>
        <v/>
      </c>
      <c r="CUC33" s="93" t="str">
        <f t="shared" si="578"/>
        <v/>
      </c>
      <c r="CUD33" s="93" t="str">
        <f t="shared" si="578"/>
        <v/>
      </c>
      <c r="CUE33" s="93" t="str">
        <f t="shared" si="578"/>
        <v/>
      </c>
      <c r="CUF33" s="93" t="str">
        <f t="shared" si="578"/>
        <v/>
      </c>
      <c r="CUG33" s="93" t="str">
        <f t="shared" si="578"/>
        <v/>
      </c>
      <c r="CUH33" s="93" t="str">
        <f t="shared" si="578"/>
        <v/>
      </c>
      <c r="CUI33" s="93" t="str">
        <f t="shared" si="578"/>
        <v/>
      </c>
      <c r="CUJ33" s="93" t="str">
        <f t="shared" si="578"/>
        <v/>
      </c>
      <c r="CUK33" s="93" t="str">
        <f t="shared" si="578"/>
        <v/>
      </c>
      <c r="CUL33" s="93" t="str">
        <f t="shared" si="578"/>
        <v/>
      </c>
      <c r="CUM33" s="93" t="str">
        <f t="shared" si="578"/>
        <v/>
      </c>
      <c r="CUN33" s="93" t="str">
        <f t="shared" si="578"/>
        <v/>
      </c>
      <c r="CUO33" s="93" t="str">
        <f t="shared" si="578"/>
        <v/>
      </c>
      <c r="CUP33" s="93" t="str">
        <f t="shared" si="578"/>
        <v/>
      </c>
      <c r="CUQ33" s="93" t="str">
        <f t="shared" si="578"/>
        <v/>
      </c>
      <c r="CUR33" s="93" t="str">
        <f t="shared" si="578"/>
        <v/>
      </c>
      <c r="CUS33" s="93" t="str">
        <f t="shared" si="578"/>
        <v/>
      </c>
      <c r="CUT33" s="93" t="str">
        <f t="shared" si="578"/>
        <v/>
      </c>
      <c r="CUU33" s="93" t="str">
        <f t="shared" si="578"/>
        <v/>
      </c>
      <c r="CUV33" s="93" t="str">
        <f t="shared" si="578"/>
        <v/>
      </c>
      <c r="CUW33" s="93" t="str">
        <f t="shared" si="578"/>
        <v/>
      </c>
      <c r="CUX33" s="93" t="str">
        <f t="shared" si="578"/>
        <v/>
      </c>
      <c r="CUY33" s="93" t="str">
        <f t="shared" si="578"/>
        <v/>
      </c>
      <c r="CUZ33" s="93" t="str">
        <f t="shared" si="578"/>
        <v/>
      </c>
      <c r="CVA33" s="93" t="str">
        <f t="shared" si="578"/>
        <v/>
      </c>
      <c r="CVB33" s="93" t="str">
        <f t="shared" si="578"/>
        <v/>
      </c>
      <c r="CVC33" s="93" t="str">
        <f t="shared" si="578"/>
        <v/>
      </c>
      <c r="CVD33" s="93" t="str">
        <f t="shared" si="578"/>
        <v/>
      </c>
      <c r="CVE33" s="93" t="str">
        <f t="shared" si="578"/>
        <v/>
      </c>
      <c r="CVF33" s="93" t="str">
        <f t="shared" si="578"/>
        <v/>
      </c>
      <c r="CVG33" s="93" t="str">
        <f t="shared" si="578"/>
        <v/>
      </c>
      <c r="CVH33" s="93" t="str">
        <f t="shared" si="578"/>
        <v/>
      </c>
      <c r="CVI33" s="93" t="str">
        <f t="shared" si="578"/>
        <v/>
      </c>
      <c r="CVJ33" s="93" t="str">
        <f t="shared" si="578"/>
        <v/>
      </c>
      <c r="CVK33" s="93" t="str">
        <f t="shared" si="578"/>
        <v/>
      </c>
      <c r="CVL33" s="93" t="str">
        <f t="shared" si="578"/>
        <v/>
      </c>
      <c r="CVM33" s="93" t="str">
        <f t="shared" si="578"/>
        <v/>
      </c>
      <c r="CVN33" s="93" t="str">
        <f t="shared" si="578"/>
        <v/>
      </c>
      <c r="CVO33" s="93" t="str">
        <f t="shared" si="578"/>
        <v/>
      </c>
      <c r="CVP33" s="93" t="str">
        <f t="shared" si="578"/>
        <v/>
      </c>
      <c r="CVQ33" s="93" t="str">
        <f t="shared" si="578"/>
        <v/>
      </c>
      <c r="CVR33" s="93" t="str">
        <f t="shared" si="578"/>
        <v/>
      </c>
      <c r="CVS33" s="93" t="str">
        <f t="shared" si="578"/>
        <v/>
      </c>
      <c r="CVT33" s="93" t="str">
        <f t="shared" si="578"/>
        <v/>
      </c>
      <c r="CVU33" s="93" t="str">
        <f t="shared" si="578"/>
        <v/>
      </c>
      <c r="CVV33" s="93" t="str">
        <f t="shared" ref="CVV33:CYG33" si="579">IF(AND(CVV$5&gt;=$G30,CVV$5&lt;=$H30),1,"")</f>
        <v/>
      </c>
      <c r="CVW33" s="93" t="str">
        <f t="shared" si="579"/>
        <v/>
      </c>
      <c r="CVX33" s="93" t="str">
        <f t="shared" si="579"/>
        <v/>
      </c>
      <c r="CVY33" s="93" t="str">
        <f t="shared" si="579"/>
        <v/>
      </c>
      <c r="CVZ33" s="93" t="str">
        <f t="shared" si="579"/>
        <v/>
      </c>
      <c r="CWA33" s="93" t="str">
        <f t="shared" si="579"/>
        <v/>
      </c>
      <c r="CWB33" s="93" t="str">
        <f t="shared" si="579"/>
        <v/>
      </c>
      <c r="CWC33" s="93" t="str">
        <f t="shared" si="579"/>
        <v/>
      </c>
      <c r="CWD33" s="93" t="str">
        <f t="shared" si="579"/>
        <v/>
      </c>
      <c r="CWE33" s="93" t="str">
        <f t="shared" si="579"/>
        <v/>
      </c>
      <c r="CWF33" s="93" t="str">
        <f t="shared" si="579"/>
        <v/>
      </c>
      <c r="CWG33" s="93" t="str">
        <f t="shared" si="579"/>
        <v/>
      </c>
      <c r="CWH33" s="93" t="str">
        <f t="shared" si="579"/>
        <v/>
      </c>
      <c r="CWI33" s="93" t="str">
        <f t="shared" si="579"/>
        <v/>
      </c>
      <c r="CWJ33" s="93" t="str">
        <f t="shared" si="579"/>
        <v/>
      </c>
      <c r="CWK33" s="93" t="str">
        <f t="shared" si="579"/>
        <v/>
      </c>
      <c r="CWL33" s="93" t="str">
        <f t="shared" si="579"/>
        <v/>
      </c>
      <c r="CWM33" s="93" t="str">
        <f t="shared" si="579"/>
        <v/>
      </c>
      <c r="CWN33" s="93" t="str">
        <f t="shared" si="579"/>
        <v/>
      </c>
      <c r="CWO33" s="93" t="str">
        <f t="shared" si="579"/>
        <v/>
      </c>
      <c r="CWP33" s="93" t="str">
        <f t="shared" si="579"/>
        <v/>
      </c>
      <c r="CWQ33" s="93" t="str">
        <f t="shared" si="579"/>
        <v/>
      </c>
      <c r="CWR33" s="93" t="str">
        <f t="shared" si="579"/>
        <v/>
      </c>
      <c r="CWS33" s="93" t="str">
        <f t="shared" si="579"/>
        <v/>
      </c>
      <c r="CWT33" s="93" t="str">
        <f t="shared" si="579"/>
        <v/>
      </c>
      <c r="CWU33" s="93" t="str">
        <f t="shared" si="579"/>
        <v/>
      </c>
      <c r="CWV33" s="93" t="str">
        <f t="shared" si="579"/>
        <v/>
      </c>
      <c r="CWW33" s="93" t="str">
        <f t="shared" si="579"/>
        <v/>
      </c>
      <c r="CWX33" s="93" t="str">
        <f t="shared" si="579"/>
        <v/>
      </c>
      <c r="CWY33" s="93" t="str">
        <f t="shared" si="579"/>
        <v/>
      </c>
      <c r="CWZ33" s="93" t="str">
        <f t="shared" si="579"/>
        <v/>
      </c>
      <c r="CXA33" s="93" t="str">
        <f t="shared" si="579"/>
        <v/>
      </c>
      <c r="CXB33" s="93" t="str">
        <f t="shared" si="579"/>
        <v/>
      </c>
      <c r="CXC33" s="93" t="str">
        <f t="shared" si="579"/>
        <v/>
      </c>
      <c r="CXD33" s="93" t="str">
        <f t="shared" si="579"/>
        <v/>
      </c>
      <c r="CXE33" s="93" t="str">
        <f t="shared" si="579"/>
        <v/>
      </c>
      <c r="CXF33" s="93" t="str">
        <f t="shared" si="579"/>
        <v/>
      </c>
      <c r="CXG33" s="93" t="str">
        <f t="shared" si="579"/>
        <v/>
      </c>
      <c r="CXH33" s="93" t="str">
        <f t="shared" si="579"/>
        <v/>
      </c>
      <c r="CXI33" s="93" t="str">
        <f t="shared" si="579"/>
        <v/>
      </c>
      <c r="CXJ33" s="93" t="str">
        <f t="shared" si="579"/>
        <v/>
      </c>
      <c r="CXK33" s="93" t="str">
        <f t="shared" si="579"/>
        <v/>
      </c>
      <c r="CXL33" s="93" t="str">
        <f t="shared" si="579"/>
        <v/>
      </c>
      <c r="CXM33" s="93" t="str">
        <f t="shared" si="579"/>
        <v/>
      </c>
      <c r="CXN33" s="93" t="str">
        <f t="shared" si="579"/>
        <v/>
      </c>
      <c r="CXO33" s="93" t="str">
        <f t="shared" si="579"/>
        <v/>
      </c>
      <c r="CXP33" s="93" t="str">
        <f t="shared" si="579"/>
        <v/>
      </c>
      <c r="CXQ33" s="93" t="str">
        <f t="shared" si="579"/>
        <v/>
      </c>
      <c r="CXR33" s="93" t="str">
        <f t="shared" si="579"/>
        <v/>
      </c>
      <c r="CXS33" s="93" t="str">
        <f t="shared" si="579"/>
        <v/>
      </c>
      <c r="CXT33" s="93" t="str">
        <f t="shared" si="579"/>
        <v/>
      </c>
      <c r="CXU33" s="93" t="str">
        <f t="shared" si="579"/>
        <v/>
      </c>
      <c r="CXV33" s="93" t="str">
        <f t="shared" si="579"/>
        <v/>
      </c>
      <c r="CXW33" s="93" t="str">
        <f t="shared" si="579"/>
        <v/>
      </c>
      <c r="CXX33" s="93" t="str">
        <f t="shared" si="579"/>
        <v/>
      </c>
      <c r="CXY33" s="93" t="str">
        <f t="shared" si="579"/>
        <v/>
      </c>
      <c r="CXZ33" s="93" t="str">
        <f t="shared" si="579"/>
        <v/>
      </c>
      <c r="CYA33" s="93" t="str">
        <f t="shared" si="579"/>
        <v/>
      </c>
      <c r="CYB33" s="93" t="str">
        <f t="shared" si="579"/>
        <v/>
      </c>
      <c r="CYC33" s="93" t="str">
        <f t="shared" si="579"/>
        <v/>
      </c>
      <c r="CYD33" s="93" t="str">
        <f t="shared" si="579"/>
        <v/>
      </c>
      <c r="CYE33" s="93" t="str">
        <f t="shared" si="579"/>
        <v/>
      </c>
      <c r="CYF33" s="93" t="str">
        <f t="shared" si="579"/>
        <v/>
      </c>
      <c r="CYG33" s="93" t="str">
        <f t="shared" si="579"/>
        <v/>
      </c>
      <c r="CYH33" s="93" t="str">
        <f t="shared" ref="CYH33:DAS33" si="580">IF(AND(CYH$5&gt;=$G30,CYH$5&lt;=$H30),1,"")</f>
        <v/>
      </c>
      <c r="CYI33" s="93" t="str">
        <f t="shared" si="580"/>
        <v/>
      </c>
      <c r="CYJ33" s="93" t="str">
        <f t="shared" si="580"/>
        <v/>
      </c>
      <c r="CYK33" s="93" t="str">
        <f t="shared" si="580"/>
        <v/>
      </c>
      <c r="CYL33" s="93" t="str">
        <f t="shared" si="580"/>
        <v/>
      </c>
      <c r="CYM33" s="93" t="str">
        <f t="shared" si="580"/>
        <v/>
      </c>
      <c r="CYN33" s="93" t="str">
        <f t="shared" si="580"/>
        <v/>
      </c>
      <c r="CYO33" s="93" t="str">
        <f t="shared" si="580"/>
        <v/>
      </c>
      <c r="CYP33" s="93" t="str">
        <f t="shared" si="580"/>
        <v/>
      </c>
      <c r="CYQ33" s="93" t="str">
        <f t="shared" si="580"/>
        <v/>
      </c>
      <c r="CYR33" s="93" t="str">
        <f t="shared" si="580"/>
        <v/>
      </c>
      <c r="CYS33" s="93" t="str">
        <f t="shared" si="580"/>
        <v/>
      </c>
      <c r="CYT33" s="93" t="str">
        <f t="shared" si="580"/>
        <v/>
      </c>
      <c r="CYU33" s="93" t="str">
        <f t="shared" si="580"/>
        <v/>
      </c>
      <c r="CYV33" s="93" t="str">
        <f t="shared" si="580"/>
        <v/>
      </c>
      <c r="CYW33" s="93" t="str">
        <f t="shared" si="580"/>
        <v/>
      </c>
      <c r="CYX33" s="93" t="str">
        <f t="shared" si="580"/>
        <v/>
      </c>
      <c r="CYY33" s="93" t="str">
        <f t="shared" si="580"/>
        <v/>
      </c>
      <c r="CYZ33" s="93" t="str">
        <f t="shared" si="580"/>
        <v/>
      </c>
      <c r="CZA33" s="93" t="str">
        <f t="shared" si="580"/>
        <v/>
      </c>
      <c r="CZB33" s="93" t="str">
        <f t="shared" si="580"/>
        <v/>
      </c>
      <c r="CZC33" s="93" t="str">
        <f t="shared" si="580"/>
        <v/>
      </c>
      <c r="CZD33" s="93" t="str">
        <f t="shared" si="580"/>
        <v/>
      </c>
      <c r="CZE33" s="93" t="str">
        <f t="shared" si="580"/>
        <v/>
      </c>
      <c r="CZF33" s="93" t="str">
        <f t="shared" si="580"/>
        <v/>
      </c>
      <c r="CZG33" s="93" t="str">
        <f t="shared" si="580"/>
        <v/>
      </c>
      <c r="CZH33" s="93" t="str">
        <f t="shared" si="580"/>
        <v/>
      </c>
      <c r="CZI33" s="93" t="str">
        <f t="shared" si="580"/>
        <v/>
      </c>
      <c r="CZJ33" s="93" t="str">
        <f t="shared" si="580"/>
        <v/>
      </c>
      <c r="CZK33" s="93" t="str">
        <f t="shared" si="580"/>
        <v/>
      </c>
      <c r="CZL33" s="93" t="str">
        <f t="shared" si="580"/>
        <v/>
      </c>
      <c r="CZM33" s="93" t="str">
        <f t="shared" si="580"/>
        <v/>
      </c>
      <c r="CZN33" s="93" t="str">
        <f t="shared" si="580"/>
        <v/>
      </c>
      <c r="CZO33" s="93" t="str">
        <f t="shared" si="580"/>
        <v/>
      </c>
      <c r="CZP33" s="93" t="str">
        <f t="shared" si="580"/>
        <v/>
      </c>
      <c r="CZQ33" s="93" t="str">
        <f t="shared" si="580"/>
        <v/>
      </c>
      <c r="CZR33" s="93" t="str">
        <f t="shared" si="580"/>
        <v/>
      </c>
      <c r="CZS33" s="93" t="str">
        <f t="shared" si="580"/>
        <v/>
      </c>
      <c r="CZT33" s="93" t="str">
        <f t="shared" si="580"/>
        <v/>
      </c>
      <c r="CZU33" s="93" t="str">
        <f t="shared" si="580"/>
        <v/>
      </c>
      <c r="CZV33" s="93" t="str">
        <f t="shared" si="580"/>
        <v/>
      </c>
      <c r="CZW33" s="93" t="str">
        <f t="shared" si="580"/>
        <v/>
      </c>
      <c r="CZX33" s="93" t="str">
        <f t="shared" si="580"/>
        <v/>
      </c>
      <c r="CZY33" s="93" t="str">
        <f t="shared" si="580"/>
        <v/>
      </c>
      <c r="CZZ33" s="93" t="str">
        <f t="shared" si="580"/>
        <v/>
      </c>
      <c r="DAA33" s="93" t="str">
        <f t="shared" si="580"/>
        <v/>
      </c>
      <c r="DAB33" s="93" t="str">
        <f t="shared" si="580"/>
        <v/>
      </c>
      <c r="DAC33" s="93" t="str">
        <f t="shared" si="580"/>
        <v/>
      </c>
      <c r="DAD33" s="93" t="str">
        <f t="shared" si="580"/>
        <v/>
      </c>
      <c r="DAE33" s="93" t="str">
        <f t="shared" si="580"/>
        <v/>
      </c>
      <c r="DAF33" s="93" t="str">
        <f t="shared" si="580"/>
        <v/>
      </c>
      <c r="DAG33" s="93" t="str">
        <f t="shared" si="580"/>
        <v/>
      </c>
      <c r="DAH33" s="93" t="str">
        <f t="shared" si="580"/>
        <v/>
      </c>
      <c r="DAI33" s="93" t="str">
        <f t="shared" si="580"/>
        <v/>
      </c>
      <c r="DAJ33" s="93" t="str">
        <f t="shared" si="580"/>
        <v/>
      </c>
      <c r="DAK33" s="93" t="str">
        <f t="shared" si="580"/>
        <v/>
      </c>
      <c r="DAL33" s="93" t="str">
        <f t="shared" si="580"/>
        <v/>
      </c>
      <c r="DAM33" s="93" t="str">
        <f t="shared" si="580"/>
        <v/>
      </c>
      <c r="DAN33" s="93" t="str">
        <f t="shared" si="580"/>
        <v/>
      </c>
      <c r="DAO33" s="93" t="str">
        <f t="shared" si="580"/>
        <v/>
      </c>
      <c r="DAP33" s="93" t="str">
        <f t="shared" si="580"/>
        <v/>
      </c>
      <c r="DAQ33" s="93" t="str">
        <f t="shared" si="580"/>
        <v/>
      </c>
      <c r="DAR33" s="93" t="str">
        <f t="shared" si="580"/>
        <v/>
      </c>
      <c r="DAS33" s="93" t="str">
        <f t="shared" si="580"/>
        <v/>
      </c>
      <c r="DAT33" s="93" t="str">
        <f t="shared" ref="DAT33:DDE33" si="581">IF(AND(DAT$5&gt;=$G30,DAT$5&lt;=$H30),1,"")</f>
        <v/>
      </c>
      <c r="DAU33" s="93" t="str">
        <f t="shared" si="581"/>
        <v/>
      </c>
      <c r="DAV33" s="93" t="str">
        <f t="shared" si="581"/>
        <v/>
      </c>
      <c r="DAW33" s="93" t="str">
        <f t="shared" si="581"/>
        <v/>
      </c>
      <c r="DAX33" s="93" t="str">
        <f t="shared" si="581"/>
        <v/>
      </c>
      <c r="DAY33" s="93" t="str">
        <f t="shared" si="581"/>
        <v/>
      </c>
      <c r="DAZ33" s="93" t="str">
        <f t="shared" si="581"/>
        <v/>
      </c>
      <c r="DBA33" s="93" t="str">
        <f t="shared" si="581"/>
        <v/>
      </c>
      <c r="DBB33" s="93" t="str">
        <f t="shared" si="581"/>
        <v/>
      </c>
      <c r="DBC33" s="93" t="str">
        <f t="shared" si="581"/>
        <v/>
      </c>
      <c r="DBD33" s="93" t="str">
        <f t="shared" si="581"/>
        <v/>
      </c>
      <c r="DBE33" s="93" t="str">
        <f t="shared" si="581"/>
        <v/>
      </c>
      <c r="DBF33" s="93" t="str">
        <f t="shared" si="581"/>
        <v/>
      </c>
      <c r="DBG33" s="93" t="str">
        <f t="shared" si="581"/>
        <v/>
      </c>
      <c r="DBH33" s="93" t="str">
        <f t="shared" si="581"/>
        <v/>
      </c>
      <c r="DBI33" s="93" t="str">
        <f t="shared" si="581"/>
        <v/>
      </c>
      <c r="DBJ33" s="93" t="str">
        <f t="shared" si="581"/>
        <v/>
      </c>
      <c r="DBK33" s="93" t="str">
        <f t="shared" si="581"/>
        <v/>
      </c>
      <c r="DBL33" s="93" t="str">
        <f t="shared" si="581"/>
        <v/>
      </c>
      <c r="DBM33" s="93" t="str">
        <f t="shared" si="581"/>
        <v/>
      </c>
      <c r="DBN33" s="93" t="str">
        <f t="shared" si="581"/>
        <v/>
      </c>
      <c r="DBO33" s="93" t="str">
        <f t="shared" si="581"/>
        <v/>
      </c>
      <c r="DBP33" s="93" t="str">
        <f t="shared" si="581"/>
        <v/>
      </c>
      <c r="DBQ33" s="93" t="str">
        <f t="shared" si="581"/>
        <v/>
      </c>
      <c r="DBR33" s="93" t="str">
        <f t="shared" si="581"/>
        <v/>
      </c>
      <c r="DBS33" s="93" t="str">
        <f t="shared" si="581"/>
        <v/>
      </c>
      <c r="DBT33" s="93" t="str">
        <f t="shared" si="581"/>
        <v/>
      </c>
      <c r="DBU33" s="93" t="str">
        <f t="shared" si="581"/>
        <v/>
      </c>
      <c r="DBV33" s="93" t="str">
        <f t="shared" si="581"/>
        <v/>
      </c>
      <c r="DBW33" s="93" t="str">
        <f t="shared" si="581"/>
        <v/>
      </c>
      <c r="DBX33" s="93" t="str">
        <f t="shared" si="581"/>
        <v/>
      </c>
      <c r="DBY33" s="93" t="str">
        <f t="shared" si="581"/>
        <v/>
      </c>
      <c r="DBZ33" s="93" t="str">
        <f t="shared" si="581"/>
        <v/>
      </c>
      <c r="DCA33" s="93" t="str">
        <f t="shared" si="581"/>
        <v/>
      </c>
      <c r="DCB33" s="93" t="str">
        <f t="shared" si="581"/>
        <v/>
      </c>
      <c r="DCC33" s="93" t="str">
        <f t="shared" si="581"/>
        <v/>
      </c>
      <c r="DCD33" s="93" t="str">
        <f t="shared" si="581"/>
        <v/>
      </c>
      <c r="DCE33" s="93" t="str">
        <f t="shared" si="581"/>
        <v/>
      </c>
      <c r="DCF33" s="93" t="str">
        <f t="shared" si="581"/>
        <v/>
      </c>
      <c r="DCG33" s="93" t="str">
        <f t="shared" si="581"/>
        <v/>
      </c>
      <c r="DCH33" s="93" t="str">
        <f t="shared" si="581"/>
        <v/>
      </c>
      <c r="DCI33" s="93" t="str">
        <f t="shared" si="581"/>
        <v/>
      </c>
      <c r="DCJ33" s="93" t="str">
        <f t="shared" si="581"/>
        <v/>
      </c>
      <c r="DCK33" s="93" t="str">
        <f t="shared" si="581"/>
        <v/>
      </c>
      <c r="DCL33" s="93" t="str">
        <f t="shared" si="581"/>
        <v/>
      </c>
      <c r="DCM33" s="93" t="str">
        <f t="shared" si="581"/>
        <v/>
      </c>
      <c r="DCN33" s="93" t="str">
        <f t="shared" si="581"/>
        <v/>
      </c>
      <c r="DCO33" s="93" t="str">
        <f t="shared" si="581"/>
        <v/>
      </c>
      <c r="DCP33" s="93" t="str">
        <f t="shared" si="581"/>
        <v/>
      </c>
      <c r="DCQ33" s="93" t="str">
        <f t="shared" si="581"/>
        <v/>
      </c>
      <c r="DCR33" s="93" t="str">
        <f t="shared" si="581"/>
        <v/>
      </c>
      <c r="DCS33" s="93" t="str">
        <f t="shared" si="581"/>
        <v/>
      </c>
      <c r="DCT33" s="93" t="str">
        <f t="shared" si="581"/>
        <v/>
      </c>
      <c r="DCU33" s="93" t="str">
        <f t="shared" si="581"/>
        <v/>
      </c>
      <c r="DCV33" s="93" t="str">
        <f t="shared" si="581"/>
        <v/>
      </c>
      <c r="DCW33" s="93" t="str">
        <f t="shared" si="581"/>
        <v/>
      </c>
      <c r="DCX33" s="93" t="str">
        <f t="shared" si="581"/>
        <v/>
      </c>
      <c r="DCY33" s="93" t="str">
        <f t="shared" si="581"/>
        <v/>
      </c>
      <c r="DCZ33" s="93" t="str">
        <f t="shared" si="581"/>
        <v/>
      </c>
      <c r="DDA33" s="93" t="str">
        <f t="shared" si="581"/>
        <v/>
      </c>
      <c r="DDB33" s="93" t="str">
        <f t="shared" si="581"/>
        <v/>
      </c>
      <c r="DDC33" s="93" t="str">
        <f t="shared" si="581"/>
        <v/>
      </c>
      <c r="DDD33" s="93" t="str">
        <f t="shared" si="581"/>
        <v/>
      </c>
      <c r="DDE33" s="93" t="str">
        <f t="shared" si="581"/>
        <v/>
      </c>
      <c r="DDF33" s="93" t="str">
        <f t="shared" ref="DDF33:DFQ33" si="582">IF(AND(DDF$5&gt;=$G30,DDF$5&lt;=$H30),1,"")</f>
        <v/>
      </c>
      <c r="DDG33" s="93" t="str">
        <f t="shared" si="582"/>
        <v/>
      </c>
      <c r="DDH33" s="93" t="str">
        <f t="shared" si="582"/>
        <v/>
      </c>
      <c r="DDI33" s="93" t="str">
        <f t="shared" si="582"/>
        <v/>
      </c>
      <c r="DDJ33" s="93" t="str">
        <f t="shared" si="582"/>
        <v/>
      </c>
      <c r="DDK33" s="93" t="str">
        <f t="shared" si="582"/>
        <v/>
      </c>
      <c r="DDL33" s="93" t="str">
        <f t="shared" si="582"/>
        <v/>
      </c>
      <c r="DDM33" s="93" t="str">
        <f t="shared" si="582"/>
        <v/>
      </c>
      <c r="DDN33" s="93" t="str">
        <f t="shared" si="582"/>
        <v/>
      </c>
      <c r="DDO33" s="93" t="str">
        <f t="shared" si="582"/>
        <v/>
      </c>
      <c r="DDP33" s="93" t="str">
        <f t="shared" si="582"/>
        <v/>
      </c>
      <c r="DDQ33" s="93" t="str">
        <f t="shared" si="582"/>
        <v/>
      </c>
      <c r="DDR33" s="93" t="str">
        <f t="shared" si="582"/>
        <v/>
      </c>
      <c r="DDS33" s="93" t="str">
        <f t="shared" si="582"/>
        <v/>
      </c>
      <c r="DDT33" s="93" t="str">
        <f t="shared" si="582"/>
        <v/>
      </c>
      <c r="DDU33" s="93" t="str">
        <f t="shared" si="582"/>
        <v/>
      </c>
      <c r="DDV33" s="93" t="str">
        <f t="shared" si="582"/>
        <v/>
      </c>
      <c r="DDW33" s="93" t="str">
        <f t="shared" si="582"/>
        <v/>
      </c>
      <c r="DDX33" s="93" t="str">
        <f t="shared" si="582"/>
        <v/>
      </c>
      <c r="DDY33" s="93" t="str">
        <f t="shared" si="582"/>
        <v/>
      </c>
      <c r="DDZ33" s="93" t="str">
        <f t="shared" si="582"/>
        <v/>
      </c>
      <c r="DEA33" s="93" t="str">
        <f t="shared" si="582"/>
        <v/>
      </c>
      <c r="DEB33" s="93" t="str">
        <f t="shared" si="582"/>
        <v/>
      </c>
      <c r="DEC33" s="93" t="str">
        <f t="shared" si="582"/>
        <v/>
      </c>
      <c r="DED33" s="93" t="str">
        <f t="shared" si="582"/>
        <v/>
      </c>
      <c r="DEE33" s="93" t="str">
        <f t="shared" si="582"/>
        <v/>
      </c>
      <c r="DEF33" s="93" t="str">
        <f t="shared" si="582"/>
        <v/>
      </c>
      <c r="DEG33" s="93" t="str">
        <f t="shared" si="582"/>
        <v/>
      </c>
      <c r="DEH33" s="93" t="str">
        <f t="shared" si="582"/>
        <v/>
      </c>
      <c r="DEI33" s="93" t="str">
        <f t="shared" si="582"/>
        <v/>
      </c>
      <c r="DEJ33" s="93" t="str">
        <f t="shared" si="582"/>
        <v/>
      </c>
      <c r="DEK33" s="93" t="str">
        <f t="shared" si="582"/>
        <v/>
      </c>
      <c r="DEL33" s="93" t="str">
        <f t="shared" si="582"/>
        <v/>
      </c>
      <c r="DEM33" s="93" t="str">
        <f t="shared" si="582"/>
        <v/>
      </c>
      <c r="DEN33" s="93" t="str">
        <f t="shared" si="582"/>
        <v/>
      </c>
      <c r="DEO33" s="93" t="str">
        <f t="shared" si="582"/>
        <v/>
      </c>
      <c r="DEP33" s="93" t="str">
        <f t="shared" si="582"/>
        <v/>
      </c>
      <c r="DEQ33" s="93" t="str">
        <f t="shared" si="582"/>
        <v/>
      </c>
      <c r="DER33" s="93" t="str">
        <f t="shared" si="582"/>
        <v/>
      </c>
      <c r="DES33" s="93" t="str">
        <f t="shared" si="582"/>
        <v/>
      </c>
      <c r="DET33" s="93" t="str">
        <f t="shared" si="582"/>
        <v/>
      </c>
      <c r="DEU33" s="93" t="str">
        <f t="shared" si="582"/>
        <v/>
      </c>
      <c r="DEV33" s="93" t="str">
        <f t="shared" si="582"/>
        <v/>
      </c>
      <c r="DEW33" s="93" t="str">
        <f t="shared" si="582"/>
        <v/>
      </c>
      <c r="DEX33" s="93" t="str">
        <f t="shared" si="582"/>
        <v/>
      </c>
      <c r="DEY33" s="93" t="str">
        <f t="shared" si="582"/>
        <v/>
      </c>
      <c r="DEZ33" s="93" t="str">
        <f t="shared" si="582"/>
        <v/>
      </c>
      <c r="DFA33" s="93" t="str">
        <f t="shared" si="582"/>
        <v/>
      </c>
      <c r="DFB33" s="93" t="str">
        <f t="shared" si="582"/>
        <v/>
      </c>
      <c r="DFC33" s="93" t="str">
        <f t="shared" si="582"/>
        <v/>
      </c>
      <c r="DFD33" s="93" t="str">
        <f t="shared" si="582"/>
        <v/>
      </c>
      <c r="DFE33" s="93" t="str">
        <f t="shared" si="582"/>
        <v/>
      </c>
      <c r="DFF33" s="93" t="str">
        <f t="shared" si="582"/>
        <v/>
      </c>
      <c r="DFG33" s="93" t="str">
        <f t="shared" si="582"/>
        <v/>
      </c>
      <c r="DFH33" s="93" t="str">
        <f t="shared" si="582"/>
        <v/>
      </c>
      <c r="DFI33" s="93" t="str">
        <f t="shared" si="582"/>
        <v/>
      </c>
      <c r="DFJ33" s="93" t="str">
        <f t="shared" si="582"/>
        <v/>
      </c>
      <c r="DFK33" s="93" t="str">
        <f t="shared" si="582"/>
        <v/>
      </c>
      <c r="DFL33" s="93" t="str">
        <f t="shared" si="582"/>
        <v/>
      </c>
      <c r="DFM33" s="93" t="str">
        <f t="shared" si="582"/>
        <v/>
      </c>
      <c r="DFN33" s="93" t="str">
        <f t="shared" si="582"/>
        <v/>
      </c>
      <c r="DFO33" s="93" t="str">
        <f t="shared" si="582"/>
        <v/>
      </c>
      <c r="DFP33" s="93" t="str">
        <f t="shared" si="582"/>
        <v/>
      </c>
      <c r="DFQ33" s="93" t="str">
        <f t="shared" si="582"/>
        <v/>
      </c>
      <c r="DFR33" s="93" t="str">
        <f t="shared" ref="DFR33:DIC33" si="583">IF(AND(DFR$5&gt;=$G30,DFR$5&lt;=$H30),1,"")</f>
        <v/>
      </c>
      <c r="DFS33" s="93" t="str">
        <f t="shared" si="583"/>
        <v/>
      </c>
      <c r="DFT33" s="93" t="str">
        <f t="shared" si="583"/>
        <v/>
      </c>
      <c r="DFU33" s="93" t="str">
        <f t="shared" si="583"/>
        <v/>
      </c>
      <c r="DFV33" s="93" t="str">
        <f t="shared" si="583"/>
        <v/>
      </c>
      <c r="DFW33" s="93" t="str">
        <f t="shared" si="583"/>
        <v/>
      </c>
      <c r="DFX33" s="93" t="str">
        <f t="shared" si="583"/>
        <v/>
      </c>
      <c r="DFY33" s="93" t="str">
        <f t="shared" si="583"/>
        <v/>
      </c>
      <c r="DFZ33" s="93" t="str">
        <f t="shared" si="583"/>
        <v/>
      </c>
      <c r="DGA33" s="93" t="str">
        <f t="shared" si="583"/>
        <v/>
      </c>
      <c r="DGB33" s="93" t="str">
        <f t="shared" si="583"/>
        <v/>
      </c>
      <c r="DGC33" s="93" t="str">
        <f t="shared" si="583"/>
        <v/>
      </c>
      <c r="DGD33" s="93" t="str">
        <f t="shared" si="583"/>
        <v/>
      </c>
      <c r="DGE33" s="93" t="str">
        <f t="shared" si="583"/>
        <v/>
      </c>
      <c r="DGF33" s="93" t="str">
        <f t="shared" si="583"/>
        <v/>
      </c>
      <c r="DGG33" s="93" t="str">
        <f t="shared" si="583"/>
        <v/>
      </c>
      <c r="DGH33" s="93" t="str">
        <f t="shared" si="583"/>
        <v/>
      </c>
      <c r="DGI33" s="93" t="str">
        <f t="shared" si="583"/>
        <v/>
      </c>
      <c r="DGJ33" s="93" t="str">
        <f t="shared" si="583"/>
        <v/>
      </c>
      <c r="DGK33" s="93" t="str">
        <f t="shared" si="583"/>
        <v/>
      </c>
      <c r="DGL33" s="93" t="str">
        <f t="shared" si="583"/>
        <v/>
      </c>
      <c r="DGM33" s="93" t="str">
        <f t="shared" si="583"/>
        <v/>
      </c>
      <c r="DGN33" s="93" t="str">
        <f t="shared" si="583"/>
        <v/>
      </c>
      <c r="DGO33" s="93" t="str">
        <f t="shared" si="583"/>
        <v/>
      </c>
      <c r="DGP33" s="93" t="str">
        <f t="shared" si="583"/>
        <v/>
      </c>
      <c r="DGQ33" s="93" t="str">
        <f t="shared" si="583"/>
        <v/>
      </c>
      <c r="DGR33" s="93" t="str">
        <f t="shared" si="583"/>
        <v/>
      </c>
      <c r="DGS33" s="93" t="str">
        <f t="shared" si="583"/>
        <v/>
      </c>
      <c r="DGT33" s="93" t="str">
        <f t="shared" si="583"/>
        <v/>
      </c>
      <c r="DGU33" s="93" t="str">
        <f t="shared" si="583"/>
        <v/>
      </c>
      <c r="DGV33" s="93" t="str">
        <f t="shared" si="583"/>
        <v/>
      </c>
      <c r="DGW33" s="93" t="str">
        <f t="shared" si="583"/>
        <v/>
      </c>
      <c r="DGX33" s="93" t="str">
        <f t="shared" si="583"/>
        <v/>
      </c>
      <c r="DGY33" s="93" t="str">
        <f t="shared" si="583"/>
        <v/>
      </c>
      <c r="DGZ33" s="93" t="str">
        <f t="shared" si="583"/>
        <v/>
      </c>
      <c r="DHA33" s="93" t="str">
        <f t="shared" si="583"/>
        <v/>
      </c>
      <c r="DHB33" s="93" t="str">
        <f t="shared" si="583"/>
        <v/>
      </c>
      <c r="DHC33" s="93" t="str">
        <f t="shared" si="583"/>
        <v/>
      </c>
      <c r="DHD33" s="93" t="str">
        <f t="shared" si="583"/>
        <v/>
      </c>
      <c r="DHE33" s="93" t="str">
        <f t="shared" si="583"/>
        <v/>
      </c>
      <c r="DHF33" s="93" t="str">
        <f t="shared" si="583"/>
        <v/>
      </c>
      <c r="DHG33" s="93" t="str">
        <f t="shared" si="583"/>
        <v/>
      </c>
      <c r="DHH33" s="93" t="str">
        <f t="shared" si="583"/>
        <v/>
      </c>
      <c r="DHI33" s="93" t="str">
        <f t="shared" si="583"/>
        <v/>
      </c>
      <c r="DHJ33" s="93" t="str">
        <f t="shared" si="583"/>
        <v/>
      </c>
      <c r="DHK33" s="93" t="str">
        <f t="shared" si="583"/>
        <v/>
      </c>
      <c r="DHL33" s="93" t="str">
        <f t="shared" si="583"/>
        <v/>
      </c>
      <c r="DHM33" s="93" t="str">
        <f t="shared" si="583"/>
        <v/>
      </c>
      <c r="DHN33" s="93" t="str">
        <f t="shared" si="583"/>
        <v/>
      </c>
      <c r="DHO33" s="93" t="str">
        <f t="shared" si="583"/>
        <v/>
      </c>
      <c r="DHP33" s="93" t="str">
        <f t="shared" si="583"/>
        <v/>
      </c>
      <c r="DHQ33" s="93" t="str">
        <f t="shared" si="583"/>
        <v/>
      </c>
      <c r="DHR33" s="93" t="str">
        <f t="shared" si="583"/>
        <v/>
      </c>
      <c r="DHS33" s="93" t="str">
        <f t="shared" si="583"/>
        <v/>
      </c>
      <c r="DHT33" s="93" t="str">
        <f t="shared" si="583"/>
        <v/>
      </c>
      <c r="DHU33" s="93" t="str">
        <f t="shared" si="583"/>
        <v/>
      </c>
      <c r="DHV33" s="93" t="str">
        <f t="shared" si="583"/>
        <v/>
      </c>
      <c r="DHW33" s="93" t="str">
        <f t="shared" si="583"/>
        <v/>
      </c>
      <c r="DHX33" s="93" t="str">
        <f t="shared" si="583"/>
        <v/>
      </c>
      <c r="DHY33" s="93" t="str">
        <f t="shared" si="583"/>
        <v/>
      </c>
      <c r="DHZ33" s="93" t="str">
        <f t="shared" si="583"/>
        <v/>
      </c>
      <c r="DIA33" s="93" t="str">
        <f t="shared" si="583"/>
        <v/>
      </c>
      <c r="DIB33" s="93" t="str">
        <f t="shared" si="583"/>
        <v/>
      </c>
      <c r="DIC33" s="93" t="str">
        <f t="shared" si="583"/>
        <v/>
      </c>
      <c r="DID33" s="93" t="str">
        <f t="shared" ref="DID33:DKO33" si="584">IF(AND(DID$5&gt;=$G30,DID$5&lt;=$H30),1,"")</f>
        <v/>
      </c>
      <c r="DIE33" s="93" t="str">
        <f t="shared" si="584"/>
        <v/>
      </c>
      <c r="DIF33" s="93" t="str">
        <f t="shared" si="584"/>
        <v/>
      </c>
      <c r="DIG33" s="93" t="str">
        <f t="shared" si="584"/>
        <v/>
      </c>
      <c r="DIH33" s="93" t="str">
        <f t="shared" si="584"/>
        <v/>
      </c>
      <c r="DII33" s="93" t="str">
        <f t="shared" si="584"/>
        <v/>
      </c>
      <c r="DIJ33" s="93" t="str">
        <f t="shared" si="584"/>
        <v/>
      </c>
      <c r="DIK33" s="93" t="str">
        <f t="shared" si="584"/>
        <v/>
      </c>
      <c r="DIL33" s="93" t="str">
        <f t="shared" si="584"/>
        <v/>
      </c>
      <c r="DIM33" s="93" t="str">
        <f t="shared" si="584"/>
        <v/>
      </c>
      <c r="DIN33" s="93" t="str">
        <f t="shared" si="584"/>
        <v/>
      </c>
      <c r="DIO33" s="93" t="str">
        <f t="shared" si="584"/>
        <v/>
      </c>
      <c r="DIP33" s="93" t="str">
        <f t="shared" si="584"/>
        <v/>
      </c>
      <c r="DIQ33" s="93" t="str">
        <f t="shared" si="584"/>
        <v/>
      </c>
      <c r="DIR33" s="93" t="str">
        <f t="shared" si="584"/>
        <v/>
      </c>
      <c r="DIS33" s="93" t="str">
        <f t="shared" si="584"/>
        <v/>
      </c>
      <c r="DIT33" s="93" t="str">
        <f t="shared" si="584"/>
        <v/>
      </c>
      <c r="DIU33" s="93" t="str">
        <f t="shared" si="584"/>
        <v/>
      </c>
      <c r="DIV33" s="93" t="str">
        <f t="shared" si="584"/>
        <v/>
      </c>
      <c r="DIW33" s="93" t="str">
        <f t="shared" si="584"/>
        <v/>
      </c>
      <c r="DIX33" s="93" t="str">
        <f t="shared" si="584"/>
        <v/>
      </c>
      <c r="DIY33" s="93" t="str">
        <f t="shared" si="584"/>
        <v/>
      </c>
      <c r="DIZ33" s="93" t="str">
        <f t="shared" si="584"/>
        <v/>
      </c>
      <c r="DJA33" s="93" t="str">
        <f t="shared" si="584"/>
        <v/>
      </c>
      <c r="DJB33" s="93" t="str">
        <f t="shared" si="584"/>
        <v/>
      </c>
      <c r="DJC33" s="93" t="str">
        <f t="shared" si="584"/>
        <v/>
      </c>
      <c r="DJD33" s="93" t="str">
        <f t="shared" si="584"/>
        <v/>
      </c>
      <c r="DJE33" s="93" t="str">
        <f t="shared" si="584"/>
        <v/>
      </c>
      <c r="DJF33" s="93" t="str">
        <f t="shared" si="584"/>
        <v/>
      </c>
      <c r="DJG33" s="93" t="str">
        <f t="shared" si="584"/>
        <v/>
      </c>
      <c r="DJH33" s="93" t="str">
        <f t="shared" si="584"/>
        <v/>
      </c>
      <c r="DJI33" s="93" t="str">
        <f t="shared" si="584"/>
        <v/>
      </c>
      <c r="DJJ33" s="93" t="str">
        <f t="shared" si="584"/>
        <v/>
      </c>
      <c r="DJK33" s="93" t="str">
        <f t="shared" si="584"/>
        <v/>
      </c>
      <c r="DJL33" s="93" t="str">
        <f t="shared" si="584"/>
        <v/>
      </c>
      <c r="DJM33" s="93" t="str">
        <f t="shared" si="584"/>
        <v/>
      </c>
      <c r="DJN33" s="93" t="str">
        <f t="shared" si="584"/>
        <v/>
      </c>
      <c r="DJO33" s="93" t="str">
        <f t="shared" si="584"/>
        <v/>
      </c>
      <c r="DJP33" s="93" t="str">
        <f t="shared" si="584"/>
        <v/>
      </c>
      <c r="DJQ33" s="93" t="str">
        <f t="shared" si="584"/>
        <v/>
      </c>
      <c r="DJR33" s="93" t="str">
        <f t="shared" si="584"/>
        <v/>
      </c>
      <c r="DJS33" s="93" t="str">
        <f t="shared" si="584"/>
        <v/>
      </c>
      <c r="DJT33" s="93" t="str">
        <f t="shared" si="584"/>
        <v/>
      </c>
      <c r="DJU33" s="93" t="str">
        <f t="shared" si="584"/>
        <v/>
      </c>
      <c r="DJV33" s="93" t="str">
        <f t="shared" si="584"/>
        <v/>
      </c>
      <c r="DJW33" s="93" t="str">
        <f t="shared" si="584"/>
        <v/>
      </c>
      <c r="DJX33" s="93" t="str">
        <f t="shared" si="584"/>
        <v/>
      </c>
      <c r="DJY33" s="93" t="str">
        <f t="shared" si="584"/>
        <v/>
      </c>
      <c r="DJZ33" s="93" t="str">
        <f t="shared" si="584"/>
        <v/>
      </c>
      <c r="DKA33" s="93" t="str">
        <f t="shared" si="584"/>
        <v/>
      </c>
      <c r="DKB33" s="93" t="str">
        <f t="shared" si="584"/>
        <v/>
      </c>
      <c r="DKC33" s="93" t="str">
        <f t="shared" si="584"/>
        <v/>
      </c>
      <c r="DKD33" s="93" t="str">
        <f t="shared" si="584"/>
        <v/>
      </c>
      <c r="DKE33" s="93" t="str">
        <f t="shared" si="584"/>
        <v/>
      </c>
      <c r="DKF33" s="93" t="str">
        <f t="shared" si="584"/>
        <v/>
      </c>
      <c r="DKG33" s="93" t="str">
        <f t="shared" si="584"/>
        <v/>
      </c>
      <c r="DKH33" s="93" t="str">
        <f t="shared" si="584"/>
        <v/>
      </c>
      <c r="DKI33" s="93" t="str">
        <f t="shared" si="584"/>
        <v/>
      </c>
      <c r="DKJ33" s="93" t="str">
        <f t="shared" si="584"/>
        <v/>
      </c>
      <c r="DKK33" s="93" t="str">
        <f t="shared" si="584"/>
        <v/>
      </c>
      <c r="DKL33" s="93" t="str">
        <f t="shared" si="584"/>
        <v/>
      </c>
      <c r="DKM33" s="93" t="str">
        <f t="shared" si="584"/>
        <v/>
      </c>
      <c r="DKN33" s="93" t="str">
        <f t="shared" si="584"/>
        <v/>
      </c>
      <c r="DKO33" s="93" t="str">
        <f t="shared" si="584"/>
        <v/>
      </c>
      <c r="DKP33" s="93" t="str">
        <f t="shared" ref="DKP33:DNA33" si="585">IF(AND(DKP$5&gt;=$G30,DKP$5&lt;=$H30),1,"")</f>
        <v/>
      </c>
      <c r="DKQ33" s="93" t="str">
        <f t="shared" si="585"/>
        <v/>
      </c>
      <c r="DKR33" s="93" t="str">
        <f t="shared" si="585"/>
        <v/>
      </c>
      <c r="DKS33" s="93" t="str">
        <f t="shared" si="585"/>
        <v/>
      </c>
      <c r="DKT33" s="93" t="str">
        <f t="shared" si="585"/>
        <v/>
      </c>
      <c r="DKU33" s="93" t="str">
        <f t="shared" si="585"/>
        <v/>
      </c>
      <c r="DKV33" s="93" t="str">
        <f t="shared" si="585"/>
        <v/>
      </c>
      <c r="DKW33" s="93" t="str">
        <f t="shared" si="585"/>
        <v/>
      </c>
      <c r="DKX33" s="93" t="str">
        <f t="shared" si="585"/>
        <v/>
      </c>
      <c r="DKY33" s="93" t="str">
        <f t="shared" si="585"/>
        <v/>
      </c>
      <c r="DKZ33" s="93" t="str">
        <f t="shared" si="585"/>
        <v/>
      </c>
      <c r="DLA33" s="93" t="str">
        <f t="shared" si="585"/>
        <v/>
      </c>
      <c r="DLB33" s="93" t="str">
        <f t="shared" si="585"/>
        <v/>
      </c>
      <c r="DLC33" s="93" t="str">
        <f t="shared" si="585"/>
        <v/>
      </c>
      <c r="DLD33" s="93" t="str">
        <f t="shared" si="585"/>
        <v/>
      </c>
      <c r="DLE33" s="93" t="str">
        <f t="shared" si="585"/>
        <v/>
      </c>
      <c r="DLF33" s="93" t="str">
        <f t="shared" si="585"/>
        <v/>
      </c>
      <c r="DLG33" s="93" t="str">
        <f t="shared" si="585"/>
        <v/>
      </c>
      <c r="DLH33" s="93" t="str">
        <f t="shared" si="585"/>
        <v/>
      </c>
      <c r="DLI33" s="93" t="str">
        <f t="shared" si="585"/>
        <v/>
      </c>
      <c r="DLJ33" s="93" t="str">
        <f t="shared" si="585"/>
        <v/>
      </c>
      <c r="DLK33" s="93" t="str">
        <f t="shared" si="585"/>
        <v/>
      </c>
      <c r="DLL33" s="93" t="str">
        <f t="shared" si="585"/>
        <v/>
      </c>
      <c r="DLM33" s="93" t="str">
        <f t="shared" si="585"/>
        <v/>
      </c>
      <c r="DLN33" s="93" t="str">
        <f t="shared" si="585"/>
        <v/>
      </c>
      <c r="DLO33" s="93" t="str">
        <f t="shared" si="585"/>
        <v/>
      </c>
      <c r="DLP33" s="93" t="str">
        <f t="shared" si="585"/>
        <v/>
      </c>
      <c r="DLQ33" s="93" t="str">
        <f t="shared" si="585"/>
        <v/>
      </c>
      <c r="DLR33" s="93" t="str">
        <f t="shared" si="585"/>
        <v/>
      </c>
      <c r="DLS33" s="93" t="str">
        <f t="shared" si="585"/>
        <v/>
      </c>
      <c r="DLT33" s="93" t="str">
        <f t="shared" si="585"/>
        <v/>
      </c>
      <c r="DLU33" s="93" t="str">
        <f t="shared" si="585"/>
        <v/>
      </c>
      <c r="DLV33" s="93" t="str">
        <f t="shared" si="585"/>
        <v/>
      </c>
      <c r="DLW33" s="93" t="str">
        <f t="shared" si="585"/>
        <v/>
      </c>
      <c r="DLX33" s="93" t="str">
        <f t="shared" si="585"/>
        <v/>
      </c>
      <c r="DLY33" s="93" t="str">
        <f t="shared" si="585"/>
        <v/>
      </c>
      <c r="DLZ33" s="93" t="str">
        <f t="shared" si="585"/>
        <v/>
      </c>
      <c r="DMA33" s="93" t="str">
        <f t="shared" si="585"/>
        <v/>
      </c>
      <c r="DMB33" s="93" t="str">
        <f t="shared" si="585"/>
        <v/>
      </c>
      <c r="DMC33" s="93" t="str">
        <f t="shared" si="585"/>
        <v/>
      </c>
      <c r="DMD33" s="93" t="str">
        <f t="shared" si="585"/>
        <v/>
      </c>
      <c r="DME33" s="93" t="str">
        <f t="shared" si="585"/>
        <v/>
      </c>
      <c r="DMF33" s="93" t="str">
        <f t="shared" si="585"/>
        <v/>
      </c>
      <c r="DMG33" s="93" t="str">
        <f t="shared" si="585"/>
        <v/>
      </c>
      <c r="DMH33" s="93" t="str">
        <f t="shared" si="585"/>
        <v/>
      </c>
      <c r="DMI33" s="93" t="str">
        <f t="shared" si="585"/>
        <v/>
      </c>
      <c r="DMJ33" s="93" t="str">
        <f t="shared" si="585"/>
        <v/>
      </c>
      <c r="DMK33" s="93" t="str">
        <f t="shared" si="585"/>
        <v/>
      </c>
      <c r="DML33" s="93" t="str">
        <f t="shared" si="585"/>
        <v/>
      </c>
      <c r="DMM33" s="93" t="str">
        <f t="shared" si="585"/>
        <v/>
      </c>
      <c r="DMN33" s="93" t="str">
        <f t="shared" si="585"/>
        <v/>
      </c>
      <c r="DMO33" s="93" t="str">
        <f t="shared" si="585"/>
        <v/>
      </c>
      <c r="DMP33" s="93" t="str">
        <f t="shared" si="585"/>
        <v/>
      </c>
      <c r="DMQ33" s="93" t="str">
        <f t="shared" si="585"/>
        <v/>
      </c>
      <c r="DMR33" s="93" t="str">
        <f t="shared" si="585"/>
        <v/>
      </c>
      <c r="DMS33" s="93" t="str">
        <f t="shared" si="585"/>
        <v/>
      </c>
      <c r="DMT33" s="93" t="str">
        <f t="shared" si="585"/>
        <v/>
      </c>
      <c r="DMU33" s="93" t="str">
        <f t="shared" si="585"/>
        <v/>
      </c>
      <c r="DMV33" s="93" t="str">
        <f t="shared" si="585"/>
        <v/>
      </c>
      <c r="DMW33" s="93" t="str">
        <f t="shared" si="585"/>
        <v/>
      </c>
      <c r="DMX33" s="93" t="str">
        <f t="shared" si="585"/>
        <v/>
      </c>
      <c r="DMY33" s="93" t="str">
        <f t="shared" si="585"/>
        <v/>
      </c>
      <c r="DMZ33" s="93" t="str">
        <f t="shared" si="585"/>
        <v/>
      </c>
      <c r="DNA33" s="93" t="str">
        <f t="shared" si="585"/>
        <v/>
      </c>
      <c r="DNB33" s="93" t="str">
        <f t="shared" ref="DNB33:DPM33" si="586">IF(AND(DNB$5&gt;=$G30,DNB$5&lt;=$H30),1,"")</f>
        <v/>
      </c>
      <c r="DNC33" s="93" t="str">
        <f t="shared" si="586"/>
        <v/>
      </c>
      <c r="DND33" s="93" t="str">
        <f t="shared" si="586"/>
        <v/>
      </c>
      <c r="DNE33" s="93" t="str">
        <f t="shared" si="586"/>
        <v/>
      </c>
      <c r="DNF33" s="93" t="str">
        <f t="shared" si="586"/>
        <v/>
      </c>
      <c r="DNG33" s="93" t="str">
        <f t="shared" si="586"/>
        <v/>
      </c>
      <c r="DNH33" s="93" t="str">
        <f t="shared" si="586"/>
        <v/>
      </c>
      <c r="DNI33" s="93" t="str">
        <f t="shared" si="586"/>
        <v/>
      </c>
      <c r="DNJ33" s="93" t="str">
        <f t="shared" si="586"/>
        <v/>
      </c>
      <c r="DNK33" s="93" t="str">
        <f t="shared" si="586"/>
        <v/>
      </c>
      <c r="DNL33" s="93" t="str">
        <f t="shared" si="586"/>
        <v/>
      </c>
      <c r="DNM33" s="93" t="str">
        <f t="shared" si="586"/>
        <v/>
      </c>
      <c r="DNN33" s="93" t="str">
        <f t="shared" si="586"/>
        <v/>
      </c>
      <c r="DNO33" s="93" t="str">
        <f t="shared" si="586"/>
        <v/>
      </c>
      <c r="DNP33" s="93" t="str">
        <f t="shared" si="586"/>
        <v/>
      </c>
      <c r="DNQ33" s="93" t="str">
        <f t="shared" si="586"/>
        <v/>
      </c>
      <c r="DNR33" s="93" t="str">
        <f t="shared" si="586"/>
        <v/>
      </c>
      <c r="DNS33" s="93" t="str">
        <f t="shared" si="586"/>
        <v/>
      </c>
      <c r="DNT33" s="93" t="str">
        <f t="shared" si="586"/>
        <v/>
      </c>
      <c r="DNU33" s="93" t="str">
        <f t="shared" si="586"/>
        <v/>
      </c>
      <c r="DNV33" s="93" t="str">
        <f t="shared" si="586"/>
        <v/>
      </c>
      <c r="DNW33" s="93" t="str">
        <f t="shared" si="586"/>
        <v/>
      </c>
      <c r="DNX33" s="93" t="str">
        <f t="shared" si="586"/>
        <v/>
      </c>
      <c r="DNY33" s="93" t="str">
        <f t="shared" si="586"/>
        <v/>
      </c>
      <c r="DNZ33" s="93" t="str">
        <f t="shared" si="586"/>
        <v/>
      </c>
      <c r="DOA33" s="93" t="str">
        <f t="shared" si="586"/>
        <v/>
      </c>
      <c r="DOB33" s="93" t="str">
        <f t="shared" si="586"/>
        <v/>
      </c>
      <c r="DOC33" s="93" t="str">
        <f t="shared" si="586"/>
        <v/>
      </c>
      <c r="DOD33" s="93" t="str">
        <f t="shared" si="586"/>
        <v/>
      </c>
      <c r="DOE33" s="93" t="str">
        <f t="shared" si="586"/>
        <v/>
      </c>
      <c r="DOF33" s="93" t="str">
        <f t="shared" si="586"/>
        <v/>
      </c>
      <c r="DOG33" s="93" t="str">
        <f t="shared" si="586"/>
        <v/>
      </c>
      <c r="DOH33" s="93" t="str">
        <f t="shared" si="586"/>
        <v/>
      </c>
      <c r="DOI33" s="93" t="str">
        <f t="shared" si="586"/>
        <v/>
      </c>
      <c r="DOJ33" s="93" t="str">
        <f t="shared" si="586"/>
        <v/>
      </c>
      <c r="DOK33" s="93" t="str">
        <f t="shared" si="586"/>
        <v/>
      </c>
      <c r="DOL33" s="93" t="str">
        <f t="shared" si="586"/>
        <v/>
      </c>
      <c r="DOM33" s="93" t="str">
        <f t="shared" si="586"/>
        <v/>
      </c>
      <c r="DON33" s="93" t="str">
        <f t="shared" si="586"/>
        <v/>
      </c>
      <c r="DOO33" s="93" t="str">
        <f t="shared" si="586"/>
        <v/>
      </c>
      <c r="DOP33" s="93" t="str">
        <f t="shared" si="586"/>
        <v/>
      </c>
      <c r="DOQ33" s="93" t="str">
        <f t="shared" si="586"/>
        <v/>
      </c>
      <c r="DOR33" s="93" t="str">
        <f t="shared" si="586"/>
        <v/>
      </c>
      <c r="DOS33" s="93" t="str">
        <f t="shared" si="586"/>
        <v/>
      </c>
      <c r="DOT33" s="93" t="str">
        <f t="shared" si="586"/>
        <v/>
      </c>
      <c r="DOU33" s="93" t="str">
        <f t="shared" si="586"/>
        <v/>
      </c>
      <c r="DOV33" s="93" t="str">
        <f t="shared" si="586"/>
        <v/>
      </c>
      <c r="DOW33" s="93" t="str">
        <f t="shared" si="586"/>
        <v/>
      </c>
      <c r="DOX33" s="93" t="str">
        <f t="shared" si="586"/>
        <v/>
      </c>
      <c r="DOY33" s="93" t="str">
        <f t="shared" si="586"/>
        <v/>
      </c>
      <c r="DOZ33" s="93" t="str">
        <f t="shared" si="586"/>
        <v/>
      </c>
      <c r="DPA33" s="93" t="str">
        <f t="shared" si="586"/>
        <v/>
      </c>
      <c r="DPB33" s="93" t="str">
        <f t="shared" si="586"/>
        <v/>
      </c>
      <c r="DPC33" s="93" t="str">
        <f t="shared" si="586"/>
        <v/>
      </c>
      <c r="DPD33" s="93" t="str">
        <f t="shared" si="586"/>
        <v/>
      </c>
      <c r="DPE33" s="93" t="str">
        <f t="shared" si="586"/>
        <v/>
      </c>
      <c r="DPF33" s="93" t="str">
        <f t="shared" si="586"/>
        <v/>
      </c>
      <c r="DPG33" s="93" t="str">
        <f t="shared" si="586"/>
        <v/>
      </c>
      <c r="DPH33" s="93" t="str">
        <f t="shared" si="586"/>
        <v/>
      </c>
      <c r="DPI33" s="93" t="str">
        <f t="shared" si="586"/>
        <v/>
      </c>
      <c r="DPJ33" s="93" t="str">
        <f t="shared" si="586"/>
        <v/>
      </c>
      <c r="DPK33" s="93" t="str">
        <f t="shared" si="586"/>
        <v/>
      </c>
      <c r="DPL33" s="93" t="str">
        <f t="shared" si="586"/>
        <v/>
      </c>
      <c r="DPM33" s="93" t="str">
        <f t="shared" si="586"/>
        <v/>
      </c>
      <c r="DPN33" s="93" t="str">
        <f t="shared" ref="DPN33:DRY33" si="587">IF(AND(DPN$5&gt;=$G30,DPN$5&lt;=$H30),1,"")</f>
        <v/>
      </c>
      <c r="DPO33" s="93" t="str">
        <f t="shared" si="587"/>
        <v/>
      </c>
      <c r="DPP33" s="93" t="str">
        <f t="shared" si="587"/>
        <v/>
      </c>
      <c r="DPQ33" s="93" t="str">
        <f t="shared" si="587"/>
        <v/>
      </c>
      <c r="DPR33" s="93" t="str">
        <f t="shared" si="587"/>
        <v/>
      </c>
      <c r="DPS33" s="93" t="str">
        <f t="shared" si="587"/>
        <v/>
      </c>
      <c r="DPT33" s="93" t="str">
        <f t="shared" si="587"/>
        <v/>
      </c>
      <c r="DPU33" s="93" t="str">
        <f t="shared" si="587"/>
        <v/>
      </c>
      <c r="DPV33" s="93" t="str">
        <f t="shared" si="587"/>
        <v/>
      </c>
      <c r="DPW33" s="93" t="str">
        <f t="shared" si="587"/>
        <v/>
      </c>
      <c r="DPX33" s="93" t="str">
        <f t="shared" si="587"/>
        <v/>
      </c>
      <c r="DPY33" s="93" t="str">
        <f t="shared" si="587"/>
        <v/>
      </c>
      <c r="DPZ33" s="93" t="str">
        <f t="shared" si="587"/>
        <v/>
      </c>
      <c r="DQA33" s="93" t="str">
        <f t="shared" si="587"/>
        <v/>
      </c>
      <c r="DQB33" s="93" t="str">
        <f t="shared" si="587"/>
        <v/>
      </c>
      <c r="DQC33" s="93" t="str">
        <f t="shared" si="587"/>
        <v/>
      </c>
      <c r="DQD33" s="93" t="str">
        <f t="shared" si="587"/>
        <v/>
      </c>
      <c r="DQE33" s="93" t="str">
        <f t="shared" si="587"/>
        <v/>
      </c>
      <c r="DQF33" s="93" t="str">
        <f t="shared" si="587"/>
        <v/>
      </c>
      <c r="DQG33" s="93" t="str">
        <f t="shared" si="587"/>
        <v/>
      </c>
      <c r="DQH33" s="93" t="str">
        <f t="shared" si="587"/>
        <v/>
      </c>
      <c r="DQI33" s="93" t="str">
        <f t="shared" si="587"/>
        <v/>
      </c>
      <c r="DQJ33" s="93" t="str">
        <f t="shared" si="587"/>
        <v/>
      </c>
      <c r="DQK33" s="93" t="str">
        <f t="shared" si="587"/>
        <v/>
      </c>
      <c r="DQL33" s="93" t="str">
        <f t="shared" si="587"/>
        <v/>
      </c>
      <c r="DQM33" s="93" t="str">
        <f t="shared" si="587"/>
        <v/>
      </c>
      <c r="DQN33" s="93" t="str">
        <f t="shared" si="587"/>
        <v/>
      </c>
      <c r="DQO33" s="93" t="str">
        <f t="shared" si="587"/>
        <v/>
      </c>
      <c r="DQP33" s="93" t="str">
        <f t="shared" si="587"/>
        <v/>
      </c>
      <c r="DQQ33" s="93" t="str">
        <f t="shared" si="587"/>
        <v/>
      </c>
      <c r="DQR33" s="93" t="str">
        <f t="shared" si="587"/>
        <v/>
      </c>
      <c r="DQS33" s="93" t="str">
        <f t="shared" si="587"/>
        <v/>
      </c>
      <c r="DQT33" s="93" t="str">
        <f t="shared" si="587"/>
        <v/>
      </c>
      <c r="DQU33" s="93" t="str">
        <f t="shared" si="587"/>
        <v/>
      </c>
      <c r="DQV33" s="93" t="str">
        <f t="shared" si="587"/>
        <v/>
      </c>
      <c r="DQW33" s="93" t="str">
        <f t="shared" si="587"/>
        <v/>
      </c>
      <c r="DQX33" s="93" t="str">
        <f t="shared" si="587"/>
        <v/>
      </c>
      <c r="DQY33" s="93" t="str">
        <f t="shared" si="587"/>
        <v/>
      </c>
      <c r="DQZ33" s="93" t="str">
        <f t="shared" si="587"/>
        <v/>
      </c>
      <c r="DRA33" s="93" t="str">
        <f t="shared" si="587"/>
        <v/>
      </c>
      <c r="DRB33" s="93" t="str">
        <f t="shared" si="587"/>
        <v/>
      </c>
      <c r="DRC33" s="93" t="str">
        <f t="shared" si="587"/>
        <v/>
      </c>
      <c r="DRD33" s="93" t="str">
        <f t="shared" si="587"/>
        <v/>
      </c>
      <c r="DRE33" s="93" t="str">
        <f t="shared" si="587"/>
        <v/>
      </c>
      <c r="DRF33" s="93" t="str">
        <f t="shared" si="587"/>
        <v/>
      </c>
      <c r="DRG33" s="93" t="str">
        <f t="shared" si="587"/>
        <v/>
      </c>
      <c r="DRH33" s="93" t="str">
        <f t="shared" si="587"/>
        <v/>
      </c>
      <c r="DRI33" s="93" t="str">
        <f t="shared" si="587"/>
        <v/>
      </c>
      <c r="DRJ33" s="93" t="str">
        <f t="shared" si="587"/>
        <v/>
      </c>
      <c r="DRK33" s="93" t="str">
        <f t="shared" si="587"/>
        <v/>
      </c>
      <c r="DRL33" s="93" t="str">
        <f t="shared" si="587"/>
        <v/>
      </c>
      <c r="DRM33" s="93" t="str">
        <f t="shared" si="587"/>
        <v/>
      </c>
      <c r="DRN33" s="93" t="str">
        <f t="shared" si="587"/>
        <v/>
      </c>
      <c r="DRO33" s="93" t="str">
        <f t="shared" si="587"/>
        <v/>
      </c>
      <c r="DRP33" s="93" t="str">
        <f t="shared" si="587"/>
        <v/>
      </c>
      <c r="DRQ33" s="93" t="str">
        <f t="shared" si="587"/>
        <v/>
      </c>
      <c r="DRR33" s="93" t="str">
        <f t="shared" si="587"/>
        <v/>
      </c>
      <c r="DRS33" s="93" t="str">
        <f t="shared" si="587"/>
        <v/>
      </c>
      <c r="DRT33" s="93" t="str">
        <f t="shared" si="587"/>
        <v/>
      </c>
      <c r="DRU33" s="93" t="str">
        <f t="shared" si="587"/>
        <v/>
      </c>
      <c r="DRV33" s="93" t="str">
        <f t="shared" si="587"/>
        <v/>
      </c>
      <c r="DRW33" s="93" t="str">
        <f t="shared" si="587"/>
        <v/>
      </c>
      <c r="DRX33" s="93" t="str">
        <f t="shared" si="587"/>
        <v/>
      </c>
      <c r="DRY33" s="93" t="str">
        <f t="shared" si="587"/>
        <v/>
      </c>
      <c r="DRZ33" s="93" t="str">
        <f t="shared" ref="DRZ33:DUK33" si="588">IF(AND(DRZ$5&gt;=$G30,DRZ$5&lt;=$H30),1,"")</f>
        <v/>
      </c>
      <c r="DSA33" s="93" t="str">
        <f t="shared" si="588"/>
        <v/>
      </c>
      <c r="DSB33" s="93" t="str">
        <f t="shared" si="588"/>
        <v/>
      </c>
      <c r="DSC33" s="93" t="str">
        <f t="shared" si="588"/>
        <v/>
      </c>
      <c r="DSD33" s="93" t="str">
        <f t="shared" si="588"/>
        <v/>
      </c>
      <c r="DSE33" s="93" t="str">
        <f t="shared" si="588"/>
        <v/>
      </c>
      <c r="DSF33" s="93" t="str">
        <f t="shared" si="588"/>
        <v/>
      </c>
      <c r="DSG33" s="93" t="str">
        <f t="shared" si="588"/>
        <v/>
      </c>
      <c r="DSH33" s="93" t="str">
        <f t="shared" si="588"/>
        <v/>
      </c>
      <c r="DSI33" s="93" t="str">
        <f t="shared" si="588"/>
        <v/>
      </c>
      <c r="DSJ33" s="93" t="str">
        <f t="shared" si="588"/>
        <v/>
      </c>
      <c r="DSK33" s="93" t="str">
        <f t="shared" si="588"/>
        <v/>
      </c>
      <c r="DSL33" s="93" t="str">
        <f t="shared" si="588"/>
        <v/>
      </c>
      <c r="DSM33" s="93" t="str">
        <f t="shared" si="588"/>
        <v/>
      </c>
      <c r="DSN33" s="93" t="str">
        <f t="shared" si="588"/>
        <v/>
      </c>
      <c r="DSO33" s="93" t="str">
        <f t="shared" si="588"/>
        <v/>
      </c>
      <c r="DSP33" s="93" t="str">
        <f t="shared" si="588"/>
        <v/>
      </c>
      <c r="DSQ33" s="93" t="str">
        <f t="shared" si="588"/>
        <v/>
      </c>
      <c r="DSR33" s="93" t="str">
        <f t="shared" si="588"/>
        <v/>
      </c>
      <c r="DSS33" s="93" t="str">
        <f t="shared" si="588"/>
        <v/>
      </c>
      <c r="DST33" s="93" t="str">
        <f t="shared" si="588"/>
        <v/>
      </c>
      <c r="DSU33" s="93" t="str">
        <f t="shared" si="588"/>
        <v/>
      </c>
      <c r="DSV33" s="93" t="str">
        <f t="shared" si="588"/>
        <v/>
      </c>
      <c r="DSW33" s="93" t="str">
        <f t="shared" si="588"/>
        <v/>
      </c>
      <c r="DSX33" s="93" t="str">
        <f t="shared" si="588"/>
        <v/>
      </c>
      <c r="DSY33" s="93" t="str">
        <f t="shared" si="588"/>
        <v/>
      </c>
      <c r="DSZ33" s="93" t="str">
        <f t="shared" si="588"/>
        <v/>
      </c>
      <c r="DTA33" s="93" t="str">
        <f t="shared" si="588"/>
        <v/>
      </c>
      <c r="DTB33" s="93" t="str">
        <f t="shared" si="588"/>
        <v/>
      </c>
      <c r="DTC33" s="93" t="str">
        <f t="shared" si="588"/>
        <v/>
      </c>
      <c r="DTD33" s="93" t="str">
        <f t="shared" si="588"/>
        <v/>
      </c>
      <c r="DTE33" s="93" t="str">
        <f t="shared" si="588"/>
        <v/>
      </c>
      <c r="DTF33" s="93" t="str">
        <f t="shared" si="588"/>
        <v/>
      </c>
      <c r="DTG33" s="93" t="str">
        <f t="shared" si="588"/>
        <v/>
      </c>
      <c r="DTH33" s="93" t="str">
        <f t="shared" si="588"/>
        <v/>
      </c>
      <c r="DTI33" s="93" t="str">
        <f t="shared" si="588"/>
        <v/>
      </c>
      <c r="DTJ33" s="93" t="str">
        <f t="shared" si="588"/>
        <v/>
      </c>
      <c r="DTK33" s="93" t="str">
        <f t="shared" si="588"/>
        <v/>
      </c>
      <c r="DTL33" s="93" t="str">
        <f t="shared" si="588"/>
        <v/>
      </c>
      <c r="DTM33" s="93" t="str">
        <f t="shared" si="588"/>
        <v/>
      </c>
      <c r="DTN33" s="93" t="str">
        <f t="shared" si="588"/>
        <v/>
      </c>
      <c r="DTO33" s="93" t="str">
        <f t="shared" si="588"/>
        <v/>
      </c>
      <c r="DTP33" s="93" t="str">
        <f t="shared" si="588"/>
        <v/>
      </c>
      <c r="DTQ33" s="93" t="str">
        <f t="shared" si="588"/>
        <v/>
      </c>
      <c r="DTR33" s="93" t="str">
        <f t="shared" si="588"/>
        <v/>
      </c>
      <c r="DTS33" s="93" t="str">
        <f t="shared" si="588"/>
        <v/>
      </c>
      <c r="DTT33" s="93" t="str">
        <f t="shared" si="588"/>
        <v/>
      </c>
      <c r="DTU33" s="93" t="str">
        <f t="shared" si="588"/>
        <v/>
      </c>
      <c r="DTV33" s="93" t="str">
        <f t="shared" si="588"/>
        <v/>
      </c>
      <c r="DTW33" s="93" t="str">
        <f t="shared" si="588"/>
        <v/>
      </c>
      <c r="DTX33" s="93" t="str">
        <f t="shared" si="588"/>
        <v/>
      </c>
      <c r="DTY33" s="93" t="str">
        <f t="shared" si="588"/>
        <v/>
      </c>
      <c r="DTZ33" s="93" t="str">
        <f t="shared" si="588"/>
        <v/>
      </c>
      <c r="DUA33" s="93" t="str">
        <f t="shared" si="588"/>
        <v/>
      </c>
      <c r="DUB33" s="93" t="str">
        <f t="shared" si="588"/>
        <v/>
      </c>
      <c r="DUC33" s="93" t="str">
        <f t="shared" si="588"/>
        <v/>
      </c>
      <c r="DUD33" s="93" t="str">
        <f t="shared" si="588"/>
        <v/>
      </c>
      <c r="DUE33" s="93" t="str">
        <f t="shared" si="588"/>
        <v/>
      </c>
      <c r="DUF33" s="93" t="str">
        <f t="shared" si="588"/>
        <v/>
      </c>
      <c r="DUG33" s="93" t="str">
        <f t="shared" si="588"/>
        <v/>
      </c>
      <c r="DUH33" s="93" t="str">
        <f t="shared" si="588"/>
        <v/>
      </c>
      <c r="DUI33" s="93" t="str">
        <f t="shared" si="588"/>
        <v/>
      </c>
      <c r="DUJ33" s="93" t="str">
        <f t="shared" si="588"/>
        <v/>
      </c>
      <c r="DUK33" s="93" t="str">
        <f t="shared" si="588"/>
        <v/>
      </c>
      <c r="DUL33" s="93" t="str">
        <f t="shared" ref="DUL33:DWW33" si="589">IF(AND(DUL$5&gt;=$G30,DUL$5&lt;=$H30),1,"")</f>
        <v/>
      </c>
      <c r="DUM33" s="93" t="str">
        <f t="shared" si="589"/>
        <v/>
      </c>
      <c r="DUN33" s="93" t="str">
        <f t="shared" si="589"/>
        <v/>
      </c>
      <c r="DUO33" s="93" t="str">
        <f t="shared" si="589"/>
        <v/>
      </c>
      <c r="DUP33" s="93" t="str">
        <f t="shared" si="589"/>
        <v/>
      </c>
      <c r="DUQ33" s="93" t="str">
        <f t="shared" si="589"/>
        <v/>
      </c>
      <c r="DUR33" s="93" t="str">
        <f t="shared" si="589"/>
        <v/>
      </c>
      <c r="DUS33" s="93" t="str">
        <f t="shared" si="589"/>
        <v/>
      </c>
      <c r="DUT33" s="93" t="str">
        <f t="shared" si="589"/>
        <v/>
      </c>
      <c r="DUU33" s="93" t="str">
        <f t="shared" si="589"/>
        <v/>
      </c>
      <c r="DUV33" s="93" t="str">
        <f t="shared" si="589"/>
        <v/>
      </c>
      <c r="DUW33" s="93" t="str">
        <f t="shared" si="589"/>
        <v/>
      </c>
      <c r="DUX33" s="93" t="str">
        <f t="shared" si="589"/>
        <v/>
      </c>
      <c r="DUY33" s="93" t="str">
        <f t="shared" si="589"/>
        <v/>
      </c>
      <c r="DUZ33" s="93" t="str">
        <f t="shared" si="589"/>
        <v/>
      </c>
      <c r="DVA33" s="93" t="str">
        <f t="shared" si="589"/>
        <v/>
      </c>
      <c r="DVB33" s="93" t="str">
        <f t="shared" si="589"/>
        <v/>
      </c>
      <c r="DVC33" s="93" t="str">
        <f t="shared" si="589"/>
        <v/>
      </c>
      <c r="DVD33" s="93" t="str">
        <f t="shared" si="589"/>
        <v/>
      </c>
      <c r="DVE33" s="93" t="str">
        <f t="shared" si="589"/>
        <v/>
      </c>
      <c r="DVF33" s="93" t="str">
        <f t="shared" si="589"/>
        <v/>
      </c>
      <c r="DVG33" s="93" t="str">
        <f t="shared" si="589"/>
        <v/>
      </c>
      <c r="DVH33" s="93" t="str">
        <f t="shared" si="589"/>
        <v/>
      </c>
      <c r="DVI33" s="93" t="str">
        <f t="shared" si="589"/>
        <v/>
      </c>
      <c r="DVJ33" s="93" t="str">
        <f t="shared" si="589"/>
        <v/>
      </c>
      <c r="DVK33" s="93" t="str">
        <f t="shared" si="589"/>
        <v/>
      </c>
      <c r="DVL33" s="93" t="str">
        <f t="shared" si="589"/>
        <v/>
      </c>
      <c r="DVM33" s="93" t="str">
        <f t="shared" si="589"/>
        <v/>
      </c>
      <c r="DVN33" s="93" t="str">
        <f t="shared" si="589"/>
        <v/>
      </c>
      <c r="DVO33" s="93" t="str">
        <f t="shared" si="589"/>
        <v/>
      </c>
      <c r="DVP33" s="93" t="str">
        <f t="shared" si="589"/>
        <v/>
      </c>
      <c r="DVQ33" s="93" t="str">
        <f t="shared" si="589"/>
        <v/>
      </c>
      <c r="DVR33" s="93" t="str">
        <f t="shared" si="589"/>
        <v/>
      </c>
      <c r="DVS33" s="93" t="str">
        <f t="shared" si="589"/>
        <v/>
      </c>
      <c r="DVT33" s="93" t="str">
        <f t="shared" si="589"/>
        <v/>
      </c>
      <c r="DVU33" s="93" t="str">
        <f t="shared" si="589"/>
        <v/>
      </c>
      <c r="DVV33" s="93" t="str">
        <f t="shared" si="589"/>
        <v/>
      </c>
      <c r="DVW33" s="93" t="str">
        <f t="shared" si="589"/>
        <v/>
      </c>
      <c r="DVX33" s="93" t="str">
        <f t="shared" si="589"/>
        <v/>
      </c>
      <c r="DVY33" s="93" t="str">
        <f t="shared" si="589"/>
        <v/>
      </c>
      <c r="DVZ33" s="93" t="str">
        <f t="shared" si="589"/>
        <v/>
      </c>
      <c r="DWA33" s="93" t="str">
        <f t="shared" si="589"/>
        <v/>
      </c>
      <c r="DWB33" s="93" t="str">
        <f t="shared" si="589"/>
        <v/>
      </c>
      <c r="DWC33" s="93" t="str">
        <f t="shared" si="589"/>
        <v/>
      </c>
      <c r="DWD33" s="93" t="str">
        <f t="shared" si="589"/>
        <v/>
      </c>
      <c r="DWE33" s="93" t="str">
        <f t="shared" si="589"/>
        <v/>
      </c>
      <c r="DWF33" s="93" t="str">
        <f t="shared" si="589"/>
        <v/>
      </c>
      <c r="DWG33" s="93" t="str">
        <f t="shared" si="589"/>
        <v/>
      </c>
      <c r="DWH33" s="93" t="str">
        <f t="shared" si="589"/>
        <v/>
      </c>
      <c r="DWI33" s="93" t="str">
        <f t="shared" si="589"/>
        <v/>
      </c>
      <c r="DWJ33" s="93" t="str">
        <f t="shared" si="589"/>
        <v/>
      </c>
      <c r="DWK33" s="93" t="str">
        <f t="shared" si="589"/>
        <v/>
      </c>
      <c r="DWL33" s="93" t="str">
        <f t="shared" si="589"/>
        <v/>
      </c>
      <c r="DWM33" s="93" t="str">
        <f t="shared" si="589"/>
        <v/>
      </c>
      <c r="DWN33" s="93" t="str">
        <f t="shared" si="589"/>
        <v/>
      </c>
      <c r="DWO33" s="93" t="str">
        <f t="shared" si="589"/>
        <v/>
      </c>
      <c r="DWP33" s="93" t="str">
        <f t="shared" si="589"/>
        <v/>
      </c>
      <c r="DWQ33" s="93" t="str">
        <f t="shared" si="589"/>
        <v/>
      </c>
      <c r="DWR33" s="93" t="str">
        <f t="shared" si="589"/>
        <v/>
      </c>
      <c r="DWS33" s="93" t="str">
        <f t="shared" si="589"/>
        <v/>
      </c>
      <c r="DWT33" s="93" t="str">
        <f t="shared" si="589"/>
        <v/>
      </c>
      <c r="DWU33" s="93" t="str">
        <f t="shared" si="589"/>
        <v/>
      </c>
      <c r="DWV33" s="93" t="str">
        <f t="shared" si="589"/>
        <v/>
      </c>
      <c r="DWW33" s="93" t="str">
        <f t="shared" si="589"/>
        <v/>
      </c>
      <c r="DWX33" s="93" t="str">
        <f t="shared" ref="DWX33:DZI33" si="590">IF(AND(DWX$5&gt;=$G30,DWX$5&lt;=$H30),1,"")</f>
        <v/>
      </c>
      <c r="DWY33" s="93" t="str">
        <f t="shared" si="590"/>
        <v/>
      </c>
      <c r="DWZ33" s="93" t="str">
        <f t="shared" si="590"/>
        <v/>
      </c>
      <c r="DXA33" s="93" t="str">
        <f t="shared" si="590"/>
        <v/>
      </c>
      <c r="DXB33" s="93" t="str">
        <f t="shared" si="590"/>
        <v/>
      </c>
      <c r="DXC33" s="93" t="str">
        <f t="shared" si="590"/>
        <v/>
      </c>
      <c r="DXD33" s="93" t="str">
        <f t="shared" si="590"/>
        <v/>
      </c>
      <c r="DXE33" s="93" t="str">
        <f t="shared" si="590"/>
        <v/>
      </c>
      <c r="DXF33" s="93" t="str">
        <f t="shared" si="590"/>
        <v/>
      </c>
      <c r="DXG33" s="93" t="str">
        <f t="shared" si="590"/>
        <v/>
      </c>
      <c r="DXH33" s="93" t="str">
        <f t="shared" si="590"/>
        <v/>
      </c>
      <c r="DXI33" s="93" t="str">
        <f t="shared" si="590"/>
        <v/>
      </c>
      <c r="DXJ33" s="93" t="str">
        <f t="shared" si="590"/>
        <v/>
      </c>
      <c r="DXK33" s="93" t="str">
        <f t="shared" si="590"/>
        <v/>
      </c>
      <c r="DXL33" s="93" t="str">
        <f t="shared" si="590"/>
        <v/>
      </c>
      <c r="DXM33" s="93" t="str">
        <f t="shared" si="590"/>
        <v/>
      </c>
      <c r="DXN33" s="93" t="str">
        <f t="shared" si="590"/>
        <v/>
      </c>
      <c r="DXO33" s="93" t="str">
        <f t="shared" si="590"/>
        <v/>
      </c>
      <c r="DXP33" s="93" t="str">
        <f t="shared" si="590"/>
        <v/>
      </c>
      <c r="DXQ33" s="93" t="str">
        <f t="shared" si="590"/>
        <v/>
      </c>
      <c r="DXR33" s="93" t="str">
        <f t="shared" si="590"/>
        <v/>
      </c>
      <c r="DXS33" s="93" t="str">
        <f t="shared" si="590"/>
        <v/>
      </c>
      <c r="DXT33" s="93" t="str">
        <f t="shared" si="590"/>
        <v/>
      </c>
      <c r="DXU33" s="93" t="str">
        <f t="shared" si="590"/>
        <v/>
      </c>
      <c r="DXV33" s="93" t="str">
        <f t="shared" si="590"/>
        <v/>
      </c>
      <c r="DXW33" s="93" t="str">
        <f t="shared" si="590"/>
        <v/>
      </c>
      <c r="DXX33" s="93" t="str">
        <f t="shared" si="590"/>
        <v/>
      </c>
      <c r="DXY33" s="93" t="str">
        <f t="shared" si="590"/>
        <v/>
      </c>
      <c r="DXZ33" s="93" t="str">
        <f t="shared" si="590"/>
        <v/>
      </c>
      <c r="DYA33" s="93" t="str">
        <f t="shared" si="590"/>
        <v/>
      </c>
      <c r="DYB33" s="93" t="str">
        <f t="shared" si="590"/>
        <v/>
      </c>
      <c r="DYC33" s="93" t="str">
        <f t="shared" si="590"/>
        <v/>
      </c>
      <c r="DYD33" s="93" t="str">
        <f t="shared" si="590"/>
        <v/>
      </c>
      <c r="DYE33" s="93" t="str">
        <f t="shared" si="590"/>
        <v/>
      </c>
      <c r="DYF33" s="93" t="str">
        <f t="shared" si="590"/>
        <v/>
      </c>
      <c r="DYG33" s="93" t="str">
        <f t="shared" si="590"/>
        <v/>
      </c>
      <c r="DYH33" s="93" t="str">
        <f t="shared" si="590"/>
        <v/>
      </c>
      <c r="DYI33" s="93" t="str">
        <f t="shared" si="590"/>
        <v/>
      </c>
      <c r="DYJ33" s="93" t="str">
        <f t="shared" si="590"/>
        <v/>
      </c>
      <c r="DYK33" s="93" t="str">
        <f t="shared" si="590"/>
        <v/>
      </c>
      <c r="DYL33" s="93" t="str">
        <f t="shared" si="590"/>
        <v/>
      </c>
      <c r="DYM33" s="93" t="str">
        <f t="shared" si="590"/>
        <v/>
      </c>
      <c r="DYN33" s="93" t="str">
        <f t="shared" si="590"/>
        <v/>
      </c>
      <c r="DYO33" s="93" t="str">
        <f t="shared" si="590"/>
        <v/>
      </c>
      <c r="DYP33" s="93" t="str">
        <f t="shared" si="590"/>
        <v/>
      </c>
      <c r="DYQ33" s="93" t="str">
        <f t="shared" si="590"/>
        <v/>
      </c>
      <c r="DYR33" s="93" t="str">
        <f t="shared" si="590"/>
        <v/>
      </c>
      <c r="DYS33" s="93" t="str">
        <f t="shared" si="590"/>
        <v/>
      </c>
      <c r="DYT33" s="93" t="str">
        <f t="shared" si="590"/>
        <v/>
      </c>
      <c r="DYU33" s="93" t="str">
        <f t="shared" si="590"/>
        <v/>
      </c>
      <c r="DYV33" s="93" t="str">
        <f t="shared" si="590"/>
        <v/>
      </c>
      <c r="DYW33" s="93" t="str">
        <f t="shared" si="590"/>
        <v/>
      </c>
      <c r="DYX33" s="93" t="str">
        <f t="shared" si="590"/>
        <v/>
      </c>
      <c r="DYY33" s="93" t="str">
        <f t="shared" si="590"/>
        <v/>
      </c>
      <c r="DYZ33" s="93" t="str">
        <f t="shared" si="590"/>
        <v/>
      </c>
      <c r="DZA33" s="93" t="str">
        <f t="shared" si="590"/>
        <v/>
      </c>
      <c r="DZB33" s="93" t="str">
        <f t="shared" si="590"/>
        <v/>
      </c>
      <c r="DZC33" s="93" t="str">
        <f t="shared" si="590"/>
        <v/>
      </c>
      <c r="DZD33" s="93" t="str">
        <f t="shared" si="590"/>
        <v/>
      </c>
      <c r="DZE33" s="93" t="str">
        <f t="shared" si="590"/>
        <v/>
      </c>
      <c r="DZF33" s="93" t="str">
        <f t="shared" si="590"/>
        <v/>
      </c>
      <c r="DZG33" s="93" t="str">
        <f t="shared" si="590"/>
        <v/>
      </c>
      <c r="DZH33" s="93" t="str">
        <f t="shared" si="590"/>
        <v/>
      </c>
      <c r="DZI33" s="93" t="str">
        <f t="shared" si="590"/>
        <v/>
      </c>
      <c r="DZJ33" s="93" t="str">
        <f t="shared" ref="DZJ33:EBU33" si="591">IF(AND(DZJ$5&gt;=$G30,DZJ$5&lt;=$H30),1,"")</f>
        <v/>
      </c>
      <c r="DZK33" s="93" t="str">
        <f t="shared" si="591"/>
        <v/>
      </c>
      <c r="DZL33" s="93" t="str">
        <f t="shared" si="591"/>
        <v/>
      </c>
      <c r="DZM33" s="93" t="str">
        <f t="shared" si="591"/>
        <v/>
      </c>
      <c r="DZN33" s="93" t="str">
        <f t="shared" si="591"/>
        <v/>
      </c>
      <c r="DZO33" s="93" t="str">
        <f t="shared" si="591"/>
        <v/>
      </c>
      <c r="DZP33" s="93" t="str">
        <f t="shared" si="591"/>
        <v/>
      </c>
      <c r="DZQ33" s="93" t="str">
        <f t="shared" si="591"/>
        <v/>
      </c>
      <c r="DZR33" s="93" t="str">
        <f t="shared" si="591"/>
        <v/>
      </c>
      <c r="DZS33" s="93" t="str">
        <f t="shared" si="591"/>
        <v/>
      </c>
      <c r="DZT33" s="93" t="str">
        <f t="shared" si="591"/>
        <v/>
      </c>
      <c r="DZU33" s="93" t="str">
        <f t="shared" si="591"/>
        <v/>
      </c>
      <c r="DZV33" s="93" t="str">
        <f t="shared" si="591"/>
        <v/>
      </c>
      <c r="DZW33" s="93" t="str">
        <f t="shared" si="591"/>
        <v/>
      </c>
      <c r="DZX33" s="93" t="str">
        <f t="shared" si="591"/>
        <v/>
      </c>
      <c r="DZY33" s="93" t="str">
        <f t="shared" si="591"/>
        <v/>
      </c>
      <c r="DZZ33" s="93" t="str">
        <f t="shared" si="591"/>
        <v/>
      </c>
      <c r="EAA33" s="93" t="str">
        <f t="shared" si="591"/>
        <v/>
      </c>
      <c r="EAB33" s="93" t="str">
        <f t="shared" si="591"/>
        <v/>
      </c>
      <c r="EAC33" s="93" t="str">
        <f t="shared" si="591"/>
        <v/>
      </c>
      <c r="EAD33" s="93" t="str">
        <f t="shared" si="591"/>
        <v/>
      </c>
      <c r="EAE33" s="93" t="str">
        <f t="shared" si="591"/>
        <v/>
      </c>
      <c r="EAF33" s="93" t="str">
        <f t="shared" si="591"/>
        <v/>
      </c>
      <c r="EAG33" s="93" t="str">
        <f t="shared" si="591"/>
        <v/>
      </c>
      <c r="EAH33" s="93" t="str">
        <f t="shared" si="591"/>
        <v/>
      </c>
      <c r="EAI33" s="93" t="str">
        <f t="shared" si="591"/>
        <v/>
      </c>
      <c r="EAJ33" s="93" t="str">
        <f t="shared" si="591"/>
        <v/>
      </c>
      <c r="EAK33" s="93" t="str">
        <f t="shared" si="591"/>
        <v/>
      </c>
      <c r="EAL33" s="93" t="str">
        <f t="shared" si="591"/>
        <v/>
      </c>
      <c r="EAM33" s="93" t="str">
        <f t="shared" si="591"/>
        <v/>
      </c>
      <c r="EAN33" s="93" t="str">
        <f t="shared" si="591"/>
        <v/>
      </c>
      <c r="EAO33" s="93" t="str">
        <f t="shared" si="591"/>
        <v/>
      </c>
      <c r="EAP33" s="93" t="str">
        <f t="shared" si="591"/>
        <v/>
      </c>
      <c r="EAQ33" s="93" t="str">
        <f t="shared" si="591"/>
        <v/>
      </c>
      <c r="EAR33" s="93" t="str">
        <f t="shared" si="591"/>
        <v/>
      </c>
      <c r="EAS33" s="93" t="str">
        <f t="shared" si="591"/>
        <v/>
      </c>
      <c r="EAT33" s="93" t="str">
        <f t="shared" si="591"/>
        <v/>
      </c>
      <c r="EAU33" s="93" t="str">
        <f t="shared" si="591"/>
        <v/>
      </c>
      <c r="EAV33" s="93" t="str">
        <f t="shared" si="591"/>
        <v/>
      </c>
      <c r="EAW33" s="93" t="str">
        <f t="shared" si="591"/>
        <v/>
      </c>
      <c r="EAX33" s="93" t="str">
        <f t="shared" si="591"/>
        <v/>
      </c>
      <c r="EAY33" s="93" t="str">
        <f t="shared" si="591"/>
        <v/>
      </c>
      <c r="EAZ33" s="93" t="str">
        <f t="shared" si="591"/>
        <v/>
      </c>
      <c r="EBA33" s="93" t="str">
        <f t="shared" si="591"/>
        <v/>
      </c>
      <c r="EBB33" s="93" t="str">
        <f t="shared" si="591"/>
        <v/>
      </c>
      <c r="EBC33" s="93" t="str">
        <f t="shared" si="591"/>
        <v/>
      </c>
      <c r="EBD33" s="93" t="str">
        <f t="shared" si="591"/>
        <v/>
      </c>
      <c r="EBE33" s="93" t="str">
        <f t="shared" si="591"/>
        <v/>
      </c>
      <c r="EBF33" s="93" t="str">
        <f t="shared" si="591"/>
        <v/>
      </c>
      <c r="EBG33" s="93" t="str">
        <f t="shared" si="591"/>
        <v/>
      </c>
      <c r="EBH33" s="93" t="str">
        <f t="shared" si="591"/>
        <v/>
      </c>
      <c r="EBI33" s="93" t="str">
        <f t="shared" si="591"/>
        <v/>
      </c>
      <c r="EBJ33" s="93" t="str">
        <f t="shared" si="591"/>
        <v/>
      </c>
      <c r="EBK33" s="93" t="str">
        <f t="shared" si="591"/>
        <v/>
      </c>
      <c r="EBL33" s="93" t="str">
        <f t="shared" si="591"/>
        <v/>
      </c>
      <c r="EBM33" s="93" t="str">
        <f t="shared" si="591"/>
        <v/>
      </c>
      <c r="EBN33" s="93" t="str">
        <f t="shared" si="591"/>
        <v/>
      </c>
      <c r="EBO33" s="93" t="str">
        <f t="shared" si="591"/>
        <v/>
      </c>
      <c r="EBP33" s="93" t="str">
        <f t="shared" si="591"/>
        <v/>
      </c>
      <c r="EBQ33" s="93" t="str">
        <f t="shared" si="591"/>
        <v/>
      </c>
      <c r="EBR33" s="93" t="str">
        <f t="shared" si="591"/>
        <v/>
      </c>
      <c r="EBS33" s="93" t="str">
        <f t="shared" si="591"/>
        <v/>
      </c>
      <c r="EBT33" s="93" t="str">
        <f t="shared" si="591"/>
        <v/>
      </c>
      <c r="EBU33" s="93" t="str">
        <f t="shared" si="591"/>
        <v/>
      </c>
      <c r="EBV33" s="93" t="str">
        <f t="shared" ref="EBV33:EEG33" si="592">IF(AND(EBV$5&gt;=$G30,EBV$5&lt;=$H30),1,"")</f>
        <v/>
      </c>
      <c r="EBW33" s="93" t="str">
        <f t="shared" si="592"/>
        <v/>
      </c>
      <c r="EBX33" s="93" t="str">
        <f t="shared" si="592"/>
        <v/>
      </c>
      <c r="EBY33" s="93" t="str">
        <f t="shared" si="592"/>
        <v/>
      </c>
      <c r="EBZ33" s="93" t="str">
        <f t="shared" si="592"/>
        <v/>
      </c>
      <c r="ECA33" s="93" t="str">
        <f t="shared" si="592"/>
        <v/>
      </c>
      <c r="ECB33" s="93" t="str">
        <f t="shared" si="592"/>
        <v/>
      </c>
      <c r="ECC33" s="93" t="str">
        <f t="shared" si="592"/>
        <v/>
      </c>
      <c r="ECD33" s="93" t="str">
        <f t="shared" si="592"/>
        <v/>
      </c>
      <c r="ECE33" s="93" t="str">
        <f t="shared" si="592"/>
        <v/>
      </c>
      <c r="ECF33" s="93" t="str">
        <f t="shared" si="592"/>
        <v/>
      </c>
      <c r="ECG33" s="93" t="str">
        <f t="shared" si="592"/>
        <v/>
      </c>
      <c r="ECH33" s="93" t="str">
        <f t="shared" si="592"/>
        <v/>
      </c>
      <c r="ECI33" s="93" t="str">
        <f t="shared" si="592"/>
        <v/>
      </c>
      <c r="ECJ33" s="93" t="str">
        <f t="shared" si="592"/>
        <v/>
      </c>
      <c r="ECK33" s="93" t="str">
        <f t="shared" si="592"/>
        <v/>
      </c>
      <c r="ECL33" s="93" t="str">
        <f t="shared" si="592"/>
        <v/>
      </c>
      <c r="ECM33" s="93" t="str">
        <f t="shared" si="592"/>
        <v/>
      </c>
      <c r="ECN33" s="93" t="str">
        <f t="shared" si="592"/>
        <v/>
      </c>
      <c r="ECO33" s="93" t="str">
        <f t="shared" si="592"/>
        <v/>
      </c>
      <c r="ECP33" s="93" t="str">
        <f t="shared" si="592"/>
        <v/>
      </c>
      <c r="ECQ33" s="93" t="str">
        <f t="shared" si="592"/>
        <v/>
      </c>
      <c r="ECR33" s="93" t="str">
        <f t="shared" si="592"/>
        <v/>
      </c>
      <c r="ECS33" s="93" t="str">
        <f t="shared" si="592"/>
        <v/>
      </c>
      <c r="ECT33" s="93" t="str">
        <f t="shared" si="592"/>
        <v/>
      </c>
      <c r="ECU33" s="93" t="str">
        <f t="shared" si="592"/>
        <v/>
      </c>
      <c r="ECV33" s="93" t="str">
        <f t="shared" si="592"/>
        <v/>
      </c>
      <c r="ECW33" s="93" t="str">
        <f t="shared" si="592"/>
        <v/>
      </c>
      <c r="ECX33" s="93" t="str">
        <f t="shared" si="592"/>
        <v/>
      </c>
      <c r="ECY33" s="93" t="str">
        <f t="shared" si="592"/>
        <v/>
      </c>
      <c r="ECZ33" s="93" t="str">
        <f t="shared" si="592"/>
        <v/>
      </c>
      <c r="EDA33" s="93" t="str">
        <f t="shared" si="592"/>
        <v/>
      </c>
      <c r="EDB33" s="93" t="str">
        <f t="shared" si="592"/>
        <v/>
      </c>
      <c r="EDC33" s="93" t="str">
        <f t="shared" si="592"/>
        <v/>
      </c>
      <c r="EDD33" s="93" t="str">
        <f t="shared" si="592"/>
        <v/>
      </c>
      <c r="EDE33" s="93" t="str">
        <f t="shared" si="592"/>
        <v/>
      </c>
      <c r="EDF33" s="93" t="str">
        <f t="shared" si="592"/>
        <v/>
      </c>
      <c r="EDG33" s="93" t="str">
        <f t="shared" si="592"/>
        <v/>
      </c>
      <c r="EDH33" s="93" t="str">
        <f t="shared" si="592"/>
        <v/>
      </c>
      <c r="EDI33" s="93" t="str">
        <f t="shared" si="592"/>
        <v/>
      </c>
      <c r="EDJ33" s="93" t="str">
        <f t="shared" si="592"/>
        <v/>
      </c>
      <c r="EDK33" s="93" t="str">
        <f t="shared" si="592"/>
        <v/>
      </c>
      <c r="EDL33" s="93" t="str">
        <f t="shared" si="592"/>
        <v/>
      </c>
      <c r="EDM33" s="93" t="str">
        <f t="shared" si="592"/>
        <v/>
      </c>
      <c r="EDN33" s="93" t="str">
        <f t="shared" si="592"/>
        <v/>
      </c>
      <c r="EDO33" s="93" t="str">
        <f t="shared" si="592"/>
        <v/>
      </c>
      <c r="EDP33" s="93" t="str">
        <f t="shared" si="592"/>
        <v/>
      </c>
      <c r="EDQ33" s="93" t="str">
        <f t="shared" si="592"/>
        <v/>
      </c>
      <c r="EDR33" s="93" t="str">
        <f t="shared" si="592"/>
        <v/>
      </c>
      <c r="EDS33" s="93" t="str">
        <f t="shared" si="592"/>
        <v/>
      </c>
      <c r="EDT33" s="93" t="str">
        <f t="shared" si="592"/>
        <v/>
      </c>
      <c r="EDU33" s="93" t="str">
        <f t="shared" si="592"/>
        <v/>
      </c>
      <c r="EDV33" s="93" t="str">
        <f t="shared" si="592"/>
        <v/>
      </c>
      <c r="EDW33" s="93" t="str">
        <f t="shared" si="592"/>
        <v/>
      </c>
      <c r="EDX33" s="93" t="str">
        <f t="shared" si="592"/>
        <v/>
      </c>
      <c r="EDY33" s="93" t="str">
        <f t="shared" si="592"/>
        <v/>
      </c>
      <c r="EDZ33" s="93" t="str">
        <f t="shared" si="592"/>
        <v/>
      </c>
      <c r="EEA33" s="93" t="str">
        <f t="shared" si="592"/>
        <v/>
      </c>
      <c r="EEB33" s="93" t="str">
        <f t="shared" si="592"/>
        <v/>
      </c>
      <c r="EEC33" s="93" t="str">
        <f t="shared" si="592"/>
        <v/>
      </c>
      <c r="EED33" s="93" t="str">
        <f t="shared" si="592"/>
        <v/>
      </c>
      <c r="EEE33" s="93" t="str">
        <f t="shared" si="592"/>
        <v/>
      </c>
      <c r="EEF33" s="93" t="str">
        <f t="shared" si="592"/>
        <v/>
      </c>
      <c r="EEG33" s="93" t="str">
        <f t="shared" si="592"/>
        <v/>
      </c>
      <c r="EEH33" s="93" t="str">
        <f t="shared" ref="EEH33:EGS33" si="593">IF(AND(EEH$5&gt;=$G30,EEH$5&lt;=$H30),1,"")</f>
        <v/>
      </c>
      <c r="EEI33" s="93" t="str">
        <f t="shared" si="593"/>
        <v/>
      </c>
      <c r="EEJ33" s="93" t="str">
        <f t="shared" si="593"/>
        <v/>
      </c>
      <c r="EEK33" s="93" t="str">
        <f t="shared" si="593"/>
        <v/>
      </c>
      <c r="EEL33" s="93" t="str">
        <f t="shared" si="593"/>
        <v/>
      </c>
      <c r="EEM33" s="93" t="str">
        <f t="shared" si="593"/>
        <v/>
      </c>
      <c r="EEN33" s="93" t="str">
        <f t="shared" si="593"/>
        <v/>
      </c>
      <c r="EEO33" s="93" t="str">
        <f t="shared" si="593"/>
        <v/>
      </c>
      <c r="EEP33" s="93" t="str">
        <f t="shared" si="593"/>
        <v/>
      </c>
      <c r="EEQ33" s="93" t="str">
        <f t="shared" si="593"/>
        <v/>
      </c>
      <c r="EER33" s="93" t="str">
        <f t="shared" si="593"/>
        <v/>
      </c>
      <c r="EES33" s="93" t="str">
        <f t="shared" si="593"/>
        <v/>
      </c>
      <c r="EET33" s="93" t="str">
        <f t="shared" si="593"/>
        <v/>
      </c>
      <c r="EEU33" s="93" t="str">
        <f t="shared" si="593"/>
        <v/>
      </c>
      <c r="EEV33" s="93" t="str">
        <f t="shared" si="593"/>
        <v/>
      </c>
      <c r="EEW33" s="93" t="str">
        <f t="shared" si="593"/>
        <v/>
      </c>
      <c r="EEX33" s="93" t="str">
        <f t="shared" si="593"/>
        <v/>
      </c>
      <c r="EEY33" s="93" t="str">
        <f t="shared" si="593"/>
        <v/>
      </c>
      <c r="EEZ33" s="93" t="str">
        <f t="shared" si="593"/>
        <v/>
      </c>
      <c r="EFA33" s="93" t="str">
        <f t="shared" si="593"/>
        <v/>
      </c>
      <c r="EFB33" s="93" t="str">
        <f t="shared" si="593"/>
        <v/>
      </c>
      <c r="EFC33" s="93" t="str">
        <f t="shared" si="593"/>
        <v/>
      </c>
      <c r="EFD33" s="93" t="str">
        <f t="shared" si="593"/>
        <v/>
      </c>
      <c r="EFE33" s="93" t="str">
        <f t="shared" si="593"/>
        <v/>
      </c>
      <c r="EFF33" s="93" t="str">
        <f t="shared" si="593"/>
        <v/>
      </c>
      <c r="EFG33" s="93" t="str">
        <f t="shared" si="593"/>
        <v/>
      </c>
      <c r="EFH33" s="93" t="str">
        <f t="shared" si="593"/>
        <v/>
      </c>
      <c r="EFI33" s="93" t="str">
        <f t="shared" si="593"/>
        <v/>
      </c>
      <c r="EFJ33" s="93" t="str">
        <f t="shared" si="593"/>
        <v/>
      </c>
      <c r="EFK33" s="93" t="str">
        <f t="shared" si="593"/>
        <v/>
      </c>
      <c r="EFL33" s="93" t="str">
        <f t="shared" si="593"/>
        <v/>
      </c>
      <c r="EFM33" s="93" t="str">
        <f t="shared" si="593"/>
        <v/>
      </c>
      <c r="EFN33" s="93" t="str">
        <f t="shared" si="593"/>
        <v/>
      </c>
      <c r="EFO33" s="93" t="str">
        <f t="shared" si="593"/>
        <v/>
      </c>
      <c r="EFP33" s="93" t="str">
        <f t="shared" si="593"/>
        <v/>
      </c>
      <c r="EFQ33" s="93" t="str">
        <f t="shared" si="593"/>
        <v/>
      </c>
      <c r="EFR33" s="93" t="str">
        <f t="shared" si="593"/>
        <v/>
      </c>
      <c r="EFS33" s="93" t="str">
        <f t="shared" si="593"/>
        <v/>
      </c>
      <c r="EFT33" s="93" t="str">
        <f t="shared" si="593"/>
        <v/>
      </c>
      <c r="EFU33" s="93" t="str">
        <f t="shared" si="593"/>
        <v/>
      </c>
      <c r="EFV33" s="93" t="str">
        <f t="shared" si="593"/>
        <v/>
      </c>
      <c r="EFW33" s="93" t="str">
        <f t="shared" si="593"/>
        <v/>
      </c>
      <c r="EFX33" s="93" t="str">
        <f t="shared" si="593"/>
        <v/>
      </c>
      <c r="EFY33" s="93" t="str">
        <f t="shared" si="593"/>
        <v/>
      </c>
      <c r="EFZ33" s="93" t="str">
        <f t="shared" si="593"/>
        <v/>
      </c>
      <c r="EGA33" s="93" t="str">
        <f t="shared" si="593"/>
        <v/>
      </c>
      <c r="EGB33" s="93" t="str">
        <f t="shared" si="593"/>
        <v/>
      </c>
      <c r="EGC33" s="93" t="str">
        <f t="shared" si="593"/>
        <v/>
      </c>
      <c r="EGD33" s="93" t="str">
        <f t="shared" si="593"/>
        <v/>
      </c>
      <c r="EGE33" s="93" t="str">
        <f t="shared" si="593"/>
        <v/>
      </c>
      <c r="EGF33" s="93" t="str">
        <f t="shared" si="593"/>
        <v/>
      </c>
      <c r="EGG33" s="93" t="str">
        <f t="shared" si="593"/>
        <v/>
      </c>
      <c r="EGH33" s="93" t="str">
        <f t="shared" si="593"/>
        <v/>
      </c>
      <c r="EGI33" s="93" t="str">
        <f t="shared" si="593"/>
        <v/>
      </c>
      <c r="EGJ33" s="93" t="str">
        <f t="shared" si="593"/>
        <v/>
      </c>
      <c r="EGK33" s="93" t="str">
        <f t="shared" si="593"/>
        <v/>
      </c>
      <c r="EGL33" s="93" t="str">
        <f t="shared" si="593"/>
        <v/>
      </c>
      <c r="EGM33" s="93" t="str">
        <f t="shared" si="593"/>
        <v/>
      </c>
      <c r="EGN33" s="93" t="str">
        <f t="shared" si="593"/>
        <v/>
      </c>
      <c r="EGO33" s="93" t="str">
        <f t="shared" si="593"/>
        <v/>
      </c>
      <c r="EGP33" s="93" t="str">
        <f t="shared" si="593"/>
        <v/>
      </c>
      <c r="EGQ33" s="93" t="str">
        <f t="shared" si="593"/>
        <v/>
      </c>
      <c r="EGR33" s="93" t="str">
        <f t="shared" si="593"/>
        <v/>
      </c>
      <c r="EGS33" s="93" t="str">
        <f t="shared" si="593"/>
        <v/>
      </c>
      <c r="EGT33" s="93" t="str">
        <f t="shared" ref="EGT33:EJE33" si="594">IF(AND(EGT$5&gt;=$G30,EGT$5&lt;=$H30),1,"")</f>
        <v/>
      </c>
      <c r="EGU33" s="93" t="str">
        <f t="shared" si="594"/>
        <v/>
      </c>
      <c r="EGV33" s="93" t="str">
        <f t="shared" si="594"/>
        <v/>
      </c>
      <c r="EGW33" s="93" t="str">
        <f t="shared" si="594"/>
        <v/>
      </c>
      <c r="EGX33" s="93" t="str">
        <f t="shared" si="594"/>
        <v/>
      </c>
      <c r="EGY33" s="93" t="str">
        <f t="shared" si="594"/>
        <v/>
      </c>
      <c r="EGZ33" s="93" t="str">
        <f t="shared" si="594"/>
        <v/>
      </c>
      <c r="EHA33" s="93" t="str">
        <f t="shared" si="594"/>
        <v/>
      </c>
      <c r="EHB33" s="93" t="str">
        <f t="shared" si="594"/>
        <v/>
      </c>
      <c r="EHC33" s="93" t="str">
        <f t="shared" si="594"/>
        <v/>
      </c>
      <c r="EHD33" s="93" t="str">
        <f t="shared" si="594"/>
        <v/>
      </c>
      <c r="EHE33" s="93" t="str">
        <f t="shared" si="594"/>
        <v/>
      </c>
      <c r="EHF33" s="93" t="str">
        <f t="shared" si="594"/>
        <v/>
      </c>
      <c r="EHG33" s="93" t="str">
        <f t="shared" si="594"/>
        <v/>
      </c>
      <c r="EHH33" s="93" t="str">
        <f t="shared" si="594"/>
        <v/>
      </c>
      <c r="EHI33" s="93" t="str">
        <f t="shared" si="594"/>
        <v/>
      </c>
      <c r="EHJ33" s="93" t="str">
        <f t="shared" si="594"/>
        <v/>
      </c>
      <c r="EHK33" s="93" t="str">
        <f t="shared" si="594"/>
        <v/>
      </c>
      <c r="EHL33" s="93" t="str">
        <f t="shared" si="594"/>
        <v/>
      </c>
      <c r="EHM33" s="93" t="str">
        <f t="shared" si="594"/>
        <v/>
      </c>
      <c r="EHN33" s="93" t="str">
        <f t="shared" si="594"/>
        <v/>
      </c>
      <c r="EHO33" s="93" t="str">
        <f t="shared" si="594"/>
        <v/>
      </c>
      <c r="EHP33" s="93" t="str">
        <f t="shared" si="594"/>
        <v/>
      </c>
      <c r="EHQ33" s="93" t="str">
        <f t="shared" si="594"/>
        <v/>
      </c>
      <c r="EHR33" s="93" t="str">
        <f t="shared" si="594"/>
        <v/>
      </c>
      <c r="EHS33" s="93" t="str">
        <f t="shared" si="594"/>
        <v/>
      </c>
      <c r="EHT33" s="93" t="str">
        <f t="shared" si="594"/>
        <v/>
      </c>
      <c r="EHU33" s="93" t="str">
        <f t="shared" si="594"/>
        <v/>
      </c>
      <c r="EHV33" s="93" t="str">
        <f t="shared" si="594"/>
        <v/>
      </c>
      <c r="EHW33" s="93" t="str">
        <f t="shared" si="594"/>
        <v/>
      </c>
      <c r="EHX33" s="93" t="str">
        <f t="shared" si="594"/>
        <v/>
      </c>
      <c r="EHY33" s="93" t="str">
        <f t="shared" si="594"/>
        <v/>
      </c>
      <c r="EHZ33" s="93" t="str">
        <f t="shared" si="594"/>
        <v/>
      </c>
      <c r="EIA33" s="93" t="str">
        <f t="shared" si="594"/>
        <v/>
      </c>
      <c r="EIB33" s="93" t="str">
        <f t="shared" si="594"/>
        <v/>
      </c>
      <c r="EIC33" s="93" t="str">
        <f t="shared" si="594"/>
        <v/>
      </c>
      <c r="EID33" s="93" t="str">
        <f t="shared" si="594"/>
        <v/>
      </c>
      <c r="EIE33" s="93" t="str">
        <f t="shared" si="594"/>
        <v/>
      </c>
      <c r="EIF33" s="93" t="str">
        <f t="shared" si="594"/>
        <v/>
      </c>
      <c r="EIG33" s="93" t="str">
        <f t="shared" si="594"/>
        <v/>
      </c>
      <c r="EIH33" s="93" t="str">
        <f t="shared" si="594"/>
        <v/>
      </c>
      <c r="EII33" s="93" t="str">
        <f t="shared" si="594"/>
        <v/>
      </c>
      <c r="EIJ33" s="93" t="str">
        <f t="shared" si="594"/>
        <v/>
      </c>
      <c r="EIK33" s="93" t="str">
        <f t="shared" si="594"/>
        <v/>
      </c>
      <c r="EIL33" s="93" t="str">
        <f t="shared" si="594"/>
        <v/>
      </c>
      <c r="EIM33" s="93" t="str">
        <f t="shared" si="594"/>
        <v/>
      </c>
      <c r="EIN33" s="93" t="str">
        <f t="shared" si="594"/>
        <v/>
      </c>
      <c r="EIO33" s="93" t="str">
        <f t="shared" si="594"/>
        <v/>
      </c>
      <c r="EIP33" s="93" t="str">
        <f t="shared" si="594"/>
        <v/>
      </c>
      <c r="EIQ33" s="93" t="str">
        <f t="shared" si="594"/>
        <v/>
      </c>
      <c r="EIR33" s="93" t="str">
        <f t="shared" si="594"/>
        <v/>
      </c>
      <c r="EIS33" s="93" t="str">
        <f t="shared" si="594"/>
        <v/>
      </c>
      <c r="EIT33" s="93" t="str">
        <f t="shared" si="594"/>
        <v/>
      </c>
      <c r="EIU33" s="93" t="str">
        <f t="shared" si="594"/>
        <v/>
      </c>
      <c r="EIV33" s="93" t="str">
        <f t="shared" si="594"/>
        <v/>
      </c>
      <c r="EIW33" s="93" t="str">
        <f t="shared" si="594"/>
        <v/>
      </c>
      <c r="EIX33" s="93" t="str">
        <f t="shared" si="594"/>
        <v/>
      </c>
      <c r="EIY33" s="93" t="str">
        <f t="shared" si="594"/>
        <v/>
      </c>
      <c r="EIZ33" s="93" t="str">
        <f t="shared" si="594"/>
        <v/>
      </c>
      <c r="EJA33" s="93" t="str">
        <f t="shared" si="594"/>
        <v/>
      </c>
      <c r="EJB33" s="93" t="str">
        <f t="shared" si="594"/>
        <v/>
      </c>
      <c r="EJC33" s="93" t="str">
        <f t="shared" si="594"/>
        <v/>
      </c>
      <c r="EJD33" s="93" t="str">
        <f t="shared" si="594"/>
        <v/>
      </c>
      <c r="EJE33" s="93" t="str">
        <f t="shared" si="594"/>
        <v/>
      </c>
      <c r="EJF33" s="93" t="str">
        <f t="shared" ref="EJF33:ELQ33" si="595">IF(AND(EJF$5&gt;=$G30,EJF$5&lt;=$H30),1,"")</f>
        <v/>
      </c>
      <c r="EJG33" s="93" t="str">
        <f t="shared" si="595"/>
        <v/>
      </c>
      <c r="EJH33" s="93" t="str">
        <f t="shared" si="595"/>
        <v/>
      </c>
      <c r="EJI33" s="93" t="str">
        <f t="shared" si="595"/>
        <v/>
      </c>
      <c r="EJJ33" s="93" t="str">
        <f t="shared" si="595"/>
        <v/>
      </c>
      <c r="EJK33" s="93" t="str">
        <f t="shared" si="595"/>
        <v/>
      </c>
      <c r="EJL33" s="93" t="str">
        <f t="shared" si="595"/>
        <v/>
      </c>
      <c r="EJM33" s="93" t="str">
        <f t="shared" si="595"/>
        <v/>
      </c>
      <c r="EJN33" s="93" t="str">
        <f t="shared" si="595"/>
        <v/>
      </c>
      <c r="EJO33" s="93" t="str">
        <f t="shared" si="595"/>
        <v/>
      </c>
      <c r="EJP33" s="93" t="str">
        <f t="shared" si="595"/>
        <v/>
      </c>
      <c r="EJQ33" s="93" t="str">
        <f t="shared" si="595"/>
        <v/>
      </c>
      <c r="EJR33" s="93" t="str">
        <f t="shared" si="595"/>
        <v/>
      </c>
      <c r="EJS33" s="93" t="str">
        <f t="shared" si="595"/>
        <v/>
      </c>
      <c r="EJT33" s="93" t="str">
        <f t="shared" si="595"/>
        <v/>
      </c>
      <c r="EJU33" s="93" t="str">
        <f t="shared" si="595"/>
        <v/>
      </c>
      <c r="EJV33" s="93" t="str">
        <f t="shared" si="595"/>
        <v/>
      </c>
      <c r="EJW33" s="93" t="str">
        <f t="shared" si="595"/>
        <v/>
      </c>
      <c r="EJX33" s="93" t="str">
        <f t="shared" si="595"/>
        <v/>
      </c>
      <c r="EJY33" s="93" t="str">
        <f t="shared" si="595"/>
        <v/>
      </c>
      <c r="EJZ33" s="93" t="str">
        <f t="shared" si="595"/>
        <v/>
      </c>
      <c r="EKA33" s="93" t="str">
        <f t="shared" si="595"/>
        <v/>
      </c>
      <c r="EKB33" s="93" t="str">
        <f t="shared" si="595"/>
        <v/>
      </c>
      <c r="EKC33" s="93" t="str">
        <f t="shared" si="595"/>
        <v/>
      </c>
      <c r="EKD33" s="93" t="str">
        <f t="shared" si="595"/>
        <v/>
      </c>
      <c r="EKE33" s="93" t="str">
        <f t="shared" si="595"/>
        <v/>
      </c>
      <c r="EKF33" s="93" t="str">
        <f t="shared" si="595"/>
        <v/>
      </c>
      <c r="EKG33" s="93" t="str">
        <f t="shared" si="595"/>
        <v/>
      </c>
      <c r="EKH33" s="93" t="str">
        <f t="shared" si="595"/>
        <v/>
      </c>
      <c r="EKI33" s="93" t="str">
        <f t="shared" si="595"/>
        <v/>
      </c>
      <c r="EKJ33" s="93" t="str">
        <f t="shared" si="595"/>
        <v/>
      </c>
      <c r="EKK33" s="93" t="str">
        <f t="shared" si="595"/>
        <v/>
      </c>
      <c r="EKL33" s="93" t="str">
        <f t="shared" si="595"/>
        <v/>
      </c>
      <c r="EKM33" s="93" t="str">
        <f t="shared" si="595"/>
        <v/>
      </c>
      <c r="EKN33" s="93" t="str">
        <f t="shared" si="595"/>
        <v/>
      </c>
      <c r="EKO33" s="93" t="str">
        <f t="shared" si="595"/>
        <v/>
      </c>
      <c r="EKP33" s="93" t="str">
        <f t="shared" si="595"/>
        <v/>
      </c>
      <c r="EKQ33" s="93" t="str">
        <f t="shared" si="595"/>
        <v/>
      </c>
      <c r="EKR33" s="93" t="str">
        <f t="shared" si="595"/>
        <v/>
      </c>
      <c r="EKS33" s="93" t="str">
        <f t="shared" si="595"/>
        <v/>
      </c>
      <c r="EKT33" s="93" t="str">
        <f t="shared" si="595"/>
        <v/>
      </c>
      <c r="EKU33" s="93" t="str">
        <f t="shared" si="595"/>
        <v/>
      </c>
      <c r="EKV33" s="93" t="str">
        <f t="shared" si="595"/>
        <v/>
      </c>
      <c r="EKW33" s="93" t="str">
        <f t="shared" si="595"/>
        <v/>
      </c>
      <c r="EKX33" s="93" t="str">
        <f t="shared" si="595"/>
        <v/>
      </c>
      <c r="EKY33" s="93" t="str">
        <f t="shared" si="595"/>
        <v/>
      </c>
      <c r="EKZ33" s="93" t="str">
        <f t="shared" si="595"/>
        <v/>
      </c>
      <c r="ELA33" s="93" t="str">
        <f t="shared" si="595"/>
        <v/>
      </c>
      <c r="ELB33" s="93" t="str">
        <f t="shared" si="595"/>
        <v/>
      </c>
      <c r="ELC33" s="93" t="str">
        <f t="shared" si="595"/>
        <v/>
      </c>
      <c r="ELD33" s="93" t="str">
        <f t="shared" si="595"/>
        <v/>
      </c>
      <c r="ELE33" s="93" t="str">
        <f t="shared" si="595"/>
        <v/>
      </c>
      <c r="ELF33" s="93" t="str">
        <f t="shared" si="595"/>
        <v/>
      </c>
      <c r="ELG33" s="93" t="str">
        <f t="shared" si="595"/>
        <v/>
      </c>
      <c r="ELH33" s="93" t="str">
        <f t="shared" si="595"/>
        <v/>
      </c>
      <c r="ELI33" s="93" t="str">
        <f t="shared" si="595"/>
        <v/>
      </c>
      <c r="ELJ33" s="93" t="str">
        <f t="shared" si="595"/>
        <v/>
      </c>
      <c r="ELK33" s="93" t="str">
        <f t="shared" si="595"/>
        <v/>
      </c>
      <c r="ELL33" s="93" t="str">
        <f t="shared" si="595"/>
        <v/>
      </c>
      <c r="ELM33" s="93" t="str">
        <f t="shared" si="595"/>
        <v/>
      </c>
      <c r="ELN33" s="93" t="str">
        <f t="shared" si="595"/>
        <v/>
      </c>
      <c r="ELO33" s="93" t="str">
        <f t="shared" si="595"/>
        <v/>
      </c>
      <c r="ELP33" s="93" t="str">
        <f t="shared" si="595"/>
        <v/>
      </c>
      <c r="ELQ33" s="93" t="str">
        <f t="shared" si="595"/>
        <v/>
      </c>
      <c r="ELR33" s="93" t="str">
        <f t="shared" ref="ELR33:EOC33" si="596">IF(AND(ELR$5&gt;=$G30,ELR$5&lt;=$H30),1,"")</f>
        <v/>
      </c>
      <c r="ELS33" s="93" t="str">
        <f t="shared" si="596"/>
        <v/>
      </c>
      <c r="ELT33" s="93" t="str">
        <f t="shared" si="596"/>
        <v/>
      </c>
      <c r="ELU33" s="93" t="str">
        <f t="shared" si="596"/>
        <v/>
      </c>
      <c r="ELV33" s="93" t="str">
        <f t="shared" si="596"/>
        <v/>
      </c>
      <c r="ELW33" s="93" t="str">
        <f t="shared" si="596"/>
        <v/>
      </c>
      <c r="ELX33" s="93" t="str">
        <f t="shared" si="596"/>
        <v/>
      </c>
      <c r="ELY33" s="93" t="str">
        <f t="shared" si="596"/>
        <v/>
      </c>
      <c r="ELZ33" s="93" t="str">
        <f t="shared" si="596"/>
        <v/>
      </c>
      <c r="EMA33" s="93" t="str">
        <f t="shared" si="596"/>
        <v/>
      </c>
      <c r="EMB33" s="93" t="str">
        <f t="shared" si="596"/>
        <v/>
      </c>
      <c r="EMC33" s="93" t="str">
        <f t="shared" si="596"/>
        <v/>
      </c>
      <c r="EMD33" s="93" t="str">
        <f t="shared" si="596"/>
        <v/>
      </c>
      <c r="EME33" s="93" t="str">
        <f t="shared" si="596"/>
        <v/>
      </c>
      <c r="EMF33" s="93" t="str">
        <f t="shared" si="596"/>
        <v/>
      </c>
      <c r="EMG33" s="93" t="str">
        <f t="shared" si="596"/>
        <v/>
      </c>
      <c r="EMH33" s="93" t="str">
        <f t="shared" si="596"/>
        <v/>
      </c>
      <c r="EMI33" s="93" t="str">
        <f t="shared" si="596"/>
        <v/>
      </c>
      <c r="EMJ33" s="93" t="str">
        <f t="shared" si="596"/>
        <v/>
      </c>
      <c r="EMK33" s="93" t="str">
        <f t="shared" si="596"/>
        <v/>
      </c>
      <c r="EML33" s="93" t="str">
        <f t="shared" si="596"/>
        <v/>
      </c>
      <c r="EMM33" s="93" t="str">
        <f t="shared" si="596"/>
        <v/>
      </c>
      <c r="EMN33" s="93" t="str">
        <f t="shared" si="596"/>
        <v/>
      </c>
      <c r="EMO33" s="93" t="str">
        <f t="shared" si="596"/>
        <v/>
      </c>
      <c r="EMP33" s="93" t="str">
        <f t="shared" si="596"/>
        <v/>
      </c>
      <c r="EMQ33" s="93" t="str">
        <f t="shared" si="596"/>
        <v/>
      </c>
      <c r="EMR33" s="93" t="str">
        <f t="shared" si="596"/>
        <v/>
      </c>
      <c r="EMS33" s="93" t="str">
        <f t="shared" si="596"/>
        <v/>
      </c>
      <c r="EMT33" s="93" t="str">
        <f t="shared" si="596"/>
        <v/>
      </c>
      <c r="EMU33" s="93" t="str">
        <f t="shared" si="596"/>
        <v/>
      </c>
      <c r="EMV33" s="93" t="str">
        <f t="shared" si="596"/>
        <v/>
      </c>
      <c r="EMW33" s="93" t="str">
        <f t="shared" si="596"/>
        <v/>
      </c>
      <c r="EMX33" s="93" t="str">
        <f t="shared" si="596"/>
        <v/>
      </c>
      <c r="EMY33" s="93" t="str">
        <f t="shared" si="596"/>
        <v/>
      </c>
      <c r="EMZ33" s="93" t="str">
        <f t="shared" si="596"/>
        <v/>
      </c>
      <c r="ENA33" s="93" t="str">
        <f t="shared" si="596"/>
        <v/>
      </c>
      <c r="ENB33" s="93" t="str">
        <f t="shared" si="596"/>
        <v/>
      </c>
      <c r="ENC33" s="93" t="str">
        <f t="shared" si="596"/>
        <v/>
      </c>
      <c r="END33" s="93" t="str">
        <f t="shared" si="596"/>
        <v/>
      </c>
      <c r="ENE33" s="93" t="str">
        <f t="shared" si="596"/>
        <v/>
      </c>
      <c r="ENF33" s="93" t="str">
        <f t="shared" si="596"/>
        <v/>
      </c>
      <c r="ENG33" s="93" t="str">
        <f t="shared" si="596"/>
        <v/>
      </c>
      <c r="ENH33" s="93" t="str">
        <f t="shared" si="596"/>
        <v/>
      </c>
      <c r="ENI33" s="93" t="str">
        <f t="shared" si="596"/>
        <v/>
      </c>
      <c r="ENJ33" s="93" t="str">
        <f t="shared" si="596"/>
        <v/>
      </c>
      <c r="ENK33" s="93" t="str">
        <f t="shared" si="596"/>
        <v/>
      </c>
      <c r="ENL33" s="93" t="str">
        <f t="shared" si="596"/>
        <v/>
      </c>
      <c r="ENM33" s="93" t="str">
        <f t="shared" si="596"/>
        <v/>
      </c>
      <c r="ENN33" s="93" t="str">
        <f t="shared" si="596"/>
        <v/>
      </c>
      <c r="ENO33" s="93" t="str">
        <f t="shared" si="596"/>
        <v/>
      </c>
      <c r="ENP33" s="93" t="str">
        <f t="shared" si="596"/>
        <v/>
      </c>
      <c r="ENQ33" s="93" t="str">
        <f t="shared" si="596"/>
        <v/>
      </c>
      <c r="ENR33" s="93" t="str">
        <f t="shared" si="596"/>
        <v/>
      </c>
      <c r="ENS33" s="93" t="str">
        <f t="shared" si="596"/>
        <v/>
      </c>
      <c r="ENT33" s="93" t="str">
        <f t="shared" si="596"/>
        <v/>
      </c>
      <c r="ENU33" s="93" t="str">
        <f t="shared" si="596"/>
        <v/>
      </c>
      <c r="ENV33" s="93" t="str">
        <f t="shared" si="596"/>
        <v/>
      </c>
      <c r="ENW33" s="93" t="str">
        <f t="shared" si="596"/>
        <v/>
      </c>
      <c r="ENX33" s="93" t="str">
        <f t="shared" si="596"/>
        <v/>
      </c>
      <c r="ENY33" s="93" t="str">
        <f t="shared" si="596"/>
        <v/>
      </c>
      <c r="ENZ33" s="93" t="str">
        <f t="shared" si="596"/>
        <v/>
      </c>
      <c r="EOA33" s="93" t="str">
        <f t="shared" si="596"/>
        <v/>
      </c>
      <c r="EOB33" s="93" t="str">
        <f t="shared" si="596"/>
        <v/>
      </c>
      <c r="EOC33" s="93" t="str">
        <f t="shared" si="596"/>
        <v/>
      </c>
      <c r="EOD33" s="93" t="str">
        <f t="shared" ref="EOD33:EQO33" si="597">IF(AND(EOD$5&gt;=$G30,EOD$5&lt;=$H30),1,"")</f>
        <v/>
      </c>
      <c r="EOE33" s="93" t="str">
        <f t="shared" si="597"/>
        <v/>
      </c>
      <c r="EOF33" s="93" t="str">
        <f t="shared" si="597"/>
        <v/>
      </c>
      <c r="EOG33" s="93" t="str">
        <f t="shared" si="597"/>
        <v/>
      </c>
      <c r="EOH33" s="93" t="str">
        <f t="shared" si="597"/>
        <v/>
      </c>
      <c r="EOI33" s="93" t="str">
        <f t="shared" si="597"/>
        <v/>
      </c>
      <c r="EOJ33" s="93" t="str">
        <f t="shared" si="597"/>
        <v/>
      </c>
      <c r="EOK33" s="93" t="str">
        <f t="shared" si="597"/>
        <v/>
      </c>
      <c r="EOL33" s="93" t="str">
        <f t="shared" si="597"/>
        <v/>
      </c>
      <c r="EOM33" s="93" t="str">
        <f t="shared" si="597"/>
        <v/>
      </c>
      <c r="EON33" s="93" t="str">
        <f t="shared" si="597"/>
        <v/>
      </c>
      <c r="EOO33" s="93" t="str">
        <f t="shared" si="597"/>
        <v/>
      </c>
      <c r="EOP33" s="93" t="str">
        <f t="shared" si="597"/>
        <v/>
      </c>
      <c r="EOQ33" s="93" t="str">
        <f t="shared" si="597"/>
        <v/>
      </c>
      <c r="EOR33" s="93" t="str">
        <f t="shared" si="597"/>
        <v/>
      </c>
      <c r="EOS33" s="93" t="str">
        <f t="shared" si="597"/>
        <v/>
      </c>
      <c r="EOT33" s="93" t="str">
        <f t="shared" si="597"/>
        <v/>
      </c>
      <c r="EOU33" s="93" t="str">
        <f t="shared" si="597"/>
        <v/>
      </c>
      <c r="EOV33" s="93" t="str">
        <f t="shared" si="597"/>
        <v/>
      </c>
      <c r="EOW33" s="93" t="str">
        <f t="shared" si="597"/>
        <v/>
      </c>
      <c r="EOX33" s="93" t="str">
        <f t="shared" si="597"/>
        <v/>
      </c>
      <c r="EOY33" s="93" t="str">
        <f t="shared" si="597"/>
        <v/>
      </c>
      <c r="EOZ33" s="93" t="str">
        <f t="shared" si="597"/>
        <v/>
      </c>
      <c r="EPA33" s="93" t="str">
        <f t="shared" si="597"/>
        <v/>
      </c>
      <c r="EPB33" s="93" t="str">
        <f t="shared" si="597"/>
        <v/>
      </c>
      <c r="EPC33" s="93" t="str">
        <f t="shared" si="597"/>
        <v/>
      </c>
      <c r="EPD33" s="93" t="str">
        <f t="shared" si="597"/>
        <v/>
      </c>
      <c r="EPE33" s="93" t="str">
        <f t="shared" si="597"/>
        <v/>
      </c>
      <c r="EPF33" s="93" t="str">
        <f t="shared" si="597"/>
        <v/>
      </c>
      <c r="EPG33" s="93" t="str">
        <f t="shared" si="597"/>
        <v/>
      </c>
      <c r="EPH33" s="93" t="str">
        <f t="shared" si="597"/>
        <v/>
      </c>
      <c r="EPI33" s="93" t="str">
        <f t="shared" si="597"/>
        <v/>
      </c>
      <c r="EPJ33" s="93" t="str">
        <f t="shared" si="597"/>
        <v/>
      </c>
      <c r="EPK33" s="93" t="str">
        <f t="shared" si="597"/>
        <v/>
      </c>
      <c r="EPL33" s="93" t="str">
        <f t="shared" si="597"/>
        <v/>
      </c>
      <c r="EPM33" s="93" t="str">
        <f t="shared" si="597"/>
        <v/>
      </c>
      <c r="EPN33" s="93" t="str">
        <f t="shared" si="597"/>
        <v/>
      </c>
      <c r="EPO33" s="93" t="str">
        <f t="shared" si="597"/>
        <v/>
      </c>
      <c r="EPP33" s="93" t="str">
        <f t="shared" si="597"/>
        <v/>
      </c>
      <c r="EPQ33" s="93" t="str">
        <f t="shared" si="597"/>
        <v/>
      </c>
      <c r="EPR33" s="93" t="str">
        <f t="shared" si="597"/>
        <v/>
      </c>
      <c r="EPS33" s="93" t="str">
        <f t="shared" si="597"/>
        <v/>
      </c>
      <c r="EPT33" s="93" t="str">
        <f t="shared" si="597"/>
        <v/>
      </c>
      <c r="EPU33" s="93" t="str">
        <f t="shared" si="597"/>
        <v/>
      </c>
      <c r="EPV33" s="93" t="str">
        <f t="shared" si="597"/>
        <v/>
      </c>
      <c r="EPW33" s="93" t="str">
        <f t="shared" si="597"/>
        <v/>
      </c>
      <c r="EPX33" s="93" t="str">
        <f t="shared" si="597"/>
        <v/>
      </c>
      <c r="EPY33" s="93" t="str">
        <f t="shared" si="597"/>
        <v/>
      </c>
      <c r="EPZ33" s="93" t="str">
        <f t="shared" si="597"/>
        <v/>
      </c>
      <c r="EQA33" s="93" t="str">
        <f t="shared" si="597"/>
        <v/>
      </c>
      <c r="EQB33" s="93" t="str">
        <f t="shared" si="597"/>
        <v/>
      </c>
      <c r="EQC33" s="93" t="str">
        <f t="shared" si="597"/>
        <v/>
      </c>
      <c r="EQD33" s="93" t="str">
        <f t="shared" si="597"/>
        <v/>
      </c>
      <c r="EQE33" s="93" t="str">
        <f t="shared" si="597"/>
        <v/>
      </c>
      <c r="EQF33" s="93" t="str">
        <f t="shared" si="597"/>
        <v/>
      </c>
      <c r="EQG33" s="93" t="str">
        <f t="shared" si="597"/>
        <v/>
      </c>
      <c r="EQH33" s="93" t="str">
        <f t="shared" si="597"/>
        <v/>
      </c>
      <c r="EQI33" s="93" t="str">
        <f t="shared" si="597"/>
        <v/>
      </c>
      <c r="EQJ33" s="93" t="str">
        <f t="shared" si="597"/>
        <v/>
      </c>
      <c r="EQK33" s="93" t="str">
        <f t="shared" si="597"/>
        <v/>
      </c>
      <c r="EQL33" s="93" t="str">
        <f t="shared" si="597"/>
        <v/>
      </c>
      <c r="EQM33" s="93" t="str">
        <f t="shared" si="597"/>
        <v/>
      </c>
      <c r="EQN33" s="93" t="str">
        <f t="shared" si="597"/>
        <v/>
      </c>
      <c r="EQO33" s="93" t="str">
        <f t="shared" si="597"/>
        <v/>
      </c>
      <c r="EQP33" s="93" t="str">
        <f t="shared" ref="EQP33:ETA33" si="598">IF(AND(EQP$5&gt;=$G30,EQP$5&lt;=$H30),1,"")</f>
        <v/>
      </c>
      <c r="EQQ33" s="93" t="str">
        <f t="shared" si="598"/>
        <v/>
      </c>
      <c r="EQR33" s="93" t="str">
        <f t="shared" si="598"/>
        <v/>
      </c>
      <c r="EQS33" s="93" t="str">
        <f t="shared" si="598"/>
        <v/>
      </c>
      <c r="EQT33" s="93" t="str">
        <f t="shared" si="598"/>
        <v/>
      </c>
      <c r="EQU33" s="93" t="str">
        <f t="shared" si="598"/>
        <v/>
      </c>
      <c r="EQV33" s="93" t="str">
        <f t="shared" si="598"/>
        <v/>
      </c>
      <c r="EQW33" s="93" t="str">
        <f t="shared" si="598"/>
        <v/>
      </c>
      <c r="EQX33" s="93" t="str">
        <f t="shared" si="598"/>
        <v/>
      </c>
      <c r="EQY33" s="93" t="str">
        <f t="shared" si="598"/>
        <v/>
      </c>
      <c r="EQZ33" s="93" t="str">
        <f t="shared" si="598"/>
        <v/>
      </c>
      <c r="ERA33" s="93" t="str">
        <f t="shared" si="598"/>
        <v/>
      </c>
      <c r="ERB33" s="93" t="str">
        <f t="shared" si="598"/>
        <v/>
      </c>
      <c r="ERC33" s="93" t="str">
        <f t="shared" si="598"/>
        <v/>
      </c>
      <c r="ERD33" s="93" t="str">
        <f t="shared" si="598"/>
        <v/>
      </c>
      <c r="ERE33" s="93" t="str">
        <f t="shared" si="598"/>
        <v/>
      </c>
      <c r="ERF33" s="93" t="str">
        <f t="shared" si="598"/>
        <v/>
      </c>
      <c r="ERG33" s="93" t="str">
        <f t="shared" si="598"/>
        <v/>
      </c>
      <c r="ERH33" s="93" t="str">
        <f t="shared" si="598"/>
        <v/>
      </c>
      <c r="ERI33" s="93" t="str">
        <f t="shared" si="598"/>
        <v/>
      </c>
      <c r="ERJ33" s="93" t="str">
        <f t="shared" si="598"/>
        <v/>
      </c>
      <c r="ERK33" s="93" t="str">
        <f t="shared" si="598"/>
        <v/>
      </c>
      <c r="ERL33" s="93" t="str">
        <f t="shared" si="598"/>
        <v/>
      </c>
      <c r="ERM33" s="93" t="str">
        <f t="shared" si="598"/>
        <v/>
      </c>
      <c r="ERN33" s="93" t="str">
        <f t="shared" si="598"/>
        <v/>
      </c>
      <c r="ERO33" s="93" t="str">
        <f t="shared" si="598"/>
        <v/>
      </c>
      <c r="ERP33" s="93" t="str">
        <f t="shared" si="598"/>
        <v/>
      </c>
      <c r="ERQ33" s="93" t="str">
        <f t="shared" si="598"/>
        <v/>
      </c>
      <c r="ERR33" s="93" t="str">
        <f t="shared" si="598"/>
        <v/>
      </c>
      <c r="ERS33" s="93" t="str">
        <f t="shared" si="598"/>
        <v/>
      </c>
      <c r="ERT33" s="93" t="str">
        <f t="shared" si="598"/>
        <v/>
      </c>
      <c r="ERU33" s="93" t="str">
        <f t="shared" si="598"/>
        <v/>
      </c>
      <c r="ERV33" s="93" t="str">
        <f t="shared" si="598"/>
        <v/>
      </c>
      <c r="ERW33" s="93" t="str">
        <f t="shared" si="598"/>
        <v/>
      </c>
      <c r="ERX33" s="93" t="str">
        <f t="shared" si="598"/>
        <v/>
      </c>
      <c r="ERY33" s="93" t="str">
        <f t="shared" si="598"/>
        <v/>
      </c>
      <c r="ERZ33" s="93" t="str">
        <f t="shared" si="598"/>
        <v/>
      </c>
      <c r="ESA33" s="93" t="str">
        <f t="shared" si="598"/>
        <v/>
      </c>
      <c r="ESB33" s="93" t="str">
        <f t="shared" si="598"/>
        <v/>
      </c>
      <c r="ESC33" s="93" t="str">
        <f t="shared" si="598"/>
        <v/>
      </c>
      <c r="ESD33" s="93" t="str">
        <f t="shared" si="598"/>
        <v/>
      </c>
      <c r="ESE33" s="93" t="str">
        <f t="shared" si="598"/>
        <v/>
      </c>
      <c r="ESF33" s="93" t="str">
        <f t="shared" si="598"/>
        <v/>
      </c>
      <c r="ESG33" s="93" t="str">
        <f t="shared" si="598"/>
        <v/>
      </c>
      <c r="ESH33" s="93" t="str">
        <f t="shared" si="598"/>
        <v/>
      </c>
      <c r="ESI33" s="93" t="str">
        <f t="shared" si="598"/>
        <v/>
      </c>
      <c r="ESJ33" s="93" t="str">
        <f t="shared" si="598"/>
        <v/>
      </c>
      <c r="ESK33" s="93" t="str">
        <f t="shared" si="598"/>
        <v/>
      </c>
      <c r="ESL33" s="93" t="str">
        <f t="shared" si="598"/>
        <v/>
      </c>
      <c r="ESM33" s="93" t="str">
        <f t="shared" si="598"/>
        <v/>
      </c>
      <c r="ESN33" s="93" t="str">
        <f t="shared" si="598"/>
        <v/>
      </c>
      <c r="ESO33" s="93" t="str">
        <f t="shared" si="598"/>
        <v/>
      </c>
      <c r="ESP33" s="93" t="str">
        <f t="shared" si="598"/>
        <v/>
      </c>
      <c r="ESQ33" s="93" t="str">
        <f t="shared" si="598"/>
        <v/>
      </c>
      <c r="ESR33" s="93" t="str">
        <f t="shared" si="598"/>
        <v/>
      </c>
      <c r="ESS33" s="93" t="str">
        <f t="shared" si="598"/>
        <v/>
      </c>
      <c r="EST33" s="93" t="str">
        <f t="shared" si="598"/>
        <v/>
      </c>
      <c r="ESU33" s="93" t="str">
        <f t="shared" si="598"/>
        <v/>
      </c>
      <c r="ESV33" s="93" t="str">
        <f t="shared" si="598"/>
        <v/>
      </c>
      <c r="ESW33" s="93" t="str">
        <f t="shared" si="598"/>
        <v/>
      </c>
      <c r="ESX33" s="93" t="str">
        <f t="shared" si="598"/>
        <v/>
      </c>
      <c r="ESY33" s="93" t="str">
        <f t="shared" si="598"/>
        <v/>
      </c>
      <c r="ESZ33" s="93" t="str">
        <f t="shared" si="598"/>
        <v/>
      </c>
      <c r="ETA33" s="93" t="str">
        <f t="shared" si="598"/>
        <v/>
      </c>
      <c r="ETB33" s="93" t="str">
        <f t="shared" ref="ETB33:EVM33" si="599">IF(AND(ETB$5&gt;=$G30,ETB$5&lt;=$H30),1,"")</f>
        <v/>
      </c>
      <c r="ETC33" s="93" t="str">
        <f t="shared" si="599"/>
        <v/>
      </c>
      <c r="ETD33" s="93" t="str">
        <f t="shared" si="599"/>
        <v/>
      </c>
      <c r="ETE33" s="93" t="str">
        <f t="shared" si="599"/>
        <v/>
      </c>
      <c r="ETF33" s="93" t="str">
        <f t="shared" si="599"/>
        <v/>
      </c>
      <c r="ETG33" s="93" t="str">
        <f t="shared" si="599"/>
        <v/>
      </c>
      <c r="ETH33" s="93" t="str">
        <f t="shared" si="599"/>
        <v/>
      </c>
      <c r="ETI33" s="93" t="str">
        <f t="shared" si="599"/>
        <v/>
      </c>
      <c r="ETJ33" s="93" t="str">
        <f t="shared" si="599"/>
        <v/>
      </c>
      <c r="ETK33" s="93" t="str">
        <f t="shared" si="599"/>
        <v/>
      </c>
      <c r="ETL33" s="93" t="str">
        <f t="shared" si="599"/>
        <v/>
      </c>
      <c r="ETM33" s="93" t="str">
        <f t="shared" si="599"/>
        <v/>
      </c>
      <c r="ETN33" s="93" t="str">
        <f t="shared" si="599"/>
        <v/>
      </c>
      <c r="ETO33" s="93" t="str">
        <f t="shared" si="599"/>
        <v/>
      </c>
      <c r="ETP33" s="93" t="str">
        <f t="shared" si="599"/>
        <v/>
      </c>
      <c r="ETQ33" s="93" t="str">
        <f t="shared" si="599"/>
        <v/>
      </c>
      <c r="ETR33" s="93" t="str">
        <f t="shared" si="599"/>
        <v/>
      </c>
      <c r="ETS33" s="93" t="str">
        <f t="shared" si="599"/>
        <v/>
      </c>
      <c r="ETT33" s="93" t="str">
        <f t="shared" si="599"/>
        <v/>
      </c>
      <c r="ETU33" s="93" t="str">
        <f t="shared" si="599"/>
        <v/>
      </c>
      <c r="ETV33" s="93" t="str">
        <f t="shared" si="599"/>
        <v/>
      </c>
      <c r="ETW33" s="93" t="str">
        <f t="shared" si="599"/>
        <v/>
      </c>
      <c r="ETX33" s="93" t="str">
        <f t="shared" si="599"/>
        <v/>
      </c>
      <c r="ETY33" s="93" t="str">
        <f t="shared" si="599"/>
        <v/>
      </c>
      <c r="ETZ33" s="93" t="str">
        <f t="shared" si="599"/>
        <v/>
      </c>
      <c r="EUA33" s="93" t="str">
        <f t="shared" si="599"/>
        <v/>
      </c>
      <c r="EUB33" s="93" t="str">
        <f t="shared" si="599"/>
        <v/>
      </c>
      <c r="EUC33" s="93" t="str">
        <f t="shared" si="599"/>
        <v/>
      </c>
      <c r="EUD33" s="93" t="str">
        <f t="shared" si="599"/>
        <v/>
      </c>
      <c r="EUE33" s="93" t="str">
        <f t="shared" si="599"/>
        <v/>
      </c>
      <c r="EUF33" s="93" t="str">
        <f t="shared" si="599"/>
        <v/>
      </c>
      <c r="EUG33" s="93" t="str">
        <f t="shared" si="599"/>
        <v/>
      </c>
      <c r="EUH33" s="93" t="str">
        <f t="shared" si="599"/>
        <v/>
      </c>
      <c r="EUI33" s="93" t="str">
        <f t="shared" si="599"/>
        <v/>
      </c>
      <c r="EUJ33" s="93" t="str">
        <f t="shared" si="599"/>
        <v/>
      </c>
      <c r="EUK33" s="93" t="str">
        <f t="shared" si="599"/>
        <v/>
      </c>
      <c r="EUL33" s="93" t="str">
        <f t="shared" si="599"/>
        <v/>
      </c>
      <c r="EUM33" s="93" t="str">
        <f t="shared" si="599"/>
        <v/>
      </c>
      <c r="EUN33" s="93" t="str">
        <f t="shared" si="599"/>
        <v/>
      </c>
      <c r="EUO33" s="93" t="str">
        <f t="shared" si="599"/>
        <v/>
      </c>
      <c r="EUP33" s="93" t="str">
        <f t="shared" si="599"/>
        <v/>
      </c>
      <c r="EUQ33" s="93" t="str">
        <f t="shared" si="599"/>
        <v/>
      </c>
      <c r="EUR33" s="93" t="str">
        <f t="shared" si="599"/>
        <v/>
      </c>
      <c r="EUS33" s="93" t="str">
        <f t="shared" si="599"/>
        <v/>
      </c>
      <c r="EUT33" s="93" t="str">
        <f t="shared" si="599"/>
        <v/>
      </c>
      <c r="EUU33" s="93" t="str">
        <f t="shared" si="599"/>
        <v/>
      </c>
      <c r="EUV33" s="93" t="str">
        <f t="shared" si="599"/>
        <v/>
      </c>
      <c r="EUW33" s="93" t="str">
        <f t="shared" si="599"/>
        <v/>
      </c>
      <c r="EUX33" s="93" t="str">
        <f t="shared" si="599"/>
        <v/>
      </c>
      <c r="EUY33" s="93" t="str">
        <f t="shared" si="599"/>
        <v/>
      </c>
      <c r="EUZ33" s="93" t="str">
        <f t="shared" si="599"/>
        <v/>
      </c>
      <c r="EVA33" s="93" t="str">
        <f t="shared" si="599"/>
        <v/>
      </c>
      <c r="EVB33" s="93" t="str">
        <f t="shared" si="599"/>
        <v/>
      </c>
      <c r="EVC33" s="93" t="str">
        <f t="shared" si="599"/>
        <v/>
      </c>
      <c r="EVD33" s="93" t="str">
        <f t="shared" si="599"/>
        <v/>
      </c>
      <c r="EVE33" s="93" t="str">
        <f t="shared" si="599"/>
        <v/>
      </c>
      <c r="EVF33" s="93" t="str">
        <f t="shared" si="599"/>
        <v/>
      </c>
      <c r="EVG33" s="93" t="str">
        <f t="shared" si="599"/>
        <v/>
      </c>
      <c r="EVH33" s="93" t="str">
        <f t="shared" si="599"/>
        <v/>
      </c>
      <c r="EVI33" s="93" t="str">
        <f t="shared" si="599"/>
        <v/>
      </c>
      <c r="EVJ33" s="93" t="str">
        <f t="shared" si="599"/>
        <v/>
      </c>
      <c r="EVK33" s="93" t="str">
        <f t="shared" si="599"/>
        <v/>
      </c>
      <c r="EVL33" s="93" t="str">
        <f t="shared" si="599"/>
        <v/>
      </c>
      <c r="EVM33" s="93" t="str">
        <f t="shared" si="599"/>
        <v/>
      </c>
      <c r="EVN33" s="93" t="str">
        <f t="shared" ref="EVN33:EXY33" si="600">IF(AND(EVN$5&gt;=$G30,EVN$5&lt;=$H30),1,"")</f>
        <v/>
      </c>
      <c r="EVO33" s="93" t="str">
        <f t="shared" si="600"/>
        <v/>
      </c>
      <c r="EVP33" s="93" t="str">
        <f t="shared" si="600"/>
        <v/>
      </c>
      <c r="EVQ33" s="93" t="str">
        <f t="shared" si="600"/>
        <v/>
      </c>
      <c r="EVR33" s="93" t="str">
        <f t="shared" si="600"/>
        <v/>
      </c>
      <c r="EVS33" s="93" t="str">
        <f t="shared" si="600"/>
        <v/>
      </c>
      <c r="EVT33" s="93" t="str">
        <f t="shared" si="600"/>
        <v/>
      </c>
      <c r="EVU33" s="93" t="str">
        <f t="shared" si="600"/>
        <v/>
      </c>
      <c r="EVV33" s="93" t="str">
        <f t="shared" si="600"/>
        <v/>
      </c>
      <c r="EVW33" s="93" t="str">
        <f t="shared" si="600"/>
        <v/>
      </c>
      <c r="EVX33" s="93" t="str">
        <f t="shared" si="600"/>
        <v/>
      </c>
      <c r="EVY33" s="93" t="str">
        <f t="shared" si="600"/>
        <v/>
      </c>
      <c r="EVZ33" s="93" t="str">
        <f t="shared" si="600"/>
        <v/>
      </c>
      <c r="EWA33" s="93" t="str">
        <f t="shared" si="600"/>
        <v/>
      </c>
      <c r="EWB33" s="93" t="str">
        <f t="shared" si="600"/>
        <v/>
      </c>
      <c r="EWC33" s="93" t="str">
        <f t="shared" si="600"/>
        <v/>
      </c>
      <c r="EWD33" s="93" t="str">
        <f t="shared" si="600"/>
        <v/>
      </c>
      <c r="EWE33" s="93" t="str">
        <f t="shared" si="600"/>
        <v/>
      </c>
      <c r="EWF33" s="93" t="str">
        <f t="shared" si="600"/>
        <v/>
      </c>
      <c r="EWG33" s="93" t="str">
        <f t="shared" si="600"/>
        <v/>
      </c>
      <c r="EWH33" s="93" t="str">
        <f t="shared" si="600"/>
        <v/>
      </c>
      <c r="EWI33" s="93" t="str">
        <f t="shared" si="600"/>
        <v/>
      </c>
      <c r="EWJ33" s="93" t="str">
        <f t="shared" si="600"/>
        <v/>
      </c>
      <c r="EWK33" s="93" t="str">
        <f t="shared" si="600"/>
        <v/>
      </c>
      <c r="EWL33" s="93" t="str">
        <f t="shared" si="600"/>
        <v/>
      </c>
      <c r="EWM33" s="93" t="str">
        <f t="shared" si="600"/>
        <v/>
      </c>
      <c r="EWN33" s="93" t="str">
        <f t="shared" si="600"/>
        <v/>
      </c>
      <c r="EWO33" s="93" t="str">
        <f t="shared" si="600"/>
        <v/>
      </c>
      <c r="EWP33" s="93" t="str">
        <f t="shared" si="600"/>
        <v/>
      </c>
      <c r="EWQ33" s="93" t="str">
        <f t="shared" si="600"/>
        <v/>
      </c>
      <c r="EWR33" s="93" t="str">
        <f t="shared" si="600"/>
        <v/>
      </c>
      <c r="EWS33" s="93" t="str">
        <f t="shared" si="600"/>
        <v/>
      </c>
      <c r="EWT33" s="93" t="str">
        <f t="shared" si="600"/>
        <v/>
      </c>
      <c r="EWU33" s="93" t="str">
        <f t="shared" si="600"/>
        <v/>
      </c>
      <c r="EWV33" s="93" t="str">
        <f t="shared" si="600"/>
        <v/>
      </c>
      <c r="EWW33" s="93" t="str">
        <f t="shared" si="600"/>
        <v/>
      </c>
      <c r="EWX33" s="93" t="str">
        <f t="shared" si="600"/>
        <v/>
      </c>
      <c r="EWY33" s="93" t="str">
        <f t="shared" si="600"/>
        <v/>
      </c>
      <c r="EWZ33" s="93" t="str">
        <f t="shared" si="600"/>
        <v/>
      </c>
      <c r="EXA33" s="93" t="str">
        <f t="shared" si="600"/>
        <v/>
      </c>
      <c r="EXB33" s="93" t="str">
        <f t="shared" si="600"/>
        <v/>
      </c>
      <c r="EXC33" s="93" t="str">
        <f t="shared" si="600"/>
        <v/>
      </c>
      <c r="EXD33" s="93" t="str">
        <f t="shared" si="600"/>
        <v/>
      </c>
      <c r="EXE33" s="93" t="str">
        <f t="shared" si="600"/>
        <v/>
      </c>
      <c r="EXF33" s="93" t="str">
        <f t="shared" si="600"/>
        <v/>
      </c>
      <c r="EXG33" s="93" t="str">
        <f t="shared" si="600"/>
        <v/>
      </c>
      <c r="EXH33" s="93" t="str">
        <f t="shared" si="600"/>
        <v/>
      </c>
      <c r="EXI33" s="93" t="str">
        <f t="shared" si="600"/>
        <v/>
      </c>
      <c r="EXJ33" s="93" t="str">
        <f t="shared" si="600"/>
        <v/>
      </c>
      <c r="EXK33" s="93" t="str">
        <f t="shared" si="600"/>
        <v/>
      </c>
      <c r="EXL33" s="93" t="str">
        <f t="shared" si="600"/>
        <v/>
      </c>
      <c r="EXM33" s="93" t="str">
        <f t="shared" si="600"/>
        <v/>
      </c>
      <c r="EXN33" s="93" t="str">
        <f t="shared" si="600"/>
        <v/>
      </c>
      <c r="EXO33" s="93" t="str">
        <f t="shared" si="600"/>
        <v/>
      </c>
      <c r="EXP33" s="93" t="str">
        <f t="shared" si="600"/>
        <v/>
      </c>
      <c r="EXQ33" s="93" t="str">
        <f t="shared" si="600"/>
        <v/>
      </c>
      <c r="EXR33" s="93" t="str">
        <f t="shared" si="600"/>
        <v/>
      </c>
      <c r="EXS33" s="93" t="str">
        <f t="shared" si="600"/>
        <v/>
      </c>
      <c r="EXT33" s="93" t="str">
        <f t="shared" si="600"/>
        <v/>
      </c>
      <c r="EXU33" s="93" t="str">
        <f t="shared" si="600"/>
        <v/>
      </c>
      <c r="EXV33" s="93" t="str">
        <f t="shared" si="600"/>
        <v/>
      </c>
      <c r="EXW33" s="93" t="str">
        <f t="shared" si="600"/>
        <v/>
      </c>
      <c r="EXX33" s="93" t="str">
        <f t="shared" si="600"/>
        <v/>
      </c>
      <c r="EXY33" s="93" t="str">
        <f t="shared" si="600"/>
        <v/>
      </c>
      <c r="EXZ33" s="93" t="str">
        <f t="shared" ref="EXZ33:FAK33" si="601">IF(AND(EXZ$5&gt;=$G30,EXZ$5&lt;=$H30),1,"")</f>
        <v/>
      </c>
      <c r="EYA33" s="93" t="str">
        <f t="shared" si="601"/>
        <v/>
      </c>
      <c r="EYB33" s="93" t="str">
        <f t="shared" si="601"/>
        <v/>
      </c>
      <c r="EYC33" s="93" t="str">
        <f t="shared" si="601"/>
        <v/>
      </c>
      <c r="EYD33" s="93" t="str">
        <f t="shared" si="601"/>
        <v/>
      </c>
      <c r="EYE33" s="93" t="str">
        <f t="shared" si="601"/>
        <v/>
      </c>
      <c r="EYF33" s="93" t="str">
        <f t="shared" si="601"/>
        <v/>
      </c>
      <c r="EYG33" s="93" t="str">
        <f t="shared" si="601"/>
        <v/>
      </c>
      <c r="EYH33" s="93" t="str">
        <f t="shared" si="601"/>
        <v/>
      </c>
      <c r="EYI33" s="93" t="str">
        <f t="shared" si="601"/>
        <v/>
      </c>
      <c r="EYJ33" s="93" t="str">
        <f t="shared" si="601"/>
        <v/>
      </c>
      <c r="EYK33" s="93" t="str">
        <f t="shared" si="601"/>
        <v/>
      </c>
      <c r="EYL33" s="93" t="str">
        <f t="shared" si="601"/>
        <v/>
      </c>
      <c r="EYM33" s="93" t="str">
        <f t="shared" si="601"/>
        <v/>
      </c>
      <c r="EYN33" s="93" t="str">
        <f t="shared" si="601"/>
        <v/>
      </c>
      <c r="EYO33" s="93" t="str">
        <f t="shared" si="601"/>
        <v/>
      </c>
      <c r="EYP33" s="93" t="str">
        <f t="shared" si="601"/>
        <v/>
      </c>
      <c r="EYQ33" s="93" t="str">
        <f t="shared" si="601"/>
        <v/>
      </c>
      <c r="EYR33" s="93" t="str">
        <f t="shared" si="601"/>
        <v/>
      </c>
      <c r="EYS33" s="93" t="str">
        <f t="shared" si="601"/>
        <v/>
      </c>
      <c r="EYT33" s="93" t="str">
        <f t="shared" si="601"/>
        <v/>
      </c>
      <c r="EYU33" s="93" t="str">
        <f t="shared" si="601"/>
        <v/>
      </c>
      <c r="EYV33" s="93" t="str">
        <f t="shared" si="601"/>
        <v/>
      </c>
      <c r="EYW33" s="93" t="str">
        <f t="shared" si="601"/>
        <v/>
      </c>
      <c r="EYX33" s="93" t="str">
        <f t="shared" si="601"/>
        <v/>
      </c>
      <c r="EYY33" s="93" t="str">
        <f t="shared" si="601"/>
        <v/>
      </c>
      <c r="EYZ33" s="93" t="str">
        <f t="shared" si="601"/>
        <v/>
      </c>
      <c r="EZA33" s="93" t="str">
        <f t="shared" si="601"/>
        <v/>
      </c>
      <c r="EZB33" s="93" t="str">
        <f t="shared" si="601"/>
        <v/>
      </c>
      <c r="EZC33" s="93" t="str">
        <f t="shared" si="601"/>
        <v/>
      </c>
      <c r="EZD33" s="93" t="str">
        <f t="shared" si="601"/>
        <v/>
      </c>
      <c r="EZE33" s="93" t="str">
        <f t="shared" si="601"/>
        <v/>
      </c>
      <c r="EZF33" s="93" t="str">
        <f t="shared" si="601"/>
        <v/>
      </c>
      <c r="EZG33" s="93" t="str">
        <f t="shared" si="601"/>
        <v/>
      </c>
      <c r="EZH33" s="93" t="str">
        <f t="shared" si="601"/>
        <v/>
      </c>
      <c r="EZI33" s="93" t="str">
        <f t="shared" si="601"/>
        <v/>
      </c>
      <c r="EZJ33" s="93" t="str">
        <f t="shared" si="601"/>
        <v/>
      </c>
      <c r="EZK33" s="93" t="str">
        <f t="shared" si="601"/>
        <v/>
      </c>
      <c r="EZL33" s="93" t="str">
        <f t="shared" si="601"/>
        <v/>
      </c>
      <c r="EZM33" s="93" t="str">
        <f t="shared" si="601"/>
        <v/>
      </c>
      <c r="EZN33" s="93" t="str">
        <f t="shared" si="601"/>
        <v/>
      </c>
      <c r="EZO33" s="93" t="str">
        <f t="shared" si="601"/>
        <v/>
      </c>
      <c r="EZP33" s="93" t="str">
        <f t="shared" si="601"/>
        <v/>
      </c>
      <c r="EZQ33" s="93" t="str">
        <f t="shared" si="601"/>
        <v/>
      </c>
      <c r="EZR33" s="93" t="str">
        <f t="shared" si="601"/>
        <v/>
      </c>
      <c r="EZS33" s="93" t="str">
        <f t="shared" si="601"/>
        <v/>
      </c>
      <c r="EZT33" s="93" t="str">
        <f t="shared" si="601"/>
        <v/>
      </c>
      <c r="EZU33" s="93" t="str">
        <f t="shared" si="601"/>
        <v/>
      </c>
      <c r="EZV33" s="93" t="str">
        <f t="shared" si="601"/>
        <v/>
      </c>
      <c r="EZW33" s="93" t="str">
        <f t="shared" si="601"/>
        <v/>
      </c>
      <c r="EZX33" s="93" t="str">
        <f t="shared" si="601"/>
        <v/>
      </c>
      <c r="EZY33" s="93" t="str">
        <f t="shared" si="601"/>
        <v/>
      </c>
      <c r="EZZ33" s="93" t="str">
        <f t="shared" si="601"/>
        <v/>
      </c>
      <c r="FAA33" s="93" t="str">
        <f t="shared" si="601"/>
        <v/>
      </c>
      <c r="FAB33" s="93" t="str">
        <f t="shared" si="601"/>
        <v/>
      </c>
      <c r="FAC33" s="93" t="str">
        <f t="shared" si="601"/>
        <v/>
      </c>
      <c r="FAD33" s="93" t="str">
        <f t="shared" si="601"/>
        <v/>
      </c>
      <c r="FAE33" s="93" t="str">
        <f t="shared" si="601"/>
        <v/>
      </c>
      <c r="FAF33" s="93" t="str">
        <f t="shared" si="601"/>
        <v/>
      </c>
      <c r="FAG33" s="93" t="str">
        <f t="shared" si="601"/>
        <v/>
      </c>
      <c r="FAH33" s="93" t="str">
        <f t="shared" si="601"/>
        <v/>
      </c>
      <c r="FAI33" s="93" t="str">
        <f t="shared" si="601"/>
        <v/>
      </c>
      <c r="FAJ33" s="93" t="str">
        <f t="shared" si="601"/>
        <v/>
      </c>
      <c r="FAK33" s="93" t="str">
        <f t="shared" si="601"/>
        <v/>
      </c>
      <c r="FAL33" s="93" t="str">
        <f t="shared" ref="FAL33:FCW33" si="602">IF(AND(FAL$5&gt;=$G30,FAL$5&lt;=$H30),1,"")</f>
        <v/>
      </c>
      <c r="FAM33" s="93" t="str">
        <f t="shared" si="602"/>
        <v/>
      </c>
      <c r="FAN33" s="93" t="str">
        <f t="shared" si="602"/>
        <v/>
      </c>
      <c r="FAO33" s="93" t="str">
        <f t="shared" si="602"/>
        <v/>
      </c>
      <c r="FAP33" s="93" t="str">
        <f t="shared" si="602"/>
        <v/>
      </c>
      <c r="FAQ33" s="93" t="str">
        <f t="shared" si="602"/>
        <v/>
      </c>
      <c r="FAR33" s="93" t="str">
        <f t="shared" si="602"/>
        <v/>
      </c>
      <c r="FAS33" s="93" t="str">
        <f t="shared" si="602"/>
        <v/>
      </c>
      <c r="FAT33" s="93" t="str">
        <f t="shared" si="602"/>
        <v/>
      </c>
      <c r="FAU33" s="93" t="str">
        <f t="shared" si="602"/>
        <v/>
      </c>
      <c r="FAV33" s="93" t="str">
        <f t="shared" si="602"/>
        <v/>
      </c>
      <c r="FAW33" s="93" t="str">
        <f t="shared" si="602"/>
        <v/>
      </c>
      <c r="FAX33" s="93" t="str">
        <f t="shared" si="602"/>
        <v/>
      </c>
      <c r="FAY33" s="93" t="str">
        <f t="shared" si="602"/>
        <v/>
      </c>
      <c r="FAZ33" s="93" t="str">
        <f t="shared" si="602"/>
        <v/>
      </c>
      <c r="FBA33" s="93" t="str">
        <f t="shared" si="602"/>
        <v/>
      </c>
      <c r="FBB33" s="93" t="str">
        <f t="shared" si="602"/>
        <v/>
      </c>
      <c r="FBC33" s="93" t="str">
        <f t="shared" si="602"/>
        <v/>
      </c>
      <c r="FBD33" s="93" t="str">
        <f t="shared" si="602"/>
        <v/>
      </c>
      <c r="FBE33" s="93" t="str">
        <f t="shared" si="602"/>
        <v/>
      </c>
      <c r="FBF33" s="93" t="str">
        <f t="shared" si="602"/>
        <v/>
      </c>
      <c r="FBG33" s="93" t="str">
        <f t="shared" si="602"/>
        <v/>
      </c>
      <c r="FBH33" s="93" t="str">
        <f t="shared" si="602"/>
        <v/>
      </c>
      <c r="FBI33" s="93" t="str">
        <f t="shared" si="602"/>
        <v/>
      </c>
      <c r="FBJ33" s="93" t="str">
        <f t="shared" si="602"/>
        <v/>
      </c>
      <c r="FBK33" s="93" t="str">
        <f t="shared" si="602"/>
        <v/>
      </c>
      <c r="FBL33" s="93" t="str">
        <f t="shared" si="602"/>
        <v/>
      </c>
      <c r="FBM33" s="93" t="str">
        <f t="shared" si="602"/>
        <v/>
      </c>
      <c r="FBN33" s="93" t="str">
        <f t="shared" si="602"/>
        <v/>
      </c>
      <c r="FBO33" s="93" t="str">
        <f t="shared" si="602"/>
        <v/>
      </c>
      <c r="FBP33" s="93" t="str">
        <f t="shared" si="602"/>
        <v/>
      </c>
      <c r="FBQ33" s="93" t="str">
        <f t="shared" si="602"/>
        <v/>
      </c>
      <c r="FBR33" s="93" t="str">
        <f t="shared" si="602"/>
        <v/>
      </c>
      <c r="FBS33" s="93" t="str">
        <f t="shared" si="602"/>
        <v/>
      </c>
      <c r="FBT33" s="93" t="str">
        <f t="shared" si="602"/>
        <v/>
      </c>
      <c r="FBU33" s="93" t="str">
        <f t="shared" si="602"/>
        <v/>
      </c>
      <c r="FBV33" s="93" t="str">
        <f t="shared" si="602"/>
        <v/>
      </c>
      <c r="FBW33" s="93" t="str">
        <f t="shared" si="602"/>
        <v/>
      </c>
      <c r="FBX33" s="93" t="str">
        <f t="shared" si="602"/>
        <v/>
      </c>
      <c r="FBY33" s="93" t="str">
        <f t="shared" si="602"/>
        <v/>
      </c>
      <c r="FBZ33" s="93" t="str">
        <f t="shared" si="602"/>
        <v/>
      </c>
      <c r="FCA33" s="93" t="str">
        <f t="shared" si="602"/>
        <v/>
      </c>
      <c r="FCB33" s="93" t="str">
        <f t="shared" si="602"/>
        <v/>
      </c>
      <c r="FCC33" s="93" t="str">
        <f t="shared" si="602"/>
        <v/>
      </c>
      <c r="FCD33" s="93" t="str">
        <f t="shared" si="602"/>
        <v/>
      </c>
      <c r="FCE33" s="93" t="str">
        <f t="shared" si="602"/>
        <v/>
      </c>
      <c r="FCF33" s="93" t="str">
        <f t="shared" si="602"/>
        <v/>
      </c>
      <c r="FCG33" s="93" t="str">
        <f t="shared" si="602"/>
        <v/>
      </c>
      <c r="FCH33" s="93" t="str">
        <f t="shared" si="602"/>
        <v/>
      </c>
      <c r="FCI33" s="93" t="str">
        <f t="shared" si="602"/>
        <v/>
      </c>
      <c r="FCJ33" s="93" t="str">
        <f t="shared" si="602"/>
        <v/>
      </c>
      <c r="FCK33" s="93" t="str">
        <f t="shared" si="602"/>
        <v/>
      </c>
      <c r="FCL33" s="93" t="str">
        <f t="shared" si="602"/>
        <v/>
      </c>
      <c r="FCM33" s="93" t="str">
        <f t="shared" si="602"/>
        <v/>
      </c>
      <c r="FCN33" s="93" t="str">
        <f t="shared" si="602"/>
        <v/>
      </c>
      <c r="FCO33" s="93" t="str">
        <f t="shared" si="602"/>
        <v/>
      </c>
      <c r="FCP33" s="93" t="str">
        <f t="shared" si="602"/>
        <v/>
      </c>
      <c r="FCQ33" s="93" t="str">
        <f t="shared" si="602"/>
        <v/>
      </c>
      <c r="FCR33" s="93" t="str">
        <f t="shared" si="602"/>
        <v/>
      </c>
      <c r="FCS33" s="93" t="str">
        <f t="shared" si="602"/>
        <v/>
      </c>
      <c r="FCT33" s="93" t="str">
        <f t="shared" si="602"/>
        <v/>
      </c>
      <c r="FCU33" s="93" t="str">
        <f t="shared" si="602"/>
        <v/>
      </c>
      <c r="FCV33" s="93" t="str">
        <f t="shared" si="602"/>
        <v/>
      </c>
      <c r="FCW33" s="93" t="str">
        <f t="shared" si="602"/>
        <v/>
      </c>
      <c r="FCX33" s="93" t="str">
        <f t="shared" ref="FCX33:FFI33" si="603">IF(AND(FCX$5&gt;=$G30,FCX$5&lt;=$H30),1,"")</f>
        <v/>
      </c>
      <c r="FCY33" s="93" t="str">
        <f t="shared" si="603"/>
        <v/>
      </c>
      <c r="FCZ33" s="93" t="str">
        <f t="shared" si="603"/>
        <v/>
      </c>
      <c r="FDA33" s="93" t="str">
        <f t="shared" si="603"/>
        <v/>
      </c>
      <c r="FDB33" s="93" t="str">
        <f t="shared" si="603"/>
        <v/>
      </c>
      <c r="FDC33" s="93" t="str">
        <f t="shared" si="603"/>
        <v/>
      </c>
      <c r="FDD33" s="93" t="str">
        <f t="shared" si="603"/>
        <v/>
      </c>
      <c r="FDE33" s="93" t="str">
        <f t="shared" si="603"/>
        <v/>
      </c>
      <c r="FDF33" s="93" t="str">
        <f t="shared" si="603"/>
        <v/>
      </c>
      <c r="FDG33" s="93" t="str">
        <f t="shared" si="603"/>
        <v/>
      </c>
      <c r="FDH33" s="93" t="str">
        <f t="shared" si="603"/>
        <v/>
      </c>
      <c r="FDI33" s="93" t="str">
        <f t="shared" si="603"/>
        <v/>
      </c>
      <c r="FDJ33" s="93" t="str">
        <f t="shared" si="603"/>
        <v/>
      </c>
      <c r="FDK33" s="93" t="str">
        <f t="shared" si="603"/>
        <v/>
      </c>
      <c r="FDL33" s="93" t="str">
        <f t="shared" si="603"/>
        <v/>
      </c>
      <c r="FDM33" s="93" t="str">
        <f t="shared" si="603"/>
        <v/>
      </c>
      <c r="FDN33" s="93" t="str">
        <f t="shared" si="603"/>
        <v/>
      </c>
      <c r="FDO33" s="93" t="str">
        <f t="shared" si="603"/>
        <v/>
      </c>
      <c r="FDP33" s="93" t="str">
        <f t="shared" si="603"/>
        <v/>
      </c>
      <c r="FDQ33" s="93" t="str">
        <f t="shared" si="603"/>
        <v/>
      </c>
      <c r="FDR33" s="93" t="str">
        <f t="shared" si="603"/>
        <v/>
      </c>
      <c r="FDS33" s="93" t="str">
        <f t="shared" si="603"/>
        <v/>
      </c>
      <c r="FDT33" s="93" t="str">
        <f t="shared" si="603"/>
        <v/>
      </c>
      <c r="FDU33" s="93" t="str">
        <f t="shared" si="603"/>
        <v/>
      </c>
      <c r="FDV33" s="93" t="str">
        <f t="shared" si="603"/>
        <v/>
      </c>
      <c r="FDW33" s="93" t="str">
        <f t="shared" si="603"/>
        <v/>
      </c>
      <c r="FDX33" s="93" t="str">
        <f t="shared" si="603"/>
        <v/>
      </c>
      <c r="FDY33" s="93" t="str">
        <f t="shared" si="603"/>
        <v/>
      </c>
      <c r="FDZ33" s="93" t="str">
        <f t="shared" si="603"/>
        <v/>
      </c>
      <c r="FEA33" s="93" t="str">
        <f t="shared" si="603"/>
        <v/>
      </c>
      <c r="FEB33" s="93" t="str">
        <f t="shared" si="603"/>
        <v/>
      </c>
      <c r="FEC33" s="93" t="str">
        <f t="shared" si="603"/>
        <v/>
      </c>
      <c r="FED33" s="93" t="str">
        <f t="shared" si="603"/>
        <v/>
      </c>
      <c r="FEE33" s="93" t="str">
        <f t="shared" si="603"/>
        <v/>
      </c>
      <c r="FEF33" s="93" t="str">
        <f t="shared" si="603"/>
        <v/>
      </c>
      <c r="FEG33" s="93" t="str">
        <f t="shared" si="603"/>
        <v/>
      </c>
      <c r="FEH33" s="93" t="str">
        <f t="shared" si="603"/>
        <v/>
      </c>
      <c r="FEI33" s="93" t="str">
        <f t="shared" si="603"/>
        <v/>
      </c>
      <c r="FEJ33" s="93" t="str">
        <f t="shared" si="603"/>
        <v/>
      </c>
      <c r="FEK33" s="93" t="str">
        <f t="shared" si="603"/>
        <v/>
      </c>
      <c r="FEL33" s="93" t="str">
        <f t="shared" si="603"/>
        <v/>
      </c>
      <c r="FEM33" s="93" t="str">
        <f t="shared" si="603"/>
        <v/>
      </c>
      <c r="FEN33" s="93" t="str">
        <f t="shared" si="603"/>
        <v/>
      </c>
      <c r="FEO33" s="93" t="str">
        <f t="shared" si="603"/>
        <v/>
      </c>
      <c r="FEP33" s="93" t="str">
        <f t="shared" si="603"/>
        <v/>
      </c>
      <c r="FEQ33" s="93" t="str">
        <f t="shared" si="603"/>
        <v/>
      </c>
      <c r="FER33" s="93" t="str">
        <f t="shared" si="603"/>
        <v/>
      </c>
      <c r="FES33" s="93" t="str">
        <f t="shared" si="603"/>
        <v/>
      </c>
      <c r="FET33" s="93" t="str">
        <f t="shared" si="603"/>
        <v/>
      </c>
      <c r="FEU33" s="93" t="str">
        <f t="shared" si="603"/>
        <v/>
      </c>
      <c r="FEV33" s="93" t="str">
        <f t="shared" si="603"/>
        <v/>
      </c>
      <c r="FEW33" s="93" t="str">
        <f t="shared" si="603"/>
        <v/>
      </c>
      <c r="FEX33" s="93" t="str">
        <f t="shared" si="603"/>
        <v/>
      </c>
      <c r="FEY33" s="93" t="str">
        <f t="shared" si="603"/>
        <v/>
      </c>
      <c r="FEZ33" s="93" t="str">
        <f t="shared" si="603"/>
        <v/>
      </c>
      <c r="FFA33" s="93" t="str">
        <f t="shared" si="603"/>
        <v/>
      </c>
      <c r="FFB33" s="93" t="str">
        <f t="shared" si="603"/>
        <v/>
      </c>
      <c r="FFC33" s="93" t="str">
        <f t="shared" si="603"/>
        <v/>
      </c>
      <c r="FFD33" s="93" t="str">
        <f t="shared" si="603"/>
        <v/>
      </c>
      <c r="FFE33" s="93" t="str">
        <f t="shared" si="603"/>
        <v/>
      </c>
      <c r="FFF33" s="93" t="str">
        <f t="shared" si="603"/>
        <v/>
      </c>
      <c r="FFG33" s="93" t="str">
        <f t="shared" si="603"/>
        <v/>
      </c>
      <c r="FFH33" s="93" t="str">
        <f t="shared" si="603"/>
        <v/>
      </c>
      <c r="FFI33" s="93" t="str">
        <f t="shared" si="603"/>
        <v/>
      </c>
      <c r="FFJ33" s="93" t="str">
        <f t="shared" ref="FFJ33:FHU33" si="604">IF(AND(FFJ$5&gt;=$G30,FFJ$5&lt;=$H30),1,"")</f>
        <v/>
      </c>
      <c r="FFK33" s="93" t="str">
        <f t="shared" si="604"/>
        <v/>
      </c>
      <c r="FFL33" s="93" t="str">
        <f t="shared" si="604"/>
        <v/>
      </c>
      <c r="FFM33" s="93" t="str">
        <f t="shared" si="604"/>
        <v/>
      </c>
      <c r="FFN33" s="93" t="str">
        <f t="shared" si="604"/>
        <v/>
      </c>
      <c r="FFO33" s="93" t="str">
        <f t="shared" si="604"/>
        <v/>
      </c>
      <c r="FFP33" s="93" t="str">
        <f t="shared" si="604"/>
        <v/>
      </c>
      <c r="FFQ33" s="93" t="str">
        <f t="shared" si="604"/>
        <v/>
      </c>
      <c r="FFR33" s="93" t="str">
        <f t="shared" si="604"/>
        <v/>
      </c>
      <c r="FFS33" s="93" t="str">
        <f t="shared" si="604"/>
        <v/>
      </c>
      <c r="FFT33" s="93" t="str">
        <f t="shared" si="604"/>
        <v/>
      </c>
      <c r="FFU33" s="93" t="str">
        <f t="shared" si="604"/>
        <v/>
      </c>
      <c r="FFV33" s="93" t="str">
        <f t="shared" si="604"/>
        <v/>
      </c>
      <c r="FFW33" s="93" t="str">
        <f t="shared" si="604"/>
        <v/>
      </c>
      <c r="FFX33" s="93" t="str">
        <f t="shared" si="604"/>
        <v/>
      </c>
      <c r="FFY33" s="93" t="str">
        <f t="shared" si="604"/>
        <v/>
      </c>
      <c r="FFZ33" s="93" t="str">
        <f t="shared" si="604"/>
        <v/>
      </c>
      <c r="FGA33" s="93" t="str">
        <f t="shared" si="604"/>
        <v/>
      </c>
      <c r="FGB33" s="93" t="str">
        <f t="shared" si="604"/>
        <v/>
      </c>
      <c r="FGC33" s="93" t="str">
        <f t="shared" si="604"/>
        <v/>
      </c>
      <c r="FGD33" s="93" t="str">
        <f t="shared" si="604"/>
        <v/>
      </c>
      <c r="FGE33" s="93" t="str">
        <f t="shared" si="604"/>
        <v/>
      </c>
      <c r="FGF33" s="93" t="str">
        <f t="shared" si="604"/>
        <v/>
      </c>
      <c r="FGG33" s="93" t="str">
        <f t="shared" si="604"/>
        <v/>
      </c>
      <c r="FGH33" s="93" t="str">
        <f t="shared" si="604"/>
        <v/>
      </c>
      <c r="FGI33" s="93" t="str">
        <f t="shared" si="604"/>
        <v/>
      </c>
      <c r="FGJ33" s="93" t="str">
        <f t="shared" si="604"/>
        <v/>
      </c>
      <c r="FGK33" s="93" t="str">
        <f t="shared" si="604"/>
        <v/>
      </c>
      <c r="FGL33" s="93" t="str">
        <f t="shared" si="604"/>
        <v/>
      </c>
      <c r="FGM33" s="93" t="str">
        <f t="shared" si="604"/>
        <v/>
      </c>
      <c r="FGN33" s="93" t="str">
        <f t="shared" si="604"/>
        <v/>
      </c>
      <c r="FGO33" s="93" t="str">
        <f t="shared" si="604"/>
        <v/>
      </c>
      <c r="FGP33" s="93" t="str">
        <f t="shared" si="604"/>
        <v/>
      </c>
      <c r="FGQ33" s="93" t="str">
        <f t="shared" si="604"/>
        <v/>
      </c>
      <c r="FGR33" s="93" t="str">
        <f t="shared" si="604"/>
        <v/>
      </c>
      <c r="FGS33" s="93" t="str">
        <f t="shared" si="604"/>
        <v/>
      </c>
      <c r="FGT33" s="93" t="str">
        <f t="shared" si="604"/>
        <v/>
      </c>
      <c r="FGU33" s="93" t="str">
        <f t="shared" si="604"/>
        <v/>
      </c>
      <c r="FGV33" s="93" t="str">
        <f t="shared" si="604"/>
        <v/>
      </c>
      <c r="FGW33" s="93" t="str">
        <f t="shared" si="604"/>
        <v/>
      </c>
      <c r="FGX33" s="93" t="str">
        <f t="shared" si="604"/>
        <v/>
      </c>
      <c r="FGY33" s="93" t="str">
        <f t="shared" si="604"/>
        <v/>
      </c>
      <c r="FGZ33" s="93" t="str">
        <f t="shared" si="604"/>
        <v/>
      </c>
      <c r="FHA33" s="93" t="str">
        <f t="shared" si="604"/>
        <v/>
      </c>
      <c r="FHB33" s="93" t="str">
        <f t="shared" si="604"/>
        <v/>
      </c>
      <c r="FHC33" s="93" t="str">
        <f t="shared" si="604"/>
        <v/>
      </c>
      <c r="FHD33" s="93" t="str">
        <f t="shared" si="604"/>
        <v/>
      </c>
      <c r="FHE33" s="93" t="str">
        <f t="shared" si="604"/>
        <v/>
      </c>
      <c r="FHF33" s="93" t="str">
        <f t="shared" si="604"/>
        <v/>
      </c>
      <c r="FHG33" s="93" t="str">
        <f t="shared" si="604"/>
        <v/>
      </c>
      <c r="FHH33" s="93" t="str">
        <f t="shared" si="604"/>
        <v/>
      </c>
      <c r="FHI33" s="93" t="str">
        <f t="shared" si="604"/>
        <v/>
      </c>
      <c r="FHJ33" s="93" t="str">
        <f t="shared" si="604"/>
        <v/>
      </c>
      <c r="FHK33" s="93" t="str">
        <f t="shared" si="604"/>
        <v/>
      </c>
      <c r="FHL33" s="93" t="str">
        <f t="shared" si="604"/>
        <v/>
      </c>
      <c r="FHM33" s="93" t="str">
        <f t="shared" si="604"/>
        <v/>
      </c>
      <c r="FHN33" s="93" t="str">
        <f t="shared" si="604"/>
        <v/>
      </c>
      <c r="FHO33" s="93" t="str">
        <f t="shared" si="604"/>
        <v/>
      </c>
      <c r="FHP33" s="93" t="str">
        <f t="shared" si="604"/>
        <v/>
      </c>
      <c r="FHQ33" s="93" t="str">
        <f t="shared" si="604"/>
        <v/>
      </c>
      <c r="FHR33" s="93" t="str">
        <f t="shared" si="604"/>
        <v/>
      </c>
      <c r="FHS33" s="93" t="str">
        <f t="shared" si="604"/>
        <v/>
      </c>
      <c r="FHT33" s="93" t="str">
        <f t="shared" si="604"/>
        <v/>
      </c>
      <c r="FHU33" s="93" t="str">
        <f t="shared" si="604"/>
        <v/>
      </c>
      <c r="FHV33" s="93" t="str">
        <f t="shared" ref="FHV33:FKG33" si="605">IF(AND(FHV$5&gt;=$G30,FHV$5&lt;=$H30),1,"")</f>
        <v/>
      </c>
      <c r="FHW33" s="93" t="str">
        <f t="shared" si="605"/>
        <v/>
      </c>
      <c r="FHX33" s="93" t="str">
        <f t="shared" si="605"/>
        <v/>
      </c>
      <c r="FHY33" s="93" t="str">
        <f t="shared" si="605"/>
        <v/>
      </c>
      <c r="FHZ33" s="93" t="str">
        <f t="shared" si="605"/>
        <v/>
      </c>
      <c r="FIA33" s="93" t="str">
        <f t="shared" si="605"/>
        <v/>
      </c>
      <c r="FIB33" s="93" t="str">
        <f t="shared" si="605"/>
        <v/>
      </c>
      <c r="FIC33" s="93" t="str">
        <f t="shared" si="605"/>
        <v/>
      </c>
      <c r="FID33" s="93" t="str">
        <f t="shared" si="605"/>
        <v/>
      </c>
      <c r="FIE33" s="93" t="str">
        <f t="shared" si="605"/>
        <v/>
      </c>
      <c r="FIF33" s="93" t="str">
        <f t="shared" si="605"/>
        <v/>
      </c>
      <c r="FIG33" s="93" t="str">
        <f t="shared" si="605"/>
        <v/>
      </c>
      <c r="FIH33" s="93" t="str">
        <f t="shared" si="605"/>
        <v/>
      </c>
      <c r="FII33" s="93" t="str">
        <f t="shared" si="605"/>
        <v/>
      </c>
      <c r="FIJ33" s="93" t="str">
        <f t="shared" si="605"/>
        <v/>
      </c>
      <c r="FIK33" s="93" t="str">
        <f t="shared" si="605"/>
        <v/>
      </c>
      <c r="FIL33" s="93" t="str">
        <f t="shared" si="605"/>
        <v/>
      </c>
      <c r="FIM33" s="93" t="str">
        <f t="shared" si="605"/>
        <v/>
      </c>
      <c r="FIN33" s="93" t="str">
        <f t="shared" si="605"/>
        <v/>
      </c>
      <c r="FIO33" s="93" t="str">
        <f t="shared" si="605"/>
        <v/>
      </c>
      <c r="FIP33" s="93" t="str">
        <f t="shared" si="605"/>
        <v/>
      </c>
      <c r="FIQ33" s="93" t="str">
        <f t="shared" si="605"/>
        <v/>
      </c>
      <c r="FIR33" s="93" t="str">
        <f t="shared" si="605"/>
        <v/>
      </c>
      <c r="FIS33" s="93" t="str">
        <f t="shared" si="605"/>
        <v/>
      </c>
      <c r="FIT33" s="93" t="str">
        <f t="shared" si="605"/>
        <v/>
      </c>
      <c r="FIU33" s="93" t="str">
        <f t="shared" si="605"/>
        <v/>
      </c>
      <c r="FIV33" s="93" t="str">
        <f t="shared" si="605"/>
        <v/>
      </c>
      <c r="FIW33" s="93" t="str">
        <f t="shared" si="605"/>
        <v/>
      </c>
      <c r="FIX33" s="93" t="str">
        <f t="shared" si="605"/>
        <v/>
      </c>
      <c r="FIY33" s="93" t="str">
        <f t="shared" si="605"/>
        <v/>
      </c>
      <c r="FIZ33" s="93" t="str">
        <f t="shared" si="605"/>
        <v/>
      </c>
      <c r="FJA33" s="93" t="str">
        <f t="shared" si="605"/>
        <v/>
      </c>
      <c r="FJB33" s="93" t="str">
        <f t="shared" si="605"/>
        <v/>
      </c>
      <c r="FJC33" s="93" t="str">
        <f t="shared" si="605"/>
        <v/>
      </c>
      <c r="FJD33" s="93" t="str">
        <f t="shared" si="605"/>
        <v/>
      </c>
      <c r="FJE33" s="93" t="str">
        <f t="shared" si="605"/>
        <v/>
      </c>
      <c r="FJF33" s="93" t="str">
        <f t="shared" si="605"/>
        <v/>
      </c>
      <c r="FJG33" s="93" t="str">
        <f t="shared" si="605"/>
        <v/>
      </c>
      <c r="FJH33" s="93" t="str">
        <f t="shared" si="605"/>
        <v/>
      </c>
      <c r="FJI33" s="93" t="str">
        <f t="shared" si="605"/>
        <v/>
      </c>
      <c r="FJJ33" s="93" t="str">
        <f t="shared" si="605"/>
        <v/>
      </c>
      <c r="FJK33" s="93" t="str">
        <f t="shared" si="605"/>
        <v/>
      </c>
      <c r="FJL33" s="93" t="str">
        <f t="shared" si="605"/>
        <v/>
      </c>
      <c r="FJM33" s="93" t="str">
        <f t="shared" si="605"/>
        <v/>
      </c>
      <c r="FJN33" s="93" t="str">
        <f t="shared" si="605"/>
        <v/>
      </c>
      <c r="FJO33" s="93" t="str">
        <f t="shared" si="605"/>
        <v/>
      </c>
      <c r="FJP33" s="93" t="str">
        <f t="shared" si="605"/>
        <v/>
      </c>
      <c r="FJQ33" s="93" t="str">
        <f t="shared" si="605"/>
        <v/>
      </c>
      <c r="FJR33" s="93" t="str">
        <f t="shared" si="605"/>
        <v/>
      </c>
      <c r="FJS33" s="93" t="str">
        <f t="shared" si="605"/>
        <v/>
      </c>
      <c r="FJT33" s="93" t="str">
        <f t="shared" si="605"/>
        <v/>
      </c>
      <c r="FJU33" s="93" t="str">
        <f t="shared" si="605"/>
        <v/>
      </c>
      <c r="FJV33" s="93" t="str">
        <f t="shared" si="605"/>
        <v/>
      </c>
      <c r="FJW33" s="93" t="str">
        <f t="shared" si="605"/>
        <v/>
      </c>
      <c r="FJX33" s="93" t="str">
        <f t="shared" si="605"/>
        <v/>
      </c>
      <c r="FJY33" s="93" t="str">
        <f t="shared" si="605"/>
        <v/>
      </c>
      <c r="FJZ33" s="93" t="str">
        <f t="shared" si="605"/>
        <v/>
      </c>
      <c r="FKA33" s="93" t="str">
        <f t="shared" si="605"/>
        <v/>
      </c>
      <c r="FKB33" s="93" t="str">
        <f t="shared" si="605"/>
        <v/>
      </c>
      <c r="FKC33" s="93" t="str">
        <f t="shared" si="605"/>
        <v/>
      </c>
      <c r="FKD33" s="93" t="str">
        <f t="shared" si="605"/>
        <v/>
      </c>
      <c r="FKE33" s="93" t="str">
        <f t="shared" si="605"/>
        <v/>
      </c>
      <c r="FKF33" s="93" t="str">
        <f t="shared" si="605"/>
        <v/>
      </c>
      <c r="FKG33" s="93" t="str">
        <f t="shared" si="605"/>
        <v/>
      </c>
      <c r="FKH33" s="93" t="str">
        <f t="shared" ref="FKH33:FMS33" si="606">IF(AND(FKH$5&gt;=$G30,FKH$5&lt;=$H30),1,"")</f>
        <v/>
      </c>
      <c r="FKI33" s="93" t="str">
        <f t="shared" si="606"/>
        <v/>
      </c>
      <c r="FKJ33" s="93" t="str">
        <f t="shared" si="606"/>
        <v/>
      </c>
      <c r="FKK33" s="93" t="str">
        <f t="shared" si="606"/>
        <v/>
      </c>
      <c r="FKL33" s="93" t="str">
        <f t="shared" si="606"/>
        <v/>
      </c>
      <c r="FKM33" s="93" t="str">
        <f t="shared" si="606"/>
        <v/>
      </c>
      <c r="FKN33" s="93" t="str">
        <f t="shared" si="606"/>
        <v/>
      </c>
      <c r="FKO33" s="93" t="str">
        <f t="shared" si="606"/>
        <v/>
      </c>
      <c r="FKP33" s="93" t="str">
        <f t="shared" si="606"/>
        <v/>
      </c>
      <c r="FKQ33" s="93" t="str">
        <f t="shared" si="606"/>
        <v/>
      </c>
      <c r="FKR33" s="93" t="str">
        <f t="shared" si="606"/>
        <v/>
      </c>
      <c r="FKS33" s="93" t="str">
        <f t="shared" si="606"/>
        <v/>
      </c>
      <c r="FKT33" s="93" t="str">
        <f t="shared" si="606"/>
        <v/>
      </c>
      <c r="FKU33" s="93" t="str">
        <f t="shared" si="606"/>
        <v/>
      </c>
      <c r="FKV33" s="93" t="str">
        <f t="shared" si="606"/>
        <v/>
      </c>
      <c r="FKW33" s="93" t="str">
        <f t="shared" si="606"/>
        <v/>
      </c>
      <c r="FKX33" s="93" t="str">
        <f t="shared" si="606"/>
        <v/>
      </c>
      <c r="FKY33" s="93" t="str">
        <f t="shared" si="606"/>
        <v/>
      </c>
      <c r="FKZ33" s="93" t="str">
        <f t="shared" si="606"/>
        <v/>
      </c>
      <c r="FLA33" s="93" t="str">
        <f t="shared" si="606"/>
        <v/>
      </c>
      <c r="FLB33" s="93" t="str">
        <f t="shared" si="606"/>
        <v/>
      </c>
      <c r="FLC33" s="93" t="str">
        <f t="shared" si="606"/>
        <v/>
      </c>
      <c r="FLD33" s="93" t="str">
        <f t="shared" si="606"/>
        <v/>
      </c>
      <c r="FLE33" s="93" t="str">
        <f t="shared" si="606"/>
        <v/>
      </c>
      <c r="FLF33" s="93" t="str">
        <f t="shared" si="606"/>
        <v/>
      </c>
      <c r="FLG33" s="93" t="str">
        <f t="shared" si="606"/>
        <v/>
      </c>
      <c r="FLH33" s="93" t="str">
        <f t="shared" si="606"/>
        <v/>
      </c>
      <c r="FLI33" s="93" t="str">
        <f t="shared" si="606"/>
        <v/>
      </c>
      <c r="FLJ33" s="93" t="str">
        <f t="shared" si="606"/>
        <v/>
      </c>
      <c r="FLK33" s="93" t="str">
        <f t="shared" si="606"/>
        <v/>
      </c>
      <c r="FLL33" s="93" t="str">
        <f t="shared" si="606"/>
        <v/>
      </c>
      <c r="FLM33" s="93" t="str">
        <f t="shared" si="606"/>
        <v/>
      </c>
      <c r="FLN33" s="93" t="str">
        <f t="shared" si="606"/>
        <v/>
      </c>
      <c r="FLO33" s="93" t="str">
        <f t="shared" si="606"/>
        <v/>
      </c>
      <c r="FLP33" s="93" t="str">
        <f t="shared" si="606"/>
        <v/>
      </c>
      <c r="FLQ33" s="93" t="str">
        <f t="shared" si="606"/>
        <v/>
      </c>
      <c r="FLR33" s="93" t="str">
        <f t="shared" si="606"/>
        <v/>
      </c>
      <c r="FLS33" s="93" t="str">
        <f t="shared" si="606"/>
        <v/>
      </c>
      <c r="FLT33" s="93" t="str">
        <f t="shared" si="606"/>
        <v/>
      </c>
      <c r="FLU33" s="93" t="str">
        <f t="shared" si="606"/>
        <v/>
      </c>
      <c r="FLV33" s="93" t="str">
        <f t="shared" si="606"/>
        <v/>
      </c>
      <c r="FLW33" s="93" t="str">
        <f t="shared" si="606"/>
        <v/>
      </c>
      <c r="FLX33" s="93" t="str">
        <f t="shared" si="606"/>
        <v/>
      </c>
      <c r="FLY33" s="93" t="str">
        <f t="shared" si="606"/>
        <v/>
      </c>
      <c r="FLZ33" s="93" t="str">
        <f t="shared" si="606"/>
        <v/>
      </c>
      <c r="FMA33" s="93" t="str">
        <f t="shared" si="606"/>
        <v/>
      </c>
      <c r="FMB33" s="93" t="str">
        <f t="shared" si="606"/>
        <v/>
      </c>
      <c r="FMC33" s="93" t="str">
        <f t="shared" si="606"/>
        <v/>
      </c>
      <c r="FMD33" s="93" t="str">
        <f t="shared" si="606"/>
        <v/>
      </c>
      <c r="FME33" s="93" t="str">
        <f t="shared" si="606"/>
        <v/>
      </c>
      <c r="FMF33" s="93" t="str">
        <f t="shared" si="606"/>
        <v/>
      </c>
      <c r="FMG33" s="93" t="str">
        <f t="shared" si="606"/>
        <v/>
      </c>
      <c r="FMH33" s="93" t="str">
        <f t="shared" si="606"/>
        <v/>
      </c>
      <c r="FMI33" s="93" t="str">
        <f t="shared" si="606"/>
        <v/>
      </c>
      <c r="FMJ33" s="93" t="str">
        <f t="shared" si="606"/>
        <v/>
      </c>
      <c r="FMK33" s="93" t="str">
        <f t="shared" si="606"/>
        <v/>
      </c>
      <c r="FML33" s="93" t="str">
        <f t="shared" si="606"/>
        <v/>
      </c>
      <c r="FMM33" s="93" t="str">
        <f t="shared" si="606"/>
        <v/>
      </c>
      <c r="FMN33" s="93" t="str">
        <f t="shared" si="606"/>
        <v/>
      </c>
      <c r="FMO33" s="93" t="str">
        <f t="shared" si="606"/>
        <v/>
      </c>
      <c r="FMP33" s="93" t="str">
        <f t="shared" si="606"/>
        <v/>
      </c>
      <c r="FMQ33" s="93" t="str">
        <f t="shared" si="606"/>
        <v/>
      </c>
      <c r="FMR33" s="93" t="str">
        <f t="shared" si="606"/>
        <v/>
      </c>
      <c r="FMS33" s="93" t="str">
        <f t="shared" si="606"/>
        <v/>
      </c>
      <c r="FMT33" s="93" t="str">
        <f t="shared" ref="FMT33:FPE33" si="607">IF(AND(FMT$5&gt;=$G30,FMT$5&lt;=$H30),1,"")</f>
        <v/>
      </c>
      <c r="FMU33" s="93" t="str">
        <f t="shared" si="607"/>
        <v/>
      </c>
      <c r="FMV33" s="93" t="str">
        <f t="shared" si="607"/>
        <v/>
      </c>
      <c r="FMW33" s="93" t="str">
        <f t="shared" si="607"/>
        <v/>
      </c>
      <c r="FMX33" s="93" t="str">
        <f t="shared" si="607"/>
        <v/>
      </c>
      <c r="FMY33" s="93" t="str">
        <f t="shared" si="607"/>
        <v/>
      </c>
      <c r="FMZ33" s="93" t="str">
        <f t="shared" si="607"/>
        <v/>
      </c>
      <c r="FNA33" s="93" t="str">
        <f t="shared" si="607"/>
        <v/>
      </c>
      <c r="FNB33" s="93" t="str">
        <f t="shared" si="607"/>
        <v/>
      </c>
      <c r="FNC33" s="93" t="str">
        <f t="shared" si="607"/>
        <v/>
      </c>
      <c r="FND33" s="93" t="str">
        <f t="shared" si="607"/>
        <v/>
      </c>
      <c r="FNE33" s="93" t="str">
        <f t="shared" si="607"/>
        <v/>
      </c>
      <c r="FNF33" s="93" t="str">
        <f t="shared" si="607"/>
        <v/>
      </c>
      <c r="FNG33" s="93" t="str">
        <f t="shared" si="607"/>
        <v/>
      </c>
      <c r="FNH33" s="93" t="str">
        <f t="shared" si="607"/>
        <v/>
      </c>
      <c r="FNI33" s="93" t="str">
        <f t="shared" si="607"/>
        <v/>
      </c>
      <c r="FNJ33" s="93" t="str">
        <f t="shared" si="607"/>
        <v/>
      </c>
      <c r="FNK33" s="93" t="str">
        <f t="shared" si="607"/>
        <v/>
      </c>
      <c r="FNL33" s="93" t="str">
        <f t="shared" si="607"/>
        <v/>
      </c>
      <c r="FNM33" s="93" t="str">
        <f t="shared" si="607"/>
        <v/>
      </c>
      <c r="FNN33" s="93" t="str">
        <f t="shared" si="607"/>
        <v/>
      </c>
      <c r="FNO33" s="93" t="str">
        <f t="shared" si="607"/>
        <v/>
      </c>
      <c r="FNP33" s="93" t="str">
        <f t="shared" si="607"/>
        <v/>
      </c>
      <c r="FNQ33" s="93" t="str">
        <f t="shared" si="607"/>
        <v/>
      </c>
      <c r="FNR33" s="93" t="str">
        <f t="shared" si="607"/>
        <v/>
      </c>
      <c r="FNS33" s="93" t="str">
        <f t="shared" si="607"/>
        <v/>
      </c>
      <c r="FNT33" s="93" t="str">
        <f t="shared" si="607"/>
        <v/>
      </c>
      <c r="FNU33" s="93" t="str">
        <f t="shared" si="607"/>
        <v/>
      </c>
      <c r="FNV33" s="93" t="str">
        <f t="shared" si="607"/>
        <v/>
      </c>
      <c r="FNW33" s="93" t="str">
        <f t="shared" si="607"/>
        <v/>
      </c>
      <c r="FNX33" s="93" t="str">
        <f t="shared" si="607"/>
        <v/>
      </c>
      <c r="FNY33" s="93" t="str">
        <f t="shared" si="607"/>
        <v/>
      </c>
      <c r="FNZ33" s="93" t="str">
        <f t="shared" si="607"/>
        <v/>
      </c>
      <c r="FOA33" s="93" t="str">
        <f t="shared" si="607"/>
        <v/>
      </c>
      <c r="FOB33" s="93" t="str">
        <f t="shared" si="607"/>
        <v/>
      </c>
      <c r="FOC33" s="93" t="str">
        <f t="shared" si="607"/>
        <v/>
      </c>
      <c r="FOD33" s="93" t="str">
        <f t="shared" si="607"/>
        <v/>
      </c>
      <c r="FOE33" s="93" t="str">
        <f t="shared" si="607"/>
        <v/>
      </c>
      <c r="FOF33" s="93" t="str">
        <f t="shared" si="607"/>
        <v/>
      </c>
      <c r="FOG33" s="93" t="str">
        <f t="shared" si="607"/>
        <v/>
      </c>
      <c r="FOH33" s="93" t="str">
        <f t="shared" si="607"/>
        <v/>
      </c>
      <c r="FOI33" s="93" t="str">
        <f t="shared" si="607"/>
        <v/>
      </c>
      <c r="FOJ33" s="93" t="str">
        <f t="shared" si="607"/>
        <v/>
      </c>
      <c r="FOK33" s="93" t="str">
        <f t="shared" si="607"/>
        <v/>
      </c>
      <c r="FOL33" s="93" t="str">
        <f t="shared" si="607"/>
        <v/>
      </c>
      <c r="FOM33" s="93" t="str">
        <f t="shared" si="607"/>
        <v/>
      </c>
      <c r="FON33" s="93" t="str">
        <f t="shared" si="607"/>
        <v/>
      </c>
      <c r="FOO33" s="93" t="str">
        <f t="shared" si="607"/>
        <v/>
      </c>
      <c r="FOP33" s="93" t="str">
        <f t="shared" si="607"/>
        <v/>
      </c>
      <c r="FOQ33" s="93" t="str">
        <f t="shared" si="607"/>
        <v/>
      </c>
      <c r="FOR33" s="93" t="str">
        <f t="shared" si="607"/>
        <v/>
      </c>
      <c r="FOS33" s="93" t="str">
        <f t="shared" si="607"/>
        <v/>
      </c>
      <c r="FOT33" s="93" t="str">
        <f t="shared" si="607"/>
        <v/>
      </c>
      <c r="FOU33" s="93" t="str">
        <f t="shared" si="607"/>
        <v/>
      </c>
      <c r="FOV33" s="93" t="str">
        <f t="shared" si="607"/>
        <v/>
      </c>
      <c r="FOW33" s="93" t="str">
        <f t="shared" si="607"/>
        <v/>
      </c>
      <c r="FOX33" s="93" t="str">
        <f t="shared" si="607"/>
        <v/>
      </c>
      <c r="FOY33" s="93" t="str">
        <f t="shared" si="607"/>
        <v/>
      </c>
      <c r="FOZ33" s="93" t="str">
        <f t="shared" si="607"/>
        <v/>
      </c>
      <c r="FPA33" s="93" t="str">
        <f t="shared" si="607"/>
        <v/>
      </c>
      <c r="FPB33" s="93" t="str">
        <f t="shared" si="607"/>
        <v/>
      </c>
      <c r="FPC33" s="93" t="str">
        <f t="shared" si="607"/>
        <v/>
      </c>
      <c r="FPD33" s="93" t="str">
        <f t="shared" si="607"/>
        <v/>
      </c>
      <c r="FPE33" s="93" t="str">
        <f t="shared" si="607"/>
        <v/>
      </c>
      <c r="FPF33" s="93" t="str">
        <f t="shared" ref="FPF33:FRQ33" si="608">IF(AND(FPF$5&gt;=$G30,FPF$5&lt;=$H30),1,"")</f>
        <v/>
      </c>
      <c r="FPG33" s="93" t="str">
        <f t="shared" si="608"/>
        <v/>
      </c>
      <c r="FPH33" s="93" t="str">
        <f t="shared" si="608"/>
        <v/>
      </c>
      <c r="FPI33" s="93" t="str">
        <f t="shared" si="608"/>
        <v/>
      </c>
      <c r="FPJ33" s="93" t="str">
        <f t="shared" si="608"/>
        <v/>
      </c>
      <c r="FPK33" s="93" t="str">
        <f t="shared" si="608"/>
        <v/>
      </c>
      <c r="FPL33" s="93" t="str">
        <f t="shared" si="608"/>
        <v/>
      </c>
      <c r="FPM33" s="93" t="str">
        <f t="shared" si="608"/>
        <v/>
      </c>
      <c r="FPN33" s="93" t="str">
        <f t="shared" si="608"/>
        <v/>
      </c>
      <c r="FPO33" s="93" t="str">
        <f t="shared" si="608"/>
        <v/>
      </c>
      <c r="FPP33" s="93" t="str">
        <f t="shared" si="608"/>
        <v/>
      </c>
      <c r="FPQ33" s="93" t="str">
        <f t="shared" si="608"/>
        <v/>
      </c>
      <c r="FPR33" s="93" t="str">
        <f t="shared" si="608"/>
        <v/>
      </c>
      <c r="FPS33" s="93" t="str">
        <f t="shared" si="608"/>
        <v/>
      </c>
      <c r="FPT33" s="93" t="str">
        <f t="shared" si="608"/>
        <v/>
      </c>
      <c r="FPU33" s="93" t="str">
        <f t="shared" si="608"/>
        <v/>
      </c>
      <c r="FPV33" s="93" t="str">
        <f t="shared" si="608"/>
        <v/>
      </c>
      <c r="FPW33" s="93" t="str">
        <f t="shared" si="608"/>
        <v/>
      </c>
      <c r="FPX33" s="93" t="str">
        <f t="shared" si="608"/>
        <v/>
      </c>
      <c r="FPY33" s="93" t="str">
        <f t="shared" si="608"/>
        <v/>
      </c>
      <c r="FPZ33" s="93" t="str">
        <f t="shared" si="608"/>
        <v/>
      </c>
      <c r="FQA33" s="93" t="str">
        <f t="shared" si="608"/>
        <v/>
      </c>
      <c r="FQB33" s="93" t="str">
        <f t="shared" si="608"/>
        <v/>
      </c>
      <c r="FQC33" s="93" t="str">
        <f t="shared" si="608"/>
        <v/>
      </c>
      <c r="FQD33" s="93" t="str">
        <f t="shared" si="608"/>
        <v/>
      </c>
      <c r="FQE33" s="93" t="str">
        <f t="shared" si="608"/>
        <v/>
      </c>
      <c r="FQF33" s="93" t="str">
        <f t="shared" si="608"/>
        <v/>
      </c>
      <c r="FQG33" s="93" t="str">
        <f t="shared" si="608"/>
        <v/>
      </c>
      <c r="FQH33" s="93" t="str">
        <f t="shared" si="608"/>
        <v/>
      </c>
      <c r="FQI33" s="93" t="str">
        <f t="shared" si="608"/>
        <v/>
      </c>
      <c r="FQJ33" s="93" t="str">
        <f t="shared" si="608"/>
        <v/>
      </c>
      <c r="FQK33" s="93" t="str">
        <f t="shared" si="608"/>
        <v/>
      </c>
      <c r="FQL33" s="93" t="str">
        <f t="shared" si="608"/>
        <v/>
      </c>
      <c r="FQM33" s="93" t="str">
        <f t="shared" si="608"/>
        <v/>
      </c>
      <c r="FQN33" s="93" t="str">
        <f t="shared" si="608"/>
        <v/>
      </c>
      <c r="FQO33" s="93" t="str">
        <f t="shared" si="608"/>
        <v/>
      </c>
      <c r="FQP33" s="93" t="str">
        <f t="shared" si="608"/>
        <v/>
      </c>
      <c r="FQQ33" s="93" t="str">
        <f t="shared" si="608"/>
        <v/>
      </c>
      <c r="FQR33" s="93" t="str">
        <f t="shared" si="608"/>
        <v/>
      </c>
      <c r="FQS33" s="93" t="str">
        <f t="shared" si="608"/>
        <v/>
      </c>
      <c r="FQT33" s="93" t="str">
        <f t="shared" si="608"/>
        <v/>
      </c>
      <c r="FQU33" s="93" t="str">
        <f t="shared" si="608"/>
        <v/>
      </c>
      <c r="FQV33" s="93" t="str">
        <f t="shared" si="608"/>
        <v/>
      </c>
      <c r="FQW33" s="93" t="str">
        <f t="shared" si="608"/>
        <v/>
      </c>
      <c r="FQX33" s="93" t="str">
        <f t="shared" si="608"/>
        <v/>
      </c>
      <c r="FQY33" s="93" t="str">
        <f t="shared" si="608"/>
        <v/>
      </c>
      <c r="FQZ33" s="93" t="str">
        <f t="shared" si="608"/>
        <v/>
      </c>
      <c r="FRA33" s="93" t="str">
        <f t="shared" si="608"/>
        <v/>
      </c>
      <c r="FRB33" s="93" t="str">
        <f t="shared" si="608"/>
        <v/>
      </c>
      <c r="FRC33" s="93" t="str">
        <f t="shared" si="608"/>
        <v/>
      </c>
      <c r="FRD33" s="93" t="str">
        <f t="shared" si="608"/>
        <v/>
      </c>
      <c r="FRE33" s="93" t="str">
        <f t="shared" si="608"/>
        <v/>
      </c>
      <c r="FRF33" s="93" t="str">
        <f t="shared" si="608"/>
        <v/>
      </c>
      <c r="FRG33" s="93" t="str">
        <f t="shared" si="608"/>
        <v/>
      </c>
      <c r="FRH33" s="93" t="str">
        <f t="shared" si="608"/>
        <v/>
      </c>
      <c r="FRI33" s="93" t="str">
        <f t="shared" si="608"/>
        <v/>
      </c>
      <c r="FRJ33" s="93" t="str">
        <f t="shared" si="608"/>
        <v/>
      </c>
      <c r="FRK33" s="93" t="str">
        <f t="shared" si="608"/>
        <v/>
      </c>
      <c r="FRL33" s="93" t="str">
        <f t="shared" si="608"/>
        <v/>
      </c>
      <c r="FRM33" s="93" t="str">
        <f t="shared" si="608"/>
        <v/>
      </c>
      <c r="FRN33" s="93" t="str">
        <f t="shared" si="608"/>
        <v/>
      </c>
      <c r="FRO33" s="93" t="str">
        <f t="shared" si="608"/>
        <v/>
      </c>
      <c r="FRP33" s="93" t="str">
        <f t="shared" si="608"/>
        <v/>
      </c>
      <c r="FRQ33" s="93" t="str">
        <f t="shared" si="608"/>
        <v/>
      </c>
      <c r="FRR33" s="93" t="str">
        <f t="shared" ref="FRR33:FUC33" si="609">IF(AND(FRR$5&gt;=$G30,FRR$5&lt;=$H30),1,"")</f>
        <v/>
      </c>
      <c r="FRS33" s="93" t="str">
        <f t="shared" si="609"/>
        <v/>
      </c>
      <c r="FRT33" s="93" t="str">
        <f t="shared" si="609"/>
        <v/>
      </c>
      <c r="FRU33" s="93" t="str">
        <f t="shared" si="609"/>
        <v/>
      </c>
      <c r="FRV33" s="93" t="str">
        <f t="shared" si="609"/>
        <v/>
      </c>
      <c r="FRW33" s="93" t="str">
        <f t="shared" si="609"/>
        <v/>
      </c>
      <c r="FRX33" s="93" t="str">
        <f t="shared" si="609"/>
        <v/>
      </c>
      <c r="FRY33" s="93" t="str">
        <f t="shared" si="609"/>
        <v/>
      </c>
      <c r="FRZ33" s="93" t="str">
        <f t="shared" si="609"/>
        <v/>
      </c>
      <c r="FSA33" s="93" t="str">
        <f t="shared" si="609"/>
        <v/>
      </c>
      <c r="FSB33" s="93" t="str">
        <f t="shared" si="609"/>
        <v/>
      </c>
      <c r="FSC33" s="93" t="str">
        <f t="shared" si="609"/>
        <v/>
      </c>
      <c r="FSD33" s="93" t="str">
        <f t="shared" si="609"/>
        <v/>
      </c>
      <c r="FSE33" s="93" t="str">
        <f t="shared" si="609"/>
        <v/>
      </c>
      <c r="FSF33" s="93" t="str">
        <f t="shared" si="609"/>
        <v/>
      </c>
      <c r="FSG33" s="93" t="str">
        <f t="shared" si="609"/>
        <v/>
      </c>
      <c r="FSH33" s="93" t="str">
        <f t="shared" si="609"/>
        <v/>
      </c>
      <c r="FSI33" s="93" t="str">
        <f t="shared" si="609"/>
        <v/>
      </c>
      <c r="FSJ33" s="93" t="str">
        <f t="shared" si="609"/>
        <v/>
      </c>
      <c r="FSK33" s="93" t="str">
        <f t="shared" si="609"/>
        <v/>
      </c>
      <c r="FSL33" s="93" t="str">
        <f t="shared" si="609"/>
        <v/>
      </c>
      <c r="FSM33" s="93" t="str">
        <f t="shared" si="609"/>
        <v/>
      </c>
      <c r="FSN33" s="93" t="str">
        <f t="shared" si="609"/>
        <v/>
      </c>
      <c r="FSO33" s="93" t="str">
        <f t="shared" si="609"/>
        <v/>
      </c>
      <c r="FSP33" s="93" t="str">
        <f t="shared" si="609"/>
        <v/>
      </c>
      <c r="FSQ33" s="93" t="str">
        <f t="shared" si="609"/>
        <v/>
      </c>
      <c r="FSR33" s="93" t="str">
        <f t="shared" si="609"/>
        <v/>
      </c>
      <c r="FSS33" s="93" t="str">
        <f t="shared" si="609"/>
        <v/>
      </c>
      <c r="FST33" s="93" t="str">
        <f t="shared" si="609"/>
        <v/>
      </c>
      <c r="FSU33" s="93" t="str">
        <f t="shared" si="609"/>
        <v/>
      </c>
      <c r="FSV33" s="93" t="str">
        <f t="shared" si="609"/>
        <v/>
      </c>
      <c r="FSW33" s="93" t="str">
        <f t="shared" si="609"/>
        <v/>
      </c>
      <c r="FSX33" s="93" t="str">
        <f t="shared" si="609"/>
        <v/>
      </c>
      <c r="FSY33" s="93" t="str">
        <f t="shared" si="609"/>
        <v/>
      </c>
      <c r="FSZ33" s="93" t="str">
        <f t="shared" si="609"/>
        <v/>
      </c>
      <c r="FTA33" s="93" t="str">
        <f t="shared" si="609"/>
        <v/>
      </c>
      <c r="FTB33" s="93" t="str">
        <f t="shared" si="609"/>
        <v/>
      </c>
      <c r="FTC33" s="93" t="str">
        <f t="shared" si="609"/>
        <v/>
      </c>
      <c r="FTD33" s="93" t="str">
        <f t="shared" si="609"/>
        <v/>
      </c>
      <c r="FTE33" s="93" t="str">
        <f t="shared" si="609"/>
        <v/>
      </c>
      <c r="FTF33" s="93" t="str">
        <f t="shared" si="609"/>
        <v/>
      </c>
      <c r="FTG33" s="93" t="str">
        <f t="shared" si="609"/>
        <v/>
      </c>
      <c r="FTH33" s="93" t="str">
        <f t="shared" si="609"/>
        <v/>
      </c>
      <c r="FTI33" s="93" t="str">
        <f t="shared" si="609"/>
        <v/>
      </c>
      <c r="FTJ33" s="93" t="str">
        <f t="shared" si="609"/>
        <v/>
      </c>
      <c r="FTK33" s="93" t="str">
        <f t="shared" si="609"/>
        <v/>
      </c>
      <c r="FTL33" s="93" t="str">
        <f t="shared" si="609"/>
        <v/>
      </c>
      <c r="FTM33" s="93" t="str">
        <f t="shared" si="609"/>
        <v/>
      </c>
      <c r="FTN33" s="93" t="str">
        <f t="shared" si="609"/>
        <v/>
      </c>
      <c r="FTO33" s="93" t="str">
        <f t="shared" si="609"/>
        <v/>
      </c>
      <c r="FTP33" s="93" t="str">
        <f t="shared" si="609"/>
        <v/>
      </c>
      <c r="FTQ33" s="93" t="str">
        <f t="shared" si="609"/>
        <v/>
      </c>
      <c r="FTR33" s="93" t="str">
        <f t="shared" si="609"/>
        <v/>
      </c>
      <c r="FTS33" s="93" t="str">
        <f t="shared" si="609"/>
        <v/>
      </c>
      <c r="FTT33" s="93" t="str">
        <f t="shared" si="609"/>
        <v/>
      </c>
      <c r="FTU33" s="93" t="str">
        <f t="shared" si="609"/>
        <v/>
      </c>
      <c r="FTV33" s="93" t="str">
        <f t="shared" si="609"/>
        <v/>
      </c>
      <c r="FTW33" s="93" t="str">
        <f t="shared" si="609"/>
        <v/>
      </c>
      <c r="FTX33" s="93" t="str">
        <f t="shared" si="609"/>
        <v/>
      </c>
      <c r="FTY33" s="93" t="str">
        <f t="shared" si="609"/>
        <v/>
      </c>
      <c r="FTZ33" s="93" t="str">
        <f t="shared" si="609"/>
        <v/>
      </c>
      <c r="FUA33" s="93" t="str">
        <f t="shared" si="609"/>
        <v/>
      </c>
      <c r="FUB33" s="93" t="str">
        <f t="shared" si="609"/>
        <v/>
      </c>
      <c r="FUC33" s="93" t="str">
        <f t="shared" si="609"/>
        <v/>
      </c>
      <c r="FUD33" s="93" t="str">
        <f t="shared" ref="FUD33:FWO33" si="610">IF(AND(FUD$5&gt;=$G30,FUD$5&lt;=$H30),1,"")</f>
        <v/>
      </c>
      <c r="FUE33" s="93" t="str">
        <f t="shared" si="610"/>
        <v/>
      </c>
      <c r="FUF33" s="93" t="str">
        <f t="shared" si="610"/>
        <v/>
      </c>
      <c r="FUG33" s="93" t="str">
        <f t="shared" si="610"/>
        <v/>
      </c>
      <c r="FUH33" s="93" t="str">
        <f t="shared" si="610"/>
        <v/>
      </c>
      <c r="FUI33" s="93" t="str">
        <f t="shared" si="610"/>
        <v/>
      </c>
      <c r="FUJ33" s="93" t="str">
        <f t="shared" si="610"/>
        <v/>
      </c>
      <c r="FUK33" s="93" t="str">
        <f t="shared" si="610"/>
        <v/>
      </c>
      <c r="FUL33" s="93" t="str">
        <f t="shared" si="610"/>
        <v/>
      </c>
      <c r="FUM33" s="93" t="str">
        <f t="shared" si="610"/>
        <v/>
      </c>
      <c r="FUN33" s="93" t="str">
        <f t="shared" si="610"/>
        <v/>
      </c>
      <c r="FUO33" s="93" t="str">
        <f t="shared" si="610"/>
        <v/>
      </c>
      <c r="FUP33" s="93" t="str">
        <f t="shared" si="610"/>
        <v/>
      </c>
      <c r="FUQ33" s="93" t="str">
        <f t="shared" si="610"/>
        <v/>
      </c>
      <c r="FUR33" s="93" t="str">
        <f t="shared" si="610"/>
        <v/>
      </c>
      <c r="FUS33" s="93" t="str">
        <f t="shared" si="610"/>
        <v/>
      </c>
      <c r="FUT33" s="93" t="str">
        <f t="shared" si="610"/>
        <v/>
      </c>
      <c r="FUU33" s="93" t="str">
        <f t="shared" si="610"/>
        <v/>
      </c>
      <c r="FUV33" s="93" t="str">
        <f t="shared" si="610"/>
        <v/>
      </c>
      <c r="FUW33" s="93" t="str">
        <f t="shared" si="610"/>
        <v/>
      </c>
      <c r="FUX33" s="93" t="str">
        <f t="shared" si="610"/>
        <v/>
      </c>
      <c r="FUY33" s="93" t="str">
        <f t="shared" si="610"/>
        <v/>
      </c>
      <c r="FUZ33" s="93" t="str">
        <f t="shared" si="610"/>
        <v/>
      </c>
      <c r="FVA33" s="93" t="str">
        <f t="shared" si="610"/>
        <v/>
      </c>
      <c r="FVB33" s="93" t="str">
        <f t="shared" si="610"/>
        <v/>
      </c>
      <c r="FVC33" s="93" t="str">
        <f t="shared" si="610"/>
        <v/>
      </c>
      <c r="FVD33" s="93" t="str">
        <f t="shared" si="610"/>
        <v/>
      </c>
      <c r="FVE33" s="93" t="str">
        <f t="shared" si="610"/>
        <v/>
      </c>
      <c r="FVF33" s="93" t="str">
        <f t="shared" si="610"/>
        <v/>
      </c>
      <c r="FVG33" s="93" t="str">
        <f t="shared" si="610"/>
        <v/>
      </c>
      <c r="FVH33" s="93" t="str">
        <f t="shared" si="610"/>
        <v/>
      </c>
      <c r="FVI33" s="93" t="str">
        <f t="shared" si="610"/>
        <v/>
      </c>
      <c r="FVJ33" s="93" t="str">
        <f t="shared" si="610"/>
        <v/>
      </c>
      <c r="FVK33" s="93" t="str">
        <f t="shared" si="610"/>
        <v/>
      </c>
      <c r="FVL33" s="93" t="str">
        <f t="shared" si="610"/>
        <v/>
      </c>
      <c r="FVM33" s="93" t="str">
        <f t="shared" si="610"/>
        <v/>
      </c>
      <c r="FVN33" s="93" t="str">
        <f t="shared" si="610"/>
        <v/>
      </c>
      <c r="FVO33" s="93" t="str">
        <f t="shared" si="610"/>
        <v/>
      </c>
      <c r="FVP33" s="93" t="str">
        <f t="shared" si="610"/>
        <v/>
      </c>
      <c r="FVQ33" s="93" t="str">
        <f t="shared" si="610"/>
        <v/>
      </c>
      <c r="FVR33" s="93" t="str">
        <f t="shared" si="610"/>
        <v/>
      </c>
      <c r="FVS33" s="93" t="str">
        <f t="shared" si="610"/>
        <v/>
      </c>
      <c r="FVT33" s="93" t="str">
        <f t="shared" si="610"/>
        <v/>
      </c>
      <c r="FVU33" s="93" t="str">
        <f t="shared" si="610"/>
        <v/>
      </c>
      <c r="FVV33" s="93" t="str">
        <f t="shared" si="610"/>
        <v/>
      </c>
      <c r="FVW33" s="93" t="str">
        <f t="shared" si="610"/>
        <v/>
      </c>
      <c r="FVX33" s="93" t="str">
        <f t="shared" si="610"/>
        <v/>
      </c>
      <c r="FVY33" s="93" t="str">
        <f t="shared" si="610"/>
        <v/>
      </c>
      <c r="FVZ33" s="93" t="str">
        <f t="shared" si="610"/>
        <v/>
      </c>
      <c r="FWA33" s="93" t="str">
        <f t="shared" si="610"/>
        <v/>
      </c>
      <c r="FWB33" s="93" t="str">
        <f t="shared" si="610"/>
        <v/>
      </c>
      <c r="FWC33" s="93" t="str">
        <f t="shared" si="610"/>
        <v/>
      </c>
      <c r="FWD33" s="93" t="str">
        <f t="shared" si="610"/>
        <v/>
      </c>
      <c r="FWE33" s="93" t="str">
        <f t="shared" si="610"/>
        <v/>
      </c>
      <c r="FWF33" s="93" t="str">
        <f t="shared" si="610"/>
        <v/>
      </c>
      <c r="FWG33" s="93" t="str">
        <f t="shared" si="610"/>
        <v/>
      </c>
      <c r="FWH33" s="93" t="str">
        <f t="shared" si="610"/>
        <v/>
      </c>
      <c r="FWI33" s="93" t="str">
        <f t="shared" si="610"/>
        <v/>
      </c>
      <c r="FWJ33" s="93" t="str">
        <f t="shared" si="610"/>
        <v/>
      </c>
      <c r="FWK33" s="93" t="str">
        <f t="shared" si="610"/>
        <v/>
      </c>
      <c r="FWL33" s="93" t="str">
        <f t="shared" si="610"/>
        <v/>
      </c>
      <c r="FWM33" s="93" t="str">
        <f t="shared" si="610"/>
        <v/>
      </c>
      <c r="FWN33" s="93" t="str">
        <f t="shared" si="610"/>
        <v/>
      </c>
      <c r="FWO33" s="93" t="str">
        <f t="shared" si="610"/>
        <v/>
      </c>
      <c r="FWP33" s="93" t="str">
        <f t="shared" ref="FWP33:FZA33" si="611">IF(AND(FWP$5&gt;=$G30,FWP$5&lt;=$H30),1,"")</f>
        <v/>
      </c>
      <c r="FWQ33" s="93" t="str">
        <f t="shared" si="611"/>
        <v/>
      </c>
      <c r="FWR33" s="93" t="str">
        <f t="shared" si="611"/>
        <v/>
      </c>
      <c r="FWS33" s="93" t="str">
        <f t="shared" si="611"/>
        <v/>
      </c>
      <c r="FWT33" s="93" t="str">
        <f t="shared" si="611"/>
        <v/>
      </c>
      <c r="FWU33" s="93" t="str">
        <f t="shared" si="611"/>
        <v/>
      </c>
      <c r="FWV33" s="93" t="str">
        <f t="shared" si="611"/>
        <v/>
      </c>
      <c r="FWW33" s="93" t="str">
        <f t="shared" si="611"/>
        <v/>
      </c>
      <c r="FWX33" s="93" t="str">
        <f t="shared" si="611"/>
        <v/>
      </c>
      <c r="FWY33" s="93" t="str">
        <f t="shared" si="611"/>
        <v/>
      </c>
      <c r="FWZ33" s="93" t="str">
        <f t="shared" si="611"/>
        <v/>
      </c>
      <c r="FXA33" s="93" t="str">
        <f t="shared" si="611"/>
        <v/>
      </c>
      <c r="FXB33" s="93" t="str">
        <f t="shared" si="611"/>
        <v/>
      </c>
      <c r="FXC33" s="93" t="str">
        <f t="shared" si="611"/>
        <v/>
      </c>
      <c r="FXD33" s="93" t="str">
        <f t="shared" si="611"/>
        <v/>
      </c>
      <c r="FXE33" s="93" t="str">
        <f t="shared" si="611"/>
        <v/>
      </c>
      <c r="FXF33" s="93" t="str">
        <f t="shared" si="611"/>
        <v/>
      </c>
      <c r="FXG33" s="93" t="str">
        <f t="shared" si="611"/>
        <v/>
      </c>
      <c r="FXH33" s="93" t="str">
        <f t="shared" si="611"/>
        <v/>
      </c>
      <c r="FXI33" s="93" t="str">
        <f t="shared" si="611"/>
        <v/>
      </c>
      <c r="FXJ33" s="93" t="str">
        <f t="shared" si="611"/>
        <v/>
      </c>
      <c r="FXK33" s="93" t="str">
        <f t="shared" si="611"/>
        <v/>
      </c>
      <c r="FXL33" s="93" t="str">
        <f t="shared" si="611"/>
        <v/>
      </c>
      <c r="FXM33" s="93" t="str">
        <f t="shared" si="611"/>
        <v/>
      </c>
      <c r="FXN33" s="93" t="str">
        <f t="shared" si="611"/>
        <v/>
      </c>
      <c r="FXO33" s="93" t="str">
        <f t="shared" si="611"/>
        <v/>
      </c>
      <c r="FXP33" s="93" t="str">
        <f t="shared" si="611"/>
        <v/>
      </c>
      <c r="FXQ33" s="93" t="str">
        <f t="shared" si="611"/>
        <v/>
      </c>
      <c r="FXR33" s="93" t="str">
        <f t="shared" si="611"/>
        <v/>
      </c>
      <c r="FXS33" s="93" t="str">
        <f t="shared" si="611"/>
        <v/>
      </c>
      <c r="FXT33" s="93" t="str">
        <f t="shared" si="611"/>
        <v/>
      </c>
      <c r="FXU33" s="93" t="str">
        <f t="shared" si="611"/>
        <v/>
      </c>
      <c r="FXV33" s="93" t="str">
        <f t="shared" si="611"/>
        <v/>
      </c>
      <c r="FXW33" s="93" t="str">
        <f t="shared" si="611"/>
        <v/>
      </c>
      <c r="FXX33" s="93" t="str">
        <f t="shared" si="611"/>
        <v/>
      </c>
      <c r="FXY33" s="93" t="str">
        <f t="shared" si="611"/>
        <v/>
      </c>
      <c r="FXZ33" s="93" t="str">
        <f t="shared" si="611"/>
        <v/>
      </c>
      <c r="FYA33" s="93" t="str">
        <f t="shared" si="611"/>
        <v/>
      </c>
      <c r="FYB33" s="93" t="str">
        <f t="shared" si="611"/>
        <v/>
      </c>
      <c r="FYC33" s="93" t="str">
        <f t="shared" si="611"/>
        <v/>
      </c>
      <c r="FYD33" s="93" t="str">
        <f t="shared" si="611"/>
        <v/>
      </c>
      <c r="FYE33" s="93" t="str">
        <f t="shared" si="611"/>
        <v/>
      </c>
      <c r="FYF33" s="93" t="str">
        <f t="shared" si="611"/>
        <v/>
      </c>
      <c r="FYG33" s="93" t="str">
        <f t="shared" si="611"/>
        <v/>
      </c>
      <c r="FYH33" s="93" t="str">
        <f t="shared" si="611"/>
        <v/>
      </c>
      <c r="FYI33" s="93" t="str">
        <f t="shared" si="611"/>
        <v/>
      </c>
      <c r="FYJ33" s="93" t="str">
        <f t="shared" si="611"/>
        <v/>
      </c>
      <c r="FYK33" s="93" t="str">
        <f t="shared" si="611"/>
        <v/>
      </c>
      <c r="FYL33" s="93" t="str">
        <f t="shared" si="611"/>
        <v/>
      </c>
      <c r="FYM33" s="93" t="str">
        <f t="shared" si="611"/>
        <v/>
      </c>
      <c r="FYN33" s="93" t="str">
        <f t="shared" si="611"/>
        <v/>
      </c>
      <c r="FYO33" s="93" t="str">
        <f t="shared" si="611"/>
        <v/>
      </c>
      <c r="FYP33" s="93" t="str">
        <f t="shared" si="611"/>
        <v/>
      </c>
      <c r="FYQ33" s="93" t="str">
        <f t="shared" si="611"/>
        <v/>
      </c>
      <c r="FYR33" s="93" t="str">
        <f t="shared" si="611"/>
        <v/>
      </c>
      <c r="FYS33" s="93" t="str">
        <f t="shared" si="611"/>
        <v/>
      </c>
      <c r="FYT33" s="93" t="str">
        <f t="shared" si="611"/>
        <v/>
      </c>
      <c r="FYU33" s="93" t="str">
        <f t="shared" si="611"/>
        <v/>
      </c>
      <c r="FYV33" s="93" t="str">
        <f t="shared" si="611"/>
        <v/>
      </c>
      <c r="FYW33" s="93" t="str">
        <f t="shared" si="611"/>
        <v/>
      </c>
      <c r="FYX33" s="93" t="str">
        <f t="shared" si="611"/>
        <v/>
      </c>
      <c r="FYY33" s="93" t="str">
        <f t="shared" si="611"/>
        <v/>
      </c>
      <c r="FYZ33" s="93" t="str">
        <f t="shared" si="611"/>
        <v/>
      </c>
      <c r="FZA33" s="93" t="str">
        <f t="shared" si="611"/>
        <v/>
      </c>
      <c r="FZB33" s="93" t="str">
        <f t="shared" ref="FZB33:GBM33" si="612">IF(AND(FZB$5&gt;=$G30,FZB$5&lt;=$H30),1,"")</f>
        <v/>
      </c>
      <c r="FZC33" s="93" t="str">
        <f t="shared" si="612"/>
        <v/>
      </c>
      <c r="FZD33" s="93" t="str">
        <f t="shared" si="612"/>
        <v/>
      </c>
      <c r="FZE33" s="93" t="str">
        <f t="shared" si="612"/>
        <v/>
      </c>
      <c r="FZF33" s="93" t="str">
        <f t="shared" si="612"/>
        <v/>
      </c>
      <c r="FZG33" s="93" t="str">
        <f t="shared" si="612"/>
        <v/>
      </c>
      <c r="FZH33" s="93" t="str">
        <f t="shared" si="612"/>
        <v/>
      </c>
      <c r="FZI33" s="93" t="str">
        <f t="shared" si="612"/>
        <v/>
      </c>
      <c r="FZJ33" s="93" t="str">
        <f t="shared" si="612"/>
        <v/>
      </c>
      <c r="FZK33" s="93" t="str">
        <f t="shared" si="612"/>
        <v/>
      </c>
      <c r="FZL33" s="93" t="str">
        <f t="shared" si="612"/>
        <v/>
      </c>
      <c r="FZM33" s="93" t="str">
        <f t="shared" si="612"/>
        <v/>
      </c>
      <c r="FZN33" s="93" t="str">
        <f t="shared" si="612"/>
        <v/>
      </c>
      <c r="FZO33" s="93" t="str">
        <f t="shared" si="612"/>
        <v/>
      </c>
      <c r="FZP33" s="93" t="str">
        <f t="shared" si="612"/>
        <v/>
      </c>
      <c r="FZQ33" s="93" t="str">
        <f t="shared" si="612"/>
        <v/>
      </c>
      <c r="FZR33" s="93" t="str">
        <f t="shared" si="612"/>
        <v/>
      </c>
      <c r="FZS33" s="93" t="str">
        <f t="shared" si="612"/>
        <v/>
      </c>
      <c r="FZT33" s="93" t="str">
        <f t="shared" si="612"/>
        <v/>
      </c>
      <c r="FZU33" s="93" t="str">
        <f t="shared" si="612"/>
        <v/>
      </c>
      <c r="FZV33" s="93" t="str">
        <f t="shared" si="612"/>
        <v/>
      </c>
      <c r="FZW33" s="93" t="str">
        <f t="shared" si="612"/>
        <v/>
      </c>
      <c r="FZX33" s="93" t="str">
        <f t="shared" si="612"/>
        <v/>
      </c>
      <c r="FZY33" s="93" t="str">
        <f t="shared" si="612"/>
        <v/>
      </c>
      <c r="FZZ33" s="93" t="str">
        <f t="shared" si="612"/>
        <v/>
      </c>
      <c r="GAA33" s="93" t="str">
        <f t="shared" si="612"/>
        <v/>
      </c>
      <c r="GAB33" s="93" t="str">
        <f t="shared" si="612"/>
        <v/>
      </c>
      <c r="GAC33" s="93" t="str">
        <f t="shared" si="612"/>
        <v/>
      </c>
      <c r="GAD33" s="93" t="str">
        <f t="shared" si="612"/>
        <v/>
      </c>
      <c r="GAE33" s="93" t="str">
        <f t="shared" si="612"/>
        <v/>
      </c>
      <c r="GAF33" s="93" t="str">
        <f t="shared" si="612"/>
        <v/>
      </c>
      <c r="GAG33" s="93" t="str">
        <f t="shared" si="612"/>
        <v/>
      </c>
      <c r="GAH33" s="93" t="str">
        <f t="shared" si="612"/>
        <v/>
      </c>
      <c r="GAI33" s="93" t="str">
        <f t="shared" si="612"/>
        <v/>
      </c>
      <c r="GAJ33" s="93" t="str">
        <f t="shared" si="612"/>
        <v/>
      </c>
      <c r="GAK33" s="93" t="str">
        <f t="shared" si="612"/>
        <v/>
      </c>
      <c r="GAL33" s="93" t="str">
        <f t="shared" si="612"/>
        <v/>
      </c>
      <c r="GAM33" s="93" t="str">
        <f t="shared" si="612"/>
        <v/>
      </c>
      <c r="GAN33" s="93" t="str">
        <f t="shared" si="612"/>
        <v/>
      </c>
      <c r="GAO33" s="93" t="str">
        <f t="shared" si="612"/>
        <v/>
      </c>
      <c r="GAP33" s="93" t="str">
        <f t="shared" si="612"/>
        <v/>
      </c>
      <c r="GAQ33" s="93" t="str">
        <f t="shared" si="612"/>
        <v/>
      </c>
      <c r="GAR33" s="93" t="str">
        <f t="shared" si="612"/>
        <v/>
      </c>
      <c r="GAS33" s="93" t="str">
        <f t="shared" si="612"/>
        <v/>
      </c>
      <c r="GAT33" s="93" t="str">
        <f t="shared" si="612"/>
        <v/>
      </c>
      <c r="GAU33" s="93" t="str">
        <f t="shared" si="612"/>
        <v/>
      </c>
      <c r="GAV33" s="93" t="str">
        <f t="shared" si="612"/>
        <v/>
      </c>
      <c r="GAW33" s="93" t="str">
        <f t="shared" si="612"/>
        <v/>
      </c>
      <c r="GAX33" s="93" t="str">
        <f t="shared" si="612"/>
        <v/>
      </c>
      <c r="GAY33" s="93" t="str">
        <f t="shared" si="612"/>
        <v/>
      </c>
      <c r="GAZ33" s="93" t="str">
        <f t="shared" si="612"/>
        <v/>
      </c>
      <c r="GBA33" s="93" t="str">
        <f t="shared" si="612"/>
        <v/>
      </c>
      <c r="GBB33" s="93" t="str">
        <f t="shared" si="612"/>
        <v/>
      </c>
      <c r="GBC33" s="93" t="str">
        <f t="shared" si="612"/>
        <v/>
      </c>
      <c r="GBD33" s="93" t="str">
        <f t="shared" si="612"/>
        <v/>
      </c>
      <c r="GBE33" s="93" t="str">
        <f t="shared" si="612"/>
        <v/>
      </c>
      <c r="GBF33" s="93" t="str">
        <f t="shared" si="612"/>
        <v/>
      </c>
      <c r="GBG33" s="93" t="str">
        <f t="shared" si="612"/>
        <v/>
      </c>
      <c r="GBH33" s="93" t="str">
        <f t="shared" si="612"/>
        <v/>
      </c>
      <c r="GBI33" s="93" t="str">
        <f t="shared" si="612"/>
        <v/>
      </c>
      <c r="GBJ33" s="93" t="str">
        <f t="shared" si="612"/>
        <v/>
      </c>
      <c r="GBK33" s="93" t="str">
        <f t="shared" si="612"/>
        <v/>
      </c>
      <c r="GBL33" s="93" t="str">
        <f t="shared" si="612"/>
        <v/>
      </c>
      <c r="GBM33" s="93" t="str">
        <f t="shared" si="612"/>
        <v/>
      </c>
      <c r="GBN33" s="93" t="str">
        <f t="shared" ref="GBN33:GDY33" si="613">IF(AND(GBN$5&gt;=$G30,GBN$5&lt;=$H30),1,"")</f>
        <v/>
      </c>
      <c r="GBO33" s="93" t="str">
        <f t="shared" si="613"/>
        <v/>
      </c>
      <c r="GBP33" s="93" t="str">
        <f t="shared" si="613"/>
        <v/>
      </c>
      <c r="GBQ33" s="93" t="str">
        <f t="shared" si="613"/>
        <v/>
      </c>
      <c r="GBR33" s="93" t="str">
        <f t="shared" si="613"/>
        <v/>
      </c>
      <c r="GBS33" s="93" t="str">
        <f t="shared" si="613"/>
        <v/>
      </c>
      <c r="GBT33" s="93" t="str">
        <f t="shared" si="613"/>
        <v/>
      </c>
      <c r="GBU33" s="93" t="str">
        <f t="shared" si="613"/>
        <v/>
      </c>
      <c r="GBV33" s="93" t="str">
        <f t="shared" si="613"/>
        <v/>
      </c>
      <c r="GBW33" s="93" t="str">
        <f t="shared" si="613"/>
        <v/>
      </c>
      <c r="GBX33" s="93" t="str">
        <f t="shared" si="613"/>
        <v/>
      </c>
      <c r="GBY33" s="93" t="str">
        <f t="shared" si="613"/>
        <v/>
      </c>
      <c r="GBZ33" s="93" t="str">
        <f t="shared" si="613"/>
        <v/>
      </c>
      <c r="GCA33" s="93" t="str">
        <f t="shared" si="613"/>
        <v/>
      </c>
      <c r="GCB33" s="93" t="str">
        <f t="shared" si="613"/>
        <v/>
      </c>
      <c r="GCC33" s="93" t="str">
        <f t="shared" si="613"/>
        <v/>
      </c>
      <c r="GCD33" s="93" t="str">
        <f t="shared" si="613"/>
        <v/>
      </c>
      <c r="GCE33" s="93" t="str">
        <f t="shared" si="613"/>
        <v/>
      </c>
      <c r="GCF33" s="93" t="str">
        <f t="shared" si="613"/>
        <v/>
      </c>
      <c r="GCG33" s="93" t="str">
        <f t="shared" si="613"/>
        <v/>
      </c>
      <c r="GCH33" s="93" t="str">
        <f t="shared" si="613"/>
        <v/>
      </c>
      <c r="GCI33" s="93" t="str">
        <f t="shared" si="613"/>
        <v/>
      </c>
      <c r="GCJ33" s="93" t="str">
        <f t="shared" si="613"/>
        <v/>
      </c>
      <c r="GCK33" s="93" t="str">
        <f t="shared" si="613"/>
        <v/>
      </c>
      <c r="GCL33" s="93" t="str">
        <f t="shared" si="613"/>
        <v/>
      </c>
      <c r="GCM33" s="93" t="str">
        <f t="shared" si="613"/>
        <v/>
      </c>
      <c r="GCN33" s="93" t="str">
        <f t="shared" si="613"/>
        <v/>
      </c>
      <c r="GCO33" s="93" t="str">
        <f t="shared" si="613"/>
        <v/>
      </c>
      <c r="GCP33" s="93" t="str">
        <f t="shared" si="613"/>
        <v/>
      </c>
      <c r="GCQ33" s="93" t="str">
        <f t="shared" si="613"/>
        <v/>
      </c>
      <c r="GCR33" s="93" t="str">
        <f t="shared" si="613"/>
        <v/>
      </c>
      <c r="GCS33" s="93" t="str">
        <f t="shared" si="613"/>
        <v/>
      </c>
      <c r="GCT33" s="93" t="str">
        <f t="shared" si="613"/>
        <v/>
      </c>
      <c r="GCU33" s="93" t="str">
        <f t="shared" si="613"/>
        <v/>
      </c>
      <c r="GCV33" s="93" t="str">
        <f t="shared" si="613"/>
        <v/>
      </c>
      <c r="GCW33" s="93" t="str">
        <f t="shared" si="613"/>
        <v/>
      </c>
      <c r="GCX33" s="93" t="str">
        <f t="shared" si="613"/>
        <v/>
      </c>
      <c r="GCY33" s="93" t="str">
        <f t="shared" si="613"/>
        <v/>
      </c>
      <c r="GCZ33" s="93" t="str">
        <f t="shared" si="613"/>
        <v/>
      </c>
      <c r="GDA33" s="93" t="str">
        <f t="shared" si="613"/>
        <v/>
      </c>
      <c r="GDB33" s="93" t="str">
        <f t="shared" si="613"/>
        <v/>
      </c>
      <c r="GDC33" s="93" t="str">
        <f t="shared" si="613"/>
        <v/>
      </c>
      <c r="GDD33" s="93" t="str">
        <f t="shared" si="613"/>
        <v/>
      </c>
      <c r="GDE33" s="93" t="str">
        <f t="shared" si="613"/>
        <v/>
      </c>
      <c r="GDF33" s="93" t="str">
        <f t="shared" si="613"/>
        <v/>
      </c>
      <c r="GDG33" s="93" t="str">
        <f t="shared" si="613"/>
        <v/>
      </c>
      <c r="GDH33" s="93" t="str">
        <f t="shared" si="613"/>
        <v/>
      </c>
      <c r="GDI33" s="93" t="str">
        <f t="shared" si="613"/>
        <v/>
      </c>
      <c r="GDJ33" s="93" t="str">
        <f t="shared" si="613"/>
        <v/>
      </c>
      <c r="GDK33" s="93" t="str">
        <f t="shared" si="613"/>
        <v/>
      </c>
      <c r="GDL33" s="93" t="str">
        <f t="shared" si="613"/>
        <v/>
      </c>
      <c r="GDM33" s="93" t="str">
        <f t="shared" si="613"/>
        <v/>
      </c>
      <c r="GDN33" s="93" t="str">
        <f t="shared" si="613"/>
        <v/>
      </c>
      <c r="GDO33" s="93" t="str">
        <f t="shared" si="613"/>
        <v/>
      </c>
      <c r="GDP33" s="93" t="str">
        <f t="shared" si="613"/>
        <v/>
      </c>
      <c r="GDQ33" s="93" t="str">
        <f t="shared" si="613"/>
        <v/>
      </c>
      <c r="GDR33" s="93" t="str">
        <f t="shared" si="613"/>
        <v/>
      </c>
      <c r="GDS33" s="93" t="str">
        <f t="shared" si="613"/>
        <v/>
      </c>
      <c r="GDT33" s="93" t="str">
        <f t="shared" si="613"/>
        <v/>
      </c>
      <c r="GDU33" s="93" t="str">
        <f t="shared" si="613"/>
        <v/>
      </c>
      <c r="GDV33" s="93" t="str">
        <f t="shared" si="613"/>
        <v/>
      </c>
      <c r="GDW33" s="93" t="str">
        <f t="shared" si="613"/>
        <v/>
      </c>
      <c r="GDX33" s="93" t="str">
        <f t="shared" si="613"/>
        <v/>
      </c>
      <c r="GDY33" s="93" t="str">
        <f t="shared" si="613"/>
        <v/>
      </c>
      <c r="GDZ33" s="93" t="str">
        <f t="shared" ref="GDZ33:GGK33" si="614">IF(AND(GDZ$5&gt;=$G30,GDZ$5&lt;=$H30),1,"")</f>
        <v/>
      </c>
      <c r="GEA33" s="93" t="str">
        <f t="shared" si="614"/>
        <v/>
      </c>
      <c r="GEB33" s="93" t="str">
        <f t="shared" si="614"/>
        <v/>
      </c>
      <c r="GEC33" s="93" t="str">
        <f t="shared" si="614"/>
        <v/>
      </c>
      <c r="GED33" s="93" t="str">
        <f t="shared" si="614"/>
        <v/>
      </c>
      <c r="GEE33" s="93" t="str">
        <f t="shared" si="614"/>
        <v/>
      </c>
      <c r="GEF33" s="93" t="str">
        <f t="shared" si="614"/>
        <v/>
      </c>
      <c r="GEG33" s="93" t="str">
        <f t="shared" si="614"/>
        <v/>
      </c>
      <c r="GEH33" s="93" t="str">
        <f t="shared" si="614"/>
        <v/>
      </c>
      <c r="GEI33" s="93" t="str">
        <f t="shared" si="614"/>
        <v/>
      </c>
      <c r="GEJ33" s="93" t="str">
        <f t="shared" si="614"/>
        <v/>
      </c>
      <c r="GEK33" s="93" t="str">
        <f t="shared" si="614"/>
        <v/>
      </c>
      <c r="GEL33" s="93" t="str">
        <f t="shared" si="614"/>
        <v/>
      </c>
      <c r="GEM33" s="93" t="str">
        <f t="shared" si="614"/>
        <v/>
      </c>
      <c r="GEN33" s="93" t="str">
        <f t="shared" si="614"/>
        <v/>
      </c>
      <c r="GEO33" s="93" t="str">
        <f t="shared" si="614"/>
        <v/>
      </c>
      <c r="GEP33" s="93" t="str">
        <f t="shared" si="614"/>
        <v/>
      </c>
      <c r="GEQ33" s="93" t="str">
        <f t="shared" si="614"/>
        <v/>
      </c>
      <c r="GER33" s="93" t="str">
        <f t="shared" si="614"/>
        <v/>
      </c>
      <c r="GES33" s="93" t="str">
        <f t="shared" si="614"/>
        <v/>
      </c>
      <c r="GET33" s="93" t="str">
        <f t="shared" si="614"/>
        <v/>
      </c>
      <c r="GEU33" s="93" t="str">
        <f t="shared" si="614"/>
        <v/>
      </c>
      <c r="GEV33" s="93" t="str">
        <f t="shared" si="614"/>
        <v/>
      </c>
      <c r="GEW33" s="93" t="str">
        <f t="shared" si="614"/>
        <v/>
      </c>
      <c r="GEX33" s="93" t="str">
        <f t="shared" si="614"/>
        <v/>
      </c>
      <c r="GEY33" s="93" t="str">
        <f t="shared" si="614"/>
        <v/>
      </c>
      <c r="GEZ33" s="93" t="str">
        <f t="shared" si="614"/>
        <v/>
      </c>
      <c r="GFA33" s="93" t="str">
        <f t="shared" si="614"/>
        <v/>
      </c>
      <c r="GFB33" s="93" t="str">
        <f t="shared" si="614"/>
        <v/>
      </c>
      <c r="GFC33" s="93" t="str">
        <f t="shared" si="614"/>
        <v/>
      </c>
      <c r="GFD33" s="93" t="str">
        <f t="shared" si="614"/>
        <v/>
      </c>
      <c r="GFE33" s="93" t="str">
        <f t="shared" si="614"/>
        <v/>
      </c>
      <c r="GFF33" s="93" t="str">
        <f t="shared" si="614"/>
        <v/>
      </c>
      <c r="GFG33" s="93" t="str">
        <f t="shared" si="614"/>
        <v/>
      </c>
      <c r="GFH33" s="93" t="str">
        <f t="shared" si="614"/>
        <v/>
      </c>
      <c r="GFI33" s="93" t="str">
        <f t="shared" si="614"/>
        <v/>
      </c>
      <c r="GFJ33" s="93" t="str">
        <f t="shared" si="614"/>
        <v/>
      </c>
      <c r="GFK33" s="93" t="str">
        <f t="shared" si="614"/>
        <v/>
      </c>
      <c r="GFL33" s="93" t="str">
        <f t="shared" si="614"/>
        <v/>
      </c>
      <c r="GFM33" s="93" t="str">
        <f t="shared" si="614"/>
        <v/>
      </c>
      <c r="GFN33" s="93" t="str">
        <f t="shared" si="614"/>
        <v/>
      </c>
      <c r="GFO33" s="93" t="str">
        <f t="shared" si="614"/>
        <v/>
      </c>
      <c r="GFP33" s="93" t="str">
        <f t="shared" si="614"/>
        <v/>
      </c>
      <c r="GFQ33" s="93" t="str">
        <f t="shared" si="614"/>
        <v/>
      </c>
      <c r="GFR33" s="93" t="str">
        <f t="shared" si="614"/>
        <v/>
      </c>
      <c r="GFS33" s="93" t="str">
        <f t="shared" si="614"/>
        <v/>
      </c>
      <c r="GFT33" s="93" t="str">
        <f t="shared" si="614"/>
        <v/>
      </c>
      <c r="GFU33" s="93" t="str">
        <f t="shared" si="614"/>
        <v/>
      </c>
      <c r="GFV33" s="93" t="str">
        <f t="shared" si="614"/>
        <v/>
      </c>
      <c r="GFW33" s="93" t="str">
        <f t="shared" si="614"/>
        <v/>
      </c>
      <c r="GFX33" s="93" t="str">
        <f t="shared" si="614"/>
        <v/>
      </c>
      <c r="GFY33" s="93" t="str">
        <f t="shared" si="614"/>
        <v/>
      </c>
      <c r="GFZ33" s="93" t="str">
        <f t="shared" si="614"/>
        <v/>
      </c>
      <c r="GGA33" s="93" t="str">
        <f t="shared" si="614"/>
        <v/>
      </c>
      <c r="GGB33" s="93" t="str">
        <f t="shared" si="614"/>
        <v/>
      </c>
      <c r="GGC33" s="93" t="str">
        <f t="shared" si="614"/>
        <v/>
      </c>
      <c r="GGD33" s="93" t="str">
        <f t="shared" si="614"/>
        <v/>
      </c>
      <c r="GGE33" s="93" t="str">
        <f t="shared" si="614"/>
        <v/>
      </c>
      <c r="GGF33" s="93" t="str">
        <f t="shared" si="614"/>
        <v/>
      </c>
      <c r="GGG33" s="93" t="str">
        <f t="shared" si="614"/>
        <v/>
      </c>
      <c r="GGH33" s="93" t="str">
        <f t="shared" si="614"/>
        <v/>
      </c>
      <c r="GGI33" s="93" t="str">
        <f t="shared" si="614"/>
        <v/>
      </c>
      <c r="GGJ33" s="93" t="str">
        <f t="shared" si="614"/>
        <v/>
      </c>
      <c r="GGK33" s="93" t="str">
        <f t="shared" si="614"/>
        <v/>
      </c>
      <c r="GGL33" s="93" t="str">
        <f t="shared" ref="GGL33:GIW33" si="615">IF(AND(GGL$5&gt;=$G30,GGL$5&lt;=$H30),1,"")</f>
        <v/>
      </c>
      <c r="GGM33" s="93" t="str">
        <f t="shared" si="615"/>
        <v/>
      </c>
      <c r="GGN33" s="93" t="str">
        <f t="shared" si="615"/>
        <v/>
      </c>
      <c r="GGO33" s="93" t="str">
        <f t="shared" si="615"/>
        <v/>
      </c>
      <c r="GGP33" s="93" t="str">
        <f t="shared" si="615"/>
        <v/>
      </c>
      <c r="GGQ33" s="93" t="str">
        <f t="shared" si="615"/>
        <v/>
      </c>
      <c r="GGR33" s="93" t="str">
        <f t="shared" si="615"/>
        <v/>
      </c>
      <c r="GGS33" s="93" t="str">
        <f t="shared" si="615"/>
        <v/>
      </c>
      <c r="GGT33" s="93" t="str">
        <f t="shared" si="615"/>
        <v/>
      </c>
      <c r="GGU33" s="93" t="str">
        <f t="shared" si="615"/>
        <v/>
      </c>
      <c r="GGV33" s="93" t="str">
        <f t="shared" si="615"/>
        <v/>
      </c>
      <c r="GGW33" s="93" t="str">
        <f t="shared" si="615"/>
        <v/>
      </c>
      <c r="GGX33" s="93" t="str">
        <f t="shared" si="615"/>
        <v/>
      </c>
      <c r="GGY33" s="93" t="str">
        <f t="shared" si="615"/>
        <v/>
      </c>
      <c r="GGZ33" s="93" t="str">
        <f t="shared" si="615"/>
        <v/>
      </c>
      <c r="GHA33" s="93" t="str">
        <f t="shared" si="615"/>
        <v/>
      </c>
      <c r="GHB33" s="93" t="str">
        <f t="shared" si="615"/>
        <v/>
      </c>
      <c r="GHC33" s="93" t="str">
        <f t="shared" si="615"/>
        <v/>
      </c>
      <c r="GHD33" s="93" t="str">
        <f t="shared" si="615"/>
        <v/>
      </c>
      <c r="GHE33" s="93" t="str">
        <f t="shared" si="615"/>
        <v/>
      </c>
      <c r="GHF33" s="93" t="str">
        <f t="shared" si="615"/>
        <v/>
      </c>
      <c r="GHG33" s="93" t="str">
        <f t="shared" si="615"/>
        <v/>
      </c>
      <c r="GHH33" s="93" t="str">
        <f t="shared" si="615"/>
        <v/>
      </c>
      <c r="GHI33" s="93" t="str">
        <f t="shared" si="615"/>
        <v/>
      </c>
      <c r="GHJ33" s="93" t="str">
        <f t="shared" si="615"/>
        <v/>
      </c>
      <c r="GHK33" s="93" t="str">
        <f t="shared" si="615"/>
        <v/>
      </c>
      <c r="GHL33" s="93" t="str">
        <f t="shared" si="615"/>
        <v/>
      </c>
      <c r="GHM33" s="93" t="str">
        <f t="shared" si="615"/>
        <v/>
      </c>
      <c r="GHN33" s="93" t="str">
        <f t="shared" si="615"/>
        <v/>
      </c>
      <c r="GHO33" s="93" t="str">
        <f t="shared" si="615"/>
        <v/>
      </c>
      <c r="GHP33" s="93" t="str">
        <f t="shared" si="615"/>
        <v/>
      </c>
      <c r="GHQ33" s="93" t="str">
        <f t="shared" si="615"/>
        <v/>
      </c>
      <c r="GHR33" s="93" t="str">
        <f t="shared" si="615"/>
        <v/>
      </c>
      <c r="GHS33" s="93" t="str">
        <f t="shared" si="615"/>
        <v/>
      </c>
      <c r="GHT33" s="93" t="str">
        <f t="shared" si="615"/>
        <v/>
      </c>
      <c r="GHU33" s="93" t="str">
        <f t="shared" si="615"/>
        <v/>
      </c>
      <c r="GHV33" s="93" t="str">
        <f t="shared" si="615"/>
        <v/>
      </c>
      <c r="GHW33" s="93" t="str">
        <f t="shared" si="615"/>
        <v/>
      </c>
      <c r="GHX33" s="93" t="str">
        <f t="shared" si="615"/>
        <v/>
      </c>
      <c r="GHY33" s="93" t="str">
        <f t="shared" si="615"/>
        <v/>
      </c>
      <c r="GHZ33" s="93" t="str">
        <f t="shared" si="615"/>
        <v/>
      </c>
      <c r="GIA33" s="93" t="str">
        <f t="shared" si="615"/>
        <v/>
      </c>
      <c r="GIB33" s="93" t="str">
        <f t="shared" si="615"/>
        <v/>
      </c>
      <c r="GIC33" s="93" t="str">
        <f t="shared" si="615"/>
        <v/>
      </c>
      <c r="GID33" s="93" t="str">
        <f t="shared" si="615"/>
        <v/>
      </c>
      <c r="GIE33" s="93" t="str">
        <f t="shared" si="615"/>
        <v/>
      </c>
      <c r="GIF33" s="93" t="str">
        <f t="shared" si="615"/>
        <v/>
      </c>
      <c r="GIG33" s="93" t="str">
        <f t="shared" si="615"/>
        <v/>
      </c>
      <c r="GIH33" s="93" t="str">
        <f t="shared" si="615"/>
        <v/>
      </c>
      <c r="GII33" s="93" t="str">
        <f t="shared" si="615"/>
        <v/>
      </c>
      <c r="GIJ33" s="93" t="str">
        <f t="shared" si="615"/>
        <v/>
      </c>
      <c r="GIK33" s="93" t="str">
        <f t="shared" si="615"/>
        <v/>
      </c>
      <c r="GIL33" s="93" t="str">
        <f t="shared" si="615"/>
        <v/>
      </c>
      <c r="GIM33" s="93" t="str">
        <f t="shared" si="615"/>
        <v/>
      </c>
      <c r="GIN33" s="93" t="str">
        <f t="shared" si="615"/>
        <v/>
      </c>
      <c r="GIO33" s="93" t="str">
        <f t="shared" si="615"/>
        <v/>
      </c>
      <c r="GIP33" s="93" t="str">
        <f t="shared" si="615"/>
        <v/>
      </c>
      <c r="GIQ33" s="93" t="str">
        <f t="shared" si="615"/>
        <v/>
      </c>
      <c r="GIR33" s="93" t="str">
        <f t="shared" si="615"/>
        <v/>
      </c>
      <c r="GIS33" s="93" t="str">
        <f t="shared" si="615"/>
        <v/>
      </c>
      <c r="GIT33" s="93" t="str">
        <f t="shared" si="615"/>
        <v/>
      </c>
      <c r="GIU33" s="93" t="str">
        <f t="shared" si="615"/>
        <v/>
      </c>
      <c r="GIV33" s="93" t="str">
        <f t="shared" si="615"/>
        <v/>
      </c>
      <c r="GIW33" s="93" t="str">
        <f t="shared" si="615"/>
        <v/>
      </c>
      <c r="GIX33" s="93" t="str">
        <f t="shared" ref="GIX33:GLI33" si="616">IF(AND(GIX$5&gt;=$G30,GIX$5&lt;=$H30),1,"")</f>
        <v/>
      </c>
      <c r="GIY33" s="93" t="str">
        <f t="shared" si="616"/>
        <v/>
      </c>
      <c r="GIZ33" s="93" t="str">
        <f t="shared" si="616"/>
        <v/>
      </c>
      <c r="GJA33" s="93" t="str">
        <f t="shared" si="616"/>
        <v/>
      </c>
      <c r="GJB33" s="93" t="str">
        <f t="shared" si="616"/>
        <v/>
      </c>
      <c r="GJC33" s="93" t="str">
        <f t="shared" si="616"/>
        <v/>
      </c>
      <c r="GJD33" s="93" t="str">
        <f t="shared" si="616"/>
        <v/>
      </c>
      <c r="GJE33" s="93" t="str">
        <f t="shared" si="616"/>
        <v/>
      </c>
      <c r="GJF33" s="93" t="str">
        <f t="shared" si="616"/>
        <v/>
      </c>
      <c r="GJG33" s="93" t="str">
        <f t="shared" si="616"/>
        <v/>
      </c>
      <c r="GJH33" s="93" t="str">
        <f t="shared" si="616"/>
        <v/>
      </c>
      <c r="GJI33" s="93" t="str">
        <f t="shared" si="616"/>
        <v/>
      </c>
      <c r="GJJ33" s="93" t="str">
        <f t="shared" si="616"/>
        <v/>
      </c>
      <c r="GJK33" s="93" t="str">
        <f t="shared" si="616"/>
        <v/>
      </c>
      <c r="GJL33" s="93" t="str">
        <f t="shared" si="616"/>
        <v/>
      </c>
      <c r="GJM33" s="93" t="str">
        <f t="shared" si="616"/>
        <v/>
      </c>
      <c r="GJN33" s="93" t="str">
        <f t="shared" si="616"/>
        <v/>
      </c>
      <c r="GJO33" s="93" t="str">
        <f t="shared" si="616"/>
        <v/>
      </c>
      <c r="GJP33" s="93" t="str">
        <f t="shared" si="616"/>
        <v/>
      </c>
      <c r="GJQ33" s="93" t="str">
        <f t="shared" si="616"/>
        <v/>
      </c>
      <c r="GJR33" s="93" t="str">
        <f t="shared" si="616"/>
        <v/>
      </c>
      <c r="GJS33" s="93" t="str">
        <f t="shared" si="616"/>
        <v/>
      </c>
      <c r="GJT33" s="93" t="str">
        <f t="shared" si="616"/>
        <v/>
      </c>
      <c r="GJU33" s="93" t="str">
        <f t="shared" si="616"/>
        <v/>
      </c>
      <c r="GJV33" s="93" t="str">
        <f t="shared" si="616"/>
        <v/>
      </c>
      <c r="GJW33" s="93" t="str">
        <f t="shared" si="616"/>
        <v/>
      </c>
      <c r="GJX33" s="93" t="str">
        <f t="shared" si="616"/>
        <v/>
      </c>
      <c r="GJY33" s="93" t="str">
        <f t="shared" si="616"/>
        <v/>
      </c>
      <c r="GJZ33" s="93" t="str">
        <f t="shared" si="616"/>
        <v/>
      </c>
      <c r="GKA33" s="93" t="str">
        <f t="shared" si="616"/>
        <v/>
      </c>
      <c r="GKB33" s="93" t="str">
        <f t="shared" si="616"/>
        <v/>
      </c>
      <c r="GKC33" s="93" t="str">
        <f t="shared" si="616"/>
        <v/>
      </c>
      <c r="GKD33" s="93" t="str">
        <f t="shared" si="616"/>
        <v/>
      </c>
      <c r="GKE33" s="93" t="str">
        <f t="shared" si="616"/>
        <v/>
      </c>
      <c r="GKF33" s="93" t="str">
        <f t="shared" si="616"/>
        <v/>
      </c>
      <c r="GKG33" s="93" t="str">
        <f t="shared" si="616"/>
        <v/>
      </c>
      <c r="GKH33" s="93" t="str">
        <f t="shared" si="616"/>
        <v/>
      </c>
      <c r="GKI33" s="93" t="str">
        <f t="shared" si="616"/>
        <v/>
      </c>
      <c r="GKJ33" s="93" t="str">
        <f t="shared" si="616"/>
        <v/>
      </c>
      <c r="GKK33" s="93" t="str">
        <f t="shared" si="616"/>
        <v/>
      </c>
      <c r="GKL33" s="93" t="str">
        <f t="shared" si="616"/>
        <v/>
      </c>
      <c r="GKM33" s="93" t="str">
        <f t="shared" si="616"/>
        <v/>
      </c>
      <c r="GKN33" s="93" t="str">
        <f t="shared" si="616"/>
        <v/>
      </c>
      <c r="GKO33" s="93" t="str">
        <f t="shared" si="616"/>
        <v/>
      </c>
      <c r="GKP33" s="93" t="str">
        <f t="shared" si="616"/>
        <v/>
      </c>
      <c r="GKQ33" s="93" t="str">
        <f t="shared" si="616"/>
        <v/>
      </c>
      <c r="GKR33" s="93" t="str">
        <f t="shared" si="616"/>
        <v/>
      </c>
      <c r="GKS33" s="93" t="str">
        <f t="shared" si="616"/>
        <v/>
      </c>
      <c r="GKT33" s="93" t="str">
        <f t="shared" si="616"/>
        <v/>
      </c>
      <c r="GKU33" s="93" t="str">
        <f t="shared" si="616"/>
        <v/>
      </c>
      <c r="GKV33" s="93" t="str">
        <f t="shared" si="616"/>
        <v/>
      </c>
      <c r="GKW33" s="93" t="str">
        <f t="shared" si="616"/>
        <v/>
      </c>
      <c r="GKX33" s="93" t="str">
        <f t="shared" si="616"/>
        <v/>
      </c>
      <c r="GKY33" s="93" t="str">
        <f t="shared" si="616"/>
        <v/>
      </c>
      <c r="GKZ33" s="93" t="str">
        <f t="shared" si="616"/>
        <v/>
      </c>
      <c r="GLA33" s="93" t="str">
        <f t="shared" si="616"/>
        <v/>
      </c>
      <c r="GLB33" s="93" t="str">
        <f t="shared" si="616"/>
        <v/>
      </c>
      <c r="GLC33" s="93" t="str">
        <f t="shared" si="616"/>
        <v/>
      </c>
      <c r="GLD33" s="93" t="str">
        <f t="shared" si="616"/>
        <v/>
      </c>
      <c r="GLE33" s="93" t="str">
        <f t="shared" si="616"/>
        <v/>
      </c>
      <c r="GLF33" s="93" t="str">
        <f t="shared" si="616"/>
        <v/>
      </c>
      <c r="GLG33" s="93" t="str">
        <f t="shared" si="616"/>
        <v/>
      </c>
      <c r="GLH33" s="93" t="str">
        <f t="shared" si="616"/>
        <v/>
      </c>
      <c r="GLI33" s="93" t="str">
        <f t="shared" si="616"/>
        <v/>
      </c>
      <c r="GLJ33" s="93" t="str">
        <f t="shared" ref="GLJ33:GNU33" si="617">IF(AND(GLJ$5&gt;=$G30,GLJ$5&lt;=$H30),1,"")</f>
        <v/>
      </c>
      <c r="GLK33" s="93" t="str">
        <f t="shared" si="617"/>
        <v/>
      </c>
      <c r="GLL33" s="93" t="str">
        <f t="shared" si="617"/>
        <v/>
      </c>
      <c r="GLM33" s="93" t="str">
        <f t="shared" si="617"/>
        <v/>
      </c>
      <c r="GLN33" s="93" t="str">
        <f t="shared" si="617"/>
        <v/>
      </c>
      <c r="GLO33" s="93" t="str">
        <f t="shared" si="617"/>
        <v/>
      </c>
      <c r="GLP33" s="93" t="str">
        <f t="shared" si="617"/>
        <v/>
      </c>
      <c r="GLQ33" s="93" t="str">
        <f t="shared" si="617"/>
        <v/>
      </c>
      <c r="GLR33" s="93" t="str">
        <f t="shared" si="617"/>
        <v/>
      </c>
      <c r="GLS33" s="93" t="str">
        <f t="shared" si="617"/>
        <v/>
      </c>
      <c r="GLT33" s="93" t="str">
        <f t="shared" si="617"/>
        <v/>
      </c>
      <c r="GLU33" s="93" t="str">
        <f t="shared" si="617"/>
        <v/>
      </c>
      <c r="GLV33" s="93" t="str">
        <f t="shared" si="617"/>
        <v/>
      </c>
      <c r="GLW33" s="93" t="str">
        <f t="shared" si="617"/>
        <v/>
      </c>
      <c r="GLX33" s="93" t="str">
        <f t="shared" si="617"/>
        <v/>
      </c>
      <c r="GLY33" s="93" t="str">
        <f t="shared" si="617"/>
        <v/>
      </c>
      <c r="GLZ33" s="93" t="str">
        <f t="shared" si="617"/>
        <v/>
      </c>
      <c r="GMA33" s="93" t="str">
        <f t="shared" si="617"/>
        <v/>
      </c>
      <c r="GMB33" s="93" t="str">
        <f t="shared" si="617"/>
        <v/>
      </c>
      <c r="GMC33" s="93" t="str">
        <f t="shared" si="617"/>
        <v/>
      </c>
      <c r="GMD33" s="93" t="str">
        <f t="shared" si="617"/>
        <v/>
      </c>
      <c r="GME33" s="93" t="str">
        <f t="shared" si="617"/>
        <v/>
      </c>
      <c r="GMF33" s="93" t="str">
        <f t="shared" si="617"/>
        <v/>
      </c>
      <c r="GMG33" s="93" t="str">
        <f t="shared" si="617"/>
        <v/>
      </c>
      <c r="GMH33" s="93" t="str">
        <f t="shared" si="617"/>
        <v/>
      </c>
      <c r="GMI33" s="93" t="str">
        <f t="shared" si="617"/>
        <v/>
      </c>
      <c r="GMJ33" s="93" t="str">
        <f t="shared" si="617"/>
        <v/>
      </c>
      <c r="GMK33" s="93" t="str">
        <f t="shared" si="617"/>
        <v/>
      </c>
      <c r="GML33" s="93" t="str">
        <f t="shared" si="617"/>
        <v/>
      </c>
      <c r="GMM33" s="93" t="str">
        <f t="shared" si="617"/>
        <v/>
      </c>
      <c r="GMN33" s="93" t="str">
        <f t="shared" si="617"/>
        <v/>
      </c>
      <c r="GMO33" s="93" t="str">
        <f t="shared" si="617"/>
        <v/>
      </c>
      <c r="GMP33" s="93" t="str">
        <f t="shared" si="617"/>
        <v/>
      </c>
      <c r="GMQ33" s="93" t="str">
        <f t="shared" si="617"/>
        <v/>
      </c>
      <c r="GMR33" s="93" t="str">
        <f t="shared" si="617"/>
        <v/>
      </c>
      <c r="GMS33" s="93" t="str">
        <f t="shared" si="617"/>
        <v/>
      </c>
      <c r="GMT33" s="93" t="str">
        <f t="shared" si="617"/>
        <v/>
      </c>
      <c r="GMU33" s="93" t="str">
        <f t="shared" si="617"/>
        <v/>
      </c>
      <c r="GMV33" s="93" t="str">
        <f t="shared" si="617"/>
        <v/>
      </c>
      <c r="GMW33" s="93" t="str">
        <f t="shared" si="617"/>
        <v/>
      </c>
      <c r="GMX33" s="93" t="str">
        <f t="shared" si="617"/>
        <v/>
      </c>
      <c r="GMY33" s="93" t="str">
        <f t="shared" si="617"/>
        <v/>
      </c>
      <c r="GMZ33" s="93" t="str">
        <f t="shared" si="617"/>
        <v/>
      </c>
      <c r="GNA33" s="93" t="str">
        <f t="shared" si="617"/>
        <v/>
      </c>
      <c r="GNB33" s="93" t="str">
        <f t="shared" si="617"/>
        <v/>
      </c>
      <c r="GNC33" s="93" t="str">
        <f t="shared" si="617"/>
        <v/>
      </c>
      <c r="GND33" s="93" t="str">
        <f t="shared" si="617"/>
        <v/>
      </c>
      <c r="GNE33" s="93" t="str">
        <f t="shared" si="617"/>
        <v/>
      </c>
      <c r="GNF33" s="93" t="str">
        <f t="shared" si="617"/>
        <v/>
      </c>
      <c r="GNG33" s="93" t="str">
        <f t="shared" si="617"/>
        <v/>
      </c>
      <c r="GNH33" s="93" t="str">
        <f t="shared" si="617"/>
        <v/>
      </c>
      <c r="GNI33" s="93" t="str">
        <f t="shared" si="617"/>
        <v/>
      </c>
      <c r="GNJ33" s="93" t="str">
        <f t="shared" si="617"/>
        <v/>
      </c>
      <c r="GNK33" s="93" t="str">
        <f t="shared" si="617"/>
        <v/>
      </c>
      <c r="GNL33" s="93" t="str">
        <f t="shared" si="617"/>
        <v/>
      </c>
      <c r="GNM33" s="93" t="str">
        <f t="shared" si="617"/>
        <v/>
      </c>
      <c r="GNN33" s="93" t="str">
        <f t="shared" si="617"/>
        <v/>
      </c>
      <c r="GNO33" s="93" t="str">
        <f t="shared" si="617"/>
        <v/>
      </c>
      <c r="GNP33" s="93" t="str">
        <f t="shared" si="617"/>
        <v/>
      </c>
      <c r="GNQ33" s="93" t="str">
        <f t="shared" si="617"/>
        <v/>
      </c>
      <c r="GNR33" s="93" t="str">
        <f t="shared" si="617"/>
        <v/>
      </c>
      <c r="GNS33" s="93" t="str">
        <f t="shared" si="617"/>
        <v/>
      </c>
      <c r="GNT33" s="93" t="str">
        <f t="shared" si="617"/>
        <v/>
      </c>
      <c r="GNU33" s="93" t="str">
        <f t="shared" si="617"/>
        <v/>
      </c>
      <c r="GNV33" s="93" t="str">
        <f t="shared" ref="GNV33:GQG33" si="618">IF(AND(GNV$5&gt;=$G30,GNV$5&lt;=$H30),1,"")</f>
        <v/>
      </c>
      <c r="GNW33" s="93" t="str">
        <f t="shared" si="618"/>
        <v/>
      </c>
      <c r="GNX33" s="93" t="str">
        <f t="shared" si="618"/>
        <v/>
      </c>
      <c r="GNY33" s="93" t="str">
        <f t="shared" si="618"/>
        <v/>
      </c>
      <c r="GNZ33" s="93" t="str">
        <f t="shared" si="618"/>
        <v/>
      </c>
      <c r="GOA33" s="93" t="str">
        <f t="shared" si="618"/>
        <v/>
      </c>
      <c r="GOB33" s="93" t="str">
        <f t="shared" si="618"/>
        <v/>
      </c>
      <c r="GOC33" s="93" t="str">
        <f t="shared" si="618"/>
        <v/>
      </c>
      <c r="GOD33" s="93" t="str">
        <f t="shared" si="618"/>
        <v/>
      </c>
      <c r="GOE33" s="93" t="str">
        <f t="shared" si="618"/>
        <v/>
      </c>
      <c r="GOF33" s="93" t="str">
        <f t="shared" si="618"/>
        <v/>
      </c>
      <c r="GOG33" s="93" t="str">
        <f t="shared" si="618"/>
        <v/>
      </c>
      <c r="GOH33" s="93" t="str">
        <f t="shared" si="618"/>
        <v/>
      </c>
      <c r="GOI33" s="93" t="str">
        <f t="shared" si="618"/>
        <v/>
      </c>
      <c r="GOJ33" s="93" t="str">
        <f t="shared" si="618"/>
        <v/>
      </c>
      <c r="GOK33" s="93" t="str">
        <f t="shared" si="618"/>
        <v/>
      </c>
      <c r="GOL33" s="93" t="str">
        <f t="shared" si="618"/>
        <v/>
      </c>
      <c r="GOM33" s="93" t="str">
        <f t="shared" si="618"/>
        <v/>
      </c>
      <c r="GON33" s="93" t="str">
        <f t="shared" si="618"/>
        <v/>
      </c>
      <c r="GOO33" s="93" t="str">
        <f t="shared" si="618"/>
        <v/>
      </c>
      <c r="GOP33" s="93" t="str">
        <f t="shared" si="618"/>
        <v/>
      </c>
      <c r="GOQ33" s="93" t="str">
        <f t="shared" si="618"/>
        <v/>
      </c>
      <c r="GOR33" s="93" t="str">
        <f t="shared" si="618"/>
        <v/>
      </c>
      <c r="GOS33" s="93" t="str">
        <f t="shared" si="618"/>
        <v/>
      </c>
      <c r="GOT33" s="93" t="str">
        <f t="shared" si="618"/>
        <v/>
      </c>
      <c r="GOU33" s="93" t="str">
        <f t="shared" si="618"/>
        <v/>
      </c>
      <c r="GOV33" s="93" t="str">
        <f t="shared" si="618"/>
        <v/>
      </c>
      <c r="GOW33" s="93" t="str">
        <f t="shared" si="618"/>
        <v/>
      </c>
      <c r="GOX33" s="93" t="str">
        <f t="shared" si="618"/>
        <v/>
      </c>
      <c r="GOY33" s="93" t="str">
        <f t="shared" si="618"/>
        <v/>
      </c>
      <c r="GOZ33" s="93" t="str">
        <f t="shared" si="618"/>
        <v/>
      </c>
      <c r="GPA33" s="93" t="str">
        <f t="shared" si="618"/>
        <v/>
      </c>
      <c r="GPB33" s="93" t="str">
        <f t="shared" si="618"/>
        <v/>
      </c>
      <c r="GPC33" s="93" t="str">
        <f t="shared" si="618"/>
        <v/>
      </c>
      <c r="GPD33" s="93" t="str">
        <f t="shared" si="618"/>
        <v/>
      </c>
      <c r="GPE33" s="93" t="str">
        <f t="shared" si="618"/>
        <v/>
      </c>
      <c r="GPF33" s="93" t="str">
        <f t="shared" si="618"/>
        <v/>
      </c>
      <c r="GPG33" s="93" t="str">
        <f t="shared" si="618"/>
        <v/>
      </c>
      <c r="GPH33" s="93" t="str">
        <f t="shared" si="618"/>
        <v/>
      </c>
      <c r="GPI33" s="93" t="str">
        <f t="shared" si="618"/>
        <v/>
      </c>
      <c r="GPJ33" s="93" t="str">
        <f t="shared" si="618"/>
        <v/>
      </c>
      <c r="GPK33" s="93" t="str">
        <f t="shared" si="618"/>
        <v/>
      </c>
      <c r="GPL33" s="93" t="str">
        <f t="shared" si="618"/>
        <v/>
      </c>
      <c r="GPM33" s="93" t="str">
        <f t="shared" si="618"/>
        <v/>
      </c>
      <c r="GPN33" s="93" t="str">
        <f t="shared" si="618"/>
        <v/>
      </c>
      <c r="GPO33" s="93" t="str">
        <f t="shared" si="618"/>
        <v/>
      </c>
      <c r="GPP33" s="93" t="str">
        <f t="shared" si="618"/>
        <v/>
      </c>
      <c r="GPQ33" s="93" t="str">
        <f t="shared" si="618"/>
        <v/>
      </c>
      <c r="GPR33" s="93" t="str">
        <f t="shared" si="618"/>
        <v/>
      </c>
      <c r="GPS33" s="93" t="str">
        <f t="shared" si="618"/>
        <v/>
      </c>
      <c r="GPT33" s="93" t="str">
        <f t="shared" si="618"/>
        <v/>
      </c>
      <c r="GPU33" s="93" t="str">
        <f t="shared" si="618"/>
        <v/>
      </c>
      <c r="GPV33" s="93" t="str">
        <f t="shared" si="618"/>
        <v/>
      </c>
      <c r="GPW33" s="93" t="str">
        <f t="shared" si="618"/>
        <v/>
      </c>
      <c r="GPX33" s="93" t="str">
        <f t="shared" si="618"/>
        <v/>
      </c>
      <c r="GPY33" s="93" t="str">
        <f t="shared" si="618"/>
        <v/>
      </c>
      <c r="GPZ33" s="93" t="str">
        <f t="shared" si="618"/>
        <v/>
      </c>
      <c r="GQA33" s="93" t="str">
        <f t="shared" si="618"/>
        <v/>
      </c>
      <c r="GQB33" s="93" t="str">
        <f t="shared" si="618"/>
        <v/>
      </c>
      <c r="GQC33" s="93" t="str">
        <f t="shared" si="618"/>
        <v/>
      </c>
      <c r="GQD33" s="93" t="str">
        <f t="shared" si="618"/>
        <v/>
      </c>
      <c r="GQE33" s="93" t="str">
        <f t="shared" si="618"/>
        <v/>
      </c>
      <c r="GQF33" s="93" t="str">
        <f t="shared" si="618"/>
        <v/>
      </c>
      <c r="GQG33" s="93" t="str">
        <f t="shared" si="618"/>
        <v/>
      </c>
      <c r="GQH33" s="93" t="str">
        <f t="shared" ref="GQH33:GSS33" si="619">IF(AND(GQH$5&gt;=$G30,GQH$5&lt;=$H30),1,"")</f>
        <v/>
      </c>
      <c r="GQI33" s="93" t="str">
        <f t="shared" si="619"/>
        <v/>
      </c>
      <c r="GQJ33" s="93" t="str">
        <f t="shared" si="619"/>
        <v/>
      </c>
      <c r="GQK33" s="93" t="str">
        <f t="shared" si="619"/>
        <v/>
      </c>
      <c r="GQL33" s="93" t="str">
        <f t="shared" si="619"/>
        <v/>
      </c>
      <c r="GQM33" s="93" t="str">
        <f t="shared" si="619"/>
        <v/>
      </c>
      <c r="GQN33" s="93" t="str">
        <f t="shared" si="619"/>
        <v/>
      </c>
      <c r="GQO33" s="93" t="str">
        <f t="shared" si="619"/>
        <v/>
      </c>
      <c r="GQP33" s="93" t="str">
        <f t="shared" si="619"/>
        <v/>
      </c>
      <c r="GQQ33" s="93" t="str">
        <f t="shared" si="619"/>
        <v/>
      </c>
      <c r="GQR33" s="93" t="str">
        <f t="shared" si="619"/>
        <v/>
      </c>
      <c r="GQS33" s="93" t="str">
        <f t="shared" si="619"/>
        <v/>
      </c>
      <c r="GQT33" s="93" t="str">
        <f t="shared" si="619"/>
        <v/>
      </c>
      <c r="GQU33" s="93" t="str">
        <f t="shared" si="619"/>
        <v/>
      </c>
      <c r="GQV33" s="93" t="str">
        <f t="shared" si="619"/>
        <v/>
      </c>
      <c r="GQW33" s="93" t="str">
        <f t="shared" si="619"/>
        <v/>
      </c>
      <c r="GQX33" s="93" t="str">
        <f t="shared" si="619"/>
        <v/>
      </c>
      <c r="GQY33" s="93" t="str">
        <f t="shared" si="619"/>
        <v/>
      </c>
      <c r="GQZ33" s="93" t="str">
        <f t="shared" si="619"/>
        <v/>
      </c>
      <c r="GRA33" s="93" t="str">
        <f t="shared" si="619"/>
        <v/>
      </c>
      <c r="GRB33" s="93" t="str">
        <f t="shared" si="619"/>
        <v/>
      </c>
      <c r="GRC33" s="93" t="str">
        <f t="shared" si="619"/>
        <v/>
      </c>
      <c r="GRD33" s="93" t="str">
        <f t="shared" si="619"/>
        <v/>
      </c>
      <c r="GRE33" s="93" t="str">
        <f t="shared" si="619"/>
        <v/>
      </c>
      <c r="GRF33" s="93" t="str">
        <f t="shared" si="619"/>
        <v/>
      </c>
      <c r="GRG33" s="93" t="str">
        <f t="shared" si="619"/>
        <v/>
      </c>
      <c r="GRH33" s="93" t="str">
        <f t="shared" si="619"/>
        <v/>
      </c>
      <c r="GRI33" s="93" t="str">
        <f t="shared" si="619"/>
        <v/>
      </c>
      <c r="GRJ33" s="93" t="str">
        <f t="shared" si="619"/>
        <v/>
      </c>
      <c r="GRK33" s="93" t="str">
        <f t="shared" si="619"/>
        <v/>
      </c>
      <c r="GRL33" s="93" t="str">
        <f t="shared" si="619"/>
        <v/>
      </c>
      <c r="GRM33" s="93" t="str">
        <f t="shared" si="619"/>
        <v/>
      </c>
      <c r="GRN33" s="93" t="str">
        <f t="shared" si="619"/>
        <v/>
      </c>
      <c r="GRO33" s="93" t="str">
        <f t="shared" si="619"/>
        <v/>
      </c>
      <c r="GRP33" s="93" t="str">
        <f t="shared" si="619"/>
        <v/>
      </c>
      <c r="GRQ33" s="93" t="str">
        <f t="shared" si="619"/>
        <v/>
      </c>
      <c r="GRR33" s="93" t="str">
        <f t="shared" si="619"/>
        <v/>
      </c>
      <c r="GRS33" s="93" t="str">
        <f t="shared" si="619"/>
        <v/>
      </c>
      <c r="GRT33" s="93" t="str">
        <f t="shared" si="619"/>
        <v/>
      </c>
      <c r="GRU33" s="93" t="str">
        <f t="shared" si="619"/>
        <v/>
      </c>
      <c r="GRV33" s="93" t="str">
        <f t="shared" si="619"/>
        <v/>
      </c>
      <c r="GRW33" s="93" t="str">
        <f t="shared" si="619"/>
        <v/>
      </c>
      <c r="GRX33" s="93" t="str">
        <f t="shared" si="619"/>
        <v/>
      </c>
      <c r="GRY33" s="93" t="str">
        <f t="shared" si="619"/>
        <v/>
      </c>
      <c r="GRZ33" s="93" t="str">
        <f t="shared" si="619"/>
        <v/>
      </c>
      <c r="GSA33" s="93" t="str">
        <f t="shared" si="619"/>
        <v/>
      </c>
      <c r="GSB33" s="93" t="str">
        <f t="shared" si="619"/>
        <v/>
      </c>
      <c r="GSC33" s="93" t="str">
        <f t="shared" si="619"/>
        <v/>
      </c>
      <c r="GSD33" s="93" t="str">
        <f t="shared" si="619"/>
        <v/>
      </c>
      <c r="GSE33" s="93" t="str">
        <f t="shared" si="619"/>
        <v/>
      </c>
      <c r="GSF33" s="93" t="str">
        <f t="shared" si="619"/>
        <v/>
      </c>
      <c r="GSG33" s="93" t="str">
        <f t="shared" si="619"/>
        <v/>
      </c>
      <c r="GSH33" s="93" t="str">
        <f t="shared" si="619"/>
        <v/>
      </c>
      <c r="GSI33" s="93" t="str">
        <f t="shared" si="619"/>
        <v/>
      </c>
      <c r="GSJ33" s="93" t="str">
        <f t="shared" si="619"/>
        <v/>
      </c>
      <c r="GSK33" s="93" t="str">
        <f t="shared" si="619"/>
        <v/>
      </c>
      <c r="GSL33" s="93" t="str">
        <f t="shared" si="619"/>
        <v/>
      </c>
      <c r="GSM33" s="93" t="str">
        <f t="shared" si="619"/>
        <v/>
      </c>
      <c r="GSN33" s="93" t="str">
        <f t="shared" si="619"/>
        <v/>
      </c>
      <c r="GSO33" s="93" t="str">
        <f t="shared" si="619"/>
        <v/>
      </c>
      <c r="GSP33" s="93" t="str">
        <f t="shared" si="619"/>
        <v/>
      </c>
      <c r="GSQ33" s="93" t="str">
        <f t="shared" si="619"/>
        <v/>
      </c>
      <c r="GSR33" s="93" t="str">
        <f t="shared" si="619"/>
        <v/>
      </c>
      <c r="GSS33" s="93" t="str">
        <f t="shared" si="619"/>
        <v/>
      </c>
      <c r="GST33" s="93" t="str">
        <f t="shared" ref="GST33:GVE33" si="620">IF(AND(GST$5&gt;=$G30,GST$5&lt;=$H30),1,"")</f>
        <v/>
      </c>
      <c r="GSU33" s="93" t="str">
        <f t="shared" si="620"/>
        <v/>
      </c>
      <c r="GSV33" s="93" t="str">
        <f t="shared" si="620"/>
        <v/>
      </c>
      <c r="GSW33" s="93" t="str">
        <f t="shared" si="620"/>
        <v/>
      </c>
      <c r="GSX33" s="93" t="str">
        <f t="shared" si="620"/>
        <v/>
      </c>
      <c r="GSY33" s="93" t="str">
        <f t="shared" si="620"/>
        <v/>
      </c>
      <c r="GSZ33" s="93" t="str">
        <f t="shared" si="620"/>
        <v/>
      </c>
      <c r="GTA33" s="93" t="str">
        <f t="shared" si="620"/>
        <v/>
      </c>
      <c r="GTB33" s="93" t="str">
        <f t="shared" si="620"/>
        <v/>
      </c>
      <c r="GTC33" s="93" t="str">
        <f t="shared" si="620"/>
        <v/>
      </c>
      <c r="GTD33" s="93" t="str">
        <f t="shared" si="620"/>
        <v/>
      </c>
      <c r="GTE33" s="93" t="str">
        <f t="shared" si="620"/>
        <v/>
      </c>
      <c r="GTF33" s="93" t="str">
        <f t="shared" si="620"/>
        <v/>
      </c>
      <c r="GTG33" s="93" t="str">
        <f t="shared" si="620"/>
        <v/>
      </c>
      <c r="GTH33" s="93" t="str">
        <f t="shared" si="620"/>
        <v/>
      </c>
      <c r="GTI33" s="93" t="str">
        <f t="shared" si="620"/>
        <v/>
      </c>
      <c r="GTJ33" s="93" t="str">
        <f t="shared" si="620"/>
        <v/>
      </c>
      <c r="GTK33" s="93" t="str">
        <f t="shared" si="620"/>
        <v/>
      </c>
      <c r="GTL33" s="93" t="str">
        <f t="shared" si="620"/>
        <v/>
      </c>
      <c r="GTM33" s="93" t="str">
        <f t="shared" si="620"/>
        <v/>
      </c>
      <c r="GTN33" s="93" t="str">
        <f t="shared" si="620"/>
        <v/>
      </c>
      <c r="GTO33" s="93" t="str">
        <f t="shared" si="620"/>
        <v/>
      </c>
      <c r="GTP33" s="93" t="str">
        <f t="shared" si="620"/>
        <v/>
      </c>
      <c r="GTQ33" s="93" t="str">
        <f t="shared" si="620"/>
        <v/>
      </c>
      <c r="GTR33" s="93" t="str">
        <f t="shared" si="620"/>
        <v/>
      </c>
      <c r="GTS33" s="93" t="str">
        <f t="shared" si="620"/>
        <v/>
      </c>
      <c r="GTT33" s="93" t="str">
        <f t="shared" si="620"/>
        <v/>
      </c>
      <c r="GTU33" s="93" t="str">
        <f t="shared" si="620"/>
        <v/>
      </c>
      <c r="GTV33" s="93" t="str">
        <f t="shared" si="620"/>
        <v/>
      </c>
      <c r="GTW33" s="93" t="str">
        <f t="shared" si="620"/>
        <v/>
      </c>
      <c r="GTX33" s="93" t="str">
        <f t="shared" si="620"/>
        <v/>
      </c>
      <c r="GTY33" s="93" t="str">
        <f t="shared" si="620"/>
        <v/>
      </c>
      <c r="GTZ33" s="93" t="str">
        <f t="shared" si="620"/>
        <v/>
      </c>
      <c r="GUA33" s="93" t="str">
        <f t="shared" si="620"/>
        <v/>
      </c>
      <c r="GUB33" s="93" t="str">
        <f t="shared" si="620"/>
        <v/>
      </c>
      <c r="GUC33" s="93" t="str">
        <f t="shared" si="620"/>
        <v/>
      </c>
      <c r="GUD33" s="93" t="str">
        <f t="shared" si="620"/>
        <v/>
      </c>
      <c r="GUE33" s="93" t="str">
        <f t="shared" si="620"/>
        <v/>
      </c>
      <c r="GUF33" s="93" t="str">
        <f t="shared" si="620"/>
        <v/>
      </c>
      <c r="GUG33" s="93" t="str">
        <f t="shared" si="620"/>
        <v/>
      </c>
      <c r="GUH33" s="93" t="str">
        <f t="shared" si="620"/>
        <v/>
      </c>
      <c r="GUI33" s="93" t="str">
        <f t="shared" si="620"/>
        <v/>
      </c>
      <c r="GUJ33" s="93" t="str">
        <f t="shared" si="620"/>
        <v/>
      </c>
      <c r="GUK33" s="93" t="str">
        <f t="shared" si="620"/>
        <v/>
      </c>
      <c r="GUL33" s="93" t="str">
        <f t="shared" si="620"/>
        <v/>
      </c>
      <c r="GUM33" s="93" t="str">
        <f t="shared" si="620"/>
        <v/>
      </c>
      <c r="GUN33" s="93" t="str">
        <f t="shared" si="620"/>
        <v/>
      </c>
      <c r="GUO33" s="93" t="str">
        <f t="shared" si="620"/>
        <v/>
      </c>
      <c r="GUP33" s="93" t="str">
        <f t="shared" si="620"/>
        <v/>
      </c>
      <c r="GUQ33" s="93" t="str">
        <f t="shared" si="620"/>
        <v/>
      </c>
      <c r="GUR33" s="93" t="str">
        <f t="shared" si="620"/>
        <v/>
      </c>
      <c r="GUS33" s="93" t="str">
        <f t="shared" si="620"/>
        <v/>
      </c>
      <c r="GUT33" s="93" t="str">
        <f t="shared" si="620"/>
        <v/>
      </c>
      <c r="GUU33" s="93" t="str">
        <f t="shared" si="620"/>
        <v/>
      </c>
      <c r="GUV33" s="93" t="str">
        <f t="shared" si="620"/>
        <v/>
      </c>
      <c r="GUW33" s="93" t="str">
        <f t="shared" si="620"/>
        <v/>
      </c>
      <c r="GUX33" s="93" t="str">
        <f t="shared" si="620"/>
        <v/>
      </c>
      <c r="GUY33" s="93" t="str">
        <f t="shared" si="620"/>
        <v/>
      </c>
      <c r="GUZ33" s="93" t="str">
        <f t="shared" si="620"/>
        <v/>
      </c>
      <c r="GVA33" s="93" t="str">
        <f t="shared" si="620"/>
        <v/>
      </c>
      <c r="GVB33" s="93" t="str">
        <f t="shared" si="620"/>
        <v/>
      </c>
      <c r="GVC33" s="93" t="str">
        <f t="shared" si="620"/>
        <v/>
      </c>
      <c r="GVD33" s="93" t="str">
        <f t="shared" si="620"/>
        <v/>
      </c>
      <c r="GVE33" s="93" t="str">
        <f t="shared" si="620"/>
        <v/>
      </c>
      <c r="GVF33" s="93" t="str">
        <f t="shared" ref="GVF33:GXQ33" si="621">IF(AND(GVF$5&gt;=$G30,GVF$5&lt;=$H30),1,"")</f>
        <v/>
      </c>
      <c r="GVG33" s="93" t="str">
        <f t="shared" si="621"/>
        <v/>
      </c>
      <c r="GVH33" s="93" t="str">
        <f t="shared" si="621"/>
        <v/>
      </c>
      <c r="GVI33" s="93" t="str">
        <f t="shared" si="621"/>
        <v/>
      </c>
      <c r="GVJ33" s="93" t="str">
        <f t="shared" si="621"/>
        <v/>
      </c>
      <c r="GVK33" s="93" t="str">
        <f t="shared" si="621"/>
        <v/>
      </c>
      <c r="GVL33" s="93" t="str">
        <f t="shared" si="621"/>
        <v/>
      </c>
      <c r="GVM33" s="93" t="str">
        <f t="shared" si="621"/>
        <v/>
      </c>
      <c r="GVN33" s="93" t="str">
        <f t="shared" si="621"/>
        <v/>
      </c>
      <c r="GVO33" s="93" t="str">
        <f t="shared" si="621"/>
        <v/>
      </c>
      <c r="GVP33" s="93" t="str">
        <f t="shared" si="621"/>
        <v/>
      </c>
      <c r="GVQ33" s="93" t="str">
        <f t="shared" si="621"/>
        <v/>
      </c>
      <c r="GVR33" s="93" t="str">
        <f t="shared" si="621"/>
        <v/>
      </c>
      <c r="GVS33" s="93" t="str">
        <f t="shared" si="621"/>
        <v/>
      </c>
      <c r="GVT33" s="93" t="str">
        <f t="shared" si="621"/>
        <v/>
      </c>
      <c r="GVU33" s="93" t="str">
        <f t="shared" si="621"/>
        <v/>
      </c>
      <c r="GVV33" s="93" t="str">
        <f t="shared" si="621"/>
        <v/>
      </c>
      <c r="GVW33" s="93" t="str">
        <f t="shared" si="621"/>
        <v/>
      </c>
      <c r="GVX33" s="93" t="str">
        <f t="shared" si="621"/>
        <v/>
      </c>
      <c r="GVY33" s="93" t="str">
        <f t="shared" si="621"/>
        <v/>
      </c>
      <c r="GVZ33" s="93" t="str">
        <f t="shared" si="621"/>
        <v/>
      </c>
      <c r="GWA33" s="93" t="str">
        <f t="shared" si="621"/>
        <v/>
      </c>
      <c r="GWB33" s="93" t="str">
        <f t="shared" si="621"/>
        <v/>
      </c>
      <c r="GWC33" s="93" t="str">
        <f t="shared" si="621"/>
        <v/>
      </c>
      <c r="GWD33" s="93" t="str">
        <f t="shared" si="621"/>
        <v/>
      </c>
      <c r="GWE33" s="93" t="str">
        <f t="shared" si="621"/>
        <v/>
      </c>
      <c r="GWF33" s="93" t="str">
        <f t="shared" si="621"/>
        <v/>
      </c>
      <c r="GWG33" s="93" t="str">
        <f t="shared" si="621"/>
        <v/>
      </c>
      <c r="GWH33" s="93" t="str">
        <f t="shared" si="621"/>
        <v/>
      </c>
      <c r="GWI33" s="93" t="str">
        <f t="shared" si="621"/>
        <v/>
      </c>
      <c r="GWJ33" s="93" t="str">
        <f t="shared" si="621"/>
        <v/>
      </c>
      <c r="GWK33" s="93" t="str">
        <f t="shared" si="621"/>
        <v/>
      </c>
      <c r="GWL33" s="93" t="str">
        <f t="shared" si="621"/>
        <v/>
      </c>
      <c r="GWM33" s="93" t="str">
        <f t="shared" si="621"/>
        <v/>
      </c>
      <c r="GWN33" s="93" t="str">
        <f t="shared" si="621"/>
        <v/>
      </c>
      <c r="GWO33" s="93" t="str">
        <f t="shared" si="621"/>
        <v/>
      </c>
      <c r="GWP33" s="93" t="str">
        <f t="shared" si="621"/>
        <v/>
      </c>
      <c r="GWQ33" s="93" t="str">
        <f t="shared" si="621"/>
        <v/>
      </c>
      <c r="GWR33" s="93" t="str">
        <f t="shared" si="621"/>
        <v/>
      </c>
      <c r="GWS33" s="93" t="str">
        <f t="shared" si="621"/>
        <v/>
      </c>
      <c r="GWT33" s="93" t="str">
        <f t="shared" si="621"/>
        <v/>
      </c>
      <c r="GWU33" s="93" t="str">
        <f t="shared" si="621"/>
        <v/>
      </c>
      <c r="GWV33" s="93" t="str">
        <f t="shared" si="621"/>
        <v/>
      </c>
      <c r="GWW33" s="93" t="str">
        <f t="shared" si="621"/>
        <v/>
      </c>
      <c r="GWX33" s="93" t="str">
        <f t="shared" si="621"/>
        <v/>
      </c>
      <c r="GWY33" s="93" t="str">
        <f t="shared" si="621"/>
        <v/>
      </c>
      <c r="GWZ33" s="93" t="str">
        <f t="shared" si="621"/>
        <v/>
      </c>
      <c r="GXA33" s="93" t="str">
        <f t="shared" si="621"/>
        <v/>
      </c>
      <c r="GXB33" s="93" t="str">
        <f t="shared" si="621"/>
        <v/>
      </c>
      <c r="GXC33" s="93" t="str">
        <f t="shared" si="621"/>
        <v/>
      </c>
      <c r="GXD33" s="93" t="str">
        <f t="shared" si="621"/>
        <v/>
      </c>
      <c r="GXE33" s="93" t="str">
        <f t="shared" si="621"/>
        <v/>
      </c>
      <c r="GXF33" s="93" t="str">
        <f t="shared" si="621"/>
        <v/>
      </c>
      <c r="GXG33" s="93" t="str">
        <f t="shared" si="621"/>
        <v/>
      </c>
      <c r="GXH33" s="93" t="str">
        <f t="shared" si="621"/>
        <v/>
      </c>
      <c r="GXI33" s="93" t="str">
        <f t="shared" si="621"/>
        <v/>
      </c>
      <c r="GXJ33" s="93" t="str">
        <f t="shared" si="621"/>
        <v/>
      </c>
      <c r="GXK33" s="93" t="str">
        <f t="shared" si="621"/>
        <v/>
      </c>
      <c r="GXL33" s="93" t="str">
        <f t="shared" si="621"/>
        <v/>
      </c>
      <c r="GXM33" s="93" t="str">
        <f t="shared" si="621"/>
        <v/>
      </c>
      <c r="GXN33" s="93" t="str">
        <f t="shared" si="621"/>
        <v/>
      </c>
      <c r="GXO33" s="93" t="str">
        <f t="shared" si="621"/>
        <v/>
      </c>
      <c r="GXP33" s="93" t="str">
        <f t="shared" si="621"/>
        <v/>
      </c>
      <c r="GXQ33" s="93" t="str">
        <f t="shared" si="621"/>
        <v/>
      </c>
      <c r="GXR33" s="93" t="str">
        <f t="shared" ref="GXR33:HAC33" si="622">IF(AND(GXR$5&gt;=$G30,GXR$5&lt;=$H30),1,"")</f>
        <v/>
      </c>
      <c r="GXS33" s="93" t="str">
        <f t="shared" si="622"/>
        <v/>
      </c>
      <c r="GXT33" s="93" t="str">
        <f t="shared" si="622"/>
        <v/>
      </c>
      <c r="GXU33" s="93" t="str">
        <f t="shared" si="622"/>
        <v/>
      </c>
      <c r="GXV33" s="93" t="str">
        <f t="shared" si="622"/>
        <v/>
      </c>
      <c r="GXW33" s="93" t="str">
        <f t="shared" si="622"/>
        <v/>
      </c>
      <c r="GXX33" s="93" t="str">
        <f t="shared" si="622"/>
        <v/>
      </c>
      <c r="GXY33" s="93" t="str">
        <f t="shared" si="622"/>
        <v/>
      </c>
      <c r="GXZ33" s="93" t="str">
        <f t="shared" si="622"/>
        <v/>
      </c>
      <c r="GYA33" s="93" t="str">
        <f t="shared" si="622"/>
        <v/>
      </c>
      <c r="GYB33" s="93" t="str">
        <f t="shared" si="622"/>
        <v/>
      </c>
      <c r="GYC33" s="93" t="str">
        <f t="shared" si="622"/>
        <v/>
      </c>
      <c r="GYD33" s="93" t="str">
        <f t="shared" si="622"/>
        <v/>
      </c>
      <c r="GYE33" s="93" t="str">
        <f t="shared" si="622"/>
        <v/>
      </c>
      <c r="GYF33" s="93" t="str">
        <f t="shared" si="622"/>
        <v/>
      </c>
      <c r="GYG33" s="93" t="str">
        <f t="shared" si="622"/>
        <v/>
      </c>
      <c r="GYH33" s="93" t="str">
        <f t="shared" si="622"/>
        <v/>
      </c>
      <c r="GYI33" s="93" t="str">
        <f t="shared" si="622"/>
        <v/>
      </c>
      <c r="GYJ33" s="93" t="str">
        <f t="shared" si="622"/>
        <v/>
      </c>
      <c r="GYK33" s="93" t="str">
        <f t="shared" si="622"/>
        <v/>
      </c>
      <c r="GYL33" s="93" t="str">
        <f t="shared" si="622"/>
        <v/>
      </c>
      <c r="GYM33" s="93" t="str">
        <f t="shared" si="622"/>
        <v/>
      </c>
      <c r="GYN33" s="93" t="str">
        <f t="shared" si="622"/>
        <v/>
      </c>
      <c r="GYO33" s="93" t="str">
        <f t="shared" si="622"/>
        <v/>
      </c>
      <c r="GYP33" s="93" t="str">
        <f t="shared" si="622"/>
        <v/>
      </c>
      <c r="GYQ33" s="93" t="str">
        <f t="shared" si="622"/>
        <v/>
      </c>
      <c r="GYR33" s="93" t="str">
        <f t="shared" si="622"/>
        <v/>
      </c>
      <c r="GYS33" s="93" t="str">
        <f t="shared" si="622"/>
        <v/>
      </c>
      <c r="GYT33" s="93" t="str">
        <f t="shared" si="622"/>
        <v/>
      </c>
      <c r="GYU33" s="93" t="str">
        <f t="shared" si="622"/>
        <v/>
      </c>
      <c r="GYV33" s="93" t="str">
        <f t="shared" si="622"/>
        <v/>
      </c>
      <c r="GYW33" s="93" t="str">
        <f t="shared" si="622"/>
        <v/>
      </c>
      <c r="GYX33" s="93" t="str">
        <f t="shared" si="622"/>
        <v/>
      </c>
      <c r="GYY33" s="93" t="str">
        <f t="shared" si="622"/>
        <v/>
      </c>
      <c r="GYZ33" s="93" t="str">
        <f t="shared" si="622"/>
        <v/>
      </c>
      <c r="GZA33" s="93" t="str">
        <f t="shared" si="622"/>
        <v/>
      </c>
      <c r="GZB33" s="93" t="str">
        <f t="shared" si="622"/>
        <v/>
      </c>
      <c r="GZC33" s="93" t="str">
        <f t="shared" si="622"/>
        <v/>
      </c>
      <c r="GZD33" s="93" t="str">
        <f t="shared" si="622"/>
        <v/>
      </c>
      <c r="GZE33" s="93" t="str">
        <f t="shared" si="622"/>
        <v/>
      </c>
      <c r="GZF33" s="93" t="str">
        <f t="shared" si="622"/>
        <v/>
      </c>
      <c r="GZG33" s="93" t="str">
        <f t="shared" si="622"/>
        <v/>
      </c>
      <c r="GZH33" s="93" t="str">
        <f t="shared" si="622"/>
        <v/>
      </c>
      <c r="GZI33" s="93" t="str">
        <f t="shared" si="622"/>
        <v/>
      </c>
      <c r="GZJ33" s="93" t="str">
        <f t="shared" si="622"/>
        <v/>
      </c>
      <c r="GZK33" s="93" t="str">
        <f t="shared" si="622"/>
        <v/>
      </c>
      <c r="GZL33" s="93" t="str">
        <f t="shared" si="622"/>
        <v/>
      </c>
      <c r="GZM33" s="93" t="str">
        <f t="shared" si="622"/>
        <v/>
      </c>
      <c r="GZN33" s="93" t="str">
        <f t="shared" si="622"/>
        <v/>
      </c>
      <c r="GZO33" s="93" t="str">
        <f t="shared" si="622"/>
        <v/>
      </c>
      <c r="GZP33" s="93" t="str">
        <f t="shared" si="622"/>
        <v/>
      </c>
      <c r="GZQ33" s="93" t="str">
        <f t="shared" si="622"/>
        <v/>
      </c>
      <c r="GZR33" s="93" t="str">
        <f t="shared" si="622"/>
        <v/>
      </c>
      <c r="GZS33" s="93" t="str">
        <f t="shared" si="622"/>
        <v/>
      </c>
      <c r="GZT33" s="93" t="str">
        <f t="shared" si="622"/>
        <v/>
      </c>
      <c r="GZU33" s="93" t="str">
        <f t="shared" si="622"/>
        <v/>
      </c>
      <c r="GZV33" s="93" t="str">
        <f t="shared" si="622"/>
        <v/>
      </c>
      <c r="GZW33" s="93" t="str">
        <f t="shared" si="622"/>
        <v/>
      </c>
      <c r="GZX33" s="93" t="str">
        <f t="shared" si="622"/>
        <v/>
      </c>
      <c r="GZY33" s="93" t="str">
        <f t="shared" si="622"/>
        <v/>
      </c>
      <c r="GZZ33" s="93" t="str">
        <f t="shared" si="622"/>
        <v/>
      </c>
      <c r="HAA33" s="93" t="str">
        <f t="shared" si="622"/>
        <v/>
      </c>
      <c r="HAB33" s="93" t="str">
        <f t="shared" si="622"/>
        <v/>
      </c>
      <c r="HAC33" s="93" t="str">
        <f t="shared" si="622"/>
        <v/>
      </c>
      <c r="HAD33" s="93" t="str">
        <f t="shared" ref="HAD33:HCO33" si="623">IF(AND(HAD$5&gt;=$G30,HAD$5&lt;=$H30),1,"")</f>
        <v/>
      </c>
      <c r="HAE33" s="93" t="str">
        <f t="shared" si="623"/>
        <v/>
      </c>
      <c r="HAF33" s="93" t="str">
        <f t="shared" si="623"/>
        <v/>
      </c>
      <c r="HAG33" s="93" t="str">
        <f t="shared" si="623"/>
        <v/>
      </c>
      <c r="HAH33" s="93" t="str">
        <f t="shared" si="623"/>
        <v/>
      </c>
      <c r="HAI33" s="93" t="str">
        <f t="shared" si="623"/>
        <v/>
      </c>
      <c r="HAJ33" s="93" t="str">
        <f t="shared" si="623"/>
        <v/>
      </c>
      <c r="HAK33" s="93" t="str">
        <f t="shared" si="623"/>
        <v/>
      </c>
      <c r="HAL33" s="93" t="str">
        <f t="shared" si="623"/>
        <v/>
      </c>
      <c r="HAM33" s="93" t="str">
        <f t="shared" si="623"/>
        <v/>
      </c>
      <c r="HAN33" s="93" t="str">
        <f t="shared" si="623"/>
        <v/>
      </c>
      <c r="HAO33" s="93" t="str">
        <f t="shared" si="623"/>
        <v/>
      </c>
      <c r="HAP33" s="93" t="str">
        <f t="shared" si="623"/>
        <v/>
      </c>
      <c r="HAQ33" s="93" t="str">
        <f t="shared" si="623"/>
        <v/>
      </c>
      <c r="HAR33" s="93" t="str">
        <f t="shared" si="623"/>
        <v/>
      </c>
      <c r="HAS33" s="93" t="str">
        <f t="shared" si="623"/>
        <v/>
      </c>
      <c r="HAT33" s="93" t="str">
        <f t="shared" si="623"/>
        <v/>
      </c>
      <c r="HAU33" s="93" t="str">
        <f t="shared" si="623"/>
        <v/>
      </c>
      <c r="HAV33" s="93" t="str">
        <f t="shared" si="623"/>
        <v/>
      </c>
      <c r="HAW33" s="93" t="str">
        <f t="shared" si="623"/>
        <v/>
      </c>
      <c r="HAX33" s="93" t="str">
        <f t="shared" si="623"/>
        <v/>
      </c>
      <c r="HAY33" s="93" t="str">
        <f t="shared" si="623"/>
        <v/>
      </c>
      <c r="HAZ33" s="93" t="str">
        <f t="shared" si="623"/>
        <v/>
      </c>
      <c r="HBA33" s="93" t="str">
        <f t="shared" si="623"/>
        <v/>
      </c>
      <c r="HBB33" s="93" t="str">
        <f t="shared" si="623"/>
        <v/>
      </c>
      <c r="HBC33" s="93" t="str">
        <f t="shared" si="623"/>
        <v/>
      </c>
      <c r="HBD33" s="93" t="str">
        <f t="shared" si="623"/>
        <v/>
      </c>
      <c r="HBE33" s="93" t="str">
        <f t="shared" si="623"/>
        <v/>
      </c>
      <c r="HBF33" s="93" t="str">
        <f t="shared" si="623"/>
        <v/>
      </c>
      <c r="HBG33" s="93" t="str">
        <f t="shared" si="623"/>
        <v/>
      </c>
      <c r="HBH33" s="93" t="str">
        <f t="shared" si="623"/>
        <v/>
      </c>
      <c r="HBI33" s="93" t="str">
        <f t="shared" si="623"/>
        <v/>
      </c>
      <c r="HBJ33" s="93" t="str">
        <f t="shared" si="623"/>
        <v/>
      </c>
      <c r="HBK33" s="93" t="str">
        <f t="shared" si="623"/>
        <v/>
      </c>
      <c r="HBL33" s="93" t="str">
        <f t="shared" si="623"/>
        <v/>
      </c>
      <c r="HBM33" s="93" t="str">
        <f t="shared" si="623"/>
        <v/>
      </c>
      <c r="HBN33" s="93" t="str">
        <f t="shared" si="623"/>
        <v/>
      </c>
      <c r="HBO33" s="93" t="str">
        <f t="shared" si="623"/>
        <v/>
      </c>
      <c r="HBP33" s="93" t="str">
        <f t="shared" si="623"/>
        <v/>
      </c>
      <c r="HBQ33" s="93" t="str">
        <f t="shared" si="623"/>
        <v/>
      </c>
      <c r="HBR33" s="93" t="str">
        <f t="shared" si="623"/>
        <v/>
      </c>
      <c r="HBS33" s="93" t="str">
        <f t="shared" si="623"/>
        <v/>
      </c>
      <c r="HBT33" s="93" t="str">
        <f t="shared" si="623"/>
        <v/>
      </c>
      <c r="HBU33" s="93" t="str">
        <f t="shared" si="623"/>
        <v/>
      </c>
      <c r="HBV33" s="93" t="str">
        <f t="shared" si="623"/>
        <v/>
      </c>
      <c r="HBW33" s="93" t="str">
        <f t="shared" si="623"/>
        <v/>
      </c>
      <c r="HBX33" s="93" t="str">
        <f t="shared" si="623"/>
        <v/>
      </c>
      <c r="HBY33" s="93" t="str">
        <f t="shared" si="623"/>
        <v/>
      </c>
      <c r="HBZ33" s="93" t="str">
        <f t="shared" si="623"/>
        <v/>
      </c>
      <c r="HCA33" s="93" t="str">
        <f t="shared" si="623"/>
        <v/>
      </c>
      <c r="HCB33" s="93" t="str">
        <f t="shared" si="623"/>
        <v/>
      </c>
      <c r="HCC33" s="93" t="str">
        <f t="shared" si="623"/>
        <v/>
      </c>
      <c r="HCD33" s="93" t="str">
        <f t="shared" si="623"/>
        <v/>
      </c>
      <c r="HCE33" s="93" t="str">
        <f t="shared" si="623"/>
        <v/>
      </c>
      <c r="HCF33" s="93" t="str">
        <f t="shared" si="623"/>
        <v/>
      </c>
      <c r="HCG33" s="93" t="str">
        <f t="shared" si="623"/>
        <v/>
      </c>
      <c r="HCH33" s="93" t="str">
        <f t="shared" si="623"/>
        <v/>
      </c>
      <c r="HCI33" s="93" t="str">
        <f t="shared" si="623"/>
        <v/>
      </c>
      <c r="HCJ33" s="93" t="str">
        <f t="shared" si="623"/>
        <v/>
      </c>
      <c r="HCK33" s="93" t="str">
        <f t="shared" si="623"/>
        <v/>
      </c>
      <c r="HCL33" s="93" t="str">
        <f t="shared" si="623"/>
        <v/>
      </c>
      <c r="HCM33" s="93" t="str">
        <f t="shared" si="623"/>
        <v/>
      </c>
      <c r="HCN33" s="93" t="str">
        <f t="shared" si="623"/>
        <v/>
      </c>
      <c r="HCO33" s="93" t="str">
        <f t="shared" si="623"/>
        <v/>
      </c>
      <c r="HCP33" s="93" t="str">
        <f t="shared" ref="HCP33:HFA33" si="624">IF(AND(HCP$5&gt;=$G30,HCP$5&lt;=$H30),1,"")</f>
        <v/>
      </c>
      <c r="HCQ33" s="93" t="str">
        <f t="shared" si="624"/>
        <v/>
      </c>
      <c r="HCR33" s="93" t="str">
        <f t="shared" si="624"/>
        <v/>
      </c>
      <c r="HCS33" s="93" t="str">
        <f t="shared" si="624"/>
        <v/>
      </c>
      <c r="HCT33" s="93" t="str">
        <f t="shared" si="624"/>
        <v/>
      </c>
      <c r="HCU33" s="93" t="str">
        <f t="shared" si="624"/>
        <v/>
      </c>
      <c r="HCV33" s="93" t="str">
        <f t="shared" si="624"/>
        <v/>
      </c>
      <c r="HCW33" s="93" t="str">
        <f t="shared" si="624"/>
        <v/>
      </c>
      <c r="HCX33" s="93" t="str">
        <f t="shared" si="624"/>
        <v/>
      </c>
      <c r="HCY33" s="93" t="str">
        <f t="shared" si="624"/>
        <v/>
      </c>
      <c r="HCZ33" s="93" t="str">
        <f t="shared" si="624"/>
        <v/>
      </c>
      <c r="HDA33" s="93" t="str">
        <f t="shared" si="624"/>
        <v/>
      </c>
      <c r="HDB33" s="93" t="str">
        <f t="shared" si="624"/>
        <v/>
      </c>
      <c r="HDC33" s="93" t="str">
        <f t="shared" si="624"/>
        <v/>
      </c>
      <c r="HDD33" s="93" t="str">
        <f t="shared" si="624"/>
        <v/>
      </c>
      <c r="HDE33" s="93" t="str">
        <f t="shared" si="624"/>
        <v/>
      </c>
      <c r="HDF33" s="93" t="str">
        <f t="shared" si="624"/>
        <v/>
      </c>
      <c r="HDG33" s="93" t="str">
        <f t="shared" si="624"/>
        <v/>
      </c>
      <c r="HDH33" s="93" t="str">
        <f t="shared" si="624"/>
        <v/>
      </c>
      <c r="HDI33" s="93" t="str">
        <f t="shared" si="624"/>
        <v/>
      </c>
      <c r="HDJ33" s="93" t="str">
        <f t="shared" si="624"/>
        <v/>
      </c>
      <c r="HDK33" s="93" t="str">
        <f t="shared" si="624"/>
        <v/>
      </c>
      <c r="HDL33" s="93" t="str">
        <f t="shared" si="624"/>
        <v/>
      </c>
      <c r="HDM33" s="93" t="str">
        <f t="shared" si="624"/>
        <v/>
      </c>
      <c r="HDN33" s="93" t="str">
        <f t="shared" si="624"/>
        <v/>
      </c>
      <c r="HDO33" s="93" t="str">
        <f t="shared" si="624"/>
        <v/>
      </c>
      <c r="HDP33" s="93" t="str">
        <f t="shared" si="624"/>
        <v/>
      </c>
      <c r="HDQ33" s="93" t="str">
        <f t="shared" si="624"/>
        <v/>
      </c>
      <c r="HDR33" s="93" t="str">
        <f t="shared" si="624"/>
        <v/>
      </c>
      <c r="HDS33" s="93" t="str">
        <f t="shared" si="624"/>
        <v/>
      </c>
      <c r="HDT33" s="93" t="str">
        <f t="shared" si="624"/>
        <v/>
      </c>
      <c r="HDU33" s="93" t="str">
        <f t="shared" si="624"/>
        <v/>
      </c>
      <c r="HDV33" s="93" t="str">
        <f t="shared" si="624"/>
        <v/>
      </c>
      <c r="HDW33" s="93" t="str">
        <f t="shared" si="624"/>
        <v/>
      </c>
      <c r="HDX33" s="93" t="str">
        <f t="shared" si="624"/>
        <v/>
      </c>
      <c r="HDY33" s="93" t="str">
        <f t="shared" si="624"/>
        <v/>
      </c>
      <c r="HDZ33" s="93" t="str">
        <f t="shared" si="624"/>
        <v/>
      </c>
      <c r="HEA33" s="93" t="str">
        <f t="shared" si="624"/>
        <v/>
      </c>
      <c r="HEB33" s="93" t="str">
        <f t="shared" si="624"/>
        <v/>
      </c>
      <c r="HEC33" s="93" t="str">
        <f t="shared" si="624"/>
        <v/>
      </c>
      <c r="HED33" s="93" t="str">
        <f t="shared" si="624"/>
        <v/>
      </c>
      <c r="HEE33" s="93" t="str">
        <f t="shared" si="624"/>
        <v/>
      </c>
      <c r="HEF33" s="93" t="str">
        <f t="shared" si="624"/>
        <v/>
      </c>
      <c r="HEG33" s="93" t="str">
        <f t="shared" si="624"/>
        <v/>
      </c>
      <c r="HEH33" s="93" t="str">
        <f t="shared" si="624"/>
        <v/>
      </c>
      <c r="HEI33" s="93" t="str">
        <f t="shared" si="624"/>
        <v/>
      </c>
      <c r="HEJ33" s="93" t="str">
        <f t="shared" si="624"/>
        <v/>
      </c>
      <c r="HEK33" s="93" t="str">
        <f t="shared" si="624"/>
        <v/>
      </c>
      <c r="HEL33" s="93" t="str">
        <f t="shared" si="624"/>
        <v/>
      </c>
      <c r="HEM33" s="93" t="str">
        <f t="shared" si="624"/>
        <v/>
      </c>
      <c r="HEN33" s="93" t="str">
        <f t="shared" si="624"/>
        <v/>
      </c>
      <c r="HEO33" s="93" t="str">
        <f t="shared" si="624"/>
        <v/>
      </c>
      <c r="HEP33" s="93" t="str">
        <f t="shared" si="624"/>
        <v/>
      </c>
      <c r="HEQ33" s="93" t="str">
        <f t="shared" si="624"/>
        <v/>
      </c>
      <c r="HER33" s="93" t="str">
        <f t="shared" si="624"/>
        <v/>
      </c>
      <c r="HES33" s="93" t="str">
        <f t="shared" si="624"/>
        <v/>
      </c>
      <c r="HET33" s="93" t="str">
        <f t="shared" si="624"/>
        <v/>
      </c>
      <c r="HEU33" s="93" t="str">
        <f t="shared" si="624"/>
        <v/>
      </c>
      <c r="HEV33" s="93" t="str">
        <f t="shared" si="624"/>
        <v/>
      </c>
      <c r="HEW33" s="93" t="str">
        <f t="shared" si="624"/>
        <v/>
      </c>
      <c r="HEX33" s="93" t="str">
        <f t="shared" si="624"/>
        <v/>
      </c>
      <c r="HEY33" s="93" t="str">
        <f t="shared" si="624"/>
        <v/>
      </c>
      <c r="HEZ33" s="93" t="str">
        <f t="shared" si="624"/>
        <v/>
      </c>
      <c r="HFA33" s="93" t="str">
        <f t="shared" si="624"/>
        <v/>
      </c>
      <c r="HFB33" s="93" t="str">
        <f t="shared" ref="HFB33:HHM33" si="625">IF(AND(HFB$5&gt;=$G30,HFB$5&lt;=$H30),1,"")</f>
        <v/>
      </c>
      <c r="HFC33" s="93" t="str">
        <f t="shared" si="625"/>
        <v/>
      </c>
      <c r="HFD33" s="93" t="str">
        <f t="shared" si="625"/>
        <v/>
      </c>
      <c r="HFE33" s="93" t="str">
        <f t="shared" si="625"/>
        <v/>
      </c>
      <c r="HFF33" s="93" t="str">
        <f t="shared" si="625"/>
        <v/>
      </c>
      <c r="HFG33" s="93" t="str">
        <f t="shared" si="625"/>
        <v/>
      </c>
      <c r="HFH33" s="93" t="str">
        <f t="shared" si="625"/>
        <v/>
      </c>
      <c r="HFI33" s="93" t="str">
        <f t="shared" si="625"/>
        <v/>
      </c>
      <c r="HFJ33" s="93" t="str">
        <f t="shared" si="625"/>
        <v/>
      </c>
      <c r="HFK33" s="93" t="str">
        <f t="shared" si="625"/>
        <v/>
      </c>
      <c r="HFL33" s="93" t="str">
        <f t="shared" si="625"/>
        <v/>
      </c>
      <c r="HFM33" s="93" t="str">
        <f t="shared" si="625"/>
        <v/>
      </c>
      <c r="HFN33" s="93" t="str">
        <f t="shared" si="625"/>
        <v/>
      </c>
      <c r="HFO33" s="93" t="str">
        <f t="shared" si="625"/>
        <v/>
      </c>
      <c r="HFP33" s="93" t="str">
        <f t="shared" si="625"/>
        <v/>
      </c>
      <c r="HFQ33" s="93" t="str">
        <f t="shared" si="625"/>
        <v/>
      </c>
      <c r="HFR33" s="93" t="str">
        <f t="shared" si="625"/>
        <v/>
      </c>
      <c r="HFS33" s="93" t="str">
        <f t="shared" si="625"/>
        <v/>
      </c>
      <c r="HFT33" s="93" t="str">
        <f t="shared" si="625"/>
        <v/>
      </c>
      <c r="HFU33" s="93" t="str">
        <f t="shared" si="625"/>
        <v/>
      </c>
      <c r="HFV33" s="93" t="str">
        <f t="shared" si="625"/>
        <v/>
      </c>
      <c r="HFW33" s="93" t="str">
        <f t="shared" si="625"/>
        <v/>
      </c>
      <c r="HFX33" s="93" t="str">
        <f t="shared" si="625"/>
        <v/>
      </c>
      <c r="HFY33" s="93" t="str">
        <f t="shared" si="625"/>
        <v/>
      </c>
      <c r="HFZ33" s="93" t="str">
        <f t="shared" si="625"/>
        <v/>
      </c>
      <c r="HGA33" s="93" t="str">
        <f t="shared" si="625"/>
        <v/>
      </c>
      <c r="HGB33" s="93" t="str">
        <f t="shared" si="625"/>
        <v/>
      </c>
      <c r="HGC33" s="93" t="str">
        <f t="shared" si="625"/>
        <v/>
      </c>
      <c r="HGD33" s="93" t="str">
        <f t="shared" si="625"/>
        <v/>
      </c>
      <c r="HGE33" s="93" t="str">
        <f t="shared" si="625"/>
        <v/>
      </c>
      <c r="HGF33" s="93" t="str">
        <f t="shared" si="625"/>
        <v/>
      </c>
      <c r="HGG33" s="93" t="str">
        <f t="shared" si="625"/>
        <v/>
      </c>
      <c r="HGH33" s="93" t="str">
        <f t="shared" si="625"/>
        <v/>
      </c>
      <c r="HGI33" s="93" t="str">
        <f t="shared" si="625"/>
        <v/>
      </c>
      <c r="HGJ33" s="93" t="str">
        <f t="shared" si="625"/>
        <v/>
      </c>
      <c r="HGK33" s="93" t="str">
        <f t="shared" si="625"/>
        <v/>
      </c>
      <c r="HGL33" s="93" t="str">
        <f t="shared" si="625"/>
        <v/>
      </c>
      <c r="HGM33" s="93" t="str">
        <f t="shared" si="625"/>
        <v/>
      </c>
      <c r="HGN33" s="93" t="str">
        <f t="shared" si="625"/>
        <v/>
      </c>
      <c r="HGO33" s="93" t="str">
        <f t="shared" si="625"/>
        <v/>
      </c>
      <c r="HGP33" s="93" t="str">
        <f t="shared" si="625"/>
        <v/>
      </c>
      <c r="HGQ33" s="93" t="str">
        <f t="shared" si="625"/>
        <v/>
      </c>
      <c r="HGR33" s="93" t="str">
        <f t="shared" si="625"/>
        <v/>
      </c>
      <c r="HGS33" s="93" t="str">
        <f t="shared" si="625"/>
        <v/>
      </c>
      <c r="HGT33" s="93" t="str">
        <f t="shared" si="625"/>
        <v/>
      </c>
      <c r="HGU33" s="93" t="str">
        <f t="shared" si="625"/>
        <v/>
      </c>
      <c r="HGV33" s="93" t="str">
        <f t="shared" si="625"/>
        <v/>
      </c>
      <c r="HGW33" s="93" t="str">
        <f t="shared" si="625"/>
        <v/>
      </c>
      <c r="HGX33" s="93" t="str">
        <f t="shared" si="625"/>
        <v/>
      </c>
      <c r="HGY33" s="93" t="str">
        <f t="shared" si="625"/>
        <v/>
      </c>
      <c r="HGZ33" s="93" t="str">
        <f t="shared" si="625"/>
        <v/>
      </c>
      <c r="HHA33" s="93" t="str">
        <f t="shared" si="625"/>
        <v/>
      </c>
      <c r="HHB33" s="93" t="str">
        <f t="shared" si="625"/>
        <v/>
      </c>
      <c r="HHC33" s="93" t="str">
        <f t="shared" si="625"/>
        <v/>
      </c>
      <c r="HHD33" s="93" t="str">
        <f t="shared" si="625"/>
        <v/>
      </c>
      <c r="HHE33" s="93" t="str">
        <f t="shared" si="625"/>
        <v/>
      </c>
      <c r="HHF33" s="93" t="str">
        <f t="shared" si="625"/>
        <v/>
      </c>
      <c r="HHG33" s="93" t="str">
        <f t="shared" si="625"/>
        <v/>
      </c>
      <c r="HHH33" s="93" t="str">
        <f t="shared" si="625"/>
        <v/>
      </c>
      <c r="HHI33" s="93" t="str">
        <f t="shared" si="625"/>
        <v/>
      </c>
      <c r="HHJ33" s="93" t="str">
        <f t="shared" si="625"/>
        <v/>
      </c>
      <c r="HHK33" s="93" t="str">
        <f t="shared" si="625"/>
        <v/>
      </c>
      <c r="HHL33" s="93" t="str">
        <f t="shared" si="625"/>
        <v/>
      </c>
      <c r="HHM33" s="93" t="str">
        <f t="shared" si="625"/>
        <v/>
      </c>
      <c r="HHN33" s="93" t="str">
        <f t="shared" ref="HHN33:HJY33" si="626">IF(AND(HHN$5&gt;=$G30,HHN$5&lt;=$H30),1,"")</f>
        <v/>
      </c>
      <c r="HHO33" s="93" t="str">
        <f t="shared" si="626"/>
        <v/>
      </c>
      <c r="HHP33" s="93" t="str">
        <f t="shared" si="626"/>
        <v/>
      </c>
      <c r="HHQ33" s="93" t="str">
        <f t="shared" si="626"/>
        <v/>
      </c>
      <c r="HHR33" s="93" t="str">
        <f t="shared" si="626"/>
        <v/>
      </c>
      <c r="HHS33" s="93" t="str">
        <f t="shared" si="626"/>
        <v/>
      </c>
      <c r="HHT33" s="93" t="str">
        <f t="shared" si="626"/>
        <v/>
      </c>
      <c r="HHU33" s="93" t="str">
        <f t="shared" si="626"/>
        <v/>
      </c>
      <c r="HHV33" s="93" t="str">
        <f t="shared" si="626"/>
        <v/>
      </c>
      <c r="HHW33" s="93" t="str">
        <f t="shared" si="626"/>
        <v/>
      </c>
      <c r="HHX33" s="93" t="str">
        <f t="shared" si="626"/>
        <v/>
      </c>
      <c r="HHY33" s="93" t="str">
        <f t="shared" si="626"/>
        <v/>
      </c>
      <c r="HHZ33" s="93" t="str">
        <f t="shared" si="626"/>
        <v/>
      </c>
      <c r="HIA33" s="93" t="str">
        <f t="shared" si="626"/>
        <v/>
      </c>
      <c r="HIB33" s="93" t="str">
        <f t="shared" si="626"/>
        <v/>
      </c>
      <c r="HIC33" s="93" t="str">
        <f t="shared" si="626"/>
        <v/>
      </c>
      <c r="HID33" s="93" t="str">
        <f t="shared" si="626"/>
        <v/>
      </c>
      <c r="HIE33" s="93" t="str">
        <f t="shared" si="626"/>
        <v/>
      </c>
      <c r="HIF33" s="93" t="str">
        <f t="shared" si="626"/>
        <v/>
      </c>
      <c r="HIG33" s="93" t="str">
        <f t="shared" si="626"/>
        <v/>
      </c>
      <c r="HIH33" s="93" t="str">
        <f t="shared" si="626"/>
        <v/>
      </c>
      <c r="HII33" s="93" t="str">
        <f t="shared" si="626"/>
        <v/>
      </c>
      <c r="HIJ33" s="93" t="str">
        <f t="shared" si="626"/>
        <v/>
      </c>
      <c r="HIK33" s="93" t="str">
        <f t="shared" si="626"/>
        <v/>
      </c>
      <c r="HIL33" s="93" t="str">
        <f t="shared" si="626"/>
        <v/>
      </c>
      <c r="HIM33" s="93" t="str">
        <f t="shared" si="626"/>
        <v/>
      </c>
      <c r="HIN33" s="93" t="str">
        <f t="shared" si="626"/>
        <v/>
      </c>
      <c r="HIO33" s="93" t="str">
        <f t="shared" si="626"/>
        <v/>
      </c>
      <c r="HIP33" s="93" t="str">
        <f t="shared" si="626"/>
        <v/>
      </c>
      <c r="HIQ33" s="93" t="str">
        <f t="shared" si="626"/>
        <v/>
      </c>
      <c r="HIR33" s="93" t="str">
        <f t="shared" si="626"/>
        <v/>
      </c>
      <c r="HIS33" s="93" t="str">
        <f t="shared" si="626"/>
        <v/>
      </c>
      <c r="HIT33" s="93" t="str">
        <f t="shared" si="626"/>
        <v/>
      </c>
      <c r="HIU33" s="93" t="str">
        <f t="shared" si="626"/>
        <v/>
      </c>
      <c r="HIV33" s="93" t="str">
        <f t="shared" si="626"/>
        <v/>
      </c>
      <c r="HIW33" s="93" t="str">
        <f t="shared" si="626"/>
        <v/>
      </c>
      <c r="HIX33" s="93" t="str">
        <f t="shared" si="626"/>
        <v/>
      </c>
      <c r="HIY33" s="93" t="str">
        <f t="shared" si="626"/>
        <v/>
      </c>
      <c r="HIZ33" s="93" t="str">
        <f t="shared" si="626"/>
        <v/>
      </c>
      <c r="HJA33" s="93" t="str">
        <f t="shared" si="626"/>
        <v/>
      </c>
      <c r="HJB33" s="93" t="str">
        <f t="shared" si="626"/>
        <v/>
      </c>
      <c r="HJC33" s="93" t="str">
        <f t="shared" si="626"/>
        <v/>
      </c>
      <c r="HJD33" s="93" t="str">
        <f t="shared" si="626"/>
        <v/>
      </c>
      <c r="HJE33" s="93" t="str">
        <f t="shared" si="626"/>
        <v/>
      </c>
      <c r="HJF33" s="93" t="str">
        <f t="shared" si="626"/>
        <v/>
      </c>
      <c r="HJG33" s="93" t="str">
        <f t="shared" si="626"/>
        <v/>
      </c>
      <c r="HJH33" s="93" t="str">
        <f t="shared" si="626"/>
        <v/>
      </c>
      <c r="HJI33" s="93" t="str">
        <f t="shared" si="626"/>
        <v/>
      </c>
      <c r="HJJ33" s="93" t="str">
        <f t="shared" si="626"/>
        <v/>
      </c>
      <c r="HJK33" s="93" t="str">
        <f t="shared" si="626"/>
        <v/>
      </c>
      <c r="HJL33" s="93" t="str">
        <f t="shared" si="626"/>
        <v/>
      </c>
      <c r="HJM33" s="93" t="str">
        <f t="shared" si="626"/>
        <v/>
      </c>
      <c r="HJN33" s="93" t="str">
        <f t="shared" si="626"/>
        <v/>
      </c>
      <c r="HJO33" s="93" t="str">
        <f t="shared" si="626"/>
        <v/>
      </c>
      <c r="HJP33" s="93" t="str">
        <f t="shared" si="626"/>
        <v/>
      </c>
      <c r="HJQ33" s="93" t="str">
        <f t="shared" si="626"/>
        <v/>
      </c>
      <c r="HJR33" s="93" t="str">
        <f t="shared" si="626"/>
        <v/>
      </c>
      <c r="HJS33" s="93" t="str">
        <f t="shared" si="626"/>
        <v/>
      </c>
      <c r="HJT33" s="93" t="str">
        <f t="shared" si="626"/>
        <v/>
      </c>
      <c r="HJU33" s="93" t="str">
        <f t="shared" si="626"/>
        <v/>
      </c>
      <c r="HJV33" s="93" t="str">
        <f t="shared" si="626"/>
        <v/>
      </c>
      <c r="HJW33" s="93" t="str">
        <f t="shared" si="626"/>
        <v/>
      </c>
      <c r="HJX33" s="93" t="str">
        <f t="shared" si="626"/>
        <v/>
      </c>
      <c r="HJY33" s="93" t="str">
        <f t="shared" si="626"/>
        <v/>
      </c>
      <c r="HJZ33" s="93" t="str">
        <f t="shared" ref="HJZ33:HMK33" si="627">IF(AND(HJZ$5&gt;=$G30,HJZ$5&lt;=$H30),1,"")</f>
        <v/>
      </c>
      <c r="HKA33" s="93" t="str">
        <f t="shared" si="627"/>
        <v/>
      </c>
      <c r="HKB33" s="93" t="str">
        <f t="shared" si="627"/>
        <v/>
      </c>
      <c r="HKC33" s="93" t="str">
        <f t="shared" si="627"/>
        <v/>
      </c>
      <c r="HKD33" s="93" t="str">
        <f t="shared" si="627"/>
        <v/>
      </c>
      <c r="HKE33" s="93" t="str">
        <f t="shared" si="627"/>
        <v/>
      </c>
      <c r="HKF33" s="93" t="str">
        <f t="shared" si="627"/>
        <v/>
      </c>
      <c r="HKG33" s="93" t="str">
        <f t="shared" si="627"/>
        <v/>
      </c>
      <c r="HKH33" s="93" t="str">
        <f t="shared" si="627"/>
        <v/>
      </c>
      <c r="HKI33" s="93" t="str">
        <f t="shared" si="627"/>
        <v/>
      </c>
      <c r="HKJ33" s="93" t="str">
        <f t="shared" si="627"/>
        <v/>
      </c>
      <c r="HKK33" s="93" t="str">
        <f t="shared" si="627"/>
        <v/>
      </c>
      <c r="HKL33" s="93" t="str">
        <f t="shared" si="627"/>
        <v/>
      </c>
      <c r="HKM33" s="93" t="str">
        <f t="shared" si="627"/>
        <v/>
      </c>
      <c r="HKN33" s="93" t="str">
        <f t="shared" si="627"/>
        <v/>
      </c>
      <c r="HKO33" s="93" t="str">
        <f t="shared" si="627"/>
        <v/>
      </c>
      <c r="HKP33" s="93" t="str">
        <f t="shared" si="627"/>
        <v/>
      </c>
      <c r="HKQ33" s="93" t="str">
        <f t="shared" si="627"/>
        <v/>
      </c>
      <c r="HKR33" s="93" t="str">
        <f t="shared" si="627"/>
        <v/>
      </c>
      <c r="HKS33" s="93" t="str">
        <f t="shared" si="627"/>
        <v/>
      </c>
      <c r="HKT33" s="93" t="str">
        <f t="shared" si="627"/>
        <v/>
      </c>
      <c r="HKU33" s="93" t="str">
        <f t="shared" si="627"/>
        <v/>
      </c>
      <c r="HKV33" s="93" t="str">
        <f t="shared" si="627"/>
        <v/>
      </c>
      <c r="HKW33" s="93" t="str">
        <f t="shared" si="627"/>
        <v/>
      </c>
      <c r="HKX33" s="93" t="str">
        <f t="shared" si="627"/>
        <v/>
      </c>
      <c r="HKY33" s="93" t="str">
        <f t="shared" si="627"/>
        <v/>
      </c>
      <c r="HKZ33" s="93" t="str">
        <f t="shared" si="627"/>
        <v/>
      </c>
      <c r="HLA33" s="93" t="str">
        <f t="shared" si="627"/>
        <v/>
      </c>
      <c r="HLB33" s="93" t="str">
        <f t="shared" si="627"/>
        <v/>
      </c>
      <c r="HLC33" s="93" t="str">
        <f t="shared" si="627"/>
        <v/>
      </c>
      <c r="HLD33" s="93" t="str">
        <f t="shared" si="627"/>
        <v/>
      </c>
      <c r="HLE33" s="93" t="str">
        <f t="shared" si="627"/>
        <v/>
      </c>
      <c r="HLF33" s="93" t="str">
        <f t="shared" si="627"/>
        <v/>
      </c>
      <c r="HLG33" s="93" t="str">
        <f t="shared" si="627"/>
        <v/>
      </c>
      <c r="HLH33" s="93" t="str">
        <f t="shared" si="627"/>
        <v/>
      </c>
      <c r="HLI33" s="93" t="str">
        <f t="shared" si="627"/>
        <v/>
      </c>
      <c r="HLJ33" s="93" t="str">
        <f t="shared" si="627"/>
        <v/>
      </c>
      <c r="HLK33" s="93" t="str">
        <f t="shared" si="627"/>
        <v/>
      </c>
      <c r="HLL33" s="93" t="str">
        <f t="shared" si="627"/>
        <v/>
      </c>
      <c r="HLM33" s="93" t="str">
        <f t="shared" si="627"/>
        <v/>
      </c>
      <c r="HLN33" s="93" t="str">
        <f t="shared" si="627"/>
        <v/>
      </c>
      <c r="HLO33" s="93" t="str">
        <f t="shared" si="627"/>
        <v/>
      </c>
      <c r="HLP33" s="93" t="str">
        <f t="shared" si="627"/>
        <v/>
      </c>
      <c r="HLQ33" s="93" t="str">
        <f t="shared" si="627"/>
        <v/>
      </c>
      <c r="HLR33" s="93" t="str">
        <f t="shared" si="627"/>
        <v/>
      </c>
      <c r="HLS33" s="93" t="str">
        <f t="shared" si="627"/>
        <v/>
      </c>
      <c r="HLT33" s="93" t="str">
        <f t="shared" si="627"/>
        <v/>
      </c>
      <c r="HLU33" s="93" t="str">
        <f t="shared" si="627"/>
        <v/>
      </c>
      <c r="HLV33" s="93" t="str">
        <f t="shared" si="627"/>
        <v/>
      </c>
      <c r="HLW33" s="93" t="str">
        <f t="shared" si="627"/>
        <v/>
      </c>
      <c r="HLX33" s="93" t="str">
        <f t="shared" si="627"/>
        <v/>
      </c>
      <c r="HLY33" s="93" t="str">
        <f t="shared" si="627"/>
        <v/>
      </c>
      <c r="HLZ33" s="93" t="str">
        <f t="shared" si="627"/>
        <v/>
      </c>
      <c r="HMA33" s="93" t="str">
        <f t="shared" si="627"/>
        <v/>
      </c>
      <c r="HMB33" s="93" t="str">
        <f t="shared" si="627"/>
        <v/>
      </c>
      <c r="HMC33" s="93" t="str">
        <f t="shared" si="627"/>
        <v/>
      </c>
      <c r="HMD33" s="93" t="str">
        <f t="shared" si="627"/>
        <v/>
      </c>
      <c r="HME33" s="93" t="str">
        <f t="shared" si="627"/>
        <v/>
      </c>
      <c r="HMF33" s="93" t="str">
        <f t="shared" si="627"/>
        <v/>
      </c>
      <c r="HMG33" s="93" t="str">
        <f t="shared" si="627"/>
        <v/>
      </c>
      <c r="HMH33" s="93" t="str">
        <f t="shared" si="627"/>
        <v/>
      </c>
      <c r="HMI33" s="93" t="str">
        <f t="shared" si="627"/>
        <v/>
      </c>
      <c r="HMJ33" s="93" t="str">
        <f t="shared" si="627"/>
        <v/>
      </c>
      <c r="HMK33" s="93" t="str">
        <f t="shared" si="627"/>
        <v/>
      </c>
      <c r="HML33" s="93" t="str">
        <f t="shared" ref="HML33:HOW33" si="628">IF(AND(HML$5&gt;=$G30,HML$5&lt;=$H30),1,"")</f>
        <v/>
      </c>
      <c r="HMM33" s="93" t="str">
        <f t="shared" si="628"/>
        <v/>
      </c>
      <c r="HMN33" s="93" t="str">
        <f t="shared" si="628"/>
        <v/>
      </c>
      <c r="HMO33" s="93" t="str">
        <f t="shared" si="628"/>
        <v/>
      </c>
      <c r="HMP33" s="93" t="str">
        <f t="shared" si="628"/>
        <v/>
      </c>
      <c r="HMQ33" s="93" t="str">
        <f t="shared" si="628"/>
        <v/>
      </c>
      <c r="HMR33" s="93" t="str">
        <f t="shared" si="628"/>
        <v/>
      </c>
      <c r="HMS33" s="93" t="str">
        <f t="shared" si="628"/>
        <v/>
      </c>
      <c r="HMT33" s="93" t="str">
        <f t="shared" si="628"/>
        <v/>
      </c>
      <c r="HMU33" s="93" t="str">
        <f t="shared" si="628"/>
        <v/>
      </c>
      <c r="HMV33" s="93" t="str">
        <f t="shared" si="628"/>
        <v/>
      </c>
      <c r="HMW33" s="93" t="str">
        <f t="shared" si="628"/>
        <v/>
      </c>
      <c r="HMX33" s="93" t="str">
        <f t="shared" si="628"/>
        <v/>
      </c>
      <c r="HMY33" s="93" t="str">
        <f t="shared" si="628"/>
        <v/>
      </c>
      <c r="HMZ33" s="93" t="str">
        <f t="shared" si="628"/>
        <v/>
      </c>
      <c r="HNA33" s="93" t="str">
        <f t="shared" si="628"/>
        <v/>
      </c>
      <c r="HNB33" s="93" t="str">
        <f t="shared" si="628"/>
        <v/>
      </c>
      <c r="HNC33" s="93" t="str">
        <f t="shared" si="628"/>
        <v/>
      </c>
      <c r="HND33" s="93" t="str">
        <f t="shared" si="628"/>
        <v/>
      </c>
      <c r="HNE33" s="93" t="str">
        <f t="shared" si="628"/>
        <v/>
      </c>
      <c r="HNF33" s="93" t="str">
        <f t="shared" si="628"/>
        <v/>
      </c>
      <c r="HNG33" s="93" t="str">
        <f t="shared" si="628"/>
        <v/>
      </c>
      <c r="HNH33" s="93" t="str">
        <f t="shared" si="628"/>
        <v/>
      </c>
      <c r="HNI33" s="93" t="str">
        <f t="shared" si="628"/>
        <v/>
      </c>
      <c r="HNJ33" s="93" t="str">
        <f t="shared" si="628"/>
        <v/>
      </c>
      <c r="HNK33" s="93" t="str">
        <f t="shared" si="628"/>
        <v/>
      </c>
      <c r="HNL33" s="93" t="str">
        <f t="shared" si="628"/>
        <v/>
      </c>
      <c r="HNM33" s="93" t="str">
        <f t="shared" si="628"/>
        <v/>
      </c>
      <c r="HNN33" s="93" t="str">
        <f t="shared" si="628"/>
        <v/>
      </c>
      <c r="HNO33" s="93" t="str">
        <f t="shared" si="628"/>
        <v/>
      </c>
      <c r="HNP33" s="93" t="str">
        <f t="shared" si="628"/>
        <v/>
      </c>
      <c r="HNQ33" s="93" t="str">
        <f t="shared" si="628"/>
        <v/>
      </c>
      <c r="HNR33" s="93" t="str">
        <f t="shared" si="628"/>
        <v/>
      </c>
      <c r="HNS33" s="93" t="str">
        <f t="shared" si="628"/>
        <v/>
      </c>
      <c r="HNT33" s="93" t="str">
        <f t="shared" si="628"/>
        <v/>
      </c>
      <c r="HNU33" s="93" t="str">
        <f t="shared" si="628"/>
        <v/>
      </c>
      <c r="HNV33" s="93" t="str">
        <f t="shared" si="628"/>
        <v/>
      </c>
      <c r="HNW33" s="93" t="str">
        <f t="shared" si="628"/>
        <v/>
      </c>
      <c r="HNX33" s="93" t="str">
        <f t="shared" si="628"/>
        <v/>
      </c>
      <c r="HNY33" s="93" t="str">
        <f t="shared" si="628"/>
        <v/>
      </c>
      <c r="HNZ33" s="93" t="str">
        <f t="shared" si="628"/>
        <v/>
      </c>
      <c r="HOA33" s="93" t="str">
        <f t="shared" si="628"/>
        <v/>
      </c>
      <c r="HOB33" s="93" t="str">
        <f t="shared" si="628"/>
        <v/>
      </c>
      <c r="HOC33" s="93" t="str">
        <f t="shared" si="628"/>
        <v/>
      </c>
      <c r="HOD33" s="93" t="str">
        <f t="shared" si="628"/>
        <v/>
      </c>
      <c r="HOE33" s="93" t="str">
        <f t="shared" si="628"/>
        <v/>
      </c>
      <c r="HOF33" s="93" t="str">
        <f t="shared" si="628"/>
        <v/>
      </c>
      <c r="HOG33" s="93" t="str">
        <f t="shared" si="628"/>
        <v/>
      </c>
      <c r="HOH33" s="93" t="str">
        <f t="shared" si="628"/>
        <v/>
      </c>
      <c r="HOI33" s="93" t="str">
        <f t="shared" si="628"/>
        <v/>
      </c>
      <c r="HOJ33" s="93" t="str">
        <f t="shared" si="628"/>
        <v/>
      </c>
      <c r="HOK33" s="93" t="str">
        <f t="shared" si="628"/>
        <v/>
      </c>
      <c r="HOL33" s="93" t="str">
        <f t="shared" si="628"/>
        <v/>
      </c>
      <c r="HOM33" s="93" t="str">
        <f t="shared" si="628"/>
        <v/>
      </c>
      <c r="HON33" s="93" t="str">
        <f t="shared" si="628"/>
        <v/>
      </c>
      <c r="HOO33" s="93" t="str">
        <f t="shared" si="628"/>
        <v/>
      </c>
      <c r="HOP33" s="93" t="str">
        <f t="shared" si="628"/>
        <v/>
      </c>
      <c r="HOQ33" s="93" t="str">
        <f t="shared" si="628"/>
        <v/>
      </c>
      <c r="HOR33" s="93" t="str">
        <f t="shared" si="628"/>
        <v/>
      </c>
      <c r="HOS33" s="93" t="str">
        <f t="shared" si="628"/>
        <v/>
      </c>
      <c r="HOT33" s="93" t="str">
        <f t="shared" si="628"/>
        <v/>
      </c>
      <c r="HOU33" s="93" t="str">
        <f t="shared" si="628"/>
        <v/>
      </c>
      <c r="HOV33" s="93" t="str">
        <f t="shared" si="628"/>
        <v/>
      </c>
      <c r="HOW33" s="93" t="str">
        <f t="shared" si="628"/>
        <v/>
      </c>
      <c r="HOX33" s="93" t="str">
        <f t="shared" ref="HOX33:HRI33" si="629">IF(AND(HOX$5&gt;=$G30,HOX$5&lt;=$H30),1,"")</f>
        <v/>
      </c>
      <c r="HOY33" s="93" t="str">
        <f t="shared" si="629"/>
        <v/>
      </c>
      <c r="HOZ33" s="93" t="str">
        <f t="shared" si="629"/>
        <v/>
      </c>
      <c r="HPA33" s="93" t="str">
        <f t="shared" si="629"/>
        <v/>
      </c>
      <c r="HPB33" s="93" t="str">
        <f t="shared" si="629"/>
        <v/>
      </c>
      <c r="HPC33" s="93" t="str">
        <f t="shared" si="629"/>
        <v/>
      </c>
      <c r="HPD33" s="93" t="str">
        <f t="shared" si="629"/>
        <v/>
      </c>
      <c r="HPE33" s="93" t="str">
        <f t="shared" si="629"/>
        <v/>
      </c>
      <c r="HPF33" s="93" t="str">
        <f t="shared" si="629"/>
        <v/>
      </c>
      <c r="HPG33" s="93" t="str">
        <f t="shared" si="629"/>
        <v/>
      </c>
      <c r="HPH33" s="93" t="str">
        <f t="shared" si="629"/>
        <v/>
      </c>
      <c r="HPI33" s="93" t="str">
        <f t="shared" si="629"/>
        <v/>
      </c>
      <c r="HPJ33" s="93" t="str">
        <f t="shared" si="629"/>
        <v/>
      </c>
      <c r="HPK33" s="93" t="str">
        <f t="shared" si="629"/>
        <v/>
      </c>
      <c r="HPL33" s="93" t="str">
        <f t="shared" si="629"/>
        <v/>
      </c>
      <c r="HPM33" s="93" t="str">
        <f t="shared" si="629"/>
        <v/>
      </c>
      <c r="HPN33" s="93" t="str">
        <f t="shared" si="629"/>
        <v/>
      </c>
      <c r="HPO33" s="93" t="str">
        <f t="shared" si="629"/>
        <v/>
      </c>
      <c r="HPP33" s="93" t="str">
        <f t="shared" si="629"/>
        <v/>
      </c>
      <c r="HPQ33" s="93" t="str">
        <f t="shared" si="629"/>
        <v/>
      </c>
      <c r="HPR33" s="93" t="str">
        <f t="shared" si="629"/>
        <v/>
      </c>
      <c r="HPS33" s="93" t="str">
        <f t="shared" si="629"/>
        <v/>
      </c>
      <c r="HPT33" s="93" t="str">
        <f t="shared" si="629"/>
        <v/>
      </c>
      <c r="HPU33" s="93" t="str">
        <f t="shared" si="629"/>
        <v/>
      </c>
      <c r="HPV33" s="93" t="str">
        <f t="shared" si="629"/>
        <v/>
      </c>
      <c r="HPW33" s="93" t="str">
        <f t="shared" si="629"/>
        <v/>
      </c>
      <c r="HPX33" s="93" t="str">
        <f t="shared" si="629"/>
        <v/>
      </c>
      <c r="HPY33" s="93" t="str">
        <f t="shared" si="629"/>
        <v/>
      </c>
      <c r="HPZ33" s="93" t="str">
        <f t="shared" si="629"/>
        <v/>
      </c>
      <c r="HQA33" s="93" t="str">
        <f t="shared" si="629"/>
        <v/>
      </c>
      <c r="HQB33" s="93" t="str">
        <f t="shared" si="629"/>
        <v/>
      </c>
      <c r="HQC33" s="93" t="str">
        <f t="shared" si="629"/>
        <v/>
      </c>
      <c r="HQD33" s="93" t="str">
        <f t="shared" si="629"/>
        <v/>
      </c>
      <c r="HQE33" s="93" t="str">
        <f t="shared" si="629"/>
        <v/>
      </c>
      <c r="HQF33" s="93" t="str">
        <f t="shared" si="629"/>
        <v/>
      </c>
      <c r="HQG33" s="93" t="str">
        <f t="shared" si="629"/>
        <v/>
      </c>
      <c r="HQH33" s="93" t="str">
        <f t="shared" si="629"/>
        <v/>
      </c>
      <c r="HQI33" s="93" t="str">
        <f t="shared" si="629"/>
        <v/>
      </c>
      <c r="HQJ33" s="93" t="str">
        <f t="shared" si="629"/>
        <v/>
      </c>
      <c r="HQK33" s="93" t="str">
        <f t="shared" si="629"/>
        <v/>
      </c>
      <c r="HQL33" s="93" t="str">
        <f t="shared" si="629"/>
        <v/>
      </c>
      <c r="HQM33" s="93" t="str">
        <f t="shared" si="629"/>
        <v/>
      </c>
      <c r="HQN33" s="93" t="str">
        <f t="shared" si="629"/>
        <v/>
      </c>
      <c r="HQO33" s="93" t="str">
        <f t="shared" si="629"/>
        <v/>
      </c>
      <c r="HQP33" s="93" t="str">
        <f t="shared" si="629"/>
        <v/>
      </c>
      <c r="HQQ33" s="93" t="str">
        <f t="shared" si="629"/>
        <v/>
      </c>
      <c r="HQR33" s="93" t="str">
        <f t="shared" si="629"/>
        <v/>
      </c>
      <c r="HQS33" s="93" t="str">
        <f t="shared" si="629"/>
        <v/>
      </c>
      <c r="HQT33" s="93" t="str">
        <f t="shared" si="629"/>
        <v/>
      </c>
      <c r="HQU33" s="93" t="str">
        <f t="shared" si="629"/>
        <v/>
      </c>
      <c r="HQV33" s="93" t="str">
        <f t="shared" si="629"/>
        <v/>
      </c>
      <c r="HQW33" s="93" t="str">
        <f t="shared" si="629"/>
        <v/>
      </c>
      <c r="HQX33" s="93" t="str">
        <f t="shared" si="629"/>
        <v/>
      </c>
      <c r="HQY33" s="93" t="str">
        <f t="shared" si="629"/>
        <v/>
      </c>
      <c r="HQZ33" s="93" t="str">
        <f t="shared" si="629"/>
        <v/>
      </c>
      <c r="HRA33" s="93" t="str">
        <f t="shared" si="629"/>
        <v/>
      </c>
      <c r="HRB33" s="93" t="str">
        <f t="shared" si="629"/>
        <v/>
      </c>
      <c r="HRC33" s="93" t="str">
        <f t="shared" si="629"/>
        <v/>
      </c>
      <c r="HRD33" s="93" t="str">
        <f t="shared" si="629"/>
        <v/>
      </c>
      <c r="HRE33" s="93" t="str">
        <f t="shared" si="629"/>
        <v/>
      </c>
      <c r="HRF33" s="93" t="str">
        <f t="shared" si="629"/>
        <v/>
      </c>
      <c r="HRG33" s="93" t="str">
        <f t="shared" si="629"/>
        <v/>
      </c>
      <c r="HRH33" s="93" t="str">
        <f t="shared" si="629"/>
        <v/>
      </c>
      <c r="HRI33" s="93" t="str">
        <f t="shared" si="629"/>
        <v/>
      </c>
      <c r="HRJ33" s="93" t="str">
        <f t="shared" ref="HRJ33:HTU33" si="630">IF(AND(HRJ$5&gt;=$G30,HRJ$5&lt;=$H30),1,"")</f>
        <v/>
      </c>
      <c r="HRK33" s="93" t="str">
        <f t="shared" si="630"/>
        <v/>
      </c>
      <c r="HRL33" s="93" t="str">
        <f t="shared" si="630"/>
        <v/>
      </c>
      <c r="HRM33" s="93" t="str">
        <f t="shared" si="630"/>
        <v/>
      </c>
      <c r="HRN33" s="93" t="str">
        <f t="shared" si="630"/>
        <v/>
      </c>
      <c r="HRO33" s="93" t="str">
        <f t="shared" si="630"/>
        <v/>
      </c>
      <c r="HRP33" s="93" t="str">
        <f t="shared" si="630"/>
        <v/>
      </c>
      <c r="HRQ33" s="93" t="str">
        <f t="shared" si="630"/>
        <v/>
      </c>
      <c r="HRR33" s="93" t="str">
        <f t="shared" si="630"/>
        <v/>
      </c>
      <c r="HRS33" s="93" t="str">
        <f t="shared" si="630"/>
        <v/>
      </c>
      <c r="HRT33" s="93" t="str">
        <f t="shared" si="630"/>
        <v/>
      </c>
      <c r="HRU33" s="93" t="str">
        <f t="shared" si="630"/>
        <v/>
      </c>
      <c r="HRV33" s="93" t="str">
        <f t="shared" si="630"/>
        <v/>
      </c>
      <c r="HRW33" s="93" t="str">
        <f t="shared" si="630"/>
        <v/>
      </c>
      <c r="HRX33" s="93" t="str">
        <f t="shared" si="630"/>
        <v/>
      </c>
      <c r="HRY33" s="93" t="str">
        <f t="shared" si="630"/>
        <v/>
      </c>
      <c r="HRZ33" s="93" t="str">
        <f t="shared" si="630"/>
        <v/>
      </c>
      <c r="HSA33" s="93" t="str">
        <f t="shared" si="630"/>
        <v/>
      </c>
      <c r="HSB33" s="93" t="str">
        <f t="shared" si="630"/>
        <v/>
      </c>
      <c r="HSC33" s="93" t="str">
        <f t="shared" si="630"/>
        <v/>
      </c>
      <c r="HSD33" s="93" t="str">
        <f t="shared" si="630"/>
        <v/>
      </c>
      <c r="HSE33" s="93" t="str">
        <f t="shared" si="630"/>
        <v/>
      </c>
      <c r="HSF33" s="93" t="str">
        <f t="shared" si="630"/>
        <v/>
      </c>
      <c r="HSG33" s="93" t="str">
        <f t="shared" si="630"/>
        <v/>
      </c>
      <c r="HSH33" s="93" t="str">
        <f t="shared" si="630"/>
        <v/>
      </c>
      <c r="HSI33" s="93" t="str">
        <f t="shared" si="630"/>
        <v/>
      </c>
      <c r="HSJ33" s="93" t="str">
        <f t="shared" si="630"/>
        <v/>
      </c>
      <c r="HSK33" s="93" t="str">
        <f t="shared" si="630"/>
        <v/>
      </c>
      <c r="HSL33" s="93" t="str">
        <f t="shared" si="630"/>
        <v/>
      </c>
      <c r="HSM33" s="93" t="str">
        <f t="shared" si="630"/>
        <v/>
      </c>
      <c r="HSN33" s="93" t="str">
        <f t="shared" si="630"/>
        <v/>
      </c>
      <c r="HSO33" s="93" t="str">
        <f t="shared" si="630"/>
        <v/>
      </c>
      <c r="HSP33" s="93" t="str">
        <f t="shared" si="630"/>
        <v/>
      </c>
      <c r="HSQ33" s="93" t="str">
        <f t="shared" si="630"/>
        <v/>
      </c>
      <c r="HSR33" s="93" t="str">
        <f t="shared" si="630"/>
        <v/>
      </c>
      <c r="HSS33" s="93" t="str">
        <f t="shared" si="630"/>
        <v/>
      </c>
      <c r="HST33" s="93" t="str">
        <f t="shared" si="630"/>
        <v/>
      </c>
      <c r="HSU33" s="93" t="str">
        <f t="shared" si="630"/>
        <v/>
      </c>
      <c r="HSV33" s="93" t="str">
        <f t="shared" si="630"/>
        <v/>
      </c>
      <c r="HSW33" s="93" t="str">
        <f t="shared" si="630"/>
        <v/>
      </c>
      <c r="HSX33" s="93" t="str">
        <f t="shared" si="630"/>
        <v/>
      </c>
      <c r="HSY33" s="93" t="str">
        <f t="shared" si="630"/>
        <v/>
      </c>
      <c r="HSZ33" s="93" t="str">
        <f t="shared" si="630"/>
        <v/>
      </c>
      <c r="HTA33" s="93" t="str">
        <f t="shared" si="630"/>
        <v/>
      </c>
      <c r="HTB33" s="93" t="str">
        <f t="shared" si="630"/>
        <v/>
      </c>
      <c r="HTC33" s="93" t="str">
        <f t="shared" si="630"/>
        <v/>
      </c>
      <c r="HTD33" s="93" t="str">
        <f t="shared" si="630"/>
        <v/>
      </c>
      <c r="HTE33" s="93" t="str">
        <f t="shared" si="630"/>
        <v/>
      </c>
      <c r="HTF33" s="93" t="str">
        <f t="shared" si="630"/>
        <v/>
      </c>
      <c r="HTG33" s="93" t="str">
        <f t="shared" si="630"/>
        <v/>
      </c>
      <c r="HTH33" s="93" t="str">
        <f t="shared" si="630"/>
        <v/>
      </c>
      <c r="HTI33" s="93" t="str">
        <f t="shared" si="630"/>
        <v/>
      </c>
      <c r="HTJ33" s="93" t="str">
        <f t="shared" si="630"/>
        <v/>
      </c>
      <c r="HTK33" s="93" t="str">
        <f t="shared" si="630"/>
        <v/>
      </c>
      <c r="HTL33" s="93" t="str">
        <f t="shared" si="630"/>
        <v/>
      </c>
      <c r="HTM33" s="93" t="str">
        <f t="shared" si="630"/>
        <v/>
      </c>
      <c r="HTN33" s="93" t="str">
        <f t="shared" si="630"/>
        <v/>
      </c>
      <c r="HTO33" s="93" t="str">
        <f t="shared" si="630"/>
        <v/>
      </c>
      <c r="HTP33" s="93" t="str">
        <f t="shared" si="630"/>
        <v/>
      </c>
      <c r="HTQ33" s="93" t="str">
        <f t="shared" si="630"/>
        <v/>
      </c>
      <c r="HTR33" s="93" t="str">
        <f t="shared" si="630"/>
        <v/>
      </c>
      <c r="HTS33" s="93" t="str">
        <f t="shared" si="630"/>
        <v/>
      </c>
      <c r="HTT33" s="93" t="str">
        <f t="shared" si="630"/>
        <v/>
      </c>
      <c r="HTU33" s="93" t="str">
        <f t="shared" si="630"/>
        <v/>
      </c>
      <c r="HTV33" s="93" t="str">
        <f t="shared" ref="HTV33:HWG33" si="631">IF(AND(HTV$5&gt;=$G30,HTV$5&lt;=$H30),1,"")</f>
        <v/>
      </c>
      <c r="HTW33" s="93" t="str">
        <f t="shared" si="631"/>
        <v/>
      </c>
      <c r="HTX33" s="93" t="str">
        <f t="shared" si="631"/>
        <v/>
      </c>
      <c r="HTY33" s="93" t="str">
        <f t="shared" si="631"/>
        <v/>
      </c>
      <c r="HTZ33" s="93" t="str">
        <f t="shared" si="631"/>
        <v/>
      </c>
      <c r="HUA33" s="93" t="str">
        <f t="shared" si="631"/>
        <v/>
      </c>
      <c r="HUB33" s="93" t="str">
        <f t="shared" si="631"/>
        <v/>
      </c>
      <c r="HUC33" s="93" t="str">
        <f t="shared" si="631"/>
        <v/>
      </c>
      <c r="HUD33" s="93" t="str">
        <f t="shared" si="631"/>
        <v/>
      </c>
      <c r="HUE33" s="93" t="str">
        <f t="shared" si="631"/>
        <v/>
      </c>
      <c r="HUF33" s="93" t="str">
        <f t="shared" si="631"/>
        <v/>
      </c>
      <c r="HUG33" s="93" t="str">
        <f t="shared" si="631"/>
        <v/>
      </c>
      <c r="HUH33" s="93" t="str">
        <f t="shared" si="631"/>
        <v/>
      </c>
      <c r="HUI33" s="93" t="str">
        <f t="shared" si="631"/>
        <v/>
      </c>
      <c r="HUJ33" s="93" t="str">
        <f t="shared" si="631"/>
        <v/>
      </c>
      <c r="HUK33" s="93" t="str">
        <f t="shared" si="631"/>
        <v/>
      </c>
      <c r="HUL33" s="93" t="str">
        <f t="shared" si="631"/>
        <v/>
      </c>
      <c r="HUM33" s="93" t="str">
        <f t="shared" si="631"/>
        <v/>
      </c>
      <c r="HUN33" s="93" t="str">
        <f t="shared" si="631"/>
        <v/>
      </c>
      <c r="HUO33" s="93" t="str">
        <f t="shared" si="631"/>
        <v/>
      </c>
      <c r="HUP33" s="93" t="str">
        <f t="shared" si="631"/>
        <v/>
      </c>
      <c r="HUQ33" s="93" t="str">
        <f t="shared" si="631"/>
        <v/>
      </c>
      <c r="HUR33" s="93" t="str">
        <f t="shared" si="631"/>
        <v/>
      </c>
      <c r="HUS33" s="93" t="str">
        <f t="shared" si="631"/>
        <v/>
      </c>
      <c r="HUT33" s="93" t="str">
        <f t="shared" si="631"/>
        <v/>
      </c>
      <c r="HUU33" s="93" t="str">
        <f t="shared" si="631"/>
        <v/>
      </c>
      <c r="HUV33" s="93" t="str">
        <f t="shared" si="631"/>
        <v/>
      </c>
      <c r="HUW33" s="93" t="str">
        <f t="shared" si="631"/>
        <v/>
      </c>
      <c r="HUX33" s="93" t="str">
        <f t="shared" si="631"/>
        <v/>
      </c>
      <c r="HUY33" s="93" t="str">
        <f t="shared" si="631"/>
        <v/>
      </c>
      <c r="HUZ33" s="93" t="str">
        <f t="shared" si="631"/>
        <v/>
      </c>
      <c r="HVA33" s="93" t="str">
        <f t="shared" si="631"/>
        <v/>
      </c>
      <c r="HVB33" s="93" t="str">
        <f t="shared" si="631"/>
        <v/>
      </c>
      <c r="HVC33" s="93" t="str">
        <f t="shared" si="631"/>
        <v/>
      </c>
      <c r="HVD33" s="93" t="str">
        <f t="shared" si="631"/>
        <v/>
      </c>
      <c r="HVE33" s="93" t="str">
        <f t="shared" si="631"/>
        <v/>
      </c>
      <c r="HVF33" s="93" t="str">
        <f t="shared" si="631"/>
        <v/>
      </c>
      <c r="HVG33" s="93" t="str">
        <f t="shared" si="631"/>
        <v/>
      </c>
      <c r="HVH33" s="93" t="str">
        <f t="shared" si="631"/>
        <v/>
      </c>
      <c r="HVI33" s="93" t="str">
        <f t="shared" si="631"/>
        <v/>
      </c>
      <c r="HVJ33" s="93" t="str">
        <f t="shared" si="631"/>
        <v/>
      </c>
      <c r="HVK33" s="93" t="str">
        <f t="shared" si="631"/>
        <v/>
      </c>
      <c r="HVL33" s="93" t="str">
        <f t="shared" si="631"/>
        <v/>
      </c>
      <c r="HVM33" s="93" t="str">
        <f t="shared" si="631"/>
        <v/>
      </c>
      <c r="HVN33" s="93" t="str">
        <f t="shared" si="631"/>
        <v/>
      </c>
      <c r="HVO33" s="93" t="str">
        <f t="shared" si="631"/>
        <v/>
      </c>
      <c r="HVP33" s="93" t="str">
        <f t="shared" si="631"/>
        <v/>
      </c>
      <c r="HVQ33" s="93" t="str">
        <f t="shared" si="631"/>
        <v/>
      </c>
      <c r="HVR33" s="93" t="str">
        <f t="shared" si="631"/>
        <v/>
      </c>
      <c r="HVS33" s="93" t="str">
        <f t="shared" si="631"/>
        <v/>
      </c>
      <c r="HVT33" s="93" t="str">
        <f t="shared" si="631"/>
        <v/>
      </c>
      <c r="HVU33" s="93" t="str">
        <f t="shared" si="631"/>
        <v/>
      </c>
      <c r="HVV33" s="93" t="str">
        <f t="shared" si="631"/>
        <v/>
      </c>
      <c r="HVW33" s="93" t="str">
        <f t="shared" si="631"/>
        <v/>
      </c>
      <c r="HVX33" s="93" t="str">
        <f t="shared" si="631"/>
        <v/>
      </c>
      <c r="HVY33" s="93" t="str">
        <f t="shared" si="631"/>
        <v/>
      </c>
      <c r="HVZ33" s="93" t="str">
        <f t="shared" si="631"/>
        <v/>
      </c>
      <c r="HWA33" s="93" t="str">
        <f t="shared" si="631"/>
        <v/>
      </c>
      <c r="HWB33" s="93" t="str">
        <f t="shared" si="631"/>
        <v/>
      </c>
      <c r="HWC33" s="93" t="str">
        <f t="shared" si="631"/>
        <v/>
      </c>
      <c r="HWD33" s="93" t="str">
        <f t="shared" si="631"/>
        <v/>
      </c>
      <c r="HWE33" s="93" t="str">
        <f t="shared" si="631"/>
        <v/>
      </c>
      <c r="HWF33" s="93" t="str">
        <f t="shared" si="631"/>
        <v/>
      </c>
      <c r="HWG33" s="93" t="str">
        <f t="shared" si="631"/>
        <v/>
      </c>
      <c r="HWH33" s="93" t="str">
        <f t="shared" ref="HWH33:HYS33" si="632">IF(AND(HWH$5&gt;=$G30,HWH$5&lt;=$H30),1,"")</f>
        <v/>
      </c>
      <c r="HWI33" s="93" t="str">
        <f t="shared" si="632"/>
        <v/>
      </c>
      <c r="HWJ33" s="93" t="str">
        <f t="shared" si="632"/>
        <v/>
      </c>
      <c r="HWK33" s="93" t="str">
        <f t="shared" si="632"/>
        <v/>
      </c>
      <c r="HWL33" s="93" t="str">
        <f t="shared" si="632"/>
        <v/>
      </c>
      <c r="HWM33" s="93" t="str">
        <f t="shared" si="632"/>
        <v/>
      </c>
      <c r="HWN33" s="93" t="str">
        <f t="shared" si="632"/>
        <v/>
      </c>
      <c r="HWO33" s="93" t="str">
        <f t="shared" si="632"/>
        <v/>
      </c>
      <c r="HWP33" s="93" t="str">
        <f t="shared" si="632"/>
        <v/>
      </c>
      <c r="HWQ33" s="93" t="str">
        <f t="shared" si="632"/>
        <v/>
      </c>
      <c r="HWR33" s="93" t="str">
        <f t="shared" si="632"/>
        <v/>
      </c>
      <c r="HWS33" s="93" t="str">
        <f t="shared" si="632"/>
        <v/>
      </c>
      <c r="HWT33" s="93" t="str">
        <f t="shared" si="632"/>
        <v/>
      </c>
      <c r="HWU33" s="93" t="str">
        <f t="shared" si="632"/>
        <v/>
      </c>
      <c r="HWV33" s="93" t="str">
        <f t="shared" si="632"/>
        <v/>
      </c>
      <c r="HWW33" s="93" t="str">
        <f t="shared" si="632"/>
        <v/>
      </c>
      <c r="HWX33" s="93" t="str">
        <f t="shared" si="632"/>
        <v/>
      </c>
      <c r="HWY33" s="93" t="str">
        <f t="shared" si="632"/>
        <v/>
      </c>
      <c r="HWZ33" s="93" t="str">
        <f t="shared" si="632"/>
        <v/>
      </c>
      <c r="HXA33" s="93" t="str">
        <f t="shared" si="632"/>
        <v/>
      </c>
      <c r="HXB33" s="93" t="str">
        <f t="shared" si="632"/>
        <v/>
      </c>
      <c r="HXC33" s="93" t="str">
        <f t="shared" si="632"/>
        <v/>
      </c>
      <c r="HXD33" s="93" t="str">
        <f t="shared" si="632"/>
        <v/>
      </c>
      <c r="HXE33" s="93" t="str">
        <f t="shared" si="632"/>
        <v/>
      </c>
      <c r="HXF33" s="93" t="str">
        <f t="shared" si="632"/>
        <v/>
      </c>
      <c r="HXG33" s="93" t="str">
        <f t="shared" si="632"/>
        <v/>
      </c>
      <c r="HXH33" s="93" t="str">
        <f t="shared" si="632"/>
        <v/>
      </c>
      <c r="HXI33" s="93" t="str">
        <f t="shared" si="632"/>
        <v/>
      </c>
      <c r="HXJ33" s="93" t="str">
        <f t="shared" si="632"/>
        <v/>
      </c>
      <c r="HXK33" s="93" t="str">
        <f t="shared" si="632"/>
        <v/>
      </c>
      <c r="HXL33" s="93" t="str">
        <f t="shared" si="632"/>
        <v/>
      </c>
      <c r="HXM33" s="93" t="str">
        <f t="shared" si="632"/>
        <v/>
      </c>
      <c r="HXN33" s="93" t="str">
        <f t="shared" si="632"/>
        <v/>
      </c>
      <c r="HXO33" s="93" t="str">
        <f t="shared" si="632"/>
        <v/>
      </c>
      <c r="HXP33" s="93" t="str">
        <f t="shared" si="632"/>
        <v/>
      </c>
      <c r="HXQ33" s="93" t="str">
        <f t="shared" si="632"/>
        <v/>
      </c>
      <c r="HXR33" s="93" t="str">
        <f t="shared" si="632"/>
        <v/>
      </c>
      <c r="HXS33" s="93" t="str">
        <f t="shared" si="632"/>
        <v/>
      </c>
      <c r="HXT33" s="93" t="str">
        <f t="shared" si="632"/>
        <v/>
      </c>
      <c r="HXU33" s="93" t="str">
        <f t="shared" si="632"/>
        <v/>
      </c>
      <c r="HXV33" s="93" t="str">
        <f t="shared" si="632"/>
        <v/>
      </c>
      <c r="HXW33" s="93" t="str">
        <f t="shared" si="632"/>
        <v/>
      </c>
      <c r="HXX33" s="93" t="str">
        <f t="shared" si="632"/>
        <v/>
      </c>
      <c r="HXY33" s="93" t="str">
        <f t="shared" si="632"/>
        <v/>
      </c>
      <c r="HXZ33" s="93" t="str">
        <f t="shared" si="632"/>
        <v/>
      </c>
      <c r="HYA33" s="93" t="str">
        <f t="shared" si="632"/>
        <v/>
      </c>
      <c r="HYB33" s="93" t="str">
        <f t="shared" si="632"/>
        <v/>
      </c>
      <c r="HYC33" s="93" t="str">
        <f t="shared" si="632"/>
        <v/>
      </c>
      <c r="HYD33" s="93" t="str">
        <f t="shared" si="632"/>
        <v/>
      </c>
      <c r="HYE33" s="93" t="str">
        <f t="shared" si="632"/>
        <v/>
      </c>
      <c r="HYF33" s="93" t="str">
        <f t="shared" si="632"/>
        <v/>
      </c>
      <c r="HYG33" s="93" t="str">
        <f t="shared" si="632"/>
        <v/>
      </c>
      <c r="HYH33" s="93" t="str">
        <f t="shared" si="632"/>
        <v/>
      </c>
      <c r="HYI33" s="93" t="str">
        <f t="shared" si="632"/>
        <v/>
      </c>
      <c r="HYJ33" s="93" t="str">
        <f t="shared" si="632"/>
        <v/>
      </c>
      <c r="HYK33" s="93" t="str">
        <f t="shared" si="632"/>
        <v/>
      </c>
      <c r="HYL33" s="93" t="str">
        <f t="shared" si="632"/>
        <v/>
      </c>
      <c r="HYM33" s="93" t="str">
        <f t="shared" si="632"/>
        <v/>
      </c>
      <c r="HYN33" s="93" t="str">
        <f t="shared" si="632"/>
        <v/>
      </c>
      <c r="HYO33" s="93" t="str">
        <f t="shared" si="632"/>
        <v/>
      </c>
      <c r="HYP33" s="93" t="str">
        <f t="shared" si="632"/>
        <v/>
      </c>
      <c r="HYQ33" s="93" t="str">
        <f t="shared" si="632"/>
        <v/>
      </c>
      <c r="HYR33" s="93" t="str">
        <f t="shared" si="632"/>
        <v/>
      </c>
      <c r="HYS33" s="93" t="str">
        <f t="shared" si="632"/>
        <v/>
      </c>
      <c r="HYT33" s="93" t="str">
        <f t="shared" ref="HYT33:IBE33" si="633">IF(AND(HYT$5&gt;=$G30,HYT$5&lt;=$H30),1,"")</f>
        <v/>
      </c>
      <c r="HYU33" s="93" t="str">
        <f t="shared" si="633"/>
        <v/>
      </c>
      <c r="HYV33" s="93" t="str">
        <f t="shared" si="633"/>
        <v/>
      </c>
      <c r="HYW33" s="93" t="str">
        <f t="shared" si="633"/>
        <v/>
      </c>
      <c r="HYX33" s="93" t="str">
        <f t="shared" si="633"/>
        <v/>
      </c>
      <c r="HYY33" s="93" t="str">
        <f t="shared" si="633"/>
        <v/>
      </c>
      <c r="HYZ33" s="93" t="str">
        <f t="shared" si="633"/>
        <v/>
      </c>
      <c r="HZA33" s="93" t="str">
        <f t="shared" si="633"/>
        <v/>
      </c>
      <c r="HZB33" s="93" t="str">
        <f t="shared" si="633"/>
        <v/>
      </c>
      <c r="HZC33" s="93" t="str">
        <f t="shared" si="633"/>
        <v/>
      </c>
      <c r="HZD33" s="93" t="str">
        <f t="shared" si="633"/>
        <v/>
      </c>
      <c r="HZE33" s="93" t="str">
        <f t="shared" si="633"/>
        <v/>
      </c>
      <c r="HZF33" s="93" t="str">
        <f t="shared" si="633"/>
        <v/>
      </c>
      <c r="HZG33" s="93" t="str">
        <f t="shared" si="633"/>
        <v/>
      </c>
      <c r="HZH33" s="93" t="str">
        <f t="shared" si="633"/>
        <v/>
      </c>
      <c r="HZI33" s="93" t="str">
        <f t="shared" si="633"/>
        <v/>
      </c>
      <c r="HZJ33" s="93" t="str">
        <f t="shared" si="633"/>
        <v/>
      </c>
      <c r="HZK33" s="93" t="str">
        <f t="shared" si="633"/>
        <v/>
      </c>
      <c r="HZL33" s="93" t="str">
        <f t="shared" si="633"/>
        <v/>
      </c>
      <c r="HZM33" s="93" t="str">
        <f t="shared" si="633"/>
        <v/>
      </c>
      <c r="HZN33" s="93" t="str">
        <f t="shared" si="633"/>
        <v/>
      </c>
      <c r="HZO33" s="93" t="str">
        <f t="shared" si="633"/>
        <v/>
      </c>
      <c r="HZP33" s="93" t="str">
        <f t="shared" si="633"/>
        <v/>
      </c>
      <c r="HZQ33" s="93" t="str">
        <f t="shared" si="633"/>
        <v/>
      </c>
      <c r="HZR33" s="93" t="str">
        <f t="shared" si="633"/>
        <v/>
      </c>
      <c r="HZS33" s="93" t="str">
        <f t="shared" si="633"/>
        <v/>
      </c>
      <c r="HZT33" s="93" t="str">
        <f t="shared" si="633"/>
        <v/>
      </c>
      <c r="HZU33" s="93" t="str">
        <f t="shared" si="633"/>
        <v/>
      </c>
      <c r="HZV33" s="93" t="str">
        <f t="shared" si="633"/>
        <v/>
      </c>
      <c r="HZW33" s="93" t="str">
        <f t="shared" si="633"/>
        <v/>
      </c>
      <c r="HZX33" s="93" t="str">
        <f t="shared" si="633"/>
        <v/>
      </c>
      <c r="HZY33" s="93" t="str">
        <f t="shared" si="633"/>
        <v/>
      </c>
      <c r="HZZ33" s="93" t="str">
        <f t="shared" si="633"/>
        <v/>
      </c>
      <c r="IAA33" s="93" t="str">
        <f t="shared" si="633"/>
        <v/>
      </c>
      <c r="IAB33" s="93" t="str">
        <f t="shared" si="633"/>
        <v/>
      </c>
      <c r="IAC33" s="93" t="str">
        <f t="shared" si="633"/>
        <v/>
      </c>
      <c r="IAD33" s="93" t="str">
        <f t="shared" si="633"/>
        <v/>
      </c>
      <c r="IAE33" s="93" t="str">
        <f t="shared" si="633"/>
        <v/>
      </c>
      <c r="IAF33" s="93" t="str">
        <f t="shared" si="633"/>
        <v/>
      </c>
      <c r="IAG33" s="93" t="str">
        <f t="shared" si="633"/>
        <v/>
      </c>
      <c r="IAH33" s="93" t="str">
        <f t="shared" si="633"/>
        <v/>
      </c>
      <c r="IAI33" s="93" t="str">
        <f t="shared" si="633"/>
        <v/>
      </c>
      <c r="IAJ33" s="93" t="str">
        <f t="shared" si="633"/>
        <v/>
      </c>
      <c r="IAK33" s="93" t="str">
        <f t="shared" si="633"/>
        <v/>
      </c>
      <c r="IAL33" s="93" t="str">
        <f t="shared" si="633"/>
        <v/>
      </c>
      <c r="IAM33" s="93" t="str">
        <f t="shared" si="633"/>
        <v/>
      </c>
      <c r="IAN33" s="93" t="str">
        <f t="shared" si="633"/>
        <v/>
      </c>
      <c r="IAO33" s="93" t="str">
        <f t="shared" si="633"/>
        <v/>
      </c>
      <c r="IAP33" s="93" t="str">
        <f t="shared" si="633"/>
        <v/>
      </c>
      <c r="IAQ33" s="93" t="str">
        <f t="shared" si="633"/>
        <v/>
      </c>
      <c r="IAR33" s="93" t="str">
        <f t="shared" si="633"/>
        <v/>
      </c>
      <c r="IAS33" s="93" t="str">
        <f t="shared" si="633"/>
        <v/>
      </c>
      <c r="IAT33" s="93" t="str">
        <f t="shared" si="633"/>
        <v/>
      </c>
      <c r="IAU33" s="93" t="str">
        <f t="shared" si="633"/>
        <v/>
      </c>
      <c r="IAV33" s="93" t="str">
        <f t="shared" si="633"/>
        <v/>
      </c>
      <c r="IAW33" s="93" t="str">
        <f t="shared" si="633"/>
        <v/>
      </c>
      <c r="IAX33" s="93" t="str">
        <f t="shared" si="633"/>
        <v/>
      </c>
      <c r="IAY33" s="93" t="str">
        <f t="shared" si="633"/>
        <v/>
      </c>
      <c r="IAZ33" s="93" t="str">
        <f t="shared" si="633"/>
        <v/>
      </c>
      <c r="IBA33" s="93" t="str">
        <f t="shared" si="633"/>
        <v/>
      </c>
      <c r="IBB33" s="93" t="str">
        <f t="shared" si="633"/>
        <v/>
      </c>
      <c r="IBC33" s="93" t="str">
        <f t="shared" si="633"/>
        <v/>
      </c>
      <c r="IBD33" s="93" t="str">
        <f t="shared" si="633"/>
        <v/>
      </c>
      <c r="IBE33" s="93" t="str">
        <f t="shared" si="633"/>
        <v/>
      </c>
      <c r="IBF33" s="93" t="str">
        <f t="shared" ref="IBF33:IDQ33" si="634">IF(AND(IBF$5&gt;=$G30,IBF$5&lt;=$H30),1,"")</f>
        <v/>
      </c>
      <c r="IBG33" s="93" t="str">
        <f t="shared" si="634"/>
        <v/>
      </c>
      <c r="IBH33" s="93" t="str">
        <f t="shared" si="634"/>
        <v/>
      </c>
      <c r="IBI33" s="93" t="str">
        <f t="shared" si="634"/>
        <v/>
      </c>
      <c r="IBJ33" s="93" t="str">
        <f t="shared" si="634"/>
        <v/>
      </c>
      <c r="IBK33" s="93" t="str">
        <f t="shared" si="634"/>
        <v/>
      </c>
      <c r="IBL33" s="93" t="str">
        <f t="shared" si="634"/>
        <v/>
      </c>
      <c r="IBM33" s="93" t="str">
        <f t="shared" si="634"/>
        <v/>
      </c>
      <c r="IBN33" s="93" t="str">
        <f t="shared" si="634"/>
        <v/>
      </c>
      <c r="IBO33" s="93" t="str">
        <f t="shared" si="634"/>
        <v/>
      </c>
      <c r="IBP33" s="93" t="str">
        <f t="shared" si="634"/>
        <v/>
      </c>
      <c r="IBQ33" s="93" t="str">
        <f t="shared" si="634"/>
        <v/>
      </c>
      <c r="IBR33" s="93" t="str">
        <f t="shared" si="634"/>
        <v/>
      </c>
      <c r="IBS33" s="93" t="str">
        <f t="shared" si="634"/>
        <v/>
      </c>
      <c r="IBT33" s="93" t="str">
        <f t="shared" si="634"/>
        <v/>
      </c>
      <c r="IBU33" s="93" t="str">
        <f t="shared" si="634"/>
        <v/>
      </c>
      <c r="IBV33" s="93" t="str">
        <f t="shared" si="634"/>
        <v/>
      </c>
      <c r="IBW33" s="93" t="str">
        <f t="shared" si="634"/>
        <v/>
      </c>
      <c r="IBX33" s="93" t="str">
        <f t="shared" si="634"/>
        <v/>
      </c>
      <c r="IBY33" s="93" t="str">
        <f t="shared" si="634"/>
        <v/>
      </c>
      <c r="IBZ33" s="93" t="str">
        <f t="shared" si="634"/>
        <v/>
      </c>
      <c r="ICA33" s="93" t="str">
        <f t="shared" si="634"/>
        <v/>
      </c>
      <c r="ICB33" s="93" t="str">
        <f t="shared" si="634"/>
        <v/>
      </c>
      <c r="ICC33" s="93" t="str">
        <f t="shared" si="634"/>
        <v/>
      </c>
      <c r="ICD33" s="93" t="str">
        <f t="shared" si="634"/>
        <v/>
      </c>
      <c r="ICE33" s="93" t="str">
        <f t="shared" si="634"/>
        <v/>
      </c>
      <c r="ICF33" s="93" t="str">
        <f t="shared" si="634"/>
        <v/>
      </c>
      <c r="ICG33" s="93" t="str">
        <f t="shared" si="634"/>
        <v/>
      </c>
      <c r="ICH33" s="93" t="str">
        <f t="shared" si="634"/>
        <v/>
      </c>
      <c r="ICI33" s="93" t="str">
        <f t="shared" si="634"/>
        <v/>
      </c>
      <c r="ICJ33" s="93" t="str">
        <f t="shared" si="634"/>
        <v/>
      </c>
      <c r="ICK33" s="93" t="str">
        <f t="shared" si="634"/>
        <v/>
      </c>
      <c r="ICL33" s="93" t="str">
        <f t="shared" si="634"/>
        <v/>
      </c>
      <c r="ICM33" s="93" t="str">
        <f t="shared" si="634"/>
        <v/>
      </c>
      <c r="ICN33" s="93" t="str">
        <f t="shared" si="634"/>
        <v/>
      </c>
      <c r="ICO33" s="93" t="str">
        <f t="shared" si="634"/>
        <v/>
      </c>
      <c r="ICP33" s="93" t="str">
        <f t="shared" si="634"/>
        <v/>
      </c>
      <c r="ICQ33" s="93" t="str">
        <f t="shared" si="634"/>
        <v/>
      </c>
      <c r="ICR33" s="93" t="str">
        <f t="shared" si="634"/>
        <v/>
      </c>
      <c r="ICS33" s="93" t="str">
        <f t="shared" si="634"/>
        <v/>
      </c>
      <c r="ICT33" s="93" t="str">
        <f t="shared" si="634"/>
        <v/>
      </c>
      <c r="ICU33" s="93" t="str">
        <f t="shared" si="634"/>
        <v/>
      </c>
      <c r="ICV33" s="93" t="str">
        <f t="shared" si="634"/>
        <v/>
      </c>
      <c r="ICW33" s="93" t="str">
        <f t="shared" si="634"/>
        <v/>
      </c>
      <c r="ICX33" s="93" t="str">
        <f t="shared" si="634"/>
        <v/>
      </c>
      <c r="ICY33" s="93" t="str">
        <f t="shared" si="634"/>
        <v/>
      </c>
      <c r="ICZ33" s="93" t="str">
        <f t="shared" si="634"/>
        <v/>
      </c>
      <c r="IDA33" s="93" t="str">
        <f t="shared" si="634"/>
        <v/>
      </c>
      <c r="IDB33" s="93" t="str">
        <f t="shared" si="634"/>
        <v/>
      </c>
      <c r="IDC33" s="93" t="str">
        <f t="shared" si="634"/>
        <v/>
      </c>
      <c r="IDD33" s="93" t="str">
        <f t="shared" si="634"/>
        <v/>
      </c>
      <c r="IDE33" s="93" t="str">
        <f t="shared" si="634"/>
        <v/>
      </c>
      <c r="IDF33" s="93" t="str">
        <f t="shared" si="634"/>
        <v/>
      </c>
      <c r="IDG33" s="93" t="str">
        <f t="shared" si="634"/>
        <v/>
      </c>
      <c r="IDH33" s="93" t="str">
        <f t="shared" si="634"/>
        <v/>
      </c>
      <c r="IDI33" s="93" t="str">
        <f t="shared" si="634"/>
        <v/>
      </c>
      <c r="IDJ33" s="93" t="str">
        <f t="shared" si="634"/>
        <v/>
      </c>
      <c r="IDK33" s="93" t="str">
        <f t="shared" si="634"/>
        <v/>
      </c>
      <c r="IDL33" s="93" t="str">
        <f t="shared" si="634"/>
        <v/>
      </c>
      <c r="IDM33" s="93" t="str">
        <f t="shared" si="634"/>
        <v/>
      </c>
      <c r="IDN33" s="93" t="str">
        <f t="shared" si="634"/>
        <v/>
      </c>
      <c r="IDO33" s="93" t="str">
        <f t="shared" si="634"/>
        <v/>
      </c>
      <c r="IDP33" s="93" t="str">
        <f t="shared" si="634"/>
        <v/>
      </c>
      <c r="IDQ33" s="93" t="str">
        <f t="shared" si="634"/>
        <v/>
      </c>
      <c r="IDR33" s="93" t="str">
        <f t="shared" ref="IDR33:IGC33" si="635">IF(AND(IDR$5&gt;=$G30,IDR$5&lt;=$H30),1,"")</f>
        <v/>
      </c>
      <c r="IDS33" s="93" t="str">
        <f t="shared" si="635"/>
        <v/>
      </c>
      <c r="IDT33" s="93" t="str">
        <f t="shared" si="635"/>
        <v/>
      </c>
      <c r="IDU33" s="93" t="str">
        <f t="shared" si="635"/>
        <v/>
      </c>
      <c r="IDV33" s="93" t="str">
        <f t="shared" si="635"/>
        <v/>
      </c>
      <c r="IDW33" s="93" t="str">
        <f t="shared" si="635"/>
        <v/>
      </c>
      <c r="IDX33" s="93" t="str">
        <f t="shared" si="635"/>
        <v/>
      </c>
      <c r="IDY33" s="93" t="str">
        <f t="shared" si="635"/>
        <v/>
      </c>
      <c r="IDZ33" s="93" t="str">
        <f t="shared" si="635"/>
        <v/>
      </c>
      <c r="IEA33" s="93" t="str">
        <f t="shared" si="635"/>
        <v/>
      </c>
      <c r="IEB33" s="93" t="str">
        <f t="shared" si="635"/>
        <v/>
      </c>
      <c r="IEC33" s="93" t="str">
        <f t="shared" si="635"/>
        <v/>
      </c>
      <c r="IED33" s="93" t="str">
        <f t="shared" si="635"/>
        <v/>
      </c>
      <c r="IEE33" s="93" t="str">
        <f t="shared" si="635"/>
        <v/>
      </c>
      <c r="IEF33" s="93" t="str">
        <f t="shared" si="635"/>
        <v/>
      </c>
      <c r="IEG33" s="93" t="str">
        <f t="shared" si="635"/>
        <v/>
      </c>
      <c r="IEH33" s="93" t="str">
        <f t="shared" si="635"/>
        <v/>
      </c>
      <c r="IEI33" s="93" t="str">
        <f t="shared" si="635"/>
        <v/>
      </c>
      <c r="IEJ33" s="93" t="str">
        <f t="shared" si="635"/>
        <v/>
      </c>
      <c r="IEK33" s="93" t="str">
        <f t="shared" si="635"/>
        <v/>
      </c>
      <c r="IEL33" s="93" t="str">
        <f t="shared" si="635"/>
        <v/>
      </c>
      <c r="IEM33" s="93" t="str">
        <f t="shared" si="635"/>
        <v/>
      </c>
      <c r="IEN33" s="93" t="str">
        <f t="shared" si="635"/>
        <v/>
      </c>
      <c r="IEO33" s="93" t="str">
        <f t="shared" si="635"/>
        <v/>
      </c>
      <c r="IEP33" s="93" t="str">
        <f t="shared" si="635"/>
        <v/>
      </c>
      <c r="IEQ33" s="93" t="str">
        <f t="shared" si="635"/>
        <v/>
      </c>
      <c r="IER33" s="93" t="str">
        <f t="shared" si="635"/>
        <v/>
      </c>
      <c r="IES33" s="93" t="str">
        <f t="shared" si="635"/>
        <v/>
      </c>
      <c r="IET33" s="93" t="str">
        <f t="shared" si="635"/>
        <v/>
      </c>
      <c r="IEU33" s="93" t="str">
        <f t="shared" si="635"/>
        <v/>
      </c>
      <c r="IEV33" s="93" t="str">
        <f t="shared" si="635"/>
        <v/>
      </c>
      <c r="IEW33" s="93" t="str">
        <f t="shared" si="635"/>
        <v/>
      </c>
      <c r="IEX33" s="93" t="str">
        <f t="shared" si="635"/>
        <v/>
      </c>
      <c r="IEY33" s="93" t="str">
        <f t="shared" si="635"/>
        <v/>
      </c>
      <c r="IEZ33" s="93" t="str">
        <f t="shared" si="635"/>
        <v/>
      </c>
      <c r="IFA33" s="93" t="str">
        <f t="shared" si="635"/>
        <v/>
      </c>
      <c r="IFB33" s="93" t="str">
        <f t="shared" si="635"/>
        <v/>
      </c>
      <c r="IFC33" s="93" t="str">
        <f t="shared" si="635"/>
        <v/>
      </c>
      <c r="IFD33" s="93" t="str">
        <f t="shared" si="635"/>
        <v/>
      </c>
      <c r="IFE33" s="93" t="str">
        <f t="shared" si="635"/>
        <v/>
      </c>
      <c r="IFF33" s="93" t="str">
        <f t="shared" si="635"/>
        <v/>
      </c>
      <c r="IFG33" s="93" t="str">
        <f t="shared" si="635"/>
        <v/>
      </c>
      <c r="IFH33" s="93" t="str">
        <f t="shared" si="635"/>
        <v/>
      </c>
      <c r="IFI33" s="93" t="str">
        <f t="shared" si="635"/>
        <v/>
      </c>
      <c r="IFJ33" s="93" t="str">
        <f t="shared" si="635"/>
        <v/>
      </c>
      <c r="IFK33" s="93" t="str">
        <f t="shared" si="635"/>
        <v/>
      </c>
      <c r="IFL33" s="93" t="str">
        <f t="shared" si="635"/>
        <v/>
      </c>
      <c r="IFM33" s="93" t="str">
        <f t="shared" si="635"/>
        <v/>
      </c>
      <c r="IFN33" s="93" t="str">
        <f t="shared" si="635"/>
        <v/>
      </c>
      <c r="IFO33" s="93" t="str">
        <f t="shared" si="635"/>
        <v/>
      </c>
      <c r="IFP33" s="93" t="str">
        <f t="shared" si="635"/>
        <v/>
      </c>
      <c r="IFQ33" s="93" t="str">
        <f t="shared" si="635"/>
        <v/>
      </c>
      <c r="IFR33" s="93" t="str">
        <f t="shared" si="635"/>
        <v/>
      </c>
      <c r="IFS33" s="93" t="str">
        <f t="shared" si="635"/>
        <v/>
      </c>
      <c r="IFT33" s="93" t="str">
        <f t="shared" si="635"/>
        <v/>
      </c>
      <c r="IFU33" s="93" t="str">
        <f t="shared" si="635"/>
        <v/>
      </c>
      <c r="IFV33" s="93" t="str">
        <f t="shared" si="635"/>
        <v/>
      </c>
      <c r="IFW33" s="93" t="str">
        <f t="shared" si="635"/>
        <v/>
      </c>
      <c r="IFX33" s="93" t="str">
        <f t="shared" si="635"/>
        <v/>
      </c>
      <c r="IFY33" s="93" t="str">
        <f t="shared" si="635"/>
        <v/>
      </c>
      <c r="IFZ33" s="93" t="str">
        <f t="shared" si="635"/>
        <v/>
      </c>
      <c r="IGA33" s="93" t="str">
        <f t="shared" si="635"/>
        <v/>
      </c>
      <c r="IGB33" s="93" t="str">
        <f t="shared" si="635"/>
        <v/>
      </c>
      <c r="IGC33" s="93" t="str">
        <f t="shared" si="635"/>
        <v/>
      </c>
      <c r="IGD33" s="93" t="str">
        <f t="shared" ref="IGD33:IIO33" si="636">IF(AND(IGD$5&gt;=$G30,IGD$5&lt;=$H30),1,"")</f>
        <v/>
      </c>
      <c r="IGE33" s="93" t="str">
        <f t="shared" si="636"/>
        <v/>
      </c>
      <c r="IGF33" s="93" t="str">
        <f t="shared" si="636"/>
        <v/>
      </c>
      <c r="IGG33" s="93" t="str">
        <f t="shared" si="636"/>
        <v/>
      </c>
      <c r="IGH33" s="93" t="str">
        <f t="shared" si="636"/>
        <v/>
      </c>
      <c r="IGI33" s="93" t="str">
        <f t="shared" si="636"/>
        <v/>
      </c>
      <c r="IGJ33" s="93" t="str">
        <f t="shared" si="636"/>
        <v/>
      </c>
      <c r="IGK33" s="93" t="str">
        <f t="shared" si="636"/>
        <v/>
      </c>
      <c r="IGL33" s="93" t="str">
        <f t="shared" si="636"/>
        <v/>
      </c>
      <c r="IGM33" s="93" t="str">
        <f t="shared" si="636"/>
        <v/>
      </c>
      <c r="IGN33" s="93" t="str">
        <f t="shared" si="636"/>
        <v/>
      </c>
      <c r="IGO33" s="93" t="str">
        <f t="shared" si="636"/>
        <v/>
      </c>
      <c r="IGP33" s="93" t="str">
        <f t="shared" si="636"/>
        <v/>
      </c>
      <c r="IGQ33" s="93" t="str">
        <f t="shared" si="636"/>
        <v/>
      </c>
      <c r="IGR33" s="93" t="str">
        <f t="shared" si="636"/>
        <v/>
      </c>
      <c r="IGS33" s="93" t="str">
        <f t="shared" si="636"/>
        <v/>
      </c>
      <c r="IGT33" s="93" t="str">
        <f t="shared" si="636"/>
        <v/>
      </c>
      <c r="IGU33" s="93" t="str">
        <f t="shared" si="636"/>
        <v/>
      </c>
      <c r="IGV33" s="93" t="str">
        <f t="shared" si="636"/>
        <v/>
      </c>
      <c r="IGW33" s="93" t="str">
        <f t="shared" si="636"/>
        <v/>
      </c>
      <c r="IGX33" s="93" t="str">
        <f t="shared" si="636"/>
        <v/>
      </c>
      <c r="IGY33" s="93" t="str">
        <f t="shared" si="636"/>
        <v/>
      </c>
      <c r="IGZ33" s="93" t="str">
        <f t="shared" si="636"/>
        <v/>
      </c>
      <c r="IHA33" s="93" t="str">
        <f t="shared" si="636"/>
        <v/>
      </c>
      <c r="IHB33" s="93" t="str">
        <f t="shared" si="636"/>
        <v/>
      </c>
      <c r="IHC33" s="93" t="str">
        <f t="shared" si="636"/>
        <v/>
      </c>
      <c r="IHD33" s="93" t="str">
        <f t="shared" si="636"/>
        <v/>
      </c>
      <c r="IHE33" s="93" t="str">
        <f t="shared" si="636"/>
        <v/>
      </c>
      <c r="IHF33" s="93" t="str">
        <f t="shared" si="636"/>
        <v/>
      </c>
      <c r="IHG33" s="93" t="str">
        <f t="shared" si="636"/>
        <v/>
      </c>
      <c r="IHH33" s="93" t="str">
        <f t="shared" si="636"/>
        <v/>
      </c>
      <c r="IHI33" s="93" t="str">
        <f t="shared" si="636"/>
        <v/>
      </c>
      <c r="IHJ33" s="93" t="str">
        <f t="shared" si="636"/>
        <v/>
      </c>
      <c r="IHK33" s="93" t="str">
        <f t="shared" si="636"/>
        <v/>
      </c>
      <c r="IHL33" s="93" t="str">
        <f t="shared" si="636"/>
        <v/>
      </c>
      <c r="IHM33" s="93" t="str">
        <f t="shared" si="636"/>
        <v/>
      </c>
      <c r="IHN33" s="93" t="str">
        <f t="shared" si="636"/>
        <v/>
      </c>
      <c r="IHO33" s="93" t="str">
        <f t="shared" si="636"/>
        <v/>
      </c>
      <c r="IHP33" s="93" t="str">
        <f t="shared" si="636"/>
        <v/>
      </c>
      <c r="IHQ33" s="93" t="str">
        <f t="shared" si="636"/>
        <v/>
      </c>
      <c r="IHR33" s="93" t="str">
        <f t="shared" si="636"/>
        <v/>
      </c>
      <c r="IHS33" s="93" t="str">
        <f t="shared" si="636"/>
        <v/>
      </c>
      <c r="IHT33" s="93" t="str">
        <f t="shared" si="636"/>
        <v/>
      </c>
      <c r="IHU33" s="93" t="str">
        <f t="shared" si="636"/>
        <v/>
      </c>
      <c r="IHV33" s="93" t="str">
        <f t="shared" si="636"/>
        <v/>
      </c>
      <c r="IHW33" s="93" t="str">
        <f t="shared" si="636"/>
        <v/>
      </c>
      <c r="IHX33" s="93" t="str">
        <f t="shared" si="636"/>
        <v/>
      </c>
      <c r="IHY33" s="93" t="str">
        <f t="shared" si="636"/>
        <v/>
      </c>
      <c r="IHZ33" s="93" t="str">
        <f t="shared" si="636"/>
        <v/>
      </c>
      <c r="IIA33" s="93" t="str">
        <f t="shared" si="636"/>
        <v/>
      </c>
      <c r="IIB33" s="93" t="str">
        <f t="shared" si="636"/>
        <v/>
      </c>
      <c r="IIC33" s="93" t="str">
        <f t="shared" si="636"/>
        <v/>
      </c>
      <c r="IID33" s="93" t="str">
        <f t="shared" si="636"/>
        <v/>
      </c>
      <c r="IIE33" s="93" t="str">
        <f t="shared" si="636"/>
        <v/>
      </c>
      <c r="IIF33" s="93" t="str">
        <f t="shared" si="636"/>
        <v/>
      </c>
      <c r="IIG33" s="93" t="str">
        <f t="shared" si="636"/>
        <v/>
      </c>
      <c r="IIH33" s="93" t="str">
        <f t="shared" si="636"/>
        <v/>
      </c>
      <c r="III33" s="93" t="str">
        <f t="shared" si="636"/>
        <v/>
      </c>
      <c r="IIJ33" s="93" t="str">
        <f t="shared" si="636"/>
        <v/>
      </c>
      <c r="IIK33" s="93" t="str">
        <f t="shared" si="636"/>
        <v/>
      </c>
      <c r="IIL33" s="93" t="str">
        <f t="shared" si="636"/>
        <v/>
      </c>
      <c r="IIM33" s="93" t="str">
        <f t="shared" si="636"/>
        <v/>
      </c>
      <c r="IIN33" s="93" t="str">
        <f t="shared" si="636"/>
        <v/>
      </c>
      <c r="IIO33" s="93" t="str">
        <f t="shared" si="636"/>
        <v/>
      </c>
      <c r="IIP33" s="93" t="str">
        <f t="shared" ref="IIP33:ILA33" si="637">IF(AND(IIP$5&gt;=$G30,IIP$5&lt;=$H30),1,"")</f>
        <v/>
      </c>
      <c r="IIQ33" s="93" t="str">
        <f t="shared" si="637"/>
        <v/>
      </c>
      <c r="IIR33" s="93" t="str">
        <f t="shared" si="637"/>
        <v/>
      </c>
      <c r="IIS33" s="93" t="str">
        <f t="shared" si="637"/>
        <v/>
      </c>
      <c r="IIT33" s="93" t="str">
        <f t="shared" si="637"/>
        <v/>
      </c>
      <c r="IIU33" s="93" t="str">
        <f t="shared" si="637"/>
        <v/>
      </c>
      <c r="IIV33" s="93" t="str">
        <f t="shared" si="637"/>
        <v/>
      </c>
      <c r="IIW33" s="93" t="str">
        <f t="shared" si="637"/>
        <v/>
      </c>
      <c r="IIX33" s="93" t="str">
        <f t="shared" si="637"/>
        <v/>
      </c>
      <c r="IIY33" s="93" t="str">
        <f t="shared" si="637"/>
        <v/>
      </c>
      <c r="IIZ33" s="93" t="str">
        <f t="shared" si="637"/>
        <v/>
      </c>
      <c r="IJA33" s="93" t="str">
        <f t="shared" si="637"/>
        <v/>
      </c>
      <c r="IJB33" s="93" t="str">
        <f t="shared" si="637"/>
        <v/>
      </c>
      <c r="IJC33" s="93" t="str">
        <f t="shared" si="637"/>
        <v/>
      </c>
      <c r="IJD33" s="93" t="str">
        <f t="shared" si="637"/>
        <v/>
      </c>
      <c r="IJE33" s="93" t="str">
        <f t="shared" si="637"/>
        <v/>
      </c>
      <c r="IJF33" s="93" t="str">
        <f t="shared" si="637"/>
        <v/>
      </c>
      <c r="IJG33" s="93" t="str">
        <f t="shared" si="637"/>
        <v/>
      </c>
      <c r="IJH33" s="93" t="str">
        <f t="shared" si="637"/>
        <v/>
      </c>
      <c r="IJI33" s="93" t="str">
        <f t="shared" si="637"/>
        <v/>
      </c>
      <c r="IJJ33" s="93" t="str">
        <f t="shared" si="637"/>
        <v/>
      </c>
      <c r="IJK33" s="93" t="str">
        <f t="shared" si="637"/>
        <v/>
      </c>
      <c r="IJL33" s="93" t="str">
        <f t="shared" si="637"/>
        <v/>
      </c>
      <c r="IJM33" s="93" t="str">
        <f t="shared" si="637"/>
        <v/>
      </c>
      <c r="IJN33" s="93" t="str">
        <f t="shared" si="637"/>
        <v/>
      </c>
      <c r="IJO33" s="93" t="str">
        <f t="shared" si="637"/>
        <v/>
      </c>
      <c r="IJP33" s="93" t="str">
        <f t="shared" si="637"/>
        <v/>
      </c>
      <c r="IJQ33" s="93" t="str">
        <f t="shared" si="637"/>
        <v/>
      </c>
      <c r="IJR33" s="93" t="str">
        <f t="shared" si="637"/>
        <v/>
      </c>
      <c r="IJS33" s="93" t="str">
        <f t="shared" si="637"/>
        <v/>
      </c>
      <c r="IJT33" s="93" t="str">
        <f t="shared" si="637"/>
        <v/>
      </c>
      <c r="IJU33" s="93" t="str">
        <f t="shared" si="637"/>
        <v/>
      </c>
      <c r="IJV33" s="93" t="str">
        <f t="shared" si="637"/>
        <v/>
      </c>
      <c r="IJW33" s="93" t="str">
        <f t="shared" si="637"/>
        <v/>
      </c>
      <c r="IJX33" s="93" t="str">
        <f t="shared" si="637"/>
        <v/>
      </c>
      <c r="IJY33" s="93" t="str">
        <f t="shared" si="637"/>
        <v/>
      </c>
      <c r="IJZ33" s="93" t="str">
        <f t="shared" si="637"/>
        <v/>
      </c>
      <c r="IKA33" s="93" t="str">
        <f t="shared" si="637"/>
        <v/>
      </c>
      <c r="IKB33" s="93" t="str">
        <f t="shared" si="637"/>
        <v/>
      </c>
      <c r="IKC33" s="93" t="str">
        <f t="shared" si="637"/>
        <v/>
      </c>
      <c r="IKD33" s="93" t="str">
        <f t="shared" si="637"/>
        <v/>
      </c>
      <c r="IKE33" s="93" t="str">
        <f t="shared" si="637"/>
        <v/>
      </c>
      <c r="IKF33" s="93" t="str">
        <f t="shared" si="637"/>
        <v/>
      </c>
      <c r="IKG33" s="93" t="str">
        <f t="shared" si="637"/>
        <v/>
      </c>
      <c r="IKH33" s="93" t="str">
        <f t="shared" si="637"/>
        <v/>
      </c>
      <c r="IKI33" s="93" t="str">
        <f t="shared" si="637"/>
        <v/>
      </c>
      <c r="IKJ33" s="93" t="str">
        <f t="shared" si="637"/>
        <v/>
      </c>
      <c r="IKK33" s="93" t="str">
        <f t="shared" si="637"/>
        <v/>
      </c>
      <c r="IKL33" s="93" t="str">
        <f t="shared" si="637"/>
        <v/>
      </c>
      <c r="IKM33" s="93" t="str">
        <f t="shared" si="637"/>
        <v/>
      </c>
      <c r="IKN33" s="93" t="str">
        <f t="shared" si="637"/>
        <v/>
      </c>
      <c r="IKO33" s="93" t="str">
        <f t="shared" si="637"/>
        <v/>
      </c>
      <c r="IKP33" s="93" t="str">
        <f t="shared" si="637"/>
        <v/>
      </c>
      <c r="IKQ33" s="93" t="str">
        <f t="shared" si="637"/>
        <v/>
      </c>
      <c r="IKR33" s="93" t="str">
        <f t="shared" si="637"/>
        <v/>
      </c>
      <c r="IKS33" s="93" t="str">
        <f t="shared" si="637"/>
        <v/>
      </c>
      <c r="IKT33" s="93" t="str">
        <f t="shared" si="637"/>
        <v/>
      </c>
      <c r="IKU33" s="93" t="str">
        <f t="shared" si="637"/>
        <v/>
      </c>
      <c r="IKV33" s="93" t="str">
        <f t="shared" si="637"/>
        <v/>
      </c>
      <c r="IKW33" s="93" t="str">
        <f t="shared" si="637"/>
        <v/>
      </c>
      <c r="IKX33" s="93" t="str">
        <f t="shared" si="637"/>
        <v/>
      </c>
      <c r="IKY33" s="93" t="str">
        <f t="shared" si="637"/>
        <v/>
      </c>
      <c r="IKZ33" s="93" t="str">
        <f t="shared" si="637"/>
        <v/>
      </c>
      <c r="ILA33" s="93" t="str">
        <f t="shared" si="637"/>
        <v/>
      </c>
      <c r="ILB33" s="93" t="str">
        <f t="shared" ref="ILB33:INM33" si="638">IF(AND(ILB$5&gt;=$G30,ILB$5&lt;=$H30),1,"")</f>
        <v/>
      </c>
      <c r="ILC33" s="93" t="str">
        <f t="shared" si="638"/>
        <v/>
      </c>
      <c r="ILD33" s="93" t="str">
        <f t="shared" si="638"/>
        <v/>
      </c>
      <c r="ILE33" s="93" t="str">
        <f t="shared" si="638"/>
        <v/>
      </c>
      <c r="ILF33" s="93" t="str">
        <f t="shared" si="638"/>
        <v/>
      </c>
      <c r="ILG33" s="93" t="str">
        <f t="shared" si="638"/>
        <v/>
      </c>
      <c r="ILH33" s="93" t="str">
        <f t="shared" si="638"/>
        <v/>
      </c>
      <c r="ILI33" s="93" t="str">
        <f t="shared" si="638"/>
        <v/>
      </c>
      <c r="ILJ33" s="93" t="str">
        <f t="shared" si="638"/>
        <v/>
      </c>
      <c r="ILK33" s="93" t="str">
        <f t="shared" si="638"/>
        <v/>
      </c>
      <c r="ILL33" s="93" t="str">
        <f t="shared" si="638"/>
        <v/>
      </c>
      <c r="ILM33" s="93" t="str">
        <f t="shared" si="638"/>
        <v/>
      </c>
      <c r="ILN33" s="93" t="str">
        <f t="shared" si="638"/>
        <v/>
      </c>
      <c r="ILO33" s="93" t="str">
        <f t="shared" si="638"/>
        <v/>
      </c>
      <c r="ILP33" s="93" t="str">
        <f t="shared" si="638"/>
        <v/>
      </c>
      <c r="ILQ33" s="93" t="str">
        <f t="shared" si="638"/>
        <v/>
      </c>
      <c r="ILR33" s="93" t="str">
        <f t="shared" si="638"/>
        <v/>
      </c>
      <c r="ILS33" s="93" t="str">
        <f t="shared" si="638"/>
        <v/>
      </c>
      <c r="ILT33" s="93" t="str">
        <f t="shared" si="638"/>
        <v/>
      </c>
      <c r="ILU33" s="93" t="str">
        <f t="shared" si="638"/>
        <v/>
      </c>
      <c r="ILV33" s="93" t="str">
        <f t="shared" si="638"/>
        <v/>
      </c>
      <c r="ILW33" s="93" t="str">
        <f t="shared" si="638"/>
        <v/>
      </c>
      <c r="ILX33" s="93" t="str">
        <f t="shared" si="638"/>
        <v/>
      </c>
      <c r="ILY33" s="93" t="str">
        <f t="shared" si="638"/>
        <v/>
      </c>
      <c r="ILZ33" s="93" t="str">
        <f t="shared" si="638"/>
        <v/>
      </c>
      <c r="IMA33" s="93" t="str">
        <f t="shared" si="638"/>
        <v/>
      </c>
      <c r="IMB33" s="93" t="str">
        <f t="shared" si="638"/>
        <v/>
      </c>
      <c r="IMC33" s="93" t="str">
        <f t="shared" si="638"/>
        <v/>
      </c>
      <c r="IMD33" s="93" t="str">
        <f t="shared" si="638"/>
        <v/>
      </c>
      <c r="IME33" s="93" t="str">
        <f t="shared" si="638"/>
        <v/>
      </c>
      <c r="IMF33" s="93" t="str">
        <f t="shared" si="638"/>
        <v/>
      </c>
      <c r="IMG33" s="93" t="str">
        <f t="shared" si="638"/>
        <v/>
      </c>
      <c r="IMH33" s="93" t="str">
        <f t="shared" si="638"/>
        <v/>
      </c>
      <c r="IMI33" s="93" t="str">
        <f t="shared" si="638"/>
        <v/>
      </c>
      <c r="IMJ33" s="93" t="str">
        <f t="shared" si="638"/>
        <v/>
      </c>
      <c r="IMK33" s="93" t="str">
        <f t="shared" si="638"/>
        <v/>
      </c>
      <c r="IML33" s="93" t="str">
        <f t="shared" si="638"/>
        <v/>
      </c>
      <c r="IMM33" s="93" t="str">
        <f t="shared" si="638"/>
        <v/>
      </c>
      <c r="IMN33" s="93" t="str">
        <f t="shared" si="638"/>
        <v/>
      </c>
      <c r="IMO33" s="93" t="str">
        <f t="shared" si="638"/>
        <v/>
      </c>
      <c r="IMP33" s="93" t="str">
        <f t="shared" si="638"/>
        <v/>
      </c>
      <c r="IMQ33" s="93" t="str">
        <f t="shared" si="638"/>
        <v/>
      </c>
      <c r="IMR33" s="93" t="str">
        <f t="shared" si="638"/>
        <v/>
      </c>
      <c r="IMS33" s="93" t="str">
        <f t="shared" si="638"/>
        <v/>
      </c>
      <c r="IMT33" s="93" t="str">
        <f t="shared" si="638"/>
        <v/>
      </c>
      <c r="IMU33" s="93" t="str">
        <f t="shared" si="638"/>
        <v/>
      </c>
      <c r="IMV33" s="93" t="str">
        <f t="shared" si="638"/>
        <v/>
      </c>
      <c r="IMW33" s="93" t="str">
        <f t="shared" si="638"/>
        <v/>
      </c>
      <c r="IMX33" s="93" t="str">
        <f t="shared" si="638"/>
        <v/>
      </c>
      <c r="IMY33" s="93" t="str">
        <f t="shared" si="638"/>
        <v/>
      </c>
      <c r="IMZ33" s="93" t="str">
        <f t="shared" si="638"/>
        <v/>
      </c>
      <c r="INA33" s="93" t="str">
        <f t="shared" si="638"/>
        <v/>
      </c>
      <c r="INB33" s="93" t="str">
        <f t="shared" si="638"/>
        <v/>
      </c>
      <c r="INC33" s="93" t="str">
        <f t="shared" si="638"/>
        <v/>
      </c>
      <c r="IND33" s="93" t="str">
        <f t="shared" si="638"/>
        <v/>
      </c>
      <c r="INE33" s="93" t="str">
        <f t="shared" si="638"/>
        <v/>
      </c>
      <c r="INF33" s="93" t="str">
        <f t="shared" si="638"/>
        <v/>
      </c>
      <c r="ING33" s="93" t="str">
        <f t="shared" si="638"/>
        <v/>
      </c>
      <c r="INH33" s="93" t="str">
        <f t="shared" si="638"/>
        <v/>
      </c>
      <c r="INI33" s="93" t="str">
        <f t="shared" si="638"/>
        <v/>
      </c>
      <c r="INJ33" s="93" t="str">
        <f t="shared" si="638"/>
        <v/>
      </c>
      <c r="INK33" s="93" t="str">
        <f t="shared" si="638"/>
        <v/>
      </c>
      <c r="INL33" s="93" t="str">
        <f t="shared" si="638"/>
        <v/>
      </c>
      <c r="INM33" s="93" t="str">
        <f t="shared" si="638"/>
        <v/>
      </c>
      <c r="INN33" s="93" t="str">
        <f t="shared" ref="INN33:IPY33" si="639">IF(AND(INN$5&gt;=$G30,INN$5&lt;=$H30),1,"")</f>
        <v/>
      </c>
      <c r="INO33" s="93" t="str">
        <f t="shared" si="639"/>
        <v/>
      </c>
      <c r="INP33" s="93" t="str">
        <f t="shared" si="639"/>
        <v/>
      </c>
      <c r="INQ33" s="93" t="str">
        <f t="shared" si="639"/>
        <v/>
      </c>
      <c r="INR33" s="93" t="str">
        <f t="shared" si="639"/>
        <v/>
      </c>
      <c r="INS33" s="93" t="str">
        <f t="shared" si="639"/>
        <v/>
      </c>
      <c r="INT33" s="93" t="str">
        <f t="shared" si="639"/>
        <v/>
      </c>
      <c r="INU33" s="93" t="str">
        <f t="shared" si="639"/>
        <v/>
      </c>
      <c r="INV33" s="93" t="str">
        <f t="shared" si="639"/>
        <v/>
      </c>
      <c r="INW33" s="93" t="str">
        <f t="shared" si="639"/>
        <v/>
      </c>
      <c r="INX33" s="93" t="str">
        <f t="shared" si="639"/>
        <v/>
      </c>
      <c r="INY33" s="93" t="str">
        <f t="shared" si="639"/>
        <v/>
      </c>
      <c r="INZ33" s="93" t="str">
        <f t="shared" si="639"/>
        <v/>
      </c>
      <c r="IOA33" s="93" t="str">
        <f t="shared" si="639"/>
        <v/>
      </c>
      <c r="IOB33" s="93" t="str">
        <f t="shared" si="639"/>
        <v/>
      </c>
      <c r="IOC33" s="93" t="str">
        <f t="shared" si="639"/>
        <v/>
      </c>
      <c r="IOD33" s="93" t="str">
        <f t="shared" si="639"/>
        <v/>
      </c>
      <c r="IOE33" s="93" t="str">
        <f t="shared" si="639"/>
        <v/>
      </c>
      <c r="IOF33" s="93" t="str">
        <f t="shared" si="639"/>
        <v/>
      </c>
      <c r="IOG33" s="93" t="str">
        <f t="shared" si="639"/>
        <v/>
      </c>
      <c r="IOH33" s="93" t="str">
        <f t="shared" si="639"/>
        <v/>
      </c>
      <c r="IOI33" s="93" t="str">
        <f t="shared" si="639"/>
        <v/>
      </c>
      <c r="IOJ33" s="93" t="str">
        <f t="shared" si="639"/>
        <v/>
      </c>
      <c r="IOK33" s="93" t="str">
        <f t="shared" si="639"/>
        <v/>
      </c>
      <c r="IOL33" s="93" t="str">
        <f t="shared" si="639"/>
        <v/>
      </c>
      <c r="IOM33" s="93" t="str">
        <f t="shared" si="639"/>
        <v/>
      </c>
      <c r="ION33" s="93" t="str">
        <f t="shared" si="639"/>
        <v/>
      </c>
      <c r="IOO33" s="93" t="str">
        <f t="shared" si="639"/>
        <v/>
      </c>
      <c r="IOP33" s="93" t="str">
        <f t="shared" si="639"/>
        <v/>
      </c>
      <c r="IOQ33" s="93" t="str">
        <f t="shared" si="639"/>
        <v/>
      </c>
      <c r="IOR33" s="93" t="str">
        <f t="shared" si="639"/>
        <v/>
      </c>
      <c r="IOS33" s="93" t="str">
        <f t="shared" si="639"/>
        <v/>
      </c>
      <c r="IOT33" s="93" t="str">
        <f t="shared" si="639"/>
        <v/>
      </c>
      <c r="IOU33" s="93" t="str">
        <f t="shared" si="639"/>
        <v/>
      </c>
      <c r="IOV33" s="93" t="str">
        <f t="shared" si="639"/>
        <v/>
      </c>
      <c r="IOW33" s="93" t="str">
        <f t="shared" si="639"/>
        <v/>
      </c>
      <c r="IOX33" s="93" t="str">
        <f t="shared" si="639"/>
        <v/>
      </c>
      <c r="IOY33" s="93" t="str">
        <f t="shared" si="639"/>
        <v/>
      </c>
      <c r="IOZ33" s="93" t="str">
        <f t="shared" si="639"/>
        <v/>
      </c>
      <c r="IPA33" s="93" t="str">
        <f t="shared" si="639"/>
        <v/>
      </c>
      <c r="IPB33" s="93" t="str">
        <f t="shared" si="639"/>
        <v/>
      </c>
      <c r="IPC33" s="93" t="str">
        <f t="shared" si="639"/>
        <v/>
      </c>
      <c r="IPD33" s="93" t="str">
        <f t="shared" si="639"/>
        <v/>
      </c>
      <c r="IPE33" s="93" t="str">
        <f t="shared" si="639"/>
        <v/>
      </c>
      <c r="IPF33" s="93" t="str">
        <f t="shared" si="639"/>
        <v/>
      </c>
      <c r="IPG33" s="93" t="str">
        <f t="shared" si="639"/>
        <v/>
      </c>
      <c r="IPH33" s="93" t="str">
        <f t="shared" si="639"/>
        <v/>
      </c>
      <c r="IPI33" s="93" t="str">
        <f t="shared" si="639"/>
        <v/>
      </c>
      <c r="IPJ33" s="93" t="str">
        <f t="shared" si="639"/>
        <v/>
      </c>
      <c r="IPK33" s="93" t="str">
        <f t="shared" si="639"/>
        <v/>
      </c>
      <c r="IPL33" s="93" t="str">
        <f t="shared" si="639"/>
        <v/>
      </c>
      <c r="IPM33" s="93" t="str">
        <f t="shared" si="639"/>
        <v/>
      </c>
      <c r="IPN33" s="93" t="str">
        <f t="shared" si="639"/>
        <v/>
      </c>
      <c r="IPO33" s="93" t="str">
        <f t="shared" si="639"/>
        <v/>
      </c>
      <c r="IPP33" s="93" t="str">
        <f t="shared" si="639"/>
        <v/>
      </c>
      <c r="IPQ33" s="93" t="str">
        <f t="shared" si="639"/>
        <v/>
      </c>
      <c r="IPR33" s="93" t="str">
        <f t="shared" si="639"/>
        <v/>
      </c>
      <c r="IPS33" s="93" t="str">
        <f t="shared" si="639"/>
        <v/>
      </c>
      <c r="IPT33" s="93" t="str">
        <f t="shared" si="639"/>
        <v/>
      </c>
      <c r="IPU33" s="93" t="str">
        <f t="shared" si="639"/>
        <v/>
      </c>
      <c r="IPV33" s="93" t="str">
        <f t="shared" si="639"/>
        <v/>
      </c>
      <c r="IPW33" s="93" t="str">
        <f t="shared" si="639"/>
        <v/>
      </c>
      <c r="IPX33" s="93" t="str">
        <f t="shared" si="639"/>
        <v/>
      </c>
      <c r="IPY33" s="93" t="str">
        <f t="shared" si="639"/>
        <v/>
      </c>
      <c r="IPZ33" s="93" t="str">
        <f t="shared" ref="IPZ33:ISK33" si="640">IF(AND(IPZ$5&gt;=$G30,IPZ$5&lt;=$H30),1,"")</f>
        <v/>
      </c>
      <c r="IQA33" s="93" t="str">
        <f t="shared" si="640"/>
        <v/>
      </c>
      <c r="IQB33" s="93" t="str">
        <f t="shared" si="640"/>
        <v/>
      </c>
      <c r="IQC33" s="93" t="str">
        <f t="shared" si="640"/>
        <v/>
      </c>
      <c r="IQD33" s="93" t="str">
        <f t="shared" si="640"/>
        <v/>
      </c>
      <c r="IQE33" s="93" t="str">
        <f t="shared" si="640"/>
        <v/>
      </c>
      <c r="IQF33" s="93" t="str">
        <f t="shared" si="640"/>
        <v/>
      </c>
      <c r="IQG33" s="93" t="str">
        <f t="shared" si="640"/>
        <v/>
      </c>
      <c r="IQH33" s="93" t="str">
        <f t="shared" si="640"/>
        <v/>
      </c>
      <c r="IQI33" s="93" t="str">
        <f t="shared" si="640"/>
        <v/>
      </c>
      <c r="IQJ33" s="93" t="str">
        <f t="shared" si="640"/>
        <v/>
      </c>
      <c r="IQK33" s="93" t="str">
        <f t="shared" si="640"/>
        <v/>
      </c>
      <c r="IQL33" s="93" t="str">
        <f t="shared" si="640"/>
        <v/>
      </c>
      <c r="IQM33" s="93" t="str">
        <f t="shared" si="640"/>
        <v/>
      </c>
      <c r="IQN33" s="93" t="str">
        <f t="shared" si="640"/>
        <v/>
      </c>
      <c r="IQO33" s="93" t="str">
        <f t="shared" si="640"/>
        <v/>
      </c>
      <c r="IQP33" s="93" t="str">
        <f t="shared" si="640"/>
        <v/>
      </c>
      <c r="IQQ33" s="93" t="str">
        <f t="shared" si="640"/>
        <v/>
      </c>
      <c r="IQR33" s="93" t="str">
        <f t="shared" si="640"/>
        <v/>
      </c>
      <c r="IQS33" s="93" t="str">
        <f t="shared" si="640"/>
        <v/>
      </c>
      <c r="IQT33" s="93" t="str">
        <f t="shared" si="640"/>
        <v/>
      </c>
      <c r="IQU33" s="93" t="str">
        <f t="shared" si="640"/>
        <v/>
      </c>
      <c r="IQV33" s="93" t="str">
        <f t="shared" si="640"/>
        <v/>
      </c>
      <c r="IQW33" s="93" t="str">
        <f t="shared" si="640"/>
        <v/>
      </c>
      <c r="IQX33" s="93" t="str">
        <f t="shared" si="640"/>
        <v/>
      </c>
      <c r="IQY33" s="93" t="str">
        <f t="shared" si="640"/>
        <v/>
      </c>
      <c r="IQZ33" s="93" t="str">
        <f t="shared" si="640"/>
        <v/>
      </c>
      <c r="IRA33" s="93" t="str">
        <f t="shared" si="640"/>
        <v/>
      </c>
      <c r="IRB33" s="93" t="str">
        <f t="shared" si="640"/>
        <v/>
      </c>
      <c r="IRC33" s="93" t="str">
        <f t="shared" si="640"/>
        <v/>
      </c>
      <c r="IRD33" s="93" t="str">
        <f t="shared" si="640"/>
        <v/>
      </c>
      <c r="IRE33" s="93" t="str">
        <f t="shared" si="640"/>
        <v/>
      </c>
      <c r="IRF33" s="93" t="str">
        <f t="shared" si="640"/>
        <v/>
      </c>
      <c r="IRG33" s="93" t="str">
        <f t="shared" si="640"/>
        <v/>
      </c>
      <c r="IRH33" s="93" t="str">
        <f t="shared" si="640"/>
        <v/>
      </c>
      <c r="IRI33" s="93" t="str">
        <f t="shared" si="640"/>
        <v/>
      </c>
      <c r="IRJ33" s="93" t="str">
        <f t="shared" si="640"/>
        <v/>
      </c>
      <c r="IRK33" s="93" t="str">
        <f t="shared" si="640"/>
        <v/>
      </c>
      <c r="IRL33" s="93" t="str">
        <f t="shared" si="640"/>
        <v/>
      </c>
      <c r="IRM33" s="93" t="str">
        <f t="shared" si="640"/>
        <v/>
      </c>
      <c r="IRN33" s="93" t="str">
        <f t="shared" si="640"/>
        <v/>
      </c>
      <c r="IRO33" s="93" t="str">
        <f t="shared" si="640"/>
        <v/>
      </c>
      <c r="IRP33" s="93" t="str">
        <f t="shared" si="640"/>
        <v/>
      </c>
      <c r="IRQ33" s="93" t="str">
        <f t="shared" si="640"/>
        <v/>
      </c>
      <c r="IRR33" s="93" t="str">
        <f t="shared" si="640"/>
        <v/>
      </c>
      <c r="IRS33" s="93" t="str">
        <f t="shared" si="640"/>
        <v/>
      </c>
      <c r="IRT33" s="93" t="str">
        <f t="shared" si="640"/>
        <v/>
      </c>
      <c r="IRU33" s="93" t="str">
        <f t="shared" si="640"/>
        <v/>
      </c>
      <c r="IRV33" s="93" t="str">
        <f t="shared" si="640"/>
        <v/>
      </c>
      <c r="IRW33" s="93" t="str">
        <f t="shared" si="640"/>
        <v/>
      </c>
      <c r="IRX33" s="93" t="str">
        <f t="shared" si="640"/>
        <v/>
      </c>
      <c r="IRY33" s="93" t="str">
        <f t="shared" si="640"/>
        <v/>
      </c>
      <c r="IRZ33" s="93" t="str">
        <f t="shared" si="640"/>
        <v/>
      </c>
      <c r="ISA33" s="93" t="str">
        <f t="shared" si="640"/>
        <v/>
      </c>
      <c r="ISB33" s="93" t="str">
        <f t="shared" si="640"/>
        <v/>
      </c>
      <c r="ISC33" s="93" t="str">
        <f t="shared" si="640"/>
        <v/>
      </c>
      <c r="ISD33" s="93" t="str">
        <f t="shared" si="640"/>
        <v/>
      </c>
      <c r="ISE33" s="93" t="str">
        <f t="shared" si="640"/>
        <v/>
      </c>
      <c r="ISF33" s="93" t="str">
        <f t="shared" si="640"/>
        <v/>
      </c>
      <c r="ISG33" s="93" t="str">
        <f t="shared" si="640"/>
        <v/>
      </c>
      <c r="ISH33" s="93" t="str">
        <f t="shared" si="640"/>
        <v/>
      </c>
      <c r="ISI33" s="93" t="str">
        <f t="shared" si="640"/>
        <v/>
      </c>
      <c r="ISJ33" s="93" t="str">
        <f t="shared" si="640"/>
        <v/>
      </c>
      <c r="ISK33" s="93" t="str">
        <f t="shared" si="640"/>
        <v/>
      </c>
      <c r="ISL33" s="93" t="str">
        <f t="shared" ref="ISL33:IUW33" si="641">IF(AND(ISL$5&gt;=$G30,ISL$5&lt;=$H30),1,"")</f>
        <v/>
      </c>
      <c r="ISM33" s="93" t="str">
        <f t="shared" si="641"/>
        <v/>
      </c>
      <c r="ISN33" s="93" t="str">
        <f t="shared" si="641"/>
        <v/>
      </c>
      <c r="ISO33" s="93" t="str">
        <f t="shared" si="641"/>
        <v/>
      </c>
      <c r="ISP33" s="93" t="str">
        <f t="shared" si="641"/>
        <v/>
      </c>
      <c r="ISQ33" s="93" t="str">
        <f t="shared" si="641"/>
        <v/>
      </c>
      <c r="ISR33" s="93" t="str">
        <f t="shared" si="641"/>
        <v/>
      </c>
      <c r="ISS33" s="93" t="str">
        <f t="shared" si="641"/>
        <v/>
      </c>
      <c r="IST33" s="93" t="str">
        <f t="shared" si="641"/>
        <v/>
      </c>
      <c r="ISU33" s="93" t="str">
        <f t="shared" si="641"/>
        <v/>
      </c>
      <c r="ISV33" s="93" t="str">
        <f t="shared" si="641"/>
        <v/>
      </c>
      <c r="ISW33" s="93" t="str">
        <f t="shared" si="641"/>
        <v/>
      </c>
      <c r="ISX33" s="93" t="str">
        <f t="shared" si="641"/>
        <v/>
      </c>
      <c r="ISY33" s="93" t="str">
        <f t="shared" si="641"/>
        <v/>
      </c>
      <c r="ISZ33" s="93" t="str">
        <f t="shared" si="641"/>
        <v/>
      </c>
      <c r="ITA33" s="93" t="str">
        <f t="shared" si="641"/>
        <v/>
      </c>
      <c r="ITB33" s="93" t="str">
        <f t="shared" si="641"/>
        <v/>
      </c>
      <c r="ITC33" s="93" t="str">
        <f t="shared" si="641"/>
        <v/>
      </c>
      <c r="ITD33" s="93" t="str">
        <f t="shared" si="641"/>
        <v/>
      </c>
      <c r="ITE33" s="93" t="str">
        <f t="shared" si="641"/>
        <v/>
      </c>
      <c r="ITF33" s="93" t="str">
        <f t="shared" si="641"/>
        <v/>
      </c>
      <c r="ITG33" s="93" t="str">
        <f t="shared" si="641"/>
        <v/>
      </c>
      <c r="ITH33" s="93" t="str">
        <f t="shared" si="641"/>
        <v/>
      </c>
      <c r="ITI33" s="93" t="str">
        <f t="shared" si="641"/>
        <v/>
      </c>
      <c r="ITJ33" s="93" t="str">
        <f t="shared" si="641"/>
        <v/>
      </c>
      <c r="ITK33" s="93" t="str">
        <f t="shared" si="641"/>
        <v/>
      </c>
      <c r="ITL33" s="93" t="str">
        <f t="shared" si="641"/>
        <v/>
      </c>
      <c r="ITM33" s="93" t="str">
        <f t="shared" si="641"/>
        <v/>
      </c>
      <c r="ITN33" s="93" t="str">
        <f t="shared" si="641"/>
        <v/>
      </c>
      <c r="ITO33" s="93" t="str">
        <f t="shared" si="641"/>
        <v/>
      </c>
      <c r="ITP33" s="93" t="str">
        <f t="shared" si="641"/>
        <v/>
      </c>
      <c r="ITQ33" s="93" t="str">
        <f t="shared" si="641"/>
        <v/>
      </c>
      <c r="ITR33" s="93" t="str">
        <f t="shared" si="641"/>
        <v/>
      </c>
      <c r="ITS33" s="93" t="str">
        <f t="shared" si="641"/>
        <v/>
      </c>
      <c r="ITT33" s="93" t="str">
        <f t="shared" si="641"/>
        <v/>
      </c>
      <c r="ITU33" s="93" t="str">
        <f t="shared" si="641"/>
        <v/>
      </c>
      <c r="ITV33" s="93" t="str">
        <f t="shared" si="641"/>
        <v/>
      </c>
      <c r="ITW33" s="93" t="str">
        <f t="shared" si="641"/>
        <v/>
      </c>
      <c r="ITX33" s="93" t="str">
        <f t="shared" si="641"/>
        <v/>
      </c>
      <c r="ITY33" s="93" t="str">
        <f t="shared" si="641"/>
        <v/>
      </c>
      <c r="ITZ33" s="93" t="str">
        <f t="shared" si="641"/>
        <v/>
      </c>
      <c r="IUA33" s="93" t="str">
        <f t="shared" si="641"/>
        <v/>
      </c>
      <c r="IUB33" s="93" t="str">
        <f t="shared" si="641"/>
        <v/>
      </c>
      <c r="IUC33" s="93" t="str">
        <f t="shared" si="641"/>
        <v/>
      </c>
      <c r="IUD33" s="93" t="str">
        <f t="shared" si="641"/>
        <v/>
      </c>
      <c r="IUE33" s="93" t="str">
        <f t="shared" si="641"/>
        <v/>
      </c>
      <c r="IUF33" s="93" t="str">
        <f t="shared" si="641"/>
        <v/>
      </c>
      <c r="IUG33" s="93" t="str">
        <f t="shared" si="641"/>
        <v/>
      </c>
      <c r="IUH33" s="93" t="str">
        <f t="shared" si="641"/>
        <v/>
      </c>
      <c r="IUI33" s="93" t="str">
        <f t="shared" si="641"/>
        <v/>
      </c>
      <c r="IUJ33" s="93" t="str">
        <f t="shared" si="641"/>
        <v/>
      </c>
      <c r="IUK33" s="93" t="str">
        <f t="shared" si="641"/>
        <v/>
      </c>
      <c r="IUL33" s="93" t="str">
        <f t="shared" si="641"/>
        <v/>
      </c>
      <c r="IUM33" s="93" t="str">
        <f t="shared" si="641"/>
        <v/>
      </c>
      <c r="IUN33" s="93" t="str">
        <f t="shared" si="641"/>
        <v/>
      </c>
      <c r="IUO33" s="93" t="str">
        <f t="shared" si="641"/>
        <v/>
      </c>
      <c r="IUP33" s="93" t="str">
        <f t="shared" si="641"/>
        <v/>
      </c>
      <c r="IUQ33" s="93" t="str">
        <f t="shared" si="641"/>
        <v/>
      </c>
      <c r="IUR33" s="93" t="str">
        <f t="shared" si="641"/>
        <v/>
      </c>
      <c r="IUS33" s="93" t="str">
        <f t="shared" si="641"/>
        <v/>
      </c>
      <c r="IUT33" s="93" t="str">
        <f t="shared" si="641"/>
        <v/>
      </c>
      <c r="IUU33" s="93" t="str">
        <f t="shared" si="641"/>
        <v/>
      </c>
      <c r="IUV33" s="93" t="str">
        <f t="shared" si="641"/>
        <v/>
      </c>
      <c r="IUW33" s="93" t="str">
        <f t="shared" si="641"/>
        <v/>
      </c>
      <c r="IUX33" s="93" t="str">
        <f t="shared" ref="IUX33:IXI33" si="642">IF(AND(IUX$5&gt;=$G30,IUX$5&lt;=$H30),1,"")</f>
        <v/>
      </c>
      <c r="IUY33" s="93" t="str">
        <f t="shared" si="642"/>
        <v/>
      </c>
      <c r="IUZ33" s="93" t="str">
        <f t="shared" si="642"/>
        <v/>
      </c>
      <c r="IVA33" s="93" t="str">
        <f t="shared" si="642"/>
        <v/>
      </c>
      <c r="IVB33" s="93" t="str">
        <f t="shared" si="642"/>
        <v/>
      </c>
      <c r="IVC33" s="93" t="str">
        <f t="shared" si="642"/>
        <v/>
      </c>
      <c r="IVD33" s="93" t="str">
        <f t="shared" si="642"/>
        <v/>
      </c>
      <c r="IVE33" s="93" t="str">
        <f t="shared" si="642"/>
        <v/>
      </c>
      <c r="IVF33" s="93" t="str">
        <f t="shared" si="642"/>
        <v/>
      </c>
      <c r="IVG33" s="93" t="str">
        <f t="shared" si="642"/>
        <v/>
      </c>
      <c r="IVH33" s="93" t="str">
        <f t="shared" si="642"/>
        <v/>
      </c>
      <c r="IVI33" s="93" t="str">
        <f t="shared" si="642"/>
        <v/>
      </c>
      <c r="IVJ33" s="93" t="str">
        <f t="shared" si="642"/>
        <v/>
      </c>
      <c r="IVK33" s="93" t="str">
        <f t="shared" si="642"/>
        <v/>
      </c>
      <c r="IVL33" s="93" t="str">
        <f t="shared" si="642"/>
        <v/>
      </c>
      <c r="IVM33" s="93" t="str">
        <f t="shared" si="642"/>
        <v/>
      </c>
      <c r="IVN33" s="93" t="str">
        <f t="shared" si="642"/>
        <v/>
      </c>
      <c r="IVO33" s="93" t="str">
        <f t="shared" si="642"/>
        <v/>
      </c>
      <c r="IVP33" s="93" t="str">
        <f t="shared" si="642"/>
        <v/>
      </c>
      <c r="IVQ33" s="93" t="str">
        <f t="shared" si="642"/>
        <v/>
      </c>
      <c r="IVR33" s="93" t="str">
        <f t="shared" si="642"/>
        <v/>
      </c>
      <c r="IVS33" s="93" t="str">
        <f t="shared" si="642"/>
        <v/>
      </c>
      <c r="IVT33" s="93" t="str">
        <f t="shared" si="642"/>
        <v/>
      </c>
      <c r="IVU33" s="93" t="str">
        <f t="shared" si="642"/>
        <v/>
      </c>
      <c r="IVV33" s="93" t="str">
        <f t="shared" si="642"/>
        <v/>
      </c>
      <c r="IVW33" s="93" t="str">
        <f t="shared" si="642"/>
        <v/>
      </c>
      <c r="IVX33" s="93" t="str">
        <f t="shared" si="642"/>
        <v/>
      </c>
      <c r="IVY33" s="93" t="str">
        <f t="shared" si="642"/>
        <v/>
      </c>
      <c r="IVZ33" s="93" t="str">
        <f t="shared" si="642"/>
        <v/>
      </c>
      <c r="IWA33" s="93" t="str">
        <f t="shared" si="642"/>
        <v/>
      </c>
      <c r="IWB33" s="93" t="str">
        <f t="shared" si="642"/>
        <v/>
      </c>
      <c r="IWC33" s="93" t="str">
        <f t="shared" si="642"/>
        <v/>
      </c>
      <c r="IWD33" s="93" t="str">
        <f t="shared" si="642"/>
        <v/>
      </c>
      <c r="IWE33" s="93" t="str">
        <f t="shared" si="642"/>
        <v/>
      </c>
      <c r="IWF33" s="93" t="str">
        <f t="shared" si="642"/>
        <v/>
      </c>
      <c r="IWG33" s="93" t="str">
        <f t="shared" si="642"/>
        <v/>
      </c>
      <c r="IWH33" s="93" t="str">
        <f t="shared" si="642"/>
        <v/>
      </c>
      <c r="IWI33" s="93" t="str">
        <f t="shared" si="642"/>
        <v/>
      </c>
      <c r="IWJ33" s="93" t="str">
        <f t="shared" si="642"/>
        <v/>
      </c>
      <c r="IWK33" s="93" t="str">
        <f t="shared" si="642"/>
        <v/>
      </c>
      <c r="IWL33" s="93" t="str">
        <f t="shared" si="642"/>
        <v/>
      </c>
      <c r="IWM33" s="93" t="str">
        <f t="shared" si="642"/>
        <v/>
      </c>
      <c r="IWN33" s="93" t="str">
        <f t="shared" si="642"/>
        <v/>
      </c>
      <c r="IWO33" s="93" t="str">
        <f t="shared" si="642"/>
        <v/>
      </c>
      <c r="IWP33" s="93" t="str">
        <f t="shared" si="642"/>
        <v/>
      </c>
      <c r="IWQ33" s="93" t="str">
        <f t="shared" si="642"/>
        <v/>
      </c>
      <c r="IWR33" s="93" t="str">
        <f t="shared" si="642"/>
        <v/>
      </c>
      <c r="IWS33" s="93" t="str">
        <f t="shared" si="642"/>
        <v/>
      </c>
      <c r="IWT33" s="93" t="str">
        <f t="shared" si="642"/>
        <v/>
      </c>
      <c r="IWU33" s="93" t="str">
        <f t="shared" si="642"/>
        <v/>
      </c>
      <c r="IWV33" s="93" t="str">
        <f t="shared" si="642"/>
        <v/>
      </c>
      <c r="IWW33" s="93" t="str">
        <f t="shared" si="642"/>
        <v/>
      </c>
      <c r="IWX33" s="93" t="str">
        <f t="shared" si="642"/>
        <v/>
      </c>
      <c r="IWY33" s="93" t="str">
        <f t="shared" si="642"/>
        <v/>
      </c>
      <c r="IWZ33" s="93" t="str">
        <f t="shared" si="642"/>
        <v/>
      </c>
      <c r="IXA33" s="93" t="str">
        <f t="shared" si="642"/>
        <v/>
      </c>
      <c r="IXB33" s="93" t="str">
        <f t="shared" si="642"/>
        <v/>
      </c>
      <c r="IXC33" s="93" t="str">
        <f t="shared" si="642"/>
        <v/>
      </c>
      <c r="IXD33" s="93" t="str">
        <f t="shared" si="642"/>
        <v/>
      </c>
      <c r="IXE33" s="93" t="str">
        <f t="shared" si="642"/>
        <v/>
      </c>
      <c r="IXF33" s="93" t="str">
        <f t="shared" si="642"/>
        <v/>
      </c>
      <c r="IXG33" s="93" t="str">
        <f t="shared" si="642"/>
        <v/>
      </c>
      <c r="IXH33" s="93" t="str">
        <f t="shared" si="642"/>
        <v/>
      </c>
      <c r="IXI33" s="93" t="str">
        <f t="shared" si="642"/>
        <v/>
      </c>
      <c r="IXJ33" s="93" t="str">
        <f t="shared" ref="IXJ33:IZU33" si="643">IF(AND(IXJ$5&gt;=$G30,IXJ$5&lt;=$H30),1,"")</f>
        <v/>
      </c>
      <c r="IXK33" s="93" t="str">
        <f t="shared" si="643"/>
        <v/>
      </c>
      <c r="IXL33" s="93" t="str">
        <f t="shared" si="643"/>
        <v/>
      </c>
      <c r="IXM33" s="93" t="str">
        <f t="shared" si="643"/>
        <v/>
      </c>
      <c r="IXN33" s="93" t="str">
        <f t="shared" si="643"/>
        <v/>
      </c>
      <c r="IXO33" s="93" t="str">
        <f t="shared" si="643"/>
        <v/>
      </c>
      <c r="IXP33" s="93" t="str">
        <f t="shared" si="643"/>
        <v/>
      </c>
      <c r="IXQ33" s="93" t="str">
        <f t="shared" si="643"/>
        <v/>
      </c>
      <c r="IXR33" s="93" t="str">
        <f t="shared" si="643"/>
        <v/>
      </c>
      <c r="IXS33" s="93" t="str">
        <f t="shared" si="643"/>
        <v/>
      </c>
      <c r="IXT33" s="93" t="str">
        <f t="shared" si="643"/>
        <v/>
      </c>
      <c r="IXU33" s="93" t="str">
        <f t="shared" si="643"/>
        <v/>
      </c>
      <c r="IXV33" s="93" t="str">
        <f t="shared" si="643"/>
        <v/>
      </c>
      <c r="IXW33" s="93" t="str">
        <f t="shared" si="643"/>
        <v/>
      </c>
      <c r="IXX33" s="93" t="str">
        <f t="shared" si="643"/>
        <v/>
      </c>
      <c r="IXY33" s="93" t="str">
        <f t="shared" si="643"/>
        <v/>
      </c>
      <c r="IXZ33" s="93" t="str">
        <f t="shared" si="643"/>
        <v/>
      </c>
      <c r="IYA33" s="93" t="str">
        <f t="shared" si="643"/>
        <v/>
      </c>
      <c r="IYB33" s="93" t="str">
        <f t="shared" si="643"/>
        <v/>
      </c>
      <c r="IYC33" s="93" t="str">
        <f t="shared" si="643"/>
        <v/>
      </c>
      <c r="IYD33" s="93" t="str">
        <f t="shared" si="643"/>
        <v/>
      </c>
      <c r="IYE33" s="93" t="str">
        <f t="shared" si="643"/>
        <v/>
      </c>
      <c r="IYF33" s="93" t="str">
        <f t="shared" si="643"/>
        <v/>
      </c>
      <c r="IYG33" s="93" t="str">
        <f t="shared" si="643"/>
        <v/>
      </c>
      <c r="IYH33" s="93" t="str">
        <f t="shared" si="643"/>
        <v/>
      </c>
      <c r="IYI33" s="93" t="str">
        <f t="shared" si="643"/>
        <v/>
      </c>
      <c r="IYJ33" s="93" t="str">
        <f t="shared" si="643"/>
        <v/>
      </c>
      <c r="IYK33" s="93" t="str">
        <f t="shared" si="643"/>
        <v/>
      </c>
      <c r="IYL33" s="93" t="str">
        <f t="shared" si="643"/>
        <v/>
      </c>
      <c r="IYM33" s="93" t="str">
        <f t="shared" si="643"/>
        <v/>
      </c>
      <c r="IYN33" s="93" t="str">
        <f t="shared" si="643"/>
        <v/>
      </c>
      <c r="IYO33" s="93" t="str">
        <f t="shared" si="643"/>
        <v/>
      </c>
      <c r="IYP33" s="93" t="str">
        <f t="shared" si="643"/>
        <v/>
      </c>
      <c r="IYQ33" s="93" t="str">
        <f t="shared" si="643"/>
        <v/>
      </c>
      <c r="IYR33" s="93" t="str">
        <f t="shared" si="643"/>
        <v/>
      </c>
      <c r="IYS33" s="93" t="str">
        <f t="shared" si="643"/>
        <v/>
      </c>
      <c r="IYT33" s="93" t="str">
        <f t="shared" si="643"/>
        <v/>
      </c>
      <c r="IYU33" s="93" t="str">
        <f t="shared" si="643"/>
        <v/>
      </c>
      <c r="IYV33" s="93" t="str">
        <f t="shared" si="643"/>
        <v/>
      </c>
      <c r="IYW33" s="93" t="str">
        <f t="shared" si="643"/>
        <v/>
      </c>
      <c r="IYX33" s="93" t="str">
        <f t="shared" si="643"/>
        <v/>
      </c>
      <c r="IYY33" s="93" t="str">
        <f t="shared" si="643"/>
        <v/>
      </c>
      <c r="IYZ33" s="93" t="str">
        <f t="shared" si="643"/>
        <v/>
      </c>
      <c r="IZA33" s="93" t="str">
        <f t="shared" si="643"/>
        <v/>
      </c>
      <c r="IZB33" s="93" t="str">
        <f t="shared" si="643"/>
        <v/>
      </c>
      <c r="IZC33" s="93" t="str">
        <f t="shared" si="643"/>
        <v/>
      </c>
      <c r="IZD33" s="93" t="str">
        <f t="shared" si="643"/>
        <v/>
      </c>
      <c r="IZE33" s="93" t="str">
        <f t="shared" si="643"/>
        <v/>
      </c>
      <c r="IZF33" s="93" t="str">
        <f t="shared" si="643"/>
        <v/>
      </c>
      <c r="IZG33" s="93" t="str">
        <f t="shared" si="643"/>
        <v/>
      </c>
      <c r="IZH33" s="93" t="str">
        <f t="shared" si="643"/>
        <v/>
      </c>
      <c r="IZI33" s="93" t="str">
        <f t="shared" si="643"/>
        <v/>
      </c>
      <c r="IZJ33" s="93" t="str">
        <f t="shared" si="643"/>
        <v/>
      </c>
      <c r="IZK33" s="93" t="str">
        <f t="shared" si="643"/>
        <v/>
      </c>
      <c r="IZL33" s="93" t="str">
        <f t="shared" si="643"/>
        <v/>
      </c>
      <c r="IZM33" s="93" t="str">
        <f t="shared" si="643"/>
        <v/>
      </c>
      <c r="IZN33" s="93" t="str">
        <f t="shared" si="643"/>
        <v/>
      </c>
      <c r="IZO33" s="93" t="str">
        <f t="shared" si="643"/>
        <v/>
      </c>
      <c r="IZP33" s="93" t="str">
        <f t="shared" si="643"/>
        <v/>
      </c>
      <c r="IZQ33" s="93" t="str">
        <f t="shared" si="643"/>
        <v/>
      </c>
      <c r="IZR33" s="93" t="str">
        <f t="shared" si="643"/>
        <v/>
      </c>
      <c r="IZS33" s="93" t="str">
        <f t="shared" si="643"/>
        <v/>
      </c>
      <c r="IZT33" s="93" t="str">
        <f t="shared" si="643"/>
        <v/>
      </c>
      <c r="IZU33" s="93" t="str">
        <f t="shared" si="643"/>
        <v/>
      </c>
      <c r="IZV33" s="93" t="str">
        <f t="shared" ref="IZV33:JCG33" si="644">IF(AND(IZV$5&gt;=$G30,IZV$5&lt;=$H30),1,"")</f>
        <v/>
      </c>
      <c r="IZW33" s="93" t="str">
        <f t="shared" si="644"/>
        <v/>
      </c>
      <c r="IZX33" s="93" t="str">
        <f t="shared" si="644"/>
        <v/>
      </c>
      <c r="IZY33" s="93" t="str">
        <f t="shared" si="644"/>
        <v/>
      </c>
      <c r="IZZ33" s="93" t="str">
        <f t="shared" si="644"/>
        <v/>
      </c>
      <c r="JAA33" s="93" t="str">
        <f t="shared" si="644"/>
        <v/>
      </c>
      <c r="JAB33" s="93" t="str">
        <f t="shared" si="644"/>
        <v/>
      </c>
      <c r="JAC33" s="93" t="str">
        <f t="shared" si="644"/>
        <v/>
      </c>
      <c r="JAD33" s="93" t="str">
        <f t="shared" si="644"/>
        <v/>
      </c>
      <c r="JAE33" s="93" t="str">
        <f t="shared" si="644"/>
        <v/>
      </c>
      <c r="JAF33" s="93" t="str">
        <f t="shared" si="644"/>
        <v/>
      </c>
      <c r="JAG33" s="93" t="str">
        <f t="shared" si="644"/>
        <v/>
      </c>
      <c r="JAH33" s="93" t="str">
        <f t="shared" si="644"/>
        <v/>
      </c>
      <c r="JAI33" s="93" t="str">
        <f t="shared" si="644"/>
        <v/>
      </c>
      <c r="JAJ33" s="93" t="str">
        <f t="shared" si="644"/>
        <v/>
      </c>
      <c r="JAK33" s="93" t="str">
        <f t="shared" si="644"/>
        <v/>
      </c>
      <c r="JAL33" s="93" t="str">
        <f t="shared" si="644"/>
        <v/>
      </c>
      <c r="JAM33" s="93" t="str">
        <f t="shared" si="644"/>
        <v/>
      </c>
      <c r="JAN33" s="93" t="str">
        <f t="shared" si="644"/>
        <v/>
      </c>
      <c r="JAO33" s="93" t="str">
        <f t="shared" si="644"/>
        <v/>
      </c>
      <c r="JAP33" s="93" t="str">
        <f t="shared" si="644"/>
        <v/>
      </c>
      <c r="JAQ33" s="93" t="str">
        <f t="shared" si="644"/>
        <v/>
      </c>
      <c r="JAR33" s="93" t="str">
        <f t="shared" si="644"/>
        <v/>
      </c>
      <c r="JAS33" s="93" t="str">
        <f t="shared" si="644"/>
        <v/>
      </c>
      <c r="JAT33" s="93" t="str">
        <f t="shared" si="644"/>
        <v/>
      </c>
      <c r="JAU33" s="93" t="str">
        <f t="shared" si="644"/>
        <v/>
      </c>
      <c r="JAV33" s="93" t="str">
        <f t="shared" si="644"/>
        <v/>
      </c>
      <c r="JAW33" s="93" t="str">
        <f t="shared" si="644"/>
        <v/>
      </c>
      <c r="JAX33" s="93" t="str">
        <f t="shared" si="644"/>
        <v/>
      </c>
      <c r="JAY33" s="93" t="str">
        <f t="shared" si="644"/>
        <v/>
      </c>
      <c r="JAZ33" s="93" t="str">
        <f t="shared" si="644"/>
        <v/>
      </c>
      <c r="JBA33" s="93" t="str">
        <f t="shared" si="644"/>
        <v/>
      </c>
      <c r="JBB33" s="93" t="str">
        <f t="shared" si="644"/>
        <v/>
      </c>
      <c r="JBC33" s="93" t="str">
        <f t="shared" si="644"/>
        <v/>
      </c>
      <c r="JBD33" s="93" t="str">
        <f t="shared" si="644"/>
        <v/>
      </c>
      <c r="JBE33" s="93" t="str">
        <f t="shared" si="644"/>
        <v/>
      </c>
      <c r="JBF33" s="93" t="str">
        <f t="shared" si="644"/>
        <v/>
      </c>
      <c r="JBG33" s="93" t="str">
        <f t="shared" si="644"/>
        <v/>
      </c>
      <c r="JBH33" s="93" t="str">
        <f t="shared" si="644"/>
        <v/>
      </c>
      <c r="JBI33" s="93" t="str">
        <f t="shared" si="644"/>
        <v/>
      </c>
      <c r="JBJ33" s="93" t="str">
        <f t="shared" si="644"/>
        <v/>
      </c>
      <c r="JBK33" s="93" t="str">
        <f t="shared" si="644"/>
        <v/>
      </c>
      <c r="JBL33" s="93" t="str">
        <f t="shared" si="644"/>
        <v/>
      </c>
      <c r="JBM33" s="93" t="str">
        <f t="shared" si="644"/>
        <v/>
      </c>
      <c r="JBN33" s="93" t="str">
        <f t="shared" si="644"/>
        <v/>
      </c>
      <c r="JBO33" s="93" t="str">
        <f t="shared" si="644"/>
        <v/>
      </c>
      <c r="JBP33" s="93" t="str">
        <f t="shared" si="644"/>
        <v/>
      </c>
      <c r="JBQ33" s="93" t="str">
        <f t="shared" si="644"/>
        <v/>
      </c>
      <c r="JBR33" s="93" t="str">
        <f t="shared" si="644"/>
        <v/>
      </c>
      <c r="JBS33" s="93" t="str">
        <f t="shared" si="644"/>
        <v/>
      </c>
      <c r="JBT33" s="93" t="str">
        <f t="shared" si="644"/>
        <v/>
      </c>
      <c r="JBU33" s="93" t="str">
        <f t="shared" si="644"/>
        <v/>
      </c>
      <c r="JBV33" s="93" t="str">
        <f t="shared" si="644"/>
        <v/>
      </c>
      <c r="JBW33" s="93" t="str">
        <f t="shared" si="644"/>
        <v/>
      </c>
      <c r="JBX33" s="93" t="str">
        <f t="shared" si="644"/>
        <v/>
      </c>
      <c r="JBY33" s="93" t="str">
        <f t="shared" si="644"/>
        <v/>
      </c>
      <c r="JBZ33" s="93" t="str">
        <f t="shared" si="644"/>
        <v/>
      </c>
      <c r="JCA33" s="93" t="str">
        <f t="shared" si="644"/>
        <v/>
      </c>
      <c r="JCB33" s="93" t="str">
        <f t="shared" si="644"/>
        <v/>
      </c>
      <c r="JCC33" s="93" t="str">
        <f t="shared" si="644"/>
        <v/>
      </c>
      <c r="JCD33" s="93" t="str">
        <f t="shared" si="644"/>
        <v/>
      </c>
      <c r="JCE33" s="93" t="str">
        <f t="shared" si="644"/>
        <v/>
      </c>
      <c r="JCF33" s="93" t="str">
        <f t="shared" si="644"/>
        <v/>
      </c>
      <c r="JCG33" s="93" t="str">
        <f t="shared" si="644"/>
        <v/>
      </c>
      <c r="JCH33" s="93" t="str">
        <f t="shared" ref="JCH33:JES33" si="645">IF(AND(JCH$5&gt;=$G30,JCH$5&lt;=$H30),1,"")</f>
        <v/>
      </c>
      <c r="JCI33" s="93" t="str">
        <f t="shared" si="645"/>
        <v/>
      </c>
      <c r="JCJ33" s="93" t="str">
        <f t="shared" si="645"/>
        <v/>
      </c>
      <c r="JCK33" s="93" t="str">
        <f t="shared" si="645"/>
        <v/>
      </c>
      <c r="JCL33" s="93" t="str">
        <f t="shared" si="645"/>
        <v/>
      </c>
      <c r="JCM33" s="93" t="str">
        <f t="shared" si="645"/>
        <v/>
      </c>
      <c r="JCN33" s="93" t="str">
        <f t="shared" si="645"/>
        <v/>
      </c>
      <c r="JCO33" s="93" t="str">
        <f t="shared" si="645"/>
        <v/>
      </c>
      <c r="JCP33" s="93" t="str">
        <f t="shared" si="645"/>
        <v/>
      </c>
      <c r="JCQ33" s="93" t="str">
        <f t="shared" si="645"/>
        <v/>
      </c>
      <c r="JCR33" s="93" t="str">
        <f t="shared" si="645"/>
        <v/>
      </c>
      <c r="JCS33" s="93" t="str">
        <f t="shared" si="645"/>
        <v/>
      </c>
      <c r="JCT33" s="93" t="str">
        <f t="shared" si="645"/>
        <v/>
      </c>
      <c r="JCU33" s="93" t="str">
        <f t="shared" si="645"/>
        <v/>
      </c>
      <c r="JCV33" s="93" t="str">
        <f t="shared" si="645"/>
        <v/>
      </c>
      <c r="JCW33" s="93" t="str">
        <f t="shared" si="645"/>
        <v/>
      </c>
      <c r="JCX33" s="93" t="str">
        <f t="shared" si="645"/>
        <v/>
      </c>
      <c r="JCY33" s="93" t="str">
        <f t="shared" si="645"/>
        <v/>
      </c>
      <c r="JCZ33" s="93" t="str">
        <f t="shared" si="645"/>
        <v/>
      </c>
      <c r="JDA33" s="93" t="str">
        <f t="shared" si="645"/>
        <v/>
      </c>
      <c r="JDB33" s="93" t="str">
        <f t="shared" si="645"/>
        <v/>
      </c>
      <c r="JDC33" s="93" t="str">
        <f t="shared" si="645"/>
        <v/>
      </c>
      <c r="JDD33" s="93" t="str">
        <f t="shared" si="645"/>
        <v/>
      </c>
      <c r="JDE33" s="93" t="str">
        <f t="shared" si="645"/>
        <v/>
      </c>
      <c r="JDF33" s="93" t="str">
        <f t="shared" si="645"/>
        <v/>
      </c>
      <c r="JDG33" s="93" t="str">
        <f t="shared" si="645"/>
        <v/>
      </c>
      <c r="JDH33" s="93" t="str">
        <f t="shared" si="645"/>
        <v/>
      </c>
      <c r="JDI33" s="93" t="str">
        <f t="shared" si="645"/>
        <v/>
      </c>
      <c r="JDJ33" s="93" t="str">
        <f t="shared" si="645"/>
        <v/>
      </c>
      <c r="JDK33" s="93" t="str">
        <f t="shared" si="645"/>
        <v/>
      </c>
      <c r="JDL33" s="93" t="str">
        <f t="shared" si="645"/>
        <v/>
      </c>
      <c r="JDM33" s="93" t="str">
        <f t="shared" si="645"/>
        <v/>
      </c>
      <c r="JDN33" s="93" t="str">
        <f t="shared" si="645"/>
        <v/>
      </c>
      <c r="JDO33" s="93" t="str">
        <f t="shared" si="645"/>
        <v/>
      </c>
      <c r="JDP33" s="93" t="str">
        <f t="shared" si="645"/>
        <v/>
      </c>
      <c r="JDQ33" s="93" t="str">
        <f t="shared" si="645"/>
        <v/>
      </c>
      <c r="JDR33" s="93" t="str">
        <f t="shared" si="645"/>
        <v/>
      </c>
      <c r="JDS33" s="93" t="str">
        <f t="shared" si="645"/>
        <v/>
      </c>
      <c r="JDT33" s="93" t="str">
        <f t="shared" si="645"/>
        <v/>
      </c>
      <c r="JDU33" s="93" t="str">
        <f t="shared" si="645"/>
        <v/>
      </c>
      <c r="JDV33" s="93" t="str">
        <f t="shared" si="645"/>
        <v/>
      </c>
      <c r="JDW33" s="93" t="str">
        <f t="shared" si="645"/>
        <v/>
      </c>
      <c r="JDX33" s="93" t="str">
        <f t="shared" si="645"/>
        <v/>
      </c>
      <c r="JDY33" s="93" t="str">
        <f t="shared" si="645"/>
        <v/>
      </c>
      <c r="JDZ33" s="93" t="str">
        <f t="shared" si="645"/>
        <v/>
      </c>
      <c r="JEA33" s="93" t="str">
        <f t="shared" si="645"/>
        <v/>
      </c>
      <c r="JEB33" s="93" t="str">
        <f t="shared" si="645"/>
        <v/>
      </c>
      <c r="JEC33" s="93" t="str">
        <f t="shared" si="645"/>
        <v/>
      </c>
      <c r="JED33" s="93" t="str">
        <f t="shared" si="645"/>
        <v/>
      </c>
      <c r="JEE33" s="93" t="str">
        <f t="shared" si="645"/>
        <v/>
      </c>
      <c r="JEF33" s="93" t="str">
        <f t="shared" si="645"/>
        <v/>
      </c>
      <c r="JEG33" s="93" t="str">
        <f t="shared" si="645"/>
        <v/>
      </c>
      <c r="JEH33" s="93" t="str">
        <f t="shared" si="645"/>
        <v/>
      </c>
      <c r="JEI33" s="93" t="str">
        <f t="shared" si="645"/>
        <v/>
      </c>
      <c r="JEJ33" s="93" t="str">
        <f t="shared" si="645"/>
        <v/>
      </c>
      <c r="JEK33" s="93" t="str">
        <f t="shared" si="645"/>
        <v/>
      </c>
      <c r="JEL33" s="93" t="str">
        <f t="shared" si="645"/>
        <v/>
      </c>
      <c r="JEM33" s="93" t="str">
        <f t="shared" si="645"/>
        <v/>
      </c>
      <c r="JEN33" s="93" t="str">
        <f t="shared" si="645"/>
        <v/>
      </c>
      <c r="JEO33" s="93" t="str">
        <f t="shared" si="645"/>
        <v/>
      </c>
      <c r="JEP33" s="93" t="str">
        <f t="shared" si="645"/>
        <v/>
      </c>
      <c r="JEQ33" s="93" t="str">
        <f t="shared" si="645"/>
        <v/>
      </c>
      <c r="JER33" s="93" t="str">
        <f t="shared" si="645"/>
        <v/>
      </c>
      <c r="JES33" s="93" t="str">
        <f t="shared" si="645"/>
        <v/>
      </c>
      <c r="JET33" s="93" t="str">
        <f t="shared" ref="JET33:JHE33" si="646">IF(AND(JET$5&gt;=$G30,JET$5&lt;=$H30),1,"")</f>
        <v/>
      </c>
      <c r="JEU33" s="93" t="str">
        <f t="shared" si="646"/>
        <v/>
      </c>
      <c r="JEV33" s="93" t="str">
        <f t="shared" si="646"/>
        <v/>
      </c>
      <c r="JEW33" s="93" t="str">
        <f t="shared" si="646"/>
        <v/>
      </c>
      <c r="JEX33" s="93" t="str">
        <f t="shared" si="646"/>
        <v/>
      </c>
      <c r="JEY33" s="93" t="str">
        <f t="shared" si="646"/>
        <v/>
      </c>
      <c r="JEZ33" s="93" t="str">
        <f t="shared" si="646"/>
        <v/>
      </c>
      <c r="JFA33" s="93" t="str">
        <f t="shared" si="646"/>
        <v/>
      </c>
      <c r="JFB33" s="93" t="str">
        <f t="shared" si="646"/>
        <v/>
      </c>
      <c r="JFC33" s="93" t="str">
        <f t="shared" si="646"/>
        <v/>
      </c>
      <c r="JFD33" s="93" t="str">
        <f t="shared" si="646"/>
        <v/>
      </c>
      <c r="JFE33" s="93" t="str">
        <f t="shared" si="646"/>
        <v/>
      </c>
      <c r="JFF33" s="93" t="str">
        <f t="shared" si="646"/>
        <v/>
      </c>
      <c r="JFG33" s="93" t="str">
        <f t="shared" si="646"/>
        <v/>
      </c>
      <c r="JFH33" s="93" t="str">
        <f t="shared" si="646"/>
        <v/>
      </c>
      <c r="JFI33" s="93" t="str">
        <f t="shared" si="646"/>
        <v/>
      </c>
      <c r="JFJ33" s="93" t="str">
        <f t="shared" si="646"/>
        <v/>
      </c>
      <c r="JFK33" s="93" t="str">
        <f t="shared" si="646"/>
        <v/>
      </c>
      <c r="JFL33" s="93" t="str">
        <f t="shared" si="646"/>
        <v/>
      </c>
      <c r="JFM33" s="93" t="str">
        <f t="shared" si="646"/>
        <v/>
      </c>
      <c r="JFN33" s="93" t="str">
        <f t="shared" si="646"/>
        <v/>
      </c>
      <c r="JFO33" s="93" t="str">
        <f t="shared" si="646"/>
        <v/>
      </c>
      <c r="JFP33" s="93" t="str">
        <f t="shared" si="646"/>
        <v/>
      </c>
      <c r="JFQ33" s="93" t="str">
        <f t="shared" si="646"/>
        <v/>
      </c>
      <c r="JFR33" s="93" t="str">
        <f t="shared" si="646"/>
        <v/>
      </c>
      <c r="JFS33" s="93" t="str">
        <f t="shared" si="646"/>
        <v/>
      </c>
      <c r="JFT33" s="93" t="str">
        <f t="shared" si="646"/>
        <v/>
      </c>
      <c r="JFU33" s="93" t="str">
        <f t="shared" si="646"/>
        <v/>
      </c>
      <c r="JFV33" s="93" t="str">
        <f t="shared" si="646"/>
        <v/>
      </c>
      <c r="JFW33" s="93" t="str">
        <f t="shared" si="646"/>
        <v/>
      </c>
      <c r="JFX33" s="93" t="str">
        <f t="shared" si="646"/>
        <v/>
      </c>
      <c r="JFY33" s="93" t="str">
        <f t="shared" si="646"/>
        <v/>
      </c>
      <c r="JFZ33" s="93" t="str">
        <f t="shared" si="646"/>
        <v/>
      </c>
      <c r="JGA33" s="93" t="str">
        <f t="shared" si="646"/>
        <v/>
      </c>
      <c r="JGB33" s="93" t="str">
        <f t="shared" si="646"/>
        <v/>
      </c>
      <c r="JGC33" s="93" t="str">
        <f t="shared" si="646"/>
        <v/>
      </c>
      <c r="JGD33" s="93" t="str">
        <f t="shared" si="646"/>
        <v/>
      </c>
      <c r="JGE33" s="93" t="str">
        <f t="shared" si="646"/>
        <v/>
      </c>
      <c r="JGF33" s="93" t="str">
        <f t="shared" si="646"/>
        <v/>
      </c>
      <c r="JGG33" s="93" t="str">
        <f t="shared" si="646"/>
        <v/>
      </c>
      <c r="JGH33" s="93" t="str">
        <f t="shared" si="646"/>
        <v/>
      </c>
      <c r="JGI33" s="93" t="str">
        <f t="shared" si="646"/>
        <v/>
      </c>
      <c r="JGJ33" s="93" t="str">
        <f t="shared" si="646"/>
        <v/>
      </c>
      <c r="JGK33" s="93" t="str">
        <f t="shared" si="646"/>
        <v/>
      </c>
      <c r="JGL33" s="93" t="str">
        <f t="shared" si="646"/>
        <v/>
      </c>
      <c r="JGM33" s="93" t="str">
        <f t="shared" si="646"/>
        <v/>
      </c>
      <c r="JGN33" s="93" t="str">
        <f t="shared" si="646"/>
        <v/>
      </c>
      <c r="JGO33" s="93" t="str">
        <f t="shared" si="646"/>
        <v/>
      </c>
      <c r="JGP33" s="93" t="str">
        <f t="shared" si="646"/>
        <v/>
      </c>
      <c r="JGQ33" s="93" t="str">
        <f t="shared" si="646"/>
        <v/>
      </c>
      <c r="JGR33" s="93" t="str">
        <f t="shared" si="646"/>
        <v/>
      </c>
      <c r="JGS33" s="93" t="str">
        <f t="shared" si="646"/>
        <v/>
      </c>
      <c r="JGT33" s="93" t="str">
        <f t="shared" si="646"/>
        <v/>
      </c>
      <c r="JGU33" s="93" t="str">
        <f t="shared" si="646"/>
        <v/>
      </c>
      <c r="JGV33" s="93" t="str">
        <f t="shared" si="646"/>
        <v/>
      </c>
      <c r="JGW33" s="93" t="str">
        <f t="shared" si="646"/>
        <v/>
      </c>
      <c r="JGX33" s="93" t="str">
        <f t="shared" si="646"/>
        <v/>
      </c>
      <c r="JGY33" s="93" t="str">
        <f t="shared" si="646"/>
        <v/>
      </c>
      <c r="JGZ33" s="93" t="str">
        <f t="shared" si="646"/>
        <v/>
      </c>
      <c r="JHA33" s="93" t="str">
        <f t="shared" si="646"/>
        <v/>
      </c>
      <c r="JHB33" s="93" t="str">
        <f t="shared" si="646"/>
        <v/>
      </c>
      <c r="JHC33" s="93" t="str">
        <f t="shared" si="646"/>
        <v/>
      </c>
      <c r="JHD33" s="93" t="str">
        <f t="shared" si="646"/>
        <v/>
      </c>
      <c r="JHE33" s="93" t="str">
        <f t="shared" si="646"/>
        <v/>
      </c>
      <c r="JHF33" s="93" t="str">
        <f t="shared" ref="JHF33:JJQ33" si="647">IF(AND(JHF$5&gt;=$G30,JHF$5&lt;=$H30),1,"")</f>
        <v/>
      </c>
      <c r="JHG33" s="93" t="str">
        <f t="shared" si="647"/>
        <v/>
      </c>
      <c r="JHH33" s="93" t="str">
        <f t="shared" si="647"/>
        <v/>
      </c>
      <c r="JHI33" s="93" t="str">
        <f t="shared" si="647"/>
        <v/>
      </c>
      <c r="JHJ33" s="93" t="str">
        <f t="shared" si="647"/>
        <v/>
      </c>
      <c r="JHK33" s="93" t="str">
        <f t="shared" si="647"/>
        <v/>
      </c>
      <c r="JHL33" s="93" t="str">
        <f t="shared" si="647"/>
        <v/>
      </c>
      <c r="JHM33" s="93" t="str">
        <f t="shared" si="647"/>
        <v/>
      </c>
      <c r="JHN33" s="93" t="str">
        <f t="shared" si="647"/>
        <v/>
      </c>
      <c r="JHO33" s="93" t="str">
        <f t="shared" si="647"/>
        <v/>
      </c>
      <c r="JHP33" s="93" t="str">
        <f t="shared" si="647"/>
        <v/>
      </c>
      <c r="JHQ33" s="93" t="str">
        <f t="shared" si="647"/>
        <v/>
      </c>
      <c r="JHR33" s="93" t="str">
        <f t="shared" si="647"/>
        <v/>
      </c>
      <c r="JHS33" s="93" t="str">
        <f t="shared" si="647"/>
        <v/>
      </c>
      <c r="JHT33" s="93" t="str">
        <f t="shared" si="647"/>
        <v/>
      </c>
      <c r="JHU33" s="93" t="str">
        <f t="shared" si="647"/>
        <v/>
      </c>
      <c r="JHV33" s="93" t="str">
        <f t="shared" si="647"/>
        <v/>
      </c>
      <c r="JHW33" s="93" t="str">
        <f t="shared" si="647"/>
        <v/>
      </c>
      <c r="JHX33" s="93" t="str">
        <f t="shared" si="647"/>
        <v/>
      </c>
      <c r="JHY33" s="93" t="str">
        <f t="shared" si="647"/>
        <v/>
      </c>
      <c r="JHZ33" s="93" t="str">
        <f t="shared" si="647"/>
        <v/>
      </c>
      <c r="JIA33" s="93" t="str">
        <f t="shared" si="647"/>
        <v/>
      </c>
      <c r="JIB33" s="93" t="str">
        <f t="shared" si="647"/>
        <v/>
      </c>
      <c r="JIC33" s="93" t="str">
        <f t="shared" si="647"/>
        <v/>
      </c>
      <c r="JID33" s="93" t="str">
        <f t="shared" si="647"/>
        <v/>
      </c>
      <c r="JIE33" s="93" t="str">
        <f t="shared" si="647"/>
        <v/>
      </c>
      <c r="JIF33" s="93" t="str">
        <f t="shared" si="647"/>
        <v/>
      </c>
      <c r="JIG33" s="93" t="str">
        <f t="shared" si="647"/>
        <v/>
      </c>
      <c r="JIH33" s="93" t="str">
        <f t="shared" si="647"/>
        <v/>
      </c>
      <c r="JII33" s="93" t="str">
        <f t="shared" si="647"/>
        <v/>
      </c>
      <c r="JIJ33" s="93" t="str">
        <f t="shared" si="647"/>
        <v/>
      </c>
      <c r="JIK33" s="93" t="str">
        <f t="shared" si="647"/>
        <v/>
      </c>
      <c r="JIL33" s="93" t="str">
        <f t="shared" si="647"/>
        <v/>
      </c>
      <c r="JIM33" s="93" t="str">
        <f t="shared" si="647"/>
        <v/>
      </c>
      <c r="JIN33" s="93" t="str">
        <f t="shared" si="647"/>
        <v/>
      </c>
      <c r="JIO33" s="93" t="str">
        <f t="shared" si="647"/>
        <v/>
      </c>
      <c r="JIP33" s="93" t="str">
        <f t="shared" si="647"/>
        <v/>
      </c>
      <c r="JIQ33" s="93" t="str">
        <f t="shared" si="647"/>
        <v/>
      </c>
      <c r="JIR33" s="93" t="str">
        <f t="shared" si="647"/>
        <v/>
      </c>
      <c r="JIS33" s="93" t="str">
        <f t="shared" si="647"/>
        <v/>
      </c>
      <c r="JIT33" s="93" t="str">
        <f t="shared" si="647"/>
        <v/>
      </c>
      <c r="JIU33" s="93" t="str">
        <f t="shared" si="647"/>
        <v/>
      </c>
      <c r="JIV33" s="93" t="str">
        <f t="shared" si="647"/>
        <v/>
      </c>
      <c r="JIW33" s="93" t="str">
        <f t="shared" si="647"/>
        <v/>
      </c>
      <c r="JIX33" s="93" t="str">
        <f t="shared" si="647"/>
        <v/>
      </c>
      <c r="JIY33" s="93" t="str">
        <f t="shared" si="647"/>
        <v/>
      </c>
      <c r="JIZ33" s="93" t="str">
        <f t="shared" si="647"/>
        <v/>
      </c>
      <c r="JJA33" s="93" t="str">
        <f t="shared" si="647"/>
        <v/>
      </c>
      <c r="JJB33" s="93" t="str">
        <f t="shared" si="647"/>
        <v/>
      </c>
      <c r="JJC33" s="93" t="str">
        <f t="shared" si="647"/>
        <v/>
      </c>
      <c r="JJD33" s="93" t="str">
        <f t="shared" si="647"/>
        <v/>
      </c>
      <c r="JJE33" s="93" t="str">
        <f t="shared" si="647"/>
        <v/>
      </c>
      <c r="JJF33" s="93" t="str">
        <f t="shared" si="647"/>
        <v/>
      </c>
      <c r="JJG33" s="93" t="str">
        <f t="shared" si="647"/>
        <v/>
      </c>
      <c r="JJH33" s="93" t="str">
        <f t="shared" si="647"/>
        <v/>
      </c>
      <c r="JJI33" s="93" t="str">
        <f t="shared" si="647"/>
        <v/>
      </c>
      <c r="JJJ33" s="93" t="str">
        <f t="shared" si="647"/>
        <v/>
      </c>
      <c r="JJK33" s="93" t="str">
        <f t="shared" si="647"/>
        <v/>
      </c>
      <c r="JJL33" s="93" t="str">
        <f t="shared" si="647"/>
        <v/>
      </c>
      <c r="JJM33" s="93" t="str">
        <f t="shared" si="647"/>
        <v/>
      </c>
      <c r="JJN33" s="93" t="str">
        <f t="shared" si="647"/>
        <v/>
      </c>
      <c r="JJO33" s="93" t="str">
        <f t="shared" si="647"/>
        <v/>
      </c>
      <c r="JJP33" s="93" t="str">
        <f t="shared" si="647"/>
        <v/>
      </c>
      <c r="JJQ33" s="93" t="str">
        <f t="shared" si="647"/>
        <v/>
      </c>
      <c r="JJR33" s="93" t="str">
        <f t="shared" ref="JJR33:JMC33" si="648">IF(AND(JJR$5&gt;=$G30,JJR$5&lt;=$H30),1,"")</f>
        <v/>
      </c>
      <c r="JJS33" s="93" t="str">
        <f t="shared" si="648"/>
        <v/>
      </c>
      <c r="JJT33" s="93" t="str">
        <f t="shared" si="648"/>
        <v/>
      </c>
      <c r="JJU33" s="93" t="str">
        <f t="shared" si="648"/>
        <v/>
      </c>
      <c r="JJV33" s="93" t="str">
        <f t="shared" si="648"/>
        <v/>
      </c>
      <c r="JJW33" s="93" t="str">
        <f t="shared" si="648"/>
        <v/>
      </c>
      <c r="JJX33" s="93" t="str">
        <f t="shared" si="648"/>
        <v/>
      </c>
      <c r="JJY33" s="93" t="str">
        <f t="shared" si="648"/>
        <v/>
      </c>
      <c r="JJZ33" s="93" t="str">
        <f t="shared" si="648"/>
        <v/>
      </c>
      <c r="JKA33" s="93" t="str">
        <f t="shared" si="648"/>
        <v/>
      </c>
      <c r="JKB33" s="93" t="str">
        <f t="shared" si="648"/>
        <v/>
      </c>
      <c r="JKC33" s="93" t="str">
        <f t="shared" si="648"/>
        <v/>
      </c>
      <c r="JKD33" s="93" t="str">
        <f t="shared" si="648"/>
        <v/>
      </c>
      <c r="JKE33" s="93" t="str">
        <f t="shared" si="648"/>
        <v/>
      </c>
      <c r="JKF33" s="93" t="str">
        <f t="shared" si="648"/>
        <v/>
      </c>
      <c r="JKG33" s="93" t="str">
        <f t="shared" si="648"/>
        <v/>
      </c>
      <c r="JKH33" s="93" t="str">
        <f t="shared" si="648"/>
        <v/>
      </c>
      <c r="JKI33" s="93" t="str">
        <f t="shared" si="648"/>
        <v/>
      </c>
      <c r="JKJ33" s="93" t="str">
        <f t="shared" si="648"/>
        <v/>
      </c>
      <c r="JKK33" s="93" t="str">
        <f t="shared" si="648"/>
        <v/>
      </c>
      <c r="JKL33" s="93" t="str">
        <f t="shared" si="648"/>
        <v/>
      </c>
      <c r="JKM33" s="93" t="str">
        <f t="shared" si="648"/>
        <v/>
      </c>
      <c r="JKN33" s="93" t="str">
        <f t="shared" si="648"/>
        <v/>
      </c>
      <c r="JKO33" s="93" t="str">
        <f t="shared" si="648"/>
        <v/>
      </c>
      <c r="JKP33" s="93" t="str">
        <f t="shared" si="648"/>
        <v/>
      </c>
      <c r="JKQ33" s="93" t="str">
        <f t="shared" si="648"/>
        <v/>
      </c>
      <c r="JKR33" s="93" t="str">
        <f t="shared" si="648"/>
        <v/>
      </c>
      <c r="JKS33" s="93" t="str">
        <f t="shared" si="648"/>
        <v/>
      </c>
      <c r="JKT33" s="93" t="str">
        <f t="shared" si="648"/>
        <v/>
      </c>
      <c r="JKU33" s="93" t="str">
        <f t="shared" si="648"/>
        <v/>
      </c>
      <c r="JKV33" s="93" t="str">
        <f t="shared" si="648"/>
        <v/>
      </c>
      <c r="JKW33" s="93" t="str">
        <f t="shared" si="648"/>
        <v/>
      </c>
      <c r="JKX33" s="93" t="str">
        <f t="shared" si="648"/>
        <v/>
      </c>
      <c r="JKY33" s="93" t="str">
        <f t="shared" si="648"/>
        <v/>
      </c>
      <c r="JKZ33" s="93" t="str">
        <f t="shared" si="648"/>
        <v/>
      </c>
      <c r="JLA33" s="93" t="str">
        <f t="shared" si="648"/>
        <v/>
      </c>
      <c r="JLB33" s="93" t="str">
        <f t="shared" si="648"/>
        <v/>
      </c>
      <c r="JLC33" s="93" t="str">
        <f t="shared" si="648"/>
        <v/>
      </c>
      <c r="JLD33" s="93" t="str">
        <f t="shared" si="648"/>
        <v/>
      </c>
      <c r="JLE33" s="93" t="str">
        <f t="shared" si="648"/>
        <v/>
      </c>
      <c r="JLF33" s="93" t="str">
        <f t="shared" si="648"/>
        <v/>
      </c>
      <c r="JLG33" s="93" t="str">
        <f t="shared" si="648"/>
        <v/>
      </c>
      <c r="JLH33" s="93" t="str">
        <f t="shared" si="648"/>
        <v/>
      </c>
      <c r="JLI33" s="93" t="str">
        <f t="shared" si="648"/>
        <v/>
      </c>
      <c r="JLJ33" s="93" t="str">
        <f t="shared" si="648"/>
        <v/>
      </c>
      <c r="JLK33" s="93" t="str">
        <f t="shared" si="648"/>
        <v/>
      </c>
      <c r="JLL33" s="93" t="str">
        <f t="shared" si="648"/>
        <v/>
      </c>
      <c r="JLM33" s="93" t="str">
        <f t="shared" si="648"/>
        <v/>
      </c>
      <c r="JLN33" s="93" t="str">
        <f t="shared" si="648"/>
        <v/>
      </c>
      <c r="JLO33" s="93" t="str">
        <f t="shared" si="648"/>
        <v/>
      </c>
      <c r="JLP33" s="93" t="str">
        <f t="shared" si="648"/>
        <v/>
      </c>
      <c r="JLQ33" s="93" t="str">
        <f t="shared" si="648"/>
        <v/>
      </c>
      <c r="JLR33" s="93" t="str">
        <f t="shared" si="648"/>
        <v/>
      </c>
      <c r="JLS33" s="93" t="str">
        <f t="shared" si="648"/>
        <v/>
      </c>
      <c r="JLT33" s="93" t="str">
        <f t="shared" si="648"/>
        <v/>
      </c>
      <c r="JLU33" s="93" t="str">
        <f t="shared" si="648"/>
        <v/>
      </c>
      <c r="JLV33" s="93" t="str">
        <f t="shared" si="648"/>
        <v/>
      </c>
      <c r="JLW33" s="93" t="str">
        <f t="shared" si="648"/>
        <v/>
      </c>
      <c r="JLX33" s="93" t="str">
        <f t="shared" si="648"/>
        <v/>
      </c>
      <c r="JLY33" s="93" t="str">
        <f t="shared" si="648"/>
        <v/>
      </c>
      <c r="JLZ33" s="93" t="str">
        <f t="shared" si="648"/>
        <v/>
      </c>
      <c r="JMA33" s="93" t="str">
        <f t="shared" si="648"/>
        <v/>
      </c>
      <c r="JMB33" s="93" t="str">
        <f t="shared" si="648"/>
        <v/>
      </c>
      <c r="JMC33" s="93" t="str">
        <f t="shared" si="648"/>
        <v/>
      </c>
      <c r="JMD33" s="93" t="str">
        <f t="shared" ref="JMD33:JOO33" si="649">IF(AND(JMD$5&gt;=$G30,JMD$5&lt;=$H30),1,"")</f>
        <v/>
      </c>
      <c r="JME33" s="93" t="str">
        <f t="shared" si="649"/>
        <v/>
      </c>
      <c r="JMF33" s="93" t="str">
        <f t="shared" si="649"/>
        <v/>
      </c>
      <c r="JMG33" s="93" t="str">
        <f t="shared" si="649"/>
        <v/>
      </c>
      <c r="JMH33" s="93" t="str">
        <f t="shared" si="649"/>
        <v/>
      </c>
      <c r="JMI33" s="93" t="str">
        <f t="shared" si="649"/>
        <v/>
      </c>
      <c r="JMJ33" s="93" t="str">
        <f t="shared" si="649"/>
        <v/>
      </c>
      <c r="JMK33" s="93" t="str">
        <f t="shared" si="649"/>
        <v/>
      </c>
      <c r="JML33" s="93" t="str">
        <f t="shared" si="649"/>
        <v/>
      </c>
      <c r="JMM33" s="93" t="str">
        <f t="shared" si="649"/>
        <v/>
      </c>
      <c r="JMN33" s="93" t="str">
        <f t="shared" si="649"/>
        <v/>
      </c>
      <c r="JMO33" s="93" t="str">
        <f t="shared" si="649"/>
        <v/>
      </c>
      <c r="JMP33" s="93" t="str">
        <f t="shared" si="649"/>
        <v/>
      </c>
      <c r="JMQ33" s="93" t="str">
        <f t="shared" si="649"/>
        <v/>
      </c>
      <c r="JMR33" s="93" t="str">
        <f t="shared" si="649"/>
        <v/>
      </c>
      <c r="JMS33" s="93" t="str">
        <f t="shared" si="649"/>
        <v/>
      </c>
      <c r="JMT33" s="93" t="str">
        <f t="shared" si="649"/>
        <v/>
      </c>
      <c r="JMU33" s="93" t="str">
        <f t="shared" si="649"/>
        <v/>
      </c>
      <c r="JMV33" s="93" t="str">
        <f t="shared" si="649"/>
        <v/>
      </c>
      <c r="JMW33" s="93" t="str">
        <f t="shared" si="649"/>
        <v/>
      </c>
      <c r="JMX33" s="93" t="str">
        <f t="shared" si="649"/>
        <v/>
      </c>
      <c r="JMY33" s="93" t="str">
        <f t="shared" si="649"/>
        <v/>
      </c>
      <c r="JMZ33" s="93" t="str">
        <f t="shared" si="649"/>
        <v/>
      </c>
      <c r="JNA33" s="93" t="str">
        <f t="shared" si="649"/>
        <v/>
      </c>
      <c r="JNB33" s="93" t="str">
        <f t="shared" si="649"/>
        <v/>
      </c>
      <c r="JNC33" s="93" t="str">
        <f t="shared" si="649"/>
        <v/>
      </c>
      <c r="JND33" s="93" t="str">
        <f t="shared" si="649"/>
        <v/>
      </c>
      <c r="JNE33" s="93" t="str">
        <f t="shared" si="649"/>
        <v/>
      </c>
      <c r="JNF33" s="93" t="str">
        <f t="shared" si="649"/>
        <v/>
      </c>
      <c r="JNG33" s="93" t="str">
        <f t="shared" si="649"/>
        <v/>
      </c>
      <c r="JNH33" s="93" t="str">
        <f t="shared" si="649"/>
        <v/>
      </c>
      <c r="JNI33" s="93" t="str">
        <f t="shared" si="649"/>
        <v/>
      </c>
      <c r="JNJ33" s="93" t="str">
        <f t="shared" si="649"/>
        <v/>
      </c>
      <c r="JNK33" s="93" t="str">
        <f t="shared" si="649"/>
        <v/>
      </c>
      <c r="JNL33" s="93" t="str">
        <f t="shared" si="649"/>
        <v/>
      </c>
      <c r="JNM33" s="93" t="str">
        <f t="shared" si="649"/>
        <v/>
      </c>
      <c r="JNN33" s="93" t="str">
        <f t="shared" si="649"/>
        <v/>
      </c>
      <c r="JNO33" s="93" t="str">
        <f t="shared" si="649"/>
        <v/>
      </c>
      <c r="JNP33" s="93" t="str">
        <f t="shared" si="649"/>
        <v/>
      </c>
      <c r="JNQ33" s="93" t="str">
        <f t="shared" si="649"/>
        <v/>
      </c>
      <c r="JNR33" s="93" t="str">
        <f t="shared" si="649"/>
        <v/>
      </c>
      <c r="JNS33" s="93" t="str">
        <f t="shared" si="649"/>
        <v/>
      </c>
      <c r="JNT33" s="93" t="str">
        <f t="shared" si="649"/>
        <v/>
      </c>
      <c r="JNU33" s="93" t="str">
        <f t="shared" si="649"/>
        <v/>
      </c>
      <c r="JNV33" s="93" t="str">
        <f t="shared" si="649"/>
        <v/>
      </c>
      <c r="JNW33" s="93" t="str">
        <f t="shared" si="649"/>
        <v/>
      </c>
      <c r="JNX33" s="93" t="str">
        <f t="shared" si="649"/>
        <v/>
      </c>
      <c r="JNY33" s="93" t="str">
        <f t="shared" si="649"/>
        <v/>
      </c>
      <c r="JNZ33" s="93" t="str">
        <f t="shared" si="649"/>
        <v/>
      </c>
      <c r="JOA33" s="93" t="str">
        <f t="shared" si="649"/>
        <v/>
      </c>
      <c r="JOB33" s="93" t="str">
        <f t="shared" si="649"/>
        <v/>
      </c>
      <c r="JOC33" s="93" t="str">
        <f t="shared" si="649"/>
        <v/>
      </c>
      <c r="JOD33" s="93" t="str">
        <f t="shared" si="649"/>
        <v/>
      </c>
      <c r="JOE33" s="93" t="str">
        <f t="shared" si="649"/>
        <v/>
      </c>
      <c r="JOF33" s="93" t="str">
        <f t="shared" si="649"/>
        <v/>
      </c>
      <c r="JOG33" s="93" t="str">
        <f t="shared" si="649"/>
        <v/>
      </c>
      <c r="JOH33" s="93" t="str">
        <f t="shared" si="649"/>
        <v/>
      </c>
      <c r="JOI33" s="93" t="str">
        <f t="shared" si="649"/>
        <v/>
      </c>
      <c r="JOJ33" s="93" t="str">
        <f t="shared" si="649"/>
        <v/>
      </c>
      <c r="JOK33" s="93" t="str">
        <f t="shared" si="649"/>
        <v/>
      </c>
      <c r="JOL33" s="93" t="str">
        <f t="shared" si="649"/>
        <v/>
      </c>
      <c r="JOM33" s="93" t="str">
        <f t="shared" si="649"/>
        <v/>
      </c>
      <c r="JON33" s="93" t="str">
        <f t="shared" si="649"/>
        <v/>
      </c>
      <c r="JOO33" s="93" t="str">
        <f t="shared" si="649"/>
        <v/>
      </c>
      <c r="JOP33" s="93" t="str">
        <f t="shared" ref="JOP33:JRA33" si="650">IF(AND(JOP$5&gt;=$G30,JOP$5&lt;=$H30),1,"")</f>
        <v/>
      </c>
      <c r="JOQ33" s="93" t="str">
        <f t="shared" si="650"/>
        <v/>
      </c>
      <c r="JOR33" s="93" t="str">
        <f t="shared" si="650"/>
        <v/>
      </c>
      <c r="JOS33" s="93" t="str">
        <f t="shared" si="650"/>
        <v/>
      </c>
      <c r="JOT33" s="93" t="str">
        <f t="shared" si="650"/>
        <v/>
      </c>
      <c r="JOU33" s="93" t="str">
        <f t="shared" si="650"/>
        <v/>
      </c>
      <c r="JOV33" s="93" t="str">
        <f t="shared" si="650"/>
        <v/>
      </c>
      <c r="JOW33" s="93" t="str">
        <f t="shared" si="650"/>
        <v/>
      </c>
      <c r="JOX33" s="93" t="str">
        <f t="shared" si="650"/>
        <v/>
      </c>
      <c r="JOY33" s="93" t="str">
        <f t="shared" si="650"/>
        <v/>
      </c>
      <c r="JOZ33" s="93" t="str">
        <f t="shared" si="650"/>
        <v/>
      </c>
      <c r="JPA33" s="93" t="str">
        <f t="shared" si="650"/>
        <v/>
      </c>
      <c r="JPB33" s="93" t="str">
        <f t="shared" si="650"/>
        <v/>
      </c>
      <c r="JPC33" s="93" t="str">
        <f t="shared" si="650"/>
        <v/>
      </c>
      <c r="JPD33" s="93" t="str">
        <f t="shared" si="650"/>
        <v/>
      </c>
      <c r="JPE33" s="93" t="str">
        <f t="shared" si="650"/>
        <v/>
      </c>
      <c r="JPF33" s="93" t="str">
        <f t="shared" si="650"/>
        <v/>
      </c>
      <c r="JPG33" s="93" t="str">
        <f t="shared" si="650"/>
        <v/>
      </c>
      <c r="JPH33" s="93" t="str">
        <f t="shared" si="650"/>
        <v/>
      </c>
      <c r="JPI33" s="93" t="str">
        <f t="shared" si="650"/>
        <v/>
      </c>
      <c r="JPJ33" s="93" t="str">
        <f t="shared" si="650"/>
        <v/>
      </c>
      <c r="JPK33" s="93" t="str">
        <f t="shared" si="650"/>
        <v/>
      </c>
      <c r="JPL33" s="93" t="str">
        <f t="shared" si="650"/>
        <v/>
      </c>
      <c r="JPM33" s="93" t="str">
        <f t="shared" si="650"/>
        <v/>
      </c>
      <c r="JPN33" s="93" t="str">
        <f t="shared" si="650"/>
        <v/>
      </c>
      <c r="JPO33" s="93" t="str">
        <f t="shared" si="650"/>
        <v/>
      </c>
      <c r="JPP33" s="93" t="str">
        <f t="shared" si="650"/>
        <v/>
      </c>
      <c r="JPQ33" s="93" t="str">
        <f t="shared" si="650"/>
        <v/>
      </c>
      <c r="JPR33" s="93" t="str">
        <f t="shared" si="650"/>
        <v/>
      </c>
      <c r="JPS33" s="93" t="str">
        <f t="shared" si="650"/>
        <v/>
      </c>
      <c r="JPT33" s="93" t="str">
        <f t="shared" si="650"/>
        <v/>
      </c>
      <c r="JPU33" s="93" t="str">
        <f t="shared" si="650"/>
        <v/>
      </c>
      <c r="JPV33" s="93" t="str">
        <f t="shared" si="650"/>
        <v/>
      </c>
      <c r="JPW33" s="93" t="str">
        <f t="shared" si="650"/>
        <v/>
      </c>
      <c r="JPX33" s="93" t="str">
        <f t="shared" si="650"/>
        <v/>
      </c>
      <c r="JPY33" s="93" t="str">
        <f t="shared" si="650"/>
        <v/>
      </c>
      <c r="JPZ33" s="93" t="str">
        <f t="shared" si="650"/>
        <v/>
      </c>
      <c r="JQA33" s="93" t="str">
        <f t="shared" si="650"/>
        <v/>
      </c>
      <c r="JQB33" s="93" t="str">
        <f t="shared" si="650"/>
        <v/>
      </c>
      <c r="JQC33" s="93" t="str">
        <f t="shared" si="650"/>
        <v/>
      </c>
      <c r="JQD33" s="93" t="str">
        <f t="shared" si="650"/>
        <v/>
      </c>
      <c r="JQE33" s="93" t="str">
        <f t="shared" si="650"/>
        <v/>
      </c>
      <c r="JQF33" s="93" t="str">
        <f t="shared" si="650"/>
        <v/>
      </c>
      <c r="JQG33" s="93" t="str">
        <f t="shared" si="650"/>
        <v/>
      </c>
      <c r="JQH33" s="93" t="str">
        <f t="shared" si="650"/>
        <v/>
      </c>
      <c r="JQI33" s="93" t="str">
        <f t="shared" si="650"/>
        <v/>
      </c>
      <c r="JQJ33" s="93" t="str">
        <f t="shared" si="650"/>
        <v/>
      </c>
      <c r="JQK33" s="93" t="str">
        <f t="shared" si="650"/>
        <v/>
      </c>
      <c r="JQL33" s="93" t="str">
        <f t="shared" si="650"/>
        <v/>
      </c>
      <c r="JQM33" s="93" t="str">
        <f t="shared" si="650"/>
        <v/>
      </c>
      <c r="JQN33" s="93" t="str">
        <f t="shared" si="650"/>
        <v/>
      </c>
      <c r="JQO33" s="93" t="str">
        <f t="shared" si="650"/>
        <v/>
      </c>
      <c r="JQP33" s="93" t="str">
        <f t="shared" si="650"/>
        <v/>
      </c>
      <c r="JQQ33" s="93" t="str">
        <f t="shared" si="650"/>
        <v/>
      </c>
      <c r="JQR33" s="93" t="str">
        <f t="shared" si="650"/>
        <v/>
      </c>
      <c r="JQS33" s="93" t="str">
        <f t="shared" si="650"/>
        <v/>
      </c>
      <c r="JQT33" s="93" t="str">
        <f t="shared" si="650"/>
        <v/>
      </c>
      <c r="JQU33" s="93" t="str">
        <f t="shared" si="650"/>
        <v/>
      </c>
      <c r="JQV33" s="93" t="str">
        <f t="shared" si="650"/>
        <v/>
      </c>
      <c r="JQW33" s="93" t="str">
        <f t="shared" si="650"/>
        <v/>
      </c>
      <c r="JQX33" s="93" t="str">
        <f t="shared" si="650"/>
        <v/>
      </c>
      <c r="JQY33" s="93" t="str">
        <f t="shared" si="650"/>
        <v/>
      </c>
      <c r="JQZ33" s="93" t="str">
        <f t="shared" si="650"/>
        <v/>
      </c>
      <c r="JRA33" s="93" t="str">
        <f t="shared" si="650"/>
        <v/>
      </c>
      <c r="JRB33" s="93" t="str">
        <f t="shared" ref="JRB33:JTM33" si="651">IF(AND(JRB$5&gt;=$G30,JRB$5&lt;=$H30),1,"")</f>
        <v/>
      </c>
      <c r="JRC33" s="93" t="str">
        <f t="shared" si="651"/>
        <v/>
      </c>
      <c r="JRD33" s="93" t="str">
        <f t="shared" si="651"/>
        <v/>
      </c>
      <c r="JRE33" s="93" t="str">
        <f t="shared" si="651"/>
        <v/>
      </c>
      <c r="JRF33" s="93" t="str">
        <f t="shared" si="651"/>
        <v/>
      </c>
      <c r="JRG33" s="93" t="str">
        <f t="shared" si="651"/>
        <v/>
      </c>
      <c r="JRH33" s="93" t="str">
        <f t="shared" si="651"/>
        <v/>
      </c>
      <c r="JRI33" s="93" t="str">
        <f t="shared" si="651"/>
        <v/>
      </c>
      <c r="JRJ33" s="93" t="str">
        <f t="shared" si="651"/>
        <v/>
      </c>
      <c r="JRK33" s="93" t="str">
        <f t="shared" si="651"/>
        <v/>
      </c>
      <c r="JRL33" s="93" t="str">
        <f t="shared" si="651"/>
        <v/>
      </c>
      <c r="JRM33" s="93" t="str">
        <f t="shared" si="651"/>
        <v/>
      </c>
      <c r="JRN33" s="93" t="str">
        <f t="shared" si="651"/>
        <v/>
      </c>
      <c r="JRO33" s="93" t="str">
        <f t="shared" si="651"/>
        <v/>
      </c>
      <c r="JRP33" s="93" t="str">
        <f t="shared" si="651"/>
        <v/>
      </c>
      <c r="JRQ33" s="93" t="str">
        <f t="shared" si="651"/>
        <v/>
      </c>
      <c r="JRR33" s="93" t="str">
        <f t="shared" si="651"/>
        <v/>
      </c>
      <c r="JRS33" s="93" t="str">
        <f t="shared" si="651"/>
        <v/>
      </c>
      <c r="JRT33" s="93" t="str">
        <f t="shared" si="651"/>
        <v/>
      </c>
      <c r="JRU33" s="93" t="str">
        <f t="shared" si="651"/>
        <v/>
      </c>
      <c r="JRV33" s="93" t="str">
        <f t="shared" si="651"/>
        <v/>
      </c>
      <c r="JRW33" s="93" t="str">
        <f t="shared" si="651"/>
        <v/>
      </c>
      <c r="JRX33" s="93" t="str">
        <f t="shared" si="651"/>
        <v/>
      </c>
      <c r="JRY33" s="93" t="str">
        <f t="shared" si="651"/>
        <v/>
      </c>
      <c r="JRZ33" s="93" t="str">
        <f t="shared" si="651"/>
        <v/>
      </c>
      <c r="JSA33" s="93" t="str">
        <f t="shared" si="651"/>
        <v/>
      </c>
      <c r="JSB33" s="93" t="str">
        <f t="shared" si="651"/>
        <v/>
      </c>
      <c r="JSC33" s="93" t="str">
        <f t="shared" si="651"/>
        <v/>
      </c>
      <c r="JSD33" s="93" t="str">
        <f t="shared" si="651"/>
        <v/>
      </c>
      <c r="JSE33" s="93" t="str">
        <f t="shared" si="651"/>
        <v/>
      </c>
      <c r="JSF33" s="93" t="str">
        <f t="shared" si="651"/>
        <v/>
      </c>
      <c r="JSG33" s="93" t="str">
        <f t="shared" si="651"/>
        <v/>
      </c>
      <c r="JSH33" s="93" t="str">
        <f t="shared" si="651"/>
        <v/>
      </c>
      <c r="JSI33" s="93" t="str">
        <f t="shared" si="651"/>
        <v/>
      </c>
      <c r="JSJ33" s="93" t="str">
        <f t="shared" si="651"/>
        <v/>
      </c>
      <c r="JSK33" s="93" t="str">
        <f t="shared" si="651"/>
        <v/>
      </c>
      <c r="JSL33" s="93" t="str">
        <f t="shared" si="651"/>
        <v/>
      </c>
      <c r="JSM33" s="93" t="str">
        <f t="shared" si="651"/>
        <v/>
      </c>
      <c r="JSN33" s="93" t="str">
        <f t="shared" si="651"/>
        <v/>
      </c>
      <c r="JSO33" s="93" t="str">
        <f t="shared" si="651"/>
        <v/>
      </c>
      <c r="JSP33" s="93" t="str">
        <f t="shared" si="651"/>
        <v/>
      </c>
      <c r="JSQ33" s="93" t="str">
        <f t="shared" si="651"/>
        <v/>
      </c>
      <c r="JSR33" s="93" t="str">
        <f t="shared" si="651"/>
        <v/>
      </c>
      <c r="JSS33" s="93" t="str">
        <f t="shared" si="651"/>
        <v/>
      </c>
      <c r="JST33" s="93" t="str">
        <f t="shared" si="651"/>
        <v/>
      </c>
      <c r="JSU33" s="93" t="str">
        <f t="shared" si="651"/>
        <v/>
      </c>
      <c r="JSV33" s="93" t="str">
        <f t="shared" si="651"/>
        <v/>
      </c>
      <c r="JSW33" s="93" t="str">
        <f t="shared" si="651"/>
        <v/>
      </c>
      <c r="JSX33" s="93" t="str">
        <f t="shared" si="651"/>
        <v/>
      </c>
      <c r="JSY33" s="93" t="str">
        <f t="shared" si="651"/>
        <v/>
      </c>
      <c r="JSZ33" s="93" t="str">
        <f t="shared" si="651"/>
        <v/>
      </c>
      <c r="JTA33" s="93" t="str">
        <f t="shared" si="651"/>
        <v/>
      </c>
      <c r="JTB33" s="93" t="str">
        <f t="shared" si="651"/>
        <v/>
      </c>
      <c r="JTC33" s="93" t="str">
        <f t="shared" si="651"/>
        <v/>
      </c>
      <c r="JTD33" s="93" t="str">
        <f t="shared" si="651"/>
        <v/>
      </c>
      <c r="JTE33" s="93" t="str">
        <f t="shared" si="651"/>
        <v/>
      </c>
      <c r="JTF33" s="93" t="str">
        <f t="shared" si="651"/>
        <v/>
      </c>
      <c r="JTG33" s="93" t="str">
        <f t="shared" si="651"/>
        <v/>
      </c>
      <c r="JTH33" s="93" t="str">
        <f t="shared" si="651"/>
        <v/>
      </c>
      <c r="JTI33" s="93" t="str">
        <f t="shared" si="651"/>
        <v/>
      </c>
      <c r="JTJ33" s="93" t="str">
        <f t="shared" si="651"/>
        <v/>
      </c>
      <c r="JTK33" s="93" t="str">
        <f t="shared" si="651"/>
        <v/>
      </c>
      <c r="JTL33" s="93" t="str">
        <f t="shared" si="651"/>
        <v/>
      </c>
      <c r="JTM33" s="93" t="str">
        <f t="shared" si="651"/>
        <v/>
      </c>
      <c r="JTN33" s="93" t="str">
        <f t="shared" ref="JTN33:JVY33" si="652">IF(AND(JTN$5&gt;=$G30,JTN$5&lt;=$H30),1,"")</f>
        <v/>
      </c>
      <c r="JTO33" s="93" t="str">
        <f t="shared" si="652"/>
        <v/>
      </c>
      <c r="JTP33" s="93" t="str">
        <f t="shared" si="652"/>
        <v/>
      </c>
      <c r="JTQ33" s="93" t="str">
        <f t="shared" si="652"/>
        <v/>
      </c>
      <c r="JTR33" s="93" t="str">
        <f t="shared" si="652"/>
        <v/>
      </c>
      <c r="JTS33" s="93" t="str">
        <f t="shared" si="652"/>
        <v/>
      </c>
      <c r="JTT33" s="93" t="str">
        <f t="shared" si="652"/>
        <v/>
      </c>
      <c r="JTU33" s="93" t="str">
        <f t="shared" si="652"/>
        <v/>
      </c>
      <c r="JTV33" s="93" t="str">
        <f t="shared" si="652"/>
        <v/>
      </c>
      <c r="JTW33" s="93" t="str">
        <f t="shared" si="652"/>
        <v/>
      </c>
      <c r="JTX33" s="93" t="str">
        <f t="shared" si="652"/>
        <v/>
      </c>
      <c r="JTY33" s="93" t="str">
        <f t="shared" si="652"/>
        <v/>
      </c>
      <c r="JTZ33" s="93" t="str">
        <f t="shared" si="652"/>
        <v/>
      </c>
      <c r="JUA33" s="93" t="str">
        <f t="shared" si="652"/>
        <v/>
      </c>
      <c r="JUB33" s="93" t="str">
        <f t="shared" si="652"/>
        <v/>
      </c>
      <c r="JUC33" s="93" t="str">
        <f t="shared" si="652"/>
        <v/>
      </c>
      <c r="JUD33" s="93" t="str">
        <f t="shared" si="652"/>
        <v/>
      </c>
      <c r="JUE33" s="93" t="str">
        <f t="shared" si="652"/>
        <v/>
      </c>
      <c r="JUF33" s="93" t="str">
        <f t="shared" si="652"/>
        <v/>
      </c>
      <c r="JUG33" s="93" t="str">
        <f t="shared" si="652"/>
        <v/>
      </c>
      <c r="JUH33" s="93" t="str">
        <f t="shared" si="652"/>
        <v/>
      </c>
      <c r="JUI33" s="93" t="str">
        <f t="shared" si="652"/>
        <v/>
      </c>
      <c r="JUJ33" s="93" t="str">
        <f t="shared" si="652"/>
        <v/>
      </c>
      <c r="JUK33" s="93" t="str">
        <f t="shared" si="652"/>
        <v/>
      </c>
      <c r="JUL33" s="93" t="str">
        <f t="shared" si="652"/>
        <v/>
      </c>
      <c r="JUM33" s="93" t="str">
        <f t="shared" si="652"/>
        <v/>
      </c>
      <c r="JUN33" s="93" t="str">
        <f t="shared" si="652"/>
        <v/>
      </c>
      <c r="JUO33" s="93" t="str">
        <f t="shared" si="652"/>
        <v/>
      </c>
      <c r="JUP33" s="93" t="str">
        <f t="shared" si="652"/>
        <v/>
      </c>
      <c r="JUQ33" s="93" t="str">
        <f t="shared" si="652"/>
        <v/>
      </c>
      <c r="JUR33" s="93" t="str">
        <f t="shared" si="652"/>
        <v/>
      </c>
      <c r="JUS33" s="93" t="str">
        <f t="shared" si="652"/>
        <v/>
      </c>
      <c r="JUT33" s="93" t="str">
        <f t="shared" si="652"/>
        <v/>
      </c>
      <c r="JUU33" s="93" t="str">
        <f t="shared" si="652"/>
        <v/>
      </c>
      <c r="JUV33" s="93" t="str">
        <f t="shared" si="652"/>
        <v/>
      </c>
      <c r="JUW33" s="93" t="str">
        <f t="shared" si="652"/>
        <v/>
      </c>
      <c r="JUX33" s="93" t="str">
        <f t="shared" si="652"/>
        <v/>
      </c>
      <c r="JUY33" s="93" t="str">
        <f t="shared" si="652"/>
        <v/>
      </c>
      <c r="JUZ33" s="93" t="str">
        <f t="shared" si="652"/>
        <v/>
      </c>
      <c r="JVA33" s="93" t="str">
        <f t="shared" si="652"/>
        <v/>
      </c>
      <c r="JVB33" s="93" t="str">
        <f t="shared" si="652"/>
        <v/>
      </c>
      <c r="JVC33" s="93" t="str">
        <f t="shared" si="652"/>
        <v/>
      </c>
      <c r="JVD33" s="93" t="str">
        <f t="shared" si="652"/>
        <v/>
      </c>
      <c r="JVE33" s="93" t="str">
        <f t="shared" si="652"/>
        <v/>
      </c>
      <c r="JVF33" s="93" t="str">
        <f t="shared" si="652"/>
        <v/>
      </c>
      <c r="JVG33" s="93" t="str">
        <f t="shared" si="652"/>
        <v/>
      </c>
      <c r="JVH33" s="93" t="str">
        <f t="shared" si="652"/>
        <v/>
      </c>
      <c r="JVI33" s="93" t="str">
        <f t="shared" si="652"/>
        <v/>
      </c>
      <c r="JVJ33" s="93" t="str">
        <f t="shared" si="652"/>
        <v/>
      </c>
      <c r="JVK33" s="93" t="str">
        <f t="shared" si="652"/>
        <v/>
      </c>
      <c r="JVL33" s="93" t="str">
        <f t="shared" si="652"/>
        <v/>
      </c>
      <c r="JVM33" s="93" t="str">
        <f t="shared" si="652"/>
        <v/>
      </c>
      <c r="JVN33" s="93" t="str">
        <f t="shared" si="652"/>
        <v/>
      </c>
      <c r="JVO33" s="93" t="str">
        <f t="shared" si="652"/>
        <v/>
      </c>
      <c r="JVP33" s="93" t="str">
        <f t="shared" si="652"/>
        <v/>
      </c>
      <c r="JVQ33" s="93" t="str">
        <f t="shared" si="652"/>
        <v/>
      </c>
      <c r="JVR33" s="93" t="str">
        <f t="shared" si="652"/>
        <v/>
      </c>
      <c r="JVS33" s="93" t="str">
        <f t="shared" si="652"/>
        <v/>
      </c>
      <c r="JVT33" s="93" t="str">
        <f t="shared" si="652"/>
        <v/>
      </c>
      <c r="JVU33" s="93" t="str">
        <f t="shared" si="652"/>
        <v/>
      </c>
      <c r="JVV33" s="93" t="str">
        <f t="shared" si="652"/>
        <v/>
      </c>
      <c r="JVW33" s="93" t="str">
        <f t="shared" si="652"/>
        <v/>
      </c>
      <c r="JVX33" s="93" t="str">
        <f t="shared" si="652"/>
        <v/>
      </c>
      <c r="JVY33" s="93" t="str">
        <f t="shared" si="652"/>
        <v/>
      </c>
      <c r="JVZ33" s="93" t="str">
        <f t="shared" ref="JVZ33:JYK33" si="653">IF(AND(JVZ$5&gt;=$G30,JVZ$5&lt;=$H30),1,"")</f>
        <v/>
      </c>
      <c r="JWA33" s="93" t="str">
        <f t="shared" si="653"/>
        <v/>
      </c>
      <c r="JWB33" s="93" t="str">
        <f t="shared" si="653"/>
        <v/>
      </c>
      <c r="JWC33" s="93" t="str">
        <f t="shared" si="653"/>
        <v/>
      </c>
      <c r="JWD33" s="93" t="str">
        <f t="shared" si="653"/>
        <v/>
      </c>
      <c r="JWE33" s="93" t="str">
        <f t="shared" si="653"/>
        <v/>
      </c>
      <c r="JWF33" s="93" t="str">
        <f t="shared" si="653"/>
        <v/>
      </c>
      <c r="JWG33" s="93" t="str">
        <f t="shared" si="653"/>
        <v/>
      </c>
      <c r="JWH33" s="93" t="str">
        <f t="shared" si="653"/>
        <v/>
      </c>
      <c r="JWI33" s="93" t="str">
        <f t="shared" si="653"/>
        <v/>
      </c>
      <c r="JWJ33" s="93" t="str">
        <f t="shared" si="653"/>
        <v/>
      </c>
      <c r="JWK33" s="93" t="str">
        <f t="shared" si="653"/>
        <v/>
      </c>
      <c r="JWL33" s="93" t="str">
        <f t="shared" si="653"/>
        <v/>
      </c>
      <c r="JWM33" s="93" t="str">
        <f t="shared" si="653"/>
        <v/>
      </c>
      <c r="JWN33" s="93" t="str">
        <f t="shared" si="653"/>
        <v/>
      </c>
      <c r="JWO33" s="93" t="str">
        <f t="shared" si="653"/>
        <v/>
      </c>
      <c r="JWP33" s="93" t="str">
        <f t="shared" si="653"/>
        <v/>
      </c>
      <c r="JWQ33" s="93" t="str">
        <f t="shared" si="653"/>
        <v/>
      </c>
      <c r="JWR33" s="93" t="str">
        <f t="shared" si="653"/>
        <v/>
      </c>
      <c r="JWS33" s="93" t="str">
        <f t="shared" si="653"/>
        <v/>
      </c>
      <c r="JWT33" s="93" t="str">
        <f t="shared" si="653"/>
        <v/>
      </c>
      <c r="JWU33" s="93" t="str">
        <f t="shared" si="653"/>
        <v/>
      </c>
      <c r="JWV33" s="93" t="str">
        <f t="shared" si="653"/>
        <v/>
      </c>
      <c r="JWW33" s="93" t="str">
        <f t="shared" si="653"/>
        <v/>
      </c>
      <c r="JWX33" s="93" t="str">
        <f t="shared" si="653"/>
        <v/>
      </c>
      <c r="JWY33" s="93" t="str">
        <f t="shared" si="653"/>
        <v/>
      </c>
      <c r="JWZ33" s="93" t="str">
        <f t="shared" si="653"/>
        <v/>
      </c>
      <c r="JXA33" s="93" t="str">
        <f t="shared" si="653"/>
        <v/>
      </c>
      <c r="JXB33" s="93" t="str">
        <f t="shared" si="653"/>
        <v/>
      </c>
      <c r="JXC33" s="93" t="str">
        <f t="shared" si="653"/>
        <v/>
      </c>
      <c r="JXD33" s="93" t="str">
        <f t="shared" si="653"/>
        <v/>
      </c>
      <c r="JXE33" s="93" t="str">
        <f t="shared" si="653"/>
        <v/>
      </c>
      <c r="JXF33" s="93" t="str">
        <f t="shared" si="653"/>
        <v/>
      </c>
      <c r="JXG33" s="93" t="str">
        <f t="shared" si="653"/>
        <v/>
      </c>
      <c r="JXH33" s="93" t="str">
        <f t="shared" si="653"/>
        <v/>
      </c>
      <c r="JXI33" s="93" t="str">
        <f t="shared" si="653"/>
        <v/>
      </c>
      <c r="JXJ33" s="93" t="str">
        <f t="shared" si="653"/>
        <v/>
      </c>
      <c r="JXK33" s="93" t="str">
        <f t="shared" si="653"/>
        <v/>
      </c>
      <c r="JXL33" s="93" t="str">
        <f t="shared" si="653"/>
        <v/>
      </c>
      <c r="JXM33" s="93" t="str">
        <f t="shared" si="653"/>
        <v/>
      </c>
      <c r="JXN33" s="93" t="str">
        <f t="shared" si="653"/>
        <v/>
      </c>
      <c r="JXO33" s="93" t="str">
        <f t="shared" si="653"/>
        <v/>
      </c>
      <c r="JXP33" s="93" t="str">
        <f t="shared" si="653"/>
        <v/>
      </c>
      <c r="JXQ33" s="93" t="str">
        <f t="shared" si="653"/>
        <v/>
      </c>
      <c r="JXR33" s="93" t="str">
        <f t="shared" si="653"/>
        <v/>
      </c>
      <c r="JXS33" s="93" t="str">
        <f t="shared" si="653"/>
        <v/>
      </c>
      <c r="JXT33" s="93" t="str">
        <f t="shared" si="653"/>
        <v/>
      </c>
      <c r="JXU33" s="93" t="str">
        <f t="shared" si="653"/>
        <v/>
      </c>
      <c r="JXV33" s="93" t="str">
        <f t="shared" si="653"/>
        <v/>
      </c>
      <c r="JXW33" s="93" t="str">
        <f t="shared" si="653"/>
        <v/>
      </c>
      <c r="JXX33" s="93" t="str">
        <f t="shared" si="653"/>
        <v/>
      </c>
      <c r="JXY33" s="93" t="str">
        <f t="shared" si="653"/>
        <v/>
      </c>
      <c r="JXZ33" s="93" t="str">
        <f t="shared" si="653"/>
        <v/>
      </c>
      <c r="JYA33" s="93" t="str">
        <f t="shared" si="653"/>
        <v/>
      </c>
      <c r="JYB33" s="93" t="str">
        <f t="shared" si="653"/>
        <v/>
      </c>
      <c r="JYC33" s="93" t="str">
        <f t="shared" si="653"/>
        <v/>
      </c>
      <c r="JYD33" s="93" t="str">
        <f t="shared" si="653"/>
        <v/>
      </c>
      <c r="JYE33" s="93" t="str">
        <f t="shared" si="653"/>
        <v/>
      </c>
      <c r="JYF33" s="93" t="str">
        <f t="shared" si="653"/>
        <v/>
      </c>
      <c r="JYG33" s="93" t="str">
        <f t="shared" si="653"/>
        <v/>
      </c>
      <c r="JYH33" s="93" t="str">
        <f t="shared" si="653"/>
        <v/>
      </c>
      <c r="JYI33" s="93" t="str">
        <f t="shared" si="653"/>
        <v/>
      </c>
      <c r="JYJ33" s="93" t="str">
        <f t="shared" si="653"/>
        <v/>
      </c>
      <c r="JYK33" s="93" t="str">
        <f t="shared" si="653"/>
        <v/>
      </c>
      <c r="JYL33" s="93" t="str">
        <f t="shared" ref="JYL33:KAW33" si="654">IF(AND(JYL$5&gt;=$G30,JYL$5&lt;=$H30),1,"")</f>
        <v/>
      </c>
      <c r="JYM33" s="93" t="str">
        <f t="shared" si="654"/>
        <v/>
      </c>
      <c r="JYN33" s="93" t="str">
        <f t="shared" si="654"/>
        <v/>
      </c>
      <c r="JYO33" s="93" t="str">
        <f t="shared" si="654"/>
        <v/>
      </c>
      <c r="JYP33" s="93" t="str">
        <f t="shared" si="654"/>
        <v/>
      </c>
      <c r="JYQ33" s="93" t="str">
        <f t="shared" si="654"/>
        <v/>
      </c>
      <c r="JYR33" s="93" t="str">
        <f t="shared" si="654"/>
        <v/>
      </c>
      <c r="JYS33" s="93" t="str">
        <f t="shared" si="654"/>
        <v/>
      </c>
      <c r="JYT33" s="93" t="str">
        <f t="shared" si="654"/>
        <v/>
      </c>
      <c r="JYU33" s="93" t="str">
        <f t="shared" si="654"/>
        <v/>
      </c>
      <c r="JYV33" s="93" t="str">
        <f t="shared" si="654"/>
        <v/>
      </c>
      <c r="JYW33" s="93" t="str">
        <f t="shared" si="654"/>
        <v/>
      </c>
      <c r="JYX33" s="93" t="str">
        <f t="shared" si="654"/>
        <v/>
      </c>
      <c r="JYY33" s="93" t="str">
        <f t="shared" si="654"/>
        <v/>
      </c>
      <c r="JYZ33" s="93" t="str">
        <f t="shared" si="654"/>
        <v/>
      </c>
      <c r="JZA33" s="93" t="str">
        <f t="shared" si="654"/>
        <v/>
      </c>
      <c r="JZB33" s="93" t="str">
        <f t="shared" si="654"/>
        <v/>
      </c>
      <c r="JZC33" s="93" t="str">
        <f t="shared" si="654"/>
        <v/>
      </c>
      <c r="JZD33" s="93" t="str">
        <f t="shared" si="654"/>
        <v/>
      </c>
      <c r="JZE33" s="93" t="str">
        <f t="shared" si="654"/>
        <v/>
      </c>
      <c r="JZF33" s="93" t="str">
        <f t="shared" si="654"/>
        <v/>
      </c>
      <c r="JZG33" s="93" t="str">
        <f t="shared" si="654"/>
        <v/>
      </c>
      <c r="JZH33" s="93" t="str">
        <f t="shared" si="654"/>
        <v/>
      </c>
      <c r="JZI33" s="93" t="str">
        <f t="shared" si="654"/>
        <v/>
      </c>
      <c r="JZJ33" s="93" t="str">
        <f t="shared" si="654"/>
        <v/>
      </c>
      <c r="JZK33" s="93" t="str">
        <f t="shared" si="654"/>
        <v/>
      </c>
      <c r="JZL33" s="93" t="str">
        <f t="shared" si="654"/>
        <v/>
      </c>
      <c r="JZM33" s="93" t="str">
        <f t="shared" si="654"/>
        <v/>
      </c>
      <c r="JZN33" s="93" t="str">
        <f t="shared" si="654"/>
        <v/>
      </c>
      <c r="JZO33" s="93" t="str">
        <f t="shared" si="654"/>
        <v/>
      </c>
      <c r="JZP33" s="93" t="str">
        <f t="shared" si="654"/>
        <v/>
      </c>
      <c r="JZQ33" s="93" t="str">
        <f t="shared" si="654"/>
        <v/>
      </c>
      <c r="JZR33" s="93" t="str">
        <f t="shared" si="654"/>
        <v/>
      </c>
      <c r="JZS33" s="93" t="str">
        <f t="shared" si="654"/>
        <v/>
      </c>
      <c r="JZT33" s="93" t="str">
        <f t="shared" si="654"/>
        <v/>
      </c>
      <c r="JZU33" s="93" t="str">
        <f t="shared" si="654"/>
        <v/>
      </c>
      <c r="JZV33" s="93" t="str">
        <f t="shared" si="654"/>
        <v/>
      </c>
      <c r="JZW33" s="93" t="str">
        <f t="shared" si="654"/>
        <v/>
      </c>
      <c r="JZX33" s="93" t="str">
        <f t="shared" si="654"/>
        <v/>
      </c>
      <c r="JZY33" s="93" t="str">
        <f t="shared" si="654"/>
        <v/>
      </c>
      <c r="JZZ33" s="93" t="str">
        <f t="shared" si="654"/>
        <v/>
      </c>
      <c r="KAA33" s="93" t="str">
        <f t="shared" si="654"/>
        <v/>
      </c>
      <c r="KAB33" s="93" t="str">
        <f t="shared" si="654"/>
        <v/>
      </c>
      <c r="KAC33" s="93" t="str">
        <f t="shared" si="654"/>
        <v/>
      </c>
      <c r="KAD33" s="93" t="str">
        <f t="shared" si="654"/>
        <v/>
      </c>
      <c r="KAE33" s="93" t="str">
        <f t="shared" si="654"/>
        <v/>
      </c>
      <c r="KAF33" s="93" t="str">
        <f t="shared" si="654"/>
        <v/>
      </c>
      <c r="KAG33" s="93" t="str">
        <f t="shared" si="654"/>
        <v/>
      </c>
      <c r="KAH33" s="93" t="str">
        <f t="shared" si="654"/>
        <v/>
      </c>
      <c r="KAI33" s="93" t="str">
        <f t="shared" si="654"/>
        <v/>
      </c>
      <c r="KAJ33" s="93" t="str">
        <f t="shared" si="654"/>
        <v/>
      </c>
      <c r="KAK33" s="93" t="str">
        <f t="shared" si="654"/>
        <v/>
      </c>
      <c r="KAL33" s="93" t="str">
        <f t="shared" si="654"/>
        <v/>
      </c>
      <c r="KAM33" s="93" t="str">
        <f t="shared" si="654"/>
        <v/>
      </c>
      <c r="KAN33" s="93" t="str">
        <f t="shared" si="654"/>
        <v/>
      </c>
      <c r="KAO33" s="93" t="str">
        <f t="shared" si="654"/>
        <v/>
      </c>
      <c r="KAP33" s="93" t="str">
        <f t="shared" si="654"/>
        <v/>
      </c>
      <c r="KAQ33" s="93" t="str">
        <f t="shared" si="654"/>
        <v/>
      </c>
      <c r="KAR33" s="93" t="str">
        <f t="shared" si="654"/>
        <v/>
      </c>
      <c r="KAS33" s="93" t="str">
        <f t="shared" si="654"/>
        <v/>
      </c>
      <c r="KAT33" s="93" t="str">
        <f t="shared" si="654"/>
        <v/>
      </c>
      <c r="KAU33" s="93" t="str">
        <f t="shared" si="654"/>
        <v/>
      </c>
      <c r="KAV33" s="93" t="str">
        <f t="shared" si="654"/>
        <v/>
      </c>
      <c r="KAW33" s="93" t="str">
        <f t="shared" si="654"/>
        <v/>
      </c>
      <c r="KAX33" s="93" t="str">
        <f t="shared" ref="KAX33:KDI33" si="655">IF(AND(KAX$5&gt;=$G30,KAX$5&lt;=$H30),1,"")</f>
        <v/>
      </c>
      <c r="KAY33" s="93" t="str">
        <f t="shared" si="655"/>
        <v/>
      </c>
      <c r="KAZ33" s="93" t="str">
        <f t="shared" si="655"/>
        <v/>
      </c>
      <c r="KBA33" s="93" t="str">
        <f t="shared" si="655"/>
        <v/>
      </c>
      <c r="KBB33" s="93" t="str">
        <f t="shared" si="655"/>
        <v/>
      </c>
      <c r="KBC33" s="93" t="str">
        <f t="shared" si="655"/>
        <v/>
      </c>
      <c r="KBD33" s="93" t="str">
        <f t="shared" si="655"/>
        <v/>
      </c>
      <c r="KBE33" s="93" t="str">
        <f t="shared" si="655"/>
        <v/>
      </c>
      <c r="KBF33" s="93" t="str">
        <f t="shared" si="655"/>
        <v/>
      </c>
      <c r="KBG33" s="93" t="str">
        <f t="shared" si="655"/>
        <v/>
      </c>
      <c r="KBH33" s="93" t="str">
        <f t="shared" si="655"/>
        <v/>
      </c>
      <c r="KBI33" s="93" t="str">
        <f t="shared" si="655"/>
        <v/>
      </c>
      <c r="KBJ33" s="93" t="str">
        <f t="shared" si="655"/>
        <v/>
      </c>
      <c r="KBK33" s="93" t="str">
        <f t="shared" si="655"/>
        <v/>
      </c>
      <c r="KBL33" s="93" t="str">
        <f t="shared" si="655"/>
        <v/>
      </c>
      <c r="KBM33" s="93" t="str">
        <f t="shared" si="655"/>
        <v/>
      </c>
      <c r="KBN33" s="93" t="str">
        <f t="shared" si="655"/>
        <v/>
      </c>
      <c r="KBO33" s="93" t="str">
        <f t="shared" si="655"/>
        <v/>
      </c>
      <c r="KBP33" s="93" t="str">
        <f t="shared" si="655"/>
        <v/>
      </c>
      <c r="KBQ33" s="93" t="str">
        <f t="shared" si="655"/>
        <v/>
      </c>
      <c r="KBR33" s="93" t="str">
        <f t="shared" si="655"/>
        <v/>
      </c>
      <c r="KBS33" s="93" t="str">
        <f t="shared" si="655"/>
        <v/>
      </c>
      <c r="KBT33" s="93" t="str">
        <f t="shared" si="655"/>
        <v/>
      </c>
      <c r="KBU33" s="93" t="str">
        <f t="shared" si="655"/>
        <v/>
      </c>
      <c r="KBV33" s="93" t="str">
        <f t="shared" si="655"/>
        <v/>
      </c>
      <c r="KBW33" s="93" t="str">
        <f t="shared" si="655"/>
        <v/>
      </c>
      <c r="KBX33" s="93" t="str">
        <f t="shared" si="655"/>
        <v/>
      </c>
      <c r="KBY33" s="93" t="str">
        <f t="shared" si="655"/>
        <v/>
      </c>
      <c r="KBZ33" s="93" t="str">
        <f t="shared" si="655"/>
        <v/>
      </c>
      <c r="KCA33" s="93" t="str">
        <f t="shared" si="655"/>
        <v/>
      </c>
      <c r="KCB33" s="93" t="str">
        <f t="shared" si="655"/>
        <v/>
      </c>
      <c r="KCC33" s="93" t="str">
        <f t="shared" si="655"/>
        <v/>
      </c>
      <c r="KCD33" s="93" t="str">
        <f t="shared" si="655"/>
        <v/>
      </c>
      <c r="KCE33" s="93" t="str">
        <f t="shared" si="655"/>
        <v/>
      </c>
      <c r="KCF33" s="93" t="str">
        <f t="shared" si="655"/>
        <v/>
      </c>
      <c r="KCG33" s="93" t="str">
        <f t="shared" si="655"/>
        <v/>
      </c>
      <c r="KCH33" s="93" t="str">
        <f t="shared" si="655"/>
        <v/>
      </c>
      <c r="KCI33" s="93" t="str">
        <f t="shared" si="655"/>
        <v/>
      </c>
      <c r="KCJ33" s="93" t="str">
        <f t="shared" si="655"/>
        <v/>
      </c>
      <c r="KCK33" s="93" t="str">
        <f t="shared" si="655"/>
        <v/>
      </c>
      <c r="KCL33" s="93" t="str">
        <f t="shared" si="655"/>
        <v/>
      </c>
      <c r="KCM33" s="93" t="str">
        <f t="shared" si="655"/>
        <v/>
      </c>
      <c r="KCN33" s="93" t="str">
        <f t="shared" si="655"/>
        <v/>
      </c>
      <c r="KCO33" s="93" t="str">
        <f t="shared" si="655"/>
        <v/>
      </c>
      <c r="KCP33" s="93" t="str">
        <f t="shared" si="655"/>
        <v/>
      </c>
      <c r="KCQ33" s="93" t="str">
        <f t="shared" si="655"/>
        <v/>
      </c>
      <c r="KCR33" s="93" t="str">
        <f t="shared" si="655"/>
        <v/>
      </c>
      <c r="KCS33" s="93" t="str">
        <f t="shared" si="655"/>
        <v/>
      </c>
      <c r="KCT33" s="93" t="str">
        <f t="shared" si="655"/>
        <v/>
      </c>
      <c r="KCU33" s="93" t="str">
        <f t="shared" si="655"/>
        <v/>
      </c>
      <c r="KCV33" s="93" t="str">
        <f t="shared" si="655"/>
        <v/>
      </c>
      <c r="KCW33" s="93" t="str">
        <f t="shared" si="655"/>
        <v/>
      </c>
      <c r="KCX33" s="93" t="str">
        <f t="shared" si="655"/>
        <v/>
      </c>
      <c r="KCY33" s="93" t="str">
        <f t="shared" si="655"/>
        <v/>
      </c>
      <c r="KCZ33" s="93" t="str">
        <f t="shared" si="655"/>
        <v/>
      </c>
      <c r="KDA33" s="93" t="str">
        <f t="shared" si="655"/>
        <v/>
      </c>
      <c r="KDB33" s="93" t="str">
        <f t="shared" si="655"/>
        <v/>
      </c>
      <c r="KDC33" s="93" t="str">
        <f t="shared" si="655"/>
        <v/>
      </c>
      <c r="KDD33" s="93" t="str">
        <f t="shared" si="655"/>
        <v/>
      </c>
      <c r="KDE33" s="93" t="str">
        <f t="shared" si="655"/>
        <v/>
      </c>
      <c r="KDF33" s="93" t="str">
        <f t="shared" si="655"/>
        <v/>
      </c>
      <c r="KDG33" s="93" t="str">
        <f t="shared" si="655"/>
        <v/>
      </c>
      <c r="KDH33" s="93" t="str">
        <f t="shared" si="655"/>
        <v/>
      </c>
      <c r="KDI33" s="93" t="str">
        <f t="shared" si="655"/>
        <v/>
      </c>
      <c r="KDJ33" s="93" t="str">
        <f t="shared" ref="KDJ33:KFU33" si="656">IF(AND(KDJ$5&gt;=$G30,KDJ$5&lt;=$H30),1,"")</f>
        <v/>
      </c>
      <c r="KDK33" s="93" t="str">
        <f t="shared" si="656"/>
        <v/>
      </c>
      <c r="KDL33" s="93" t="str">
        <f t="shared" si="656"/>
        <v/>
      </c>
      <c r="KDM33" s="93" t="str">
        <f t="shared" si="656"/>
        <v/>
      </c>
      <c r="KDN33" s="93" t="str">
        <f t="shared" si="656"/>
        <v/>
      </c>
      <c r="KDO33" s="93" t="str">
        <f t="shared" si="656"/>
        <v/>
      </c>
      <c r="KDP33" s="93" t="str">
        <f t="shared" si="656"/>
        <v/>
      </c>
      <c r="KDQ33" s="93" t="str">
        <f t="shared" si="656"/>
        <v/>
      </c>
      <c r="KDR33" s="93" t="str">
        <f t="shared" si="656"/>
        <v/>
      </c>
      <c r="KDS33" s="93" t="str">
        <f t="shared" si="656"/>
        <v/>
      </c>
      <c r="KDT33" s="93" t="str">
        <f t="shared" si="656"/>
        <v/>
      </c>
      <c r="KDU33" s="93" t="str">
        <f t="shared" si="656"/>
        <v/>
      </c>
      <c r="KDV33" s="93" t="str">
        <f t="shared" si="656"/>
        <v/>
      </c>
      <c r="KDW33" s="93" t="str">
        <f t="shared" si="656"/>
        <v/>
      </c>
      <c r="KDX33" s="93" t="str">
        <f t="shared" si="656"/>
        <v/>
      </c>
      <c r="KDY33" s="93" t="str">
        <f t="shared" si="656"/>
        <v/>
      </c>
      <c r="KDZ33" s="93" t="str">
        <f t="shared" si="656"/>
        <v/>
      </c>
      <c r="KEA33" s="93" t="str">
        <f t="shared" si="656"/>
        <v/>
      </c>
      <c r="KEB33" s="93" t="str">
        <f t="shared" si="656"/>
        <v/>
      </c>
      <c r="KEC33" s="93" t="str">
        <f t="shared" si="656"/>
        <v/>
      </c>
      <c r="KED33" s="93" t="str">
        <f t="shared" si="656"/>
        <v/>
      </c>
      <c r="KEE33" s="93" t="str">
        <f t="shared" si="656"/>
        <v/>
      </c>
      <c r="KEF33" s="93" t="str">
        <f t="shared" si="656"/>
        <v/>
      </c>
      <c r="KEG33" s="93" t="str">
        <f t="shared" si="656"/>
        <v/>
      </c>
      <c r="KEH33" s="93" t="str">
        <f t="shared" si="656"/>
        <v/>
      </c>
      <c r="KEI33" s="93" t="str">
        <f t="shared" si="656"/>
        <v/>
      </c>
      <c r="KEJ33" s="93" t="str">
        <f t="shared" si="656"/>
        <v/>
      </c>
      <c r="KEK33" s="93" t="str">
        <f t="shared" si="656"/>
        <v/>
      </c>
      <c r="KEL33" s="93" t="str">
        <f t="shared" si="656"/>
        <v/>
      </c>
      <c r="KEM33" s="93" t="str">
        <f t="shared" si="656"/>
        <v/>
      </c>
      <c r="KEN33" s="93" t="str">
        <f t="shared" si="656"/>
        <v/>
      </c>
      <c r="KEO33" s="93" t="str">
        <f t="shared" si="656"/>
        <v/>
      </c>
      <c r="KEP33" s="93" t="str">
        <f t="shared" si="656"/>
        <v/>
      </c>
      <c r="KEQ33" s="93" t="str">
        <f t="shared" si="656"/>
        <v/>
      </c>
      <c r="KER33" s="93" t="str">
        <f t="shared" si="656"/>
        <v/>
      </c>
      <c r="KES33" s="93" t="str">
        <f t="shared" si="656"/>
        <v/>
      </c>
      <c r="KET33" s="93" t="str">
        <f t="shared" si="656"/>
        <v/>
      </c>
      <c r="KEU33" s="93" t="str">
        <f t="shared" si="656"/>
        <v/>
      </c>
      <c r="KEV33" s="93" t="str">
        <f t="shared" si="656"/>
        <v/>
      </c>
      <c r="KEW33" s="93" t="str">
        <f t="shared" si="656"/>
        <v/>
      </c>
      <c r="KEX33" s="93" t="str">
        <f t="shared" si="656"/>
        <v/>
      </c>
      <c r="KEY33" s="93" t="str">
        <f t="shared" si="656"/>
        <v/>
      </c>
      <c r="KEZ33" s="93" t="str">
        <f t="shared" si="656"/>
        <v/>
      </c>
      <c r="KFA33" s="93" t="str">
        <f t="shared" si="656"/>
        <v/>
      </c>
      <c r="KFB33" s="93" t="str">
        <f t="shared" si="656"/>
        <v/>
      </c>
      <c r="KFC33" s="93" t="str">
        <f t="shared" si="656"/>
        <v/>
      </c>
      <c r="KFD33" s="93" t="str">
        <f t="shared" si="656"/>
        <v/>
      </c>
      <c r="KFE33" s="93" t="str">
        <f t="shared" si="656"/>
        <v/>
      </c>
      <c r="KFF33" s="93" t="str">
        <f t="shared" si="656"/>
        <v/>
      </c>
      <c r="KFG33" s="93" t="str">
        <f t="shared" si="656"/>
        <v/>
      </c>
      <c r="KFH33" s="93" t="str">
        <f t="shared" si="656"/>
        <v/>
      </c>
      <c r="KFI33" s="93" t="str">
        <f t="shared" si="656"/>
        <v/>
      </c>
      <c r="KFJ33" s="93" t="str">
        <f t="shared" si="656"/>
        <v/>
      </c>
      <c r="KFK33" s="93" t="str">
        <f t="shared" si="656"/>
        <v/>
      </c>
      <c r="KFL33" s="93" t="str">
        <f t="shared" si="656"/>
        <v/>
      </c>
      <c r="KFM33" s="93" t="str">
        <f t="shared" si="656"/>
        <v/>
      </c>
      <c r="KFN33" s="93" t="str">
        <f t="shared" si="656"/>
        <v/>
      </c>
      <c r="KFO33" s="93" t="str">
        <f t="shared" si="656"/>
        <v/>
      </c>
      <c r="KFP33" s="93" t="str">
        <f t="shared" si="656"/>
        <v/>
      </c>
      <c r="KFQ33" s="93" t="str">
        <f t="shared" si="656"/>
        <v/>
      </c>
      <c r="KFR33" s="93" t="str">
        <f t="shared" si="656"/>
        <v/>
      </c>
      <c r="KFS33" s="93" t="str">
        <f t="shared" si="656"/>
        <v/>
      </c>
      <c r="KFT33" s="93" t="str">
        <f t="shared" si="656"/>
        <v/>
      </c>
      <c r="KFU33" s="93" t="str">
        <f t="shared" si="656"/>
        <v/>
      </c>
      <c r="KFV33" s="93" t="str">
        <f t="shared" ref="KFV33:KIG33" si="657">IF(AND(KFV$5&gt;=$G30,KFV$5&lt;=$H30),1,"")</f>
        <v/>
      </c>
      <c r="KFW33" s="93" t="str">
        <f t="shared" si="657"/>
        <v/>
      </c>
      <c r="KFX33" s="93" t="str">
        <f t="shared" si="657"/>
        <v/>
      </c>
      <c r="KFY33" s="93" t="str">
        <f t="shared" si="657"/>
        <v/>
      </c>
      <c r="KFZ33" s="93" t="str">
        <f t="shared" si="657"/>
        <v/>
      </c>
      <c r="KGA33" s="93" t="str">
        <f t="shared" si="657"/>
        <v/>
      </c>
      <c r="KGB33" s="93" t="str">
        <f t="shared" si="657"/>
        <v/>
      </c>
      <c r="KGC33" s="93" t="str">
        <f t="shared" si="657"/>
        <v/>
      </c>
      <c r="KGD33" s="93" t="str">
        <f t="shared" si="657"/>
        <v/>
      </c>
      <c r="KGE33" s="93" t="str">
        <f t="shared" si="657"/>
        <v/>
      </c>
      <c r="KGF33" s="93" t="str">
        <f t="shared" si="657"/>
        <v/>
      </c>
      <c r="KGG33" s="93" t="str">
        <f t="shared" si="657"/>
        <v/>
      </c>
      <c r="KGH33" s="93" t="str">
        <f t="shared" si="657"/>
        <v/>
      </c>
      <c r="KGI33" s="93" t="str">
        <f t="shared" si="657"/>
        <v/>
      </c>
      <c r="KGJ33" s="93" t="str">
        <f t="shared" si="657"/>
        <v/>
      </c>
      <c r="KGK33" s="93" t="str">
        <f t="shared" si="657"/>
        <v/>
      </c>
      <c r="KGL33" s="93" t="str">
        <f t="shared" si="657"/>
        <v/>
      </c>
      <c r="KGM33" s="93" t="str">
        <f t="shared" si="657"/>
        <v/>
      </c>
      <c r="KGN33" s="93" t="str">
        <f t="shared" si="657"/>
        <v/>
      </c>
      <c r="KGO33" s="93" t="str">
        <f t="shared" si="657"/>
        <v/>
      </c>
      <c r="KGP33" s="93" t="str">
        <f t="shared" si="657"/>
        <v/>
      </c>
      <c r="KGQ33" s="93" t="str">
        <f t="shared" si="657"/>
        <v/>
      </c>
      <c r="KGR33" s="93" t="str">
        <f t="shared" si="657"/>
        <v/>
      </c>
      <c r="KGS33" s="93" t="str">
        <f t="shared" si="657"/>
        <v/>
      </c>
      <c r="KGT33" s="93" t="str">
        <f t="shared" si="657"/>
        <v/>
      </c>
      <c r="KGU33" s="93" t="str">
        <f t="shared" si="657"/>
        <v/>
      </c>
      <c r="KGV33" s="93" t="str">
        <f t="shared" si="657"/>
        <v/>
      </c>
      <c r="KGW33" s="93" t="str">
        <f t="shared" si="657"/>
        <v/>
      </c>
      <c r="KGX33" s="93" t="str">
        <f t="shared" si="657"/>
        <v/>
      </c>
      <c r="KGY33" s="93" t="str">
        <f t="shared" si="657"/>
        <v/>
      </c>
      <c r="KGZ33" s="93" t="str">
        <f t="shared" si="657"/>
        <v/>
      </c>
      <c r="KHA33" s="93" t="str">
        <f t="shared" si="657"/>
        <v/>
      </c>
      <c r="KHB33" s="93" t="str">
        <f t="shared" si="657"/>
        <v/>
      </c>
      <c r="KHC33" s="93" t="str">
        <f t="shared" si="657"/>
        <v/>
      </c>
      <c r="KHD33" s="93" t="str">
        <f t="shared" si="657"/>
        <v/>
      </c>
      <c r="KHE33" s="93" t="str">
        <f t="shared" si="657"/>
        <v/>
      </c>
      <c r="KHF33" s="93" t="str">
        <f t="shared" si="657"/>
        <v/>
      </c>
      <c r="KHG33" s="93" t="str">
        <f t="shared" si="657"/>
        <v/>
      </c>
      <c r="KHH33" s="93" t="str">
        <f t="shared" si="657"/>
        <v/>
      </c>
      <c r="KHI33" s="93" t="str">
        <f t="shared" si="657"/>
        <v/>
      </c>
      <c r="KHJ33" s="93" t="str">
        <f t="shared" si="657"/>
        <v/>
      </c>
      <c r="KHK33" s="93" t="str">
        <f t="shared" si="657"/>
        <v/>
      </c>
      <c r="KHL33" s="93" t="str">
        <f t="shared" si="657"/>
        <v/>
      </c>
      <c r="KHM33" s="93" t="str">
        <f t="shared" si="657"/>
        <v/>
      </c>
      <c r="KHN33" s="93" t="str">
        <f t="shared" si="657"/>
        <v/>
      </c>
      <c r="KHO33" s="93" t="str">
        <f t="shared" si="657"/>
        <v/>
      </c>
      <c r="KHP33" s="93" t="str">
        <f t="shared" si="657"/>
        <v/>
      </c>
      <c r="KHQ33" s="93" t="str">
        <f t="shared" si="657"/>
        <v/>
      </c>
      <c r="KHR33" s="93" t="str">
        <f t="shared" si="657"/>
        <v/>
      </c>
      <c r="KHS33" s="93" t="str">
        <f t="shared" si="657"/>
        <v/>
      </c>
      <c r="KHT33" s="93" t="str">
        <f t="shared" si="657"/>
        <v/>
      </c>
      <c r="KHU33" s="93" t="str">
        <f t="shared" si="657"/>
        <v/>
      </c>
      <c r="KHV33" s="93" t="str">
        <f t="shared" si="657"/>
        <v/>
      </c>
      <c r="KHW33" s="93" t="str">
        <f t="shared" si="657"/>
        <v/>
      </c>
      <c r="KHX33" s="93" t="str">
        <f t="shared" si="657"/>
        <v/>
      </c>
      <c r="KHY33" s="93" t="str">
        <f t="shared" si="657"/>
        <v/>
      </c>
      <c r="KHZ33" s="93" t="str">
        <f t="shared" si="657"/>
        <v/>
      </c>
      <c r="KIA33" s="93" t="str">
        <f t="shared" si="657"/>
        <v/>
      </c>
      <c r="KIB33" s="93" t="str">
        <f t="shared" si="657"/>
        <v/>
      </c>
      <c r="KIC33" s="93" t="str">
        <f t="shared" si="657"/>
        <v/>
      </c>
      <c r="KID33" s="93" t="str">
        <f t="shared" si="657"/>
        <v/>
      </c>
      <c r="KIE33" s="93" t="str">
        <f t="shared" si="657"/>
        <v/>
      </c>
      <c r="KIF33" s="93" t="str">
        <f t="shared" si="657"/>
        <v/>
      </c>
      <c r="KIG33" s="93" t="str">
        <f t="shared" si="657"/>
        <v/>
      </c>
      <c r="KIH33" s="93" t="str">
        <f t="shared" ref="KIH33:KKS33" si="658">IF(AND(KIH$5&gt;=$G30,KIH$5&lt;=$H30),1,"")</f>
        <v/>
      </c>
      <c r="KII33" s="93" t="str">
        <f t="shared" si="658"/>
        <v/>
      </c>
      <c r="KIJ33" s="93" t="str">
        <f t="shared" si="658"/>
        <v/>
      </c>
      <c r="KIK33" s="93" t="str">
        <f t="shared" si="658"/>
        <v/>
      </c>
      <c r="KIL33" s="93" t="str">
        <f t="shared" si="658"/>
        <v/>
      </c>
      <c r="KIM33" s="93" t="str">
        <f t="shared" si="658"/>
        <v/>
      </c>
      <c r="KIN33" s="93" t="str">
        <f t="shared" si="658"/>
        <v/>
      </c>
      <c r="KIO33" s="93" t="str">
        <f t="shared" si="658"/>
        <v/>
      </c>
      <c r="KIP33" s="93" t="str">
        <f t="shared" si="658"/>
        <v/>
      </c>
      <c r="KIQ33" s="93" t="str">
        <f t="shared" si="658"/>
        <v/>
      </c>
      <c r="KIR33" s="93" t="str">
        <f t="shared" si="658"/>
        <v/>
      </c>
      <c r="KIS33" s="93" t="str">
        <f t="shared" si="658"/>
        <v/>
      </c>
      <c r="KIT33" s="93" t="str">
        <f t="shared" si="658"/>
        <v/>
      </c>
      <c r="KIU33" s="93" t="str">
        <f t="shared" si="658"/>
        <v/>
      </c>
      <c r="KIV33" s="93" t="str">
        <f t="shared" si="658"/>
        <v/>
      </c>
      <c r="KIW33" s="93" t="str">
        <f t="shared" si="658"/>
        <v/>
      </c>
      <c r="KIX33" s="93" t="str">
        <f t="shared" si="658"/>
        <v/>
      </c>
      <c r="KIY33" s="93" t="str">
        <f t="shared" si="658"/>
        <v/>
      </c>
      <c r="KIZ33" s="93" t="str">
        <f t="shared" si="658"/>
        <v/>
      </c>
      <c r="KJA33" s="93" t="str">
        <f t="shared" si="658"/>
        <v/>
      </c>
      <c r="KJB33" s="93" t="str">
        <f t="shared" si="658"/>
        <v/>
      </c>
      <c r="KJC33" s="93" t="str">
        <f t="shared" si="658"/>
        <v/>
      </c>
      <c r="KJD33" s="93" t="str">
        <f t="shared" si="658"/>
        <v/>
      </c>
      <c r="KJE33" s="93" t="str">
        <f t="shared" si="658"/>
        <v/>
      </c>
      <c r="KJF33" s="93" t="str">
        <f t="shared" si="658"/>
        <v/>
      </c>
      <c r="KJG33" s="93" t="str">
        <f t="shared" si="658"/>
        <v/>
      </c>
      <c r="KJH33" s="93" t="str">
        <f t="shared" si="658"/>
        <v/>
      </c>
      <c r="KJI33" s="93" t="str">
        <f t="shared" si="658"/>
        <v/>
      </c>
      <c r="KJJ33" s="93" t="str">
        <f t="shared" si="658"/>
        <v/>
      </c>
      <c r="KJK33" s="93" t="str">
        <f t="shared" si="658"/>
        <v/>
      </c>
      <c r="KJL33" s="93" t="str">
        <f t="shared" si="658"/>
        <v/>
      </c>
      <c r="KJM33" s="93" t="str">
        <f t="shared" si="658"/>
        <v/>
      </c>
      <c r="KJN33" s="93" t="str">
        <f t="shared" si="658"/>
        <v/>
      </c>
      <c r="KJO33" s="93" t="str">
        <f t="shared" si="658"/>
        <v/>
      </c>
      <c r="KJP33" s="93" t="str">
        <f t="shared" si="658"/>
        <v/>
      </c>
      <c r="KJQ33" s="93" t="str">
        <f t="shared" si="658"/>
        <v/>
      </c>
      <c r="KJR33" s="93" t="str">
        <f t="shared" si="658"/>
        <v/>
      </c>
      <c r="KJS33" s="93" t="str">
        <f t="shared" si="658"/>
        <v/>
      </c>
      <c r="KJT33" s="93" t="str">
        <f t="shared" si="658"/>
        <v/>
      </c>
      <c r="KJU33" s="93" t="str">
        <f t="shared" si="658"/>
        <v/>
      </c>
      <c r="KJV33" s="93" t="str">
        <f t="shared" si="658"/>
        <v/>
      </c>
      <c r="KJW33" s="93" t="str">
        <f t="shared" si="658"/>
        <v/>
      </c>
      <c r="KJX33" s="93" t="str">
        <f t="shared" si="658"/>
        <v/>
      </c>
      <c r="KJY33" s="93" t="str">
        <f t="shared" si="658"/>
        <v/>
      </c>
      <c r="KJZ33" s="93" t="str">
        <f t="shared" si="658"/>
        <v/>
      </c>
      <c r="KKA33" s="93" t="str">
        <f t="shared" si="658"/>
        <v/>
      </c>
      <c r="KKB33" s="93" t="str">
        <f t="shared" si="658"/>
        <v/>
      </c>
      <c r="KKC33" s="93" t="str">
        <f t="shared" si="658"/>
        <v/>
      </c>
      <c r="KKD33" s="93" t="str">
        <f t="shared" si="658"/>
        <v/>
      </c>
      <c r="KKE33" s="93" t="str">
        <f t="shared" si="658"/>
        <v/>
      </c>
      <c r="KKF33" s="93" t="str">
        <f t="shared" si="658"/>
        <v/>
      </c>
      <c r="KKG33" s="93" t="str">
        <f t="shared" si="658"/>
        <v/>
      </c>
      <c r="KKH33" s="93" t="str">
        <f t="shared" si="658"/>
        <v/>
      </c>
      <c r="KKI33" s="93" t="str">
        <f t="shared" si="658"/>
        <v/>
      </c>
      <c r="KKJ33" s="93" t="str">
        <f t="shared" si="658"/>
        <v/>
      </c>
      <c r="KKK33" s="93" t="str">
        <f t="shared" si="658"/>
        <v/>
      </c>
      <c r="KKL33" s="93" t="str">
        <f t="shared" si="658"/>
        <v/>
      </c>
      <c r="KKM33" s="93" t="str">
        <f t="shared" si="658"/>
        <v/>
      </c>
      <c r="KKN33" s="93" t="str">
        <f t="shared" si="658"/>
        <v/>
      </c>
      <c r="KKO33" s="93" t="str">
        <f t="shared" si="658"/>
        <v/>
      </c>
      <c r="KKP33" s="93" t="str">
        <f t="shared" si="658"/>
        <v/>
      </c>
      <c r="KKQ33" s="93" t="str">
        <f t="shared" si="658"/>
        <v/>
      </c>
      <c r="KKR33" s="93" t="str">
        <f t="shared" si="658"/>
        <v/>
      </c>
      <c r="KKS33" s="93" t="str">
        <f t="shared" si="658"/>
        <v/>
      </c>
      <c r="KKT33" s="93" t="str">
        <f t="shared" ref="KKT33:KNE33" si="659">IF(AND(KKT$5&gt;=$G30,KKT$5&lt;=$H30),1,"")</f>
        <v/>
      </c>
      <c r="KKU33" s="93" t="str">
        <f t="shared" si="659"/>
        <v/>
      </c>
      <c r="KKV33" s="93" t="str">
        <f t="shared" si="659"/>
        <v/>
      </c>
      <c r="KKW33" s="93" t="str">
        <f t="shared" si="659"/>
        <v/>
      </c>
      <c r="KKX33" s="93" t="str">
        <f t="shared" si="659"/>
        <v/>
      </c>
      <c r="KKY33" s="93" t="str">
        <f t="shared" si="659"/>
        <v/>
      </c>
      <c r="KKZ33" s="93" t="str">
        <f t="shared" si="659"/>
        <v/>
      </c>
      <c r="KLA33" s="93" t="str">
        <f t="shared" si="659"/>
        <v/>
      </c>
      <c r="KLB33" s="93" t="str">
        <f t="shared" si="659"/>
        <v/>
      </c>
      <c r="KLC33" s="93" t="str">
        <f t="shared" si="659"/>
        <v/>
      </c>
      <c r="KLD33" s="93" t="str">
        <f t="shared" si="659"/>
        <v/>
      </c>
      <c r="KLE33" s="93" t="str">
        <f t="shared" si="659"/>
        <v/>
      </c>
      <c r="KLF33" s="93" t="str">
        <f t="shared" si="659"/>
        <v/>
      </c>
      <c r="KLG33" s="93" t="str">
        <f t="shared" si="659"/>
        <v/>
      </c>
      <c r="KLH33" s="93" t="str">
        <f t="shared" si="659"/>
        <v/>
      </c>
      <c r="KLI33" s="93" t="str">
        <f t="shared" si="659"/>
        <v/>
      </c>
      <c r="KLJ33" s="93" t="str">
        <f t="shared" si="659"/>
        <v/>
      </c>
      <c r="KLK33" s="93" t="str">
        <f t="shared" si="659"/>
        <v/>
      </c>
      <c r="KLL33" s="93" t="str">
        <f t="shared" si="659"/>
        <v/>
      </c>
      <c r="KLM33" s="93" t="str">
        <f t="shared" si="659"/>
        <v/>
      </c>
      <c r="KLN33" s="93" t="str">
        <f t="shared" si="659"/>
        <v/>
      </c>
      <c r="KLO33" s="93" t="str">
        <f t="shared" si="659"/>
        <v/>
      </c>
      <c r="KLP33" s="93" t="str">
        <f t="shared" si="659"/>
        <v/>
      </c>
      <c r="KLQ33" s="93" t="str">
        <f t="shared" si="659"/>
        <v/>
      </c>
      <c r="KLR33" s="93" t="str">
        <f t="shared" si="659"/>
        <v/>
      </c>
      <c r="KLS33" s="93" t="str">
        <f t="shared" si="659"/>
        <v/>
      </c>
      <c r="KLT33" s="93" t="str">
        <f t="shared" si="659"/>
        <v/>
      </c>
      <c r="KLU33" s="93" t="str">
        <f t="shared" si="659"/>
        <v/>
      </c>
      <c r="KLV33" s="93" t="str">
        <f t="shared" si="659"/>
        <v/>
      </c>
      <c r="KLW33" s="93" t="str">
        <f t="shared" si="659"/>
        <v/>
      </c>
      <c r="KLX33" s="93" t="str">
        <f t="shared" si="659"/>
        <v/>
      </c>
      <c r="KLY33" s="93" t="str">
        <f t="shared" si="659"/>
        <v/>
      </c>
      <c r="KLZ33" s="93" t="str">
        <f t="shared" si="659"/>
        <v/>
      </c>
      <c r="KMA33" s="93" t="str">
        <f t="shared" si="659"/>
        <v/>
      </c>
      <c r="KMB33" s="93" t="str">
        <f t="shared" si="659"/>
        <v/>
      </c>
      <c r="KMC33" s="93" t="str">
        <f t="shared" si="659"/>
        <v/>
      </c>
      <c r="KMD33" s="93" t="str">
        <f t="shared" si="659"/>
        <v/>
      </c>
      <c r="KME33" s="93" t="str">
        <f t="shared" si="659"/>
        <v/>
      </c>
      <c r="KMF33" s="93" t="str">
        <f t="shared" si="659"/>
        <v/>
      </c>
      <c r="KMG33" s="93" t="str">
        <f t="shared" si="659"/>
        <v/>
      </c>
      <c r="KMH33" s="93" t="str">
        <f t="shared" si="659"/>
        <v/>
      </c>
      <c r="KMI33" s="93" t="str">
        <f t="shared" si="659"/>
        <v/>
      </c>
      <c r="KMJ33" s="93" t="str">
        <f t="shared" si="659"/>
        <v/>
      </c>
      <c r="KMK33" s="93" t="str">
        <f t="shared" si="659"/>
        <v/>
      </c>
      <c r="KML33" s="93" t="str">
        <f t="shared" si="659"/>
        <v/>
      </c>
      <c r="KMM33" s="93" t="str">
        <f t="shared" si="659"/>
        <v/>
      </c>
      <c r="KMN33" s="93" t="str">
        <f t="shared" si="659"/>
        <v/>
      </c>
      <c r="KMO33" s="93" t="str">
        <f t="shared" si="659"/>
        <v/>
      </c>
      <c r="KMP33" s="93" t="str">
        <f t="shared" si="659"/>
        <v/>
      </c>
      <c r="KMQ33" s="93" t="str">
        <f t="shared" si="659"/>
        <v/>
      </c>
      <c r="KMR33" s="93" t="str">
        <f t="shared" si="659"/>
        <v/>
      </c>
      <c r="KMS33" s="93" t="str">
        <f t="shared" si="659"/>
        <v/>
      </c>
      <c r="KMT33" s="93" t="str">
        <f t="shared" si="659"/>
        <v/>
      </c>
      <c r="KMU33" s="93" t="str">
        <f t="shared" si="659"/>
        <v/>
      </c>
      <c r="KMV33" s="93" t="str">
        <f t="shared" si="659"/>
        <v/>
      </c>
      <c r="KMW33" s="93" t="str">
        <f t="shared" si="659"/>
        <v/>
      </c>
      <c r="KMX33" s="93" t="str">
        <f t="shared" si="659"/>
        <v/>
      </c>
      <c r="KMY33" s="93" t="str">
        <f t="shared" si="659"/>
        <v/>
      </c>
      <c r="KMZ33" s="93" t="str">
        <f t="shared" si="659"/>
        <v/>
      </c>
      <c r="KNA33" s="93" t="str">
        <f t="shared" si="659"/>
        <v/>
      </c>
      <c r="KNB33" s="93" t="str">
        <f t="shared" si="659"/>
        <v/>
      </c>
      <c r="KNC33" s="93" t="str">
        <f t="shared" si="659"/>
        <v/>
      </c>
      <c r="KND33" s="93" t="str">
        <f t="shared" si="659"/>
        <v/>
      </c>
      <c r="KNE33" s="93" t="str">
        <f t="shared" si="659"/>
        <v/>
      </c>
      <c r="KNF33" s="93" t="str">
        <f t="shared" ref="KNF33:KPQ33" si="660">IF(AND(KNF$5&gt;=$G30,KNF$5&lt;=$H30),1,"")</f>
        <v/>
      </c>
      <c r="KNG33" s="93" t="str">
        <f t="shared" si="660"/>
        <v/>
      </c>
      <c r="KNH33" s="93" t="str">
        <f t="shared" si="660"/>
        <v/>
      </c>
      <c r="KNI33" s="93" t="str">
        <f t="shared" si="660"/>
        <v/>
      </c>
      <c r="KNJ33" s="93" t="str">
        <f t="shared" si="660"/>
        <v/>
      </c>
      <c r="KNK33" s="93" t="str">
        <f t="shared" si="660"/>
        <v/>
      </c>
      <c r="KNL33" s="93" t="str">
        <f t="shared" si="660"/>
        <v/>
      </c>
      <c r="KNM33" s="93" t="str">
        <f t="shared" si="660"/>
        <v/>
      </c>
      <c r="KNN33" s="93" t="str">
        <f t="shared" si="660"/>
        <v/>
      </c>
      <c r="KNO33" s="93" t="str">
        <f t="shared" si="660"/>
        <v/>
      </c>
      <c r="KNP33" s="93" t="str">
        <f t="shared" si="660"/>
        <v/>
      </c>
      <c r="KNQ33" s="93" t="str">
        <f t="shared" si="660"/>
        <v/>
      </c>
      <c r="KNR33" s="93" t="str">
        <f t="shared" si="660"/>
        <v/>
      </c>
      <c r="KNS33" s="93" t="str">
        <f t="shared" si="660"/>
        <v/>
      </c>
      <c r="KNT33" s="93" t="str">
        <f t="shared" si="660"/>
        <v/>
      </c>
      <c r="KNU33" s="93" t="str">
        <f t="shared" si="660"/>
        <v/>
      </c>
      <c r="KNV33" s="93" t="str">
        <f t="shared" si="660"/>
        <v/>
      </c>
      <c r="KNW33" s="93" t="str">
        <f t="shared" si="660"/>
        <v/>
      </c>
      <c r="KNX33" s="93" t="str">
        <f t="shared" si="660"/>
        <v/>
      </c>
      <c r="KNY33" s="93" t="str">
        <f t="shared" si="660"/>
        <v/>
      </c>
      <c r="KNZ33" s="93" t="str">
        <f t="shared" si="660"/>
        <v/>
      </c>
      <c r="KOA33" s="93" t="str">
        <f t="shared" si="660"/>
        <v/>
      </c>
      <c r="KOB33" s="93" t="str">
        <f t="shared" si="660"/>
        <v/>
      </c>
      <c r="KOC33" s="93" t="str">
        <f t="shared" si="660"/>
        <v/>
      </c>
      <c r="KOD33" s="93" t="str">
        <f t="shared" si="660"/>
        <v/>
      </c>
      <c r="KOE33" s="93" t="str">
        <f t="shared" si="660"/>
        <v/>
      </c>
      <c r="KOF33" s="93" t="str">
        <f t="shared" si="660"/>
        <v/>
      </c>
      <c r="KOG33" s="93" t="str">
        <f t="shared" si="660"/>
        <v/>
      </c>
      <c r="KOH33" s="93" t="str">
        <f t="shared" si="660"/>
        <v/>
      </c>
      <c r="KOI33" s="93" t="str">
        <f t="shared" si="660"/>
        <v/>
      </c>
      <c r="KOJ33" s="93" t="str">
        <f t="shared" si="660"/>
        <v/>
      </c>
      <c r="KOK33" s="93" t="str">
        <f t="shared" si="660"/>
        <v/>
      </c>
      <c r="KOL33" s="93" t="str">
        <f t="shared" si="660"/>
        <v/>
      </c>
      <c r="KOM33" s="93" t="str">
        <f t="shared" si="660"/>
        <v/>
      </c>
      <c r="KON33" s="93" t="str">
        <f t="shared" si="660"/>
        <v/>
      </c>
      <c r="KOO33" s="93" t="str">
        <f t="shared" si="660"/>
        <v/>
      </c>
      <c r="KOP33" s="93" t="str">
        <f t="shared" si="660"/>
        <v/>
      </c>
      <c r="KOQ33" s="93" t="str">
        <f t="shared" si="660"/>
        <v/>
      </c>
      <c r="KOR33" s="93" t="str">
        <f t="shared" si="660"/>
        <v/>
      </c>
      <c r="KOS33" s="93" t="str">
        <f t="shared" si="660"/>
        <v/>
      </c>
      <c r="KOT33" s="93" t="str">
        <f t="shared" si="660"/>
        <v/>
      </c>
      <c r="KOU33" s="93" t="str">
        <f t="shared" si="660"/>
        <v/>
      </c>
      <c r="KOV33" s="93" t="str">
        <f t="shared" si="660"/>
        <v/>
      </c>
      <c r="KOW33" s="93" t="str">
        <f t="shared" si="660"/>
        <v/>
      </c>
      <c r="KOX33" s="93" t="str">
        <f t="shared" si="660"/>
        <v/>
      </c>
      <c r="KOY33" s="93" t="str">
        <f t="shared" si="660"/>
        <v/>
      </c>
      <c r="KOZ33" s="93" t="str">
        <f t="shared" si="660"/>
        <v/>
      </c>
      <c r="KPA33" s="93" t="str">
        <f t="shared" si="660"/>
        <v/>
      </c>
      <c r="KPB33" s="93" t="str">
        <f t="shared" si="660"/>
        <v/>
      </c>
      <c r="KPC33" s="93" t="str">
        <f t="shared" si="660"/>
        <v/>
      </c>
      <c r="KPD33" s="93" t="str">
        <f t="shared" si="660"/>
        <v/>
      </c>
      <c r="KPE33" s="93" t="str">
        <f t="shared" si="660"/>
        <v/>
      </c>
      <c r="KPF33" s="93" t="str">
        <f t="shared" si="660"/>
        <v/>
      </c>
      <c r="KPG33" s="93" t="str">
        <f t="shared" si="660"/>
        <v/>
      </c>
      <c r="KPH33" s="93" t="str">
        <f t="shared" si="660"/>
        <v/>
      </c>
      <c r="KPI33" s="93" t="str">
        <f t="shared" si="660"/>
        <v/>
      </c>
      <c r="KPJ33" s="93" t="str">
        <f t="shared" si="660"/>
        <v/>
      </c>
      <c r="KPK33" s="93" t="str">
        <f t="shared" si="660"/>
        <v/>
      </c>
      <c r="KPL33" s="93" t="str">
        <f t="shared" si="660"/>
        <v/>
      </c>
      <c r="KPM33" s="93" t="str">
        <f t="shared" si="660"/>
        <v/>
      </c>
      <c r="KPN33" s="93" t="str">
        <f t="shared" si="660"/>
        <v/>
      </c>
      <c r="KPO33" s="93" t="str">
        <f t="shared" si="660"/>
        <v/>
      </c>
      <c r="KPP33" s="93" t="str">
        <f t="shared" si="660"/>
        <v/>
      </c>
      <c r="KPQ33" s="93" t="str">
        <f t="shared" si="660"/>
        <v/>
      </c>
      <c r="KPR33" s="93" t="str">
        <f t="shared" ref="KPR33:KSC33" si="661">IF(AND(KPR$5&gt;=$G30,KPR$5&lt;=$H30),1,"")</f>
        <v/>
      </c>
      <c r="KPS33" s="93" t="str">
        <f t="shared" si="661"/>
        <v/>
      </c>
      <c r="KPT33" s="93" t="str">
        <f t="shared" si="661"/>
        <v/>
      </c>
      <c r="KPU33" s="93" t="str">
        <f t="shared" si="661"/>
        <v/>
      </c>
      <c r="KPV33" s="93" t="str">
        <f t="shared" si="661"/>
        <v/>
      </c>
      <c r="KPW33" s="93" t="str">
        <f t="shared" si="661"/>
        <v/>
      </c>
      <c r="KPX33" s="93" t="str">
        <f t="shared" si="661"/>
        <v/>
      </c>
      <c r="KPY33" s="93" t="str">
        <f t="shared" si="661"/>
        <v/>
      </c>
      <c r="KPZ33" s="93" t="str">
        <f t="shared" si="661"/>
        <v/>
      </c>
      <c r="KQA33" s="93" t="str">
        <f t="shared" si="661"/>
        <v/>
      </c>
      <c r="KQB33" s="93" t="str">
        <f t="shared" si="661"/>
        <v/>
      </c>
      <c r="KQC33" s="93" t="str">
        <f t="shared" si="661"/>
        <v/>
      </c>
      <c r="KQD33" s="93" t="str">
        <f t="shared" si="661"/>
        <v/>
      </c>
      <c r="KQE33" s="93" t="str">
        <f t="shared" si="661"/>
        <v/>
      </c>
      <c r="KQF33" s="93" t="str">
        <f t="shared" si="661"/>
        <v/>
      </c>
      <c r="KQG33" s="93" t="str">
        <f t="shared" si="661"/>
        <v/>
      </c>
      <c r="KQH33" s="93" t="str">
        <f t="shared" si="661"/>
        <v/>
      </c>
      <c r="KQI33" s="93" t="str">
        <f t="shared" si="661"/>
        <v/>
      </c>
      <c r="KQJ33" s="93" t="str">
        <f t="shared" si="661"/>
        <v/>
      </c>
      <c r="KQK33" s="93" t="str">
        <f t="shared" si="661"/>
        <v/>
      </c>
      <c r="KQL33" s="93" t="str">
        <f t="shared" si="661"/>
        <v/>
      </c>
      <c r="KQM33" s="93" t="str">
        <f t="shared" si="661"/>
        <v/>
      </c>
      <c r="KQN33" s="93" t="str">
        <f t="shared" si="661"/>
        <v/>
      </c>
      <c r="KQO33" s="93" t="str">
        <f t="shared" si="661"/>
        <v/>
      </c>
      <c r="KQP33" s="93" t="str">
        <f t="shared" si="661"/>
        <v/>
      </c>
      <c r="KQQ33" s="93" t="str">
        <f t="shared" si="661"/>
        <v/>
      </c>
      <c r="KQR33" s="93" t="str">
        <f t="shared" si="661"/>
        <v/>
      </c>
      <c r="KQS33" s="93" t="str">
        <f t="shared" si="661"/>
        <v/>
      </c>
      <c r="KQT33" s="93" t="str">
        <f t="shared" si="661"/>
        <v/>
      </c>
      <c r="KQU33" s="93" t="str">
        <f t="shared" si="661"/>
        <v/>
      </c>
      <c r="KQV33" s="93" t="str">
        <f t="shared" si="661"/>
        <v/>
      </c>
      <c r="KQW33" s="93" t="str">
        <f t="shared" si="661"/>
        <v/>
      </c>
      <c r="KQX33" s="93" t="str">
        <f t="shared" si="661"/>
        <v/>
      </c>
      <c r="KQY33" s="93" t="str">
        <f t="shared" si="661"/>
        <v/>
      </c>
      <c r="KQZ33" s="93" t="str">
        <f t="shared" si="661"/>
        <v/>
      </c>
      <c r="KRA33" s="93" t="str">
        <f t="shared" si="661"/>
        <v/>
      </c>
      <c r="KRB33" s="93" t="str">
        <f t="shared" si="661"/>
        <v/>
      </c>
      <c r="KRC33" s="93" t="str">
        <f t="shared" si="661"/>
        <v/>
      </c>
      <c r="KRD33" s="93" t="str">
        <f t="shared" si="661"/>
        <v/>
      </c>
      <c r="KRE33" s="93" t="str">
        <f t="shared" si="661"/>
        <v/>
      </c>
      <c r="KRF33" s="93" t="str">
        <f t="shared" si="661"/>
        <v/>
      </c>
      <c r="KRG33" s="93" t="str">
        <f t="shared" si="661"/>
        <v/>
      </c>
      <c r="KRH33" s="93" t="str">
        <f t="shared" si="661"/>
        <v/>
      </c>
      <c r="KRI33" s="93" t="str">
        <f t="shared" si="661"/>
        <v/>
      </c>
      <c r="KRJ33" s="93" t="str">
        <f t="shared" si="661"/>
        <v/>
      </c>
      <c r="KRK33" s="93" t="str">
        <f t="shared" si="661"/>
        <v/>
      </c>
      <c r="KRL33" s="93" t="str">
        <f t="shared" si="661"/>
        <v/>
      </c>
      <c r="KRM33" s="93" t="str">
        <f t="shared" si="661"/>
        <v/>
      </c>
      <c r="KRN33" s="93" t="str">
        <f t="shared" si="661"/>
        <v/>
      </c>
      <c r="KRO33" s="93" t="str">
        <f t="shared" si="661"/>
        <v/>
      </c>
      <c r="KRP33" s="93" t="str">
        <f t="shared" si="661"/>
        <v/>
      </c>
      <c r="KRQ33" s="93" t="str">
        <f t="shared" si="661"/>
        <v/>
      </c>
      <c r="KRR33" s="93" t="str">
        <f t="shared" si="661"/>
        <v/>
      </c>
      <c r="KRS33" s="93" t="str">
        <f t="shared" si="661"/>
        <v/>
      </c>
      <c r="KRT33" s="93" t="str">
        <f t="shared" si="661"/>
        <v/>
      </c>
      <c r="KRU33" s="93" t="str">
        <f t="shared" si="661"/>
        <v/>
      </c>
      <c r="KRV33" s="93" t="str">
        <f t="shared" si="661"/>
        <v/>
      </c>
      <c r="KRW33" s="93" t="str">
        <f t="shared" si="661"/>
        <v/>
      </c>
      <c r="KRX33" s="93" t="str">
        <f t="shared" si="661"/>
        <v/>
      </c>
      <c r="KRY33" s="93" t="str">
        <f t="shared" si="661"/>
        <v/>
      </c>
      <c r="KRZ33" s="93" t="str">
        <f t="shared" si="661"/>
        <v/>
      </c>
      <c r="KSA33" s="93" t="str">
        <f t="shared" si="661"/>
        <v/>
      </c>
      <c r="KSB33" s="93" t="str">
        <f t="shared" si="661"/>
        <v/>
      </c>
      <c r="KSC33" s="93" t="str">
        <f t="shared" si="661"/>
        <v/>
      </c>
      <c r="KSD33" s="93" t="str">
        <f t="shared" ref="KSD33:KUO33" si="662">IF(AND(KSD$5&gt;=$G30,KSD$5&lt;=$H30),1,"")</f>
        <v/>
      </c>
      <c r="KSE33" s="93" t="str">
        <f t="shared" si="662"/>
        <v/>
      </c>
      <c r="KSF33" s="93" t="str">
        <f t="shared" si="662"/>
        <v/>
      </c>
      <c r="KSG33" s="93" t="str">
        <f t="shared" si="662"/>
        <v/>
      </c>
      <c r="KSH33" s="93" t="str">
        <f t="shared" si="662"/>
        <v/>
      </c>
      <c r="KSI33" s="93" t="str">
        <f t="shared" si="662"/>
        <v/>
      </c>
      <c r="KSJ33" s="93" t="str">
        <f t="shared" si="662"/>
        <v/>
      </c>
      <c r="KSK33" s="93" t="str">
        <f t="shared" si="662"/>
        <v/>
      </c>
      <c r="KSL33" s="93" t="str">
        <f t="shared" si="662"/>
        <v/>
      </c>
      <c r="KSM33" s="93" t="str">
        <f t="shared" si="662"/>
        <v/>
      </c>
      <c r="KSN33" s="93" t="str">
        <f t="shared" si="662"/>
        <v/>
      </c>
      <c r="KSO33" s="93" t="str">
        <f t="shared" si="662"/>
        <v/>
      </c>
      <c r="KSP33" s="93" t="str">
        <f t="shared" si="662"/>
        <v/>
      </c>
      <c r="KSQ33" s="93" t="str">
        <f t="shared" si="662"/>
        <v/>
      </c>
      <c r="KSR33" s="93" t="str">
        <f t="shared" si="662"/>
        <v/>
      </c>
      <c r="KSS33" s="93" t="str">
        <f t="shared" si="662"/>
        <v/>
      </c>
      <c r="KST33" s="93" t="str">
        <f t="shared" si="662"/>
        <v/>
      </c>
      <c r="KSU33" s="93" t="str">
        <f t="shared" si="662"/>
        <v/>
      </c>
      <c r="KSV33" s="93" t="str">
        <f t="shared" si="662"/>
        <v/>
      </c>
      <c r="KSW33" s="93" t="str">
        <f t="shared" si="662"/>
        <v/>
      </c>
      <c r="KSX33" s="93" t="str">
        <f t="shared" si="662"/>
        <v/>
      </c>
      <c r="KSY33" s="93" t="str">
        <f t="shared" si="662"/>
        <v/>
      </c>
      <c r="KSZ33" s="93" t="str">
        <f t="shared" si="662"/>
        <v/>
      </c>
      <c r="KTA33" s="93" t="str">
        <f t="shared" si="662"/>
        <v/>
      </c>
      <c r="KTB33" s="93" t="str">
        <f t="shared" si="662"/>
        <v/>
      </c>
      <c r="KTC33" s="93" t="str">
        <f t="shared" si="662"/>
        <v/>
      </c>
      <c r="KTD33" s="93" t="str">
        <f t="shared" si="662"/>
        <v/>
      </c>
      <c r="KTE33" s="93" t="str">
        <f t="shared" si="662"/>
        <v/>
      </c>
      <c r="KTF33" s="93" t="str">
        <f t="shared" si="662"/>
        <v/>
      </c>
      <c r="KTG33" s="93" t="str">
        <f t="shared" si="662"/>
        <v/>
      </c>
      <c r="KTH33" s="93" t="str">
        <f t="shared" si="662"/>
        <v/>
      </c>
      <c r="KTI33" s="93" t="str">
        <f t="shared" si="662"/>
        <v/>
      </c>
      <c r="KTJ33" s="93" t="str">
        <f t="shared" si="662"/>
        <v/>
      </c>
      <c r="KTK33" s="93" t="str">
        <f t="shared" si="662"/>
        <v/>
      </c>
      <c r="KTL33" s="93" t="str">
        <f t="shared" si="662"/>
        <v/>
      </c>
      <c r="KTM33" s="93" t="str">
        <f t="shared" si="662"/>
        <v/>
      </c>
      <c r="KTN33" s="93" t="str">
        <f t="shared" si="662"/>
        <v/>
      </c>
      <c r="KTO33" s="93" t="str">
        <f t="shared" si="662"/>
        <v/>
      </c>
      <c r="KTP33" s="93" t="str">
        <f t="shared" si="662"/>
        <v/>
      </c>
      <c r="KTQ33" s="93" t="str">
        <f t="shared" si="662"/>
        <v/>
      </c>
      <c r="KTR33" s="93" t="str">
        <f t="shared" si="662"/>
        <v/>
      </c>
      <c r="KTS33" s="93" t="str">
        <f t="shared" si="662"/>
        <v/>
      </c>
      <c r="KTT33" s="93" t="str">
        <f t="shared" si="662"/>
        <v/>
      </c>
      <c r="KTU33" s="93" t="str">
        <f t="shared" si="662"/>
        <v/>
      </c>
      <c r="KTV33" s="93" t="str">
        <f t="shared" si="662"/>
        <v/>
      </c>
      <c r="KTW33" s="93" t="str">
        <f t="shared" si="662"/>
        <v/>
      </c>
      <c r="KTX33" s="93" t="str">
        <f t="shared" si="662"/>
        <v/>
      </c>
      <c r="KTY33" s="93" t="str">
        <f t="shared" si="662"/>
        <v/>
      </c>
      <c r="KTZ33" s="93" t="str">
        <f t="shared" si="662"/>
        <v/>
      </c>
      <c r="KUA33" s="93" t="str">
        <f t="shared" si="662"/>
        <v/>
      </c>
      <c r="KUB33" s="93" t="str">
        <f t="shared" si="662"/>
        <v/>
      </c>
      <c r="KUC33" s="93" t="str">
        <f t="shared" si="662"/>
        <v/>
      </c>
      <c r="KUD33" s="93" t="str">
        <f t="shared" si="662"/>
        <v/>
      </c>
      <c r="KUE33" s="93" t="str">
        <f t="shared" si="662"/>
        <v/>
      </c>
      <c r="KUF33" s="93" t="str">
        <f t="shared" si="662"/>
        <v/>
      </c>
      <c r="KUG33" s="93" t="str">
        <f t="shared" si="662"/>
        <v/>
      </c>
      <c r="KUH33" s="93" t="str">
        <f t="shared" si="662"/>
        <v/>
      </c>
      <c r="KUI33" s="93" t="str">
        <f t="shared" si="662"/>
        <v/>
      </c>
      <c r="KUJ33" s="93" t="str">
        <f t="shared" si="662"/>
        <v/>
      </c>
      <c r="KUK33" s="93" t="str">
        <f t="shared" si="662"/>
        <v/>
      </c>
      <c r="KUL33" s="93" t="str">
        <f t="shared" si="662"/>
        <v/>
      </c>
      <c r="KUM33" s="93" t="str">
        <f t="shared" si="662"/>
        <v/>
      </c>
      <c r="KUN33" s="93" t="str">
        <f t="shared" si="662"/>
        <v/>
      </c>
      <c r="KUO33" s="93" t="str">
        <f t="shared" si="662"/>
        <v/>
      </c>
      <c r="KUP33" s="93" t="str">
        <f t="shared" ref="KUP33:KXA33" si="663">IF(AND(KUP$5&gt;=$G30,KUP$5&lt;=$H30),1,"")</f>
        <v/>
      </c>
      <c r="KUQ33" s="93" t="str">
        <f t="shared" si="663"/>
        <v/>
      </c>
      <c r="KUR33" s="93" t="str">
        <f t="shared" si="663"/>
        <v/>
      </c>
      <c r="KUS33" s="93" t="str">
        <f t="shared" si="663"/>
        <v/>
      </c>
      <c r="KUT33" s="93" t="str">
        <f t="shared" si="663"/>
        <v/>
      </c>
      <c r="KUU33" s="93" t="str">
        <f t="shared" si="663"/>
        <v/>
      </c>
      <c r="KUV33" s="93" t="str">
        <f t="shared" si="663"/>
        <v/>
      </c>
      <c r="KUW33" s="93" t="str">
        <f t="shared" si="663"/>
        <v/>
      </c>
      <c r="KUX33" s="93" t="str">
        <f t="shared" si="663"/>
        <v/>
      </c>
      <c r="KUY33" s="93" t="str">
        <f t="shared" si="663"/>
        <v/>
      </c>
      <c r="KUZ33" s="93" t="str">
        <f t="shared" si="663"/>
        <v/>
      </c>
      <c r="KVA33" s="93" t="str">
        <f t="shared" si="663"/>
        <v/>
      </c>
      <c r="KVB33" s="93" t="str">
        <f t="shared" si="663"/>
        <v/>
      </c>
      <c r="KVC33" s="93" t="str">
        <f t="shared" si="663"/>
        <v/>
      </c>
      <c r="KVD33" s="93" t="str">
        <f t="shared" si="663"/>
        <v/>
      </c>
      <c r="KVE33" s="93" t="str">
        <f t="shared" si="663"/>
        <v/>
      </c>
      <c r="KVF33" s="93" t="str">
        <f t="shared" si="663"/>
        <v/>
      </c>
      <c r="KVG33" s="93" t="str">
        <f t="shared" si="663"/>
        <v/>
      </c>
      <c r="KVH33" s="93" t="str">
        <f t="shared" si="663"/>
        <v/>
      </c>
      <c r="KVI33" s="93" t="str">
        <f t="shared" si="663"/>
        <v/>
      </c>
      <c r="KVJ33" s="93" t="str">
        <f t="shared" si="663"/>
        <v/>
      </c>
      <c r="KVK33" s="93" t="str">
        <f t="shared" si="663"/>
        <v/>
      </c>
      <c r="KVL33" s="93" t="str">
        <f t="shared" si="663"/>
        <v/>
      </c>
      <c r="KVM33" s="93" t="str">
        <f t="shared" si="663"/>
        <v/>
      </c>
      <c r="KVN33" s="93" t="str">
        <f t="shared" si="663"/>
        <v/>
      </c>
      <c r="KVO33" s="93" t="str">
        <f t="shared" si="663"/>
        <v/>
      </c>
      <c r="KVP33" s="93" t="str">
        <f t="shared" si="663"/>
        <v/>
      </c>
      <c r="KVQ33" s="93" t="str">
        <f t="shared" si="663"/>
        <v/>
      </c>
      <c r="KVR33" s="93" t="str">
        <f t="shared" si="663"/>
        <v/>
      </c>
      <c r="KVS33" s="93" t="str">
        <f t="shared" si="663"/>
        <v/>
      </c>
      <c r="KVT33" s="93" t="str">
        <f t="shared" si="663"/>
        <v/>
      </c>
      <c r="KVU33" s="93" t="str">
        <f t="shared" si="663"/>
        <v/>
      </c>
      <c r="KVV33" s="93" t="str">
        <f t="shared" si="663"/>
        <v/>
      </c>
      <c r="KVW33" s="93" t="str">
        <f t="shared" si="663"/>
        <v/>
      </c>
      <c r="KVX33" s="93" t="str">
        <f t="shared" si="663"/>
        <v/>
      </c>
      <c r="KVY33" s="93" t="str">
        <f t="shared" si="663"/>
        <v/>
      </c>
      <c r="KVZ33" s="93" t="str">
        <f t="shared" si="663"/>
        <v/>
      </c>
      <c r="KWA33" s="93" t="str">
        <f t="shared" si="663"/>
        <v/>
      </c>
      <c r="KWB33" s="93" t="str">
        <f t="shared" si="663"/>
        <v/>
      </c>
      <c r="KWC33" s="93" t="str">
        <f t="shared" si="663"/>
        <v/>
      </c>
      <c r="KWD33" s="93" t="str">
        <f t="shared" si="663"/>
        <v/>
      </c>
      <c r="KWE33" s="93" t="str">
        <f t="shared" si="663"/>
        <v/>
      </c>
      <c r="KWF33" s="93" t="str">
        <f t="shared" si="663"/>
        <v/>
      </c>
      <c r="KWG33" s="93" t="str">
        <f t="shared" si="663"/>
        <v/>
      </c>
      <c r="KWH33" s="93" t="str">
        <f t="shared" si="663"/>
        <v/>
      </c>
      <c r="KWI33" s="93" t="str">
        <f t="shared" si="663"/>
        <v/>
      </c>
      <c r="KWJ33" s="93" t="str">
        <f t="shared" si="663"/>
        <v/>
      </c>
      <c r="KWK33" s="93" t="str">
        <f t="shared" si="663"/>
        <v/>
      </c>
      <c r="KWL33" s="93" t="str">
        <f t="shared" si="663"/>
        <v/>
      </c>
      <c r="KWM33" s="93" t="str">
        <f t="shared" si="663"/>
        <v/>
      </c>
      <c r="KWN33" s="93" t="str">
        <f t="shared" si="663"/>
        <v/>
      </c>
      <c r="KWO33" s="93" t="str">
        <f t="shared" si="663"/>
        <v/>
      </c>
      <c r="KWP33" s="93" t="str">
        <f t="shared" si="663"/>
        <v/>
      </c>
      <c r="KWQ33" s="93" t="str">
        <f t="shared" si="663"/>
        <v/>
      </c>
      <c r="KWR33" s="93" t="str">
        <f t="shared" si="663"/>
        <v/>
      </c>
      <c r="KWS33" s="93" t="str">
        <f t="shared" si="663"/>
        <v/>
      </c>
      <c r="KWT33" s="93" t="str">
        <f t="shared" si="663"/>
        <v/>
      </c>
      <c r="KWU33" s="93" t="str">
        <f t="shared" si="663"/>
        <v/>
      </c>
      <c r="KWV33" s="93" t="str">
        <f t="shared" si="663"/>
        <v/>
      </c>
      <c r="KWW33" s="93" t="str">
        <f t="shared" si="663"/>
        <v/>
      </c>
      <c r="KWX33" s="93" t="str">
        <f t="shared" si="663"/>
        <v/>
      </c>
      <c r="KWY33" s="93" t="str">
        <f t="shared" si="663"/>
        <v/>
      </c>
      <c r="KWZ33" s="93" t="str">
        <f t="shared" si="663"/>
        <v/>
      </c>
      <c r="KXA33" s="93" t="str">
        <f t="shared" si="663"/>
        <v/>
      </c>
      <c r="KXB33" s="93" t="str">
        <f t="shared" ref="KXB33:KZM33" si="664">IF(AND(KXB$5&gt;=$G30,KXB$5&lt;=$H30),1,"")</f>
        <v/>
      </c>
      <c r="KXC33" s="93" t="str">
        <f t="shared" si="664"/>
        <v/>
      </c>
      <c r="KXD33" s="93" t="str">
        <f t="shared" si="664"/>
        <v/>
      </c>
      <c r="KXE33" s="93" t="str">
        <f t="shared" si="664"/>
        <v/>
      </c>
      <c r="KXF33" s="93" t="str">
        <f t="shared" si="664"/>
        <v/>
      </c>
      <c r="KXG33" s="93" t="str">
        <f t="shared" si="664"/>
        <v/>
      </c>
      <c r="KXH33" s="93" t="str">
        <f t="shared" si="664"/>
        <v/>
      </c>
      <c r="KXI33" s="93" t="str">
        <f t="shared" si="664"/>
        <v/>
      </c>
      <c r="KXJ33" s="93" t="str">
        <f t="shared" si="664"/>
        <v/>
      </c>
      <c r="KXK33" s="93" t="str">
        <f t="shared" si="664"/>
        <v/>
      </c>
      <c r="KXL33" s="93" t="str">
        <f t="shared" si="664"/>
        <v/>
      </c>
      <c r="KXM33" s="93" t="str">
        <f t="shared" si="664"/>
        <v/>
      </c>
      <c r="KXN33" s="93" t="str">
        <f t="shared" si="664"/>
        <v/>
      </c>
      <c r="KXO33" s="93" t="str">
        <f t="shared" si="664"/>
        <v/>
      </c>
      <c r="KXP33" s="93" t="str">
        <f t="shared" si="664"/>
        <v/>
      </c>
      <c r="KXQ33" s="93" t="str">
        <f t="shared" si="664"/>
        <v/>
      </c>
      <c r="KXR33" s="93" t="str">
        <f t="shared" si="664"/>
        <v/>
      </c>
      <c r="KXS33" s="93" t="str">
        <f t="shared" si="664"/>
        <v/>
      </c>
      <c r="KXT33" s="93" t="str">
        <f t="shared" si="664"/>
        <v/>
      </c>
      <c r="KXU33" s="93" t="str">
        <f t="shared" si="664"/>
        <v/>
      </c>
      <c r="KXV33" s="93" t="str">
        <f t="shared" si="664"/>
        <v/>
      </c>
      <c r="KXW33" s="93" t="str">
        <f t="shared" si="664"/>
        <v/>
      </c>
      <c r="KXX33" s="93" t="str">
        <f t="shared" si="664"/>
        <v/>
      </c>
      <c r="KXY33" s="93" t="str">
        <f t="shared" si="664"/>
        <v/>
      </c>
      <c r="KXZ33" s="93" t="str">
        <f t="shared" si="664"/>
        <v/>
      </c>
      <c r="KYA33" s="93" t="str">
        <f t="shared" si="664"/>
        <v/>
      </c>
      <c r="KYB33" s="93" t="str">
        <f t="shared" si="664"/>
        <v/>
      </c>
      <c r="KYC33" s="93" t="str">
        <f t="shared" si="664"/>
        <v/>
      </c>
      <c r="KYD33" s="93" t="str">
        <f t="shared" si="664"/>
        <v/>
      </c>
      <c r="KYE33" s="93" t="str">
        <f t="shared" si="664"/>
        <v/>
      </c>
      <c r="KYF33" s="93" t="str">
        <f t="shared" si="664"/>
        <v/>
      </c>
      <c r="KYG33" s="93" t="str">
        <f t="shared" si="664"/>
        <v/>
      </c>
      <c r="KYH33" s="93" t="str">
        <f t="shared" si="664"/>
        <v/>
      </c>
      <c r="KYI33" s="93" t="str">
        <f t="shared" si="664"/>
        <v/>
      </c>
      <c r="KYJ33" s="93" t="str">
        <f t="shared" si="664"/>
        <v/>
      </c>
      <c r="KYK33" s="93" t="str">
        <f t="shared" si="664"/>
        <v/>
      </c>
      <c r="KYL33" s="93" t="str">
        <f t="shared" si="664"/>
        <v/>
      </c>
      <c r="KYM33" s="93" t="str">
        <f t="shared" si="664"/>
        <v/>
      </c>
      <c r="KYN33" s="93" t="str">
        <f t="shared" si="664"/>
        <v/>
      </c>
      <c r="KYO33" s="93" t="str">
        <f t="shared" si="664"/>
        <v/>
      </c>
      <c r="KYP33" s="93" t="str">
        <f t="shared" si="664"/>
        <v/>
      </c>
      <c r="KYQ33" s="93" t="str">
        <f t="shared" si="664"/>
        <v/>
      </c>
      <c r="KYR33" s="93" t="str">
        <f t="shared" si="664"/>
        <v/>
      </c>
      <c r="KYS33" s="93" t="str">
        <f t="shared" si="664"/>
        <v/>
      </c>
      <c r="KYT33" s="93" t="str">
        <f t="shared" si="664"/>
        <v/>
      </c>
      <c r="KYU33" s="93" t="str">
        <f t="shared" si="664"/>
        <v/>
      </c>
      <c r="KYV33" s="93" t="str">
        <f t="shared" si="664"/>
        <v/>
      </c>
      <c r="KYW33" s="93" t="str">
        <f t="shared" si="664"/>
        <v/>
      </c>
      <c r="KYX33" s="93" t="str">
        <f t="shared" si="664"/>
        <v/>
      </c>
      <c r="KYY33" s="93" t="str">
        <f t="shared" si="664"/>
        <v/>
      </c>
      <c r="KYZ33" s="93" t="str">
        <f t="shared" si="664"/>
        <v/>
      </c>
      <c r="KZA33" s="93" t="str">
        <f t="shared" si="664"/>
        <v/>
      </c>
      <c r="KZB33" s="93" t="str">
        <f t="shared" si="664"/>
        <v/>
      </c>
      <c r="KZC33" s="93" t="str">
        <f t="shared" si="664"/>
        <v/>
      </c>
      <c r="KZD33" s="93" t="str">
        <f t="shared" si="664"/>
        <v/>
      </c>
      <c r="KZE33" s="93" t="str">
        <f t="shared" si="664"/>
        <v/>
      </c>
      <c r="KZF33" s="93" t="str">
        <f t="shared" si="664"/>
        <v/>
      </c>
      <c r="KZG33" s="93" t="str">
        <f t="shared" si="664"/>
        <v/>
      </c>
      <c r="KZH33" s="93" t="str">
        <f t="shared" si="664"/>
        <v/>
      </c>
      <c r="KZI33" s="93" t="str">
        <f t="shared" si="664"/>
        <v/>
      </c>
      <c r="KZJ33" s="93" t="str">
        <f t="shared" si="664"/>
        <v/>
      </c>
      <c r="KZK33" s="93" t="str">
        <f t="shared" si="664"/>
        <v/>
      </c>
      <c r="KZL33" s="93" t="str">
        <f t="shared" si="664"/>
        <v/>
      </c>
      <c r="KZM33" s="93" t="str">
        <f t="shared" si="664"/>
        <v/>
      </c>
      <c r="KZN33" s="93" t="str">
        <f t="shared" ref="KZN33:LBY33" si="665">IF(AND(KZN$5&gt;=$G30,KZN$5&lt;=$H30),1,"")</f>
        <v/>
      </c>
      <c r="KZO33" s="93" t="str">
        <f t="shared" si="665"/>
        <v/>
      </c>
      <c r="KZP33" s="93" t="str">
        <f t="shared" si="665"/>
        <v/>
      </c>
      <c r="KZQ33" s="93" t="str">
        <f t="shared" si="665"/>
        <v/>
      </c>
      <c r="KZR33" s="93" t="str">
        <f t="shared" si="665"/>
        <v/>
      </c>
      <c r="KZS33" s="93" t="str">
        <f t="shared" si="665"/>
        <v/>
      </c>
      <c r="KZT33" s="93" t="str">
        <f t="shared" si="665"/>
        <v/>
      </c>
      <c r="KZU33" s="93" t="str">
        <f t="shared" si="665"/>
        <v/>
      </c>
      <c r="KZV33" s="93" t="str">
        <f t="shared" si="665"/>
        <v/>
      </c>
      <c r="KZW33" s="93" t="str">
        <f t="shared" si="665"/>
        <v/>
      </c>
      <c r="KZX33" s="93" t="str">
        <f t="shared" si="665"/>
        <v/>
      </c>
      <c r="KZY33" s="93" t="str">
        <f t="shared" si="665"/>
        <v/>
      </c>
      <c r="KZZ33" s="93" t="str">
        <f t="shared" si="665"/>
        <v/>
      </c>
      <c r="LAA33" s="93" t="str">
        <f t="shared" si="665"/>
        <v/>
      </c>
      <c r="LAB33" s="93" t="str">
        <f t="shared" si="665"/>
        <v/>
      </c>
      <c r="LAC33" s="93" t="str">
        <f t="shared" si="665"/>
        <v/>
      </c>
      <c r="LAD33" s="93" t="str">
        <f t="shared" si="665"/>
        <v/>
      </c>
      <c r="LAE33" s="93" t="str">
        <f t="shared" si="665"/>
        <v/>
      </c>
      <c r="LAF33" s="93" t="str">
        <f t="shared" si="665"/>
        <v/>
      </c>
      <c r="LAG33" s="93" t="str">
        <f t="shared" si="665"/>
        <v/>
      </c>
      <c r="LAH33" s="93" t="str">
        <f t="shared" si="665"/>
        <v/>
      </c>
      <c r="LAI33" s="93" t="str">
        <f t="shared" si="665"/>
        <v/>
      </c>
      <c r="LAJ33" s="93" t="str">
        <f t="shared" si="665"/>
        <v/>
      </c>
      <c r="LAK33" s="93" t="str">
        <f t="shared" si="665"/>
        <v/>
      </c>
      <c r="LAL33" s="93" t="str">
        <f t="shared" si="665"/>
        <v/>
      </c>
      <c r="LAM33" s="93" t="str">
        <f t="shared" si="665"/>
        <v/>
      </c>
      <c r="LAN33" s="93" t="str">
        <f t="shared" si="665"/>
        <v/>
      </c>
      <c r="LAO33" s="93" t="str">
        <f t="shared" si="665"/>
        <v/>
      </c>
      <c r="LAP33" s="93" t="str">
        <f t="shared" si="665"/>
        <v/>
      </c>
      <c r="LAQ33" s="93" t="str">
        <f t="shared" si="665"/>
        <v/>
      </c>
      <c r="LAR33" s="93" t="str">
        <f t="shared" si="665"/>
        <v/>
      </c>
      <c r="LAS33" s="93" t="str">
        <f t="shared" si="665"/>
        <v/>
      </c>
      <c r="LAT33" s="93" t="str">
        <f t="shared" si="665"/>
        <v/>
      </c>
      <c r="LAU33" s="93" t="str">
        <f t="shared" si="665"/>
        <v/>
      </c>
      <c r="LAV33" s="93" t="str">
        <f t="shared" si="665"/>
        <v/>
      </c>
      <c r="LAW33" s="93" t="str">
        <f t="shared" si="665"/>
        <v/>
      </c>
      <c r="LAX33" s="93" t="str">
        <f t="shared" si="665"/>
        <v/>
      </c>
      <c r="LAY33" s="93" t="str">
        <f t="shared" si="665"/>
        <v/>
      </c>
      <c r="LAZ33" s="93" t="str">
        <f t="shared" si="665"/>
        <v/>
      </c>
      <c r="LBA33" s="93" t="str">
        <f t="shared" si="665"/>
        <v/>
      </c>
      <c r="LBB33" s="93" t="str">
        <f t="shared" si="665"/>
        <v/>
      </c>
      <c r="LBC33" s="93" t="str">
        <f t="shared" si="665"/>
        <v/>
      </c>
      <c r="LBD33" s="93" t="str">
        <f t="shared" si="665"/>
        <v/>
      </c>
      <c r="LBE33" s="93" t="str">
        <f t="shared" si="665"/>
        <v/>
      </c>
      <c r="LBF33" s="93" t="str">
        <f t="shared" si="665"/>
        <v/>
      </c>
      <c r="LBG33" s="93" t="str">
        <f t="shared" si="665"/>
        <v/>
      </c>
      <c r="LBH33" s="93" t="str">
        <f t="shared" si="665"/>
        <v/>
      </c>
      <c r="LBI33" s="93" t="str">
        <f t="shared" si="665"/>
        <v/>
      </c>
      <c r="LBJ33" s="93" t="str">
        <f t="shared" si="665"/>
        <v/>
      </c>
      <c r="LBK33" s="93" t="str">
        <f t="shared" si="665"/>
        <v/>
      </c>
      <c r="LBL33" s="93" t="str">
        <f t="shared" si="665"/>
        <v/>
      </c>
      <c r="LBM33" s="93" t="str">
        <f t="shared" si="665"/>
        <v/>
      </c>
      <c r="LBN33" s="93" t="str">
        <f t="shared" si="665"/>
        <v/>
      </c>
      <c r="LBO33" s="93" t="str">
        <f t="shared" si="665"/>
        <v/>
      </c>
      <c r="LBP33" s="93" t="str">
        <f t="shared" si="665"/>
        <v/>
      </c>
      <c r="LBQ33" s="93" t="str">
        <f t="shared" si="665"/>
        <v/>
      </c>
      <c r="LBR33" s="93" t="str">
        <f t="shared" si="665"/>
        <v/>
      </c>
      <c r="LBS33" s="93" t="str">
        <f t="shared" si="665"/>
        <v/>
      </c>
      <c r="LBT33" s="93" t="str">
        <f t="shared" si="665"/>
        <v/>
      </c>
      <c r="LBU33" s="93" t="str">
        <f t="shared" si="665"/>
        <v/>
      </c>
      <c r="LBV33" s="93" t="str">
        <f t="shared" si="665"/>
        <v/>
      </c>
      <c r="LBW33" s="93" t="str">
        <f t="shared" si="665"/>
        <v/>
      </c>
      <c r="LBX33" s="93" t="str">
        <f t="shared" si="665"/>
        <v/>
      </c>
      <c r="LBY33" s="93" t="str">
        <f t="shared" si="665"/>
        <v/>
      </c>
      <c r="LBZ33" s="93" t="str">
        <f t="shared" ref="LBZ33:LEK33" si="666">IF(AND(LBZ$5&gt;=$G30,LBZ$5&lt;=$H30),1,"")</f>
        <v/>
      </c>
      <c r="LCA33" s="93" t="str">
        <f t="shared" si="666"/>
        <v/>
      </c>
      <c r="LCB33" s="93" t="str">
        <f t="shared" si="666"/>
        <v/>
      </c>
      <c r="LCC33" s="93" t="str">
        <f t="shared" si="666"/>
        <v/>
      </c>
      <c r="LCD33" s="93" t="str">
        <f t="shared" si="666"/>
        <v/>
      </c>
      <c r="LCE33" s="93" t="str">
        <f t="shared" si="666"/>
        <v/>
      </c>
      <c r="LCF33" s="93" t="str">
        <f t="shared" si="666"/>
        <v/>
      </c>
      <c r="LCG33" s="93" t="str">
        <f t="shared" si="666"/>
        <v/>
      </c>
      <c r="LCH33" s="93" t="str">
        <f t="shared" si="666"/>
        <v/>
      </c>
      <c r="LCI33" s="93" t="str">
        <f t="shared" si="666"/>
        <v/>
      </c>
      <c r="LCJ33" s="93" t="str">
        <f t="shared" si="666"/>
        <v/>
      </c>
      <c r="LCK33" s="93" t="str">
        <f t="shared" si="666"/>
        <v/>
      </c>
      <c r="LCL33" s="93" t="str">
        <f t="shared" si="666"/>
        <v/>
      </c>
      <c r="LCM33" s="93" t="str">
        <f t="shared" si="666"/>
        <v/>
      </c>
      <c r="LCN33" s="93" t="str">
        <f t="shared" si="666"/>
        <v/>
      </c>
      <c r="LCO33" s="93" t="str">
        <f t="shared" si="666"/>
        <v/>
      </c>
      <c r="LCP33" s="93" t="str">
        <f t="shared" si="666"/>
        <v/>
      </c>
      <c r="LCQ33" s="93" t="str">
        <f t="shared" si="666"/>
        <v/>
      </c>
      <c r="LCR33" s="93" t="str">
        <f t="shared" si="666"/>
        <v/>
      </c>
      <c r="LCS33" s="93" t="str">
        <f t="shared" si="666"/>
        <v/>
      </c>
      <c r="LCT33" s="93" t="str">
        <f t="shared" si="666"/>
        <v/>
      </c>
      <c r="LCU33" s="93" t="str">
        <f t="shared" si="666"/>
        <v/>
      </c>
      <c r="LCV33" s="93" t="str">
        <f t="shared" si="666"/>
        <v/>
      </c>
      <c r="LCW33" s="93" t="str">
        <f t="shared" si="666"/>
        <v/>
      </c>
      <c r="LCX33" s="93" t="str">
        <f t="shared" si="666"/>
        <v/>
      </c>
      <c r="LCY33" s="93" t="str">
        <f t="shared" si="666"/>
        <v/>
      </c>
      <c r="LCZ33" s="93" t="str">
        <f t="shared" si="666"/>
        <v/>
      </c>
      <c r="LDA33" s="93" t="str">
        <f t="shared" si="666"/>
        <v/>
      </c>
      <c r="LDB33" s="93" t="str">
        <f t="shared" si="666"/>
        <v/>
      </c>
      <c r="LDC33" s="93" t="str">
        <f t="shared" si="666"/>
        <v/>
      </c>
      <c r="LDD33" s="93" t="str">
        <f t="shared" si="666"/>
        <v/>
      </c>
      <c r="LDE33" s="93" t="str">
        <f t="shared" si="666"/>
        <v/>
      </c>
      <c r="LDF33" s="93" t="str">
        <f t="shared" si="666"/>
        <v/>
      </c>
      <c r="LDG33" s="93" t="str">
        <f t="shared" si="666"/>
        <v/>
      </c>
      <c r="LDH33" s="93" t="str">
        <f t="shared" si="666"/>
        <v/>
      </c>
      <c r="LDI33" s="93" t="str">
        <f t="shared" si="666"/>
        <v/>
      </c>
      <c r="LDJ33" s="93" t="str">
        <f t="shared" si="666"/>
        <v/>
      </c>
      <c r="LDK33" s="93" t="str">
        <f t="shared" si="666"/>
        <v/>
      </c>
      <c r="LDL33" s="93" t="str">
        <f t="shared" si="666"/>
        <v/>
      </c>
      <c r="LDM33" s="93" t="str">
        <f t="shared" si="666"/>
        <v/>
      </c>
      <c r="LDN33" s="93" t="str">
        <f t="shared" si="666"/>
        <v/>
      </c>
      <c r="LDO33" s="93" t="str">
        <f t="shared" si="666"/>
        <v/>
      </c>
      <c r="LDP33" s="93" t="str">
        <f t="shared" si="666"/>
        <v/>
      </c>
      <c r="LDQ33" s="93" t="str">
        <f t="shared" si="666"/>
        <v/>
      </c>
      <c r="LDR33" s="93" t="str">
        <f t="shared" si="666"/>
        <v/>
      </c>
      <c r="LDS33" s="93" t="str">
        <f t="shared" si="666"/>
        <v/>
      </c>
      <c r="LDT33" s="93" t="str">
        <f t="shared" si="666"/>
        <v/>
      </c>
      <c r="LDU33" s="93" t="str">
        <f t="shared" si="666"/>
        <v/>
      </c>
      <c r="LDV33" s="93" t="str">
        <f t="shared" si="666"/>
        <v/>
      </c>
      <c r="LDW33" s="93" t="str">
        <f t="shared" si="666"/>
        <v/>
      </c>
      <c r="LDX33" s="93" t="str">
        <f t="shared" si="666"/>
        <v/>
      </c>
      <c r="LDY33" s="93" t="str">
        <f t="shared" si="666"/>
        <v/>
      </c>
      <c r="LDZ33" s="93" t="str">
        <f t="shared" si="666"/>
        <v/>
      </c>
      <c r="LEA33" s="93" t="str">
        <f t="shared" si="666"/>
        <v/>
      </c>
      <c r="LEB33" s="93" t="str">
        <f t="shared" si="666"/>
        <v/>
      </c>
      <c r="LEC33" s="93" t="str">
        <f t="shared" si="666"/>
        <v/>
      </c>
      <c r="LED33" s="93" t="str">
        <f t="shared" si="666"/>
        <v/>
      </c>
      <c r="LEE33" s="93" t="str">
        <f t="shared" si="666"/>
        <v/>
      </c>
      <c r="LEF33" s="93" t="str">
        <f t="shared" si="666"/>
        <v/>
      </c>
      <c r="LEG33" s="93" t="str">
        <f t="shared" si="666"/>
        <v/>
      </c>
      <c r="LEH33" s="93" t="str">
        <f t="shared" si="666"/>
        <v/>
      </c>
      <c r="LEI33" s="93" t="str">
        <f t="shared" si="666"/>
        <v/>
      </c>
      <c r="LEJ33" s="93" t="str">
        <f t="shared" si="666"/>
        <v/>
      </c>
      <c r="LEK33" s="93" t="str">
        <f t="shared" si="666"/>
        <v/>
      </c>
      <c r="LEL33" s="93" t="str">
        <f t="shared" ref="LEL33:LGW33" si="667">IF(AND(LEL$5&gt;=$G30,LEL$5&lt;=$H30),1,"")</f>
        <v/>
      </c>
      <c r="LEM33" s="93" t="str">
        <f t="shared" si="667"/>
        <v/>
      </c>
      <c r="LEN33" s="93" t="str">
        <f t="shared" si="667"/>
        <v/>
      </c>
      <c r="LEO33" s="93" t="str">
        <f t="shared" si="667"/>
        <v/>
      </c>
      <c r="LEP33" s="93" t="str">
        <f t="shared" si="667"/>
        <v/>
      </c>
      <c r="LEQ33" s="93" t="str">
        <f t="shared" si="667"/>
        <v/>
      </c>
      <c r="LER33" s="93" t="str">
        <f t="shared" si="667"/>
        <v/>
      </c>
      <c r="LES33" s="93" t="str">
        <f t="shared" si="667"/>
        <v/>
      </c>
      <c r="LET33" s="93" t="str">
        <f t="shared" si="667"/>
        <v/>
      </c>
      <c r="LEU33" s="93" t="str">
        <f t="shared" si="667"/>
        <v/>
      </c>
      <c r="LEV33" s="93" t="str">
        <f t="shared" si="667"/>
        <v/>
      </c>
      <c r="LEW33" s="93" t="str">
        <f t="shared" si="667"/>
        <v/>
      </c>
      <c r="LEX33" s="93" t="str">
        <f t="shared" si="667"/>
        <v/>
      </c>
      <c r="LEY33" s="93" t="str">
        <f t="shared" si="667"/>
        <v/>
      </c>
      <c r="LEZ33" s="93" t="str">
        <f t="shared" si="667"/>
        <v/>
      </c>
      <c r="LFA33" s="93" t="str">
        <f t="shared" si="667"/>
        <v/>
      </c>
      <c r="LFB33" s="93" t="str">
        <f t="shared" si="667"/>
        <v/>
      </c>
      <c r="LFC33" s="93" t="str">
        <f t="shared" si="667"/>
        <v/>
      </c>
      <c r="LFD33" s="93" t="str">
        <f t="shared" si="667"/>
        <v/>
      </c>
      <c r="LFE33" s="93" t="str">
        <f t="shared" si="667"/>
        <v/>
      </c>
      <c r="LFF33" s="93" t="str">
        <f t="shared" si="667"/>
        <v/>
      </c>
      <c r="LFG33" s="93" t="str">
        <f t="shared" si="667"/>
        <v/>
      </c>
      <c r="LFH33" s="93" t="str">
        <f t="shared" si="667"/>
        <v/>
      </c>
      <c r="LFI33" s="93" t="str">
        <f t="shared" si="667"/>
        <v/>
      </c>
      <c r="LFJ33" s="93" t="str">
        <f t="shared" si="667"/>
        <v/>
      </c>
      <c r="LFK33" s="93" t="str">
        <f t="shared" si="667"/>
        <v/>
      </c>
      <c r="LFL33" s="93" t="str">
        <f t="shared" si="667"/>
        <v/>
      </c>
      <c r="LFM33" s="93" t="str">
        <f t="shared" si="667"/>
        <v/>
      </c>
      <c r="LFN33" s="93" t="str">
        <f t="shared" si="667"/>
        <v/>
      </c>
      <c r="LFO33" s="93" t="str">
        <f t="shared" si="667"/>
        <v/>
      </c>
      <c r="LFP33" s="93" t="str">
        <f t="shared" si="667"/>
        <v/>
      </c>
      <c r="LFQ33" s="93" t="str">
        <f t="shared" si="667"/>
        <v/>
      </c>
      <c r="LFR33" s="93" t="str">
        <f t="shared" si="667"/>
        <v/>
      </c>
      <c r="LFS33" s="93" t="str">
        <f t="shared" si="667"/>
        <v/>
      </c>
      <c r="LFT33" s="93" t="str">
        <f t="shared" si="667"/>
        <v/>
      </c>
      <c r="LFU33" s="93" t="str">
        <f t="shared" si="667"/>
        <v/>
      </c>
      <c r="LFV33" s="93" t="str">
        <f t="shared" si="667"/>
        <v/>
      </c>
      <c r="LFW33" s="93" t="str">
        <f t="shared" si="667"/>
        <v/>
      </c>
      <c r="LFX33" s="93" t="str">
        <f t="shared" si="667"/>
        <v/>
      </c>
      <c r="LFY33" s="93" t="str">
        <f t="shared" si="667"/>
        <v/>
      </c>
      <c r="LFZ33" s="93" t="str">
        <f t="shared" si="667"/>
        <v/>
      </c>
      <c r="LGA33" s="93" t="str">
        <f t="shared" si="667"/>
        <v/>
      </c>
      <c r="LGB33" s="93" t="str">
        <f t="shared" si="667"/>
        <v/>
      </c>
      <c r="LGC33" s="93" t="str">
        <f t="shared" si="667"/>
        <v/>
      </c>
      <c r="LGD33" s="93" t="str">
        <f t="shared" si="667"/>
        <v/>
      </c>
      <c r="LGE33" s="93" t="str">
        <f t="shared" si="667"/>
        <v/>
      </c>
      <c r="LGF33" s="93" t="str">
        <f t="shared" si="667"/>
        <v/>
      </c>
      <c r="LGG33" s="93" t="str">
        <f t="shared" si="667"/>
        <v/>
      </c>
      <c r="LGH33" s="93" t="str">
        <f t="shared" si="667"/>
        <v/>
      </c>
      <c r="LGI33" s="93" t="str">
        <f t="shared" si="667"/>
        <v/>
      </c>
      <c r="LGJ33" s="93" t="str">
        <f t="shared" si="667"/>
        <v/>
      </c>
      <c r="LGK33" s="93" t="str">
        <f t="shared" si="667"/>
        <v/>
      </c>
      <c r="LGL33" s="93" t="str">
        <f t="shared" si="667"/>
        <v/>
      </c>
      <c r="LGM33" s="93" t="str">
        <f t="shared" si="667"/>
        <v/>
      </c>
      <c r="LGN33" s="93" t="str">
        <f t="shared" si="667"/>
        <v/>
      </c>
      <c r="LGO33" s="93" t="str">
        <f t="shared" si="667"/>
        <v/>
      </c>
      <c r="LGP33" s="93" t="str">
        <f t="shared" si="667"/>
        <v/>
      </c>
      <c r="LGQ33" s="93" t="str">
        <f t="shared" si="667"/>
        <v/>
      </c>
      <c r="LGR33" s="93" t="str">
        <f t="shared" si="667"/>
        <v/>
      </c>
      <c r="LGS33" s="93" t="str">
        <f t="shared" si="667"/>
        <v/>
      </c>
      <c r="LGT33" s="93" t="str">
        <f t="shared" si="667"/>
        <v/>
      </c>
      <c r="LGU33" s="93" t="str">
        <f t="shared" si="667"/>
        <v/>
      </c>
      <c r="LGV33" s="93" t="str">
        <f t="shared" si="667"/>
        <v/>
      </c>
      <c r="LGW33" s="93" t="str">
        <f t="shared" si="667"/>
        <v/>
      </c>
      <c r="LGX33" s="93" t="str">
        <f t="shared" ref="LGX33:LJI33" si="668">IF(AND(LGX$5&gt;=$G30,LGX$5&lt;=$H30),1,"")</f>
        <v/>
      </c>
      <c r="LGY33" s="93" t="str">
        <f t="shared" si="668"/>
        <v/>
      </c>
      <c r="LGZ33" s="93" t="str">
        <f t="shared" si="668"/>
        <v/>
      </c>
      <c r="LHA33" s="93" t="str">
        <f t="shared" si="668"/>
        <v/>
      </c>
      <c r="LHB33" s="93" t="str">
        <f t="shared" si="668"/>
        <v/>
      </c>
      <c r="LHC33" s="93" t="str">
        <f t="shared" si="668"/>
        <v/>
      </c>
      <c r="LHD33" s="93" t="str">
        <f t="shared" si="668"/>
        <v/>
      </c>
      <c r="LHE33" s="93" t="str">
        <f t="shared" si="668"/>
        <v/>
      </c>
      <c r="LHF33" s="93" t="str">
        <f t="shared" si="668"/>
        <v/>
      </c>
      <c r="LHG33" s="93" t="str">
        <f t="shared" si="668"/>
        <v/>
      </c>
      <c r="LHH33" s="93" t="str">
        <f t="shared" si="668"/>
        <v/>
      </c>
      <c r="LHI33" s="93" t="str">
        <f t="shared" si="668"/>
        <v/>
      </c>
      <c r="LHJ33" s="93" t="str">
        <f t="shared" si="668"/>
        <v/>
      </c>
      <c r="LHK33" s="93" t="str">
        <f t="shared" si="668"/>
        <v/>
      </c>
      <c r="LHL33" s="93" t="str">
        <f t="shared" si="668"/>
        <v/>
      </c>
      <c r="LHM33" s="93" t="str">
        <f t="shared" si="668"/>
        <v/>
      </c>
      <c r="LHN33" s="93" t="str">
        <f t="shared" si="668"/>
        <v/>
      </c>
      <c r="LHO33" s="93" t="str">
        <f t="shared" si="668"/>
        <v/>
      </c>
      <c r="LHP33" s="93" t="str">
        <f t="shared" si="668"/>
        <v/>
      </c>
      <c r="LHQ33" s="93" t="str">
        <f t="shared" si="668"/>
        <v/>
      </c>
      <c r="LHR33" s="93" t="str">
        <f t="shared" si="668"/>
        <v/>
      </c>
      <c r="LHS33" s="93" t="str">
        <f t="shared" si="668"/>
        <v/>
      </c>
      <c r="LHT33" s="93" t="str">
        <f t="shared" si="668"/>
        <v/>
      </c>
      <c r="LHU33" s="93" t="str">
        <f t="shared" si="668"/>
        <v/>
      </c>
      <c r="LHV33" s="93" t="str">
        <f t="shared" si="668"/>
        <v/>
      </c>
      <c r="LHW33" s="93" t="str">
        <f t="shared" si="668"/>
        <v/>
      </c>
      <c r="LHX33" s="93" t="str">
        <f t="shared" si="668"/>
        <v/>
      </c>
      <c r="LHY33" s="93" t="str">
        <f t="shared" si="668"/>
        <v/>
      </c>
      <c r="LHZ33" s="93" t="str">
        <f t="shared" si="668"/>
        <v/>
      </c>
      <c r="LIA33" s="93" t="str">
        <f t="shared" si="668"/>
        <v/>
      </c>
      <c r="LIB33" s="93" t="str">
        <f t="shared" si="668"/>
        <v/>
      </c>
      <c r="LIC33" s="93" t="str">
        <f t="shared" si="668"/>
        <v/>
      </c>
      <c r="LID33" s="93" t="str">
        <f t="shared" si="668"/>
        <v/>
      </c>
      <c r="LIE33" s="93" t="str">
        <f t="shared" si="668"/>
        <v/>
      </c>
      <c r="LIF33" s="93" t="str">
        <f t="shared" si="668"/>
        <v/>
      </c>
      <c r="LIG33" s="93" t="str">
        <f t="shared" si="668"/>
        <v/>
      </c>
      <c r="LIH33" s="93" t="str">
        <f t="shared" si="668"/>
        <v/>
      </c>
      <c r="LII33" s="93" t="str">
        <f t="shared" si="668"/>
        <v/>
      </c>
      <c r="LIJ33" s="93" t="str">
        <f t="shared" si="668"/>
        <v/>
      </c>
      <c r="LIK33" s="93" t="str">
        <f t="shared" si="668"/>
        <v/>
      </c>
      <c r="LIL33" s="93" t="str">
        <f t="shared" si="668"/>
        <v/>
      </c>
      <c r="LIM33" s="93" t="str">
        <f t="shared" si="668"/>
        <v/>
      </c>
      <c r="LIN33" s="93" t="str">
        <f t="shared" si="668"/>
        <v/>
      </c>
      <c r="LIO33" s="93" t="str">
        <f t="shared" si="668"/>
        <v/>
      </c>
      <c r="LIP33" s="93" t="str">
        <f t="shared" si="668"/>
        <v/>
      </c>
      <c r="LIQ33" s="93" t="str">
        <f t="shared" si="668"/>
        <v/>
      </c>
      <c r="LIR33" s="93" t="str">
        <f t="shared" si="668"/>
        <v/>
      </c>
      <c r="LIS33" s="93" t="str">
        <f t="shared" si="668"/>
        <v/>
      </c>
      <c r="LIT33" s="93" t="str">
        <f t="shared" si="668"/>
        <v/>
      </c>
      <c r="LIU33" s="93" t="str">
        <f t="shared" si="668"/>
        <v/>
      </c>
      <c r="LIV33" s="93" t="str">
        <f t="shared" si="668"/>
        <v/>
      </c>
      <c r="LIW33" s="93" t="str">
        <f t="shared" si="668"/>
        <v/>
      </c>
      <c r="LIX33" s="93" t="str">
        <f t="shared" si="668"/>
        <v/>
      </c>
      <c r="LIY33" s="93" t="str">
        <f t="shared" si="668"/>
        <v/>
      </c>
      <c r="LIZ33" s="93" t="str">
        <f t="shared" si="668"/>
        <v/>
      </c>
      <c r="LJA33" s="93" t="str">
        <f t="shared" si="668"/>
        <v/>
      </c>
      <c r="LJB33" s="93" t="str">
        <f t="shared" si="668"/>
        <v/>
      </c>
      <c r="LJC33" s="93" t="str">
        <f t="shared" si="668"/>
        <v/>
      </c>
      <c r="LJD33" s="93" t="str">
        <f t="shared" si="668"/>
        <v/>
      </c>
      <c r="LJE33" s="93" t="str">
        <f t="shared" si="668"/>
        <v/>
      </c>
      <c r="LJF33" s="93" t="str">
        <f t="shared" si="668"/>
        <v/>
      </c>
      <c r="LJG33" s="93" t="str">
        <f t="shared" si="668"/>
        <v/>
      </c>
      <c r="LJH33" s="93" t="str">
        <f t="shared" si="668"/>
        <v/>
      </c>
      <c r="LJI33" s="93" t="str">
        <f t="shared" si="668"/>
        <v/>
      </c>
      <c r="LJJ33" s="93" t="str">
        <f t="shared" ref="LJJ33:LLU33" si="669">IF(AND(LJJ$5&gt;=$G30,LJJ$5&lt;=$H30),1,"")</f>
        <v/>
      </c>
      <c r="LJK33" s="93" t="str">
        <f t="shared" si="669"/>
        <v/>
      </c>
      <c r="LJL33" s="93" t="str">
        <f t="shared" si="669"/>
        <v/>
      </c>
      <c r="LJM33" s="93" t="str">
        <f t="shared" si="669"/>
        <v/>
      </c>
      <c r="LJN33" s="93" t="str">
        <f t="shared" si="669"/>
        <v/>
      </c>
      <c r="LJO33" s="93" t="str">
        <f t="shared" si="669"/>
        <v/>
      </c>
      <c r="LJP33" s="93" t="str">
        <f t="shared" si="669"/>
        <v/>
      </c>
      <c r="LJQ33" s="93" t="str">
        <f t="shared" si="669"/>
        <v/>
      </c>
      <c r="LJR33" s="93" t="str">
        <f t="shared" si="669"/>
        <v/>
      </c>
      <c r="LJS33" s="93" t="str">
        <f t="shared" si="669"/>
        <v/>
      </c>
      <c r="LJT33" s="93" t="str">
        <f t="shared" si="669"/>
        <v/>
      </c>
      <c r="LJU33" s="93" t="str">
        <f t="shared" si="669"/>
        <v/>
      </c>
      <c r="LJV33" s="93" t="str">
        <f t="shared" si="669"/>
        <v/>
      </c>
      <c r="LJW33" s="93" t="str">
        <f t="shared" si="669"/>
        <v/>
      </c>
      <c r="LJX33" s="93" t="str">
        <f t="shared" si="669"/>
        <v/>
      </c>
      <c r="LJY33" s="93" t="str">
        <f t="shared" si="669"/>
        <v/>
      </c>
      <c r="LJZ33" s="93" t="str">
        <f t="shared" si="669"/>
        <v/>
      </c>
      <c r="LKA33" s="93" t="str">
        <f t="shared" si="669"/>
        <v/>
      </c>
      <c r="LKB33" s="93" t="str">
        <f t="shared" si="669"/>
        <v/>
      </c>
      <c r="LKC33" s="93" t="str">
        <f t="shared" si="669"/>
        <v/>
      </c>
      <c r="LKD33" s="93" t="str">
        <f t="shared" si="669"/>
        <v/>
      </c>
      <c r="LKE33" s="93" t="str">
        <f t="shared" si="669"/>
        <v/>
      </c>
      <c r="LKF33" s="93" t="str">
        <f t="shared" si="669"/>
        <v/>
      </c>
      <c r="LKG33" s="93" t="str">
        <f t="shared" si="669"/>
        <v/>
      </c>
      <c r="LKH33" s="93" t="str">
        <f t="shared" si="669"/>
        <v/>
      </c>
      <c r="LKI33" s="93" t="str">
        <f t="shared" si="669"/>
        <v/>
      </c>
      <c r="LKJ33" s="93" t="str">
        <f t="shared" si="669"/>
        <v/>
      </c>
      <c r="LKK33" s="93" t="str">
        <f t="shared" si="669"/>
        <v/>
      </c>
      <c r="LKL33" s="93" t="str">
        <f t="shared" si="669"/>
        <v/>
      </c>
      <c r="LKM33" s="93" t="str">
        <f t="shared" si="669"/>
        <v/>
      </c>
      <c r="LKN33" s="93" t="str">
        <f t="shared" si="669"/>
        <v/>
      </c>
      <c r="LKO33" s="93" t="str">
        <f t="shared" si="669"/>
        <v/>
      </c>
      <c r="LKP33" s="93" t="str">
        <f t="shared" si="669"/>
        <v/>
      </c>
      <c r="LKQ33" s="93" t="str">
        <f t="shared" si="669"/>
        <v/>
      </c>
      <c r="LKR33" s="93" t="str">
        <f t="shared" si="669"/>
        <v/>
      </c>
      <c r="LKS33" s="93" t="str">
        <f t="shared" si="669"/>
        <v/>
      </c>
      <c r="LKT33" s="93" t="str">
        <f t="shared" si="669"/>
        <v/>
      </c>
      <c r="LKU33" s="93" t="str">
        <f t="shared" si="669"/>
        <v/>
      </c>
      <c r="LKV33" s="93" t="str">
        <f t="shared" si="669"/>
        <v/>
      </c>
      <c r="LKW33" s="93" t="str">
        <f t="shared" si="669"/>
        <v/>
      </c>
      <c r="LKX33" s="93" t="str">
        <f t="shared" si="669"/>
        <v/>
      </c>
      <c r="LKY33" s="93" t="str">
        <f t="shared" si="669"/>
        <v/>
      </c>
      <c r="LKZ33" s="93" t="str">
        <f t="shared" si="669"/>
        <v/>
      </c>
      <c r="LLA33" s="93" t="str">
        <f t="shared" si="669"/>
        <v/>
      </c>
      <c r="LLB33" s="93" t="str">
        <f t="shared" si="669"/>
        <v/>
      </c>
      <c r="LLC33" s="93" t="str">
        <f t="shared" si="669"/>
        <v/>
      </c>
      <c r="LLD33" s="93" t="str">
        <f t="shared" si="669"/>
        <v/>
      </c>
      <c r="LLE33" s="93" t="str">
        <f t="shared" si="669"/>
        <v/>
      </c>
      <c r="LLF33" s="93" t="str">
        <f t="shared" si="669"/>
        <v/>
      </c>
      <c r="LLG33" s="93" t="str">
        <f t="shared" si="669"/>
        <v/>
      </c>
      <c r="LLH33" s="93" t="str">
        <f t="shared" si="669"/>
        <v/>
      </c>
      <c r="LLI33" s="93" t="str">
        <f t="shared" si="669"/>
        <v/>
      </c>
      <c r="LLJ33" s="93" t="str">
        <f t="shared" si="669"/>
        <v/>
      </c>
      <c r="LLK33" s="93" t="str">
        <f t="shared" si="669"/>
        <v/>
      </c>
      <c r="LLL33" s="93" t="str">
        <f t="shared" si="669"/>
        <v/>
      </c>
      <c r="LLM33" s="93" t="str">
        <f t="shared" si="669"/>
        <v/>
      </c>
      <c r="LLN33" s="93" t="str">
        <f t="shared" si="669"/>
        <v/>
      </c>
      <c r="LLO33" s="93" t="str">
        <f t="shared" si="669"/>
        <v/>
      </c>
      <c r="LLP33" s="93" t="str">
        <f t="shared" si="669"/>
        <v/>
      </c>
      <c r="LLQ33" s="93" t="str">
        <f t="shared" si="669"/>
        <v/>
      </c>
      <c r="LLR33" s="93" t="str">
        <f t="shared" si="669"/>
        <v/>
      </c>
      <c r="LLS33" s="93" t="str">
        <f t="shared" si="669"/>
        <v/>
      </c>
      <c r="LLT33" s="93" t="str">
        <f t="shared" si="669"/>
        <v/>
      </c>
      <c r="LLU33" s="93" t="str">
        <f t="shared" si="669"/>
        <v/>
      </c>
      <c r="LLV33" s="93" t="str">
        <f t="shared" ref="LLV33:LOG33" si="670">IF(AND(LLV$5&gt;=$G30,LLV$5&lt;=$H30),1,"")</f>
        <v/>
      </c>
      <c r="LLW33" s="93" t="str">
        <f t="shared" si="670"/>
        <v/>
      </c>
      <c r="LLX33" s="93" t="str">
        <f t="shared" si="670"/>
        <v/>
      </c>
      <c r="LLY33" s="93" t="str">
        <f t="shared" si="670"/>
        <v/>
      </c>
      <c r="LLZ33" s="93" t="str">
        <f t="shared" si="670"/>
        <v/>
      </c>
      <c r="LMA33" s="93" t="str">
        <f t="shared" si="670"/>
        <v/>
      </c>
      <c r="LMB33" s="93" t="str">
        <f t="shared" si="670"/>
        <v/>
      </c>
      <c r="LMC33" s="93" t="str">
        <f t="shared" si="670"/>
        <v/>
      </c>
      <c r="LMD33" s="93" t="str">
        <f t="shared" si="670"/>
        <v/>
      </c>
      <c r="LME33" s="93" t="str">
        <f t="shared" si="670"/>
        <v/>
      </c>
      <c r="LMF33" s="93" t="str">
        <f t="shared" si="670"/>
        <v/>
      </c>
      <c r="LMG33" s="93" t="str">
        <f t="shared" si="670"/>
        <v/>
      </c>
      <c r="LMH33" s="93" t="str">
        <f t="shared" si="670"/>
        <v/>
      </c>
      <c r="LMI33" s="93" t="str">
        <f t="shared" si="670"/>
        <v/>
      </c>
      <c r="LMJ33" s="93" t="str">
        <f t="shared" si="670"/>
        <v/>
      </c>
      <c r="LMK33" s="93" t="str">
        <f t="shared" si="670"/>
        <v/>
      </c>
      <c r="LML33" s="93" t="str">
        <f t="shared" si="670"/>
        <v/>
      </c>
      <c r="LMM33" s="93" t="str">
        <f t="shared" si="670"/>
        <v/>
      </c>
      <c r="LMN33" s="93" t="str">
        <f t="shared" si="670"/>
        <v/>
      </c>
      <c r="LMO33" s="93" t="str">
        <f t="shared" si="670"/>
        <v/>
      </c>
      <c r="LMP33" s="93" t="str">
        <f t="shared" si="670"/>
        <v/>
      </c>
      <c r="LMQ33" s="93" t="str">
        <f t="shared" si="670"/>
        <v/>
      </c>
      <c r="LMR33" s="93" t="str">
        <f t="shared" si="670"/>
        <v/>
      </c>
      <c r="LMS33" s="93" t="str">
        <f t="shared" si="670"/>
        <v/>
      </c>
      <c r="LMT33" s="93" t="str">
        <f t="shared" si="670"/>
        <v/>
      </c>
      <c r="LMU33" s="93" t="str">
        <f t="shared" si="670"/>
        <v/>
      </c>
      <c r="LMV33" s="93" t="str">
        <f t="shared" si="670"/>
        <v/>
      </c>
      <c r="LMW33" s="93" t="str">
        <f t="shared" si="670"/>
        <v/>
      </c>
      <c r="LMX33" s="93" t="str">
        <f t="shared" si="670"/>
        <v/>
      </c>
      <c r="LMY33" s="93" t="str">
        <f t="shared" si="670"/>
        <v/>
      </c>
      <c r="LMZ33" s="93" t="str">
        <f t="shared" si="670"/>
        <v/>
      </c>
      <c r="LNA33" s="93" t="str">
        <f t="shared" si="670"/>
        <v/>
      </c>
      <c r="LNB33" s="93" t="str">
        <f t="shared" si="670"/>
        <v/>
      </c>
      <c r="LNC33" s="93" t="str">
        <f t="shared" si="670"/>
        <v/>
      </c>
      <c r="LND33" s="93" t="str">
        <f t="shared" si="670"/>
        <v/>
      </c>
      <c r="LNE33" s="93" t="str">
        <f t="shared" si="670"/>
        <v/>
      </c>
      <c r="LNF33" s="93" t="str">
        <f t="shared" si="670"/>
        <v/>
      </c>
      <c r="LNG33" s="93" t="str">
        <f t="shared" si="670"/>
        <v/>
      </c>
      <c r="LNH33" s="93" t="str">
        <f t="shared" si="670"/>
        <v/>
      </c>
      <c r="LNI33" s="93" t="str">
        <f t="shared" si="670"/>
        <v/>
      </c>
      <c r="LNJ33" s="93" t="str">
        <f t="shared" si="670"/>
        <v/>
      </c>
      <c r="LNK33" s="93" t="str">
        <f t="shared" si="670"/>
        <v/>
      </c>
      <c r="LNL33" s="93" t="str">
        <f t="shared" si="670"/>
        <v/>
      </c>
      <c r="LNM33" s="93" t="str">
        <f t="shared" si="670"/>
        <v/>
      </c>
      <c r="LNN33" s="93" t="str">
        <f t="shared" si="670"/>
        <v/>
      </c>
      <c r="LNO33" s="93" t="str">
        <f t="shared" si="670"/>
        <v/>
      </c>
      <c r="LNP33" s="93" t="str">
        <f t="shared" si="670"/>
        <v/>
      </c>
      <c r="LNQ33" s="93" t="str">
        <f t="shared" si="670"/>
        <v/>
      </c>
      <c r="LNR33" s="93" t="str">
        <f t="shared" si="670"/>
        <v/>
      </c>
      <c r="LNS33" s="93" t="str">
        <f t="shared" si="670"/>
        <v/>
      </c>
      <c r="LNT33" s="93" t="str">
        <f t="shared" si="670"/>
        <v/>
      </c>
      <c r="LNU33" s="93" t="str">
        <f t="shared" si="670"/>
        <v/>
      </c>
      <c r="LNV33" s="93" t="str">
        <f t="shared" si="670"/>
        <v/>
      </c>
      <c r="LNW33" s="93" t="str">
        <f t="shared" si="670"/>
        <v/>
      </c>
      <c r="LNX33" s="93" t="str">
        <f t="shared" si="670"/>
        <v/>
      </c>
      <c r="LNY33" s="93" t="str">
        <f t="shared" si="670"/>
        <v/>
      </c>
      <c r="LNZ33" s="93" t="str">
        <f t="shared" si="670"/>
        <v/>
      </c>
      <c r="LOA33" s="93" t="str">
        <f t="shared" si="670"/>
        <v/>
      </c>
      <c r="LOB33" s="93" t="str">
        <f t="shared" si="670"/>
        <v/>
      </c>
      <c r="LOC33" s="93" t="str">
        <f t="shared" si="670"/>
        <v/>
      </c>
      <c r="LOD33" s="93" t="str">
        <f t="shared" si="670"/>
        <v/>
      </c>
      <c r="LOE33" s="93" t="str">
        <f t="shared" si="670"/>
        <v/>
      </c>
      <c r="LOF33" s="93" t="str">
        <f t="shared" si="670"/>
        <v/>
      </c>
      <c r="LOG33" s="93" t="str">
        <f t="shared" si="670"/>
        <v/>
      </c>
      <c r="LOH33" s="93" t="str">
        <f t="shared" ref="LOH33:LQS33" si="671">IF(AND(LOH$5&gt;=$G30,LOH$5&lt;=$H30),1,"")</f>
        <v/>
      </c>
      <c r="LOI33" s="93" t="str">
        <f t="shared" si="671"/>
        <v/>
      </c>
      <c r="LOJ33" s="93" t="str">
        <f t="shared" si="671"/>
        <v/>
      </c>
      <c r="LOK33" s="93" t="str">
        <f t="shared" si="671"/>
        <v/>
      </c>
      <c r="LOL33" s="93" t="str">
        <f t="shared" si="671"/>
        <v/>
      </c>
      <c r="LOM33" s="93" t="str">
        <f t="shared" si="671"/>
        <v/>
      </c>
      <c r="LON33" s="93" t="str">
        <f t="shared" si="671"/>
        <v/>
      </c>
      <c r="LOO33" s="93" t="str">
        <f t="shared" si="671"/>
        <v/>
      </c>
      <c r="LOP33" s="93" t="str">
        <f t="shared" si="671"/>
        <v/>
      </c>
      <c r="LOQ33" s="93" t="str">
        <f t="shared" si="671"/>
        <v/>
      </c>
      <c r="LOR33" s="93" t="str">
        <f t="shared" si="671"/>
        <v/>
      </c>
      <c r="LOS33" s="93" t="str">
        <f t="shared" si="671"/>
        <v/>
      </c>
      <c r="LOT33" s="93" t="str">
        <f t="shared" si="671"/>
        <v/>
      </c>
      <c r="LOU33" s="93" t="str">
        <f t="shared" si="671"/>
        <v/>
      </c>
      <c r="LOV33" s="93" t="str">
        <f t="shared" si="671"/>
        <v/>
      </c>
      <c r="LOW33" s="93" t="str">
        <f t="shared" si="671"/>
        <v/>
      </c>
      <c r="LOX33" s="93" t="str">
        <f t="shared" si="671"/>
        <v/>
      </c>
      <c r="LOY33" s="93" t="str">
        <f t="shared" si="671"/>
        <v/>
      </c>
      <c r="LOZ33" s="93" t="str">
        <f t="shared" si="671"/>
        <v/>
      </c>
      <c r="LPA33" s="93" t="str">
        <f t="shared" si="671"/>
        <v/>
      </c>
      <c r="LPB33" s="93" t="str">
        <f t="shared" si="671"/>
        <v/>
      </c>
      <c r="LPC33" s="93" t="str">
        <f t="shared" si="671"/>
        <v/>
      </c>
      <c r="LPD33" s="93" t="str">
        <f t="shared" si="671"/>
        <v/>
      </c>
      <c r="LPE33" s="93" t="str">
        <f t="shared" si="671"/>
        <v/>
      </c>
      <c r="LPF33" s="93" t="str">
        <f t="shared" si="671"/>
        <v/>
      </c>
      <c r="LPG33" s="93" t="str">
        <f t="shared" si="671"/>
        <v/>
      </c>
      <c r="LPH33" s="93" t="str">
        <f t="shared" si="671"/>
        <v/>
      </c>
      <c r="LPI33" s="93" t="str">
        <f t="shared" si="671"/>
        <v/>
      </c>
      <c r="LPJ33" s="93" t="str">
        <f t="shared" si="671"/>
        <v/>
      </c>
      <c r="LPK33" s="93" t="str">
        <f t="shared" si="671"/>
        <v/>
      </c>
      <c r="LPL33" s="93" t="str">
        <f t="shared" si="671"/>
        <v/>
      </c>
      <c r="LPM33" s="93" t="str">
        <f t="shared" si="671"/>
        <v/>
      </c>
      <c r="LPN33" s="93" t="str">
        <f t="shared" si="671"/>
        <v/>
      </c>
      <c r="LPO33" s="93" t="str">
        <f t="shared" si="671"/>
        <v/>
      </c>
      <c r="LPP33" s="93" t="str">
        <f t="shared" si="671"/>
        <v/>
      </c>
      <c r="LPQ33" s="93" t="str">
        <f t="shared" si="671"/>
        <v/>
      </c>
      <c r="LPR33" s="93" t="str">
        <f t="shared" si="671"/>
        <v/>
      </c>
      <c r="LPS33" s="93" t="str">
        <f t="shared" si="671"/>
        <v/>
      </c>
      <c r="LPT33" s="93" t="str">
        <f t="shared" si="671"/>
        <v/>
      </c>
      <c r="LPU33" s="93" t="str">
        <f t="shared" si="671"/>
        <v/>
      </c>
      <c r="LPV33" s="93" t="str">
        <f t="shared" si="671"/>
        <v/>
      </c>
      <c r="LPW33" s="93" t="str">
        <f t="shared" si="671"/>
        <v/>
      </c>
      <c r="LPX33" s="93" t="str">
        <f t="shared" si="671"/>
        <v/>
      </c>
      <c r="LPY33" s="93" t="str">
        <f t="shared" si="671"/>
        <v/>
      </c>
      <c r="LPZ33" s="93" t="str">
        <f t="shared" si="671"/>
        <v/>
      </c>
      <c r="LQA33" s="93" t="str">
        <f t="shared" si="671"/>
        <v/>
      </c>
      <c r="LQB33" s="93" t="str">
        <f t="shared" si="671"/>
        <v/>
      </c>
      <c r="LQC33" s="93" t="str">
        <f t="shared" si="671"/>
        <v/>
      </c>
      <c r="LQD33" s="93" t="str">
        <f t="shared" si="671"/>
        <v/>
      </c>
      <c r="LQE33" s="93" t="str">
        <f t="shared" si="671"/>
        <v/>
      </c>
      <c r="LQF33" s="93" t="str">
        <f t="shared" si="671"/>
        <v/>
      </c>
      <c r="LQG33" s="93" t="str">
        <f t="shared" si="671"/>
        <v/>
      </c>
      <c r="LQH33" s="93" t="str">
        <f t="shared" si="671"/>
        <v/>
      </c>
      <c r="LQI33" s="93" t="str">
        <f t="shared" si="671"/>
        <v/>
      </c>
      <c r="LQJ33" s="93" t="str">
        <f t="shared" si="671"/>
        <v/>
      </c>
      <c r="LQK33" s="93" t="str">
        <f t="shared" si="671"/>
        <v/>
      </c>
      <c r="LQL33" s="93" t="str">
        <f t="shared" si="671"/>
        <v/>
      </c>
      <c r="LQM33" s="93" t="str">
        <f t="shared" si="671"/>
        <v/>
      </c>
      <c r="LQN33" s="93" t="str">
        <f t="shared" si="671"/>
        <v/>
      </c>
      <c r="LQO33" s="93" t="str">
        <f t="shared" si="671"/>
        <v/>
      </c>
      <c r="LQP33" s="93" t="str">
        <f t="shared" si="671"/>
        <v/>
      </c>
      <c r="LQQ33" s="93" t="str">
        <f t="shared" si="671"/>
        <v/>
      </c>
      <c r="LQR33" s="93" t="str">
        <f t="shared" si="671"/>
        <v/>
      </c>
      <c r="LQS33" s="93" t="str">
        <f t="shared" si="671"/>
        <v/>
      </c>
      <c r="LQT33" s="93" t="str">
        <f t="shared" ref="LQT33:LTE33" si="672">IF(AND(LQT$5&gt;=$G30,LQT$5&lt;=$H30),1,"")</f>
        <v/>
      </c>
      <c r="LQU33" s="93" t="str">
        <f t="shared" si="672"/>
        <v/>
      </c>
      <c r="LQV33" s="93" t="str">
        <f t="shared" si="672"/>
        <v/>
      </c>
      <c r="LQW33" s="93" t="str">
        <f t="shared" si="672"/>
        <v/>
      </c>
      <c r="LQX33" s="93" t="str">
        <f t="shared" si="672"/>
        <v/>
      </c>
      <c r="LQY33" s="93" t="str">
        <f t="shared" si="672"/>
        <v/>
      </c>
      <c r="LQZ33" s="93" t="str">
        <f t="shared" si="672"/>
        <v/>
      </c>
      <c r="LRA33" s="93" t="str">
        <f t="shared" si="672"/>
        <v/>
      </c>
      <c r="LRB33" s="93" t="str">
        <f t="shared" si="672"/>
        <v/>
      </c>
      <c r="LRC33" s="93" t="str">
        <f t="shared" si="672"/>
        <v/>
      </c>
      <c r="LRD33" s="93" t="str">
        <f t="shared" si="672"/>
        <v/>
      </c>
      <c r="LRE33" s="93" t="str">
        <f t="shared" si="672"/>
        <v/>
      </c>
      <c r="LRF33" s="93" t="str">
        <f t="shared" si="672"/>
        <v/>
      </c>
      <c r="LRG33" s="93" t="str">
        <f t="shared" si="672"/>
        <v/>
      </c>
      <c r="LRH33" s="93" t="str">
        <f t="shared" si="672"/>
        <v/>
      </c>
      <c r="LRI33" s="93" t="str">
        <f t="shared" si="672"/>
        <v/>
      </c>
      <c r="LRJ33" s="93" t="str">
        <f t="shared" si="672"/>
        <v/>
      </c>
      <c r="LRK33" s="93" t="str">
        <f t="shared" si="672"/>
        <v/>
      </c>
      <c r="LRL33" s="93" t="str">
        <f t="shared" si="672"/>
        <v/>
      </c>
      <c r="LRM33" s="93" t="str">
        <f t="shared" si="672"/>
        <v/>
      </c>
      <c r="LRN33" s="93" t="str">
        <f t="shared" si="672"/>
        <v/>
      </c>
      <c r="LRO33" s="93" t="str">
        <f t="shared" si="672"/>
        <v/>
      </c>
      <c r="LRP33" s="93" t="str">
        <f t="shared" si="672"/>
        <v/>
      </c>
      <c r="LRQ33" s="93" t="str">
        <f t="shared" si="672"/>
        <v/>
      </c>
      <c r="LRR33" s="93" t="str">
        <f t="shared" si="672"/>
        <v/>
      </c>
      <c r="LRS33" s="93" t="str">
        <f t="shared" si="672"/>
        <v/>
      </c>
      <c r="LRT33" s="93" t="str">
        <f t="shared" si="672"/>
        <v/>
      </c>
      <c r="LRU33" s="93" t="str">
        <f t="shared" si="672"/>
        <v/>
      </c>
      <c r="LRV33" s="93" t="str">
        <f t="shared" si="672"/>
        <v/>
      </c>
      <c r="LRW33" s="93" t="str">
        <f t="shared" si="672"/>
        <v/>
      </c>
      <c r="LRX33" s="93" t="str">
        <f t="shared" si="672"/>
        <v/>
      </c>
      <c r="LRY33" s="93" t="str">
        <f t="shared" si="672"/>
        <v/>
      </c>
      <c r="LRZ33" s="93" t="str">
        <f t="shared" si="672"/>
        <v/>
      </c>
      <c r="LSA33" s="93" t="str">
        <f t="shared" si="672"/>
        <v/>
      </c>
      <c r="LSB33" s="93" t="str">
        <f t="shared" si="672"/>
        <v/>
      </c>
      <c r="LSC33" s="93" t="str">
        <f t="shared" si="672"/>
        <v/>
      </c>
      <c r="LSD33" s="93" t="str">
        <f t="shared" si="672"/>
        <v/>
      </c>
      <c r="LSE33" s="93" t="str">
        <f t="shared" si="672"/>
        <v/>
      </c>
      <c r="LSF33" s="93" t="str">
        <f t="shared" si="672"/>
        <v/>
      </c>
      <c r="LSG33" s="93" t="str">
        <f t="shared" si="672"/>
        <v/>
      </c>
      <c r="LSH33" s="93" t="str">
        <f t="shared" si="672"/>
        <v/>
      </c>
      <c r="LSI33" s="93" t="str">
        <f t="shared" si="672"/>
        <v/>
      </c>
      <c r="LSJ33" s="93" t="str">
        <f t="shared" si="672"/>
        <v/>
      </c>
      <c r="LSK33" s="93" t="str">
        <f t="shared" si="672"/>
        <v/>
      </c>
      <c r="LSL33" s="93" t="str">
        <f t="shared" si="672"/>
        <v/>
      </c>
      <c r="LSM33" s="93" t="str">
        <f t="shared" si="672"/>
        <v/>
      </c>
      <c r="LSN33" s="93" t="str">
        <f t="shared" si="672"/>
        <v/>
      </c>
      <c r="LSO33" s="93" t="str">
        <f t="shared" si="672"/>
        <v/>
      </c>
      <c r="LSP33" s="93" t="str">
        <f t="shared" si="672"/>
        <v/>
      </c>
      <c r="LSQ33" s="93" t="str">
        <f t="shared" si="672"/>
        <v/>
      </c>
      <c r="LSR33" s="93" t="str">
        <f t="shared" si="672"/>
        <v/>
      </c>
      <c r="LSS33" s="93" t="str">
        <f t="shared" si="672"/>
        <v/>
      </c>
      <c r="LST33" s="93" t="str">
        <f t="shared" si="672"/>
        <v/>
      </c>
      <c r="LSU33" s="93" t="str">
        <f t="shared" si="672"/>
        <v/>
      </c>
      <c r="LSV33" s="93" t="str">
        <f t="shared" si="672"/>
        <v/>
      </c>
      <c r="LSW33" s="93" t="str">
        <f t="shared" si="672"/>
        <v/>
      </c>
      <c r="LSX33" s="93" t="str">
        <f t="shared" si="672"/>
        <v/>
      </c>
      <c r="LSY33" s="93" t="str">
        <f t="shared" si="672"/>
        <v/>
      </c>
      <c r="LSZ33" s="93" t="str">
        <f t="shared" si="672"/>
        <v/>
      </c>
      <c r="LTA33" s="93" t="str">
        <f t="shared" si="672"/>
        <v/>
      </c>
      <c r="LTB33" s="93" t="str">
        <f t="shared" si="672"/>
        <v/>
      </c>
      <c r="LTC33" s="93" t="str">
        <f t="shared" si="672"/>
        <v/>
      </c>
      <c r="LTD33" s="93" t="str">
        <f t="shared" si="672"/>
        <v/>
      </c>
      <c r="LTE33" s="93" t="str">
        <f t="shared" si="672"/>
        <v/>
      </c>
      <c r="LTF33" s="93" t="str">
        <f t="shared" ref="LTF33:LVQ33" si="673">IF(AND(LTF$5&gt;=$G30,LTF$5&lt;=$H30),1,"")</f>
        <v/>
      </c>
      <c r="LTG33" s="93" t="str">
        <f t="shared" si="673"/>
        <v/>
      </c>
      <c r="LTH33" s="93" t="str">
        <f t="shared" si="673"/>
        <v/>
      </c>
      <c r="LTI33" s="93" t="str">
        <f t="shared" si="673"/>
        <v/>
      </c>
      <c r="LTJ33" s="93" t="str">
        <f t="shared" si="673"/>
        <v/>
      </c>
      <c r="LTK33" s="93" t="str">
        <f t="shared" si="673"/>
        <v/>
      </c>
      <c r="LTL33" s="93" t="str">
        <f t="shared" si="673"/>
        <v/>
      </c>
      <c r="LTM33" s="93" t="str">
        <f t="shared" si="673"/>
        <v/>
      </c>
      <c r="LTN33" s="93" t="str">
        <f t="shared" si="673"/>
        <v/>
      </c>
      <c r="LTO33" s="93" t="str">
        <f t="shared" si="673"/>
        <v/>
      </c>
      <c r="LTP33" s="93" t="str">
        <f t="shared" si="673"/>
        <v/>
      </c>
      <c r="LTQ33" s="93" t="str">
        <f t="shared" si="673"/>
        <v/>
      </c>
      <c r="LTR33" s="93" t="str">
        <f t="shared" si="673"/>
        <v/>
      </c>
      <c r="LTS33" s="93" t="str">
        <f t="shared" si="673"/>
        <v/>
      </c>
      <c r="LTT33" s="93" t="str">
        <f t="shared" si="673"/>
        <v/>
      </c>
      <c r="LTU33" s="93" t="str">
        <f t="shared" si="673"/>
        <v/>
      </c>
      <c r="LTV33" s="93" t="str">
        <f t="shared" si="673"/>
        <v/>
      </c>
      <c r="LTW33" s="93" t="str">
        <f t="shared" si="673"/>
        <v/>
      </c>
      <c r="LTX33" s="93" t="str">
        <f t="shared" si="673"/>
        <v/>
      </c>
      <c r="LTY33" s="93" t="str">
        <f t="shared" si="673"/>
        <v/>
      </c>
      <c r="LTZ33" s="93" t="str">
        <f t="shared" si="673"/>
        <v/>
      </c>
      <c r="LUA33" s="93" t="str">
        <f t="shared" si="673"/>
        <v/>
      </c>
      <c r="LUB33" s="93" t="str">
        <f t="shared" si="673"/>
        <v/>
      </c>
      <c r="LUC33" s="93" t="str">
        <f t="shared" si="673"/>
        <v/>
      </c>
      <c r="LUD33" s="93" t="str">
        <f t="shared" si="673"/>
        <v/>
      </c>
      <c r="LUE33" s="93" t="str">
        <f t="shared" si="673"/>
        <v/>
      </c>
      <c r="LUF33" s="93" t="str">
        <f t="shared" si="673"/>
        <v/>
      </c>
      <c r="LUG33" s="93" t="str">
        <f t="shared" si="673"/>
        <v/>
      </c>
      <c r="LUH33" s="93" t="str">
        <f t="shared" si="673"/>
        <v/>
      </c>
      <c r="LUI33" s="93" t="str">
        <f t="shared" si="673"/>
        <v/>
      </c>
      <c r="LUJ33" s="93" t="str">
        <f t="shared" si="673"/>
        <v/>
      </c>
      <c r="LUK33" s="93" t="str">
        <f t="shared" si="673"/>
        <v/>
      </c>
      <c r="LUL33" s="93" t="str">
        <f t="shared" si="673"/>
        <v/>
      </c>
      <c r="LUM33" s="93" t="str">
        <f t="shared" si="673"/>
        <v/>
      </c>
      <c r="LUN33" s="93" t="str">
        <f t="shared" si="673"/>
        <v/>
      </c>
      <c r="LUO33" s="93" t="str">
        <f t="shared" si="673"/>
        <v/>
      </c>
      <c r="LUP33" s="93" t="str">
        <f t="shared" si="673"/>
        <v/>
      </c>
      <c r="LUQ33" s="93" t="str">
        <f t="shared" si="673"/>
        <v/>
      </c>
      <c r="LUR33" s="93" t="str">
        <f t="shared" si="673"/>
        <v/>
      </c>
      <c r="LUS33" s="93" t="str">
        <f t="shared" si="673"/>
        <v/>
      </c>
      <c r="LUT33" s="93" t="str">
        <f t="shared" si="673"/>
        <v/>
      </c>
      <c r="LUU33" s="93" t="str">
        <f t="shared" si="673"/>
        <v/>
      </c>
      <c r="LUV33" s="93" t="str">
        <f t="shared" si="673"/>
        <v/>
      </c>
      <c r="LUW33" s="93" t="str">
        <f t="shared" si="673"/>
        <v/>
      </c>
      <c r="LUX33" s="93" t="str">
        <f t="shared" si="673"/>
        <v/>
      </c>
      <c r="LUY33" s="93" t="str">
        <f t="shared" si="673"/>
        <v/>
      </c>
      <c r="LUZ33" s="93" t="str">
        <f t="shared" si="673"/>
        <v/>
      </c>
      <c r="LVA33" s="93" t="str">
        <f t="shared" si="673"/>
        <v/>
      </c>
      <c r="LVB33" s="93" t="str">
        <f t="shared" si="673"/>
        <v/>
      </c>
      <c r="LVC33" s="93" t="str">
        <f t="shared" si="673"/>
        <v/>
      </c>
      <c r="LVD33" s="93" t="str">
        <f t="shared" si="673"/>
        <v/>
      </c>
      <c r="LVE33" s="93" t="str">
        <f t="shared" si="673"/>
        <v/>
      </c>
      <c r="LVF33" s="93" t="str">
        <f t="shared" si="673"/>
        <v/>
      </c>
      <c r="LVG33" s="93" t="str">
        <f t="shared" si="673"/>
        <v/>
      </c>
      <c r="LVH33" s="93" t="str">
        <f t="shared" si="673"/>
        <v/>
      </c>
      <c r="LVI33" s="93" t="str">
        <f t="shared" si="673"/>
        <v/>
      </c>
      <c r="LVJ33" s="93" t="str">
        <f t="shared" si="673"/>
        <v/>
      </c>
      <c r="LVK33" s="93" t="str">
        <f t="shared" si="673"/>
        <v/>
      </c>
      <c r="LVL33" s="93" t="str">
        <f t="shared" si="673"/>
        <v/>
      </c>
      <c r="LVM33" s="93" t="str">
        <f t="shared" si="673"/>
        <v/>
      </c>
      <c r="LVN33" s="93" t="str">
        <f t="shared" si="673"/>
        <v/>
      </c>
      <c r="LVO33" s="93" t="str">
        <f t="shared" si="673"/>
        <v/>
      </c>
      <c r="LVP33" s="93" t="str">
        <f t="shared" si="673"/>
        <v/>
      </c>
      <c r="LVQ33" s="93" t="str">
        <f t="shared" si="673"/>
        <v/>
      </c>
      <c r="LVR33" s="93" t="str">
        <f t="shared" ref="LVR33:LYC33" si="674">IF(AND(LVR$5&gt;=$G30,LVR$5&lt;=$H30),1,"")</f>
        <v/>
      </c>
      <c r="LVS33" s="93" t="str">
        <f t="shared" si="674"/>
        <v/>
      </c>
      <c r="LVT33" s="93" t="str">
        <f t="shared" si="674"/>
        <v/>
      </c>
      <c r="LVU33" s="93" t="str">
        <f t="shared" si="674"/>
        <v/>
      </c>
      <c r="LVV33" s="93" t="str">
        <f t="shared" si="674"/>
        <v/>
      </c>
      <c r="LVW33" s="93" t="str">
        <f t="shared" si="674"/>
        <v/>
      </c>
      <c r="LVX33" s="93" t="str">
        <f t="shared" si="674"/>
        <v/>
      </c>
      <c r="LVY33" s="93" t="str">
        <f t="shared" si="674"/>
        <v/>
      </c>
      <c r="LVZ33" s="93" t="str">
        <f t="shared" si="674"/>
        <v/>
      </c>
      <c r="LWA33" s="93" t="str">
        <f t="shared" si="674"/>
        <v/>
      </c>
      <c r="LWB33" s="93" t="str">
        <f t="shared" si="674"/>
        <v/>
      </c>
      <c r="LWC33" s="93" t="str">
        <f t="shared" si="674"/>
        <v/>
      </c>
      <c r="LWD33" s="93" t="str">
        <f t="shared" si="674"/>
        <v/>
      </c>
      <c r="LWE33" s="93" t="str">
        <f t="shared" si="674"/>
        <v/>
      </c>
      <c r="LWF33" s="93" t="str">
        <f t="shared" si="674"/>
        <v/>
      </c>
      <c r="LWG33" s="93" t="str">
        <f t="shared" si="674"/>
        <v/>
      </c>
      <c r="LWH33" s="93" t="str">
        <f t="shared" si="674"/>
        <v/>
      </c>
      <c r="LWI33" s="93" t="str">
        <f t="shared" si="674"/>
        <v/>
      </c>
      <c r="LWJ33" s="93" t="str">
        <f t="shared" si="674"/>
        <v/>
      </c>
      <c r="LWK33" s="93" t="str">
        <f t="shared" si="674"/>
        <v/>
      </c>
      <c r="LWL33" s="93" t="str">
        <f t="shared" si="674"/>
        <v/>
      </c>
      <c r="LWM33" s="93" t="str">
        <f t="shared" si="674"/>
        <v/>
      </c>
      <c r="LWN33" s="93" t="str">
        <f t="shared" si="674"/>
        <v/>
      </c>
      <c r="LWO33" s="93" t="str">
        <f t="shared" si="674"/>
        <v/>
      </c>
      <c r="LWP33" s="93" t="str">
        <f t="shared" si="674"/>
        <v/>
      </c>
      <c r="LWQ33" s="93" t="str">
        <f t="shared" si="674"/>
        <v/>
      </c>
      <c r="LWR33" s="93" t="str">
        <f t="shared" si="674"/>
        <v/>
      </c>
      <c r="LWS33" s="93" t="str">
        <f t="shared" si="674"/>
        <v/>
      </c>
      <c r="LWT33" s="93" t="str">
        <f t="shared" si="674"/>
        <v/>
      </c>
      <c r="LWU33" s="93" t="str">
        <f t="shared" si="674"/>
        <v/>
      </c>
      <c r="LWV33" s="93" t="str">
        <f t="shared" si="674"/>
        <v/>
      </c>
      <c r="LWW33" s="93" t="str">
        <f t="shared" si="674"/>
        <v/>
      </c>
      <c r="LWX33" s="93" t="str">
        <f t="shared" si="674"/>
        <v/>
      </c>
      <c r="LWY33" s="93" t="str">
        <f t="shared" si="674"/>
        <v/>
      </c>
      <c r="LWZ33" s="93" t="str">
        <f t="shared" si="674"/>
        <v/>
      </c>
      <c r="LXA33" s="93" t="str">
        <f t="shared" si="674"/>
        <v/>
      </c>
      <c r="LXB33" s="93" t="str">
        <f t="shared" si="674"/>
        <v/>
      </c>
      <c r="LXC33" s="93" t="str">
        <f t="shared" si="674"/>
        <v/>
      </c>
      <c r="LXD33" s="93" t="str">
        <f t="shared" si="674"/>
        <v/>
      </c>
      <c r="LXE33" s="93" t="str">
        <f t="shared" si="674"/>
        <v/>
      </c>
      <c r="LXF33" s="93" t="str">
        <f t="shared" si="674"/>
        <v/>
      </c>
      <c r="LXG33" s="93" t="str">
        <f t="shared" si="674"/>
        <v/>
      </c>
      <c r="LXH33" s="93" t="str">
        <f t="shared" si="674"/>
        <v/>
      </c>
      <c r="LXI33" s="93" t="str">
        <f t="shared" si="674"/>
        <v/>
      </c>
      <c r="LXJ33" s="93" t="str">
        <f t="shared" si="674"/>
        <v/>
      </c>
      <c r="LXK33" s="93" t="str">
        <f t="shared" si="674"/>
        <v/>
      </c>
      <c r="LXL33" s="93" t="str">
        <f t="shared" si="674"/>
        <v/>
      </c>
      <c r="LXM33" s="93" t="str">
        <f t="shared" si="674"/>
        <v/>
      </c>
      <c r="LXN33" s="93" t="str">
        <f t="shared" si="674"/>
        <v/>
      </c>
      <c r="LXO33" s="93" t="str">
        <f t="shared" si="674"/>
        <v/>
      </c>
      <c r="LXP33" s="93" t="str">
        <f t="shared" si="674"/>
        <v/>
      </c>
      <c r="LXQ33" s="93" t="str">
        <f t="shared" si="674"/>
        <v/>
      </c>
      <c r="LXR33" s="93" t="str">
        <f t="shared" si="674"/>
        <v/>
      </c>
      <c r="LXS33" s="93" t="str">
        <f t="shared" si="674"/>
        <v/>
      </c>
      <c r="LXT33" s="93" t="str">
        <f t="shared" si="674"/>
        <v/>
      </c>
      <c r="LXU33" s="93" t="str">
        <f t="shared" si="674"/>
        <v/>
      </c>
      <c r="LXV33" s="93" t="str">
        <f t="shared" si="674"/>
        <v/>
      </c>
      <c r="LXW33" s="93" t="str">
        <f t="shared" si="674"/>
        <v/>
      </c>
      <c r="LXX33" s="93" t="str">
        <f t="shared" si="674"/>
        <v/>
      </c>
      <c r="LXY33" s="93" t="str">
        <f t="shared" si="674"/>
        <v/>
      </c>
      <c r="LXZ33" s="93" t="str">
        <f t="shared" si="674"/>
        <v/>
      </c>
      <c r="LYA33" s="93" t="str">
        <f t="shared" si="674"/>
        <v/>
      </c>
      <c r="LYB33" s="93" t="str">
        <f t="shared" si="674"/>
        <v/>
      </c>
      <c r="LYC33" s="93" t="str">
        <f t="shared" si="674"/>
        <v/>
      </c>
      <c r="LYD33" s="93" t="str">
        <f t="shared" ref="LYD33:MAO33" si="675">IF(AND(LYD$5&gt;=$G30,LYD$5&lt;=$H30),1,"")</f>
        <v/>
      </c>
      <c r="LYE33" s="93" t="str">
        <f t="shared" si="675"/>
        <v/>
      </c>
      <c r="LYF33" s="93" t="str">
        <f t="shared" si="675"/>
        <v/>
      </c>
      <c r="LYG33" s="93" t="str">
        <f t="shared" si="675"/>
        <v/>
      </c>
      <c r="LYH33" s="93" t="str">
        <f t="shared" si="675"/>
        <v/>
      </c>
      <c r="LYI33" s="93" t="str">
        <f t="shared" si="675"/>
        <v/>
      </c>
      <c r="LYJ33" s="93" t="str">
        <f t="shared" si="675"/>
        <v/>
      </c>
      <c r="LYK33" s="93" t="str">
        <f t="shared" si="675"/>
        <v/>
      </c>
      <c r="LYL33" s="93" t="str">
        <f t="shared" si="675"/>
        <v/>
      </c>
      <c r="LYM33" s="93" t="str">
        <f t="shared" si="675"/>
        <v/>
      </c>
      <c r="LYN33" s="93" t="str">
        <f t="shared" si="675"/>
        <v/>
      </c>
      <c r="LYO33" s="93" t="str">
        <f t="shared" si="675"/>
        <v/>
      </c>
      <c r="LYP33" s="93" t="str">
        <f t="shared" si="675"/>
        <v/>
      </c>
      <c r="LYQ33" s="93" t="str">
        <f t="shared" si="675"/>
        <v/>
      </c>
      <c r="LYR33" s="93" t="str">
        <f t="shared" si="675"/>
        <v/>
      </c>
      <c r="LYS33" s="93" t="str">
        <f t="shared" si="675"/>
        <v/>
      </c>
      <c r="LYT33" s="93" t="str">
        <f t="shared" si="675"/>
        <v/>
      </c>
      <c r="LYU33" s="93" t="str">
        <f t="shared" si="675"/>
        <v/>
      </c>
      <c r="LYV33" s="93" t="str">
        <f t="shared" si="675"/>
        <v/>
      </c>
      <c r="LYW33" s="93" t="str">
        <f t="shared" si="675"/>
        <v/>
      </c>
      <c r="LYX33" s="93" t="str">
        <f t="shared" si="675"/>
        <v/>
      </c>
      <c r="LYY33" s="93" t="str">
        <f t="shared" si="675"/>
        <v/>
      </c>
      <c r="LYZ33" s="93" t="str">
        <f t="shared" si="675"/>
        <v/>
      </c>
      <c r="LZA33" s="93" t="str">
        <f t="shared" si="675"/>
        <v/>
      </c>
      <c r="LZB33" s="93" t="str">
        <f t="shared" si="675"/>
        <v/>
      </c>
      <c r="LZC33" s="93" t="str">
        <f t="shared" si="675"/>
        <v/>
      </c>
      <c r="LZD33" s="93" t="str">
        <f t="shared" si="675"/>
        <v/>
      </c>
      <c r="LZE33" s="93" t="str">
        <f t="shared" si="675"/>
        <v/>
      </c>
      <c r="LZF33" s="93" t="str">
        <f t="shared" si="675"/>
        <v/>
      </c>
      <c r="LZG33" s="93" t="str">
        <f t="shared" si="675"/>
        <v/>
      </c>
      <c r="LZH33" s="93" t="str">
        <f t="shared" si="675"/>
        <v/>
      </c>
      <c r="LZI33" s="93" t="str">
        <f t="shared" si="675"/>
        <v/>
      </c>
      <c r="LZJ33" s="93" t="str">
        <f t="shared" si="675"/>
        <v/>
      </c>
      <c r="LZK33" s="93" t="str">
        <f t="shared" si="675"/>
        <v/>
      </c>
      <c r="LZL33" s="93" t="str">
        <f t="shared" si="675"/>
        <v/>
      </c>
      <c r="LZM33" s="93" t="str">
        <f t="shared" si="675"/>
        <v/>
      </c>
      <c r="LZN33" s="93" t="str">
        <f t="shared" si="675"/>
        <v/>
      </c>
      <c r="LZO33" s="93" t="str">
        <f t="shared" si="675"/>
        <v/>
      </c>
      <c r="LZP33" s="93" t="str">
        <f t="shared" si="675"/>
        <v/>
      </c>
      <c r="LZQ33" s="93" t="str">
        <f t="shared" si="675"/>
        <v/>
      </c>
      <c r="LZR33" s="93" t="str">
        <f t="shared" si="675"/>
        <v/>
      </c>
      <c r="LZS33" s="93" t="str">
        <f t="shared" si="675"/>
        <v/>
      </c>
      <c r="LZT33" s="93" t="str">
        <f t="shared" si="675"/>
        <v/>
      </c>
      <c r="LZU33" s="93" t="str">
        <f t="shared" si="675"/>
        <v/>
      </c>
      <c r="LZV33" s="93" t="str">
        <f t="shared" si="675"/>
        <v/>
      </c>
      <c r="LZW33" s="93" t="str">
        <f t="shared" si="675"/>
        <v/>
      </c>
      <c r="LZX33" s="93" t="str">
        <f t="shared" si="675"/>
        <v/>
      </c>
      <c r="LZY33" s="93" t="str">
        <f t="shared" si="675"/>
        <v/>
      </c>
      <c r="LZZ33" s="93" t="str">
        <f t="shared" si="675"/>
        <v/>
      </c>
      <c r="MAA33" s="93" t="str">
        <f t="shared" si="675"/>
        <v/>
      </c>
      <c r="MAB33" s="93" t="str">
        <f t="shared" si="675"/>
        <v/>
      </c>
      <c r="MAC33" s="93" t="str">
        <f t="shared" si="675"/>
        <v/>
      </c>
      <c r="MAD33" s="93" t="str">
        <f t="shared" si="675"/>
        <v/>
      </c>
      <c r="MAE33" s="93" t="str">
        <f t="shared" si="675"/>
        <v/>
      </c>
      <c r="MAF33" s="93" t="str">
        <f t="shared" si="675"/>
        <v/>
      </c>
      <c r="MAG33" s="93" t="str">
        <f t="shared" si="675"/>
        <v/>
      </c>
      <c r="MAH33" s="93" t="str">
        <f t="shared" si="675"/>
        <v/>
      </c>
      <c r="MAI33" s="93" t="str">
        <f t="shared" si="675"/>
        <v/>
      </c>
      <c r="MAJ33" s="93" t="str">
        <f t="shared" si="675"/>
        <v/>
      </c>
      <c r="MAK33" s="93" t="str">
        <f t="shared" si="675"/>
        <v/>
      </c>
      <c r="MAL33" s="93" t="str">
        <f t="shared" si="675"/>
        <v/>
      </c>
      <c r="MAM33" s="93" t="str">
        <f t="shared" si="675"/>
        <v/>
      </c>
      <c r="MAN33" s="93" t="str">
        <f t="shared" si="675"/>
        <v/>
      </c>
      <c r="MAO33" s="93" t="str">
        <f t="shared" si="675"/>
        <v/>
      </c>
      <c r="MAP33" s="93" t="str">
        <f t="shared" ref="MAP33:MDA33" si="676">IF(AND(MAP$5&gt;=$G30,MAP$5&lt;=$H30),1,"")</f>
        <v/>
      </c>
      <c r="MAQ33" s="93" t="str">
        <f t="shared" si="676"/>
        <v/>
      </c>
      <c r="MAR33" s="93" t="str">
        <f t="shared" si="676"/>
        <v/>
      </c>
      <c r="MAS33" s="93" t="str">
        <f t="shared" si="676"/>
        <v/>
      </c>
      <c r="MAT33" s="93" t="str">
        <f t="shared" si="676"/>
        <v/>
      </c>
      <c r="MAU33" s="93" t="str">
        <f t="shared" si="676"/>
        <v/>
      </c>
      <c r="MAV33" s="93" t="str">
        <f t="shared" si="676"/>
        <v/>
      </c>
      <c r="MAW33" s="93" t="str">
        <f t="shared" si="676"/>
        <v/>
      </c>
      <c r="MAX33" s="93" t="str">
        <f t="shared" si="676"/>
        <v/>
      </c>
      <c r="MAY33" s="93" t="str">
        <f t="shared" si="676"/>
        <v/>
      </c>
      <c r="MAZ33" s="93" t="str">
        <f t="shared" si="676"/>
        <v/>
      </c>
      <c r="MBA33" s="93" t="str">
        <f t="shared" si="676"/>
        <v/>
      </c>
      <c r="MBB33" s="93" t="str">
        <f t="shared" si="676"/>
        <v/>
      </c>
      <c r="MBC33" s="93" t="str">
        <f t="shared" si="676"/>
        <v/>
      </c>
      <c r="MBD33" s="93" t="str">
        <f t="shared" si="676"/>
        <v/>
      </c>
      <c r="MBE33" s="93" t="str">
        <f t="shared" si="676"/>
        <v/>
      </c>
      <c r="MBF33" s="93" t="str">
        <f t="shared" si="676"/>
        <v/>
      </c>
      <c r="MBG33" s="93" t="str">
        <f t="shared" si="676"/>
        <v/>
      </c>
      <c r="MBH33" s="93" t="str">
        <f t="shared" si="676"/>
        <v/>
      </c>
      <c r="MBI33" s="93" t="str">
        <f t="shared" si="676"/>
        <v/>
      </c>
      <c r="MBJ33" s="93" t="str">
        <f t="shared" si="676"/>
        <v/>
      </c>
      <c r="MBK33" s="93" t="str">
        <f t="shared" si="676"/>
        <v/>
      </c>
      <c r="MBL33" s="93" t="str">
        <f t="shared" si="676"/>
        <v/>
      </c>
      <c r="MBM33" s="93" t="str">
        <f t="shared" si="676"/>
        <v/>
      </c>
      <c r="MBN33" s="93" t="str">
        <f t="shared" si="676"/>
        <v/>
      </c>
      <c r="MBO33" s="93" t="str">
        <f t="shared" si="676"/>
        <v/>
      </c>
      <c r="MBP33" s="93" t="str">
        <f t="shared" si="676"/>
        <v/>
      </c>
      <c r="MBQ33" s="93" t="str">
        <f t="shared" si="676"/>
        <v/>
      </c>
      <c r="MBR33" s="93" t="str">
        <f t="shared" si="676"/>
        <v/>
      </c>
      <c r="MBS33" s="93" t="str">
        <f t="shared" si="676"/>
        <v/>
      </c>
      <c r="MBT33" s="93" t="str">
        <f t="shared" si="676"/>
        <v/>
      </c>
      <c r="MBU33" s="93" t="str">
        <f t="shared" si="676"/>
        <v/>
      </c>
      <c r="MBV33" s="93" t="str">
        <f t="shared" si="676"/>
        <v/>
      </c>
      <c r="MBW33" s="93" t="str">
        <f t="shared" si="676"/>
        <v/>
      </c>
      <c r="MBX33" s="93" t="str">
        <f t="shared" si="676"/>
        <v/>
      </c>
      <c r="MBY33" s="93" t="str">
        <f t="shared" si="676"/>
        <v/>
      </c>
      <c r="MBZ33" s="93" t="str">
        <f t="shared" si="676"/>
        <v/>
      </c>
      <c r="MCA33" s="93" t="str">
        <f t="shared" si="676"/>
        <v/>
      </c>
      <c r="MCB33" s="93" t="str">
        <f t="shared" si="676"/>
        <v/>
      </c>
      <c r="MCC33" s="93" t="str">
        <f t="shared" si="676"/>
        <v/>
      </c>
      <c r="MCD33" s="93" t="str">
        <f t="shared" si="676"/>
        <v/>
      </c>
      <c r="MCE33" s="93" t="str">
        <f t="shared" si="676"/>
        <v/>
      </c>
      <c r="MCF33" s="93" t="str">
        <f t="shared" si="676"/>
        <v/>
      </c>
      <c r="MCG33" s="93" t="str">
        <f t="shared" si="676"/>
        <v/>
      </c>
      <c r="MCH33" s="93" t="str">
        <f t="shared" si="676"/>
        <v/>
      </c>
      <c r="MCI33" s="93" t="str">
        <f t="shared" si="676"/>
        <v/>
      </c>
      <c r="MCJ33" s="93" t="str">
        <f t="shared" si="676"/>
        <v/>
      </c>
      <c r="MCK33" s="93" t="str">
        <f t="shared" si="676"/>
        <v/>
      </c>
      <c r="MCL33" s="93" t="str">
        <f t="shared" si="676"/>
        <v/>
      </c>
      <c r="MCM33" s="93" t="str">
        <f t="shared" si="676"/>
        <v/>
      </c>
      <c r="MCN33" s="93" t="str">
        <f t="shared" si="676"/>
        <v/>
      </c>
      <c r="MCO33" s="93" t="str">
        <f t="shared" si="676"/>
        <v/>
      </c>
      <c r="MCP33" s="93" t="str">
        <f t="shared" si="676"/>
        <v/>
      </c>
      <c r="MCQ33" s="93" t="str">
        <f t="shared" si="676"/>
        <v/>
      </c>
      <c r="MCR33" s="93" t="str">
        <f t="shared" si="676"/>
        <v/>
      </c>
      <c r="MCS33" s="93" t="str">
        <f t="shared" si="676"/>
        <v/>
      </c>
      <c r="MCT33" s="93" t="str">
        <f t="shared" si="676"/>
        <v/>
      </c>
      <c r="MCU33" s="93" t="str">
        <f t="shared" si="676"/>
        <v/>
      </c>
      <c r="MCV33" s="93" t="str">
        <f t="shared" si="676"/>
        <v/>
      </c>
      <c r="MCW33" s="93" t="str">
        <f t="shared" si="676"/>
        <v/>
      </c>
      <c r="MCX33" s="93" t="str">
        <f t="shared" si="676"/>
        <v/>
      </c>
      <c r="MCY33" s="93" t="str">
        <f t="shared" si="676"/>
        <v/>
      </c>
      <c r="MCZ33" s="93" t="str">
        <f t="shared" si="676"/>
        <v/>
      </c>
      <c r="MDA33" s="93" t="str">
        <f t="shared" si="676"/>
        <v/>
      </c>
      <c r="MDB33" s="93" t="str">
        <f t="shared" ref="MDB33:MFM33" si="677">IF(AND(MDB$5&gt;=$G30,MDB$5&lt;=$H30),1,"")</f>
        <v/>
      </c>
      <c r="MDC33" s="93" t="str">
        <f t="shared" si="677"/>
        <v/>
      </c>
      <c r="MDD33" s="93" t="str">
        <f t="shared" si="677"/>
        <v/>
      </c>
      <c r="MDE33" s="93" t="str">
        <f t="shared" si="677"/>
        <v/>
      </c>
      <c r="MDF33" s="93" t="str">
        <f t="shared" si="677"/>
        <v/>
      </c>
      <c r="MDG33" s="93" t="str">
        <f t="shared" si="677"/>
        <v/>
      </c>
      <c r="MDH33" s="93" t="str">
        <f t="shared" si="677"/>
        <v/>
      </c>
      <c r="MDI33" s="93" t="str">
        <f t="shared" si="677"/>
        <v/>
      </c>
      <c r="MDJ33" s="93" t="str">
        <f t="shared" si="677"/>
        <v/>
      </c>
      <c r="MDK33" s="93" t="str">
        <f t="shared" si="677"/>
        <v/>
      </c>
      <c r="MDL33" s="93" t="str">
        <f t="shared" si="677"/>
        <v/>
      </c>
      <c r="MDM33" s="93" t="str">
        <f t="shared" si="677"/>
        <v/>
      </c>
      <c r="MDN33" s="93" t="str">
        <f t="shared" si="677"/>
        <v/>
      </c>
      <c r="MDO33" s="93" t="str">
        <f t="shared" si="677"/>
        <v/>
      </c>
      <c r="MDP33" s="93" t="str">
        <f t="shared" si="677"/>
        <v/>
      </c>
      <c r="MDQ33" s="93" t="str">
        <f t="shared" si="677"/>
        <v/>
      </c>
      <c r="MDR33" s="93" t="str">
        <f t="shared" si="677"/>
        <v/>
      </c>
      <c r="MDS33" s="93" t="str">
        <f t="shared" si="677"/>
        <v/>
      </c>
      <c r="MDT33" s="93" t="str">
        <f t="shared" si="677"/>
        <v/>
      </c>
      <c r="MDU33" s="93" t="str">
        <f t="shared" si="677"/>
        <v/>
      </c>
      <c r="MDV33" s="93" t="str">
        <f t="shared" si="677"/>
        <v/>
      </c>
      <c r="MDW33" s="93" t="str">
        <f t="shared" si="677"/>
        <v/>
      </c>
      <c r="MDX33" s="93" t="str">
        <f t="shared" si="677"/>
        <v/>
      </c>
      <c r="MDY33" s="93" t="str">
        <f t="shared" si="677"/>
        <v/>
      </c>
      <c r="MDZ33" s="93" t="str">
        <f t="shared" si="677"/>
        <v/>
      </c>
      <c r="MEA33" s="93" t="str">
        <f t="shared" si="677"/>
        <v/>
      </c>
      <c r="MEB33" s="93" t="str">
        <f t="shared" si="677"/>
        <v/>
      </c>
      <c r="MEC33" s="93" t="str">
        <f t="shared" si="677"/>
        <v/>
      </c>
      <c r="MED33" s="93" t="str">
        <f t="shared" si="677"/>
        <v/>
      </c>
      <c r="MEE33" s="93" t="str">
        <f t="shared" si="677"/>
        <v/>
      </c>
      <c r="MEF33" s="93" t="str">
        <f t="shared" si="677"/>
        <v/>
      </c>
      <c r="MEG33" s="93" t="str">
        <f t="shared" si="677"/>
        <v/>
      </c>
      <c r="MEH33" s="93" t="str">
        <f t="shared" si="677"/>
        <v/>
      </c>
      <c r="MEI33" s="93" t="str">
        <f t="shared" si="677"/>
        <v/>
      </c>
      <c r="MEJ33" s="93" t="str">
        <f t="shared" si="677"/>
        <v/>
      </c>
      <c r="MEK33" s="93" t="str">
        <f t="shared" si="677"/>
        <v/>
      </c>
      <c r="MEL33" s="93" t="str">
        <f t="shared" si="677"/>
        <v/>
      </c>
      <c r="MEM33" s="93" t="str">
        <f t="shared" si="677"/>
        <v/>
      </c>
      <c r="MEN33" s="93" t="str">
        <f t="shared" si="677"/>
        <v/>
      </c>
      <c r="MEO33" s="93" t="str">
        <f t="shared" si="677"/>
        <v/>
      </c>
      <c r="MEP33" s="93" t="str">
        <f t="shared" si="677"/>
        <v/>
      </c>
      <c r="MEQ33" s="93" t="str">
        <f t="shared" si="677"/>
        <v/>
      </c>
      <c r="MER33" s="93" t="str">
        <f t="shared" si="677"/>
        <v/>
      </c>
      <c r="MES33" s="93" t="str">
        <f t="shared" si="677"/>
        <v/>
      </c>
      <c r="MET33" s="93" t="str">
        <f t="shared" si="677"/>
        <v/>
      </c>
      <c r="MEU33" s="93" t="str">
        <f t="shared" si="677"/>
        <v/>
      </c>
      <c r="MEV33" s="93" t="str">
        <f t="shared" si="677"/>
        <v/>
      </c>
      <c r="MEW33" s="93" t="str">
        <f t="shared" si="677"/>
        <v/>
      </c>
      <c r="MEX33" s="93" t="str">
        <f t="shared" si="677"/>
        <v/>
      </c>
      <c r="MEY33" s="93" t="str">
        <f t="shared" si="677"/>
        <v/>
      </c>
      <c r="MEZ33" s="93" t="str">
        <f t="shared" si="677"/>
        <v/>
      </c>
      <c r="MFA33" s="93" t="str">
        <f t="shared" si="677"/>
        <v/>
      </c>
      <c r="MFB33" s="93" t="str">
        <f t="shared" si="677"/>
        <v/>
      </c>
      <c r="MFC33" s="93" t="str">
        <f t="shared" si="677"/>
        <v/>
      </c>
      <c r="MFD33" s="93" t="str">
        <f t="shared" si="677"/>
        <v/>
      </c>
      <c r="MFE33" s="93" t="str">
        <f t="shared" si="677"/>
        <v/>
      </c>
      <c r="MFF33" s="93" t="str">
        <f t="shared" si="677"/>
        <v/>
      </c>
      <c r="MFG33" s="93" t="str">
        <f t="shared" si="677"/>
        <v/>
      </c>
      <c r="MFH33" s="93" t="str">
        <f t="shared" si="677"/>
        <v/>
      </c>
      <c r="MFI33" s="93" t="str">
        <f t="shared" si="677"/>
        <v/>
      </c>
      <c r="MFJ33" s="93" t="str">
        <f t="shared" si="677"/>
        <v/>
      </c>
      <c r="MFK33" s="93" t="str">
        <f t="shared" si="677"/>
        <v/>
      </c>
      <c r="MFL33" s="93" t="str">
        <f t="shared" si="677"/>
        <v/>
      </c>
      <c r="MFM33" s="93" t="str">
        <f t="shared" si="677"/>
        <v/>
      </c>
      <c r="MFN33" s="93" t="str">
        <f t="shared" ref="MFN33:MHY33" si="678">IF(AND(MFN$5&gt;=$G30,MFN$5&lt;=$H30),1,"")</f>
        <v/>
      </c>
      <c r="MFO33" s="93" t="str">
        <f t="shared" si="678"/>
        <v/>
      </c>
      <c r="MFP33" s="93" t="str">
        <f t="shared" si="678"/>
        <v/>
      </c>
      <c r="MFQ33" s="93" t="str">
        <f t="shared" si="678"/>
        <v/>
      </c>
      <c r="MFR33" s="93" t="str">
        <f t="shared" si="678"/>
        <v/>
      </c>
      <c r="MFS33" s="93" t="str">
        <f t="shared" si="678"/>
        <v/>
      </c>
      <c r="MFT33" s="93" t="str">
        <f t="shared" si="678"/>
        <v/>
      </c>
      <c r="MFU33" s="93" t="str">
        <f t="shared" si="678"/>
        <v/>
      </c>
      <c r="MFV33" s="93" t="str">
        <f t="shared" si="678"/>
        <v/>
      </c>
      <c r="MFW33" s="93" t="str">
        <f t="shared" si="678"/>
        <v/>
      </c>
      <c r="MFX33" s="93" t="str">
        <f t="shared" si="678"/>
        <v/>
      </c>
      <c r="MFY33" s="93" t="str">
        <f t="shared" si="678"/>
        <v/>
      </c>
      <c r="MFZ33" s="93" t="str">
        <f t="shared" si="678"/>
        <v/>
      </c>
      <c r="MGA33" s="93" t="str">
        <f t="shared" si="678"/>
        <v/>
      </c>
      <c r="MGB33" s="93" t="str">
        <f t="shared" si="678"/>
        <v/>
      </c>
      <c r="MGC33" s="93" t="str">
        <f t="shared" si="678"/>
        <v/>
      </c>
      <c r="MGD33" s="93" t="str">
        <f t="shared" si="678"/>
        <v/>
      </c>
      <c r="MGE33" s="93" t="str">
        <f t="shared" si="678"/>
        <v/>
      </c>
      <c r="MGF33" s="93" t="str">
        <f t="shared" si="678"/>
        <v/>
      </c>
      <c r="MGG33" s="93" t="str">
        <f t="shared" si="678"/>
        <v/>
      </c>
      <c r="MGH33" s="93" t="str">
        <f t="shared" si="678"/>
        <v/>
      </c>
      <c r="MGI33" s="93" t="str">
        <f t="shared" si="678"/>
        <v/>
      </c>
      <c r="MGJ33" s="93" t="str">
        <f t="shared" si="678"/>
        <v/>
      </c>
      <c r="MGK33" s="93" t="str">
        <f t="shared" si="678"/>
        <v/>
      </c>
      <c r="MGL33" s="93" t="str">
        <f t="shared" si="678"/>
        <v/>
      </c>
      <c r="MGM33" s="93" t="str">
        <f t="shared" si="678"/>
        <v/>
      </c>
      <c r="MGN33" s="93" t="str">
        <f t="shared" si="678"/>
        <v/>
      </c>
      <c r="MGO33" s="93" t="str">
        <f t="shared" si="678"/>
        <v/>
      </c>
      <c r="MGP33" s="93" t="str">
        <f t="shared" si="678"/>
        <v/>
      </c>
      <c r="MGQ33" s="93" t="str">
        <f t="shared" si="678"/>
        <v/>
      </c>
      <c r="MGR33" s="93" t="str">
        <f t="shared" si="678"/>
        <v/>
      </c>
      <c r="MGS33" s="93" t="str">
        <f t="shared" si="678"/>
        <v/>
      </c>
      <c r="MGT33" s="93" t="str">
        <f t="shared" si="678"/>
        <v/>
      </c>
      <c r="MGU33" s="93" t="str">
        <f t="shared" si="678"/>
        <v/>
      </c>
      <c r="MGV33" s="93" t="str">
        <f t="shared" si="678"/>
        <v/>
      </c>
      <c r="MGW33" s="93" t="str">
        <f t="shared" si="678"/>
        <v/>
      </c>
      <c r="MGX33" s="93" t="str">
        <f t="shared" si="678"/>
        <v/>
      </c>
      <c r="MGY33" s="93" t="str">
        <f t="shared" si="678"/>
        <v/>
      </c>
      <c r="MGZ33" s="93" t="str">
        <f t="shared" si="678"/>
        <v/>
      </c>
      <c r="MHA33" s="93" t="str">
        <f t="shared" si="678"/>
        <v/>
      </c>
      <c r="MHB33" s="93" t="str">
        <f t="shared" si="678"/>
        <v/>
      </c>
      <c r="MHC33" s="93" t="str">
        <f t="shared" si="678"/>
        <v/>
      </c>
      <c r="MHD33" s="93" t="str">
        <f t="shared" si="678"/>
        <v/>
      </c>
      <c r="MHE33" s="93" t="str">
        <f t="shared" si="678"/>
        <v/>
      </c>
      <c r="MHF33" s="93" t="str">
        <f t="shared" si="678"/>
        <v/>
      </c>
      <c r="MHG33" s="93" t="str">
        <f t="shared" si="678"/>
        <v/>
      </c>
      <c r="MHH33" s="93" t="str">
        <f t="shared" si="678"/>
        <v/>
      </c>
      <c r="MHI33" s="93" t="str">
        <f t="shared" si="678"/>
        <v/>
      </c>
      <c r="MHJ33" s="93" t="str">
        <f t="shared" si="678"/>
        <v/>
      </c>
      <c r="MHK33" s="93" t="str">
        <f t="shared" si="678"/>
        <v/>
      </c>
      <c r="MHL33" s="93" t="str">
        <f t="shared" si="678"/>
        <v/>
      </c>
      <c r="MHM33" s="93" t="str">
        <f t="shared" si="678"/>
        <v/>
      </c>
      <c r="MHN33" s="93" t="str">
        <f t="shared" si="678"/>
        <v/>
      </c>
      <c r="MHO33" s="93" t="str">
        <f t="shared" si="678"/>
        <v/>
      </c>
      <c r="MHP33" s="93" t="str">
        <f t="shared" si="678"/>
        <v/>
      </c>
      <c r="MHQ33" s="93" t="str">
        <f t="shared" si="678"/>
        <v/>
      </c>
      <c r="MHR33" s="93" t="str">
        <f t="shared" si="678"/>
        <v/>
      </c>
      <c r="MHS33" s="93" t="str">
        <f t="shared" si="678"/>
        <v/>
      </c>
      <c r="MHT33" s="93" t="str">
        <f t="shared" si="678"/>
        <v/>
      </c>
      <c r="MHU33" s="93" t="str">
        <f t="shared" si="678"/>
        <v/>
      </c>
      <c r="MHV33" s="93" t="str">
        <f t="shared" si="678"/>
        <v/>
      </c>
      <c r="MHW33" s="93" t="str">
        <f t="shared" si="678"/>
        <v/>
      </c>
      <c r="MHX33" s="93" t="str">
        <f t="shared" si="678"/>
        <v/>
      </c>
      <c r="MHY33" s="93" t="str">
        <f t="shared" si="678"/>
        <v/>
      </c>
      <c r="MHZ33" s="93" t="str">
        <f t="shared" ref="MHZ33:MKK33" si="679">IF(AND(MHZ$5&gt;=$G30,MHZ$5&lt;=$H30),1,"")</f>
        <v/>
      </c>
      <c r="MIA33" s="93" t="str">
        <f t="shared" si="679"/>
        <v/>
      </c>
      <c r="MIB33" s="93" t="str">
        <f t="shared" si="679"/>
        <v/>
      </c>
      <c r="MIC33" s="93" t="str">
        <f t="shared" si="679"/>
        <v/>
      </c>
      <c r="MID33" s="93" t="str">
        <f t="shared" si="679"/>
        <v/>
      </c>
      <c r="MIE33" s="93" t="str">
        <f t="shared" si="679"/>
        <v/>
      </c>
      <c r="MIF33" s="93" t="str">
        <f t="shared" si="679"/>
        <v/>
      </c>
      <c r="MIG33" s="93" t="str">
        <f t="shared" si="679"/>
        <v/>
      </c>
      <c r="MIH33" s="93" t="str">
        <f t="shared" si="679"/>
        <v/>
      </c>
      <c r="MII33" s="93" t="str">
        <f t="shared" si="679"/>
        <v/>
      </c>
      <c r="MIJ33" s="93" t="str">
        <f t="shared" si="679"/>
        <v/>
      </c>
      <c r="MIK33" s="93" t="str">
        <f t="shared" si="679"/>
        <v/>
      </c>
      <c r="MIL33" s="93" t="str">
        <f t="shared" si="679"/>
        <v/>
      </c>
      <c r="MIM33" s="93" t="str">
        <f t="shared" si="679"/>
        <v/>
      </c>
      <c r="MIN33" s="93" t="str">
        <f t="shared" si="679"/>
        <v/>
      </c>
      <c r="MIO33" s="93" t="str">
        <f t="shared" si="679"/>
        <v/>
      </c>
      <c r="MIP33" s="93" t="str">
        <f t="shared" si="679"/>
        <v/>
      </c>
      <c r="MIQ33" s="93" t="str">
        <f t="shared" si="679"/>
        <v/>
      </c>
      <c r="MIR33" s="93" t="str">
        <f t="shared" si="679"/>
        <v/>
      </c>
      <c r="MIS33" s="93" t="str">
        <f t="shared" si="679"/>
        <v/>
      </c>
      <c r="MIT33" s="93" t="str">
        <f t="shared" si="679"/>
        <v/>
      </c>
      <c r="MIU33" s="93" t="str">
        <f t="shared" si="679"/>
        <v/>
      </c>
      <c r="MIV33" s="93" t="str">
        <f t="shared" si="679"/>
        <v/>
      </c>
      <c r="MIW33" s="93" t="str">
        <f t="shared" si="679"/>
        <v/>
      </c>
      <c r="MIX33" s="93" t="str">
        <f t="shared" si="679"/>
        <v/>
      </c>
      <c r="MIY33" s="93" t="str">
        <f t="shared" si="679"/>
        <v/>
      </c>
      <c r="MIZ33" s="93" t="str">
        <f t="shared" si="679"/>
        <v/>
      </c>
      <c r="MJA33" s="93" t="str">
        <f t="shared" si="679"/>
        <v/>
      </c>
      <c r="MJB33" s="93" t="str">
        <f t="shared" si="679"/>
        <v/>
      </c>
      <c r="MJC33" s="93" t="str">
        <f t="shared" si="679"/>
        <v/>
      </c>
      <c r="MJD33" s="93" t="str">
        <f t="shared" si="679"/>
        <v/>
      </c>
      <c r="MJE33" s="93" t="str">
        <f t="shared" si="679"/>
        <v/>
      </c>
      <c r="MJF33" s="93" t="str">
        <f t="shared" si="679"/>
        <v/>
      </c>
      <c r="MJG33" s="93" t="str">
        <f t="shared" si="679"/>
        <v/>
      </c>
      <c r="MJH33" s="93" t="str">
        <f t="shared" si="679"/>
        <v/>
      </c>
      <c r="MJI33" s="93" t="str">
        <f t="shared" si="679"/>
        <v/>
      </c>
      <c r="MJJ33" s="93" t="str">
        <f t="shared" si="679"/>
        <v/>
      </c>
      <c r="MJK33" s="93" t="str">
        <f t="shared" si="679"/>
        <v/>
      </c>
      <c r="MJL33" s="93" t="str">
        <f t="shared" si="679"/>
        <v/>
      </c>
      <c r="MJM33" s="93" t="str">
        <f t="shared" si="679"/>
        <v/>
      </c>
      <c r="MJN33" s="93" t="str">
        <f t="shared" si="679"/>
        <v/>
      </c>
      <c r="MJO33" s="93" t="str">
        <f t="shared" si="679"/>
        <v/>
      </c>
      <c r="MJP33" s="93" t="str">
        <f t="shared" si="679"/>
        <v/>
      </c>
      <c r="MJQ33" s="93" t="str">
        <f t="shared" si="679"/>
        <v/>
      </c>
      <c r="MJR33" s="93" t="str">
        <f t="shared" si="679"/>
        <v/>
      </c>
      <c r="MJS33" s="93" t="str">
        <f t="shared" si="679"/>
        <v/>
      </c>
      <c r="MJT33" s="93" t="str">
        <f t="shared" si="679"/>
        <v/>
      </c>
      <c r="MJU33" s="93" t="str">
        <f t="shared" si="679"/>
        <v/>
      </c>
      <c r="MJV33" s="93" t="str">
        <f t="shared" si="679"/>
        <v/>
      </c>
      <c r="MJW33" s="93" t="str">
        <f t="shared" si="679"/>
        <v/>
      </c>
      <c r="MJX33" s="93" t="str">
        <f t="shared" si="679"/>
        <v/>
      </c>
      <c r="MJY33" s="93" t="str">
        <f t="shared" si="679"/>
        <v/>
      </c>
      <c r="MJZ33" s="93" t="str">
        <f t="shared" si="679"/>
        <v/>
      </c>
      <c r="MKA33" s="93" t="str">
        <f t="shared" si="679"/>
        <v/>
      </c>
      <c r="MKB33" s="93" t="str">
        <f t="shared" si="679"/>
        <v/>
      </c>
      <c r="MKC33" s="93" t="str">
        <f t="shared" si="679"/>
        <v/>
      </c>
      <c r="MKD33" s="93" t="str">
        <f t="shared" si="679"/>
        <v/>
      </c>
      <c r="MKE33" s="93" t="str">
        <f t="shared" si="679"/>
        <v/>
      </c>
      <c r="MKF33" s="93" t="str">
        <f t="shared" si="679"/>
        <v/>
      </c>
      <c r="MKG33" s="93" t="str">
        <f t="shared" si="679"/>
        <v/>
      </c>
      <c r="MKH33" s="93" t="str">
        <f t="shared" si="679"/>
        <v/>
      </c>
      <c r="MKI33" s="93" t="str">
        <f t="shared" si="679"/>
        <v/>
      </c>
      <c r="MKJ33" s="93" t="str">
        <f t="shared" si="679"/>
        <v/>
      </c>
      <c r="MKK33" s="93" t="str">
        <f t="shared" si="679"/>
        <v/>
      </c>
      <c r="MKL33" s="93" t="str">
        <f t="shared" ref="MKL33:MMW33" si="680">IF(AND(MKL$5&gt;=$G30,MKL$5&lt;=$H30),1,"")</f>
        <v/>
      </c>
      <c r="MKM33" s="93" t="str">
        <f t="shared" si="680"/>
        <v/>
      </c>
      <c r="MKN33" s="93" t="str">
        <f t="shared" si="680"/>
        <v/>
      </c>
      <c r="MKO33" s="93" t="str">
        <f t="shared" si="680"/>
        <v/>
      </c>
      <c r="MKP33" s="93" t="str">
        <f t="shared" si="680"/>
        <v/>
      </c>
      <c r="MKQ33" s="93" t="str">
        <f t="shared" si="680"/>
        <v/>
      </c>
      <c r="MKR33" s="93" t="str">
        <f t="shared" si="680"/>
        <v/>
      </c>
      <c r="MKS33" s="93" t="str">
        <f t="shared" si="680"/>
        <v/>
      </c>
      <c r="MKT33" s="93" t="str">
        <f t="shared" si="680"/>
        <v/>
      </c>
      <c r="MKU33" s="93" t="str">
        <f t="shared" si="680"/>
        <v/>
      </c>
      <c r="MKV33" s="93" t="str">
        <f t="shared" si="680"/>
        <v/>
      </c>
      <c r="MKW33" s="93" t="str">
        <f t="shared" si="680"/>
        <v/>
      </c>
      <c r="MKX33" s="93" t="str">
        <f t="shared" si="680"/>
        <v/>
      </c>
      <c r="MKY33" s="93" t="str">
        <f t="shared" si="680"/>
        <v/>
      </c>
      <c r="MKZ33" s="93" t="str">
        <f t="shared" si="680"/>
        <v/>
      </c>
      <c r="MLA33" s="93" t="str">
        <f t="shared" si="680"/>
        <v/>
      </c>
      <c r="MLB33" s="93" t="str">
        <f t="shared" si="680"/>
        <v/>
      </c>
      <c r="MLC33" s="93" t="str">
        <f t="shared" si="680"/>
        <v/>
      </c>
      <c r="MLD33" s="93" t="str">
        <f t="shared" si="680"/>
        <v/>
      </c>
      <c r="MLE33" s="93" t="str">
        <f t="shared" si="680"/>
        <v/>
      </c>
      <c r="MLF33" s="93" t="str">
        <f t="shared" si="680"/>
        <v/>
      </c>
      <c r="MLG33" s="93" t="str">
        <f t="shared" si="680"/>
        <v/>
      </c>
      <c r="MLH33" s="93" t="str">
        <f t="shared" si="680"/>
        <v/>
      </c>
      <c r="MLI33" s="93" t="str">
        <f t="shared" si="680"/>
        <v/>
      </c>
      <c r="MLJ33" s="93" t="str">
        <f t="shared" si="680"/>
        <v/>
      </c>
      <c r="MLK33" s="93" t="str">
        <f t="shared" si="680"/>
        <v/>
      </c>
      <c r="MLL33" s="93" t="str">
        <f t="shared" si="680"/>
        <v/>
      </c>
      <c r="MLM33" s="93" t="str">
        <f t="shared" si="680"/>
        <v/>
      </c>
      <c r="MLN33" s="93" t="str">
        <f t="shared" si="680"/>
        <v/>
      </c>
      <c r="MLO33" s="93" t="str">
        <f t="shared" si="680"/>
        <v/>
      </c>
      <c r="MLP33" s="93" t="str">
        <f t="shared" si="680"/>
        <v/>
      </c>
      <c r="MLQ33" s="93" t="str">
        <f t="shared" si="680"/>
        <v/>
      </c>
      <c r="MLR33" s="93" t="str">
        <f t="shared" si="680"/>
        <v/>
      </c>
      <c r="MLS33" s="93" t="str">
        <f t="shared" si="680"/>
        <v/>
      </c>
      <c r="MLT33" s="93" t="str">
        <f t="shared" si="680"/>
        <v/>
      </c>
      <c r="MLU33" s="93" t="str">
        <f t="shared" si="680"/>
        <v/>
      </c>
      <c r="MLV33" s="93" t="str">
        <f t="shared" si="680"/>
        <v/>
      </c>
      <c r="MLW33" s="93" t="str">
        <f t="shared" si="680"/>
        <v/>
      </c>
      <c r="MLX33" s="93" t="str">
        <f t="shared" si="680"/>
        <v/>
      </c>
      <c r="MLY33" s="93" t="str">
        <f t="shared" si="680"/>
        <v/>
      </c>
      <c r="MLZ33" s="93" t="str">
        <f t="shared" si="680"/>
        <v/>
      </c>
      <c r="MMA33" s="93" t="str">
        <f t="shared" si="680"/>
        <v/>
      </c>
      <c r="MMB33" s="93" t="str">
        <f t="shared" si="680"/>
        <v/>
      </c>
      <c r="MMC33" s="93" t="str">
        <f t="shared" si="680"/>
        <v/>
      </c>
      <c r="MMD33" s="93" t="str">
        <f t="shared" si="680"/>
        <v/>
      </c>
      <c r="MME33" s="93" t="str">
        <f t="shared" si="680"/>
        <v/>
      </c>
      <c r="MMF33" s="93" t="str">
        <f t="shared" si="680"/>
        <v/>
      </c>
      <c r="MMG33" s="93" t="str">
        <f t="shared" si="680"/>
        <v/>
      </c>
      <c r="MMH33" s="93" t="str">
        <f t="shared" si="680"/>
        <v/>
      </c>
      <c r="MMI33" s="93" t="str">
        <f t="shared" si="680"/>
        <v/>
      </c>
      <c r="MMJ33" s="93" t="str">
        <f t="shared" si="680"/>
        <v/>
      </c>
      <c r="MMK33" s="93" t="str">
        <f t="shared" si="680"/>
        <v/>
      </c>
      <c r="MML33" s="93" t="str">
        <f t="shared" si="680"/>
        <v/>
      </c>
      <c r="MMM33" s="93" t="str">
        <f t="shared" si="680"/>
        <v/>
      </c>
      <c r="MMN33" s="93" t="str">
        <f t="shared" si="680"/>
        <v/>
      </c>
      <c r="MMO33" s="93" t="str">
        <f t="shared" si="680"/>
        <v/>
      </c>
      <c r="MMP33" s="93" t="str">
        <f t="shared" si="680"/>
        <v/>
      </c>
      <c r="MMQ33" s="93" t="str">
        <f t="shared" si="680"/>
        <v/>
      </c>
      <c r="MMR33" s="93" t="str">
        <f t="shared" si="680"/>
        <v/>
      </c>
      <c r="MMS33" s="93" t="str">
        <f t="shared" si="680"/>
        <v/>
      </c>
      <c r="MMT33" s="93" t="str">
        <f t="shared" si="680"/>
        <v/>
      </c>
      <c r="MMU33" s="93" t="str">
        <f t="shared" si="680"/>
        <v/>
      </c>
      <c r="MMV33" s="93" t="str">
        <f t="shared" si="680"/>
        <v/>
      </c>
      <c r="MMW33" s="93" t="str">
        <f t="shared" si="680"/>
        <v/>
      </c>
      <c r="MMX33" s="93" t="str">
        <f t="shared" ref="MMX33:MPI33" si="681">IF(AND(MMX$5&gt;=$G30,MMX$5&lt;=$H30),1,"")</f>
        <v/>
      </c>
      <c r="MMY33" s="93" t="str">
        <f t="shared" si="681"/>
        <v/>
      </c>
      <c r="MMZ33" s="93" t="str">
        <f t="shared" si="681"/>
        <v/>
      </c>
      <c r="MNA33" s="93" t="str">
        <f t="shared" si="681"/>
        <v/>
      </c>
      <c r="MNB33" s="93" t="str">
        <f t="shared" si="681"/>
        <v/>
      </c>
      <c r="MNC33" s="93" t="str">
        <f t="shared" si="681"/>
        <v/>
      </c>
      <c r="MND33" s="93" t="str">
        <f t="shared" si="681"/>
        <v/>
      </c>
      <c r="MNE33" s="93" t="str">
        <f t="shared" si="681"/>
        <v/>
      </c>
      <c r="MNF33" s="93" t="str">
        <f t="shared" si="681"/>
        <v/>
      </c>
      <c r="MNG33" s="93" t="str">
        <f t="shared" si="681"/>
        <v/>
      </c>
      <c r="MNH33" s="93" t="str">
        <f t="shared" si="681"/>
        <v/>
      </c>
      <c r="MNI33" s="93" t="str">
        <f t="shared" si="681"/>
        <v/>
      </c>
      <c r="MNJ33" s="93" t="str">
        <f t="shared" si="681"/>
        <v/>
      </c>
      <c r="MNK33" s="93" t="str">
        <f t="shared" si="681"/>
        <v/>
      </c>
      <c r="MNL33" s="93" t="str">
        <f t="shared" si="681"/>
        <v/>
      </c>
      <c r="MNM33" s="93" t="str">
        <f t="shared" si="681"/>
        <v/>
      </c>
      <c r="MNN33" s="93" t="str">
        <f t="shared" si="681"/>
        <v/>
      </c>
      <c r="MNO33" s="93" t="str">
        <f t="shared" si="681"/>
        <v/>
      </c>
      <c r="MNP33" s="93" t="str">
        <f t="shared" si="681"/>
        <v/>
      </c>
      <c r="MNQ33" s="93" t="str">
        <f t="shared" si="681"/>
        <v/>
      </c>
      <c r="MNR33" s="93" t="str">
        <f t="shared" si="681"/>
        <v/>
      </c>
      <c r="MNS33" s="93" t="str">
        <f t="shared" si="681"/>
        <v/>
      </c>
      <c r="MNT33" s="93" t="str">
        <f t="shared" si="681"/>
        <v/>
      </c>
      <c r="MNU33" s="93" t="str">
        <f t="shared" si="681"/>
        <v/>
      </c>
      <c r="MNV33" s="93" t="str">
        <f t="shared" si="681"/>
        <v/>
      </c>
      <c r="MNW33" s="93" t="str">
        <f t="shared" si="681"/>
        <v/>
      </c>
      <c r="MNX33" s="93" t="str">
        <f t="shared" si="681"/>
        <v/>
      </c>
      <c r="MNY33" s="93" t="str">
        <f t="shared" si="681"/>
        <v/>
      </c>
      <c r="MNZ33" s="93" t="str">
        <f t="shared" si="681"/>
        <v/>
      </c>
      <c r="MOA33" s="93" t="str">
        <f t="shared" si="681"/>
        <v/>
      </c>
      <c r="MOB33" s="93" t="str">
        <f t="shared" si="681"/>
        <v/>
      </c>
      <c r="MOC33" s="93" t="str">
        <f t="shared" si="681"/>
        <v/>
      </c>
      <c r="MOD33" s="93" t="str">
        <f t="shared" si="681"/>
        <v/>
      </c>
      <c r="MOE33" s="93" t="str">
        <f t="shared" si="681"/>
        <v/>
      </c>
      <c r="MOF33" s="93" t="str">
        <f t="shared" si="681"/>
        <v/>
      </c>
      <c r="MOG33" s="93" t="str">
        <f t="shared" si="681"/>
        <v/>
      </c>
      <c r="MOH33" s="93" t="str">
        <f t="shared" si="681"/>
        <v/>
      </c>
      <c r="MOI33" s="93" t="str">
        <f t="shared" si="681"/>
        <v/>
      </c>
      <c r="MOJ33" s="93" t="str">
        <f t="shared" si="681"/>
        <v/>
      </c>
      <c r="MOK33" s="93" t="str">
        <f t="shared" si="681"/>
        <v/>
      </c>
      <c r="MOL33" s="93" t="str">
        <f t="shared" si="681"/>
        <v/>
      </c>
      <c r="MOM33" s="93" t="str">
        <f t="shared" si="681"/>
        <v/>
      </c>
      <c r="MON33" s="93" t="str">
        <f t="shared" si="681"/>
        <v/>
      </c>
      <c r="MOO33" s="93" t="str">
        <f t="shared" si="681"/>
        <v/>
      </c>
      <c r="MOP33" s="93" t="str">
        <f t="shared" si="681"/>
        <v/>
      </c>
      <c r="MOQ33" s="93" t="str">
        <f t="shared" si="681"/>
        <v/>
      </c>
      <c r="MOR33" s="93" t="str">
        <f t="shared" si="681"/>
        <v/>
      </c>
      <c r="MOS33" s="93" t="str">
        <f t="shared" si="681"/>
        <v/>
      </c>
      <c r="MOT33" s="93" t="str">
        <f t="shared" si="681"/>
        <v/>
      </c>
      <c r="MOU33" s="93" t="str">
        <f t="shared" si="681"/>
        <v/>
      </c>
      <c r="MOV33" s="93" t="str">
        <f t="shared" si="681"/>
        <v/>
      </c>
      <c r="MOW33" s="93" t="str">
        <f t="shared" si="681"/>
        <v/>
      </c>
      <c r="MOX33" s="93" t="str">
        <f t="shared" si="681"/>
        <v/>
      </c>
      <c r="MOY33" s="93" t="str">
        <f t="shared" si="681"/>
        <v/>
      </c>
      <c r="MOZ33" s="93" t="str">
        <f t="shared" si="681"/>
        <v/>
      </c>
      <c r="MPA33" s="93" t="str">
        <f t="shared" si="681"/>
        <v/>
      </c>
      <c r="MPB33" s="93" t="str">
        <f t="shared" si="681"/>
        <v/>
      </c>
      <c r="MPC33" s="93" t="str">
        <f t="shared" si="681"/>
        <v/>
      </c>
      <c r="MPD33" s="93" t="str">
        <f t="shared" si="681"/>
        <v/>
      </c>
      <c r="MPE33" s="93" t="str">
        <f t="shared" si="681"/>
        <v/>
      </c>
      <c r="MPF33" s="93" t="str">
        <f t="shared" si="681"/>
        <v/>
      </c>
      <c r="MPG33" s="93" t="str">
        <f t="shared" si="681"/>
        <v/>
      </c>
      <c r="MPH33" s="93" t="str">
        <f t="shared" si="681"/>
        <v/>
      </c>
      <c r="MPI33" s="93" t="str">
        <f t="shared" si="681"/>
        <v/>
      </c>
      <c r="MPJ33" s="93" t="str">
        <f t="shared" ref="MPJ33:MRU33" si="682">IF(AND(MPJ$5&gt;=$G30,MPJ$5&lt;=$H30),1,"")</f>
        <v/>
      </c>
      <c r="MPK33" s="93" t="str">
        <f t="shared" si="682"/>
        <v/>
      </c>
      <c r="MPL33" s="93" t="str">
        <f t="shared" si="682"/>
        <v/>
      </c>
      <c r="MPM33" s="93" t="str">
        <f t="shared" si="682"/>
        <v/>
      </c>
      <c r="MPN33" s="93" t="str">
        <f t="shared" si="682"/>
        <v/>
      </c>
      <c r="MPO33" s="93" t="str">
        <f t="shared" si="682"/>
        <v/>
      </c>
      <c r="MPP33" s="93" t="str">
        <f t="shared" si="682"/>
        <v/>
      </c>
      <c r="MPQ33" s="93" t="str">
        <f t="shared" si="682"/>
        <v/>
      </c>
      <c r="MPR33" s="93" t="str">
        <f t="shared" si="682"/>
        <v/>
      </c>
      <c r="MPS33" s="93" t="str">
        <f t="shared" si="682"/>
        <v/>
      </c>
      <c r="MPT33" s="93" t="str">
        <f t="shared" si="682"/>
        <v/>
      </c>
      <c r="MPU33" s="93" t="str">
        <f t="shared" si="682"/>
        <v/>
      </c>
      <c r="MPV33" s="93" t="str">
        <f t="shared" si="682"/>
        <v/>
      </c>
      <c r="MPW33" s="93" t="str">
        <f t="shared" si="682"/>
        <v/>
      </c>
      <c r="MPX33" s="93" t="str">
        <f t="shared" si="682"/>
        <v/>
      </c>
      <c r="MPY33" s="93" t="str">
        <f t="shared" si="682"/>
        <v/>
      </c>
      <c r="MPZ33" s="93" t="str">
        <f t="shared" si="682"/>
        <v/>
      </c>
      <c r="MQA33" s="93" t="str">
        <f t="shared" si="682"/>
        <v/>
      </c>
      <c r="MQB33" s="93" t="str">
        <f t="shared" si="682"/>
        <v/>
      </c>
      <c r="MQC33" s="93" t="str">
        <f t="shared" si="682"/>
        <v/>
      </c>
      <c r="MQD33" s="93" t="str">
        <f t="shared" si="682"/>
        <v/>
      </c>
      <c r="MQE33" s="93" t="str">
        <f t="shared" si="682"/>
        <v/>
      </c>
      <c r="MQF33" s="93" t="str">
        <f t="shared" si="682"/>
        <v/>
      </c>
      <c r="MQG33" s="93" t="str">
        <f t="shared" si="682"/>
        <v/>
      </c>
      <c r="MQH33" s="93" t="str">
        <f t="shared" si="682"/>
        <v/>
      </c>
      <c r="MQI33" s="93" t="str">
        <f t="shared" si="682"/>
        <v/>
      </c>
      <c r="MQJ33" s="93" t="str">
        <f t="shared" si="682"/>
        <v/>
      </c>
      <c r="MQK33" s="93" t="str">
        <f t="shared" si="682"/>
        <v/>
      </c>
      <c r="MQL33" s="93" t="str">
        <f t="shared" si="682"/>
        <v/>
      </c>
      <c r="MQM33" s="93" t="str">
        <f t="shared" si="682"/>
        <v/>
      </c>
      <c r="MQN33" s="93" t="str">
        <f t="shared" si="682"/>
        <v/>
      </c>
      <c r="MQO33" s="93" t="str">
        <f t="shared" si="682"/>
        <v/>
      </c>
      <c r="MQP33" s="93" t="str">
        <f t="shared" si="682"/>
        <v/>
      </c>
      <c r="MQQ33" s="93" t="str">
        <f t="shared" si="682"/>
        <v/>
      </c>
      <c r="MQR33" s="93" t="str">
        <f t="shared" si="682"/>
        <v/>
      </c>
      <c r="MQS33" s="93" t="str">
        <f t="shared" si="682"/>
        <v/>
      </c>
      <c r="MQT33" s="93" t="str">
        <f t="shared" si="682"/>
        <v/>
      </c>
      <c r="MQU33" s="93" t="str">
        <f t="shared" si="682"/>
        <v/>
      </c>
      <c r="MQV33" s="93" t="str">
        <f t="shared" si="682"/>
        <v/>
      </c>
      <c r="MQW33" s="93" t="str">
        <f t="shared" si="682"/>
        <v/>
      </c>
      <c r="MQX33" s="93" t="str">
        <f t="shared" si="682"/>
        <v/>
      </c>
      <c r="MQY33" s="93" t="str">
        <f t="shared" si="682"/>
        <v/>
      </c>
      <c r="MQZ33" s="93" t="str">
        <f t="shared" si="682"/>
        <v/>
      </c>
      <c r="MRA33" s="93" t="str">
        <f t="shared" si="682"/>
        <v/>
      </c>
      <c r="MRB33" s="93" t="str">
        <f t="shared" si="682"/>
        <v/>
      </c>
      <c r="MRC33" s="93" t="str">
        <f t="shared" si="682"/>
        <v/>
      </c>
      <c r="MRD33" s="93" t="str">
        <f t="shared" si="682"/>
        <v/>
      </c>
      <c r="MRE33" s="93" t="str">
        <f t="shared" si="682"/>
        <v/>
      </c>
      <c r="MRF33" s="93" t="str">
        <f t="shared" si="682"/>
        <v/>
      </c>
      <c r="MRG33" s="93" t="str">
        <f t="shared" si="682"/>
        <v/>
      </c>
      <c r="MRH33" s="93" t="str">
        <f t="shared" si="682"/>
        <v/>
      </c>
      <c r="MRI33" s="93" t="str">
        <f t="shared" si="682"/>
        <v/>
      </c>
      <c r="MRJ33" s="93" t="str">
        <f t="shared" si="682"/>
        <v/>
      </c>
      <c r="MRK33" s="93" t="str">
        <f t="shared" si="682"/>
        <v/>
      </c>
      <c r="MRL33" s="93" t="str">
        <f t="shared" si="682"/>
        <v/>
      </c>
      <c r="MRM33" s="93" t="str">
        <f t="shared" si="682"/>
        <v/>
      </c>
      <c r="MRN33" s="93" t="str">
        <f t="shared" si="682"/>
        <v/>
      </c>
      <c r="MRO33" s="93" t="str">
        <f t="shared" si="682"/>
        <v/>
      </c>
      <c r="MRP33" s="93" t="str">
        <f t="shared" si="682"/>
        <v/>
      </c>
      <c r="MRQ33" s="93" t="str">
        <f t="shared" si="682"/>
        <v/>
      </c>
      <c r="MRR33" s="93" t="str">
        <f t="shared" si="682"/>
        <v/>
      </c>
      <c r="MRS33" s="93" t="str">
        <f t="shared" si="682"/>
        <v/>
      </c>
      <c r="MRT33" s="93" t="str">
        <f t="shared" si="682"/>
        <v/>
      </c>
      <c r="MRU33" s="93" t="str">
        <f t="shared" si="682"/>
        <v/>
      </c>
      <c r="MRV33" s="93" t="str">
        <f t="shared" ref="MRV33:MUG33" si="683">IF(AND(MRV$5&gt;=$G30,MRV$5&lt;=$H30),1,"")</f>
        <v/>
      </c>
      <c r="MRW33" s="93" t="str">
        <f t="shared" si="683"/>
        <v/>
      </c>
      <c r="MRX33" s="93" t="str">
        <f t="shared" si="683"/>
        <v/>
      </c>
      <c r="MRY33" s="93" t="str">
        <f t="shared" si="683"/>
        <v/>
      </c>
      <c r="MRZ33" s="93" t="str">
        <f t="shared" si="683"/>
        <v/>
      </c>
      <c r="MSA33" s="93" t="str">
        <f t="shared" si="683"/>
        <v/>
      </c>
      <c r="MSB33" s="93" t="str">
        <f t="shared" si="683"/>
        <v/>
      </c>
      <c r="MSC33" s="93" t="str">
        <f t="shared" si="683"/>
        <v/>
      </c>
      <c r="MSD33" s="93" t="str">
        <f t="shared" si="683"/>
        <v/>
      </c>
      <c r="MSE33" s="93" t="str">
        <f t="shared" si="683"/>
        <v/>
      </c>
      <c r="MSF33" s="93" t="str">
        <f t="shared" si="683"/>
        <v/>
      </c>
      <c r="MSG33" s="93" t="str">
        <f t="shared" si="683"/>
        <v/>
      </c>
      <c r="MSH33" s="93" t="str">
        <f t="shared" si="683"/>
        <v/>
      </c>
      <c r="MSI33" s="93" t="str">
        <f t="shared" si="683"/>
        <v/>
      </c>
      <c r="MSJ33" s="93" t="str">
        <f t="shared" si="683"/>
        <v/>
      </c>
      <c r="MSK33" s="93" t="str">
        <f t="shared" si="683"/>
        <v/>
      </c>
      <c r="MSL33" s="93" t="str">
        <f t="shared" si="683"/>
        <v/>
      </c>
      <c r="MSM33" s="93" t="str">
        <f t="shared" si="683"/>
        <v/>
      </c>
      <c r="MSN33" s="93" t="str">
        <f t="shared" si="683"/>
        <v/>
      </c>
      <c r="MSO33" s="93" t="str">
        <f t="shared" si="683"/>
        <v/>
      </c>
      <c r="MSP33" s="93" t="str">
        <f t="shared" si="683"/>
        <v/>
      </c>
      <c r="MSQ33" s="93" t="str">
        <f t="shared" si="683"/>
        <v/>
      </c>
      <c r="MSR33" s="93" t="str">
        <f t="shared" si="683"/>
        <v/>
      </c>
      <c r="MSS33" s="93" t="str">
        <f t="shared" si="683"/>
        <v/>
      </c>
      <c r="MST33" s="93" t="str">
        <f t="shared" si="683"/>
        <v/>
      </c>
      <c r="MSU33" s="93" t="str">
        <f t="shared" si="683"/>
        <v/>
      </c>
      <c r="MSV33" s="93" t="str">
        <f t="shared" si="683"/>
        <v/>
      </c>
      <c r="MSW33" s="93" t="str">
        <f t="shared" si="683"/>
        <v/>
      </c>
      <c r="MSX33" s="93" t="str">
        <f t="shared" si="683"/>
        <v/>
      </c>
      <c r="MSY33" s="93" t="str">
        <f t="shared" si="683"/>
        <v/>
      </c>
      <c r="MSZ33" s="93" t="str">
        <f t="shared" si="683"/>
        <v/>
      </c>
      <c r="MTA33" s="93" t="str">
        <f t="shared" si="683"/>
        <v/>
      </c>
      <c r="MTB33" s="93" t="str">
        <f t="shared" si="683"/>
        <v/>
      </c>
      <c r="MTC33" s="93" t="str">
        <f t="shared" si="683"/>
        <v/>
      </c>
      <c r="MTD33" s="93" t="str">
        <f t="shared" si="683"/>
        <v/>
      </c>
      <c r="MTE33" s="93" t="str">
        <f t="shared" si="683"/>
        <v/>
      </c>
      <c r="MTF33" s="93" t="str">
        <f t="shared" si="683"/>
        <v/>
      </c>
      <c r="MTG33" s="93" t="str">
        <f t="shared" si="683"/>
        <v/>
      </c>
      <c r="MTH33" s="93" t="str">
        <f t="shared" si="683"/>
        <v/>
      </c>
      <c r="MTI33" s="93" t="str">
        <f t="shared" si="683"/>
        <v/>
      </c>
      <c r="MTJ33" s="93" t="str">
        <f t="shared" si="683"/>
        <v/>
      </c>
      <c r="MTK33" s="93" t="str">
        <f t="shared" si="683"/>
        <v/>
      </c>
      <c r="MTL33" s="93" t="str">
        <f t="shared" si="683"/>
        <v/>
      </c>
      <c r="MTM33" s="93" t="str">
        <f t="shared" si="683"/>
        <v/>
      </c>
      <c r="MTN33" s="93" t="str">
        <f t="shared" si="683"/>
        <v/>
      </c>
      <c r="MTO33" s="93" t="str">
        <f t="shared" si="683"/>
        <v/>
      </c>
      <c r="MTP33" s="93" t="str">
        <f t="shared" si="683"/>
        <v/>
      </c>
      <c r="MTQ33" s="93" t="str">
        <f t="shared" si="683"/>
        <v/>
      </c>
      <c r="MTR33" s="93" t="str">
        <f t="shared" si="683"/>
        <v/>
      </c>
      <c r="MTS33" s="93" t="str">
        <f t="shared" si="683"/>
        <v/>
      </c>
      <c r="MTT33" s="93" t="str">
        <f t="shared" si="683"/>
        <v/>
      </c>
      <c r="MTU33" s="93" t="str">
        <f t="shared" si="683"/>
        <v/>
      </c>
      <c r="MTV33" s="93" t="str">
        <f t="shared" si="683"/>
        <v/>
      </c>
      <c r="MTW33" s="93" t="str">
        <f t="shared" si="683"/>
        <v/>
      </c>
      <c r="MTX33" s="93" t="str">
        <f t="shared" si="683"/>
        <v/>
      </c>
      <c r="MTY33" s="93" t="str">
        <f t="shared" si="683"/>
        <v/>
      </c>
      <c r="MTZ33" s="93" t="str">
        <f t="shared" si="683"/>
        <v/>
      </c>
      <c r="MUA33" s="93" t="str">
        <f t="shared" si="683"/>
        <v/>
      </c>
      <c r="MUB33" s="93" t="str">
        <f t="shared" si="683"/>
        <v/>
      </c>
      <c r="MUC33" s="93" t="str">
        <f t="shared" si="683"/>
        <v/>
      </c>
      <c r="MUD33" s="93" t="str">
        <f t="shared" si="683"/>
        <v/>
      </c>
      <c r="MUE33" s="93" t="str">
        <f t="shared" si="683"/>
        <v/>
      </c>
      <c r="MUF33" s="93" t="str">
        <f t="shared" si="683"/>
        <v/>
      </c>
      <c r="MUG33" s="93" t="str">
        <f t="shared" si="683"/>
        <v/>
      </c>
      <c r="MUH33" s="93" t="str">
        <f t="shared" ref="MUH33:MWS33" si="684">IF(AND(MUH$5&gt;=$G30,MUH$5&lt;=$H30),1,"")</f>
        <v/>
      </c>
      <c r="MUI33" s="93" t="str">
        <f t="shared" si="684"/>
        <v/>
      </c>
      <c r="MUJ33" s="93" t="str">
        <f t="shared" si="684"/>
        <v/>
      </c>
      <c r="MUK33" s="93" t="str">
        <f t="shared" si="684"/>
        <v/>
      </c>
      <c r="MUL33" s="93" t="str">
        <f t="shared" si="684"/>
        <v/>
      </c>
      <c r="MUM33" s="93" t="str">
        <f t="shared" si="684"/>
        <v/>
      </c>
      <c r="MUN33" s="93" t="str">
        <f t="shared" si="684"/>
        <v/>
      </c>
      <c r="MUO33" s="93" t="str">
        <f t="shared" si="684"/>
        <v/>
      </c>
      <c r="MUP33" s="93" t="str">
        <f t="shared" si="684"/>
        <v/>
      </c>
      <c r="MUQ33" s="93" t="str">
        <f t="shared" si="684"/>
        <v/>
      </c>
      <c r="MUR33" s="93" t="str">
        <f t="shared" si="684"/>
        <v/>
      </c>
      <c r="MUS33" s="93" t="str">
        <f t="shared" si="684"/>
        <v/>
      </c>
      <c r="MUT33" s="93" t="str">
        <f t="shared" si="684"/>
        <v/>
      </c>
      <c r="MUU33" s="93" t="str">
        <f t="shared" si="684"/>
        <v/>
      </c>
      <c r="MUV33" s="93" t="str">
        <f t="shared" si="684"/>
        <v/>
      </c>
      <c r="MUW33" s="93" t="str">
        <f t="shared" si="684"/>
        <v/>
      </c>
      <c r="MUX33" s="93" t="str">
        <f t="shared" si="684"/>
        <v/>
      </c>
      <c r="MUY33" s="93" t="str">
        <f t="shared" si="684"/>
        <v/>
      </c>
      <c r="MUZ33" s="93" t="str">
        <f t="shared" si="684"/>
        <v/>
      </c>
      <c r="MVA33" s="93" t="str">
        <f t="shared" si="684"/>
        <v/>
      </c>
      <c r="MVB33" s="93" t="str">
        <f t="shared" si="684"/>
        <v/>
      </c>
      <c r="MVC33" s="93" t="str">
        <f t="shared" si="684"/>
        <v/>
      </c>
      <c r="MVD33" s="93" t="str">
        <f t="shared" si="684"/>
        <v/>
      </c>
      <c r="MVE33" s="93" t="str">
        <f t="shared" si="684"/>
        <v/>
      </c>
      <c r="MVF33" s="93" t="str">
        <f t="shared" si="684"/>
        <v/>
      </c>
      <c r="MVG33" s="93" t="str">
        <f t="shared" si="684"/>
        <v/>
      </c>
      <c r="MVH33" s="93" t="str">
        <f t="shared" si="684"/>
        <v/>
      </c>
      <c r="MVI33" s="93" t="str">
        <f t="shared" si="684"/>
        <v/>
      </c>
      <c r="MVJ33" s="93" t="str">
        <f t="shared" si="684"/>
        <v/>
      </c>
      <c r="MVK33" s="93" t="str">
        <f t="shared" si="684"/>
        <v/>
      </c>
      <c r="MVL33" s="93" t="str">
        <f t="shared" si="684"/>
        <v/>
      </c>
      <c r="MVM33" s="93" t="str">
        <f t="shared" si="684"/>
        <v/>
      </c>
      <c r="MVN33" s="93" t="str">
        <f t="shared" si="684"/>
        <v/>
      </c>
      <c r="MVO33" s="93" t="str">
        <f t="shared" si="684"/>
        <v/>
      </c>
      <c r="MVP33" s="93" t="str">
        <f t="shared" si="684"/>
        <v/>
      </c>
      <c r="MVQ33" s="93" t="str">
        <f t="shared" si="684"/>
        <v/>
      </c>
      <c r="MVR33" s="93" t="str">
        <f t="shared" si="684"/>
        <v/>
      </c>
      <c r="MVS33" s="93" t="str">
        <f t="shared" si="684"/>
        <v/>
      </c>
      <c r="MVT33" s="93" t="str">
        <f t="shared" si="684"/>
        <v/>
      </c>
      <c r="MVU33" s="93" t="str">
        <f t="shared" si="684"/>
        <v/>
      </c>
      <c r="MVV33" s="93" t="str">
        <f t="shared" si="684"/>
        <v/>
      </c>
      <c r="MVW33" s="93" t="str">
        <f t="shared" si="684"/>
        <v/>
      </c>
      <c r="MVX33" s="93" t="str">
        <f t="shared" si="684"/>
        <v/>
      </c>
      <c r="MVY33" s="93" t="str">
        <f t="shared" si="684"/>
        <v/>
      </c>
      <c r="MVZ33" s="93" t="str">
        <f t="shared" si="684"/>
        <v/>
      </c>
      <c r="MWA33" s="93" t="str">
        <f t="shared" si="684"/>
        <v/>
      </c>
      <c r="MWB33" s="93" t="str">
        <f t="shared" si="684"/>
        <v/>
      </c>
      <c r="MWC33" s="93" t="str">
        <f t="shared" si="684"/>
        <v/>
      </c>
      <c r="MWD33" s="93" t="str">
        <f t="shared" si="684"/>
        <v/>
      </c>
      <c r="MWE33" s="93" t="str">
        <f t="shared" si="684"/>
        <v/>
      </c>
      <c r="MWF33" s="93" t="str">
        <f t="shared" si="684"/>
        <v/>
      </c>
      <c r="MWG33" s="93" t="str">
        <f t="shared" si="684"/>
        <v/>
      </c>
      <c r="MWH33" s="93" t="str">
        <f t="shared" si="684"/>
        <v/>
      </c>
      <c r="MWI33" s="93" t="str">
        <f t="shared" si="684"/>
        <v/>
      </c>
      <c r="MWJ33" s="93" t="str">
        <f t="shared" si="684"/>
        <v/>
      </c>
      <c r="MWK33" s="93" t="str">
        <f t="shared" si="684"/>
        <v/>
      </c>
      <c r="MWL33" s="93" t="str">
        <f t="shared" si="684"/>
        <v/>
      </c>
      <c r="MWM33" s="93" t="str">
        <f t="shared" si="684"/>
        <v/>
      </c>
      <c r="MWN33" s="93" t="str">
        <f t="shared" si="684"/>
        <v/>
      </c>
      <c r="MWO33" s="93" t="str">
        <f t="shared" si="684"/>
        <v/>
      </c>
      <c r="MWP33" s="93" t="str">
        <f t="shared" si="684"/>
        <v/>
      </c>
      <c r="MWQ33" s="93" t="str">
        <f t="shared" si="684"/>
        <v/>
      </c>
      <c r="MWR33" s="93" t="str">
        <f t="shared" si="684"/>
        <v/>
      </c>
      <c r="MWS33" s="93" t="str">
        <f t="shared" si="684"/>
        <v/>
      </c>
      <c r="MWT33" s="93" t="str">
        <f t="shared" ref="MWT33:MZE33" si="685">IF(AND(MWT$5&gt;=$G30,MWT$5&lt;=$H30),1,"")</f>
        <v/>
      </c>
      <c r="MWU33" s="93" t="str">
        <f t="shared" si="685"/>
        <v/>
      </c>
      <c r="MWV33" s="93" t="str">
        <f t="shared" si="685"/>
        <v/>
      </c>
      <c r="MWW33" s="93" t="str">
        <f t="shared" si="685"/>
        <v/>
      </c>
      <c r="MWX33" s="93" t="str">
        <f t="shared" si="685"/>
        <v/>
      </c>
      <c r="MWY33" s="93" t="str">
        <f t="shared" si="685"/>
        <v/>
      </c>
      <c r="MWZ33" s="93" t="str">
        <f t="shared" si="685"/>
        <v/>
      </c>
      <c r="MXA33" s="93" t="str">
        <f t="shared" si="685"/>
        <v/>
      </c>
      <c r="MXB33" s="93" t="str">
        <f t="shared" si="685"/>
        <v/>
      </c>
      <c r="MXC33" s="93" t="str">
        <f t="shared" si="685"/>
        <v/>
      </c>
      <c r="MXD33" s="93" t="str">
        <f t="shared" si="685"/>
        <v/>
      </c>
      <c r="MXE33" s="93" t="str">
        <f t="shared" si="685"/>
        <v/>
      </c>
      <c r="MXF33" s="93" t="str">
        <f t="shared" si="685"/>
        <v/>
      </c>
      <c r="MXG33" s="93" t="str">
        <f t="shared" si="685"/>
        <v/>
      </c>
      <c r="MXH33" s="93" t="str">
        <f t="shared" si="685"/>
        <v/>
      </c>
      <c r="MXI33" s="93" t="str">
        <f t="shared" si="685"/>
        <v/>
      </c>
      <c r="MXJ33" s="93" t="str">
        <f t="shared" si="685"/>
        <v/>
      </c>
      <c r="MXK33" s="93" t="str">
        <f t="shared" si="685"/>
        <v/>
      </c>
      <c r="MXL33" s="93" t="str">
        <f t="shared" si="685"/>
        <v/>
      </c>
      <c r="MXM33" s="93" t="str">
        <f t="shared" si="685"/>
        <v/>
      </c>
      <c r="MXN33" s="93" t="str">
        <f t="shared" si="685"/>
        <v/>
      </c>
      <c r="MXO33" s="93" t="str">
        <f t="shared" si="685"/>
        <v/>
      </c>
      <c r="MXP33" s="93" t="str">
        <f t="shared" si="685"/>
        <v/>
      </c>
      <c r="MXQ33" s="93" t="str">
        <f t="shared" si="685"/>
        <v/>
      </c>
      <c r="MXR33" s="93" t="str">
        <f t="shared" si="685"/>
        <v/>
      </c>
      <c r="MXS33" s="93" t="str">
        <f t="shared" si="685"/>
        <v/>
      </c>
      <c r="MXT33" s="93" t="str">
        <f t="shared" si="685"/>
        <v/>
      </c>
      <c r="MXU33" s="93" t="str">
        <f t="shared" si="685"/>
        <v/>
      </c>
      <c r="MXV33" s="93" t="str">
        <f t="shared" si="685"/>
        <v/>
      </c>
      <c r="MXW33" s="93" t="str">
        <f t="shared" si="685"/>
        <v/>
      </c>
      <c r="MXX33" s="93" t="str">
        <f t="shared" si="685"/>
        <v/>
      </c>
      <c r="MXY33" s="93" t="str">
        <f t="shared" si="685"/>
        <v/>
      </c>
      <c r="MXZ33" s="93" t="str">
        <f t="shared" si="685"/>
        <v/>
      </c>
      <c r="MYA33" s="93" t="str">
        <f t="shared" si="685"/>
        <v/>
      </c>
      <c r="MYB33" s="93" t="str">
        <f t="shared" si="685"/>
        <v/>
      </c>
      <c r="MYC33" s="93" t="str">
        <f t="shared" si="685"/>
        <v/>
      </c>
      <c r="MYD33" s="93" t="str">
        <f t="shared" si="685"/>
        <v/>
      </c>
      <c r="MYE33" s="93" t="str">
        <f t="shared" si="685"/>
        <v/>
      </c>
      <c r="MYF33" s="93" t="str">
        <f t="shared" si="685"/>
        <v/>
      </c>
      <c r="MYG33" s="93" t="str">
        <f t="shared" si="685"/>
        <v/>
      </c>
      <c r="MYH33" s="93" t="str">
        <f t="shared" si="685"/>
        <v/>
      </c>
      <c r="MYI33" s="93" t="str">
        <f t="shared" si="685"/>
        <v/>
      </c>
      <c r="MYJ33" s="93" t="str">
        <f t="shared" si="685"/>
        <v/>
      </c>
      <c r="MYK33" s="93" t="str">
        <f t="shared" si="685"/>
        <v/>
      </c>
      <c r="MYL33" s="93" t="str">
        <f t="shared" si="685"/>
        <v/>
      </c>
      <c r="MYM33" s="93" t="str">
        <f t="shared" si="685"/>
        <v/>
      </c>
      <c r="MYN33" s="93" t="str">
        <f t="shared" si="685"/>
        <v/>
      </c>
      <c r="MYO33" s="93" t="str">
        <f t="shared" si="685"/>
        <v/>
      </c>
      <c r="MYP33" s="93" t="str">
        <f t="shared" si="685"/>
        <v/>
      </c>
      <c r="MYQ33" s="93" t="str">
        <f t="shared" si="685"/>
        <v/>
      </c>
      <c r="MYR33" s="93" t="str">
        <f t="shared" si="685"/>
        <v/>
      </c>
      <c r="MYS33" s="93" t="str">
        <f t="shared" si="685"/>
        <v/>
      </c>
      <c r="MYT33" s="93" t="str">
        <f t="shared" si="685"/>
        <v/>
      </c>
      <c r="MYU33" s="93" t="str">
        <f t="shared" si="685"/>
        <v/>
      </c>
      <c r="MYV33" s="93" t="str">
        <f t="shared" si="685"/>
        <v/>
      </c>
      <c r="MYW33" s="93" t="str">
        <f t="shared" si="685"/>
        <v/>
      </c>
      <c r="MYX33" s="93" t="str">
        <f t="shared" si="685"/>
        <v/>
      </c>
      <c r="MYY33" s="93" t="str">
        <f t="shared" si="685"/>
        <v/>
      </c>
      <c r="MYZ33" s="93" t="str">
        <f t="shared" si="685"/>
        <v/>
      </c>
      <c r="MZA33" s="93" t="str">
        <f t="shared" si="685"/>
        <v/>
      </c>
      <c r="MZB33" s="93" t="str">
        <f t="shared" si="685"/>
        <v/>
      </c>
      <c r="MZC33" s="93" t="str">
        <f t="shared" si="685"/>
        <v/>
      </c>
      <c r="MZD33" s="93" t="str">
        <f t="shared" si="685"/>
        <v/>
      </c>
      <c r="MZE33" s="93" t="str">
        <f t="shared" si="685"/>
        <v/>
      </c>
      <c r="MZF33" s="93" t="str">
        <f t="shared" ref="MZF33:NBQ33" si="686">IF(AND(MZF$5&gt;=$G30,MZF$5&lt;=$H30),1,"")</f>
        <v/>
      </c>
      <c r="MZG33" s="93" t="str">
        <f t="shared" si="686"/>
        <v/>
      </c>
      <c r="MZH33" s="93" t="str">
        <f t="shared" si="686"/>
        <v/>
      </c>
      <c r="MZI33" s="93" t="str">
        <f t="shared" si="686"/>
        <v/>
      </c>
      <c r="MZJ33" s="93" t="str">
        <f t="shared" si="686"/>
        <v/>
      </c>
      <c r="MZK33" s="93" t="str">
        <f t="shared" si="686"/>
        <v/>
      </c>
      <c r="MZL33" s="93" t="str">
        <f t="shared" si="686"/>
        <v/>
      </c>
      <c r="MZM33" s="93" t="str">
        <f t="shared" si="686"/>
        <v/>
      </c>
      <c r="MZN33" s="93" t="str">
        <f t="shared" si="686"/>
        <v/>
      </c>
      <c r="MZO33" s="93" t="str">
        <f t="shared" si="686"/>
        <v/>
      </c>
      <c r="MZP33" s="93" t="str">
        <f t="shared" si="686"/>
        <v/>
      </c>
      <c r="MZQ33" s="93" t="str">
        <f t="shared" si="686"/>
        <v/>
      </c>
      <c r="MZR33" s="93" t="str">
        <f t="shared" si="686"/>
        <v/>
      </c>
      <c r="MZS33" s="93" t="str">
        <f t="shared" si="686"/>
        <v/>
      </c>
      <c r="MZT33" s="93" t="str">
        <f t="shared" si="686"/>
        <v/>
      </c>
      <c r="MZU33" s="93" t="str">
        <f t="shared" si="686"/>
        <v/>
      </c>
      <c r="MZV33" s="93" t="str">
        <f t="shared" si="686"/>
        <v/>
      </c>
      <c r="MZW33" s="93" t="str">
        <f t="shared" si="686"/>
        <v/>
      </c>
      <c r="MZX33" s="93" t="str">
        <f t="shared" si="686"/>
        <v/>
      </c>
      <c r="MZY33" s="93" t="str">
        <f t="shared" si="686"/>
        <v/>
      </c>
      <c r="MZZ33" s="93" t="str">
        <f t="shared" si="686"/>
        <v/>
      </c>
      <c r="NAA33" s="93" t="str">
        <f t="shared" si="686"/>
        <v/>
      </c>
      <c r="NAB33" s="93" t="str">
        <f t="shared" si="686"/>
        <v/>
      </c>
      <c r="NAC33" s="93" t="str">
        <f t="shared" si="686"/>
        <v/>
      </c>
      <c r="NAD33" s="93" t="str">
        <f t="shared" si="686"/>
        <v/>
      </c>
      <c r="NAE33" s="93" t="str">
        <f t="shared" si="686"/>
        <v/>
      </c>
      <c r="NAF33" s="93" t="str">
        <f t="shared" si="686"/>
        <v/>
      </c>
      <c r="NAG33" s="93" t="str">
        <f t="shared" si="686"/>
        <v/>
      </c>
      <c r="NAH33" s="93" t="str">
        <f t="shared" si="686"/>
        <v/>
      </c>
      <c r="NAI33" s="93" t="str">
        <f t="shared" si="686"/>
        <v/>
      </c>
      <c r="NAJ33" s="93" t="str">
        <f t="shared" si="686"/>
        <v/>
      </c>
      <c r="NAK33" s="93" t="str">
        <f t="shared" si="686"/>
        <v/>
      </c>
      <c r="NAL33" s="93" t="str">
        <f t="shared" si="686"/>
        <v/>
      </c>
      <c r="NAM33" s="93" t="str">
        <f t="shared" si="686"/>
        <v/>
      </c>
      <c r="NAN33" s="93" t="str">
        <f t="shared" si="686"/>
        <v/>
      </c>
      <c r="NAO33" s="93" t="str">
        <f t="shared" si="686"/>
        <v/>
      </c>
      <c r="NAP33" s="93" t="str">
        <f t="shared" si="686"/>
        <v/>
      </c>
      <c r="NAQ33" s="93" t="str">
        <f t="shared" si="686"/>
        <v/>
      </c>
      <c r="NAR33" s="93" t="str">
        <f t="shared" si="686"/>
        <v/>
      </c>
      <c r="NAS33" s="93" t="str">
        <f t="shared" si="686"/>
        <v/>
      </c>
      <c r="NAT33" s="93" t="str">
        <f t="shared" si="686"/>
        <v/>
      </c>
      <c r="NAU33" s="93" t="str">
        <f t="shared" si="686"/>
        <v/>
      </c>
      <c r="NAV33" s="93" t="str">
        <f t="shared" si="686"/>
        <v/>
      </c>
      <c r="NAW33" s="93" t="str">
        <f t="shared" si="686"/>
        <v/>
      </c>
      <c r="NAX33" s="93" t="str">
        <f t="shared" si="686"/>
        <v/>
      </c>
      <c r="NAY33" s="93" t="str">
        <f t="shared" si="686"/>
        <v/>
      </c>
      <c r="NAZ33" s="93" t="str">
        <f t="shared" si="686"/>
        <v/>
      </c>
      <c r="NBA33" s="93" t="str">
        <f t="shared" si="686"/>
        <v/>
      </c>
      <c r="NBB33" s="93" t="str">
        <f t="shared" si="686"/>
        <v/>
      </c>
      <c r="NBC33" s="93" t="str">
        <f t="shared" si="686"/>
        <v/>
      </c>
      <c r="NBD33" s="93" t="str">
        <f t="shared" si="686"/>
        <v/>
      </c>
      <c r="NBE33" s="93" t="str">
        <f t="shared" si="686"/>
        <v/>
      </c>
      <c r="NBF33" s="93" t="str">
        <f t="shared" si="686"/>
        <v/>
      </c>
      <c r="NBG33" s="93" t="str">
        <f t="shared" si="686"/>
        <v/>
      </c>
      <c r="NBH33" s="93" t="str">
        <f t="shared" si="686"/>
        <v/>
      </c>
      <c r="NBI33" s="93" t="str">
        <f t="shared" si="686"/>
        <v/>
      </c>
      <c r="NBJ33" s="93" t="str">
        <f t="shared" si="686"/>
        <v/>
      </c>
      <c r="NBK33" s="93" t="str">
        <f t="shared" si="686"/>
        <v/>
      </c>
      <c r="NBL33" s="93" t="str">
        <f t="shared" si="686"/>
        <v/>
      </c>
      <c r="NBM33" s="93" t="str">
        <f t="shared" si="686"/>
        <v/>
      </c>
      <c r="NBN33" s="93" t="str">
        <f t="shared" si="686"/>
        <v/>
      </c>
      <c r="NBO33" s="93" t="str">
        <f t="shared" si="686"/>
        <v/>
      </c>
      <c r="NBP33" s="93" t="str">
        <f t="shared" si="686"/>
        <v/>
      </c>
      <c r="NBQ33" s="93" t="str">
        <f t="shared" si="686"/>
        <v/>
      </c>
      <c r="NBR33" s="93" t="str">
        <f t="shared" ref="NBR33:NEC33" si="687">IF(AND(NBR$5&gt;=$G30,NBR$5&lt;=$H30),1,"")</f>
        <v/>
      </c>
      <c r="NBS33" s="93" t="str">
        <f t="shared" si="687"/>
        <v/>
      </c>
      <c r="NBT33" s="93" t="str">
        <f t="shared" si="687"/>
        <v/>
      </c>
      <c r="NBU33" s="93" t="str">
        <f t="shared" si="687"/>
        <v/>
      </c>
      <c r="NBV33" s="93" t="str">
        <f t="shared" si="687"/>
        <v/>
      </c>
      <c r="NBW33" s="93" t="str">
        <f t="shared" si="687"/>
        <v/>
      </c>
      <c r="NBX33" s="93" t="str">
        <f t="shared" si="687"/>
        <v/>
      </c>
      <c r="NBY33" s="93" t="str">
        <f t="shared" si="687"/>
        <v/>
      </c>
      <c r="NBZ33" s="93" t="str">
        <f t="shared" si="687"/>
        <v/>
      </c>
      <c r="NCA33" s="93" t="str">
        <f t="shared" si="687"/>
        <v/>
      </c>
      <c r="NCB33" s="93" t="str">
        <f t="shared" si="687"/>
        <v/>
      </c>
      <c r="NCC33" s="93" t="str">
        <f t="shared" si="687"/>
        <v/>
      </c>
      <c r="NCD33" s="93" t="str">
        <f t="shared" si="687"/>
        <v/>
      </c>
      <c r="NCE33" s="93" t="str">
        <f t="shared" si="687"/>
        <v/>
      </c>
      <c r="NCF33" s="93" t="str">
        <f t="shared" si="687"/>
        <v/>
      </c>
      <c r="NCG33" s="93" t="str">
        <f t="shared" si="687"/>
        <v/>
      </c>
      <c r="NCH33" s="93" t="str">
        <f t="shared" si="687"/>
        <v/>
      </c>
      <c r="NCI33" s="93" t="str">
        <f t="shared" si="687"/>
        <v/>
      </c>
      <c r="NCJ33" s="93" t="str">
        <f t="shared" si="687"/>
        <v/>
      </c>
      <c r="NCK33" s="93" t="str">
        <f t="shared" si="687"/>
        <v/>
      </c>
      <c r="NCL33" s="93" t="str">
        <f t="shared" si="687"/>
        <v/>
      </c>
      <c r="NCM33" s="93" t="str">
        <f t="shared" si="687"/>
        <v/>
      </c>
      <c r="NCN33" s="93" t="str">
        <f t="shared" si="687"/>
        <v/>
      </c>
      <c r="NCO33" s="93" t="str">
        <f t="shared" si="687"/>
        <v/>
      </c>
      <c r="NCP33" s="93" t="str">
        <f t="shared" si="687"/>
        <v/>
      </c>
      <c r="NCQ33" s="93" t="str">
        <f t="shared" si="687"/>
        <v/>
      </c>
      <c r="NCR33" s="93" t="str">
        <f t="shared" si="687"/>
        <v/>
      </c>
      <c r="NCS33" s="93" t="str">
        <f t="shared" si="687"/>
        <v/>
      </c>
      <c r="NCT33" s="93" t="str">
        <f t="shared" si="687"/>
        <v/>
      </c>
      <c r="NCU33" s="93" t="str">
        <f t="shared" si="687"/>
        <v/>
      </c>
      <c r="NCV33" s="93" t="str">
        <f t="shared" si="687"/>
        <v/>
      </c>
      <c r="NCW33" s="93" t="str">
        <f t="shared" si="687"/>
        <v/>
      </c>
      <c r="NCX33" s="93" t="str">
        <f t="shared" si="687"/>
        <v/>
      </c>
      <c r="NCY33" s="93" t="str">
        <f t="shared" si="687"/>
        <v/>
      </c>
      <c r="NCZ33" s="93" t="str">
        <f t="shared" si="687"/>
        <v/>
      </c>
      <c r="NDA33" s="93" t="str">
        <f t="shared" si="687"/>
        <v/>
      </c>
      <c r="NDB33" s="93" t="str">
        <f t="shared" si="687"/>
        <v/>
      </c>
      <c r="NDC33" s="93" t="str">
        <f t="shared" si="687"/>
        <v/>
      </c>
      <c r="NDD33" s="93" t="str">
        <f t="shared" si="687"/>
        <v/>
      </c>
      <c r="NDE33" s="93" t="str">
        <f t="shared" si="687"/>
        <v/>
      </c>
      <c r="NDF33" s="93" t="str">
        <f t="shared" si="687"/>
        <v/>
      </c>
      <c r="NDG33" s="93" t="str">
        <f t="shared" si="687"/>
        <v/>
      </c>
      <c r="NDH33" s="93" t="str">
        <f t="shared" si="687"/>
        <v/>
      </c>
      <c r="NDI33" s="93" t="str">
        <f t="shared" si="687"/>
        <v/>
      </c>
      <c r="NDJ33" s="93" t="str">
        <f t="shared" si="687"/>
        <v/>
      </c>
      <c r="NDK33" s="93" t="str">
        <f t="shared" si="687"/>
        <v/>
      </c>
      <c r="NDL33" s="93" t="str">
        <f t="shared" si="687"/>
        <v/>
      </c>
      <c r="NDM33" s="93" t="str">
        <f t="shared" si="687"/>
        <v/>
      </c>
      <c r="NDN33" s="93" t="str">
        <f t="shared" si="687"/>
        <v/>
      </c>
      <c r="NDO33" s="93" t="str">
        <f t="shared" si="687"/>
        <v/>
      </c>
      <c r="NDP33" s="93" t="str">
        <f t="shared" si="687"/>
        <v/>
      </c>
      <c r="NDQ33" s="93" t="str">
        <f t="shared" si="687"/>
        <v/>
      </c>
      <c r="NDR33" s="93" t="str">
        <f t="shared" si="687"/>
        <v/>
      </c>
      <c r="NDS33" s="93" t="str">
        <f t="shared" si="687"/>
        <v/>
      </c>
      <c r="NDT33" s="93" t="str">
        <f t="shared" si="687"/>
        <v/>
      </c>
      <c r="NDU33" s="93" t="str">
        <f t="shared" si="687"/>
        <v/>
      </c>
      <c r="NDV33" s="93" t="str">
        <f t="shared" si="687"/>
        <v/>
      </c>
      <c r="NDW33" s="93" t="str">
        <f t="shared" si="687"/>
        <v/>
      </c>
      <c r="NDX33" s="93" t="str">
        <f t="shared" si="687"/>
        <v/>
      </c>
      <c r="NDY33" s="93" t="str">
        <f t="shared" si="687"/>
        <v/>
      </c>
      <c r="NDZ33" s="93" t="str">
        <f t="shared" si="687"/>
        <v/>
      </c>
      <c r="NEA33" s="93" t="str">
        <f t="shared" si="687"/>
        <v/>
      </c>
      <c r="NEB33" s="93" t="str">
        <f t="shared" si="687"/>
        <v/>
      </c>
      <c r="NEC33" s="93" t="str">
        <f t="shared" si="687"/>
        <v/>
      </c>
      <c r="NED33" s="93" t="str">
        <f t="shared" ref="NED33:NGO33" si="688">IF(AND(NED$5&gt;=$G30,NED$5&lt;=$H30),1,"")</f>
        <v/>
      </c>
      <c r="NEE33" s="93" t="str">
        <f t="shared" si="688"/>
        <v/>
      </c>
      <c r="NEF33" s="93" t="str">
        <f t="shared" si="688"/>
        <v/>
      </c>
      <c r="NEG33" s="93" t="str">
        <f t="shared" si="688"/>
        <v/>
      </c>
      <c r="NEH33" s="93" t="str">
        <f t="shared" si="688"/>
        <v/>
      </c>
      <c r="NEI33" s="93" t="str">
        <f t="shared" si="688"/>
        <v/>
      </c>
      <c r="NEJ33" s="93" t="str">
        <f t="shared" si="688"/>
        <v/>
      </c>
      <c r="NEK33" s="93" t="str">
        <f t="shared" si="688"/>
        <v/>
      </c>
      <c r="NEL33" s="93" t="str">
        <f t="shared" si="688"/>
        <v/>
      </c>
      <c r="NEM33" s="93" t="str">
        <f t="shared" si="688"/>
        <v/>
      </c>
      <c r="NEN33" s="93" t="str">
        <f t="shared" si="688"/>
        <v/>
      </c>
      <c r="NEO33" s="93" t="str">
        <f t="shared" si="688"/>
        <v/>
      </c>
      <c r="NEP33" s="93" t="str">
        <f t="shared" si="688"/>
        <v/>
      </c>
      <c r="NEQ33" s="93" t="str">
        <f t="shared" si="688"/>
        <v/>
      </c>
      <c r="NER33" s="93" t="str">
        <f t="shared" si="688"/>
        <v/>
      </c>
      <c r="NES33" s="93" t="str">
        <f t="shared" si="688"/>
        <v/>
      </c>
      <c r="NET33" s="93" t="str">
        <f t="shared" si="688"/>
        <v/>
      </c>
      <c r="NEU33" s="93" t="str">
        <f t="shared" si="688"/>
        <v/>
      </c>
      <c r="NEV33" s="93" t="str">
        <f t="shared" si="688"/>
        <v/>
      </c>
      <c r="NEW33" s="93" t="str">
        <f t="shared" si="688"/>
        <v/>
      </c>
      <c r="NEX33" s="93" t="str">
        <f t="shared" si="688"/>
        <v/>
      </c>
      <c r="NEY33" s="93" t="str">
        <f t="shared" si="688"/>
        <v/>
      </c>
      <c r="NEZ33" s="93" t="str">
        <f t="shared" si="688"/>
        <v/>
      </c>
      <c r="NFA33" s="93" t="str">
        <f t="shared" si="688"/>
        <v/>
      </c>
      <c r="NFB33" s="93" t="str">
        <f t="shared" si="688"/>
        <v/>
      </c>
      <c r="NFC33" s="93" t="str">
        <f t="shared" si="688"/>
        <v/>
      </c>
      <c r="NFD33" s="93" t="str">
        <f t="shared" si="688"/>
        <v/>
      </c>
      <c r="NFE33" s="93" t="str">
        <f t="shared" si="688"/>
        <v/>
      </c>
      <c r="NFF33" s="93" t="str">
        <f t="shared" si="688"/>
        <v/>
      </c>
      <c r="NFG33" s="93" t="str">
        <f t="shared" si="688"/>
        <v/>
      </c>
      <c r="NFH33" s="93" t="str">
        <f t="shared" si="688"/>
        <v/>
      </c>
      <c r="NFI33" s="93" t="str">
        <f t="shared" si="688"/>
        <v/>
      </c>
      <c r="NFJ33" s="93" t="str">
        <f t="shared" si="688"/>
        <v/>
      </c>
      <c r="NFK33" s="93" t="str">
        <f t="shared" si="688"/>
        <v/>
      </c>
      <c r="NFL33" s="93" t="str">
        <f t="shared" si="688"/>
        <v/>
      </c>
      <c r="NFM33" s="93" t="str">
        <f t="shared" si="688"/>
        <v/>
      </c>
      <c r="NFN33" s="93" t="str">
        <f t="shared" si="688"/>
        <v/>
      </c>
      <c r="NFO33" s="93" t="str">
        <f t="shared" si="688"/>
        <v/>
      </c>
      <c r="NFP33" s="93" t="str">
        <f t="shared" si="688"/>
        <v/>
      </c>
      <c r="NFQ33" s="93" t="str">
        <f t="shared" si="688"/>
        <v/>
      </c>
      <c r="NFR33" s="93" t="str">
        <f t="shared" si="688"/>
        <v/>
      </c>
      <c r="NFS33" s="93" t="str">
        <f t="shared" si="688"/>
        <v/>
      </c>
      <c r="NFT33" s="93" t="str">
        <f t="shared" si="688"/>
        <v/>
      </c>
      <c r="NFU33" s="93" t="str">
        <f t="shared" si="688"/>
        <v/>
      </c>
      <c r="NFV33" s="93" t="str">
        <f t="shared" si="688"/>
        <v/>
      </c>
      <c r="NFW33" s="93" t="str">
        <f t="shared" si="688"/>
        <v/>
      </c>
      <c r="NFX33" s="93" t="str">
        <f t="shared" si="688"/>
        <v/>
      </c>
      <c r="NFY33" s="93" t="str">
        <f t="shared" si="688"/>
        <v/>
      </c>
      <c r="NFZ33" s="93" t="str">
        <f t="shared" si="688"/>
        <v/>
      </c>
      <c r="NGA33" s="93" t="str">
        <f t="shared" si="688"/>
        <v/>
      </c>
      <c r="NGB33" s="93" t="str">
        <f t="shared" si="688"/>
        <v/>
      </c>
      <c r="NGC33" s="93" t="str">
        <f t="shared" si="688"/>
        <v/>
      </c>
      <c r="NGD33" s="93" t="str">
        <f t="shared" si="688"/>
        <v/>
      </c>
      <c r="NGE33" s="93" t="str">
        <f t="shared" si="688"/>
        <v/>
      </c>
      <c r="NGF33" s="93" t="str">
        <f t="shared" si="688"/>
        <v/>
      </c>
      <c r="NGG33" s="93" t="str">
        <f t="shared" si="688"/>
        <v/>
      </c>
      <c r="NGH33" s="93" t="str">
        <f t="shared" si="688"/>
        <v/>
      </c>
      <c r="NGI33" s="93" t="str">
        <f t="shared" si="688"/>
        <v/>
      </c>
      <c r="NGJ33" s="93" t="str">
        <f t="shared" si="688"/>
        <v/>
      </c>
      <c r="NGK33" s="93" t="str">
        <f t="shared" si="688"/>
        <v/>
      </c>
      <c r="NGL33" s="93" t="str">
        <f t="shared" si="688"/>
        <v/>
      </c>
      <c r="NGM33" s="93" t="str">
        <f t="shared" si="688"/>
        <v/>
      </c>
      <c r="NGN33" s="93" t="str">
        <f t="shared" si="688"/>
        <v/>
      </c>
      <c r="NGO33" s="93" t="str">
        <f t="shared" si="688"/>
        <v/>
      </c>
      <c r="NGP33" s="93" t="str">
        <f t="shared" ref="NGP33:NJA33" si="689">IF(AND(NGP$5&gt;=$G30,NGP$5&lt;=$H30),1,"")</f>
        <v/>
      </c>
      <c r="NGQ33" s="93" t="str">
        <f t="shared" si="689"/>
        <v/>
      </c>
      <c r="NGR33" s="93" t="str">
        <f t="shared" si="689"/>
        <v/>
      </c>
      <c r="NGS33" s="93" t="str">
        <f t="shared" si="689"/>
        <v/>
      </c>
      <c r="NGT33" s="93" t="str">
        <f t="shared" si="689"/>
        <v/>
      </c>
      <c r="NGU33" s="93" t="str">
        <f t="shared" si="689"/>
        <v/>
      </c>
      <c r="NGV33" s="93" t="str">
        <f t="shared" si="689"/>
        <v/>
      </c>
      <c r="NGW33" s="93" t="str">
        <f t="shared" si="689"/>
        <v/>
      </c>
      <c r="NGX33" s="93" t="str">
        <f t="shared" si="689"/>
        <v/>
      </c>
      <c r="NGY33" s="93" t="str">
        <f t="shared" si="689"/>
        <v/>
      </c>
      <c r="NGZ33" s="93" t="str">
        <f t="shared" si="689"/>
        <v/>
      </c>
      <c r="NHA33" s="93" t="str">
        <f t="shared" si="689"/>
        <v/>
      </c>
      <c r="NHB33" s="93" t="str">
        <f t="shared" si="689"/>
        <v/>
      </c>
      <c r="NHC33" s="93" t="str">
        <f t="shared" si="689"/>
        <v/>
      </c>
      <c r="NHD33" s="93" t="str">
        <f t="shared" si="689"/>
        <v/>
      </c>
      <c r="NHE33" s="93" t="str">
        <f t="shared" si="689"/>
        <v/>
      </c>
      <c r="NHF33" s="93" t="str">
        <f t="shared" si="689"/>
        <v/>
      </c>
      <c r="NHG33" s="93" t="str">
        <f t="shared" si="689"/>
        <v/>
      </c>
      <c r="NHH33" s="93" t="str">
        <f t="shared" si="689"/>
        <v/>
      </c>
      <c r="NHI33" s="93" t="str">
        <f t="shared" si="689"/>
        <v/>
      </c>
      <c r="NHJ33" s="93" t="str">
        <f t="shared" si="689"/>
        <v/>
      </c>
      <c r="NHK33" s="93" t="str">
        <f t="shared" si="689"/>
        <v/>
      </c>
      <c r="NHL33" s="93" t="str">
        <f t="shared" si="689"/>
        <v/>
      </c>
      <c r="NHM33" s="93" t="str">
        <f t="shared" si="689"/>
        <v/>
      </c>
      <c r="NHN33" s="93" t="str">
        <f t="shared" si="689"/>
        <v/>
      </c>
      <c r="NHO33" s="93" t="str">
        <f t="shared" si="689"/>
        <v/>
      </c>
      <c r="NHP33" s="93" t="str">
        <f t="shared" si="689"/>
        <v/>
      </c>
      <c r="NHQ33" s="93" t="str">
        <f t="shared" si="689"/>
        <v/>
      </c>
      <c r="NHR33" s="93" t="str">
        <f t="shared" si="689"/>
        <v/>
      </c>
      <c r="NHS33" s="93" t="str">
        <f t="shared" si="689"/>
        <v/>
      </c>
      <c r="NHT33" s="93" t="str">
        <f t="shared" si="689"/>
        <v/>
      </c>
      <c r="NHU33" s="93" t="str">
        <f t="shared" si="689"/>
        <v/>
      </c>
      <c r="NHV33" s="93" t="str">
        <f t="shared" si="689"/>
        <v/>
      </c>
      <c r="NHW33" s="93" t="str">
        <f t="shared" si="689"/>
        <v/>
      </c>
      <c r="NHX33" s="93" t="str">
        <f t="shared" si="689"/>
        <v/>
      </c>
      <c r="NHY33" s="93" t="str">
        <f t="shared" si="689"/>
        <v/>
      </c>
      <c r="NHZ33" s="93" t="str">
        <f t="shared" si="689"/>
        <v/>
      </c>
      <c r="NIA33" s="93" t="str">
        <f t="shared" si="689"/>
        <v/>
      </c>
      <c r="NIB33" s="93" t="str">
        <f t="shared" si="689"/>
        <v/>
      </c>
      <c r="NIC33" s="93" t="str">
        <f t="shared" si="689"/>
        <v/>
      </c>
      <c r="NID33" s="93" t="str">
        <f t="shared" si="689"/>
        <v/>
      </c>
      <c r="NIE33" s="93" t="str">
        <f t="shared" si="689"/>
        <v/>
      </c>
      <c r="NIF33" s="93" t="str">
        <f t="shared" si="689"/>
        <v/>
      </c>
      <c r="NIG33" s="93" t="str">
        <f t="shared" si="689"/>
        <v/>
      </c>
      <c r="NIH33" s="93" t="str">
        <f t="shared" si="689"/>
        <v/>
      </c>
      <c r="NII33" s="93" t="str">
        <f t="shared" si="689"/>
        <v/>
      </c>
      <c r="NIJ33" s="93" t="str">
        <f t="shared" si="689"/>
        <v/>
      </c>
      <c r="NIK33" s="93" t="str">
        <f t="shared" si="689"/>
        <v/>
      </c>
      <c r="NIL33" s="93" t="str">
        <f t="shared" si="689"/>
        <v/>
      </c>
      <c r="NIM33" s="93" t="str">
        <f t="shared" si="689"/>
        <v/>
      </c>
      <c r="NIN33" s="93" t="str">
        <f t="shared" si="689"/>
        <v/>
      </c>
      <c r="NIO33" s="93" t="str">
        <f t="shared" si="689"/>
        <v/>
      </c>
      <c r="NIP33" s="93" t="str">
        <f t="shared" si="689"/>
        <v/>
      </c>
      <c r="NIQ33" s="93" t="str">
        <f t="shared" si="689"/>
        <v/>
      </c>
      <c r="NIR33" s="93" t="str">
        <f t="shared" si="689"/>
        <v/>
      </c>
      <c r="NIS33" s="93" t="str">
        <f t="shared" si="689"/>
        <v/>
      </c>
      <c r="NIT33" s="93" t="str">
        <f t="shared" si="689"/>
        <v/>
      </c>
      <c r="NIU33" s="93" t="str">
        <f t="shared" si="689"/>
        <v/>
      </c>
      <c r="NIV33" s="93" t="str">
        <f t="shared" si="689"/>
        <v/>
      </c>
      <c r="NIW33" s="93" t="str">
        <f t="shared" si="689"/>
        <v/>
      </c>
      <c r="NIX33" s="93" t="str">
        <f t="shared" si="689"/>
        <v/>
      </c>
      <c r="NIY33" s="93" t="str">
        <f t="shared" si="689"/>
        <v/>
      </c>
      <c r="NIZ33" s="93" t="str">
        <f t="shared" si="689"/>
        <v/>
      </c>
      <c r="NJA33" s="93" t="str">
        <f t="shared" si="689"/>
        <v/>
      </c>
      <c r="NJB33" s="93" t="str">
        <f t="shared" ref="NJB33:NLM33" si="690">IF(AND(NJB$5&gt;=$G30,NJB$5&lt;=$H30),1,"")</f>
        <v/>
      </c>
      <c r="NJC33" s="93" t="str">
        <f t="shared" si="690"/>
        <v/>
      </c>
      <c r="NJD33" s="93" t="str">
        <f t="shared" si="690"/>
        <v/>
      </c>
      <c r="NJE33" s="93" t="str">
        <f t="shared" si="690"/>
        <v/>
      </c>
      <c r="NJF33" s="93" t="str">
        <f t="shared" si="690"/>
        <v/>
      </c>
      <c r="NJG33" s="93" t="str">
        <f t="shared" si="690"/>
        <v/>
      </c>
      <c r="NJH33" s="93" t="str">
        <f t="shared" si="690"/>
        <v/>
      </c>
      <c r="NJI33" s="93" t="str">
        <f t="shared" si="690"/>
        <v/>
      </c>
      <c r="NJJ33" s="93" t="str">
        <f t="shared" si="690"/>
        <v/>
      </c>
      <c r="NJK33" s="93" t="str">
        <f t="shared" si="690"/>
        <v/>
      </c>
      <c r="NJL33" s="93" t="str">
        <f t="shared" si="690"/>
        <v/>
      </c>
      <c r="NJM33" s="93" t="str">
        <f t="shared" si="690"/>
        <v/>
      </c>
      <c r="NJN33" s="93" t="str">
        <f t="shared" si="690"/>
        <v/>
      </c>
      <c r="NJO33" s="93" t="str">
        <f t="shared" si="690"/>
        <v/>
      </c>
      <c r="NJP33" s="93" t="str">
        <f t="shared" si="690"/>
        <v/>
      </c>
      <c r="NJQ33" s="93" t="str">
        <f t="shared" si="690"/>
        <v/>
      </c>
      <c r="NJR33" s="93" t="str">
        <f t="shared" si="690"/>
        <v/>
      </c>
      <c r="NJS33" s="93" t="str">
        <f t="shared" si="690"/>
        <v/>
      </c>
      <c r="NJT33" s="93" t="str">
        <f t="shared" si="690"/>
        <v/>
      </c>
      <c r="NJU33" s="93" t="str">
        <f t="shared" si="690"/>
        <v/>
      </c>
      <c r="NJV33" s="93" t="str">
        <f t="shared" si="690"/>
        <v/>
      </c>
      <c r="NJW33" s="93" t="str">
        <f t="shared" si="690"/>
        <v/>
      </c>
      <c r="NJX33" s="93" t="str">
        <f t="shared" si="690"/>
        <v/>
      </c>
      <c r="NJY33" s="93" t="str">
        <f t="shared" si="690"/>
        <v/>
      </c>
      <c r="NJZ33" s="93" t="str">
        <f t="shared" si="690"/>
        <v/>
      </c>
      <c r="NKA33" s="93" t="str">
        <f t="shared" si="690"/>
        <v/>
      </c>
      <c r="NKB33" s="93" t="str">
        <f t="shared" si="690"/>
        <v/>
      </c>
      <c r="NKC33" s="93" t="str">
        <f t="shared" si="690"/>
        <v/>
      </c>
      <c r="NKD33" s="93" t="str">
        <f t="shared" si="690"/>
        <v/>
      </c>
      <c r="NKE33" s="93" t="str">
        <f t="shared" si="690"/>
        <v/>
      </c>
      <c r="NKF33" s="93" t="str">
        <f t="shared" si="690"/>
        <v/>
      </c>
      <c r="NKG33" s="93" t="str">
        <f t="shared" si="690"/>
        <v/>
      </c>
      <c r="NKH33" s="93" t="str">
        <f t="shared" si="690"/>
        <v/>
      </c>
      <c r="NKI33" s="93" t="str">
        <f t="shared" si="690"/>
        <v/>
      </c>
      <c r="NKJ33" s="93" t="str">
        <f t="shared" si="690"/>
        <v/>
      </c>
      <c r="NKK33" s="93" t="str">
        <f t="shared" si="690"/>
        <v/>
      </c>
      <c r="NKL33" s="93" t="str">
        <f t="shared" si="690"/>
        <v/>
      </c>
      <c r="NKM33" s="93" t="str">
        <f t="shared" si="690"/>
        <v/>
      </c>
      <c r="NKN33" s="93" t="str">
        <f t="shared" si="690"/>
        <v/>
      </c>
      <c r="NKO33" s="93" t="str">
        <f t="shared" si="690"/>
        <v/>
      </c>
      <c r="NKP33" s="93" t="str">
        <f t="shared" si="690"/>
        <v/>
      </c>
      <c r="NKQ33" s="93" t="str">
        <f t="shared" si="690"/>
        <v/>
      </c>
      <c r="NKR33" s="93" t="str">
        <f t="shared" si="690"/>
        <v/>
      </c>
      <c r="NKS33" s="93" t="str">
        <f t="shared" si="690"/>
        <v/>
      </c>
      <c r="NKT33" s="93" t="str">
        <f t="shared" si="690"/>
        <v/>
      </c>
      <c r="NKU33" s="93" t="str">
        <f t="shared" si="690"/>
        <v/>
      </c>
      <c r="NKV33" s="93" t="str">
        <f t="shared" si="690"/>
        <v/>
      </c>
      <c r="NKW33" s="93" t="str">
        <f t="shared" si="690"/>
        <v/>
      </c>
      <c r="NKX33" s="93" t="str">
        <f t="shared" si="690"/>
        <v/>
      </c>
      <c r="NKY33" s="93" t="str">
        <f t="shared" si="690"/>
        <v/>
      </c>
      <c r="NKZ33" s="93" t="str">
        <f t="shared" si="690"/>
        <v/>
      </c>
      <c r="NLA33" s="93" t="str">
        <f t="shared" si="690"/>
        <v/>
      </c>
      <c r="NLB33" s="93" t="str">
        <f t="shared" si="690"/>
        <v/>
      </c>
      <c r="NLC33" s="93" t="str">
        <f t="shared" si="690"/>
        <v/>
      </c>
      <c r="NLD33" s="93" t="str">
        <f t="shared" si="690"/>
        <v/>
      </c>
      <c r="NLE33" s="93" t="str">
        <f t="shared" si="690"/>
        <v/>
      </c>
      <c r="NLF33" s="93" t="str">
        <f t="shared" si="690"/>
        <v/>
      </c>
      <c r="NLG33" s="93" t="str">
        <f t="shared" si="690"/>
        <v/>
      </c>
      <c r="NLH33" s="93" t="str">
        <f t="shared" si="690"/>
        <v/>
      </c>
      <c r="NLI33" s="93" t="str">
        <f t="shared" si="690"/>
        <v/>
      </c>
      <c r="NLJ33" s="93" t="str">
        <f t="shared" si="690"/>
        <v/>
      </c>
      <c r="NLK33" s="93" t="str">
        <f t="shared" si="690"/>
        <v/>
      </c>
      <c r="NLL33" s="93" t="str">
        <f t="shared" si="690"/>
        <v/>
      </c>
      <c r="NLM33" s="93" t="str">
        <f t="shared" si="690"/>
        <v/>
      </c>
      <c r="NLN33" s="93" t="str">
        <f t="shared" ref="NLN33:NNY33" si="691">IF(AND(NLN$5&gt;=$G30,NLN$5&lt;=$H30),1,"")</f>
        <v/>
      </c>
      <c r="NLO33" s="93" t="str">
        <f t="shared" si="691"/>
        <v/>
      </c>
      <c r="NLP33" s="93" t="str">
        <f t="shared" si="691"/>
        <v/>
      </c>
      <c r="NLQ33" s="93" t="str">
        <f t="shared" si="691"/>
        <v/>
      </c>
      <c r="NLR33" s="93" t="str">
        <f t="shared" si="691"/>
        <v/>
      </c>
      <c r="NLS33" s="93" t="str">
        <f t="shared" si="691"/>
        <v/>
      </c>
      <c r="NLT33" s="93" t="str">
        <f t="shared" si="691"/>
        <v/>
      </c>
      <c r="NLU33" s="93" t="str">
        <f t="shared" si="691"/>
        <v/>
      </c>
      <c r="NLV33" s="93" t="str">
        <f t="shared" si="691"/>
        <v/>
      </c>
      <c r="NLW33" s="93" t="str">
        <f t="shared" si="691"/>
        <v/>
      </c>
      <c r="NLX33" s="93" t="str">
        <f t="shared" si="691"/>
        <v/>
      </c>
      <c r="NLY33" s="93" t="str">
        <f t="shared" si="691"/>
        <v/>
      </c>
      <c r="NLZ33" s="93" t="str">
        <f t="shared" si="691"/>
        <v/>
      </c>
      <c r="NMA33" s="93" t="str">
        <f t="shared" si="691"/>
        <v/>
      </c>
      <c r="NMB33" s="93" t="str">
        <f t="shared" si="691"/>
        <v/>
      </c>
      <c r="NMC33" s="93" t="str">
        <f t="shared" si="691"/>
        <v/>
      </c>
      <c r="NMD33" s="93" t="str">
        <f t="shared" si="691"/>
        <v/>
      </c>
      <c r="NME33" s="93" t="str">
        <f t="shared" si="691"/>
        <v/>
      </c>
      <c r="NMF33" s="93" t="str">
        <f t="shared" si="691"/>
        <v/>
      </c>
      <c r="NMG33" s="93" t="str">
        <f t="shared" si="691"/>
        <v/>
      </c>
      <c r="NMH33" s="93" t="str">
        <f t="shared" si="691"/>
        <v/>
      </c>
      <c r="NMI33" s="93" t="str">
        <f t="shared" si="691"/>
        <v/>
      </c>
      <c r="NMJ33" s="93" t="str">
        <f t="shared" si="691"/>
        <v/>
      </c>
      <c r="NMK33" s="93" t="str">
        <f t="shared" si="691"/>
        <v/>
      </c>
      <c r="NML33" s="93" t="str">
        <f t="shared" si="691"/>
        <v/>
      </c>
      <c r="NMM33" s="93" t="str">
        <f t="shared" si="691"/>
        <v/>
      </c>
      <c r="NMN33" s="93" t="str">
        <f t="shared" si="691"/>
        <v/>
      </c>
      <c r="NMO33" s="93" t="str">
        <f t="shared" si="691"/>
        <v/>
      </c>
      <c r="NMP33" s="93" t="str">
        <f t="shared" si="691"/>
        <v/>
      </c>
      <c r="NMQ33" s="93" t="str">
        <f t="shared" si="691"/>
        <v/>
      </c>
      <c r="NMR33" s="93" t="str">
        <f t="shared" si="691"/>
        <v/>
      </c>
      <c r="NMS33" s="93" t="str">
        <f t="shared" si="691"/>
        <v/>
      </c>
      <c r="NMT33" s="93" t="str">
        <f t="shared" si="691"/>
        <v/>
      </c>
      <c r="NMU33" s="93" t="str">
        <f t="shared" si="691"/>
        <v/>
      </c>
      <c r="NMV33" s="93" t="str">
        <f t="shared" si="691"/>
        <v/>
      </c>
      <c r="NMW33" s="93" t="str">
        <f t="shared" si="691"/>
        <v/>
      </c>
      <c r="NMX33" s="93" t="str">
        <f t="shared" si="691"/>
        <v/>
      </c>
      <c r="NMY33" s="93" t="str">
        <f t="shared" si="691"/>
        <v/>
      </c>
      <c r="NMZ33" s="93" t="str">
        <f t="shared" si="691"/>
        <v/>
      </c>
      <c r="NNA33" s="93" t="str">
        <f t="shared" si="691"/>
        <v/>
      </c>
      <c r="NNB33" s="93" t="str">
        <f t="shared" si="691"/>
        <v/>
      </c>
      <c r="NNC33" s="93" t="str">
        <f t="shared" si="691"/>
        <v/>
      </c>
      <c r="NND33" s="93" t="str">
        <f t="shared" si="691"/>
        <v/>
      </c>
      <c r="NNE33" s="93" t="str">
        <f t="shared" si="691"/>
        <v/>
      </c>
      <c r="NNF33" s="93" t="str">
        <f t="shared" si="691"/>
        <v/>
      </c>
      <c r="NNG33" s="93" t="str">
        <f t="shared" si="691"/>
        <v/>
      </c>
      <c r="NNH33" s="93" t="str">
        <f t="shared" si="691"/>
        <v/>
      </c>
      <c r="NNI33" s="93" t="str">
        <f t="shared" si="691"/>
        <v/>
      </c>
      <c r="NNJ33" s="93" t="str">
        <f t="shared" si="691"/>
        <v/>
      </c>
      <c r="NNK33" s="93" t="str">
        <f t="shared" si="691"/>
        <v/>
      </c>
      <c r="NNL33" s="93" t="str">
        <f t="shared" si="691"/>
        <v/>
      </c>
      <c r="NNM33" s="93" t="str">
        <f t="shared" si="691"/>
        <v/>
      </c>
      <c r="NNN33" s="93" t="str">
        <f t="shared" si="691"/>
        <v/>
      </c>
      <c r="NNO33" s="93" t="str">
        <f t="shared" si="691"/>
        <v/>
      </c>
      <c r="NNP33" s="93" t="str">
        <f t="shared" si="691"/>
        <v/>
      </c>
      <c r="NNQ33" s="93" t="str">
        <f t="shared" si="691"/>
        <v/>
      </c>
      <c r="NNR33" s="93" t="str">
        <f t="shared" si="691"/>
        <v/>
      </c>
      <c r="NNS33" s="93" t="str">
        <f t="shared" si="691"/>
        <v/>
      </c>
      <c r="NNT33" s="93" t="str">
        <f t="shared" si="691"/>
        <v/>
      </c>
      <c r="NNU33" s="93" t="str">
        <f t="shared" si="691"/>
        <v/>
      </c>
      <c r="NNV33" s="93" t="str">
        <f t="shared" si="691"/>
        <v/>
      </c>
      <c r="NNW33" s="93" t="str">
        <f t="shared" si="691"/>
        <v/>
      </c>
      <c r="NNX33" s="93" t="str">
        <f t="shared" si="691"/>
        <v/>
      </c>
      <c r="NNY33" s="93" t="str">
        <f t="shared" si="691"/>
        <v/>
      </c>
      <c r="NNZ33" s="93" t="str">
        <f t="shared" ref="NNZ33:NQK33" si="692">IF(AND(NNZ$5&gt;=$G30,NNZ$5&lt;=$H30),1,"")</f>
        <v/>
      </c>
      <c r="NOA33" s="93" t="str">
        <f t="shared" si="692"/>
        <v/>
      </c>
      <c r="NOB33" s="93" t="str">
        <f t="shared" si="692"/>
        <v/>
      </c>
      <c r="NOC33" s="93" t="str">
        <f t="shared" si="692"/>
        <v/>
      </c>
      <c r="NOD33" s="93" t="str">
        <f t="shared" si="692"/>
        <v/>
      </c>
      <c r="NOE33" s="93" t="str">
        <f t="shared" si="692"/>
        <v/>
      </c>
      <c r="NOF33" s="93" t="str">
        <f t="shared" si="692"/>
        <v/>
      </c>
      <c r="NOG33" s="93" t="str">
        <f t="shared" si="692"/>
        <v/>
      </c>
      <c r="NOH33" s="93" t="str">
        <f t="shared" si="692"/>
        <v/>
      </c>
      <c r="NOI33" s="93" t="str">
        <f t="shared" si="692"/>
        <v/>
      </c>
      <c r="NOJ33" s="93" t="str">
        <f t="shared" si="692"/>
        <v/>
      </c>
      <c r="NOK33" s="93" t="str">
        <f t="shared" si="692"/>
        <v/>
      </c>
      <c r="NOL33" s="93" t="str">
        <f t="shared" si="692"/>
        <v/>
      </c>
      <c r="NOM33" s="93" t="str">
        <f t="shared" si="692"/>
        <v/>
      </c>
      <c r="NON33" s="93" t="str">
        <f t="shared" si="692"/>
        <v/>
      </c>
      <c r="NOO33" s="93" t="str">
        <f t="shared" si="692"/>
        <v/>
      </c>
      <c r="NOP33" s="93" t="str">
        <f t="shared" si="692"/>
        <v/>
      </c>
      <c r="NOQ33" s="93" t="str">
        <f t="shared" si="692"/>
        <v/>
      </c>
      <c r="NOR33" s="93" t="str">
        <f t="shared" si="692"/>
        <v/>
      </c>
      <c r="NOS33" s="93" t="str">
        <f t="shared" si="692"/>
        <v/>
      </c>
      <c r="NOT33" s="93" t="str">
        <f t="shared" si="692"/>
        <v/>
      </c>
      <c r="NOU33" s="93" t="str">
        <f t="shared" si="692"/>
        <v/>
      </c>
      <c r="NOV33" s="93" t="str">
        <f t="shared" si="692"/>
        <v/>
      </c>
      <c r="NOW33" s="93" t="str">
        <f t="shared" si="692"/>
        <v/>
      </c>
      <c r="NOX33" s="93" t="str">
        <f t="shared" si="692"/>
        <v/>
      </c>
      <c r="NOY33" s="93" t="str">
        <f t="shared" si="692"/>
        <v/>
      </c>
      <c r="NOZ33" s="93" t="str">
        <f t="shared" si="692"/>
        <v/>
      </c>
      <c r="NPA33" s="93" t="str">
        <f t="shared" si="692"/>
        <v/>
      </c>
      <c r="NPB33" s="93" t="str">
        <f t="shared" si="692"/>
        <v/>
      </c>
      <c r="NPC33" s="93" t="str">
        <f t="shared" si="692"/>
        <v/>
      </c>
      <c r="NPD33" s="93" t="str">
        <f t="shared" si="692"/>
        <v/>
      </c>
      <c r="NPE33" s="93" t="str">
        <f t="shared" si="692"/>
        <v/>
      </c>
      <c r="NPF33" s="93" t="str">
        <f t="shared" si="692"/>
        <v/>
      </c>
      <c r="NPG33" s="93" t="str">
        <f t="shared" si="692"/>
        <v/>
      </c>
      <c r="NPH33" s="93" t="str">
        <f t="shared" si="692"/>
        <v/>
      </c>
      <c r="NPI33" s="93" t="str">
        <f t="shared" si="692"/>
        <v/>
      </c>
      <c r="NPJ33" s="93" t="str">
        <f t="shared" si="692"/>
        <v/>
      </c>
      <c r="NPK33" s="93" t="str">
        <f t="shared" si="692"/>
        <v/>
      </c>
      <c r="NPL33" s="93" t="str">
        <f t="shared" si="692"/>
        <v/>
      </c>
      <c r="NPM33" s="93" t="str">
        <f t="shared" si="692"/>
        <v/>
      </c>
      <c r="NPN33" s="93" t="str">
        <f t="shared" si="692"/>
        <v/>
      </c>
      <c r="NPO33" s="93" t="str">
        <f t="shared" si="692"/>
        <v/>
      </c>
      <c r="NPP33" s="93" t="str">
        <f t="shared" si="692"/>
        <v/>
      </c>
      <c r="NPQ33" s="93" t="str">
        <f t="shared" si="692"/>
        <v/>
      </c>
      <c r="NPR33" s="93" t="str">
        <f t="shared" si="692"/>
        <v/>
      </c>
      <c r="NPS33" s="93" t="str">
        <f t="shared" si="692"/>
        <v/>
      </c>
      <c r="NPT33" s="93" t="str">
        <f t="shared" si="692"/>
        <v/>
      </c>
      <c r="NPU33" s="93" t="str">
        <f t="shared" si="692"/>
        <v/>
      </c>
      <c r="NPV33" s="93" t="str">
        <f t="shared" si="692"/>
        <v/>
      </c>
      <c r="NPW33" s="93" t="str">
        <f t="shared" si="692"/>
        <v/>
      </c>
      <c r="NPX33" s="93" t="str">
        <f t="shared" si="692"/>
        <v/>
      </c>
      <c r="NPY33" s="93" t="str">
        <f t="shared" si="692"/>
        <v/>
      </c>
      <c r="NPZ33" s="93" t="str">
        <f t="shared" si="692"/>
        <v/>
      </c>
      <c r="NQA33" s="93" t="str">
        <f t="shared" si="692"/>
        <v/>
      </c>
      <c r="NQB33" s="93" t="str">
        <f t="shared" si="692"/>
        <v/>
      </c>
      <c r="NQC33" s="93" t="str">
        <f t="shared" si="692"/>
        <v/>
      </c>
      <c r="NQD33" s="93" t="str">
        <f t="shared" si="692"/>
        <v/>
      </c>
      <c r="NQE33" s="93" t="str">
        <f t="shared" si="692"/>
        <v/>
      </c>
      <c r="NQF33" s="93" t="str">
        <f t="shared" si="692"/>
        <v/>
      </c>
      <c r="NQG33" s="93" t="str">
        <f t="shared" si="692"/>
        <v/>
      </c>
      <c r="NQH33" s="93" t="str">
        <f t="shared" si="692"/>
        <v/>
      </c>
      <c r="NQI33" s="93" t="str">
        <f t="shared" si="692"/>
        <v/>
      </c>
      <c r="NQJ33" s="93" t="str">
        <f t="shared" si="692"/>
        <v/>
      </c>
      <c r="NQK33" s="93" t="str">
        <f t="shared" si="692"/>
        <v/>
      </c>
      <c r="NQL33" s="93" t="str">
        <f t="shared" ref="NQL33:NSW33" si="693">IF(AND(NQL$5&gt;=$G30,NQL$5&lt;=$H30),1,"")</f>
        <v/>
      </c>
      <c r="NQM33" s="93" t="str">
        <f t="shared" si="693"/>
        <v/>
      </c>
      <c r="NQN33" s="93" t="str">
        <f t="shared" si="693"/>
        <v/>
      </c>
      <c r="NQO33" s="93" t="str">
        <f t="shared" si="693"/>
        <v/>
      </c>
      <c r="NQP33" s="93" t="str">
        <f t="shared" si="693"/>
        <v/>
      </c>
      <c r="NQQ33" s="93" t="str">
        <f t="shared" si="693"/>
        <v/>
      </c>
      <c r="NQR33" s="93" t="str">
        <f t="shared" si="693"/>
        <v/>
      </c>
      <c r="NQS33" s="93" t="str">
        <f t="shared" si="693"/>
        <v/>
      </c>
      <c r="NQT33" s="93" t="str">
        <f t="shared" si="693"/>
        <v/>
      </c>
      <c r="NQU33" s="93" t="str">
        <f t="shared" si="693"/>
        <v/>
      </c>
      <c r="NQV33" s="93" t="str">
        <f t="shared" si="693"/>
        <v/>
      </c>
      <c r="NQW33" s="93" t="str">
        <f t="shared" si="693"/>
        <v/>
      </c>
      <c r="NQX33" s="93" t="str">
        <f t="shared" si="693"/>
        <v/>
      </c>
      <c r="NQY33" s="93" t="str">
        <f t="shared" si="693"/>
        <v/>
      </c>
      <c r="NQZ33" s="93" t="str">
        <f t="shared" si="693"/>
        <v/>
      </c>
      <c r="NRA33" s="93" t="str">
        <f t="shared" si="693"/>
        <v/>
      </c>
      <c r="NRB33" s="93" t="str">
        <f t="shared" si="693"/>
        <v/>
      </c>
      <c r="NRC33" s="93" t="str">
        <f t="shared" si="693"/>
        <v/>
      </c>
      <c r="NRD33" s="93" t="str">
        <f t="shared" si="693"/>
        <v/>
      </c>
      <c r="NRE33" s="93" t="str">
        <f t="shared" si="693"/>
        <v/>
      </c>
      <c r="NRF33" s="93" t="str">
        <f t="shared" si="693"/>
        <v/>
      </c>
      <c r="NRG33" s="93" t="str">
        <f t="shared" si="693"/>
        <v/>
      </c>
      <c r="NRH33" s="93" t="str">
        <f t="shared" si="693"/>
        <v/>
      </c>
      <c r="NRI33" s="93" t="str">
        <f t="shared" si="693"/>
        <v/>
      </c>
      <c r="NRJ33" s="93" t="str">
        <f t="shared" si="693"/>
        <v/>
      </c>
      <c r="NRK33" s="93" t="str">
        <f t="shared" si="693"/>
        <v/>
      </c>
      <c r="NRL33" s="93" t="str">
        <f t="shared" si="693"/>
        <v/>
      </c>
      <c r="NRM33" s="93" t="str">
        <f t="shared" si="693"/>
        <v/>
      </c>
      <c r="NRN33" s="93" t="str">
        <f t="shared" si="693"/>
        <v/>
      </c>
      <c r="NRO33" s="93" t="str">
        <f t="shared" si="693"/>
        <v/>
      </c>
      <c r="NRP33" s="93" t="str">
        <f t="shared" si="693"/>
        <v/>
      </c>
      <c r="NRQ33" s="93" t="str">
        <f t="shared" si="693"/>
        <v/>
      </c>
      <c r="NRR33" s="93" t="str">
        <f t="shared" si="693"/>
        <v/>
      </c>
      <c r="NRS33" s="93" t="str">
        <f t="shared" si="693"/>
        <v/>
      </c>
      <c r="NRT33" s="93" t="str">
        <f t="shared" si="693"/>
        <v/>
      </c>
      <c r="NRU33" s="93" t="str">
        <f t="shared" si="693"/>
        <v/>
      </c>
      <c r="NRV33" s="93" t="str">
        <f t="shared" si="693"/>
        <v/>
      </c>
      <c r="NRW33" s="93" t="str">
        <f t="shared" si="693"/>
        <v/>
      </c>
      <c r="NRX33" s="93" t="str">
        <f t="shared" si="693"/>
        <v/>
      </c>
      <c r="NRY33" s="93" t="str">
        <f t="shared" si="693"/>
        <v/>
      </c>
      <c r="NRZ33" s="93" t="str">
        <f t="shared" si="693"/>
        <v/>
      </c>
      <c r="NSA33" s="93" t="str">
        <f t="shared" si="693"/>
        <v/>
      </c>
      <c r="NSB33" s="93" t="str">
        <f t="shared" si="693"/>
        <v/>
      </c>
      <c r="NSC33" s="93" t="str">
        <f t="shared" si="693"/>
        <v/>
      </c>
      <c r="NSD33" s="93" t="str">
        <f t="shared" si="693"/>
        <v/>
      </c>
      <c r="NSE33" s="93" t="str">
        <f t="shared" si="693"/>
        <v/>
      </c>
      <c r="NSF33" s="93" t="str">
        <f t="shared" si="693"/>
        <v/>
      </c>
      <c r="NSG33" s="93" t="str">
        <f t="shared" si="693"/>
        <v/>
      </c>
      <c r="NSH33" s="93" t="str">
        <f t="shared" si="693"/>
        <v/>
      </c>
      <c r="NSI33" s="93" t="str">
        <f t="shared" si="693"/>
        <v/>
      </c>
      <c r="NSJ33" s="93" t="str">
        <f t="shared" si="693"/>
        <v/>
      </c>
      <c r="NSK33" s="93" t="str">
        <f t="shared" si="693"/>
        <v/>
      </c>
      <c r="NSL33" s="93" t="str">
        <f t="shared" si="693"/>
        <v/>
      </c>
      <c r="NSM33" s="93" t="str">
        <f t="shared" si="693"/>
        <v/>
      </c>
      <c r="NSN33" s="93" t="str">
        <f t="shared" si="693"/>
        <v/>
      </c>
      <c r="NSO33" s="93" t="str">
        <f t="shared" si="693"/>
        <v/>
      </c>
      <c r="NSP33" s="93" t="str">
        <f t="shared" si="693"/>
        <v/>
      </c>
      <c r="NSQ33" s="93" t="str">
        <f t="shared" si="693"/>
        <v/>
      </c>
      <c r="NSR33" s="93" t="str">
        <f t="shared" si="693"/>
        <v/>
      </c>
      <c r="NSS33" s="93" t="str">
        <f t="shared" si="693"/>
        <v/>
      </c>
      <c r="NST33" s="93" t="str">
        <f t="shared" si="693"/>
        <v/>
      </c>
      <c r="NSU33" s="93" t="str">
        <f t="shared" si="693"/>
        <v/>
      </c>
      <c r="NSV33" s="93" t="str">
        <f t="shared" si="693"/>
        <v/>
      </c>
      <c r="NSW33" s="93" t="str">
        <f t="shared" si="693"/>
        <v/>
      </c>
      <c r="NSX33" s="93" t="str">
        <f t="shared" ref="NSX33:NVI33" si="694">IF(AND(NSX$5&gt;=$G30,NSX$5&lt;=$H30),1,"")</f>
        <v/>
      </c>
      <c r="NSY33" s="93" t="str">
        <f t="shared" si="694"/>
        <v/>
      </c>
      <c r="NSZ33" s="93" t="str">
        <f t="shared" si="694"/>
        <v/>
      </c>
      <c r="NTA33" s="93" t="str">
        <f t="shared" si="694"/>
        <v/>
      </c>
      <c r="NTB33" s="93" t="str">
        <f t="shared" si="694"/>
        <v/>
      </c>
      <c r="NTC33" s="93" t="str">
        <f t="shared" si="694"/>
        <v/>
      </c>
      <c r="NTD33" s="93" t="str">
        <f t="shared" si="694"/>
        <v/>
      </c>
      <c r="NTE33" s="93" t="str">
        <f t="shared" si="694"/>
        <v/>
      </c>
      <c r="NTF33" s="93" t="str">
        <f t="shared" si="694"/>
        <v/>
      </c>
      <c r="NTG33" s="93" t="str">
        <f t="shared" si="694"/>
        <v/>
      </c>
      <c r="NTH33" s="93" t="str">
        <f t="shared" si="694"/>
        <v/>
      </c>
      <c r="NTI33" s="93" t="str">
        <f t="shared" si="694"/>
        <v/>
      </c>
      <c r="NTJ33" s="93" t="str">
        <f t="shared" si="694"/>
        <v/>
      </c>
      <c r="NTK33" s="93" t="str">
        <f t="shared" si="694"/>
        <v/>
      </c>
      <c r="NTL33" s="93" t="str">
        <f t="shared" si="694"/>
        <v/>
      </c>
      <c r="NTM33" s="93" t="str">
        <f t="shared" si="694"/>
        <v/>
      </c>
      <c r="NTN33" s="93" t="str">
        <f t="shared" si="694"/>
        <v/>
      </c>
      <c r="NTO33" s="93" t="str">
        <f t="shared" si="694"/>
        <v/>
      </c>
      <c r="NTP33" s="93" t="str">
        <f t="shared" si="694"/>
        <v/>
      </c>
      <c r="NTQ33" s="93" t="str">
        <f t="shared" si="694"/>
        <v/>
      </c>
      <c r="NTR33" s="93" t="str">
        <f t="shared" si="694"/>
        <v/>
      </c>
      <c r="NTS33" s="93" t="str">
        <f t="shared" si="694"/>
        <v/>
      </c>
      <c r="NTT33" s="93" t="str">
        <f t="shared" si="694"/>
        <v/>
      </c>
      <c r="NTU33" s="93" t="str">
        <f t="shared" si="694"/>
        <v/>
      </c>
      <c r="NTV33" s="93" t="str">
        <f t="shared" si="694"/>
        <v/>
      </c>
      <c r="NTW33" s="93" t="str">
        <f t="shared" si="694"/>
        <v/>
      </c>
      <c r="NTX33" s="93" t="str">
        <f t="shared" si="694"/>
        <v/>
      </c>
      <c r="NTY33" s="93" t="str">
        <f t="shared" si="694"/>
        <v/>
      </c>
      <c r="NTZ33" s="93" t="str">
        <f t="shared" si="694"/>
        <v/>
      </c>
      <c r="NUA33" s="93" t="str">
        <f t="shared" si="694"/>
        <v/>
      </c>
      <c r="NUB33" s="93" t="str">
        <f t="shared" si="694"/>
        <v/>
      </c>
      <c r="NUC33" s="93" t="str">
        <f t="shared" si="694"/>
        <v/>
      </c>
      <c r="NUD33" s="93" t="str">
        <f t="shared" si="694"/>
        <v/>
      </c>
      <c r="NUE33" s="93" t="str">
        <f t="shared" si="694"/>
        <v/>
      </c>
      <c r="NUF33" s="93" t="str">
        <f t="shared" si="694"/>
        <v/>
      </c>
      <c r="NUG33" s="93" t="str">
        <f t="shared" si="694"/>
        <v/>
      </c>
      <c r="NUH33" s="93" t="str">
        <f t="shared" si="694"/>
        <v/>
      </c>
      <c r="NUI33" s="93" t="str">
        <f t="shared" si="694"/>
        <v/>
      </c>
      <c r="NUJ33" s="93" t="str">
        <f t="shared" si="694"/>
        <v/>
      </c>
      <c r="NUK33" s="93" t="str">
        <f t="shared" si="694"/>
        <v/>
      </c>
      <c r="NUL33" s="93" t="str">
        <f t="shared" si="694"/>
        <v/>
      </c>
      <c r="NUM33" s="93" t="str">
        <f t="shared" si="694"/>
        <v/>
      </c>
      <c r="NUN33" s="93" t="str">
        <f t="shared" si="694"/>
        <v/>
      </c>
      <c r="NUO33" s="93" t="str">
        <f t="shared" si="694"/>
        <v/>
      </c>
      <c r="NUP33" s="93" t="str">
        <f t="shared" si="694"/>
        <v/>
      </c>
      <c r="NUQ33" s="93" t="str">
        <f t="shared" si="694"/>
        <v/>
      </c>
      <c r="NUR33" s="93" t="str">
        <f t="shared" si="694"/>
        <v/>
      </c>
      <c r="NUS33" s="93" t="str">
        <f t="shared" si="694"/>
        <v/>
      </c>
      <c r="NUT33" s="93" t="str">
        <f t="shared" si="694"/>
        <v/>
      </c>
      <c r="NUU33" s="93" t="str">
        <f t="shared" si="694"/>
        <v/>
      </c>
      <c r="NUV33" s="93" t="str">
        <f t="shared" si="694"/>
        <v/>
      </c>
      <c r="NUW33" s="93" t="str">
        <f t="shared" si="694"/>
        <v/>
      </c>
      <c r="NUX33" s="93" t="str">
        <f t="shared" si="694"/>
        <v/>
      </c>
      <c r="NUY33" s="93" t="str">
        <f t="shared" si="694"/>
        <v/>
      </c>
      <c r="NUZ33" s="93" t="str">
        <f t="shared" si="694"/>
        <v/>
      </c>
      <c r="NVA33" s="93" t="str">
        <f t="shared" si="694"/>
        <v/>
      </c>
      <c r="NVB33" s="93" t="str">
        <f t="shared" si="694"/>
        <v/>
      </c>
      <c r="NVC33" s="93" t="str">
        <f t="shared" si="694"/>
        <v/>
      </c>
      <c r="NVD33" s="93" t="str">
        <f t="shared" si="694"/>
        <v/>
      </c>
      <c r="NVE33" s="93" t="str">
        <f t="shared" si="694"/>
        <v/>
      </c>
      <c r="NVF33" s="93" t="str">
        <f t="shared" si="694"/>
        <v/>
      </c>
      <c r="NVG33" s="93" t="str">
        <f t="shared" si="694"/>
        <v/>
      </c>
      <c r="NVH33" s="93" t="str">
        <f t="shared" si="694"/>
        <v/>
      </c>
      <c r="NVI33" s="93" t="str">
        <f t="shared" si="694"/>
        <v/>
      </c>
      <c r="NVJ33" s="93" t="str">
        <f t="shared" ref="NVJ33:NXU33" si="695">IF(AND(NVJ$5&gt;=$G30,NVJ$5&lt;=$H30),1,"")</f>
        <v/>
      </c>
      <c r="NVK33" s="93" t="str">
        <f t="shared" si="695"/>
        <v/>
      </c>
      <c r="NVL33" s="93" t="str">
        <f t="shared" si="695"/>
        <v/>
      </c>
      <c r="NVM33" s="93" t="str">
        <f t="shared" si="695"/>
        <v/>
      </c>
      <c r="NVN33" s="93" t="str">
        <f t="shared" si="695"/>
        <v/>
      </c>
      <c r="NVO33" s="93" t="str">
        <f t="shared" si="695"/>
        <v/>
      </c>
      <c r="NVP33" s="93" t="str">
        <f t="shared" si="695"/>
        <v/>
      </c>
      <c r="NVQ33" s="93" t="str">
        <f t="shared" si="695"/>
        <v/>
      </c>
      <c r="NVR33" s="93" t="str">
        <f t="shared" si="695"/>
        <v/>
      </c>
      <c r="NVS33" s="93" t="str">
        <f t="shared" si="695"/>
        <v/>
      </c>
      <c r="NVT33" s="93" t="str">
        <f t="shared" si="695"/>
        <v/>
      </c>
      <c r="NVU33" s="93" t="str">
        <f t="shared" si="695"/>
        <v/>
      </c>
      <c r="NVV33" s="93" t="str">
        <f t="shared" si="695"/>
        <v/>
      </c>
      <c r="NVW33" s="93" t="str">
        <f t="shared" si="695"/>
        <v/>
      </c>
      <c r="NVX33" s="93" t="str">
        <f t="shared" si="695"/>
        <v/>
      </c>
      <c r="NVY33" s="93" t="str">
        <f t="shared" si="695"/>
        <v/>
      </c>
      <c r="NVZ33" s="93" t="str">
        <f t="shared" si="695"/>
        <v/>
      </c>
      <c r="NWA33" s="93" t="str">
        <f t="shared" si="695"/>
        <v/>
      </c>
      <c r="NWB33" s="93" t="str">
        <f t="shared" si="695"/>
        <v/>
      </c>
      <c r="NWC33" s="93" t="str">
        <f t="shared" si="695"/>
        <v/>
      </c>
      <c r="NWD33" s="93" t="str">
        <f t="shared" si="695"/>
        <v/>
      </c>
      <c r="NWE33" s="93" t="str">
        <f t="shared" si="695"/>
        <v/>
      </c>
      <c r="NWF33" s="93" t="str">
        <f t="shared" si="695"/>
        <v/>
      </c>
      <c r="NWG33" s="93" t="str">
        <f t="shared" si="695"/>
        <v/>
      </c>
      <c r="NWH33" s="93" t="str">
        <f t="shared" si="695"/>
        <v/>
      </c>
      <c r="NWI33" s="93" t="str">
        <f t="shared" si="695"/>
        <v/>
      </c>
      <c r="NWJ33" s="93" t="str">
        <f t="shared" si="695"/>
        <v/>
      </c>
      <c r="NWK33" s="93" t="str">
        <f t="shared" si="695"/>
        <v/>
      </c>
      <c r="NWL33" s="93" t="str">
        <f t="shared" si="695"/>
        <v/>
      </c>
      <c r="NWM33" s="93" t="str">
        <f t="shared" si="695"/>
        <v/>
      </c>
      <c r="NWN33" s="93" t="str">
        <f t="shared" si="695"/>
        <v/>
      </c>
      <c r="NWO33" s="93" t="str">
        <f t="shared" si="695"/>
        <v/>
      </c>
      <c r="NWP33" s="93" t="str">
        <f t="shared" si="695"/>
        <v/>
      </c>
      <c r="NWQ33" s="93" t="str">
        <f t="shared" si="695"/>
        <v/>
      </c>
      <c r="NWR33" s="93" t="str">
        <f t="shared" si="695"/>
        <v/>
      </c>
      <c r="NWS33" s="93" t="str">
        <f t="shared" si="695"/>
        <v/>
      </c>
      <c r="NWT33" s="93" t="str">
        <f t="shared" si="695"/>
        <v/>
      </c>
      <c r="NWU33" s="93" t="str">
        <f t="shared" si="695"/>
        <v/>
      </c>
      <c r="NWV33" s="93" t="str">
        <f t="shared" si="695"/>
        <v/>
      </c>
      <c r="NWW33" s="93" t="str">
        <f t="shared" si="695"/>
        <v/>
      </c>
      <c r="NWX33" s="93" t="str">
        <f t="shared" si="695"/>
        <v/>
      </c>
      <c r="NWY33" s="93" t="str">
        <f t="shared" si="695"/>
        <v/>
      </c>
      <c r="NWZ33" s="93" t="str">
        <f t="shared" si="695"/>
        <v/>
      </c>
      <c r="NXA33" s="93" t="str">
        <f t="shared" si="695"/>
        <v/>
      </c>
      <c r="NXB33" s="93" t="str">
        <f t="shared" si="695"/>
        <v/>
      </c>
      <c r="NXC33" s="93" t="str">
        <f t="shared" si="695"/>
        <v/>
      </c>
      <c r="NXD33" s="93" t="str">
        <f t="shared" si="695"/>
        <v/>
      </c>
      <c r="NXE33" s="93" t="str">
        <f t="shared" si="695"/>
        <v/>
      </c>
      <c r="NXF33" s="93" t="str">
        <f t="shared" si="695"/>
        <v/>
      </c>
      <c r="NXG33" s="93" t="str">
        <f t="shared" si="695"/>
        <v/>
      </c>
      <c r="NXH33" s="93" t="str">
        <f t="shared" si="695"/>
        <v/>
      </c>
      <c r="NXI33" s="93" t="str">
        <f t="shared" si="695"/>
        <v/>
      </c>
      <c r="NXJ33" s="93" t="str">
        <f t="shared" si="695"/>
        <v/>
      </c>
      <c r="NXK33" s="93" t="str">
        <f t="shared" si="695"/>
        <v/>
      </c>
      <c r="NXL33" s="93" t="str">
        <f t="shared" si="695"/>
        <v/>
      </c>
      <c r="NXM33" s="93" t="str">
        <f t="shared" si="695"/>
        <v/>
      </c>
      <c r="NXN33" s="93" t="str">
        <f t="shared" si="695"/>
        <v/>
      </c>
      <c r="NXO33" s="93" t="str">
        <f t="shared" si="695"/>
        <v/>
      </c>
      <c r="NXP33" s="93" t="str">
        <f t="shared" si="695"/>
        <v/>
      </c>
      <c r="NXQ33" s="93" t="str">
        <f t="shared" si="695"/>
        <v/>
      </c>
      <c r="NXR33" s="93" t="str">
        <f t="shared" si="695"/>
        <v/>
      </c>
      <c r="NXS33" s="93" t="str">
        <f t="shared" si="695"/>
        <v/>
      </c>
      <c r="NXT33" s="93" t="str">
        <f t="shared" si="695"/>
        <v/>
      </c>
      <c r="NXU33" s="93" t="str">
        <f t="shared" si="695"/>
        <v/>
      </c>
      <c r="NXV33" s="93" t="str">
        <f t="shared" ref="NXV33:OAG33" si="696">IF(AND(NXV$5&gt;=$G30,NXV$5&lt;=$H30),1,"")</f>
        <v/>
      </c>
      <c r="NXW33" s="93" t="str">
        <f t="shared" si="696"/>
        <v/>
      </c>
      <c r="NXX33" s="93" t="str">
        <f t="shared" si="696"/>
        <v/>
      </c>
      <c r="NXY33" s="93" t="str">
        <f t="shared" si="696"/>
        <v/>
      </c>
      <c r="NXZ33" s="93" t="str">
        <f t="shared" si="696"/>
        <v/>
      </c>
      <c r="NYA33" s="93" t="str">
        <f t="shared" si="696"/>
        <v/>
      </c>
      <c r="NYB33" s="93" t="str">
        <f t="shared" si="696"/>
        <v/>
      </c>
      <c r="NYC33" s="93" t="str">
        <f t="shared" si="696"/>
        <v/>
      </c>
      <c r="NYD33" s="93" t="str">
        <f t="shared" si="696"/>
        <v/>
      </c>
      <c r="NYE33" s="93" t="str">
        <f t="shared" si="696"/>
        <v/>
      </c>
      <c r="NYF33" s="93" t="str">
        <f t="shared" si="696"/>
        <v/>
      </c>
      <c r="NYG33" s="93" t="str">
        <f t="shared" si="696"/>
        <v/>
      </c>
      <c r="NYH33" s="93" t="str">
        <f t="shared" si="696"/>
        <v/>
      </c>
      <c r="NYI33" s="93" t="str">
        <f t="shared" si="696"/>
        <v/>
      </c>
      <c r="NYJ33" s="93" t="str">
        <f t="shared" si="696"/>
        <v/>
      </c>
      <c r="NYK33" s="93" t="str">
        <f t="shared" si="696"/>
        <v/>
      </c>
      <c r="NYL33" s="93" t="str">
        <f t="shared" si="696"/>
        <v/>
      </c>
      <c r="NYM33" s="93" t="str">
        <f t="shared" si="696"/>
        <v/>
      </c>
      <c r="NYN33" s="93" t="str">
        <f t="shared" si="696"/>
        <v/>
      </c>
      <c r="NYO33" s="93" t="str">
        <f t="shared" si="696"/>
        <v/>
      </c>
      <c r="NYP33" s="93" t="str">
        <f t="shared" si="696"/>
        <v/>
      </c>
      <c r="NYQ33" s="93" t="str">
        <f t="shared" si="696"/>
        <v/>
      </c>
      <c r="NYR33" s="93" t="str">
        <f t="shared" si="696"/>
        <v/>
      </c>
      <c r="NYS33" s="93" t="str">
        <f t="shared" si="696"/>
        <v/>
      </c>
      <c r="NYT33" s="93" t="str">
        <f t="shared" si="696"/>
        <v/>
      </c>
      <c r="NYU33" s="93" t="str">
        <f t="shared" si="696"/>
        <v/>
      </c>
      <c r="NYV33" s="93" t="str">
        <f t="shared" si="696"/>
        <v/>
      </c>
      <c r="NYW33" s="93" t="str">
        <f t="shared" si="696"/>
        <v/>
      </c>
      <c r="NYX33" s="93" t="str">
        <f t="shared" si="696"/>
        <v/>
      </c>
      <c r="NYY33" s="93" t="str">
        <f t="shared" si="696"/>
        <v/>
      </c>
      <c r="NYZ33" s="93" t="str">
        <f t="shared" si="696"/>
        <v/>
      </c>
      <c r="NZA33" s="93" t="str">
        <f t="shared" si="696"/>
        <v/>
      </c>
      <c r="NZB33" s="93" t="str">
        <f t="shared" si="696"/>
        <v/>
      </c>
      <c r="NZC33" s="93" t="str">
        <f t="shared" si="696"/>
        <v/>
      </c>
      <c r="NZD33" s="93" t="str">
        <f t="shared" si="696"/>
        <v/>
      </c>
      <c r="NZE33" s="93" t="str">
        <f t="shared" si="696"/>
        <v/>
      </c>
      <c r="NZF33" s="93" t="str">
        <f t="shared" si="696"/>
        <v/>
      </c>
      <c r="NZG33" s="93" t="str">
        <f t="shared" si="696"/>
        <v/>
      </c>
      <c r="NZH33" s="93" t="str">
        <f t="shared" si="696"/>
        <v/>
      </c>
      <c r="NZI33" s="93" t="str">
        <f t="shared" si="696"/>
        <v/>
      </c>
      <c r="NZJ33" s="93" t="str">
        <f t="shared" si="696"/>
        <v/>
      </c>
      <c r="NZK33" s="93" t="str">
        <f t="shared" si="696"/>
        <v/>
      </c>
      <c r="NZL33" s="93" t="str">
        <f t="shared" si="696"/>
        <v/>
      </c>
      <c r="NZM33" s="93" t="str">
        <f t="shared" si="696"/>
        <v/>
      </c>
      <c r="NZN33" s="93" t="str">
        <f t="shared" si="696"/>
        <v/>
      </c>
      <c r="NZO33" s="93" t="str">
        <f t="shared" si="696"/>
        <v/>
      </c>
      <c r="NZP33" s="93" t="str">
        <f t="shared" si="696"/>
        <v/>
      </c>
      <c r="NZQ33" s="93" t="str">
        <f t="shared" si="696"/>
        <v/>
      </c>
      <c r="NZR33" s="93" t="str">
        <f t="shared" si="696"/>
        <v/>
      </c>
      <c r="NZS33" s="93" t="str">
        <f t="shared" si="696"/>
        <v/>
      </c>
      <c r="NZT33" s="93" t="str">
        <f t="shared" si="696"/>
        <v/>
      </c>
      <c r="NZU33" s="93" t="str">
        <f t="shared" si="696"/>
        <v/>
      </c>
      <c r="NZV33" s="93" t="str">
        <f t="shared" si="696"/>
        <v/>
      </c>
      <c r="NZW33" s="93" t="str">
        <f t="shared" si="696"/>
        <v/>
      </c>
      <c r="NZX33" s="93" t="str">
        <f t="shared" si="696"/>
        <v/>
      </c>
      <c r="NZY33" s="93" t="str">
        <f t="shared" si="696"/>
        <v/>
      </c>
      <c r="NZZ33" s="93" t="str">
        <f t="shared" si="696"/>
        <v/>
      </c>
      <c r="OAA33" s="93" t="str">
        <f t="shared" si="696"/>
        <v/>
      </c>
      <c r="OAB33" s="93" t="str">
        <f t="shared" si="696"/>
        <v/>
      </c>
      <c r="OAC33" s="93" t="str">
        <f t="shared" si="696"/>
        <v/>
      </c>
      <c r="OAD33" s="93" t="str">
        <f t="shared" si="696"/>
        <v/>
      </c>
      <c r="OAE33" s="93" t="str">
        <f t="shared" si="696"/>
        <v/>
      </c>
      <c r="OAF33" s="93" t="str">
        <f t="shared" si="696"/>
        <v/>
      </c>
      <c r="OAG33" s="93" t="str">
        <f t="shared" si="696"/>
        <v/>
      </c>
      <c r="OAH33" s="93" t="str">
        <f t="shared" ref="OAH33:OCS33" si="697">IF(AND(OAH$5&gt;=$G30,OAH$5&lt;=$H30),1,"")</f>
        <v/>
      </c>
      <c r="OAI33" s="93" t="str">
        <f t="shared" si="697"/>
        <v/>
      </c>
      <c r="OAJ33" s="93" t="str">
        <f t="shared" si="697"/>
        <v/>
      </c>
      <c r="OAK33" s="93" t="str">
        <f t="shared" si="697"/>
        <v/>
      </c>
      <c r="OAL33" s="93" t="str">
        <f t="shared" si="697"/>
        <v/>
      </c>
      <c r="OAM33" s="93" t="str">
        <f t="shared" si="697"/>
        <v/>
      </c>
      <c r="OAN33" s="93" t="str">
        <f t="shared" si="697"/>
        <v/>
      </c>
      <c r="OAO33" s="93" t="str">
        <f t="shared" si="697"/>
        <v/>
      </c>
      <c r="OAP33" s="93" t="str">
        <f t="shared" si="697"/>
        <v/>
      </c>
      <c r="OAQ33" s="93" t="str">
        <f t="shared" si="697"/>
        <v/>
      </c>
      <c r="OAR33" s="93" t="str">
        <f t="shared" si="697"/>
        <v/>
      </c>
      <c r="OAS33" s="93" t="str">
        <f t="shared" si="697"/>
        <v/>
      </c>
      <c r="OAT33" s="93" t="str">
        <f t="shared" si="697"/>
        <v/>
      </c>
      <c r="OAU33" s="93" t="str">
        <f t="shared" si="697"/>
        <v/>
      </c>
      <c r="OAV33" s="93" t="str">
        <f t="shared" si="697"/>
        <v/>
      </c>
      <c r="OAW33" s="93" t="str">
        <f t="shared" si="697"/>
        <v/>
      </c>
      <c r="OAX33" s="93" t="str">
        <f t="shared" si="697"/>
        <v/>
      </c>
      <c r="OAY33" s="93" t="str">
        <f t="shared" si="697"/>
        <v/>
      </c>
      <c r="OAZ33" s="93" t="str">
        <f t="shared" si="697"/>
        <v/>
      </c>
      <c r="OBA33" s="93" t="str">
        <f t="shared" si="697"/>
        <v/>
      </c>
      <c r="OBB33" s="93" t="str">
        <f t="shared" si="697"/>
        <v/>
      </c>
      <c r="OBC33" s="93" t="str">
        <f t="shared" si="697"/>
        <v/>
      </c>
      <c r="OBD33" s="93" t="str">
        <f t="shared" si="697"/>
        <v/>
      </c>
      <c r="OBE33" s="93" t="str">
        <f t="shared" si="697"/>
        <v/>
      </c>
      <c r="OBF33" s="93" t="str">
        <f t="shared" si="697"/>
        <v/>
      </c>
      <c r="OBG33" s="93" t="str">
        <f t="shared" si="697"/>
        <v/>
      </c>
      <c r="OBH33" s="93" t="str">
        <f t="shared" si="697"/>
        <v/>
      </c>
      <c r="OBI33" s="93" t="str">
        <f t="shared" si="697"/>
        <v/>
      </c>
      <c r="OBJ33" s="93" t="str">
        <f t="shared" si="697"/>
        <v/>
      </c>
      <c r="OBK33" s="93" t="str">
        <f t="shared" si="697"/>
        <v/>
      </c>
      <c r="OBL33" s="93" t="str">
        <f t="shared" si="697"/>
        <v/>
      </c>
      <c r="OBM33" s="93" t="str">
        <f t="shared" si="697"/>
        <v/>
      </c>
      <c r="OBN33" s="93" t="str">
        <f t="shared" si="697"/>
        <v/>
      </c>
      <c r="OBO33" s="93" t="str">
        <f t="shared" si="697"/>
        <v/>
      </c>
      <c r="OBP33" s="93" t="str">
        <f t="shared" si="697"/>
        <v/>
      </c>
      <c r="OBQ33" s="93" t="str">
        <f t="shared" si="697"/>
        <v/>
      </c>
      <c r="OBR33" s="93" t="str">
        <f t="shared" si="697"/>
        <v/>
      </c>
      <c r="OBS33" s="93" t="str">
        <f t="shared" si="697"/>
        <v/>
      </c>
      <c r="OBT33" s="93" t="str">
        <f t="shared" si="697"/>
        <v/>
      </c>
      <c r="OBU33" s="93" t="str">
        <f t="shared" si="697"/>
        <v/>
      </c>
      <c r="OBV33" s="93" t="str">
        <f t="shared" si="697"/>
        <v/>
      </c>
      <c r="OBW33" s="93" t="str">
        <f t="shared" si="697"/>
        <v/>
      </c>
      <c r="OBX33" s="93" t="str">
        <f t="shared" si="697"/>
        <v/>
      </c>
      <c r="OBY33" s="93" t="str">
        <f t="shared" si="697"/>
        <v/>
      </c>
      <c r="OBZ33" s="93" t="str">
        <f t="shared" si="697"/>
        <v/>
      </c>
      <c r="OCA33" s="93" t="str">
        <f t="shared" si="697"/>
        <v/>
      </c>
      <c r="OCB33" s="93" t="str">
        <f t="shared" si="697"/>
        <v/>
      </c>
      <c r="OCC33" s="93" t="str">
        <f t="shared" si="697"/>
        <v/>
      </c>
      <c r="OCD33" s="93" t="str">
        <f t="shared" si="697"/>
        <v/>
      </c>
      <c r="OCE33" s="93" t="str">
        <f t="shared" si="697"/>
        <v/>
      </c>
      <c r="OCF33" s="93" t="str">
        <f t="shared" si="697"/>
        <v/>
      </c>
      <c r="OCG33" s="93" t="str">
        <f t="shared" si="697"/>
        <v/>
      </c>
      <c r="OCH33" s="93" t="str">
        <f t="shared" si="697"/>
        <v/>
      </c>
      <c r="OCI33" s="93" t="str">
        <f t="shared" si="697"/>
        <v/>
      </c>
      <c r="OCJ33" s="93" t="str">
        <f t="shared" si="697"/>
        <v/>
      </c>
      <c r="OCK33" s="93" t="str">
        <f t="shared" si="697"/>
        <v/>
      </c>
      <c r="OCL33" s="93" t="str">
        <f t="shared" si="697"/>
        <v/>
      </c>
      <c r="OCM33" s="93" t="str">
        <f t="shared" si="697"/>
        <v/>
      </c>
      <c r="OCN33" s="93" t="str">
        <f t="shared" si="697"/>
        <v/>
      </c>
      <c r="OCO33" s="93" t="str">
        <f t="shared" si="697"/>
        <v/>
      </c>
      <c r="OCP33" s="93" t="str">
        <f t="shared" si="697"/>
        <v/>
      </c>
      <c r="OCQ33" s="93" t="str">
        <f t="shared" si="697"/>
        <v/>
      </c>
      <c r="OCR33" s="93" t="str">
        <f t="shared" si="697"/>
        <v/>
      </c>
      <c r="OCS33" s="93" t="str">
        <f t="shared" si="697"/>
        <v/>
      </c>
      <c r="OCT33" s="93" t="str">
        <f t="shared" ref="OCT33:OFE33" si="698">IF(AND(OCT$5&gt;=$G30,OCT$5&lt;=$H30),1,"")</f>
        <v/>
      </c>
      <c r="OCU33" s="93" t="str">
        <f t="shared" si="698"/>
        <v/>
      </c>
      <c r="OCV33" s="93" t="str">
        <f t="shared" si="698"/>
        <v/>
      </c>
      <c r="OCW33" s="93" t="str">
        <f t="shared" si="698"/>
        <v/>
      </c>
      <c r="OCX33" s="93" t="str">
        <f t="shared" si="698"/>
        <v/>
      </c>
      <c r="OCY33" s="93" t="str">
        <f t="shared" si="698"/>
        <v/>
      </c>
      <c r="OCZ33" s="93" t="str">
        <f t="shared" si="698"/>
        <v/>
      </c>
      <c r="ODA33" s="93" t="str">
        <f t="shared" si="698"/>
        <v/>
      </c>
      <c r="ODB33" s="93" t="str">
        <f t="shared" si="698"/>
        <v/>
      </c>
      <c r="ODC33" s="93" t="str">
        <f t="shared" si="698"/>
        <v/>
      </c>
      <c r="ODD33" s="93" t="str">
        <f t="shared" si="698"/>
        <v/>
      </c>
      <c r="ODE33" s="93" t="str">
        <f t="shared" si="698"/>
        <v/>
      </c>
      <c r="ODF33" s="93" t="str">
        <f t="shared" si="698"/>
        <v/>
      </c>
      <c r="ODG33" s="93" t="str">
        <f t="shared" si="698"/>
        <v/>
      </c>
      <c r="ODH33" s="93" t="str">
        <f t="shared" si="698"/>
        <v/>
      </c>
      <c r="ODI33" s="93" t="str">
        <f t="shared" si="698"/>
        <v/>
      </c>
      <c r="ODJ33" s="93" t="str">
        <f t="shared" si="698"/>
        <v/>
      </c>
      <c r="ODK33" s="93" t="str">
        <f t="shared" si="698"/>
        <v/>
      </c>
      <c r="ODL33" s="93" t="str">
        <f t="shared" si="698"/>
        <v/>
      </c>
      <c r="ODM33" s="93" t="str">
        <f t="shared" si="698"/>
        <v/>
      </c>
      <c r="ODN33" s="93" t="str">
        <f t="shared" si="698"/>
        <v/>
      </c>
      <c r="ODO33" s="93" t="str">
        <f t="shared" si="698"/>
        <v/>
      </c>
      <c r="ODP33" s="93" t="str">
        <f t="shared" si="698"/>
        <v/>
      </c>
      <c r="ODQ33" s="93" t="str">
        <f t="shared" si="698"/>
        <v/>
      </c>
      <c r="ODR33" s="93" t="str">
        <f t="shared" si="698"/>
        <v/>
      </c>
      <c r="ODS33" s="93" t="str">
        <f t="shared" si="698"/>
        <v/>
      </c>
      <c r="ODT33" s="93" t="str">
        <f t="shared" si="698"/>
        <v/>
      </c>
      <c r="ODU33" s="93" t="str">
        <f t="shared" si="698"/>
        <v/>
      </c>
      <c r="ODV33" s="93" t="str">
        <f t="shared" si="698"/>
        <v/>
      </c>
      <c r="ODW33" s="93" t="str">
        <f t="shared" si="698"/>
        <v/>
      </c>
      <c r="ODX33" s="93" t="str">
        <f t="shared" si="698"/>
        <v/>
      </c>
      <c r="ODY33" s="93" t="str">
        <f t="shared" si="698"/>
        <v/>
      </c>
      <c r="ODZ33" s="93" t="str">
        <f t="shared" si="698"/>
        <v/>
      </c>
      <c r="OEA33" s="93" t="str">
        <f t="shared" si="698"/>
        <v/>
      </c>
      <c r="OEB33" s="93" t="str">
        <f t="shared" si="698"/>
        <v/>
      </c>
      <c r="OEC33" s="93" t="str">
        <f t="shared" si="698"/>
        <v/>
      </c>
      <c r="OED33" s="93" t="str">
        <f t="shared" si="698"/>
        <v/>
      </c>
      <c r="OEE33" s="93" t="str">
        <f t="shared" si="698"/>
        <v/>
      </c>
      <c r="OEF33" s="93" t="str">
        <f t="shared" si="698"/>
        <v/>
      </c>
      <c r="OEG33" s="93" t="str">
        <f t="shared" si="698"/>
        <v/>
      </c>
      <c r="OEH33" s="93" t="str">
        <f t="shared" si="698"/>
        <v/>
      </c>
      <c r="OEI33" s="93" t="str">
        <f t="shared" si="698"/>
        <v/>
      </c>
      <c r="OEJ33" s="93" t="str">
        <f t="shared" si="698"/>
        <v/>
      </c>
      <c r="OEK33" s="93" t="str">
        <f t="shared" si="698"/>
        <v/>
      </c>
      <c r="OEL33" s="93" t="str">
        <f t="shared" si="698"/>
        <v/>
      </c>
      <c r="OEM33" s="93" t="str">
        <f t="shared" si="698"/>
        <v/>
      </c>
      <c r="OEN33" s="93" t="str">
        <f t="shared" si="698"/>
        <v/>
      </c>
      <c r="OEO33" s="93" t="str">
        <f t="shared" si="698"/>
        <v/>
      </c>
      <c r="OEP33" s="93" t="str">
        <f t="shared" si="698"/>
        <v/>
      </c>
      <c r="OEQ33" s="93" t="str">
        <f t="shared" si="698"/>
        <v/>
      </c>
      <c r="OER33" s="93" t="str">
        <f t="shared" si="698"/>
        <v/>
      </c>
      <c r="OES33" s="93" t="str">
        <f t="shared" si="698"/>
        <v/>
      </c>
      <c r="OET33" s="93" t="str">
        <f t="shared" si="698"/>
        <v/>
      </c>
      <c r="OEU33" s="93" t="str">
        <f t="shared" si="698"/>
        <v/>
      </c>
      <c r="OEV33" s="93" t="str">
        <f t="shared" si="698"/>
        <v/>
      </c>
      <c r="OEW33" s="93" t="str">
        <f t="shared" si="698"/>
        <v/>
      </c>
      <c r="OEX33" s="93" t="str">
        <f t="shared" si="698"/>
        <v/>
      </c>
      <c r="OEY33" s="93" t="str">
        <f t="shared" si="698"/>
        <v/>
      </c>
      <c r="OEZ33" s="93" t="str">
        <f t="shared" si="698"/>
        <v/>
      </c>
      <c r="OFA33" s="93" t="str">
        <f t="shared" si="698"/>
        <v/>
      </c>
      <c r="OFB33" s="93" t="str">
        <f t="shared" si="698"/>
        <v/>
      </c>
      <c r="OFC33" s="93" t="str">
        <f t="shared" si="698"/>
        <v/>
      </c>
      <c r="OFD33" s="93" t="str">
        <f t="shared" si="698"/>
        <v/>
      </c>
      <c r="OFE33" s="93" t="str">
        <f t="shared" si="698"/>
        <v/>
      </c>
      <c r="OFF33" s="93" t="str">
        <f t="shared" ref="OFF33:OHQ33" si="699">IF(AND(OFF$5&gt;=$G30,OFF$5&lt;=$H30),1,"")</f>
        <v/>
      </c>
      <c r="OFG33" s="93" t="str">
        <f t="shared" si="699"/>
        <v/>
      </c>
      <c r="OFH33" s="93" t="str">
        <f t="shared" si="699"/>
        <v/>
      </c>
      <c r="OFI33" s="93" t="str">
        <f t="shared" si="699"/>
        <v/>
      </c>
      <c r="OFJ33" s="93" t="str">
        <f t="shared" si="699"/>
        <v/>
      </c>
      <c r="OFK33" s="93" t="str">
        <f t="shared" si="699"/>
        <v/>
      </c>
      <c r="OFL33" s="93" t="str">
        <f t="shared" si="699"/>
        <v/>
      </c>
      <c r="OFM33" s="93" t="str">
        <f t="shared" si="699"/>
        <v/>
      </c>
      <c r="OFN33" s="93" t="str">
        <f t="shared" si="699"/>
        <v/>
      </c>
      <c r="OFO33" s="93" t="str">
        <f t="shared" si="699"/>
        <v/>
      </c>
      <c r="OFP33" s="93" t="str">
        <f t="shared" si="699"/>
        <v/>
      </c>
      <c r="OFQ33" s="93" t="str">
        <f t="shared" si="699"/>
        <v/>
      </c>
      <c r="OFR33" s="93" t="str">
        <f t="shared" si="699"/>
        <v/>
      </c>
      <c r="OFS33" s="93" t="str">
        <f t="shared" si="699"/>
        <v/>
      </c>
      <c r="OFT33" s="93" t="str">
        <f t="shared" si="699"/>
        <v/>
      </c>
      <c r="OFU33" s="93" t="str">
        <f t="shared" si="699"/>
        <v/>
      </c>
      <c r="OFV33" s="93" t="str">
        <f t="shared" si="699"/>
        <v/>
      </c>
      <c r="OFW33" s="93" t="str">
        <f t="shared" si="699"/>
        <v/>
      </c>
      <c r="OFX33" s="93" t="str">
        <f t="shared" si="699"/>
        <v/>
      </c>
      <c r="OFY33" s="93" t="str">
        <f t="shared" si="699"/>
        <v/>
      </c>
      <c r="OFZ33" s="93" t="str">
        <f t="shared" si="699"/>
        <v/>
      </c>
      <c r="OGA33" s="93" t="str">
        <f t="shared" si="699"/>
        <v/>
      </c>
      <c r="OGB33" s="93" t="str">
        <f t="shared" si="699"/>
        <v/>
      </c>
      <c r="OGC33" s="93" t="str">
        <f t="shared" si="699"/>
        <v/>
      </c>
      <c r="OGD33" s="93" t="str">
        <f t="shared" si="699"/>
        <v/>
      </c>
      <c r="OGE33" s="93" t="str">
        <f t="shared" si="699"/>
        <v/>
      </c>
      <c r="OGF33" s="93" t="str">
        <f t="shared" si="699"/>
        <v/>
      </c>
      <c r="OGG33" s="93" t="str">
        <f t="shared" si="699"/>
        <v/>
      </c>
      <c r="OGH33" s="93" t="str">
        <f t="shared" si="699"/>
        <v/>
      </c>
      <c r="OGI33" s="93" t="str">
        <f t="shared" si="699"/>
        <v/>
      </c>
      <c r="OGJ33" s="93" t="str">
        <f t="shared" si="699"/>
        <v/>
      </c>
      <c r="OGK33" s="93" t="str">
        <f t="shared" si="699"/>
        <v/>
      </c>
      <c r="OGL33" s="93" t="str">
        <f t="shared" si="699"/>
        <v/>
      </c>
      <c r="OGM33" s="93" t="str">
        <f t="shared" si="699"/>
        <v/>
      </c>
      <c r="OGN33" s="93" t="str">
        <f t="shared" si="699"/>
        <v/>
      </c>
      <c r="OGO33" s="93" t="str">
        <f t="shared" si="699"/>
        <v/>
      </c>
      <c r="OGP33" s="93" t="str">
        <f t="shared" si="699"/>
        <v/>
      </c>
      <c r="OGQ33" s="93" t="str">
        <f t="shared" si="699"/>
        <v/>
      </c>
      <c r="OGR33" s="93" t="str">
        <f t="shared" si="699"/>
        <v/>
      </c>
      <c r="OGS33" s="93" t="str">
        <f t="shared" si="699"/>
        <v/>
      </c>
      <c r="OGT33" s="93" t="str">
        <f t="shared" si="699"/>
        <v/>
      </c>
      <c r="OGU33" s="93" t="str">
        <f t="shared" si="699"/>
        <v/>
      </c>
      <c r="OGV33" s="93" t="str">
        <f t="shared" si="699"/>
        <v/>
      </c>
      <c r="OGW33" s="93" t="str">
        <f t="shared" si="699"/>
        <v/>
      </c>
      <c r="OGX33" s="93" t="str">
        <f t="shared" si="699"/>
        <v/>
      </c>
      <c r="OGY33" s="93" t="str">
        <f t="shared" si="699"/>
        <v/>
      </c>
      <c r="OGZ33" s="93" t="str">
        <f t="shared" si="699"/>
        <v/>
      </c>
      <c r="OHA33" s="93" t="str">
        <f t="shared" si="699"/>
        <v/>
      </c>
      <c r="OHB33" s="93" t="str">
        <f t="shared" si="699"/>
        <v/>
      </c>
      <c r="OHC33" s="93" t="str">
        <f t="shared" si="699"/>
        <v/>
      </c>
      <c r="OHD33" s="93" t="str">
        <f t="shared" si="699"/>
        <v/>
      </c>
      <c r="OHE33" s="93" t="str">
        <f t="shared" si="699"/>
        <v/>
      </c>
      <c r="OHF33" s="93" t="str">
        <f t="shared" si="699"/>
        <v/>
      </c>
      <c r="OHG33" s="93" t="str">
        <f t="shared" si="699"/>
        <v/>
      </c>
      <c r="OHH33" s="93" t="str">
        <f t="shared" si="699"/>
        <v/>
      </c>
      <c r="OHI33" s="93" t="str">
        <f t="shared" si="699"/>
        <v/>
      </c>
      <c r="OHJ33" s="93" t="str">
        <f t="shared" si="699"/>
        <v/>
      </c>
      <c r="OHK33" s="93" t="str">
        <f t="shared" si="699"/>
        <v/>
      </c>
      <c r="OHL33" s="93" t="str">
        <f t="shared" si="699"/>
        <v/>
      </c>
      <c r="OHM33" s="93" t="str">
        <f t="shared" si="699"/>
        <v/>
      </c>
      <c r="OHN33" s="93" t="str">
        <f t="shared" si="699"/>
        <v/>
      </c>
      <c r="OHO33" s="93" t="str">
        <f t="shared" si="699"/>
        <v/>
      </c>
      <c r="OHP33" s="93" t="str">
        <f t="shared" si="699"/>
        <v/>
      </c>
      <c r="OHQ33" s="93" t="str">
        <f t="shared" si="699"/>
        <v/>
      </c>
      <c r="OHR33" s="93" t="str">
        <f t="shared" ref="OHR33:OKC33" si="700">IF(AND(OHR$5&gt;=$G30,OHR$5&lt;=$H30),1,"")</f>
        <v/>
      </c>
      <c r="OHS33" s="93" t="str">
        <f t="shared" si="700"/>
        <v/>
      </c>
      <c r="OHT33" s="93" t="str">
        <f t="shared" si="700"/>
        <v/>
      </c>
      <c r="OHU33" s="93" t="str">
        <f t="shared" si="700"/>
        <v/>
      </c>
      <c r="OHV33" s="93" t="str">
        <f t="shared" si="700"/>
        <v/>
      </c>
      <c r="OHW33" s="93" t="str">
        <f t="shared" si="700"/>
        <v/>
      </c>
      <c r="OHX33" s="93" t="str">
        <f t="shared" si="700"/>
        <v/>
      </c>
      <c r="OHY33" s="93" t="str">
        <f t="shared" si="700"/>
        <v/>
      </c>
      <c r="OHZ33" s="93" t="str">
        <f t="shared" si="700"/>
        <v/>
      </c>
      <c r="OIA33" s="93" t="str">
        <f t="shared" si="700"/>
        <v/>
      </c>
      <c r="OIB33" s="93" t="str">
        <f t="shared" si="700"/>
        <v/>
      </c>
      <c r="OIC33" s="93" t="str">
        <f t="shared" si="700"/>
        <v/>
      </c>
      <c r="OID33" s="93" t="str">
        <f t="shared" si="700"/>
        <v/>
      </c>
      <c r="OIE33" s="93" t="str">
        <f t="shared" si="700"/>
        <v/>
      </c>
      <c r="OIF33" s="93" t="str">
        <f t="shared" si="700"/>
        <v/>
      </c>
      <c r="OIG33" s="93" t="str">
        <f t="shared" si="700"/>
        <v/>
      </c>
      <c r="OIH33" s="93" t="str">
        <f t="shared" si="700"/>
        <v/>
      </c>
      <c r="OII33" s="93" t="str">
        <f t="shared" si="700"/>
        <v/>
      </c>
      <c r="OIJ33" s="93" t="str">
        <f t="shared" si="700"/>
        <v/>
      </c>
      <c r="OIK33" s="93" t="str">
        <f t="shared" si="700"/>
        <v/>
      </c>
      <c r="OIL33" s="93" t="str">
        <f t="shared" si="700"/>
        <v/>
      </c>
      <c r="OIM33" s="93" t="str">
        <f t="shared" si="700"/>
        <v/>
      </c>
      <c r="OIN33" s="93" t="str">
        <f t="shared" si="700"/>
        <v/>
      </c>
      <c r="OIO33" s="93" t="str">
        <f t="shared" si="700"/>
        <v/>
      </c>
      <c r="OIP33" s="93" t="str">
        <f t="shared" si="700"/>
        <v/>
      </c>
      <c r="OIQ33" s="93" t="str">
        <f t="shared" si="700"/>
        <v/>
      </c>
      <c r="OIR33" s="93" t="str">
        <f t="shared" si="700"/>
        <v/>
      </c>
      <c r="OIS33" s="93" t="str">
        <f t="shared" si="700"/>
        <v/>
      </c>
      <c r="OIT33" s="93" t="str">
        <f t="shared" si="700"/>
        <v/>
      </c>
      <c r="OIU33" s="93" t="str">
        <f t="shared" si="700"/>
        <v/>
      </c>
      <c r="OIV33" s="93" t="str">
        <f t="shared" si="700"/>
        <v/>
      </c>
      <c r="OIW33" s="93" t="str">
        <f t="shared" si="700"/>
        <v/>
      </c>
      <c r="OIX33" s="93" t="str">
        <f t="shared" si="700"/>
        <v/>
      </c>
      <c r="OIY33" s="93" t="str">
        <f t="shared" si="700"/>
        <v/>
      </c>
      <c r="OIZ33" s="93" t="str">
        <f t="shared" si="700"/>
        <v/>
      </c>
      <c r="OJA33" s="93" t="str">
        <f t="shared" si="700"/>
        <v/>
      </c>
      <c r="OJB33" s="93" t="str">
        <f t="shared" si="700"/>
        <v/>
      </c>
      <c r="OJC33" s="93" t="str">
        <f t="shared" si="700"/>
        <v/>
      </c>
      <c r="OJD33" s="93" t="str">
        <f t="shared" si="700"/>
        <v/>
      </c>
      <c r="OJE33" s="93" t="str">
        <f t="shared" si="700"/>
        <v/>
      </c>
      <c r="OJF33" s="93" t="str">
        <f t="shared" si="700"/>
        <v/>
      </c>
      <c r="OJG33" s="93" t="str">
        <f t="shared" si="700"/>
        <v/>
      </c>
      <c r="OJH33" s="93" t="str">
        <f t="shared" si="700"/>
        <v/>
      </c>
      <c r="OJI33" s="93" t="str">
        <f t="shared" si="700"/>
        <v/>
      </c>
      <c r="OJJ33" s="93" t="str">
        <f t="shared" si="700"/>
        <v/>
      </c>
      <c r="OJK33" s="93" t="str">
        <f t="shared" si="700"/>
        <v/>
      </c>
      <c r="OJL33" s="93" t="str">
        <f t="shared" si="700"/>
        <v/>
      </c>
      <c r="OJM33" s="93" t="str">
        <f t="shared" si="700"/>
        <v/>
      </c>
      <c r="OJN33" s="93" t="str">
        <f t="shared" si="700"/>
        <v/>
      </c>
      <c r="OJO33" s="93" t="str">
        <f t="shared" si="700"/>
        <v/>
      </c>
      <c r="OJP33" s="93" t="str">
        <f t="shared" si="700"/>
        <v/>
      </c>
      <c r="OJQ33" s="93" t="str">
        <f t="shared" si="700"/>
        <v/>
      </c>
      <c r="OJR33" s="93" t="str">
        <f t="shared" si="700"/>
        <v/>
      </c>
      <c r="OJS33" s="93" t="str">
        <f t="shared" si="700"/>
        <v/>
      </c>
      <c r="OJT33" s="93" t="str">
        <f t="shared" si="700"/>
        <v/>
      </c>
      <c r="OJU33" s="93" t="str">
        <f t="shared" si="700"/>
        <v/>
      </c>
      <c r="OJV33" s="93" t="str">
        <f t="shared" si="700"/>
        <v/>
      </c>
      <c r="OJW33" s="93" t="str">
        <f t="shared" si="700"/>
        <v/>
      </c>
      <c r="OJX33" s="93" t="str">
        <f t="shared" si="700"/>
        <v/>
      </c>
      <c r="OJY33" s="93" t="str">
        <f t="shared" si="700"/>
        <v/>
      </c>
      <c r="OJZ33" s="93" t="str">
        <f t="shared" si="700"/>
        <v/>
      </c>
      <c r="OKA33" s="93" t="str">
        <f t="shared" si="700"/>
        <v/>
      </c>
      <c r="OKB33" s="93" t="str">
        <f t="shared" si="700"/>
        <v/>
      </c>
      <c r="OKC33" s="93" t="str">
        <f t="shared" si="700"/>
        <v/>
      </c>
      <c r="OKD33" s="93" t="str">
        <f t="shared" ref="OKD33:OMO33" si="701">IF(AND(OKD$5&gt;=$G30,OKD$5&lt;=$H30),1,"")</f>
        <v/>
      </c>
      <c r="OKE33" s="93" t="str">
        <f t="shared" si="701"/>
        <v/>
      </c>
      <c r="OKF33" s="93" t="str">
        <f t="shared" si="701"/>
        <v/>
      </c>
      <c r="OKG33" s="93" t="str">
        <f t="shared" si="701"/>
        <v/>
      </c>
      <c r="OKH33" s="93" t="str">
        <f t="shared" si="701"/>
        <v/>
      </c>
      <c r="OKI33" s="93" t="str">
        <f t="shared" si="701"/>
        <v/>
      </c>
      <c r="OKJ33" s="93" t="str">
        <f t="shared" si="701"/>
        <v/>
      </c>
      <c r="OKK33" s="93" t="str">
        <f t="shared" si="701"/>
        <v/>
      </c>
      <c r="OKL33" s="93" t="str">
        <f t="shared" si="701"/>
        <v/>
      </c>
      <c r="OKM33" s="93" t="str">
        <f t="shared" si="701"/>
        <v/>
      </c>
      <c r="OKN33" s="93" t="str">
        <f t="shared" si="701"/>
        <v/>
      </c>
      <c r="OKO33" s="93" t="str">
        <f t="shared" si="701"/>
        <v/>
      </c>
      <c r="OKP33" s="93" t="str">
        <f t="shared" si="701"/>
        <v/>
      </c>
      <c r="OKQ33" s="93" t="str">
        <f t="shared" si="701"/>
        <v/>
      </c>
      <c r="OKR33" s="93" t="str">
        <f t="shared" si="701"/>
        <v/>
      </c>
      <c r="OKS33" s="93" t="str">
        <f t="shared" si="701"/>
        <v/>
      </c>
      <c r="OKT33" s="93" t="str">
        <f t="shared" si="701"/>
        <v/>
      </c>
      <c r="OKU33" s="93" t="str">
        <f t="shared" si="701"/>
        <v/>
      </c>
      <c r="OKV33" s="93" t="str">
        <f t="shared" si="701"/>
        <v/>
      </c>
      <c r="OKW33" s="93" t="str">
        <f t="shared" si="701"/>
        <v/>
      </c>
      <c r="OKX33" s="93" t="str">
        <f t="shared" si="701"/>
        <v/>
      </c>
      <c r="OKY33" s="93" t="str">
        <f t="shared" si="701"/>
        <v/>
      </c>
      <c r="OKZ33" s="93" t="str">
        <f t="shared" si="701"/>
        <v/>
      </c>
      <c r="OLA33" s="93" t="str">
        <f t="shared" si="701"/>
        <v/>
      </c>
      <c r="OLB33" s="93" t="str">
        <f t="shared" si="701"/>
        <v/>
      </c>
      <c r="OLC33" s="93" t="str">
        <f t="shared" si="701"/>
        <v/>
      </c>
      <c r="OLD33" s="93" t="str">
        <f t="shared" si="701"/>
        <v/>
      </c>
      <c r="OLE33" s="93" t="str">
        <f t="shared" si="701"/>
        <v/>
      </c>
      <c r="OLF33" s="93" t="str">
        <f t="shared" si="701"/>
        <v/>
      </c>
      <c r="OLG33" s="93" t="str">
        <f t="shared" si="701"/>
        <v/>
      </c>
      <c r="OLH33" s="93" t="str">
        <f t="shared" si="701"/>
        <v/>
      </c>
      <c r="OLI33" s="93" t="str">
        <f t="shared" si="701"/>
        <v/>
      </c>
      <c r="OLJ33" s="93" t="str">
        <f t="shared" si="701"/>
        <v/>
      </c>
      <c r="OLK33" s="93" t="str">
        <f t="shared" si="701"/>
        <v/>
      </c>
      <c r="OLL33" s="93" t="str">
        <f t="shared" si="701"/>
        <v/>
      </c>
      <c r="OLM33" s="93" t="str">
        <f t="shared" si="701"/>
        <v/>
      </c>
      <c r="OLN33" s="93" t="str">
        <f t="shared" si="701"/>
        <v/>
      </c>
      <c r="OLO33" s="93" t="str">
        <f t="shared" si="701"/>
        <v/>
      </c>
      <c r="OLP33" s="93" t="str">
        <f t="shared" si="701"/>
        <v/>
      </c>
      <c r="OLQ33" s="93" t="str">
        <f t="shared" si="701"/>
        <v/>
      </c>
      <c r="OLR33" s="93" t="str">
        <f t="shared" si="701"/>
        <v/>
      </c>
      <c r="OLS33" s="93" t="str">
        <f t="shared" si="701"/>
        <v/>
      </c>
      <c r="OLT33" s="93" t="str">
        <f t="shared" si="701"/>
        <v/>
      </c>
      <c r="OLU33" s="93" t="str">
        <f t="shared" si="701"/>
        <v/>
      </c>
      <c r="OLV33" s="93" t="str">
        <f t="shared" si="701"/>
        <v/>
      </c>
      <c r="OLW33" s="93" t="str">
        <f t="shared" si="701"/>
        <v/>
      </c>
      <c r="OLX33" s="93" t="str">
        <f t="shared" si="701"/>
        <v/>
      </c>
      <c r="OLY33" s="93" t="str">
        <f t="shared" si="701"/>
        <v/>
      </c>
      <c r="OLZ33" s="93" t="str">
        <f t="shared" si="701"/>
        <v/>
      </c>
      <c r="OMA33" s="93" t="str">
        <f t="shared" si="701"/>
        <v/>
      </c>
      <c r="OMB33" s="93" t="str">
        <f t="shared" si="701"/>
        <v/>
      </c>
      <c r="OMC33" s="93" t="str">
        <f t="shared" si="701"/>
        <v/>
      </c>
      <c r="OMD33" s="93" t="str">
        <f t="shared" si="701"/>
        <v/>
      </c>
      <c r="OME33" s="93" t="str">
        <f t="shared" si="701"/>
        <v/>
      </c>
      <c r="OMF33" s="93" t="str">
        <f t="shared" si="701"/>
        <v/>
      </c>
      <c r="OMG33" s="93" t="str">
        <f t="shared" si="701"/>
        <v/>
      </c>
      <c r="OMH33" s="93" t="str">
        <f t="shared" si="701"/>
        <v/>
      </c>
      <c r="OMI33" s="93" t="str">
        <f t="shared" si="701"/>
        <v/>
      </c>
      <c r="OMJ33" s="93" t="str">
        <f t="shared" si="701"/>
        <v/>
      </c>
      <c r="OMK33" s="93" t="str">
        <f t="shared" si="701"/>
        <v/>
      </c>
      <c r="OML33" s="93" t="str">
        <f t="shared" si="701"/>
        <v/>
      </c>
      <c r="OMM33" s="93" t="str">
        <f t="shared" si="701"/>
        <v/>
      </c>
      <c r="OMN33" s="93" t="str">
        <f t="shared" si="701"/>
        <v/>
      </c>
      <c r="OMO33" s="93" t="str">
        <f t="shared" si="701"/>
        <v/>
      </c>
      <c r="OMP33" s="93" t="str">
        <f t="shared" ref="OMP33:OPA33" si="702">IF(AND(OMP$5&gt;=$G30,OMP$5&lt;=$H30),1,"")</f>
        <v/>
      </c>
      <c r="OMQ33" s="93" t="str">
        <f t="shared" si="702"/>
        <v/>
      </c>
      <c r="OMR33" s="93" t="str">
        <f t="shared" si="702"/>
        <v/>
      </c>
      <c r="OMS33" s="93" t="str">
        <f t="shared" si="702"/>
        <v/>
      </c>
      <c r="OMT33" s="93" t="str">
        <f t="shared" si="702"/>
        <v/>
      </c>
      <c r="OMU33" s="93" t="str">
        <f t="shared" si="702"/>
        <v/>
      </c>
      <c r="OMV33" s="93" t="str">
        <f t="shared" si="702"/>
        <v/>
      </c>
      <c r="OMW33" s="93" t="str">
        <f t="shared" si="702"/>
        <v/>
      </c>
      <c r="OMX33" s="93" t="str">
        <f t="shared" si="702"/>
        <v/>
      </c>
      <c r="OMY33" s="93" t="str">
        <f t="shared" si="702"/>
        <v/>
      </c>
      <c r="OMZ33" s="93" t="str">
        <f t="shared" si="702"/>
        <v/>
      </c>
      <c r="ONA33" s="93" t="str">
        <f t="shared" si="702"/>
        <v/>
      </c>
      <c r="ONB33" s="93" t="str">
        <f t="shared" si="702"/>
        <v/>
      </c>
      <c r="ONC33" s="93" t="str">
        <f t="shared" si="702"/>
        <v/>
      </c>
      <c r="OND33" s="93" t="str">
        <f t="shared" si="702"/>
        <v/>
      </c>
      <c r="ONE33" s="93" t="str">
        <f t="shared" si="702"/>
        <v/>
      </c>
      <c r="ONF33" s="93" t="str">
        <f t="shared" si="702"/>
        <v/>
      </c>
      <c r="ONG33" s="93" t="str">
        <f t="shared" si="702"/>
        <v/>
      </c>
      <c r="ONH33" s="93" t="str">
        <f t="shared" si="702"/>
        <v/>
      </c>
      <c r="ONI33" s="93" t="str">
        <f t="shared" si="702"/>
        <v/>
      </c>
      <c r="ONJ33" s="93" t="str">
        <f t="shared" si="702"/>
        <v/>
      </c>
      <c r="ONK33" s="93" t="str">
        <f t="shared" si="702"/>
        <v/>
      </c>
      <c r="ONL33" s="93" t="str">
        <f t="shared" si="702"/>
        <v/>
      </c>
      <c r="ONM33" s="93" t="str">
        <f t="shared" si="702"/>
        <v/>
      </c>
      <c r="ONN33" s="93" t="str">
        <f t="shared" si="702"/>
        <v/>
      </c>
      <c r="ONO33" s="93" t="str">
        <f t="shared" si="702"/>
        <v/>
      </c>
      <c r="ONP33" s="93" t="str">
        <f t="shared" si="702"/>
        <v/>
      </c>
      <c r="ONQ33" s="93" t="str">
        <f t="shared" si="702"/>
        <v/>
      </c>
      <c r="ONR33" s="93" t="str">
        <f t="shared" si="702"/>
        <v/>
      </c>
      <c r="ONS33" s="93" t="str">
        <f t="shared" si="702"/>
        <v/>
      </c>
      <c r="ONT33" s="93" t="str">
        <f t="shared" si="702"/>
        <v/>
      </c>
      <c r="ONU33" s="93" t="str">
        <f t="shared" si="702"/>
        <v/>
      </c>
      <c r="ONV33" s="93" t="str">
        <f t="shared" si="702"/>
        <v/>
      </c>
      <c r="ONW33" s="93" t="str">
        <f t="shared" si="702"/>
        <v/>
      </c>
      <c r="ONX33" s="93" t="str">
        <f t="shared" si="702"/>
        <v/>
      </c>
      <c r="ONY33" s="93" t="str">
        <f t="shared" si="702"/>
        <v/>
      </c>
      <c r="ONZ33" s="93" t="str">
        <f t="shared" si="702"/>
        <v/>
      </c>
      <c r="OOA33" s="93" t="str">
        <f t="shared" si="702"/>
        <v/>
      </c>
      <c r="OOB33" s="93" t="str">
        <f t="shared" si="702"/>
        <v/>
      </c>
      <c r="OOC33" s="93" t="str">
        <f t="shared" si="702"/>
        <v/>
      </c>
      <c r="OOD33" s="93" t="str">
        <f t="shared" si="702"/>
        <v/>
      </c>
      <c r="OOE33" s="93" t="str">
        <f t="shared" si="702"/>
        <v/>
      </c>
      <c r="OOF33" s="93" t="str">
        <f t="shared" si="702"/>
        <v/>
      </c>
      <c r="OOG33" s="93" t="str">
        <f t="shared" si="702"/>
        <v/>
      </c>
      <c r="OOH33" s="93" t="str">
        <f t="shared" si="702"/>
        <v/>
      </c>
      <c r="OOI33" s="93" t="str">
        <f t="shared" si="702"/>
        <v/>
      </c>
      <c r="OOJ33" s="93" t="str">
        <f t="shared" si="702"/>
        <v/>
      </c>
      <c r="OOK33" s="93" t="str">
        <f t="shared" si="702"/>
        <v/>
      </c>
      <c r="OOL33" s="93" t="str">
        <f t="shared" si="702"/>
        <v/>
      </c>
      <c r="OOM33" s="93" t="str">
        <f t="shared" si="702"/>
        <v/>
      </c>
      <c r="OON33" s="93" t="str">
        <f t="shared" si="702"/>
        <v/>
      </c>
      <c r="OOO33" s="93" t="str">
        <f t="shared" si="702"/>
        <v/>
      </c>
      <c r="OOP33" s="93" t="str">
        <f t="shared" si="702"/>
        <v/>
      </c>
      <c r="OOQ33" s="93" t="str">
        <f t="shared" si="702"/>
        <v/>
      </c>
      <c r="OOR33" s="93" t="str">
        <f t="shared" si="702"/>
        <v/>
      </c>
      <c r="OOS33" s="93" t="str">
        <f t="shared" si="702"/>
        <v/>
      </c>
      <c r="OOT33" s="93" t="str">
        <f t="shared" si="702"/>
        <v/>
      </c>
      <c r="OOU33" s="93" t="str">
        <f t="shared" si="702"/>
        <v/>
      </c>
      <c r="OOV33" s="93" t="str">
        <f t="shared" si="702"/>
        <v/>
      </c>
      <c r="OOW33" s="93" t="str">
        <f t="shared" si="702"/>
        <v/>
      </c>
      <c r="OOX33" s="93" t="str">
        <f t="shared" si="702"/>
        <v/>
      </c>
      <c r="OOY33" s="93" t="str">
        <f t="shared" si="702"/>
        <v/>
      </c>
      <c r="OOZ33" s="93" t="str">
        <f t="shared" si="702"/>
        <v/>
      </c>
      <c r="OPA33" s="93" t="str">
        <f t="shared" si="702"/>
        <v/>
      </c>
      <c r="OPB33" s="93" t="str">
        <f t="shared" ref="OPB33:ORM33" si="703">IF(AND(OPB$5&gt;=$G30,OPB$5&lt;=$H30),1,"")</f>
        <v/>
      </c>
      <c r="OPC33" s="93" t="str">
        <f t="shared" si="703"/>
        <v/>
      </c>
      <c r="OPD33" s="93" t="str">
        <f t="shared" si="703"/>
        <v/>
      </c>
      <c r="OPE33" s="93" t="str">
        <f t="shared" si="703"/>
        <v/>
      </c>
      <c r="OPF33" s="93" t="str">
        <f t="shared" si="703"/>
        <v/>
      </c>
      <c r="OPG33" s="93" t="str">
        <f t="shared" si="703"/>
        <v/>
      </c>
      <c r="OPH33" s="93" t="str">
        <f t="shared" si="703"/>
        <v/>
      </c>
      <c r="OPI33" s="93" t="str">
        <f t="shared" si="703"/>
        <v/>
      </c>
      <c r="OPJ33" s="93" t="str">
        <f t="shared" si="703"/>
        <v/>
      </c>
      <c r="OPK33" s="93" t="str">
        <f t="shared" si="703"/>
        <v/>
      </c>
      <c r="OPL33" s="93" t="str">
        <f t="shared" si="703"/>
        <v/>
      </c>
      <c r="OPM33" s="93" t="str">
        <f t="shared" si="703"/>
        <v/>
      </c>
      <c r="OPN33" s="93" t="str">
        <f t="shared" si="703"/>
        <v/>
      </c>
      <c r="OPO33" s="93" t="str">
        <f t="shared" si="703"/>
        <v/>
      </c>
      <c r="OPP33" s="93" t="str">
        <f t="shared" si="703"/>
        <v/>
      </c>
      <c r="OPQ33" s="93" t="str">
        <f t="shared" si="703"/>
        <v/>
      </c>
      <c r="OPR33" s="93" t="str">
        <f t="shared" si="703"/>
        <v/>
      </c>
      <c r="OPS33" s="93" t="str">
        <f t="shared" si="703"/>
        <v/>
      </c>
      <c r="OPT33" s="93" t="str">
        <f t="shared" si="703"/>
        <v/>
      </c>
      <c r="OPU33" s="93" t="str">
        <f t="shared" si="703"/>
        <v/>
      </c>
      <c r="OPV33" s="93" t="str">
        <f t="shared" si="703"/>
        <v/>
      </c>
      <c r="OPW33" s="93" t="str">
        <f t="shared" si="703"/>
        <v/>
      </c>
      <c r="OPX33" s="93" t="str">
        <f t="shared" si="703"/>
        <v/>
      </c>
      <c r="OPY33" s="93" t="str">
        <f t="shared" si="703"/>
        <v/>
      </c>
      <c r="OPZ33" s="93" t="str">
        <f t="shared" si="703"/>
        <v/>
      </c>
      <c r="OQA33" s="93" t="str">
        <f t="shared" si="703"/>
        <v/>
      </c>
      <c r="OQB33" s="93" t="str">
        <f t="shared" si="703"/>
        <v/>
      </c>
      <c r="OQC33" s="93" t="str">
        <f t="shared" si="703"/>
        <v/>
      </c>
      <c r="OQD33" s="93" t="str">
        <f t="shared" si="703"/>
        <v/>
      </c>
      <c r="OQE33" s="93" t="str">
        <f t="shared" si="703"/>
        <v/>
      </c>
      <c r="OQF33" s="93" t="str">
        <f t="shared" si="703"/>
        <v/>
      </c>
      <c r="OQG33" s="93" t="str">
        <f t="shared" si="703"/>
        <v/>
      </c>
      <c r="OQH33" s="93" t="str">
        <f t="shared" si="703"/>
        <v/>
      </c>
      <c r="OQI33" s="93" t="str">
        <f t="shared" si="703"/>
        <v/>
      </c>
      <c r="OQJ33" s="93" t="str">
        <f t="shared" si="703"/>
        <v/>
      </c>
      <c r="OQK33" s="93" t="str">
        <f t="shared" si="703"/>
        <v/>
      </c>
      <c r="OQL33" s="93" t="str">
        <f t="shared" si="703"/>
        <v/>
      </c>
      <c r="OQM33" s="93" t="str">
        <f t="shared" si="703"/>
        <v/>
      </c>
      <c r="OQN33" s="93" t="str">
        <f t="shared" si="703"/>
        <v/>
      </c>
      <c r="OQO33" s="93" t="str">
        <f t="shared" si="703"/>
        <v/>
      </c>
      <c r="OQP33" s="93" t="str">
        <f t="shared" si="703"/>
        <v/>
      </c>
      <c r="OQQ33" s="93" t="str">
        <f t="shared" si="703"/>
        <v/>
      </c>
      <c r="OQR33" s="93" t="str">
        <f t="shared" si="703"/>
        <v/>
      </c>
      <c r="OQS33" s="93" t="str">
        <f t="shared" si="703"/>
        <v/>
      </c>
      <c r="OQT33" s="93" t="str">
        <f t="shared" si="703"/>
        <v/>
      </c>
      <c r="OQU33" s="93" t="str">
        <f t="shared" si="703"/>
        <v/>
      </c>
      <c r="OQV33" s="93" t="str">
        <f t="shared" si="703"/>
        <v/>
      </c>
      <c r="OQW33" s="93" t="str">
        <f t="shared" si="703"/>
        <v/>
      </c>
      <c r="OQX33" s="93" t="str">
        <f t="shared" si="703"/>
        <v/>
      </c>
      <c r="OQY33" s="93" t="str">
        <f t="shared" si="703"/>
        <v/>
      </c>
      <c r="OQZ33" s="93" t="str">
        <f t="shared" si="703"/>
        <v/>
      </c>
      <c r="ORA33" s="93" t="str">
        <f t="shared" si="703"/>
        <v/>
      </c>
      <c r="ORB33" s="93" t="str">
        <f t="shared" si="703"/>
        <v/>
      </c>
      <c r="ORC33" s="93" t="str">
        <f t="shared" si="703"/>
        <v/>
      </c>
      <c r="ORD33" s="93" t="str">
        <f t="shared" si="703"/>
        <v/>
      </c>
      <c r="ORE33" s="93" t="str">
        <f t="shared" si="703"/>
        <v/>
      </c>
      <c r="ORF33" s="93" t="str">
        <f t="shared" si="703"/>
        <v/>
      </c>
      <c r="ORG33" s="93" t="str">
        <f t="shared" si="703"/>
        <v/>
      </c>
      <c r="ORH33" s="93" t="str">
        <f t="shared" si="703"/>
        <v/>
      </c>
      <c r="ORI33" s="93" t="str">
        <f t="shared" si="703"/>
        <v/>
      </c>
      <c r="ORJ33" s="93" t="str">
        <f t="shared" si="703"/>
        <v/>
      </c>
      <c r="ORK33" s="93" t="str">
        <f t="shared" si="703"/>
        <v/>
      </c>
      <c r="ORL33" s="93" t="str">
        <f t="shared" si="703"/>
        <v/>
      </c>
      <c r="ORM33" s="93" t="str">
        <f t="shared" si="703"/>
        <v/>
      </c>
      <c r="ORN33" s="93" t="str">
        <f t="shared" ref="ORN33:OTY33" si="704">IF(AND(ORN$5&gt;=$G30,ORN$5&lt;=$H30),1,"")</f>
        <v/>
      </c>
      <c r="ORO33" s="93" t="str">
        <f t="shared" si="704"/>
        <v/>
      </c>
      <c r="ORP33" s="93" t="str">
        <f t="shared" si="704"/>
        <v/>
      </c>
      <c r="ORQ33" s="93" t="str">
        <f t="shared" si="704"/>
        <v/>
      </c>
      <c r="ORR33" s="93" t="str">
        <f t="shared" si="704"/>
        <v/>
      </c>
      <c r="ORS33" s="93" t="str">
        <f t="shared" si="704"/>
        <v/>
      </c>
      <c r="ORT33" s="93" t="str">
        <f t="shared" si="704"/>
        <v/>
      </c>
      <c r="ORU33" s="93" t="str">
        <f t="shared" si="704"/>
        <v/>
      </c>
      <c r="ORV33" s="93" t="str">
        <f t="shared" si="704"/>
        <v/>
      </c>
      <c r="ORW33" s="93" t="str">
        <f t="shared" si="704"/>
        <v/>
      </c>
      <c r="ORX33" s="93" t="str">
        <f t="shared" si="704"/>
        <v/>
      </c>
      <c r="ORY33" s="93" t="str">
        <f t="shared" si="704"/>
        <v/>
      </c>
      <c r="ORZ33" s="93" t="str">
        <f t="shared" si="704"/>
        <v/>
      </c>
      <c r="OSA33" s="93" t="str">
        <f t="shared" si="704"/>
        <v/>
      </c>
      <c r="OSB33" s="93" t="str">
        <f t="shared" si="704"/>
        <v/>
      </c>
      <c r="OSC33" s="93" t="str">
        <f t="shared" si="704"/>
        <v/>
      </c>
      <c r="OSD33" s="93" t="str">
        <f t="shared" si="704"/>
        <v/>
      </c>
      <c r="OSE33" s="93" t="str">
        <f t="shared" si="704"/>
        <v/>
      </c>
      <c r="OSF33" s="93" t="str">
        <f t="shared" si="704"/>
        <v/>
      </c>
      <c r="OSG33" s="93" t="str">
        <f t="shared" si="704"/>
        <v/>
      </c>
      <c r="OSH33" s="93" t="str">
        <f t="shared" si="704"/>
        <v/>
      </c>
      <c r="OSI33" s="93" t="str">
        <f t="shared" si="704"/>
        <v/>
      </c>
      <c r="OSJ33" s="93" t="str">
        <f t="shared" si="704"/>
        <v/>
      </c>
      <c r="OSK33" s="93" t="str">
        <f t="shared" si="704"/>
        <v/>
      </c>
      <c r="OSL33" s="93" t="str">
        <f t="shared" si="704"/>
        <v/>
      </c>
      <c r="OSM33" s="93" t="str">
        <f t="shared" si="704"/>
        <v/>
      </c>
      <c r="OSN33" s="93" t="str">
        <f t="shared" si="704"/>
        <v/>
      </c>
      <c r="OSO33" s="93" t="str">
        <f t="shared" si="704"/>
        <v/>
      </c>
      <c r="OSP33" s="93" t="str">
        <f t="shared" si="704"/>
        <v/>
      </c>
      <c r="OSQ33" s="93" t="str">
        <f t="shared" si="704"/>
        <v/>
      </c>
      <c r="OSR33" s="93" t="str">
        <f t="shared" si="704"/>
        <v/>
      </c>
      <c r="OSS33" s="93" t="str">
        <f t="shared" si="704"/>
        <v/>
      </c>
      <c r="OST33" s="93" t="str">
        <f t="shared" si="704"/>
        <v/>
      </c>
      <c r="OSU33" s="93" t="str">
        <f t="shared" si="704"/>
        <v/>
      </c>
      <c r="OSV33" s="93" t="str">
        <f t="shared" si="704"/>
        <v/>
      </c>
      <c r="OSW33" s="93" t="str">
        <f t="shared" si="704"/>
        <v/>
      </c>
      <c r="OSX33" s="93" t="str">
        <f t="shared" si="704"/>
        <v/>
      </c>
      <c r="OSY33" s="93" t="str">
        <f t="shared" si="704"/>
        <v/>
      </c>
      <c r="OSZ33" s="93" t="str">
        <f t="shared" si="704"/>
        <v/>
      </c>
      <c r="OTA33" s="93" t="str">
        <f t="shared" si="704"/>
        <v/>
      </c>
      <c r="OTB33" s="93" t="str">
        <f t="shared" si="704"/>
        <v/>
      </c>
      <c r="OTC33" s="93" t="str">
        <f t="shared" si="704"/>
        <v/>
      </c>
      <c r="OTD33" s="93" t="str">
        <f t="shared" si="704"/>
        <v/>
      </c>
      <c r="OTE33" s="93" t="str">
        <f t="shared" si="704"/>
        <v/>
      </c>
      <c r="OTF33" s="93" t="str">
        <f t="shared" si="704"/>
        <v/>
      </c>
      <c r="OTG33" s="93" t="str">
        <f t="shared" si="704"/>
        <v/>
      </c>
      <c r="OTH33" s="93" t="str">
        <f t="shared" si="704"/>
        <v/>
      </c>
      <c r="OTI33" s="93" t="str">
        <f t="shared" si="704"/>
        <v/>
      </c>
      <c r="OTJ33" s="93" t="str">
        <f t="shared" si="704"/>
        <v/>
      </c>
      <c r="OTK33" s="93" t="str">
        <f t="shared" si="704"/>
        <v/>
      </c>
      <c r="OTL33" s="93" t="str">
        <f t="shared" si="704"/>
        <v/>
      </c>
      <c r="OTM33" s="93" t="str">
        <f t="shared" si="704"/>
        <v/>
      </c>
      <c r="OTN33" s="93" t="str">
        <f t="shared" si="704"/>
        <v/>
      </c>
      <c r="OTO33" s="93" t="str">
        <f t="shared" si="704"/>
        <v/>
      </c>
      <c r="OTP33" s="93" t="str">
        <f t="shared" si="704"/>
        <v/>
      </c>
      <c r="OTQ33" s="93" t="str">
        <f t="shared" si="704"/>
        <v/>
      </c>
      <c r="OTR33" s="93" t="str">
        <f t="shared" si="704"/>
        <v/>
      </c>
      <c r="OTS33" s="93" t="str">
        <f t="shared" si="704"/>
        <v/>
      </c>
      <c r="OTT33" s="93" t="str">
        <f t="shared" si="704"/>
        <v/>
      </c>
      <c r="OTU33" s="93" t="str">
        <f t="shared" si="704"/>
        <v/>
      </c>
      <c r="OTV33" s="93" t="str">
        <f t="shared" si="704"/>
        <v/>
      </c>
      <c r="OTW33" s="93" t="str">
        <f t="shared" si="704"/>
        <v/>
      </c>
      <c r="OTX33" s="93" t="str">
        <f t="shared" si="704"/>
        <v/>
      </c>
      <c r="OTY33" s="93" t="str">
        <f t="shared" si="704"/>
        <v/>
      </c>
      <c r="OTZ33" s="93" t="str">
        <f t="shared" ref="OTZ33:OWK33" si="705">IF(AND(OTZ$5&gt;=$G30,OTZ$5&lt;=$H30),1,"")</f>
        <v/>
      </c>
      <c r="OUA33" s="93" t="str">
        <f t="shared" si="705"/>
        <v/>
      </c>
      <c r="OUB33" s="93" t="str">
        <f t="shared" si="705"/>
        <v/>
      </c>
      <c r="OUC33" s="93" t="str">
        <f t="shared" si="705"/>
        <v/>
      </c>
      <c r="OUD33" s="93" t="str">
        <f t="shared" si="705"/>
        <v/>
      </c>
      <c r="OUE33" s="93" t="str">
        <f t="shared" si="705"/>
        <v/>
      </c>
      <c r="OUF33" s="93" t="str">
        <f t="shared" si="705"/>
        <v/>
      </c>
      <c r="OUG33" s="93" t="str">
        <f t="shared" si="705"/>
        <v/>
      </c>
      <c r="OUH33" s="93" t="str">
        <f t="shared" si="705"/>
        <v/>
      </c>
      <c r="OUI33" s="93" t="str">
        <f t="shared" si="705"/>
        <v/>
      </c>
      <c r="OUJ33" s="93" t="str">
        <f t="shared" si="705"/>
        <v/>
      </c>
      <c r="OUK33" s="93" t="str">
        <f t="shared" si="705"/>
        <v/>
      </c>
      <c r="OUL33" s="93" t="str">
        <f t="shared" si="705"/>
        <v/>
      </c>
      <c r="OUM33" s="93" t="str">
        <f t="shared" si="705"/>
        <v/>
      </c>
      <c r="OUN33" s="93" t="str">
        <f t="shared" si="705"/>
        <v/>
      </c>
      <c r="OUO33" s="93" t="str">
        <f t="shared" si="705"/>
        <v/>
      </c>
      <c r="OUP33" s="93" t="str">
        <f t="shared" si="705"/>
        <v/>
      </c>
      <c r="OUQ33" s="93" t="str">
        <f t="shared" si="705"/>
        <v/>
      </c>
      <c r="OUR33" s="93" t="str">
        <f t="shared" si="705"/>
        <v/>
      </c>
      <c r="OUS33" s="93" t="str">
        <f t="shared" si="705"/>
        <v/>
      </c>
      <c r="OUT33" s="93" t="str">
        <f t="shared" si="705"/>
        <v/>
      </c>
      <c r="OUU33" s="93" t="str">
        <f t="shared" si="705"/>
        <v/>
      </c>
      <c r="OUV33" s="93" t="str">
        <f t="shared" si="705"/>
        <v/>
      </c>
      <c r="OUW33" s="93" t="str">
        <f t="shared" si="705"/>
        <v/>
      </c>
      <c r="OUX33" s="93" t="str">
        <f t="shared" si="705"/>
        <v/>
      </c>
      <c r="OUY33" s="93" t="str">
        <f t="shared" si="705"/>
        <v/>
      </c>
      <c r="OUZ33" s="93" t="str">
        <f t="shared" si="705"/>
        <v/>
      </c>
      <c r="OVA33" s="93" t="str">
        <f t="shared" si="705"/>
        <v/>
      </c>
      <c r="OVB33" s="93" t="str">
        <f t="shared" si="705"/>
        <v/>
      </c>
      <c r="OVC33" s="93" t="str">
        <f t="shared" si="705"/>
        <v/>
      </c>
      <c r="OVD33" s="93" t="str">
        <f t="shared" si="705"/>
        <v/>
      </c>
      <c r="OVE33" s="93" t="str">
        <f t="shared" si="705"/>
        <v/>
      </c>
      <c r="OVF33" s="93" t="str">
        <f t="shared" si="705"/>
        <v/>
      </c>
      <c r="OVG33" s="93" t="str">
        <f t="shared" si="705"/>
        <v/>
      </c>
      <c r="OVH33" s="93" t="str">
        <f t="shared" si="705"/>
        <v/>
      </c>
      <c r="OVI33" s="93" t="str">
        <f t="shared" si="705"/>
        <v/>
      </c>
      <c r="OVJ33" s="93" t="str">
        <f t="shared" si="705"/>
        <v/>
      </c>
      <c r="OVK33" s="93" t="str">
        <f t="shared" si="705"/>
        <v/>
      </c>
      <c r="OVL33" s="93" t="str">
        <f t="shared" si="705"/>
        <v/>
      </c>
      <c r="OVM33" s="93" t="str">
        <f t="shared" si="705"/>
        <v/>
      </c>
      <c r="OVN33" s="93" t="str">
        <f t="shared" si="705"/>
        <v/>
      </c>
      <c r="OVO33" s="93" t="str">
        <f t="shared" si="705"/>
        <v/>
      </c>
      <c r="OVP33" s="93" t="str">
        <f t="shared" si="705"/>
        <v/>
      </c>
      <c r="OVQ33" s="93" t="str">
        <f t="shared" si="705"/>
        <v/>
      </c>
      <c r="OVR33" s="93" t="str">
        <f t="shared" si="705"/>
        <v/>
      </c>
      <c r="OVS33" s="93" t="str">
        <f t="shared" si="705"/>
        <v/>
      </c>
      <c r="OVT33" s="93" t="str">
        <f t="shared" si="705"/>
        <v/>
      </c>
      <c r="OVU33" s="93" t="str">
        <f t="shared" si="705"/>
        <v/>
      </c>
      <c r="OVV33" s="93" t="str">
        <f t="shared" si="705"/>
        <v/>
      </c>
      <c r="OVW33" s="93" t="str">
        <f t="shared" si="705"/>
        <v/>
      </c>
      <c r="OVX33" s="93" t="str">
        <f t="shared" si="705"/>
        <v/>
      </c>
      <c r="OVY33" s="93" t="str">
        <f t="shared" si="705"/>
        <v/>
      </c>
      <c r="OVZ33" s="93" t="str">
        <f t="shared" si="705"/>
        <v/>
      </c>
      <c r="OWA33" s="93" t="str">
        <f t="shared" si="705"/>
        <v/>
      </c>
      <c r="OWB33" s="93" t="str">
        <f t="shared" si="705"/>
        <v/>
      </c>
      <c r="OWC33" s="93" t="str">
        <f t="shared" si="705"/>
        <v/>
      </c>
      <c r="OWD33" s="93" t="str">
        <f t="shared" si="705"/>
        <v/>
      </c>
      <c r="OWE33" s="93" t="str">
        <f t="shared" si="705"/>
        <v/>
      </c>
      <c r="OWF33" s="93" t="str">
        <f t="shared" si="705"/>
        <v/>
      </c>
      <c r="OWG33" s="93" t="str">
        <f t="shared" si="705"/>
        <v/>
      </c>
      <c r="OWH33" s="93" t="str">
        <f t="shared" si="705"/>
        <v/>
      </c>
      <c r="OWI33" s="93" t="str">
        <f t="shared" si="705"/>
        <v/>
      </c>
      <c r="OWJ33" s="93" t="str">
        <f t="shared" si="705"/>
        <v/>
      </c>
      <c r="OWK33" s="93" t="str">
        <f t="shared" si="705"/>
        <v/>
      </c>
      <c r="OWL33" s="93" t="str">
        <f t="shared" ref="OWL33:OYW33" si="706">IF(AND(OWL$5&gt;=$G30,OWL$5&lt;=$H30),1,"")</f>
        <v/>
      </c>
      <c r="OWM33" s="93" t="str">
        <f t="shared" si="706"/>
        <v/>
      </c>
      <c r="OWN33" s="93" t="str">
        <f t="shared" si="706"/>
        <v/>
      </c>
      <c r="OWO33" s="93" t="str">
        <f t="shared" si="706"/>
        <v/>
      </c>
      <c r="OWP33" s="93" t="str">
        <f t="shared" si="706"/>
        <v/>
      </c>
      <c r="OWQ33" s="93" t="str">
        <f t="shared" si="706"/>
        <v/>
      </c>
      <c r="OWR33" s="93" t="str">
        <f t="shared" si="706"/>
        <v/>
      </c>
      <c r="OWS33" s="93" t="str">
        <f t="shared" si="706"/>
        <v/>
      </c>
      <c r="OWT33" s="93" t="str">
        <f t="shared" si="706"/>
        <v/>
      </c>
      <c r="OWU33" s="93" t="str">
        <f t="shared" si="706"/>
        <v/>
      </c>
      <c r="OWV33" s="93" t="str">
        <f t="shared" si="706"/>
        <v/>
      </c>
      <c r="OWW33" s="93" t="str">
        <f t="shared" si="706"/>
        <v/>
      </c>
      <c r="OWX33" s="93" t="str">
        <f t="shared" si="706"/>
        <v/>
      </c>
      <c r="OWY33" s="93" t="str">
        <f t="shared" si="706"/>
        <v/>
      </c>
      <c r="OWZ33" s="93" t="str">
        <f t="shared" si="706"/>
        <v/>
      </c>
      <c r="OXA33" s="93" t="str">
        <f t="shared" si="706"/>
        <v/>
      </c>
      <c r="OXB33" s="93" t="str">
        <f t="shared" si="706"/>
        <v/>
      </c>
      <c r="OXC33" s="93" t="str">
        <f t="shared" si="706"/>
        <v/>
      </c>
      <c r="OXD33" s="93" t="str">
        <f t="shared" si="706"/>
        <v/>
      </c>
      <c r="OXE33" s="93" t="str">
        <f t="shared" si="706"/>
        <v/>
      </c>
      <c r="OXF33" s="93" t="str">
        <f t="shared" si="706"/>
        <v/>
      </c>
      <c r="OXG33" s="93" t="str">
        <f t="shared" si="706"/>
        <v/>
      </c>
      <c r="OXH33" s="93" t="str">
        <f t="shared" si="706"/>
        <v/>
      </c>
      <c r="OXI33" s="93" t="str">
        <f t="shared" si="706"/>
        <v/>
      </c>
      <c r="OXJ33" s="93" t="str">
        <f t="shared" si="706"/>
        <v/>
      </c>
      <c r="OXK33" s="93" t="str">
        <f t="shared" si="706"/>
        <v/>
      </c>
      <c r="OXL33" s="93" t="str">
        <f t="shared" si="706"/>
        <v/>
      </c>
      <c r="OXM33" s="93" t="str">
        <f t="shared" si="706"/>
        <v/>
      </c>
      <c r="OXN33" s="93" t="str">
        <f t="shared" si="706"/>
        <v/>
      </c>
      <c r="OXO33" s="93" t="str">
        <f t="shared" si="706"/>
        <v/>
      </c>
      <c r="OXP33" s="93" t="str">
        <f t="shared" si="706"/>
        <v/>
      </c>
      <c r="OXQ33" s="93" t="str">
        <f t="shared" si="706"/>
        <v/>
      </c>
      <c r="OXR33" s="93" t="str">
        <f t="shared" si="706"/>
        <v/>
      </c>
      <c r="OXS33" s="93" t="str">
        <f t="shared" si="706"/>
        <v/>
      </c>
      <c r="OXT33" s="93" t="str">
        <f t="shared" si="706"/>
        <v/>
      </c>
      <c r="OXU33" s="93" t="str">
        <f t="shared" si="706"/>
        <v/>
      </c>
      <c r="OXV33" s="93" t="str">
        <f t="shared" si="706"/>
        <v/>
      </c>
      <c r="OXW33" s="93" t="str">
        <f t="shared" si="706"/>
        <v/>
      </c>
      <c r="OXX33" s="93" t="str">
        <f t="shared" si="706"/>
        <v/>
      </c>
      <c r="OXY33" s="93" t="str">
        <f t="shared" si="706"/>
        <v/>
      </c>
      <c r="OXZ33" s="93" t="str">
        <f t="shared" si="706"/>
        <v/>
      </c>
      <c r="OYA33" s="93" t="str">
        <f t="shared" si="706"/>
        <v/>
      </c>
      <c r="OYB33" s="93" t="str">
        <f t="shared" si="706"/>
        <v/>
      </c>
      <c r="OYC33" s="93" t="str">
        <f t="shared" si="706"/>
        <v/>
      </c>
      <c r="OYD33" s="93" t="str">
        <f t="shared" si="706"/>
        <v/>
      </c>
      <c r="OYE33" s="93" t="str">
        <f t="shared" si="706"/>
        <v/>
      </c>
      <c r="OYF33" s="93" t="str">
        <f t="shared" si="706"/>
        <v/>
      </c>
      <c r="OYG33" s="93" t="str">
        <f t="shared" si="706"/>
        <v/>
      </c>
      <c r="OYH33" s="93" t="str">
        <f t="shared" si="706"/>
        <v/>
      </c>
      <c r="OYI33" s="93" t="str">
        <f t="shared" si="706"/>
        <v/>
      </c>
      <c r="OYJ33" s="93" t="str">
        <f t="shared" si="706"/>
        <v/>
      </c>
      <c r="OYK33" s="93" t="str">
        <f t="shared" si="706"/>
        <v/>
      </c>
      <c r="OYL33" s="93" t="str">
        <f t="shared" si="706"/>
        <v/>
      </c>
      <c r="OYM33" s="93" t="str">
        <f t="shared" si="706"/>
        <v/>
      </c>
      <c r="OYN33" s="93" t="str">
        <f t="shared" si="706"/>
        <v/>
      </c>
      <c r="OYO33" s="93" t="str">
        <f t="shared" si="706"/>
        <v/>
      </c>
      <c r="OYP33" s="93" t="str">
        <f t="shared" si="706"/>
        <v/>
      </c>
      <c r="OYQ33" s="93" t="str">
        <f t="shared" si="706"/>
        <v/>
      </c>
      <c r="OYR33" s="93" t="str">
        <f t="shared" si="706"/>
        <v/>
      </c>
      <c r="OYS33" s="93" t="str">
        <f t="shared" si="706"/>
        <v/>
      </c>
      <c r="OYT33" s="93" t="str">
        <f t="shared" si="706"/>
        <v/>
      </c>
      <c r="OYU33" s="93" t="str">
        <f t="shared" si="706"/>
        <v/>
      </c>
      <c r="OYV33" s="93" t="str">
        <f t="shared" si="706"/>
        <v/>
      </c>
      <c r="OYW33" s="93" t="str">
        <f t="shared" si="706"/>
        <v/>
      </c>
      <c r="OYX33" s="93" t="str">
        <f t="shared" ref="OYX33:PBI33" si="707">IF(AND(OYX$5&gt;=$G30,OYX$5&lt;=$H30),1,"")</f>
        <v/>
      </c>
      <c r="OYY33" s="93" t="str">
        <f t="shared" si="707"/>
        <v/>
      </c>
      <c r="OYZ33" s="93" t="str">
        <f t="shared" si="707"/>
        <v/>
      </c>
      <c r="OZA33" s="93" t="str">
        <f t="shared" si="707"/>
        <v/>
      </c>
      <c r="OZB33" s="93" t="str">
        <f t="shared" si="707"/>
        <v/>
      </c>
      <c r="OZC33" s="93" t="str">
        <f t="shared" si="707"/>
        <v/>
      </c>
      <c r="OZD33" s="93" t="str">
        <f t="shared" si="707"/>
        <v/>
      </c>
      <c r="OZE33" s="93" t="str">
        <f t="shared" si="707"/>
        <v/>
      </c>
      <c r="OZF33" s="93" t="str">
        <f t="shared" si="707"/>
        <v/>
      </c>
      <c r="OZG33" s="93" t="str">
        <f t="shared" si="707"/>
        <v/>
      </c>
      <c r="OZH33" s="93" t="str">
        <f t="shared" si="707"/>
        <v/>
      </c>
      <c r="OZI33" s="93" t="str">
        <f t="shared" si="707"/>
        <v/>
      </c>
      <c r="OZJ33" s="93" t="str">
        <f t="shared" si="707"/>
        <v/>
      </c>
      <c r="OZK33" s="93" t="str">
        <f t="shared" si="707"/>
        <v/>
      </c>
      <c r="OZL33" s="93" t="str">
        <f t="shared" si="707"/>
        <v/>
      </c>
      <c r="OZM33" s="93" t="str">
        <f t="shared" si="707"/>
        <v/>
      </c>
      <c r="OZN33" s="93" t="str">
        <f t="shared" si="707"/>
        <v/>
      </c>
      <c r="OZO33" s="93" t="str">
        <f t="shared" si="707"/>
        <v/>
      </c>
      <c r="OZP33" s="93" t="str">
        <f t="shared" si="707"/>
        <v/>
      </c>
      <c r="OZQ33" s="93" t="str">
        <f t="shared" si="707"/>
        <v/>
      </c>
      <c r="OZR33" s="93" t="str">
        <f t="shared" si="707"/>
        <v/>
      </c>
      <c r="OZS33" s="93" t="str">
        <f t="shared" si="707"/>
        <v/>
      </c>
      <c r="OZT33" s="93" t="str">
        <f t="shared" si="707"/>
        <v/>
      </c>
      <c r="OZU33" s="93" t="str">
        <f t="shared" si="707"/>
        <v/>
      </c>
      <c r="OZV33" s="93" t="str">
        <f t="shared" si="707"/>
        <v/>
      </c>
      <c r="OZW33" s="93" t="str">
        <f t="shared" si="707"/>
        <v/>
      </c>
      <c r="OZX33" s="93" t="str">
        <f t="shared" si="707"/>
        <v/>
      </c>
      <c r="OZY33" s="93" t="str">
        <f t="shared" si="707"/>
        <v/>
      </c>
      <c r="OZZ33" s="93" t="str">
        <f t="shared" si="707"/>
        <v/>
      </c>
      <c r="PAA33" s="93" t="str">
        <f t="shared" si="707"/>
        <v/>
      </c>
      <c r="PAB33" s="93" t="str">
        <f t="shared" si="707"/>
        <v/>
      </c>
      <c r="PAC33" s="93" t="str">
        <f t="shared" si="707"/>
        <v/>
      </c>
      <c r="PAD33" s="93" t="str">
        <f t="shared" si="707"/>
        <v/>
      </c>
      <c r="PAE33" s="93" t="str">
        <f t="shared" si="707"/>
        <v/>
      </c>
      <c r="PAF33" s="93" t="str">
        <f t="shared" si="707"/>
        <v/>
      </c>
      <c r="PAG33" s="93" t="str">
        <f t="shared" si="707"/>
        <v/>
      </c>
      <c r="PAH33" s="93" t="str">
        <f t="shared" si="707"/>
        <v/>
      </c>
      <c r="PAI33" s="93" t="str">
        <f t="shared" si="707"/>
        <v/>
      </c>
      <c r="PAJ33" s="93" t="str">
        <f t="shared" si="707"/>
        <v/>
      </c>
      <c r="PAK33" s="93" t="str">
        <f t="shared" si="707"/>
        <v/>
      </c>
      <c r="PAL33" s="93" t="str">
        <f t="shared" si="707"/>
        <v/>
      </c>
      <c r="PAM33" s="93" t="str">
        <f t="shared" si="707"/>
        <v/>
      </c>
      <c r="PAN33" s="93" t="str">
        <f t="shared" si="707"/>
        <v/>
      </c>
      <c r="PAO33" s="93" t="str">
        <f t="shared" si="707"/>
        <v/>
      </c>
      <c r="PAP33" s="93" t="str">
        <f t="shared" si="707"/>
        <v/>
      </c>
      <c r="PAQ33" s="93" t="str">
        <f t="shared" si="707"/>
        <v/>
      </c>
      <c r="PAR33" s="93" t="str">
        <f t="shared" si="707"/>
        <v/>
      </c>
      <c r="PAS33" s="93" t="str">
        <f t="shared" si="707"/>
        <v/>
      </c>
      <c r="PAT33" s="93" t="str">
        <f t="shared" si="707"/>
        <v/>
      </c>
      <c r="PAU33" s="93" t="str">
        <f t="shared" si="707"/>
        <v/>
      </c>
      <c r="PAV33" s="93" t="str">
        <f t="shared" si="707"/>
        <v/>
      </c>
      <c r="PAW33" s="93" t="str">
        <f t="shared" si="707"/>
        <v/>
      </c>
      <c r="PAX33" s="93" t="str">
        <f t="shared" si="707"/>
        <v/>
      </c>
      <c r="PAY33" s="93" t="str">
        <f t="shared" si="707"/>
        <v/>
      </c>
      <c r="PAZ33" s="93" t="str">
        <f t="shared" si="707"/>
        <v/>
      </c>
      <c r="PBA33" s="93" t="str">
        <f t="shared" si="707"/>
        <v/>
      </c>
      <c r="PBB33" s="93" t="str">
        <f t="shared" si="707"/>
        <v/>
      </c>
      <c r="PBC33" s="93" t="str">
        <f t="shared" si="707"/>
        <v/>
      </c>
      <c r="PBD33" s="93" t="str">
        <f t="shared" si="707"/>
        <v/>
      </c>
      <c r="PBE33" s="93" t="str">
        <f t="shared" si="707"/>
        <v/>
      </c>
      <c r="PBF33" s="93" t="str">
        <f t="shared" si="707"/>
        <v/>
      </c>
      <c r="PBG33" s="93" t="str">
        <f t="shared" si="707"/>
        <v/>
      </c>
      <c r="PBH33" s="93" t="str">
        <f t="shared" si="707"/>
        <v/>
      </c>
      <c r="PBI33" s="93" t="str">
        <f t="shared" si="707"/>
        <v/>
      </c>
      <c r="PBJ33" s="93" t="str">
        <f t="shared" ref="PBJ33:PDU33" si="708">IF(AND(PBJ$5&gt;=$G30,PBJ$5&lt;=$H30),1,"")</f>
        <v/>
      </c>
      <c r="PBK33" s="93" t="str">
        <f t="shared" si="708"/>
        <v/>
      </c>
      <c r="PBL33" s="93" t="str">
        <f t="shared" si="708"/>
        <v/>
      </c>
      <c r="PBM33" s="93" t="str">
        <f t="shared" si="708"/>
        <v/>
      </c>
      <c r="PBN33" s="93" t="str">
        <f t="shared" si="708"/>
        <v/>
      </c>
      <c r="PBO33" s="93" t="str">
        <f t="shared" si="708"/>
        <v/>
      </c>
      <c r="PBP33" s="93" t="str">
        <f t="shared" si="708"/>
        <v/>
      </c>
      <c r="PBQ33" s="93" t="str">
        <f t="shared" si="708"/>
        <v/>
      </c>
      <c r="PBR33" s="93" t="str">
        <f t="shared" si="708"/>
        <v/>
      </c>
      <c r="PBS33" s="93" t="str">
        <f t="shared" si="708"/>
        <v/>
      </c>
      <c r="PBT33" s="93" t="str">
        <f t="shared" si="708"/>
        <v/>
      </c>
      <c r="PBU33" s="93" t="str">
        <f t="shared" si="708"/>
        <v/>
      </c>
      <c r="PBV33" s="93" t="str">
        <f t="shared" si="708"/>
        <v/>
      </c>
      <c r="PBW33" s="93" t="str">
        <f t="shared" si="708"/>
        <v/>
      </c>
      <c r="PBX33" s="93" t="str">
        <f t="shared" si="708"/>
        <v/>
      </c>
      <c r="PBY33" s="93" t="str">
        <f t="shared" si="708"/>
        <v/>
      </c>
      <c r="PBZ33" s="93" t="str">
        <f t="shared" si="708"/>
        <v/>
      </c>
      <c r="PCA33" s="93" t="str">
        <f t="shared" si="708"/>
        <v/>
      </c>
      <c r="PCB33" s="93" t="str">
        <f t="shared" si="708"/>
        <v/>
      </c>
      <c r="PCC33" s="93" t="str">
        <f t="shared" si="708"/>
        <v/>
      </c>
      <c r="PCD33" s="93" t="str">
        <f t="shared" si="708"/>
        <v/>
      </c>
      <c r="PCE33" s="93" t="str">
        <f t="shared" si="708"/>
        <v/>
      </c>
      <c r="PCF33" s="93" t="str">
        <f t="shared" si="708"/>
        <v/>
      </c>
      <c r="PCG33" s="93" t="str">
        <f t="shared" si="708"/>
        <v/>
      </c>
      <c r="PCH33" s="93" t="str">
        <f t="shared" si="708"/>
        <v/>
      </c>
      <c r="PCI33" s="93" t="str">
        <f t="shared" si="708"/>
        <v/>
      </c>
      <c r="PCJ33" s="93" t="str">
        <f t="shared" si="708"/>
        <v/>
      </c>
      <c r="PCK33" s="93" t="str">
        <f t="shared" si="708"/>
        <v/>
      </c>
      <c r="PCL33" s="93" t="str">
        <f t="shared" si="708"/>
        <v/>
      </c>
      <c r="PCM33" s="93" t="str">
        <f t="shared" si="708"/>
        <v/>
      </c>
      <c r="PCN33" s="93" t="str">
        <f t="shared" si="708"/>
        <v/>
      </c>
      <c r="PCO33" s="93" t="str">
        <f t="shared" si="708"/>
        <v/>
      </c>
      <c r="PCP33" s="93" t="str">
        <f t="shared" si="708"/>
        <v/>
      </c>
      <c r="PCQ33" s="93" t="str">
        <f t="shared" si="708"/>
        <v/>
      </c>
      <c r="PCR33" s="93" t="str">
        <f t="shared" si="708"/>
        <v/>
      </c>
      <c r="PCS33" s="93" t="str">
        <f t="shared" si="708"/>
        <v/>
      </c>
      <c r="PCT33" s="93" t="str">
        <f t="shared" si="708"/>
        <v/>
      </c>
      <c r="PCU33" s="93" t="str">
        <f t="shared" si="708"/>
        <v/>
      </c>
      <c r="PCV33" s="93" t="str">
        <f t="shared" si="708"/>
        <v/>
      </c>
      <c r="PCW33" s="93" t="str">
        <f t="shared" si="708"/>
        <v/>
      </c>
      <c r="PCX33" s="93" t="str">
        <f t="shared" si="708"/>
        <v/>
      </c>
      <c r="PCY33" s="93" t="str">
        <f t="shared" si="708"/>
        <v/>
      </c>
      <c r="PCZ33" s="93" t="str">
        <f t="shared" si="708"/>
        <v/>
      </c>
      <c r="PDA33" s="93" t="str">
        <f t="shared" si="708"/>
        <v/>
      </c>
      <c r="PDB33" s="93" t="str">
        <f t="shared" si="708"/>
        <v/>
      </c>
      <c r="PDC33" s="93" t="str">
        <f t="shared" si="708"/>
        <v/>
      </c>
      <c r="PDD33" s="93" t="str">
        <f t="shared" si="708"/>
        <v/>
      </c>
      <c r="PDE33" s="93" t="str">
        <f t="shared" si="708"/>
        <v/>
      </c>
      <c r="PDF33" s="93" t="str">
        <f t="shared" si="708"/>
        <v/>
      </c>
      <c r="PDG33" s="93" t="str">
        <f t="shared" si="708"/>
        <v/>
      </c>
      <c r="PDH33" s="93" t="str">
        <f t="shared" si="708"/>
        <v/>
      </c>
      <c r="PDI33" s="93" t="str">
        <f t="shared" si="708"/>
        <v/>
      </c>
      <c r="PDJ33" s="93" t="str">
        <f t="shared" si="708"/>
        <v/>
      </c>
      <c r="PDK33" s="93" t="str">
        <f t="shared" si="708"/>
        <v/>
      </c>
      <c r="PDL33" s="93" t="str">
        <f t="shared" si="708"/>
        <v/>
      </c>
      <c r="PDM33" s="93" t="str">
        <f t="shared" si="708"/>
        <v/>
      </c>
      <c r="PDN33" s="93" t="str">
        <f t="shared" si="708"/>
        <v/>
      </c>
      <c r="PDO33" s="93" t="str">
        <f t="shared" si="708"/>
        <v/>
      </c>
      <c r="PDP33" s="93" t="str">
        <f t="shared" si="708"/>
        <v/>
      </c>
      <c r="PDQ33" s="93" t="str">
        <f t="shared" si="708"/>
        <v/>
      </c>
      <c r="PDR33" s="93" t="str">
        <f t="shared" si="708"/>
        <v/>
      </c>
      <c r="PDS33" s="93" t="str">
        <f t="shared" si="708"/>
        <v/>
      </c>
      <c r="PDT33" s="93" t="str">
        <f t="shared" si="708"/>
        <v/>
      </c>
      <c r="PDU33" s="93" t="str">
        <f t="shared" si="708"/>
        <v/>
      </c>
      <c r="PDV33" s="93" t="str">
        <f t="shared" ref="PDV33:PGG33" si="709">IF(AND(PDV$5&gt;=$G30,PDV$5&lt;=$H30),1,"")</f>
        <v/>
      </c>
      <c r="PDW33" s="93" t="str">
        <f t="shared" si="709"/>
        <v/>
      </c>
      <c r="PDX33" s="93" t="str">
        <f t="shared" si="709"/>
        <v/>
      </c>
      <c r="PDY33" s="93" t="str">
        <f t="shared" si="709"/>
        <v/>
      </c>
      <c r="PDZ33" s="93" t="str">
        <f t="shared" si="709"/>
        <v/>
      </c>
      <c r="PEA33" s="93" t="str">
        <f t="shared" si="709"/>
        <v/>
      </c>
      <c r="PEB33" s="93" t="str">
        <f t="shared" si="709"/>
        <v/>
      </c>
      <c r="PEC33" s="93" t="str">
        <f t="shared" si="709"/>
        <v/>
      </c>
      <c r="PED33" s="93" t="str">
        <f t="shared" si="709"/>
        <v/>
      </c>
      <c r="PEE33" s="93" t="str">
        <f t="shared" si="709"/>
        <v/>
      </c>
      <c r="PEF33" s="93" t="str">
        <f t="shared" si="709"/>
        <v/>
      </c>
      <c r="PEG33" s="93" t="str">
        <f t="shared" si="709"/>
        <v/>
      </c>
      <c r="PEH33" s="93" t="str">
        <f t="shared" si="709"/>
        <v/>
      </c>
      <c r="PEI33" s="93" t="str">
        <f t="shared" si="709"/>
        <v/>
      </c>
      <c r="PEJ33" s="93" t="str">
        <f t="shared" si="709"/>
        <v/>
      </c>
      <c r="PEK33" s="93" t="str">
        <f t="shared" si="709"/>
        <v/>
      </c>
      <c r="PEL33" s="93" t="str">
        <f t="shared" si="709"/>
        <v/>
      </c>
      <c r="PEM33" s="93" t="str">
        <f t="shared" si="709"/>
        <v/>
      </c>
      <c r="PEN33" s="93" t="str">
        <f t="shared" si="709"/>
        <v/>
      </c>
      <c r="PEO33" s="93" t="str">
        <f t="shared" si="709"/>
        <v/>
      </c>
      <c r="PEP33" s="93" t="str">
        <f t="shared" si="709"/>
        <v/>
      </c>
      <c r="PEQ33" s="93" t="str">
        <f t="shared" si="709"/>
        <v/>
      </c>
      <c r="PER33" s="93" t="str">
        <f t="shared" si="709"/>
        <v/>
      </c>
      <c r="PES33" s="93" t="str">
        <f t="shared" si="709"/>
        <v/>
      </c>
      <c r="PET33" s="93" t="str">
        <f t="shared" si="709"/>
        <v/>
      </c>
      <c r="PEU33" s="93" t="str">
        <f t="shared" si="709"/>
        <v/>
      </c>
      <c r="PEV33" s="93" t="str">
        <f t="shared" si="709"/>
        <v/>
      </c>
      <c r="PEW33" s="93" t="str">
        <f t="shared" si="709"/>
        <v/>
      </c>
      <c r="PEX33" s="93" t="str">
        <f t="shared" si="709"/>
        <v/>
      </c>
      <c r="PEY33" s="93" t="str">
        <f t="shared" si="709"/>
        <v/>
      </c>
      <c r="PEZ33" s="93" t="str">
        <f t="shared" si="709"/>
        <v/>
      </c>
      <c r="PFA33" s="93" t="str">
        <f t="shared" si="709"/>
        <v/>
      </c>
      <c r="PFB33" s="93" t="str">
        <f t="shared" si="709"/>
        <v/>
      </c>
      <c r="PFC33" s="93" t="str">
        <f t="shared" si="709"/>
        <v/>
      </c>
      <c r="PFD33" s="93" t="str">
        <f t="shared" si="709"/>
        <v/>
      </c>
      <c r="PFE33" s="93" t="str">
        <f t="shared" si="709"/>
        <v/>
      </c>
      <c r="PFF33" s="93" t="str">
        <f t="shared" si="709"/>
        <v/>
      </c>
      <c r="PFG33" s="93" t="str">
        <f t="shared" si="709"/>
        <v/>
      </c>
      <c r="PFH33" s="93" t="str">
        <f t="shared" si="709"/>
        <v/>
      </c>
      <c r="PFI33" s="93" t="str">
        <f t="shared" si="709"/>
        <v/>
      </c>
      <c r="PFJ33" s="93" t="str">
        <f t="shared" si="709"/>
        <v/>
      </c>
      <c r="PFK33" s="93" t="str">
        <f t="shared" si="709"/>
        <v/>
      </c>
      <c r="PFL33" s="93" t="str">
        <f t="shared" si="709"/>
        <v/>
      </c>
      <c r="PFM33" s="93" t="str">
        <f t="shared" si="709"/>
        <v/>
      </c>
      <c r="PFN33" s="93" t="str">
        <f t="shared" si="709"/>
        <v/>
      </c>
      <c r="PFO33" s="93" t="str">
        <f t="shared" si="709"/>
        <v/>
      </c>
      <c r="PFP33" s="93" t="str">
        <f t="shared" si="709"/>
        <v/>
      </c>
      <c r="PFQ33" s="93" t="str">
        <f t="shared" si="709"/>
        <v/>
      </c>
      <c r="PFR33" s="93" t="str">
        <f t="shared" si="709"/>
        <v/>
      </c>
      <c r="PFS33" s="93" t="str">
        <f t="shared" si="709"/>
        <v/>
      </c>
      <c r="PFT33" s="93" t="str">
        <f t="shared" si="709"/>
        <v/>
      </c>
      <c r="PFU33" s="93" t="str">
        <f t="shared" si="709"/>
        <v/>
      </c>
      <c r="PFV33" s="93" t="str">
        <f t="shared" si="709"/>
        <v/>
      </c>
      <c r="PFW33" s="93" t="str">
        <f t="shared" si="709"/>
        <v/>
      </c>
      <c r="PFX33" s="93" t="str">
        <f t="shared" si="709"/>
        <v/>
      </c>
      <c r="PFY33" s="93" t="str">
        <f t="shared" si="709"/>
        <v/>
      </c>
      <c r="PFZ33" s="93" t="str">
        <f t="shared" si="709"/>
        <v/>
      </c>
      <c r="PGA33" s="93" t="str">
        <f t="shared" si="709"/>
        <v/>
      </c>
      <c r="PGB33" s="93" t="str">
        <f t="shared" si="709"/>
        <v/>
      </c>
      <c r="PGC33" s="93" t="str">
        <f t="shared" si="709"/>
        <v/>
      </c>
      <c r="PGD33" s="93" t="str">
        <f t="shared" si="709"/>
        <v/>
      </c>
      <c r="PGE33" s="93" t="str">
        <f t="shared" si="709"/>
        <v/>
      </c>
      <c r="PGF33" s="93" t="str">
        <f t="shared" si="709"/>
        <v/>
      </c>
      <c r="PGG33" s="93" t="str">
        <f t="shared" si="709"/>
        <v/>
      </c>
      <c r="PGH33" s="93" t="str">
        <f t="shared" ref="PGH33:PIS33" si="710">IF(AND(PGH$5&gt;=$G30,PGH$5&lt;=$H30),1,"")</f>
        <v/>
      </c>
      <c r="PGI33" s="93" t="str">
        <f t="shared" si="710"/>
        <v/>
      </c>
      <c r="PGJ33" s="93" t="str">
        <f t="shared" si="710"/>
        <v/>
      </c>
      <c r="PGK33" s="93" t="str">
        <f t="shared" si="710"/>
        <v/>
      </c>
      <c r="PGL33" s="93" t="str">
        <f t="shared" si="710"/>
        <v/>
      </c>
      <c r="PGM33" s="93" t="str">
        <f t="shared" si="710"/>
        <v/>
      </c>
      <c r="PGN33" s="93" t="str">
        <f t="shared" si="710"/>
        <v/>
      </c>
      <c r="PGO33" s="93" t="str">
        <f t="shared" si="710"/>
        <v/>
      </c>
      <c r="PGP33" s="93" t="str">
        <f t="shared" si="710"/>
        <v/>
      </c>
      <c r="PGQ33" s="93" t="str">
        <f t="shared" si="710"/>
        <v/>
      </c>
      <c r="PGR33" s="93" t="str">
        <f t="shared" si="710"/>
        <v/>
      </c>
      <c r="PGS33" s="93" t="str">
        <f t="shared" si="710"/>
        <v/>
      </c>
      <c r="PGT33" s="93" t="str">
        <f t="shared" si="710"/>
        <v/>
      </c>
      <c r="PGU33" s="93" t="str">
        <f t="shared" si="710"/>
        <v/>
      </c>
      <c r="PGV33" s="93" t="str">
        <f t="shared" si="710"/>
        <v/>
      </c>
      <c r="PGW33" s="93" t="str">
        <f t="shared" si="710"/>
        <v/>
      </c>
      <c r="PGX33" s="93" t="str">
        <f t="shared" si="710"/>
        <v/>
      </c>
      <c r="PGY33" s="93" t="str">
        <f t="shared" si="710"/>
        <v/>
      </c>
      <c r="PGZ33" s="93" t="str">
        <f t="shared" si="710"/>
        <v/>
      </c>
      <c r="PHA33" s="93" t="str">
        <f t="shared" si="710"/>
        <v/>
      </c>
      <c r="PHB33" s="93" t="str">
        <f t="shared" si="710"/>
        <v/>
      </c>
      <c r="PHC33" s="93" t="str">
        <f t="shared" si="710"/>
        <v/>
      </c>
      <c r="PHD33" s="93" t="str">
        <f t="shared" si="710"/>
        <v/>
      </c>
      <c r="PHE33" s="93" t="str">
        <f t="shared" si="710"/>
        <v/>
      </c>
      <c r="PHF33" s="93" t="str">
        <f t="shared" si="710"/>
        <v/>
      </c>
      <c r="PHG33" s="93" t="str">
        <f t="shared" si="710"/>
        <v/>
      </c>
      <c r="PHH33" s="93" t="str">
        <f t="shared" si="710"/>
        <v/>
      </c>
      <c r="PHI33" s="93" t="str">
        <f t="shared" si="710"/>
        <v/>
      </c>
      <c r="PHJ33" s="93" t="str">
        <f t="shared" si="710"/>
        <v/>
      </c>
      <c r="PHK33" s="93" t="str">
        <f t="shared" si="710"/>
        <v/>
      </c>
      <c r="PHL33" s="93" t="str">
        <f t="shared" si="710"/>
        <v/>
      </c>
      <c r="PHM33" s="93" t="str">
        <f t="shared" si="710"/>
        <v/>
      </c>
      <c r="PHN33" s="93" t="str">
        <f t="shared" si="710"/>
        <v/>
      </c>
      <c r="PHO33" s="93" t="str">
        <f t="shared" si="710"/>
        <v/>
      </c>
      <c r="PHP33" s="93" t="str">
        <f t="shared" si="710"/>
        <v/>
      </c>
      <c r="PHQ33" s="93" t="str">
        <f t="shared" si="710"/>
        <v/>
      </c>
      <c r="PHR33" s="93" t="str">
        <f t="shared" si="710"/>
        <v/>
      </c>
      <c r="PHS33" s="93" t="str">
        <f t="shared" si="710"/>
        <v/>
      </c>
      <c r="PHT33" s="93" t="str">
        <f t="shared" si="710"/>
        <v/>
      </c>
      <c r="PHU33" s="93" t="str">
        <f t="shared" si="710"/>
        <v/>
      </c>
      <c r="PHV33" s="93" t="str">
        <f t="shared" si="710"/>
        <v/>
      </c>
      <c r="PHW33" s="93" t="str">
        <f t="shared" si="710"/>
        <v/>
      </c>
      <c r="PHX33" s="93" t="str">
        <f t="shared" si="710"/>
        <v/>
      </c>
      <c r="PHY33" s="93" t="str">
        <f t="shared" si="710"/>
        <v/>
      </c>
      <c r="PHZ33" s="93" t="str">
        <f t="shared" si="710"/>
        <v/>
      </c>
      <c r="PIA33" s="93" t="str">
        <f t="shared" si="710"/>
        <v/>
      </c>
      <c r="PIB33" s="93" t="str">
        <f t="shared" si="710"/>
        <v/>
      </c>
      <c r="PIC33" s="93" t="str">
        <f t="shared" si="710"/>
        <v/>
      </c>
      <c r="PID33" s="93" t="str">
        <f t="shared" si="710"/>
        <v/>
      </c>
      <c r="PIE33" s="93" t="str">
        <f t="shared" si="710"/>
        <v/>
      </c>
      <c r="PIF33" s="93" t="str">
        <f t="shared" si="710"/>
        <v/>
      </c>
      <c r="PIG33" s="93" t="str">
        <f t="shared" si="710"/>
        <v/>
      </c>
      <c r="PIH33" s="93" t="str">
        <f t="shared" si="710"/>
        <v/>
      </c>
      <c r="PII33" s="93" t="str">
        <f t="shared" si="710"/>
        <v/>
      </c>
      <c r="PIJ33" s="93" t="str">
        <f t="shared" si="710"/>
        <v/>
      </c>
      <c r="PIK33" s="93" t="str">
        <f t="shared" si="710"/>
        <v/>
      </c>
      <c r="PIL33" s="93" t="str">
        <f t="shared" si="710"/>
        <v/>
      </c>
      <c r="PIM33" s="93" t="str">
        <f t="shared" si="710"/>
        <v/>
      </c>
      <c r="PIN33" s="93" t="str">
        <f t="shared" si="710"/>
        <v/>
      </c>
      <c r="PIO33" s="93" t="str">
        <f t="shared" si="710"/>
        <v/>
      </c>
      <c r="PIP33" s="93" t="str">
        <f t="shared" si="710"/>
        <v/>
      </c>
      <c r="PIQ33" s="93" t="str">
        <f t="shared" si="710"/>
        <v/>
      </c>
      <c r="PIR33" s="93" t="str">
        <f t="shared" si="710"/>
        <v/>
      </c>
      <c r="PIS33" s="93" t="str">
        <f t="shared" si="710"/>
        <v/>
      </c>
      <c r="PIT33" s="93" t="str">
        <f t="shared" ref="PIT33:PLE33" si="711">IF(AND(PIT$5&gt;=$G30,PIT$5&lt;=$H30),1,"")</f>
        <v/>
      </c>
      <c r="PIU33" s="93" t="str">
        <f t="shared" si="711"/>
        <v/>
      </c>
      <c r="PIV33" s="93" t="str">
        <f t="shared" si="711"/>
        <v/>
      </c>
      <c r="PIW33" s="93" t="str">
        <f t="shared" si="711"/>
        <v/>
      </c>
      <c r="PIX33" s="93" t="str">
        <f t="shared" si="711"/>
        <v/>
      </c>
      <c r="PIY33" s="93" t="str">
        <f t="shared" si="711"/>
        <v/>
      </c>
      <c r="PIZ33" s="93" t="str">
        <f t="shared" si="711"/>
        <v/>
      </c>
      <c r="PJA33" s="93" t="str">
        <f t="shared" si="711"/>
        <v/>
      </c>
      <c r="PJB33" s="93" t="str">
        <f t="shared" si="711"/>
        <v/>
      </c>
      <c r="PJC33" s="93" t="str">
        <f t="shared" si="711"/>
        <v/>
      </c>
      <c r="PJD33" s="93" t="str">
        <f t="shared" si="711"/>
        <v/>
      </c>
      <c r="PJE33" s="93" t="str">
        <f t="shared" si="711"/>
        <v/>
      </c>
      <c r="PJF33" s="93" t="str">
        <f t="shared" si="711"/>
        <v/>
      </c>
      <c r="PJG33" s="93" t="str">
        <f t="shared" si="711"/>
        <v/>
      </c>
      <c r="PJH33" s="93" t="str">
        <f t="shared" si="711"/>
        <v/>
      </c>
      <c r="PJI33" s="93" t="str">
        <f t="shared" si="711"/>
        <v/>
      </c>
      <c r="PJJ33" s="93" t="str">
        <f t="shared" si="711"/>
        <v/>
      </c>
      <c r="PJK33" s="93" t="str">
        <f t="shared" si="711"/>
        <v/>
      </c>
      <c r="PJL33" s="93" t="str">
        <f t="shared" si="711"/>
        <v/>
      </c>
      <c r="PJM33" s="93" t="str">
        <f t="shared" si="711"/>
        <v/>
      </c>
      <c r="PJN33" s="93" t="str">
        <f t="shared" si="711"/>
        <v/>
      </c>
      <c r="PJO33" s="93" t="str">
        <f t="shared" si="711"/>
        <v/>
      </c>
      <c r="PJP33" s="93" t="str">
        <f t="shared" si="711"/>
        <v/>
      </c>
      <c r="PJQ33" s="93" t="str">
        <f t="shared" si="711"/>
        <v/>
      </c>
      <c r="PJR33" s="93" t="str">
        <f t="shared" si="711"/>
        <v/>
      </c>
      <c r="PJS33" s="93" t="str">
        <f t="shared" si="711"/>
        <v/>
      </c>
      <c r="PJT33" s="93" t="str">
        <f t="shared" si="711"/>
        <v/>
      </c>
      <c r="PJU33" s="93" t="str">
        <f t="shared" si="711"/>
        <v/>
      </c>
      <c r="PJV33" s="93" t="str">
        <f t="shared" si="711"/>
        <v/>
      </c>
      <c r="PJW33" s="93" t="str">
        <f t="shared" si="711"/>
        <v/>
      </c>
      <c r="PJX33" s="93" t="str">
        <f t="shared" si="711"/>
        <v/>
      </c>
      <c r="PJY33" s="93" t="str">
        <f t="shared" si="711"/>
        <v/>
      </c>
      <c r="PJZ33" s="93" t="str">
        <f t="shared" si="711"/>
        <v/>
      </c>
      <c r="PKA33" s="93" t="str">
        <f t="shared" si="711"/>
        <v/>
      </c>
      <c r="PKB33" s="93" t="str">
        <f t="shared" si="711"/>
        <v/>
      </c>
      <c r="PKC33" s="93" t="str">
        <f t="shared" si="711"/>
        <v/>
      </c>
      <c r="PKD33" s="93" t="str">
        <f t="shared" si="711"/>
        <v/>
      </c>
      <c r="PKE33" s="93" t="str">
        <f t="shared" si="711"/>
        <v/>
      </c>
      <c r="PKF33" s="93" t="str">
        <f t="shared" si="711"/>
        <v/>
      </c>
      <c r="PKG33" s="93" t="str">
        <f t="shared" si="711"/>
        <v/>
      </c>
      <c r="PKH33" s="93" t="str">
        <f t="shared" si="711"/>
        <v/>
      </c>
      <c r="PKI33" s="93" t="str">
        <f t="shared" si="711"/>
        <v/>
      </c>
      <c r="PKJ33" s="93" t="str">
        <f t="shared" si="711"/>
        <v/>
      </c>
      <c r="PKK33" s="93" t="str">
        <f t="shared" si="711"/>
        <v/>
      </c>
      <c r="PKL33" s="93" t="str">
        <f t="shared" si="711"/>
        <v/>
      </c>
      <c r="PKM33" s="93" t="str">
        <f t="shared" si="711"/>
        <v/>
      </c>
      <c r="PKN33" s="93" t="str">
        <f t="shared" si="711"/>
        <v/>
      </c>
      <c r="PKO33" s="93" t="str">
        <f t="shared" si="711"/>
        <v/>
      </c>
      <c r="PKP33" s="93" t="str">
        <f t="shared" si="711"/>
        <v/>
      </c>
      <c r="PKQ33" s="93" t="str">
        <f t="shared" si="711"/>
        <v/>
      </c>
      <c r="PKR33" s="93" t="str">
        <f t="shared" si="711"/>
        <v/>
      </c>
      <c r="PKS33" s="93" t="str">
        <f t="shared" si="711"/>
        <v/>
      </c>
      <c r="PKT33" s="93" t="str">
        <f t="shared" si="711"/>
        <v/>
      </c>
      <c r="PKU33" s="93" t="str">
        <f t="shared" si="711"/>
        <v/>
      </c>
      <c r="PKV33" s="93" t="str">
        <f t="shared" si="711"/>
        <v/>
      </c>
      <c r="PKW33" s="93" t="str">
        <f t="shared" si="711"/>
        <v/>
      </c>
      <c r="PKX33" s="93" t="str">
        <f t="shared" si="711"/>
        <v/>
      </c>
      <c r="PKY33" s="93" t="str">
        <f t="shared" si="711"/>
        <v/>
      </c>
      <c r="PKZ33" s="93" t="str">
        <f t="shared" si="711"/>
        <v/>
      </c>
      <c r="PLA33" s="93" t="str">
        <f t="shared" si="711"/>
        <v/>
      </c>
      <c r="PLB33" s="93" t="str">
        <f t="shared" si="711"/>
        <v/>
      </c>
      <c r="PLC33" s="93" t="str">
        <f t="shared" si="711"/>
        <v/>
      </c>
      <c r="PLD33" s="93" t="str">
        <f t="shared" si="711"/>
        <v/>
      </c>
      <c r="PLE33" s="93" t="str">
        <f t="shared" si="711"/>
        <v/>
      </c>
      <c r="PLF33" s="93" t="str">
        <f t="shared" ref="PLF33:PNQ33" si="712">IF(AND(PLF$5&gt;=$G30,PLF$5&lt;=$H30),1,"")</f>
        <v/>
      </c>
      <c r="PLG33" s="93" t="str">
        <f t="shared" si="712"/>
        <v/>
      </c>
      <c r="PLH33" s="93" t="str">
        <f t="shared" si="712"/>
        <v/>
      </c>
      <c r="PLI33" s="93" t="str">
        <f t="shared" si="712"/>
        <v/>
      </c>
      <c r="PLJ33" s="93" t="str">
        <f t="shared" si="712"/>
        <v/>
      </c>
      <c r="PLK33" s="93" t="str">
        <f t="shared" si="712"/>
        <v/>
      </c>
      <c r="PLL33" s="93" t="str">
        <f t="shared" si="712"/>
        <v/>
      </c>
      <c r="PLM33" s="93" t="str">
        <f t="shared" si="712"/>
        <v/>
      </c>
      <c r="PLN33" s="93" t="str">
        <f t="shared" si="712"/>
        <v/>
      </c>
      <c r="PLO33" s="93" t="str">
        <f t="shared" si="712"/>
        <v/>
      </c>
      <c r="PLP33" s="93" t="str">
        <f t="shared" si="712"/>
        <v/>
      </c>
      <c r="PLQ33" s="93" t="str">
        <f t="shared" si="712"/>
        <v/>
      </c>
      <c r="PLR33" s="93" t="str">
        <f t="shared" si="712"/>
        <v/>
      </c>
      <c r="PLS33" s="93" t="str">
        <f t="shared" si="712"/>
        <v/>
      </c>
      <c r="PLT33" s="93" t="str">
        <f t="shared" si="712"/>
        <v/>
      </c>
      <c r="PLU33" s="93" t="str">
        <f t="shared" si="712"/>
        <v/>
      </c>
      <c r="PLV33" s="93" t="str">
        <f t="shared" si="712"/>
        <v/>
      </c>
      <c r="PLW33" s="93" t="str">
        <f t="shared" si="712"/>
        <v/>
      </c>
      <c r="PLX33" s="93" t="str">
        <f t="shared" si="712"/>
        <v/>
      </c>
      <c r="PLY33" s="93" t="str">
        <f t="shared" si="712"/>
        <v/>
      </c>
      <c r="PLZ33" s="93" t="str">
        <f t="shared" si="712"/>
        <v/>
      </c>
      <c r="PMA33" s="93" t="str">
        <f t="shared" si="712"/>
        <v/>
      </c>
      <c r="PMB33" s="93" t="str">
        <f t="shared" si="712"/>
        <v/>
      </c>
      <c r="PMC33" s="93" t="str">
        <f t="shared" si="712"/>
        <v/>
      </c>
      <c r="PMD33" s="93" t="str">
        <f t="shared" si="712"/>
        <v/>
      </c>
      <c r="PME33" s="93" t="str">
        <f t="shared" si="712"/>
        <v/>
      </c>
      <c r="PMF33" s="93" t="str">
        <f t="shared" si="712"/>
        <v/>
      </c>
      <c r="PMG33" s="93" t="str">
        <f t="shared" si="712"/>
        <v/>
      </c>
      <c r="PMH33" s="93" t="str">
        <f t="shared" si="712"/>
        <v/>
      </c>
      <c r="PMI33" s="93" t="str">
        <f t="shared" si="712"/>
        <v/>
      </c>
      <c r="PMJ33" s="93" t="str">
        <f t="shared" si="712"/>
        <v/>
      </c>
      <c r="PMK33" s="93" t="str">
        <f t="shared" si="712"/>
        <v/>
      </c>
      <c r="PML33" s="93" t="str">
        <f t="shared" si="712"/>
        <v/>
      </c>
      <c r="PMM33" s="93" t="str">
        <f t="shared" si="712"/>
        <v/>
      </c>
      <c r="PMN33" s="93" t="str">
        <f t="shared" si="712"/>
        <v/>
      </c>
      <c r="PMO33" s="93" t="str">
        <f t="shared" si="712"/>
        <v/>
      </c>
      <c r="PMP33" s="93" t="str">
        <f t="shared" si="712"/>
        <v/>
      </c>
      <c r="PMQ33" s="93" t="str">
        <f t="shared" si="712"/>
        <v/>
      </c>
      <c r="PMR33" s="93" t="str">
        <f t="shared" si="712"/>
        <v/>
      </c>
      <c r="PMS33" s="93" t="str">
        <f t="shared" si="712"/>
        <v/>
      </c>
      <c r="PMT33" s="93" t="str">
        <f t="shared" si="712"/>
        <v/>
      </c>
      <c r="PMU33" s="93" t="str">
        <f t="shared" si="712"/>
        <v/>
      </c>
      <c r="PMV33" s="93" t="str">
        <f t="shared" si="712"/>
        <v/>
      </c>
      <c r="PMW33" s="93" t="str">
        <f t="shared" si="712"/>
        <v/>
      </c>
      <c r="PMX33" s="93" t="str">
        <f t="shared" si="712"/>
        <v/>
      </c>
      <c r="PMY33" s="93" t="str">
        <f t="shared" si="712"/>
        <v/>
      </c>
      <c r="PMZ33" s="93" t="str">
        <f t="shared" si="712"/>
        <v/>
      </c>
      <c r="PNA33" s="93" t="str">
        <f t="shared" si="712"/>
        <v/>
      </c>
      <c r="PNB33" s="93" t="str">
        <f t="shared" si="712"/>
        <v/>
      </c>
      <c r="PNC33" s="93" t="str">
        <f t="shared" si="712"/>
        <v/>
      </c>
      <c r="PND33" s="93" t="str">
        <f t="shared" si="712"/>
        <v/>
      </c>
      <c r="PNE33" s="93" t="str">
        <f t="shared" si="712"/>
        <v/>
      </c>
      <c r="PNF33" s="93" t="str">
        <f t="shared" si="712"/>
        <v/>
      </c>
      <c r="PNG33" s="93" t="str">
        <f t="shared" si="712"/>
        <v/>
      </c>
      <c r="PNH33" s="93" t="str">
        <f t="shared" si="712"/>
        <v/>
      </c>
      <c r="PNI33" s="93" t="str">
        <f t="shared" si="712"/>
        <v/>
      </c>
      <c r="PNJ33" s="93" t="str">
        <f t="shared" si="712"/>
        <v/>
      </c>
      <c r="PNK33" s="93" t="str">
        <f t="shared" si="712"/>
        <v/>
      </c>
      <c r="PNL33" s="93" t="str">
        <f t="shared" si="712"/>
        <v/>
      </c>
      <c r="PNM33" s="93" t="str">
        <f t="shared" si="712"/>
        <v/>
      </c>
      <c r="PNN33" s="93" t="str">
        <f t="shared" si="712"/>
        <v/>
      </c>
      <c r="PNO33" s="93" t="str">
        <f t="shared" si="712"/>
        <v/>
      </c>
      <c r="PNP33" s="93" t="str">
        <f t="shared" si="712"/>
        <v/>
      </c>
      <c r="PNQ33" s="93" t="str">
        <f t="shared" si="712"/>
        <v/>
      </c>
      <c r="PNR33" s="93" t="str">
        <f t="shared" ref="PNR33:PQC33" si="713">IF(AND(PNR$5&gt;=$G30,PNR$5&lt;=$H30),1,"")</f>
        <v/>
      </c>
      <c r="PNS33" s="93" t="str">
        <f t="shared" si="713"/>
        <v/>
      </c>
      <c r="PNT33" s="93" t="str">
        <f t="shared" si="713"/>
        <v/>
      </c>
      <c r="PNU33" s="93" t="str">
        <f t="shared" si="713"/>
        <v/>
      </c>
      <c r="PNV33" s="93" t="str">
        <f t="shared" si="713"/>
        <v/>
      </c>
      <c r="PNW33" s="93" t="str">
        <f t="shared" si="713"/>
        <v/>
      </c>
      <c r="PNX33" s="93" t="str">
        <f t="shared" si="713"/>
        <v/>
      </c>
      <c r="PNY33" s="93" t="str">
        <f t="shared" si="713"/>
        <v/>
      </c>
      <c r="PNZ33" s="93" t="str">
        <f t="shared" si="713"/>
        <v/>
      </c>
      <c r="POA33" s="93" t="str">
        <f t="shared" si="713"/>
        <v/>
      </c>
      <c r="POB33" s="93" t="str">
        <f t="shared" si="713"/>
        <v/>
      </c>
      <c r="POC33" s="93" t="str">
        <f t="shared" si="713"/>
        <v/>
      </c>
      <c r="POD33" s="93" t="str">
        <f t="shared" si="713"/>
        <v/>
      </c>
      <c r="POE33" s="93" t="str">
        <f t="shared" si="713"/>
        <v/>
      </c>
      <c r="POF33" s="93" t="str">
        <f t="shared" si="713"/>
        <v/>
      </c>
      <c r="POG33" s="93" t="str">
        <f t="shared" si="713"/>
        <v/>
      </c>
      <c r="POH33" s="93" t="str">
        <f t="shared" si="713"/>
        <v/>
      </c>
      <c r="POI33" s="93" t="str">
        <f t="shared" si="713"/>
        <v/>
      </c>
      <c r="POJ33" s="93" t="str">
        <f t="shared" si="713"/>
        <v/>
      </c>
      <c r="POK33" s="93" t="str">
        <f t="shared" si="713"/>
        <v/>
      </c>
      <c r="POL33" s="93" t="str">
        <f t="shared" si="713"/>
        <v/>
      </c>
      <c r="POM33" s="93" t="str">
        <f t="shared" si="713"/>
        <v/>
      </c>
      <c r="PON33" s="93" t="str">
        <f t="shared" si="713"/>
        <v/>
      </c>
      <c r="POO33" s="93" t="str">
        <f t="shared" si="713"/>
        <v/>
      </c>
      <c r="POP33" s="93" t="str">
        <f t="shared" si="713"/>
        <v/>
      </c>
      <c r="POQ33" s="93" t="str">
        <f t="shared" si="713"/>
        <v/>
      </c>
      <c r="POR33" s="93" t="str">
        <f t="shared" si="713"/>
        <v/>
      </c>
      <c r="POS33" s="93" t="str">
        <f t="shared" si="713"/>
        <v/>
      </c>
      <c r="POT33" s="93" t="str">
        <f t="shared" si="713"/>
        <v/>
      </c>
      <c r="POU33" s="93" t="str">
        <f t="shared" si="713"/>
        <v/>
      </c>
      <c r="POV33" s="93" t="str">
        <f t="shared" si="713"/>
        <v/>
      </c>
      <c r="POW33" s="93" t="str">
        <f t="shared" si="713"/>
        <v/>
      </c>
      <c r="POX33" s="93" t="str">
        <f t="shared" si="713"/>
        <v/>
      </c>
      <c r="POY33" s="93" t="str">
        <f t="shared" si="713"/>
        <v/>
      </c>
      <c r="POZ33" s="93" t="str">
        <f t="shared" si="713"/>
        <v/>
      </c>
      <c r="PPA33" s="93" t="str">
        <f t="shared" si="713"/>
        <v/>
      </c>
      <c r="PPB33" s="93" t="str">
        <f t="shared" si="713"/>
        <v/>
      </c>
      <c r="PPC33" s="93" t="str">
        <f t="shared" si="713"/>
        <v/>
      </c>
      <c r="PPD33" s="93" t="str">
        <f t="shared" si="713"/>
        <v/>
      </c>
      <c r="PPE33" s="93" t="str">
        <f t="shared" si="713"/>
        <v/>
      </c>
      <c r="PPF33" s="93" t="str">
        <f t="shared" si="713"/>
        <v/>
      </c>
      <c r="PPG33" s="93" t="str">
        <f t="shared" si="713"/>
        <v/>
      </c>
      <c r="PPH33" s="93" t="str">
        <f t="shared" si="713"/>
        <v/>
      </c>
      <c r="PPI33" s="93" t="str">
        <f t="shared" si="713"/>
        <v/>
      </c>
      <c r="PPJ33" s="93" t="str">
        <f t="shared" si="713"/>
        <v/>
      </c>
      <c r="PPK33" s="93" t="str">
        <f t="shared" si="713"/>
        <v/>
      </c>
      <c r="PPL33" s="93" t="str">
        <f t="shared" si="713"/>
        <v/>
      </c>
      <c r="PPM33" s="93" t="str">
        <f t="shared" si="713"/>
        <v/>
      </c>
      <c r="PPN33" s="93" t="str">
        <f t="shared" si="713"/>
        <v/>
      </c>
      <c r="PPO33" s="93" t="str">
        <f t="shared" si="713"/>
        <v/>
      </c>
      <c r="PPP33" s="93" t="str">
        <f t="shared" si="713"/>
        <v/>
      </c>
      <c r="PPQ33" s="93" t="str">
        <f t="shared" si="713"/>
        <v/>
      </c>
      <c r="PPR33" s="93" t="str">
        <f t="shared" si="713"/>
        <v/>
      </c>
      <c r="PPS33" s="93" t="str">
        <f t="shared" si="713"/>
        <v/>
      </c>
      <c r="PPT33" s="93" t="str">
        <f t="shared" si="713"/>
        <v/>
      </c>
      <c r="PPU33" s="93" t="str">
        <f t="shared" si="713"/>
        <v/>
      </c>
      <c r="PPV33" s="93" t="str">
        <f t="shared" si="713"/>
        <v/>
      </c>
      <c r="PPW33" s="93" t="str">
        <f t="shared" si="713"/>
        <v/>
      </c>
      <c r="PPX33" s="93" t="str">
        <f t="shared" si="713"/>
        <v/>
      </c>
      <c r="PPY33" s="93" t="str">
        <f t="shared" si="713"/>
        <v/>
      </c>
      <c r="PPZ33" s="93" t="str">
        <f t="shared" si="713"/>
        <v/>
      </c>
      <c r="PQA33" s="93" t="str">
        <f t="shared" si="713"/>
        <v/>
      </c>
      <c r="PQB33" s="93" t="str">
        <f t="shared" si="713"/>
        <v/>
      </c>
      <c r="PQC33" s="93" t="str">
        <f t="shared" si="713"/>
        <v/>
      </c>
      <c r="PQD33" s="93" t="str">
        <f t="shared" ref="PQD33:PSO33" si="714">IF(AND(PQD$5&gt;=$G30,PQD$5&lt;=$H30),1,"")</f>
        <v/>
      </c>
      <c r="PQE33" s="93" t="str">
        <f t="shared" si="714"/>
        <v/>
      </c>
      <c r="PQF33" s="93" t="str">
        <f t="shared" si="714"/>
        <v/>
      </c>
      <c r="PQG33" s="93" t="str">
        <f t="shared" si="714"/>
        <v/>
      </c>
      <c r="PQH33" s="93" t="str">
        <f t="shared" si="714"/>
        <v/>
      </c>
      <c r="PQI33" s="93" t="str">
        <f t="shared" si="714"/>
        <v/>
      </c>
      <c r="PQJ33" s="93" t="str">
        <f t="shared" si="714"/>
        <v/>
      </c>
      <c r="PQK33" s="93" t="str">
        <f t="shared" si="714"/>
        <v/>
      </c>
      <c r="PQL33" s="93" t="str">
        <f t="shared" si="714"/>
        <v/>
      </c>
      <c r="PQM33" s="93" t="str">
        <f t="shared" si="714"/>
        <v/>
      </c>
      <c r="PQN33" s="93" t="str">
        <f t="shared" si="714"/>
        <v/>
      </c>
      <c r="PQO33" s="93" t="str">
        <f t="shared" si="714"/>
        <v/>
      </c>
      <c r="PQP33" s="93" t="str">
        <f t="shared" si="714"/>
        <v/>
      </c>
      <c r="PQQ33" s="93" t="str">
        <f t="shared" si="714"/>
        <v/>
      </c>
      <c r="PQR33" s="93" t="str">
        <f t="shared" si="714"/>
        <v/>
      </c>
      <c r="PQS33" s="93" t="str">
        <f t="shared" si="714"/>
        <v/>
      </c>
      <c r="PQT33" s="93" t="str">
        <f t="shared" si="714"/>
        <v/>
      </c>
      <c r="PQU33" s="93" t="str">
        <f t="shared" si="714"/>
        <v/>
      </c>
      <c r="PQV33" s="93" t="str">
        <f t="shared" si="714"/>
        <v/>
      </c>
      <c r="PQW33" s="93" t="str">
        <f t="shared" si="714"/>
        <v/>
      </c>
      <c r="PQX33" s="93" t="str">
        <f t="shared" si="714"/>
        <v/>
      </c>
      <c r="PQY33" s="93" t="str">
        <f t="shared" si="714"/>
        <v/>
      </c>
      <c r="PQZ33" s="93" t="str">
        <f t="shared" si="714"/>
        <v/>
      </c>
      <c r="PRA33" s="93" t="str">
        <f t="shared" si="714"/>
        <v/>
      </c>
      <c r="PRB33" s="93" t="str">
        <f t="shared" si="714"/>
        <v/>
      </c>
      <c r="PRC33" s="93" t="str">
        <f t="shared" si="714"/>
        <v/>
      </c>
      <c r="PRD33" s="93" t="str">
        <f t="shared" si="714"/>
        <v/>
      </c>
      <c r="PRE33" s="93" t="str">
        <f t="shared" si="714"/>
        <v/>
      </c>
      <c r="PRF33" s="93" t="str">
        <f t="shared" si="714"/>
        <v/>
      </c>
      <c r="PRG33" s="93" t="str">
        <f t="shared" si="714"/>
        <v/>
      </c>
      <c r="PRH33" s="93" t="str">
        <f t="shared" si="714"/>
        <v/>
      </c>
      <c r="PRI33" s="93" t="str">
        <f t="shared" si="714"/>
        <v/>
      </c>
      <c r="PRJ33" s="93" t="str">
        <f t="shared" si="714"/>
        <v/>
      </c>
      <c r="PRK33" s="93" t="str">
        <f t="shared" si="714"/>
        <v/>
      </c>
      <c r="PRL33" s="93" t="str">
        <f t="shared" si="714"/>
        <v/>
      </c>
      <c r="PRM33" s="93" t="str">
        <f t="shared" si="714"/>
        <v/>
      </c>
      <c r="PRN33" s="93" t="str">
        <f t="shared" si="714"/>
        <v/>
      </c>
      <c r="PRO33" s="93" t="str">
        <f t="shared" si="714"/>
        <v/>
      </c>
      <c r="PRP33" s="93" t="str">
        <f t="shared" si="714"/>
        <v/>
      </c>
      <c r="PRQ33" s="93" t="str">
        <f t="shared" si="714"/>
        <v/>
      </c>
      <c r="PRR33" s="93" t="str">
        <f t="shared" si="714"/>
        <v/>
      </c>
      <c r="PRS33" s="93" t="str">
        <f t="shared" si="714"/>
        <v/>
      </c>
      <c r="PRT33" s="93" t="str">
        <f t="shared" si="714"/>
        <v/>
      </c>
      <c r="PRU33" s="93" t="str">
        <f t="shared" si="714"/>
        <v/>
      </c>
      <c r="PRV33" s="93" t="str">
        <f t="shared" si="714"/>
        <v/>
      </c>
      <c r="PRW33" s="93" t="str">
        <f t="shared" si="714"/>
        <v/>
      </c>
      <c r="PRX33" s="93" t="str">
        <f t="shared" si="714"/>
        <v/>
      </c>
      <c r="PRY33" s="93" t="str">
        <f t="shared" si="714"/>
        <v/>
      </c>
      <c r="PRZ33" s="93" t="str">
        <f t="shared" si="714"/>
        <v/>
      </c>
      <c r="PSA33" s="93" t="str">
        <f t="shared" si="714"/>
        <v/>
      </c>
      <c r="PSB33" s="93" t="str">
        <f t="shared" si="714"/>
        <v/>
      </c>
      <c r="PSC33" s="93" t="str">
        <f t="shared" si="714"/>
        <v/>
      </c>
      <c r="PSD33" s="93" t="str">
        <f t="shared" si="714"/>
        <v/>
      </c>
      <c r="PSE33" s="93" t="str">
        <f t="shared" si="714"/>
        <v/>
      </c>
      <c r="PSF33" s="93" t="str">
        <f t="shared" si="714"/>
        <v/>
      </c>
      <c r="PSG33" s="93" t="str">
        <f t="shared" si="714"/>
        <v/>
      </c>
      <c r="PSH33" s="93" t="str">
        <f t="shared" si="714"/>
        <v/>
      </c>
      <c r="PSI33" s="93" t="str">
        <f t="shared" si="714"/>
        <v/>
      </c>
      <c r="PSJ33" s="93" t="str">
        <f t="shared" si="714"/>
        <v/>
      </c>
      <c r="PSK33" s="93" t="str">
        <f t="shared" si="714"/>
        <v/>
      </c>
      <c r="PSL33" s="93" t="str">
        <f t="shared" si="714"/>
        <v/>
      </c>
      <c r="PSM33" s="93" t="str">
        <f t="shared" si="714"/>
        <v/>
      </c>
      <c r="PSN33" s="93" t="str">
        <f t="shared" si="714"/>
        <v/>
      </c>
      <c r="PSO33" s="93" t="str">
        <f t="shared" si="714"/>
        <v/>
      </c>
      <c r="PSP33" s="93" t="str">
        <f t="shared" ref="PSP33:PVA33" si="715">IF(AND(PSP$5&gt;=$G30,PSP$5&lt;=$H30),1,"")</f>
        <v/>
      </c>
      <c r="PSQ33" s="93" t="str">
        <f t="shared" si="715"/>
        <v/>
      </c>
      <c r="PSR33" s="93" t="str">
        <f t="shared" si="715"/>
        <v/>
      </c>
      <c r="PSS33" s="93" t="str">
        <f t="shared" si="715"/>
        <v/>
      </c>
      <c r="PST33" s="93" t="str">
        <f t="shared" si="715"/>
        <v/>
      </c>
      <c r="PSU33" s="93" t="str">
        <f t="shared" si="715"/>
        <v/>
      </c>
      <c r="PSV33" s="93" t="str">
        <f t="shared" si="715"/>
        <v/>
      </c>
      <c r="PSW33" s="93" t="str">
        <f t="shared" si="715"/>
        <v/>
      </c>
      <c r="PSX33" s="93" t="str">
        <f t="shared" si="715"/>
        <v/>
      </c>
      <c r="PSY33" s="93" t="str">
        <f t="shared" si="715"/>
        <v/>
      </c>
      <c r="PSZ33" s="93" t="str">
        <f t="shared" si="715"/>
        <v/>
      </c>
      <c r="PTA33" s="93" t="str">
        <f t="shared" si="715"/>
        <v/>
      </c>
      <c r="PTB33" s="93" t="str">
        <f t="shared" si="715"/>
        <v/>
      </c>
      <c r="PTC33" s="93" t="str">
        <f t="shared" si="715"/>
        <v/>
      </c>
      <c r="PTD33" s="93" t="str">
        <f t="shared" si="715"/>
        <v/>
      </c>
      <c r="PTE33" s="93" t="str">
        <f t="shared" si="715"/>
        <v/>
      </c>
      <c r="PTF33" s="93" t="str">
        <f t="shared" si="715"/>
        <v/>
      </c>
      <c r="PTG33" s="93" t="str">
        <f t="shared" si="715"/>
        <v/>
      </c>
      <c r="PTH33" s="93" t="str">
        <f t="shared" si="715"/>
        <v/>
      </c>
      <c r="PTI33" s="93" t="str">
        <f t="shared" si="715"/>
        <v/>
      </c>
      <c r="PTJ33" s="93" t="str">
        <f t="shared" si="715"/>
        <v/>
      </c>
      <c r="PTK33" s="93" t="str">
        <f t="shared" si="715"/>
        <v/>
      </c>
      <c r="PTL33" s="93" t="str">
        <f t="shared" si="715"/>
        <v/>
      </c>
      <c r="PTM33" s="93" t="str">
        <f t="shared" si="715"/>
        <v/>
      </c>
      <c r="PTN33" s="93" t="str">
        <f t="shared" si="715"/>
        <v/>
      </c>
      <c r="PTO33" s="93" t="str">
        <f t="shared" si="715"/>
        <v/>
      </c>
      <c r="PTP33" s="93" t="str">
        <f t="shared" si="715"/>
        <v/>
      </c>
      <c r="PTQ33" s="93" t="str">
        <f t="shared" si="715"/>
        <v/>
      </c>
      <c r="PTR33" s="93" t="str">
        <f t="shared" si="715"/>
        <v/>
      </c>
      <c r="PTS33" s="93" t="str">
        <f t="shared" si="715"/>
        <v/>
      </c>
      <c r="PTT33" s="93" t="str">
        <f t="shared" si="715"/>
        <v/>
      </c>
      <c r="PTU33" s="93" t="str">
        <f t="shared" si="715"/>
        <v/>
      </c>
      <c r="PTV33" s="93" t="str">
        <f t="shared" si="715"/>
        <v/>
      </c>
      <c r="PTW33" s="93" t="str">
        <f t="shared" si="715"/>
        <v/>
      </c>
      <c r="PTX33" s="93" t="str">
        <f t="shared" si="715"/>
        <v/>
      </c>
      <c r="PTY33" s="93" t="str">
        <f t="shared" si="715"/>
        <v/>
      </c>
      <c r="PTZ33" s="93" t="str">
        <f t="shared" si="715"/>
        <v/>
      </c>
      <c r="PUA33" s="93" t="str">
        <f t="shared" si="715"/>
        <v/>
      </c>
      <c r="PUB33" s="93" t="str">
        <f t="shared" si="715"/>
        <v/>
      </c>
      <c r="PUC33" s="93" t="str">
        <f t="shared" si="715"/>
        <v/>
      </c>
      <c r="PUD33" s="93" t="str">
        <f t="shared" si="715"/>
        <v/>
      </c>
      <c r="PUE33" s="93" t="str">
        <f t="shared" si="715"/>
        <v/>
      </c>
      <c r="PUF33" s="93" t="str">
        <f t="shared" si="715"/>
        <v/>
      </c>
      <c r="PUG33" s="93" t="str">
        <f t="shared" si="715"/>
        <v/>
      </c>
      <c r="PUH33" s="93" t="str">
        <f t="shared" si="715"/>
        <v/>
      </c>
      <c r="PUI33" s="93" t="str">
        <f t="shared" si="715"/>
        <v/>
      </c>
      <c r="PUJ33" s="93" t="str">
        <f t="shared" si="715"/>
        <v/>
      </c>
      <c r="PUK33" s="93" t="str">
        <f t="shared" si="715"/>
        <v/>
      </c>
      <c r="PUL33" s="93" t="str">
        <f t="shared" si="715"/>
        <v/>
      </c>
      <c r="PUM33" s="93" t="str">
        <f t="shared" si="715"/>
        <v/>
      </c>
      <c r="PUN33" s="93" t="str">
        <f t="shared" si="715"/>
        <v/>
      </c>
      <c r="PUO33" s="93" t="str">
        <f t="shared" si="715"/>
        <v/>
      </c>
      <c r="PUP33" s="93" t="str">
        <f t="shared" si="715"/>
        <v/>
      </c>
      <c r="PUQ33" s="93" t="str">
        <f t="shared" si="715"/>
        <v/>
      </c>
      <c r="PUR33" s="93" t="str">
        <f t="shared" si="715"/>
        <v/>
      </c>
      <c r="PUS33" s="93" t="str">
        <f t="shared" si="715"/>
        <v/>
      </c>
      <c r="PUT33" s="93" t="str">
        <f t="shared" si="715"/>
        <v/>
      </c>
      <c r="PUU33" s="93" t="str">
        <f t="shared" si="715"/>
        <v/>
      </c>
      <c r="PUV33" s="93" t="str">
        <f t="shared" si="715"/>
        <v/>
      </c>
      <c r="PUW33" s="93" t="str">
        <f t="shared" si="715"/>
        <v/>
      </c>
      <c r="PUX33" s="93" t="str">
        <f t="shared" si="715"/>
        <v/>
      </c>
      <c r="PUY33" s="93" t="str">
        <f t="shared" si="715"/>
        <v/>
      </c>
      <c r="PUZ33" s="93" t="str">
        <f t="shared" si="715"/>
        <v/>
      </c>
      <c r="PVA33" s="93" t="str">
        <f t="shared" si="715"/>
        <v/>
      </c>
      <c r="PVB33" s="93" t="str">
        <f t="shared" ref="PVB33:PXM33" si="716">IF(AND(PVB$5&gt;=$G30,PVB$5&lt;=$H30),1,"")</f>
        <v/>
      </c>
      <c r="PVC33" s="93" t="str">
        <f t="shared" si="716"/>
        <v/>
      </c>
      <c r="PVD33" s="93" t="str">
        <f t="shared" si="716"/>
        <v/>
      </c>
      <c r="PVE33" s="93" t="str">
        <f t="shared" si="716"/>
        <v/>
      </c>
      <c r="PVF33" s="93" t="str">
        <f t="shared" si="716"/>
        <v/>
      </c>
      <c r="PVG33" s="93" t="str">
        <f t="shared" si="716"/>
        <v/>
      </c>
      <c r="PVH33" s="93" t="str">
        <f t="shared" si="716"/>
        <v/>
      </c>
      <c r="PVI33" s="93" t="str">
        <f t="shared" si="716"/>
        <v/>
      </c>
      <c r="PVJ33" s="93" t="str">
        <f t="shared" si="716"/>
        <v/>
      </c>
      <c r="PVK33" s="93" t="str">
        <f t="shared" si="716"/>
        <v/>
      </c>
      <c r="PVL33" s="93" t="str">
        <f t="shared" si="716"/>
        <v/>
      </c>
      <c r="PVM33" s="93" t="str">
        <f t="shared" si="716"/>
        <v/>
      </c>
      <c r="PVN33" s="93" t="str">
        <f t="shared" si="716"/>
        <v/>
      </c>
      <c r="PVO33" s="93" t="str">
        <f t="shared" si="716"/>
        <v/>
      </c>
      <c r="PVP33" s="93" t="str">
        <f t="shared" si="716"/>
        <v/>
      </c>
      <c r="PVQ33" s="93" t="str">
        <f t="shared" si="716"/>
        <v/>
      </c>
      <c r="PVR33" s="93" t="str">
        <f t="shared" si="716"/>
        <v/>
      </c>
      <c r="PVS33" s="93" t="str">
        <f t="shared" si="716"/>
        <v/>
      </c>
      <c r="PVT33" s="93" t="str">
        <f t="shared" si="716"/>
        <v/>
      </c>
      <c r="PVU33" s="93" t="str">
        <f t="shared" si="716"/>
        <v/>
      </c>
      <c r="PVV33" s="93" t="str">
        <f t="shared" si="716"/>
        <v/>
      </c>
      <c r="PVW33" s="93" t="str">
        <f t="shared" si="716"/>
        <v/>
      </c>
      <c r="PVX33" s="93" t="str">
        <f t="shared" si="716"/>
        <v/>
      </c>
      <c r="PVY33" s="93" t="str">
        <f t="shared" si="716"/>
        <v/>
      </c>
      <c r="PVZ33" s="93" t="str">
        <f t="shared" si="716"/>
        <v/>
      </c>
      <c r="PWA33" s="93" t="str">
        <f t="shared" si="716"/>
        <v/>
      </c>
      <c r="PWB33" s="93" t="str">
        <f t="shared" si="716"/>
        <v/>
      </c>
      <c r="PWC33" s="93" t="str">
        <f t="shared" si="716"/>
        <v/>
      </c>
      <c r="PWD33" s="93" t="str">
        <f t="shared" si="716"/>
        <v/>
      </c>
      <c r="PWE33" s="93" t="str">
        <f t="shared" si="716"/>
        <v/>
      </c>
      <c r="PWF33" s="93" t="str">
        <f t="shared" si="716"/>
        <v/>
      </c>
      <c r="PWG33" s="93" t="str">
        <f t="shared" si="716"/>
        <v/>
      </c>
      <c r="PWH33" s="93" t="str">
        <f t="shared" si="716"/>
        <v/>
      </c>
      <c r="PWI33" s="93" t="str">
        <f t="shared" si="716"/>
        <v/>
      </c>
      <c r="PWJ33" s="93" t="str">
        <f t="shared" si="716"/>
        <v/>
      </c>
      <c r="PWK33" s="93" t="str">
        <f t="shared" si="716"/>
        <v/>
      </c>
      <c r="PWL33" s="93" t="str">
        <f t="shared" si="716"/>
        <v/>
      </c>
      <c r="PWM33" s="93" t="str">
        <f t="shared" si="716"/>
        <v/>
      </c>
      <c r="PWN33" s="93" t="str">
        <f t="shared" si="716"/>
        <v/>
      </c>
      <c r="PWO33" s="93" t="str">
        <f t="shared" si="716"/>
        <v/>
      </c>
      <c r="PWP33" s="93" t="str">
        <f t="shared" si="716"/>
        <v/>
      </c>
      <c r="PWQ33" s="93" t="str">
        <f t="shared" si="716"/>
        <v/>
      </c>
      <c r="PWR33" s="93" t="str">
        <f t="shared" si="716"/>
        <v/>
      </c>
      <c r="PWS33" s="93" t="str">
        <f t="shared" si="716"/>
        <v/>
      </c>
      <c r="PWT33" s="93" t="str">
        <f t="shared" si="716"/>
        <v/>
      </c>
      <c r="PWU33" s="93" t="str">
        <f t="shared" si="716"/>
        <v/>
      </c>
      <c r="PWV33" s="93" t="str">
        <f t="shared" si="716"/>
        <v/>
      </c>
      <c r="PWW33" s="93" t="str">
        <f t="shared" si="716"/>
        <v/>
      </c>
      <c r="PWX33" s="93" t="str">
        <f t="shared" si="716"/>
        <v/>
      </c>
      <c r="PWY33" s="93" t="str">
        <f t="shared" si="716"/>
        <v/>
      </c>
      <c r="PWZ33" s="93" t="str">
        <f t="shared" si="716"/>
        <v/>
      </c>
      <c r="PXA33" s="93" t="str">
        <f t="shared" si="716"/>
        <v/>
      </c>
      <c r="PXB33" s="93" t="str">
        <f t="shared" si="716"/>
        <v/>
      </c>
      <c r="PXC33" s="93" t="str">
        <f t="shared" si="716"/>
        <v/>
      </c>
      <c r="PXD33" s="93" t="str">
        <f t="shared" si="716"/>
        <v/>
      </c>
      <c r="PXE33" s="93" t="str">
        <f t="shared" si="716"/>
        <v/>
      </c>
      <c r="PXF33" s="93" t="str">
        <f t="shared" si="716"/>
        <v/>
      </c>
      <c r="PXG33" s="93" t="str">
        <f t="shared" si="716"/>
        <v/>
      </c>
      <c r="PXH33" s="93" t="str">
        <f t="shared" si="716"/>
        <v/>
      </c>
      <c r="PXI33" s="93" t="str">
        <f t="shared" si="716"/>
        <v/>
      </c>
      <c r="PXJ33" s="93" t="str">
        <f t="shared" si="716"/>
        <v/>
      </c>
      <c r="PXK33" s="93" t="str">
        <f t="shared" si="716"/>
        <v/>
      </c>
      <c r="PXL33" s="93" t="str">
        <f t="shared" si="716"/>
        <v/>
      </c>
      <c r="PXM33" s="93" t="str">
        <f t="shared" si="716"/>
        <v/>
      </c>
      <c r="PXN33" s="93" t="str">
        <f t="shared" ref="PXN33:PZY33" si="717">IF(AND(PXN$5&gt;=$G30,PXN$5&lt;=$H30),1,"")</f>
        <v/>
      </c>
      <c r="PXO33" s="93" t="str">
        <f t="shared" si="717"/>
        <v/>
      </c>
      <c r="PXP33" s="93" t="str">
        <f t="shared" si="717"/>
        <v/>
      </c>
      <c r="PXQ33" s="93" t="str">
        <f t="shared" si="717"/>
        <v/>
      </c>
      <c r="PXR33" s="93" t="str">
        <f t="shared" si="717"/>
        <v/>
      </c>
      <c r="PXS33" s="93" t="str">
        <f t="shared" si="717"/>
        <v/>
      </c>
      <c r="PXT33" s="93" t="str">
        <f t="shared" si="717"/>
        <v/>
      </c>
      <c r="PXU33" s="93" t="str">
        <f t="shared" si="717"/>
        <v/>
      </c>
      <c r="PXV33" s="93" t="str">
        <f t="shared" si="717"/>
        <v/>
      </c>
      <c r="PXW33" s="93" t="str">
        <f t="shared" si="717"/>
        <v/>
      </c>
      <c r="PXX33" s="93" t="str">
        <f t="shared" si="717"/>
        <v/>
      </c>
      <c r="PXY33" s="93" t="str">
        <f t="shared" si="717"/>
        <v/>
      </c>
      <c r="PXZ33" s="93" t="str">
        <f t="shared" si="717"/>
        <v/>
      </c>
      <c r="PYA33" s="93" t="str">
        <f t="shared" si="717"/>
        <v/>
      </c>
      <c r="PYB33" s="93" t="str">
        <f t="shared" si="717"/>
        <v/>
      </c>
      <c r="PYC33" s="93" t="str">
        <f t="shared" si="717"/>
        <v/>
      </c>
      <c r="PYD33" s="93" t="str">
        <f t="shared" si="717"/>
        <v/>
      </c>
      <c r="PYE33" s="93" t="str">
        <f t="shared" si="717"/>
        <v/>
      </c>
      <c r="PYF33" s="93" t="str">
        <f t="shared" si="717"/>
        <v/>
      </c>
      <c r="PYG33" s="93" t="str">
        <f t="shared" si="717"/>
        <v/>
      </c>
      <c r="PYH33" s="93" t="str">
        <f t="shared" si="717"/>
        <v/>
      </c>
      <c r="PYI33" s="93" t="str">
        <f t="shared" si="717"/>
        <v/>
      </c>
      <c r="PYJ33" s="93" t="str">
        <f t="shared" si="717"/>
        <v/>
      </c>
      <c r="PYK33" s="93" t="str">
        <f t="shared" si="717"/>
        <v/>
      </c>
      <c r="PYL33" s="93" t="str">
        <f t="shared" si="717"/>
        <v/>
      </c>
      <c r="PYM33" s="93" t="str">
        <f t="shared" si="717"/>
        <v/>
      </c>
      <c r="PYN33" s="93" t="str">
        <f t="shared" si="717"/>
        <v/>
      </c>
      <c r="PYO33" s="93" t="str">
        <f t="shared" si="717"/>
        <v/>
      </c>
      <c r="PYP33" s="93" t="str">
        <f t="shared" si="717"/>
        <v/>
      </c>
      <c r="PYQ33" s="93" t="str">
        <f t="shared" si="717"/>
        <v/>
      </c>
      <c r="PYR33" s="93" t="str">
        <f t="shared" si="717"/>
        <v/>
      </c>
      <c r="PYS33" s="93" t="str">
        <f t="shared" si="717"/>
        <v/>
      </c>
      <c r="PYT33" s="93" t="str">
        <f t="shared" si="717"/>
        <v/>
      </c>
      <c r="PYU33" s="93" t="str">
        <f t="shared" si="717"/>
        <v/>
      </c>
      <c r="PYV33" s="93" t="str">
        <f t="shared" si="717"/>
        <v/>
      </c>
      <c r="PYW33" s="93" t="str">
        <f t="shared" si="717"/>
        <v/>
      </c>
      <c r="PYX33" s="93" t="str">
        <f t="shared" si="717"/>
        <v/>
      </c>
      <c r="PYY33" s="93" t="str">
        <f t="shared" si="717"/>
        <v/>
      </c>
      <c r="PYZ33" s="93" t="str">
        <f t="shared" si="717"/>
        <v/>
      </c>
      <c r="PZA33" s="93" t="str">
        <f t="shared" si="717"/>
        <v/>
      </c>
      <c r="PZB33" s="93" t="str">
        <f t="shared" si="717"/>
        <v/>
      </c>
      <c r="PZC33" s="93" t="str">
        <f t="shared" si="717"/>
        <v/>
      </c>
      <c r="PZD33" s="93" t="str">
        <f t="shared" si="717"/>
        <v/>
      </c>
      <c r="PZE33" s="93" t="str">
        <f t="shared" si="717"/>
        <v/>
      </c>
      <c r="PZF33" s="93" t="str">
        <f t="shared" si="717"/>
        <v/>
      </c>
      <c r="PZG33" s="93" t="str">
        <f t="shared" si="717"/>
        <v/>
      </c>
      <c r="PZH33" s="93" t="str">
        <f t="shared" si="717"/>
        <v/>
      </c>
      <c r="PZI33" s="93" t="str">
        <f t="shared" si="717"/>
        <v/>
      </c>
      <c r="PZJ33" s="93" t="str">
        <f t="shared" si="717"/>
        <v/>
      </c>
      <c r="PZK33" s="93" t="str">
        <f t="shared" si="717"/>
        <v/>
      </c>
      <c r="PZL33" s="93" t="str">
        <f t="shared" si="717"/>
        <v/>
      </c>
      <c r="PZM33" s="93" t="str">
        <f t="shared" si="717"/>
        <v/>
      </c>
      <c r="PZN33" s="93" t="str">
        <f t="shared" si="717"/>
        <v/>
      </c>
      <c r="PZO33" s="93" t="str">
        <f t="shared" si="717"/>
        <v/>
      </c>
      <c r="PZP33" s="93" t="str">
        <f t="shared" si="717"/>
        <v/>
      </c>
      <c r="PZQ33" s="93" t="str">
        <f t="shared" si="717"/>
        <v/>
      </c>
      <c r="PZR33" s="93" t="str">
        <f t="shared" si="717"/>
        <v/>
      </c>
      <c r="PZS33" s="93" t="str">
        <f t="shared" si="717"/>
        <v/>
      </c>
      <c r="PZT33" s="93" t="str">
        <f t="shared" si="717"/>
        <v/>
      </c>
      <c r="PZU33" s="93" t="str">
        <f t="shared" si="717"/>
        <v/>
      </c>
      <c r="PZV33" s="93" t="str">
        <f t="shared" si="717"/>
        <v/>
      </c>
      <c r="PZW33" s="93" t="str">
        <f t="shared" si="717"/>
        <v/>
      </c>
      <c r="PZX33" s="93" t="str">
        <f t="shared" si="717"/>
        <v/>
      </c>
      <c r="PZY33" s="93" t="str">
        <f t="shared" si="717"/>
        <v/>
      </c>
      <c r="PZZ33" s="93" t="str">
        <f t="shared" ref="PZZ33:QCK33" si="718">IF(AND(PZZ$5&gt;=$G30,PZZ$5&lt;=$H30),1,"")</f>
        <v/>
      </c>
      <c r="QAA33" s="93" t="str">
        <f t="shared" si="718"/>
        <v/>
      </c>
      <c r="QAB33" s="93" t="str">
        <f t="shared" si="718"/>
        <v/>
      </c>
      <c r="QAC33" s="93" t="str">
        <f t="shared" si="718"/>
        <v/>
      </c>
      <c r="QAD33" s="93" t="str">
        <f t="shared" si="718"/>
        <v/>
      </c>
      <c r="QAE33" s="93" t="str">
        <f t="shared" si="718"/>
        <v/>
      </c>
      <c r="QAF33" s="93" t="str">
        <f t="shared" si="718"/>
        <v/>
      </c>
      <c r="QAG33" s="93" t="str">
        <f t="shared" si="718"/>
        <v/>
      </c>
      <c r="QAH33" s="93" t="str">
        <f t="shared" si="718"/>
        <v/>
      </c>
      <c r="QAI33" s="93" t="str">
        <f t="shared" si="718"/>
        <v/>
      </c>
      <c r="QAJ33" s="93" t="str">
        <f t="shared" si="718"/>
        <v/>
      </c>
      <c r="QAK33" s="93" t="str">
        <f t="shared" si="718"/>
        <v/>
      </c>
      <c r="QAL33" s="93" t="str">
        <f t="shared" si="718"/>
        <v/>
      </c>
      <c r="QAM33" s="93" t="str">
        <f t="shared" si="718"/>
        <v/>
      </c>
      <c r="QAN33" s="93" t="str">
        <f t="shared" si="718"/>
        <v/>
      </c>
      <c r="QAO33" s="93" t="str">
        <f t="shared" si="718"/>
        <v/>
      </c>
      <c r="QAP33" s="93" t="str">
        <f t="shared" si="718"/>
        <v/>
      </c>
      <c r="QAQ33" s="93" t="str">
        <f t="shared" si="718"/>
        <v/>
      </c>
      <c r="QAR33" s="93" t="str">
        <f t="shared" si="718"/>
        <v/>
      </c>
      <c r="QAS33" s="93" t="str">
        <f t="shared" si="718"/>
        <v/>
      </c>
      <c r="QAT33" s="93" t="str">
        <f t="shared" si="718"/>
        <v/>
      </c>
      <c r="QAU33" s="93" t="str">
        <f t="shared" si="718"/>
        <v/>
      </c>
      <c r="QAV33" s="93" t="str">
        <f t="shared" si="718"/>
        <v/>
      </c>
      <c r="QAW33" s="93" t="str">
        <f t="shared" si="718"/>
        <v/>
      </c>
      <c r="QAX33" s="93" t="str">
        <f t="shared" si="718"/>
        <v/>
      </c>
      <c r="QAY33" s="93" t="str">
        <f t="shared" si="718"/>
        <v/>
      </c>
      <c r="QAZ33" s="93" t="str">
        <f t="shared" si="718"/>
        <v/>
      </c>
      <c r="QBA33" s="93" t="str">
        <f t="shared" si="718"/>
        <v/>
      </c>
      <c r="QBB33" s="93" t="str">
        <f t="shared" si="718"/>
        <v/>
      </c>
      <c r="QBC33" s="93" t="str">
        <f t="shared" si="718"/>
        <v/>
      </c>
      <c r="QBD33" s="93" t="str">
        <f t="shared" si="718"/>
        <v/>
      </c>
      <c r="QBE33" s="93" t="str">
        <f t="shared" si="718"/>
        <v/>
      </c>
      <c r="QBF33" s="93" t="str">
        <f t="shared" si="718"/>
        <v/>
      </c>
      <c r="QBG33" s="93" t="str">
        <f t="shared" si="718"/>
        <v/>
      </c>
      <c r="QBH33" s="93" t="str">
        <f t="shared" si="718"/>
        <v/>
      </c>
      <c r="QBI33" s="93" t="str">
        <f t="shared" si="718"/>
        <v/>
      </c>
      <c r="QBJ33" s="93" t="str">
        <f t="shared" si="718"/>
        <v/>
      </c>
      <c r="QBK33" s="93" t="str">
        <f t="shared" si="718"/>
        <v/>
      </c>
      <c r="QBL33" s="93" t="str">
        <f t="shared" si="718"/>
        <v/>
      </c>
      <c r="QBM33" s="93" t="str">
        <f t="shared" si="718"/>
        <v/>
      </c>
      <c r="QBN33" s="93" t="str">
        <f t="shared" si="718"/>
        <v/>
      </c>
      <c r="QBO33" s="93" t="str">
        <f t="shared" si="718"/>
        <v/>
      </c>
      <c r="QBP33" s="93" t="str">
        <f t="shared" si="718"/>
        <v/>
      </c>
      <c r="QBQ33" s="93" t="str">
        <f t="shared" si="718"/>
        <v/>
      </c>
      <c r="QBR33" s="93" t="str">
        <f t="shared" si="718"/>
        <v/>
      </c>
      <c r="QBS33" s="93" t="str">
        <f t="shared" si="718"/>
        <v/>
      </c>
      <c r="QBT33" s="93" t="str">
        <f t="shared" si="718"/>
        <v/>
      </c>
      <c r="QBU33" s="93" t="str">
        <f t="shared" si="718"/>
        <v/>
      </c>
      <c r="QBV33" s="93" t="str">
        <f t="shared" si="718"/>
        <v/>
      </c>
      <c r="QBW33" s="93" t="str">
        <f t="shared" si="718"/>
        <v/>
      </c>
      <c r="QBX33" s="93" t="str">
        <f t="shared" si="718"/>
        <v/>
      </c>
      <c r="QBY33" s="93" t="str">
        <f t="shared" si="718"/>
        <v/>
      </c>
      <c r="QBZ33" s="93" t="str">
        <f t="shared" si="718"/>
        <v/>
      </c>
      <c r="QCA33" s="93" t="str">
        <f t="shared" si="718"/>
        <v/>
      </c>
      <c r="QCB33" s="93" t="str">
        <f t="shared" si="718"/>
        <v/>
      </c>
      <c r="QCC33" s="93" t="str">
        <f t="shared" si="718"/>
        <v/>
      </c>
      <c r="QCD33" s="93" t="str">
        <f t="shared" si="718"/>
        <v/>
      </c>
      <c r="QCE33" s="93" t="str">
        <f t="shared" si="718"/>
        <v/>
      </c>
      <c r="QCF33" s="93" t="str">
        <f t="shared" si="718"/>
        <v/>
      </c>
      <c r="QCG33" s="93" t="str">
        <f t="shared" si="718"/>
        <v/>
      </c>
      <c r="QCH33" s="93" t="str">
        <f t="shared" si="718"/>
        <v/>
      </c>
      <c r="QCI33" s="93" t="str">
        <f t="shared" si="718"/>
        <v/>
      </c>
      <c r="QCJ33" s="93" t="str">
        <f t="shared" si="718"/>
        <v/>
      </c>
      <c r="QCK33" s="93" t="str">
        <f t="shared" si="718"/>
        <v/>
      </c>
      <c r="QCL33" s="93" t="str">
        <f t="shared" ref="QCL33:QEW33" si="719">IF(AND(QCL$5&gt;=$G30,QCL$5&lt;=$H30),1,"")</f>
        <v/>
      </c>
      <c r="QCM33" s="93" t="str">
        <f t="shared" si="719"/>
        <v/>
      </c>
      <c r="QCN33" s="93" t="str">
        <f t="shared" si="719"/>
        <v/>
      </c>
      <c r="QCO33" s="93" t="str">
        <f t="shared" si="719"/>
        <v/>
      </c>
      <c r="QCP33" s="93" t="str">
        <f t="shared" si="719"/>
        <v/>
      </c>
      <c r="QCQ33" s="93" t="str">
        <f t="shared" si="719"/>
        <v/>
      </c>
      <c r="QCR33" s="93" t="str">
        <f t="shared" si="719"/>
        <v/>
      </c>
      <c r="QCS33" s="93" t="str">
        <f t="shared" si="719"/>
        <v/>
      </c>
      <c r="QCT33" s="93" t="str">
        <f t="shared" si="719"/>
        <v/>
      </c>
      <c r="QCU33" s="93" t="str">
        <f t="shared" si="719"/>
        <v/>
      </c>
      <c r="QCV33" s="93" t="str">
        <f t="shared" si="719"/>
        <v/>
      </c>
      <c r="QCW33" s="93" t="str">
        <f t="shared" si="719"/>
        <v/>
      </c>
      <c r="QCX33" s="93" t="str">
        <f t="shared" si="719"/>
        <v/>
      </c>
      <c r="QCY33" s="93" t="str">
        <f t="shared" si="719"/>
        <v/>
      </c>
      <c r="QCZ33" s="93" t="str">
        <f t="shared" si="719"/>
        <v/>
      </c>
      <c r="QDA33" s="93" t="str">
        <f t="shared" si="719"/>
        <v/>
      </c>
      <c r="QDB33" s="93" t="str">
        <f t="shared" si="719"/>
        <v/>
      </c>
      <c r="QDC33" s="93" t="str">
        <f t="shared" si="719"/>
        <v/>
      </c>
      <c r="QDD33" s="93" t="str">
        <f t="shared" si="719"/>
        <v/>
      </c>
      <c r="QDE33" s="93" t="str">
        <f t="shared" si="719"/>
        <v/>
      </c>
      <c r="QDF33" s="93" t="str">
        <f t="shared" si="719"/>
        <v/>
      </c>
      <c r="QDG33" s="93" t="str">
        <f t="shared" si="719"/>
        <v/>
      </c>
      <c r="QDH33" s="93" t="str">
        <f t="shared" si="719"/>
        <v/>
      </c>
      <c r="QDI33" s="93" t="str">
        <f t="shared" si="719"/>
        <v/>
      </c>
      <c r="QDJ33" s="93" t="str">
        <f t="shared" si="719"/>
        <v/>
      </c>
      <c r="QDK33" s="93" t="str">
        <f t="shared" si="719"/>
        <v/>
      </c>
      <c r="QDL33" s="93" t="str">
        <f t="shared" si="719"/>
        <v/>
      </c>
      <c r="QDM33" s="93" t="str">
        <f t="shared" si="719"/>
        <v/>
      </c>
      <c r="QDN33" s="93" t="str">
        <f t="shared" si="719"/>
        <v/>
      </c>
      <c r="QDO33" s="93" t="str">
        <f t="shared" si="719"/>
        <v/>
      </c>
      <c r="QDP33" s="93" t="str">
        <f t="shared" si="719"/>
        <v/>
      </c>
      <c r="QDQ33" s="93" t="str">
        <f t="shared" si="719"/>
        <v/>
      </c>
      <c r="QDR33" s="93" t="str">
        <f t="shared" si="719"/>
        <v/>
      </c>
      <c r="QDS33" s="93" t="str">
        <f t="shared" si="719"/>
        <v/>
      </c>
      <c r="QDT33" s="93" t="str">
        <f t="shared" si="719"/>
        <v/>
      </c>
      <c r="QDU33" s="93" t="str">
        <f t="shared" si="719"/>
        <v/>
      </c>
      <c r="QDV33" s="93" t="str">
        <f t="shared" si="719"/>
        <v/>
      </c>
      <c r="QDW33" s="93" t="str">
        <f t="shared" si="719"/>
        <v/>
      </c>
      <c r="QDX33" s="93" t="str">
        <f t="shared" si="719"/>
        <v/>
      </c>
      <c r="QDY33" s="93" t="str">
        <f t="shared" si="719"/>
        <v/>
      </c>
      <c r="QDZ33" s="93" t="str">
        <f t="shared" si="719"/>
        <v/>
      </c>
      <c r="QEA33" s="93" t="str">
        <f t="shared" si="719"/>
        <v/>
      </c>
      <c r="QEB33" s="93" t="str">
        <f t="shared" si="719"/>
        <v/>
      </c>
      <c r="QEC33" s="93" t="str">
        <f t="shared" si="719"/>
        <v/>
      </c>
      <c r="QED33" s="93" t="str">
        <f t="shared" si="719"/>
        <v/>
      </c>
      <c r="QEE33" s="93" t="str">
        <f t="shared" si="719"/>
        <v/>
      </c>
      <c r="QEF33" s="93" t="str">
        <f t="shared" si="719"/>
        <v/>
      </c>
      <c r="QEG33" s="93" t="str">
        <f t="shared" si="719"/>
        <v/>
      </c>
      <c r="QEH33" s="93" t="str">
        <f t="shared" si="719"/>
        <v/>
      </c>
      <c r="QEI33" s="93" t="str">
        <f t="shared" si="719"/>
        <v/>
      </c>
      <c r="QEJ33" s="93" t="str">
        <f t="shared" si="719"/>
        <v/>
      </c>
      <c r="QEK33" s="93" t="str">
        <f t="shared" si="719"/>
        <v/>
      </c>
      <c r="QEL33" s="93" t="str">
        <f t="shared" si="719"/>
        <v/>
      </c>
      <c r="QEM33" s="93" t="str">
        <f t="shared" si="719"/>
        <v/>
      </c>
      <c r="QEN33" s="93" t="str">
        <f t="shared" si="719"/>
        <v/>
      </c>
      <c r="QEO33" s="93" t="str">
        <f t="shared" si="719"/>
        <v/>
      </c>
      <c r="QEP33" s="93" t="str">
        <f t="shared" si="719"/>
        <v/>
      </c>
      <c r="QEQ33" s="93" t="str">
        <f t="shared" si="719"/>
        <v/>
      </c>
      <c r="QER33" s="93" t="str">
        <f t="shared" si="719"/>
        <v/>
      </c>
      <c r="QES33" s="93" t="str">
        <f t="shared" si="719"/>
        <v/>
      </c>
      <c r="QET33" s="93" t="str">
        <f t="shared" si="719"/>
        <v/>
      </c>
      <c r="QEU33" s="93" t="str">
        <f t="shared" si="719"/>
        <v/>
      </c>
      <c r="QEV33" s="93" t="str">
        <f t="shared" si="719"/>
        <v/>
      </c>
      <c r="QEW33" s="93" t="str">
        <f t="shared" si="719"/>
        <v/>
      </c>
      <c r="QEX33" s="93" t="str">
        <f t="shared" ref="QEX33:QHI33" si="720">IF(AND(QEX$5&gt;=$G30,QEX$5&lt;=$H30),1,"")</f>
        <v/>
      </c>
      <c r="QEY33" s="93" t="str">
        <f t="shared" si="720"/>
        <v/>
      </c>
      <c r="QEZ33" s="93" t="str">
        <f t="shared" si="720"/>
        <v/>
      </c>
      <c r="QFA33" s="93" t="str">
        <f t="shared" si="720"/>
        <v/>
      </c>
      <c r="QFB33" s="93" t="str">
        <f t="shared" si="720"/>
        <v/>
      </c>
      <c r="QFC33" s="93" t="str">
        <f t="shared" si="720"/>
        <v/>
      </c>
      <c r="QFD33" s="93" t="str">
        <f t="shared" si="720"/>
        <v/>
      </c>
      <c r="QFE33" s="93" t="str">
        <f t="shared" si="720"/>
        <v/>
      </c>
      <c r="QFF33" s="93" t="str">
        <f t="shared" si="720"/>
        <v/>
      </c>
      <c r="QFG33" s="93" t="str">
        <f t="shared" si="720"/>
        <v/>
      </c>
      <c r="QFH33" s="93" t="str">
        <f t="shared" si="720"/>
        <v/>
      </c>
      <c r="QFI33" s="93" t="str">
        <f t="shared" si="720"/>
        <v/>
      </c>
      <c r="QFJ33" s="93" t="str">
        <f t="shared" si="720"/>
        <v/>
      </c>
      <c r="QFK33" s="93" t="str">
        <f t="shared" si="720"/>
        <v/>
      </c>
      <c r="QFL33" s="93" t="str">
        <f t="shared" si="720"/>
        <v/>
      </c>
      <c r="QFM33" s="93" t="str">
        <f t="shared" si="720"/>
        <v/>
      </c>
      <c r="QFN33" s="93" t="str">
        <f t="shared" si="720"/>
        <v/>
      </c>
      <c r="QFO33" s="93" t="str">
        <f t="shared" si="720"/>
        <v/>
      </c>
      <c r="QFP33" s="93" t="str">
        <f t="shared" si="720"/>
        <v/>
      </c>
      <c r="QFQ33" s="93" t="str">
        <f t="shared" si="720"/>
        <v/>
      </c>
      <c r="QFR33" s="93" t="str">
        <f t="shared" si="720"/>
        <v/>
      </c>
      <c r="QFS33" s="93" t="str">
        <f t="shared" si="720"/>
        <v/>
      </c>
      <c r="QFT33" s="93" t="str">
        <f t="shared" si="720"/>
        <v/>
      </c>
      <c r="QFU33" s="93" t="str">
        <f t="shared" si="720"/>
        <v/>
      </c>
      <c r="QFV33" s="93" t="str">
        <f t="shared" si="720"/>
        <v/>
      </c>
      <c r="QFW33" s="93" t="str">
        <f t="shared" si="720"/>
        <v/>
      </c>
      <c r="QFX33" s="93" t="str">
        <f t="shared" si="720"/>
        <v/>
      </c>
      <c r="QFY33" s="93" t="str">
        <f t="shared" si="720"/>
        <v/>
      </c>
      <c r="QFZ33" s="93" t="str">
        <f t="shared" si="720"/>
        <v/>
      </c>
      <c r="QGA33" s="93" t="str">
        <f t="shared" si="720"/>
        <v/>
      </c>
      <c r="QGB33" s="93" t="str">
        <f t="shared" si="720"/>
        <v/>
      </c>
      <c r="QGC33" s="93" t="str">
        <f t="shared" si="720"/>
        <v/>
      </c>
      <c r="QGD33" s="93" t="str">
        <f t="shared" si="720"/>
        <v/>
      </c>
      <c r="QGE33" s="93" t="str">
        <f t="shared" si="720"/>
        <v/>
      </c>
      <c r="QGF33" s="93" t="str">
        <f t="shared" si="720"/>
        <v/>
      </c>
      <c r="QGG33" s="93" t="str">
        <f t="shared" si="720"/>
        <v/>
      </c>
      <c r="QGH33" s="93" t="str">
        <f t="shared" si="720"/>
        <v/>
      </c>
      <c r="QGI33" s="93" t="str">
        <f t="shared" si="720"/>
        <v/>
      </c>
      <c r="QGJ33" s="93" t="str">
        <f t="shared" si="720"/>
        <v/>
      </c>
      <c r="QGK33" s="93" t="str">
        <f t="shared" si="720"/>
        <v/>
      </c>
      <c r="QGL33" s="93" t="str">
        <f t="shared" si="720"/>
        <v/>
      </c>
      <c r="QGM33" s="93" t="str">
        <f t="shared" si="720"/>
        <v/>
      </c>
      <c r="QGN33" s="93" t="str">
        <f t="shared" si="720"/>
        <v/>
      </c>
      <c r="QGO33" s="93" t="str">
        <f t="shared" si="720"/>
        <v/>
      </c>
      <c r="QGP33" s="93" t="str">
        <f t="shared" si="720"/>
        <v/>
      </c>
      <c r="QGQ33" s="93" t="str">
        <f t="shared" si="720"/>
        <v/>
      </c>
      <c r="QGR33" s="93" t="str">
        <f t="shared" si="720"/>
        <v/>
      </c>
      <c r="QGS33" s="93" t="str">
        <f t="shared" si="720"/>
        <v/>
      </c>
      <c r="QGT33" s="93" t="str">
        <f t="shared" si="720"/>
        <v/>
      </c>
      <c r="QGU33" s="93" t="str">
        <f t="shared" si="720"/>
        <v/>
      </c>
      <c r="QGV33" s="93" t="str">
        <f t="shared" si="720"/>
        <v/>
      </c>
      <c r="QGW33" s="93" t="str">
        <f t="shared" si="720"/>
        <v/>
      </c>
      <c r="QGX33" s="93" t="str">
        <f t="shared" si="720"/>
        <v/>
      </c>
      <c r="QGY33" s="93" t="str">
        <f t="shared" si="720"/>
        <v/>
      </c>
      <c r="QGZ33" s="93" t="str">
        <f t="shared" si="720"/>
        <v/>
      </c>
      <c r="QHA33" s="93" t="str">
        <f t="shared" si="720"/>
        <v/>
      </c>
      <c r="QHB33" s="93" t="str">
        <f t="shared" si="720"/>
        <v/>
      </c>
      <c r="QHC33" s="93" t="str">
        <f t="shared" si="720"/>
        <v/>
      </c>
      <c r="QHD33" s="93" t="str">
        <f t="shared" si="720"/>
        <v/>
      </c>
      <c r="QHE33" s="93" t="str">
        <f t="shared" si="720"/>
        <v/>
      </c>
      <c r="QHF33" s="93" t="str">
        <f t="shared" si="720"/>
        <v/>
      </c>
      <c r="QHG33" s="93" t="str">
        <f t="shared" si="720"/>
        <v/>
      </c>
      <c r="QHH33" s="93" t="str">
        <f t="shared" si="720"/>
        <v/>
      </c>
      <c r="QHI33" s="93" t="str">
        <f t="shared" si="720"/>
        <v/>
      </c>
      <c r="QHJ33" s="93" t="str">
        <f t="shared" ref="QHJ33:QJU33" si="721">IF(AND(QHJ$5&gt;=$G30,QHJ$5&lt;=$H30),1,"")</f>
        <v/>
      </c>
      <c r="QHK33" s="93" t="str">
        <f t="shared" si="721"/>
        <v/>
      </c>
      <c r="QHL33" s="93" t="str">
        <f t="shared" si="721"/>
        <v/>
      </c>
      <c r="QHM33" s="93" t="str">
        <f t="shared" si="721"/>
        <v/>
      </c>
      <c r="QHN33" s="93" t="str">
        <f t="shared" si="721"/>
        <v/>
      </c>
      <c r="QHO33" s="93" t="str">
        <f t="shared" si="721"/>
        <v/>
      </c>
      <c r="QHP33" s="93" t="str">
        <f t="shared" si="721"/>
        <v/>
      </c>
      <c r="QHQ33" s="93" t="str">
        <f t="shared" si="721"/>
        <v/>
      </c>
      <c r="QHR33" s="93" t="str">
        <f t="shared" si="721"/>
        <v/>
      </c>
      <c r="QHS33" s="93" t="str">
        <f t="shared" si="721"/>
        <v/>
      </c>
      <c r="QHT33" s="93" t="str">
        <f t="shared" si="721"/>
        <v/>
      </c>
      <c r="QHU33" s="93" t="str">
        <f t="shared" si="721"/>
        <v/>
      </c>
      <c r="QHV33" s="93" t="str">
        <f t="shared" si="721"/>
        <v/>
      </c>
      <c r="QHW33" s="93" t="str">
        <f t="shared" si="721"/>
        <v/>
      </c>
      <c r="QHX33" s="93" t="str">
        <f t="shared" si="721"/>
        <v/>
      </c>
      <c r="QHY33" s="93" t="str">
        <f t="shared" si="721"/>
        <v/>
      </c>
      <c r="QHZ33" s="93" t="str">
        <f t="shared" si="721"/>
        <v/>
      </c>
      <c r="QIA33" s="93" t="str">
        <f t="shared" si="721"/>
        <v/>
      </c>
      <c r="QIB33" s="93" t="str">
        <f t="shared" si="721"/>
        <v/>
      </c>
      <c r="QIC33" s="93" t="str">
        <f t="shared" si="721"/>
        <v/>
      </c>
      <c r="QID33" s="93" t="str">
        <f t="shared" si="721"/>
        <v/>
      </c>
      <c r="QIE33" s="93" t="str">
        <f t="shared" si="721"/>
        <v/>
      </c>
      <c r="QIF33" s="93" t="str">
        <f t="shared" si="721"/>
        <v/>
      </c>
      <c r="QIG33" s="93" t="str">
        <f t="shared" si="721"/>
        <v/>
      </c>
      <c r="QIH33" s="93" t="str">
        <f t="shared" si="721"/>
        <v/>
      </c>
      <c r="QII33" s="93" t="str">
        <f t="shared" si="721"/>
        <v/>
      </c>
      <c r="QIJ33" s="93" t="str">
        <f t="shared" si="721"/>
        <v/>
      </c>
      <c r="QIK33" s="93" t="str">
        <f t="shared" si="721"/>
        <v/>
      </c>
      <c r="QIL33" s="93" t="str">
        <f t="shared" si="721"/>
        <v/>
      </c>
      <c r="QIM33" s="93" t="str">
        <f t="shared" si="721"/>
        <v/>
      </c>
      <c r="QIN33" s="93" t="str">
        <f t="shared" si="721"/>
        <v/>
      </c>
      <c r="QIO33" s="93" t="str">
        <f t="shared" si="721"/>
        <v/>
      </c>
      <c r="QIP33" s="93" t="str">
        <f t="shared" si="721"/>
        <v/>
      </c>
      <c r="QIQ33" s="93" t="str">
        <f t="shared" si="721"/>
        <v/>
      </c>
      <c r="QIR33" s="93" t="str">
        <f t="shared" si="721"/>
        <v/>
      </c>
      <c r="QIS33" s="93" t="str">
        <f t="shared" si="721"/>
        <v/>
      </c>
      <c r="QIT33" s="93" t="str">
        <f t="shared" si="721"/>
        <v/>
      </c>
      <c r="QIU33" s="93" t="str">
        <f t="shared" si="721"/>
        <v/>
      </c>
      <c r="QIV33" s="93" t="str">
        <f t="shared" si="721"/>
        <v/>
      </c>
      <c r="QIW33" s="93" t="str">
        <f t="shared" si="721"/>
        <v/>
      </c>
      <c r="QIX33" s="93" t="str">
        <f t="shared" si="721"/>
        <v/>
      </c>
      <c r="QIY33" s="93" t="str">
        <f t="shared" si="721"/>
        <v/>
      </c>
      <c r="QIZ33" s="93" t="str">
        <f t="shared" si="721"/>
        <v/>
      </c>
      <c r="QJA33" s="93" t="str">
        <f t="shared" si="721"/>
        <v/>
      </c>
      <c r="QJB33" s="93" t="str">
        <f t="shared" si="721"/>
        <v/>
      </c>
      <c r="QJC33" s="93" t="str">
        <f t="shared" si="721"/>
        <v/>
      </c>
      <c r="QJD33" s="93" t="str">
        <f t="shared" si="721"/>
        <v/>
      </c>
      <c r="QJE33" s="93" t="str">
        <f t="shared" si="721"/>
        <v/>
      </c>
      <c r="QJF33" s="93" t="str">
        <f t="shared" si="721"/>
        <v/>
      </c>
      <c r="QJG33" s="93" t="str">
        <f t="shared" si="721"/>
        <v/>
      </c>
      <c r="QJH33" s="93" t="str">
        <f t="shared" si="721"/>
        <v/>
      </c>
      <c r="QJI33" s="93" t="str">
        <f t="shared" si="721"/>
        <v/>
      </c>
      <c r="QJJ33" s="93" t="str">
        <f t="shared" si="721"/>
        <v/>
      </c>
      <c r="QJK33" s="93" t="str">
        <f t="shared" si="721"/>
        <v/>
      </c>
      <c r="QJL33" s="93" t="str">
        <f t="shared" si="721"/>
        <v/>
      </c>
      <c r="QJM33" s="93" t="str">
        <f t="shared" si="721"/>
        <v/>
      </c>
      <c r="QJN33" s="93" t="str">
        <f t="shared" si="721"/>
        <v/>
      </c>
      <c r="QJO33" s="93" t="str">
        <f t="shared" si="721"/>
        <v/>
      </c>
      <c r="QJP33" s="93" t="str">
        <f t="shared" si="721"/>
        <v/>
      </c>
      <c r="QJQ33" s="93" t="str">
        <f t="shared" si="721"/>
        <v/>
      </c>
      <c r="QJR33" s="93" t="str">
        <f t="shared" si="721"/>
        <v/>
      </c>
      <c r="QJS33" s="93" t="str">
        <f t="shared" si="721"/>
        <v/>
      </c>
      <c r="QJT33" s="93" t="str">
        <f t="shared" si="721"/>
        <v/>
      </c>
      <c r="QJU33" s="93" t="str">
        <f t="shared" si="721"/>
        <v/>
      </c>
      <c r="QJV33" s="93" t="str">
        <f t="shared" ref="QJV33:QMG33" si="722">IF(AND(QJV$5&gt;=$G30,QJV$5&lt;=$H30),1,"")</f>
        <v/>
      </c>
      <c r="QJW33" s="93" t="str">
        <f t="shared" si="722"/>
        <v/>
      </c>
      <c r="QJX33" s="93" t="str">
        <f t="shared" si="722"/>
        <v/>
      </c>
      <c r="QJY33" s="93" t="str">
        <f t="shared" si="722"/>
        <v/>
      </c>
      <c r="QJZ33" s="93" t="str">
        <f t="shared" si="722"/>
        <v/>
      </c>
      <c r="QKA33" s="93" t="str">
        <f t="shared" si="722"/>
        <v/>
      </c>
      <c r="QKB33" s="93" t="str">
        <f t="shared" si="722"/>
        <v/>
      </c>
      <c r="QKC33" s="93" t="str">
        <f t="shared" si="722"/>
        <v/>
      </c>
      <c r="QKD33" s="93" t="str">
        <f t="shared" si="722"/>
        <v/>
      </c>
      <c r="QKE33" s="93" t="str">
        <f t="shared" si="722"/>
        <v/>
      </c>
      <c r="QKF33" s="93" t="str">
        <f t="shared" si="722"/>
        <v/>
      </c>
      <c r="QKG33" s="93" t="str">
        <f t="shared" si="722"/>
        <v/>
      </c>
      <c r="QKH33" s="93" t="str">
        <f t="shared" si="722"/>
        <v/>
      </c>
      <c r="QKI33" s="93" t="str">
        <f t="shared" si="722"/>
        <v/>
      </c>
      <c r="QKJ33" s="93" t="str">
        <f t="shared" si="722"/>
        <v/>
      </c>
      <c r="QKK33" s="93" t="str">
        <f t="shared" si="722"/>
        <v/>
      </c>
      <c r="QKL33" s="93" t="str">
        <f t="shared" si="722"/>
        <v/>
      </c>
      <c r="QKM33" s="93" t="str">
        <f t="shared" si="722"/>
        <v/>
      </c>
      <c r="QKN33" s="93" t="str">
        <f t="shared" si="722"/>
        <v/>
      </c>
      <c r="QKO33" s="93" t="str">
        <f t="shared" si="722"/>
        <v/>
      </c>
      <c r="QKP33" s="93" t="str">
        <f t="shared" si="722"/>
        <v/>
      </c>
      <c r="QKQ33" s="93" t="str">
        <f t="shared" si="722"/>
        <v/>
      </c>
      <c r="QKR33" s="93" t="str">
        <f t="shared" si="722"/>
        <v/>
      </c>
      <c r="QKS33" s="93" t="str">
        <f t="shared" si="722"/>
        <v/>
      </c>
      <c r="QKT33" s="93" t="str">
        <f t="shared" si="722"/>
        <v/>
      </c>
      <c r="QKU33" s="93" t="str">
        <f t="shared" si="722"/>
        <v/>
      </c>
      <c r="QKV33" s="93" t="str">
        <f t="shared" si="722"/>
        <v/>
      </c>
      <c r="QKW33" s="93" t="str">
        <f t="shared" si="722"/>
        <v/>
      </c>
      <c r="QKX33" s="93" t="str">
        <f t="shared" si="722"/>
        <v/>
      </c>
      <c r="QKY33" s="93" t="str">
        <f t="shared" si="722"/>
        <v/>
      </c>
      <c r="QKZ33" s="93" t="str">
        <f t="shared" si="722"/>
        <v/>
      </c>
      <c r="QLA33" s="93" t="str">
        <f t="shared" si="722"/>
        <v/>
      </c>
      <c r="QLB33" s="93" t="str">
        <f t="shared" si="722"/>
        <v/>
      </c>
      <c r="QLC33" s="93" t="str">
        <f t="shared" si="722"/>
        <v/>
      </c>
      <c r="QLD33" s="93" t="str">
        <f t="shared" si="722"/>
        <v/>
      </c>
      <c r="QLE33" s="93" t="str">
        <f t="shared" si="722"/>
        <v/>
      </c>
      <c r="QLF33" s="93" t="str">
        <f t="shared" si="722"/>
        <v/>
      </c>
      <c r="QLG33" s="93" t="str">
        <f t="shared" si="722"/>
        <v/>
      </c>
      <c r="QLH33" s="93" t="str">
        <f t="shared" si="722"/>
        <v/>
      </c>
      <c r="QLI33" s="93" t="str">
        <f t="shared" si="722"/>
        <v/>
      </c>
      <c r="QLJ33" s="93" t="str">
        <f t="shared" si="722"/>
        <v/>
      </c>
      <c r="QLK33" s="93" t="str">
        <f t="shared" si="722"/>
        <v/>
      </c>
      <c r="QLL33" s="93" t="str">
        <f t="shared" si="722"/>
        <v/>
      </c>
      <c r="QLM33" s="93" t="str">
        <f t="shared" si="722"/>
        <v/>
      </c>
      <c r="QLN33" s="93" t="str">
        <f t="shared" si="722"/>
        <v/>
      </c>
      <c r="QLO33" s="93" t="str">
        <f t="shared" si="722"/>
        <v/>
      </c>
      <c r="QLP33" s="93" t="str">
        <f t="shared" si="722"/>
        <v/>
      </c>
      <c r="QLQ33" s="93" t="str">
        <f t="shared" si="722"/>
        <v/>
      </c>
      <c r="QLR33" s="93" t="str">
        <f t="shared" si="722"/>
        <v/>
      </c>
      <c r="QLS33" s="93" t="str">
        <f t="shared" si="722"/>
        <v/>
      </c>
      <c r="QLT33" s="93" t="str">
        <f t="shared" si="722"/>
        <v/>
      </c>
      <c r="QLU33" s="93" t="str">
        <f t="shared" si="722"/>
        <v/>
      </c>
      <c r="QLV33" s="93" t="str">
        <f t="shared" si="722"/>
        <v/>
      </c>
      <c r="QLW33" s="93" t="str">
        <f t="shared" si="722"/>
        <v/>
      </c>
      <c r="QLX33" s="93" t="str">
        <f t="shared" si="722"/>
        <v/>
      </c>
      <c r="QLY33" s="93" t="str">
        <f t="shared" si="722"/>
        <v/>
      </c>
      <c r="QLZ33" s="93" t="str">
        <f t="shared" si="722"/>
        <v/>
      </c>
      <c r="QMA33" s="93" t="str">
        <f t="shared" si="722"/>
        <v/>
      </c>
      <c r="QMB33" s="93" t="str">
        <f t="shared" si="722"/>
        <v/>
      </c>
      <c r="QMC33" s="93" t="str">
        <f t="shared" si="722"/>
        <v/>
      </c>
      <c r="QMD33" s="93" t="str">
        <f t="shared" si="722"/>
        <v/>
      </c>
      <c r="QME33" s="93" t="str">
        <f t="shared" si="722"/>
        <v/>
      </c>
      <c r="QMF33" s="93" t="str">
        <f t="shared" si="722"/>
        <v/>
      </c>
      <c r="QMG33" s="93" t="str">
        <f t="shared" si="722"/>
        <v/>
      </c>
      <c r="QMH33" s="93" t="str">
        <f t="shared" ref="QMH33:QOS33" si="723">IF(AND(QMH$5&gt;=$G30,QMH$5&lt;=$H30),1,"")</f>
        <v/>
      </c>
      <c r="QMI33" s="93" t="str">
        <f t="shared" si="723"/>
        <v/>
      </c>
      <c r="QMJ33" s="93" t="str">
        <f t="shared" si="723"/>
        <v/>
      </c>
      <c r="QMK33" s="93" t="str">
        <f t="shared" si="723"/>
        <v/>
      </c>
      <c r="QML33" s="93" t="str">
        <f t="shared" si="723"/>
        <v/>
      </c>
      <c r="QMM33" s="93" t="str">
        <f t="shared" si="723"/>
        <v/>
      </c>
      <c r="QMN33" s="93" t="str">
        <f t="shared" si="723"/>
        <v/>
      </c>
      <c r="QMO33" s="93" t="str">
        <f t="shared" si="723"/>
        <v/>
      </c>
      <c r="QMP33" s="93" t="str">
        <f t="shared" si="723"/>
        <v/>
      </c>
      <c r="QMQ33" s="93" t="str">
        <f t="shared" si="723"/>
        <v/>
      </c>
      <c r="QMR33" s="93" t="str">
        <f t="shared" si="723"/>
        <v/>
      </c>
      <c r="QMS33" s="93" t="str">
        <f t="shared" si="723"/>
        <v/>
      </c>
      <c r="QMT33" s="93" t="str">
        <f t="shared" si="723"/>
        <v/>
      </c>
      <c r="QMU33" s="93" t="str">
        <f t="shared" si="723"/>
        <v/>
      </c>
      <c r="QMV33" s="93" t="str">
        <f t="shared" si="723"/>
        <v/>
      </c>
      <c r="QMW33" s="93" t="str">
        <f t="shared" si="723"/>
        <v/>
      </c>
      <c r="QMX33" s="93" t="str">
        <f t="shared" si="723"/>
        <v/>
      </c>
      <c r="QMY33" s="93" t="str">
        <f t="shared" si="723"/>
        <v/>
      </c>
      <c r="QMZ33" s="93" t="str">
        <f t="shared" si="723"/>
        <v/>
      </c>
      <c r="QNA33" s="93" t="str">
        <f t="shared" si="723"/>
        <v/>
      </c>
      <c r="QNB33" s="93" t="str">
        <f t="shared" si="723"/>
        <v/>
      </c>
      <c r="QNC33" s="93" t="str">
        <f t="shared" si="723"/>
        <v/>
      </c>
      <c r="QND33" s="93" t="str">
        <f t="shared" si="723"/>
        <v/>
      </c>
      <c r="QNE33" s="93" t="str">
        <f t="shared" si="723"/>
        <v/>
      </c>
      <c r="QNF33" s="93" t="str">
        <f t="shared" si="723"/>
        <v/>
      </c>
      <c r="QNG33" s="93" t="str">
        <f t="shared" si="723"/>
        <v/>
      </c>
      <c r="QNH33" s="93" t="str">
        <f t="shared" si="723"/>
        <v/>
      </c>
      <c r="QNI33" s="93" t="str">
        <f t="shared" si="723"/>
        <v/>
      </c>
      <c r="QNJ33" s="93" t="str">
        <f t="shared" si="723"/>
        <v/>
      </c>
      <c r="QNK33" s="93" t="str">
        <f t="shared" si="723"/>
        <v/>
      </c>
      <c r="QNL33" s="93" t="str">
        <f t="shared" si="723"/>
        <v/>
      </c>
      <c r="QNM33" s="93" t="str">
        <f t="shared" si="723"/>
        <v/>
      </c>
      <c r="QNN33" s="93" t="str">
        <f t="shared" si="723"/>
        <v/>
      </c>
      <c r="QNO33" s="93" t="str">
        <f t="shared" si="723"/>
        <v/>
      </c>
      <c r="QNP33" s="93" t="str">
        <f t="shared" si="723"/>
        <v/>
      </c>
      <c r="QNQ33" s="93" t="str">
        <f t="shared" si="723"/>
        <v/>
      </c>
      <c r="QNR33" s="93" t="str">
        <f t="shared" si="723"/>
        <v/>
      </c>
      <c r="QNS33" s="93" t="str">
        <f t="shared" si="723"/>
        <v/>
      </c>
      <c r="QNT33" s="93" t="str">
        <f t="shared" si="723"/>
        <v/>
      </c>
      <c r="QNU33" s="93" t="str">
        <f t="shared" si="723"/>
        <v/>
      </c>
      <c r="QNV33" s="93" t="str">
        <f t="shared" si="723"/>
        <v/>
      </c>
      <c r="QNW33" s="93" t="str">
        <f t="shared" si="723"/>
        <v/>
      </c>
      <c r="QNX33" s="93" t="str">
        <f t="shared" si="723"/>
        <v/>
      </c>
      <c r="QNY33" s="93" t="str">
        <f t="shared" si="723"/>
        <v/>
      </c>
      <c r="QNZ33" s="93" t="str">
        <f t="shared" si="723"/>
        <v/>
      </c>
      <c r="QOA33" s="93" t="str">
        <f t="shared" si="723"/>
        <v/>
      </c>
      <c r="QOB33" s="93" t="str">
        <f t="shared" si="723"/>
        <v/>
      </c>
      <c r="QOC33" s="93" t="str">
        <f t="shared" si="723"/>
        <v/>
      </c>
      <c r="QOD33" s="93" t="str">
        <f t="shared" si="723"/>
        <v/>
      </c>
      <c r="QOE33" s="93" t="str">
        <f t="shared" si="723"/>
        <v/>
      </c>
      <c r="QOF33" s="93" t="str">
        <f t="shared" si="723"/>
        <v/>
      </c>
      <c r="QOG33" s="93" t="str">
        <f t="shared" si="723"/>
        <v/>
      </c>
      <c r="QOH33" s="93" t="str">
        <f t="shared" si="723"/>
        <v/>
      </c>
      <c r="QOI33" s="93" t="str">
        <f t="shared" si="723"/>
        <v/>
      </c>
      <c r="QOJ33" s="93" t="str">
        <f t="shared" si="723"/>
        <v/>
      </c>
      <c r="QOK33" s="93" t="str">
        <f t="shared" si="723"/>
        <v/>
      </c>
      <c r="QOL33" s="93" t="str">
        <f t="shared" si="723"/>
        <v/>
      </c>
      <c r="QOM33" s="93" t="str">
        <f t="shared" si="723"/>
        <v/>
      </c>
      <c r="QON33" s="93" t="str">
        <f t="shared" si="723"/>
        <v/>
      </c>
      <c r="QOO33" s="93" t="str">
        <f t="shared" si="723"/>
        <v/>
      </c>
      <c r="QOP33" s="93" t="str">
        <f t="shared" si="723"/>
        <v/>
      </c>
      <c r="QOQ33" s="93" t="str">
        <f t="shared" si="723"/>
        <v/>
      </c>
      <c r="QOR33" s="93" t="str">
        <f t="shared" si="723"/>
        <v/>
      </c>
      <c r="QOS33" s="93" t="str">
        <f t="shared" si="723"/>
        <v/>
      </c>
      <c r="QOT33" s="93" t="str">
        <f t="shared" ref="QOT33:QRE33" si="724">IF(AND(QOT$5&gt;=$G30,QOT$5&lt;=$H30),1,"")</f>
        <v/>
      </c>
      <c r="QOU33" s="93" t="str">
        <f t="shared" si="724"/>
        <v/>
      </c>
      <c r="QOV33" s="93" t="str">
        <f t="shared" si="724"/>
        <v/>
      </c>
      <c r="QOW33" s="93" t="str">
        <f t="shared" si="724"/>
        <v/>
      </c>
      <c r="QOX33" s="93" t="str">
        <f t="shared" si="724"/>
        <v/>
      </c>
      <c r="QOY33" s="93" t="str">
        <f t="shared" si="724"/>
        <v/>
      </c>
      <c r="QOZ33" s="93" t="str">
        <f t="shared" si="724"/>
        <v/>
      </c>
      <c r="QPA33" s="93" t="str">
        <f t="shared" si="724"/>
        <v/>
      </c>
      <c r="QPB33" s="93" t="str">
        <f t="shared" si="724"/>
        <v/>
      </c>
      <c r="QPC33" s="93" t="str">
        <f t="shared" si="724"/>
        <v/>
      </c>
      <c r="QPD33" s="93" t="str">
        <f t="shared" si="724"/>
        <v/>
      </c>
      <c r="QPE33" s="93" t="str">
        <f t="shared" si="724"/>
        <v/>
      </c>
      <c r="QPF33" s="93" t="str">
        <f t="shared" si="724"/>
        <v/>
      </c>
      <c r="QPG33" s="93" t="str">
        <f t="shared" si="724"/>
        <v/>
      </c>
      <c r="QPH33" s="93" t="str">
        <f t="shared" si="724"/>
        <v/>
      </c>
      <c r="QPI33" s="93" t="str">
        <f t="shared" si="724"/>
        <v/>
      </c>
      <c r="QPJ33" s="93" t="str">
        <f t="shared" si="724"/>
        <v/>
      </c>
      <c r="QPK33" s="93" t="str">
        <f t="shared" si="724"/>
        <v/>
      </c>
      <c r="QPL33" s="93" t="str">
        <f t="shared" si="724"/>
        <v/>
      </c>
      <c r="QPM33" s="93" t="str">
        <f t="shared" si="724"/>
        <v/>
      </c>
      <c r="QPN33" s="93" t="str">
        <f t="shared" si="724"/>
        <v/>
      </c>
      <c r="QPO33" s="93" t="str">
        <f t="shared" si="724"/>
        <v/>
      </c>
      <c r="QPP33" s="93" t="str">
        <f t="shared" si="724"/>
        <v/>
      </c>
      <c r="QPQ33" s="93" t="str">
        <f t="shared" si="724"/>
        <v/>
      </c>
      <c r="QPR33" s="93" t="str">
        <f t="shared" si="724"/>
        <v/>
      </c>
      <c r="QPS33" s="93" t="str">
        <f t="shared" si="724"/>
        <v/>
      </c>
      <c r="QPT33" s="93" t="str">
        <f t="shared" si="724"/>
        <v/>
      </c>
      <c r="QPU33" s="93" t="str">
        <f t="shared" si="724"/>
        <v/>
      </c>
      <c r="QPV33" s="93" t="str">
        <f t="shared" si="724"/>
        <v/>
      </c>
      <c r="QPW33" s="93" t="str">
        <f t="shared" si="724"/>
        <v/>
      </c>
      <c r="QPX33" s="93" t="str">
        <f t="shared" si="724"/>
        <v/>
      </c>
      <c r="QPY33" s="93" t="str">
        <f t="shared" si="724"/>
        <v/>
      </c>
      <c r="QPZ33" s="93" t="str">
        <f t="shared" si="724"/>
        <v/>
      </c>
      <c r="QQA33" s="93" t="str">
        <f t="shared" si="724"/>
        <v/>
      </c>
      <c r="QQB33" s="93" t="str">
        <f t="shared" si="724"/>
        <v/>
      </c>
      <c r="QQC33" s="93" t="str">
        <f t="shared" si="724"/>
        <v/>
      </c>
      <c r="QQD33" s="93" t="str">
        <f t="shared" si="724"/>
        <v/>
      </c>
      <c r="QQE33" s="93" t="str">
        <f t="shared" si="724"/>
        <v/>
      </c>
      <c r="QQF33" s="93" t="str">
        <f t="shared" si="724"/>
        <v/>
      </c>
      <c r="QQG33" s="93" t="str">
        <f t="shared" si="724"/>
        <v/>
      </c>
      <c r="QQH33" s="93" t="str">
        <f t="shared" si="724"/>
        <v/>
      </c>
      <c r="QQI33" s="93" t="str">
        <f t="shared" si="724"/>
        <v/>
      </c>
      <c r="QQJ33" s="93" t="str">
        <f t="shared" si="724"/>
        <v/>
      </c>
      <c r="QQK33" s="93" t="str">
        <f t="shared" si="724"/>
        <v/>
      </c>
      <c r="QQL33" s="93" t="str">
        <f t="shared" si="724"/>
        <v/>
      </c>
      <c r="QQM33" s="93" t="str">
        <f t="shared" si="724"/>
        <v/>
      </c>
      <c r="QQN33" s="93" t="str">
        <f t="shared" si="724"/>
        <v/>
      </c>
      <c r="QQO33" s="93" t="str">
        <f t="shared" si="724"/>
        <v/>
      </c>
      <c r="QQP33" s="93" t="str">
        <f t="shared" si="724"/>
        <v/>
      </c>
      <c r="QQQ33" s="93" t="str">
        <f t="shared" si="724"/>
        <v/>
      </c>
      <c r="QQR33" s="93" t="str">
        <f t="shared" si="724"/>
        <v/>
      </c>
      <c r="QQS33" s="93" t="str">
        <f t="shared" si="724"/>
        <v/>
      </c>
      <c r="QQT33" s="93" t="str">
        <f t="shared" si="724"/>
        <v/>
      </c>
      <c r="QQU33" s="93" t="str">
        <f t="shared" si="724"/>
        <v/>
      </c>
      <c r="QQV33" s="93" t="str">
        <f t="shared" si="724"/>
        <v/>
      </c>
      <c r="QQW33" s="93" t="str">
        <f t="shared" si="724"/>
        <v/>
      </c>
      <c r="QQX33" s="93" t="str">
        <f t="shared" si="724"/>
        <v/>
      </c>
      <c r="QQY33" s="93" t="str">
        <f t="shared" si="724"/>
        <v/>
      </c>
      <c r="QQZ33" s="93" t="str">
        <f t="shared" si="724"/>
        <v/>
      </c>
      <c r="QRA33" s="93" t="str">
        <f t="shared" si="724"/>
        <v/>
      </c>
      <c r="QRB33" s="93" t="str">
        <f t="shared" si="724"/>
        <v/>
      </c>
      <c r="QRC33" s="93" t="str">
        <f t="shared" si="724"/>
        <v/>
      </c>
      <c r="QRD33" s="93" t="str">
        <f t="shared" si="724"/>
        <v/>
      </c>
      <c r="QRE33" s="93" t="str">
        <f t="shared" si="724"/>
        <v/>
      </c>
      <c r="QRF33" s="93" t="str">
        <f t="shared" ref="QRF33:QTQ33" si="725">IF(AND(QRF$5&gt;=$G30,QRF$5&lt;=$H30),1,"")</f>
        <v/>
      </c>
      <c r="QRG33" s="93" t="str">
        <f t="shared" si="725"/>
        <v/>
      </c>
      <c r="QRH33" s="93" t="str">
        <f t="shared" si="725"/>
        <v/>
      </c>
      <c r="QRI33" s="93" t="str">
        <f t="shared" si="725"/>
        <v/>
      </c>
      <c r="QRJ33" s="93" t="str">
        <f t="shared" si="725"/>
        <v/>
      </c>
      <c r="QRK33" s="93" t="str">
        <f t="shared" si="725"/>
        <v/>
      </c>
      <c r="QRL33" s="93" t="str">
        <f t="shared" si="725"/>
        <v/>
      </c>
      <c r="QRM33" s="93" t="str">
        <f t="shared" si="725"/>
        <v/>
      </c>
      <c r="QRN33" s="93" t="str">
        <f t="shared" si="725"/>
        <v/>
      </c>
      <c r="QRO33" s="93" t="str">
        <f t="shared" si="725"/>
        <v/>
      </c>
      <c r="QRP33" s="93" t="str">
        <f t="shared" si="725"/>
        <v/>
      </c>
      <c r="QRQ33" s="93" t="str">
        <f t="shared" si="725"/>
        <v/>
      </c>
      <c r="QRR33" s="93" t="str">
        <f t="shared" si="725"/>
        <v/>
      </c>
      <c r="QRS33" s="93" t="str">
        <f t="shared" si="725"/>
        <v/>
      </c>
      <c r="QRT33" s="93" t="str">
        <f t="shared" si="725"/>
        <v/>
      </c>
      <c r="QRU33" s="93" t="str">
        <f t="shared" si="725"/>
        <v/>
      </c>
      <c r="QRV33" s="93" t="str">
        <f t="shared" si="725"/>
        <v/>
      </c>
      <c r="QRW33" s="93" t="str">
        <f t="shared" si="725"/>
        <v/>
      </c>
      <c r="QRX33" s="93" t="str">
        <f t="shared" si="725"/>
        <v/>
      </c>
      <c r="QRY33" s="93" t="str">
        <f t="shared" si="725"/>
        <v/>
      </c>
      <c r="QRZ33" s="93" t="str">
        <f t="shared" si="725"/>
        <v/>
      </c>
      <c r="QSA33" s="93" t="str">
        <f t="shared" si="725"/>
        <v/>
      </c>
      <c r="QSB33" s="93" t="str">
        <f t="shared" si="725"/>
        <v/>
      </c>
      <c r="QSC33" s="93" t="str">
        <f t="shared" si="725"/>
        <v/>
      </c>
      <c r="QSD33" s="93" t="str">
        <f t="shared" si="725"/>
        <v/>
      </c>
      <c r="QSE33" s="93" t="str">
        <f t="shared" si="725"/>
        <v/>
      </c>
      <c r="QSF33" s="93" t="str">
        <f t="shared" si="725"/>
        <v/>
      </c>
      <c r="QSG33" s="93" t="str">
        <f t="shared" si="725"/>
        <v/>
      </c>
      <c r="QSH33" s="93" t="str">
        <f t="shared" si="725"/>
        <v/>
      </c>
      <c r="QSI33" s="93" t="str">
        <f t="shared" si="725"/>
        <v/>
      </c>
      <c r="QSJ33" s="93" t="str">
        <f t="shared" si="725"/>
        <v/>
      </c>
      <c r="QSK33" s="93" t="str">
        <f t="shared" si="725"/>
        <v/>
      </c>
      <c r="QSL33" s="93" t="str">
        <f t="shared" si="725"/>
        <v/>
      </c>
      <c r="QSM33" s="93" t="str">
        <f t="shared" si="725"/>
        <v/>
      </c>
      <c r="QSN33" s="93" t="str">
        <f t="shared" si="725"/>
        <v/>
      </c>
      <c r="QSO33" s="93" t="str">
        <f t="shared" si="725"/>
        <v/>
      </c>
      <c r="QSP33" s="93" t="str">
        <f t="shared" si="725"/>
        <v/>
      </c>
      <c r="QSQ33" s="93" t="str">
        <f t="shared" si="725"/>
        <v/>
      </c>
      <c r="QSR33" s="93" t="str">
        <f t="shared" si="725"/>
        <v/>
      </c>
      <c r="QSS33" s="93" t="str">
        <f t="shared" si="725"/>
        <v/>
      </c>
      <c r="QST33" s="93" t="str">
        <f t="shared" si="725"/>
        <v/>
      </c>
      <c r="QSU33" s="93" t="str">
        <f t="shared" si="725"/>
        <v/>
      </c>
      <c r="QSV33" s="93" t="str">
        <f t="shared" si="725"/>
        <v/>
      </c>
      <c r="QSW33" s="93" t="str">
        <f t="shared" si="725"/>
        <v/>
      </c>
      <c r="QSX33" s="93" t="str">
        <f t="shared" si="725"/>
        <v/>
      </c>
      <c r="QSY33" s="93" t="str">
        <f t="shared" si="725"/>
        <v/>
      </c>
      <c r="QSZ33" s="93" t="str">
        <f t="shared" si="725"/>
        <v/>
      </c>
      <c r="QTA33" s="93" t="str">
        <f t="shared" si="725"/>
        <v/>
      </c>
      <c r="QTB33" s="93" t="str">
        <f t="shared" si="725"/>
        <v/>
      </c>
      <c r="QTC33" s="93" t="str">
        <f t="shared" si="725"/>
        <v/>
      </c>
      <c r="QTD33" s="93" t="str">
        <f t="shared" si="725"/>
        <v/>
      </c>
      <c r="QTE33" s="93" t="str">
        <f t="shared" si="725"/>
        <v/>
      </c>
      <c r="QTF33" s="93" t="str">
        <f t="shared" si="725"/>
        <v/>
      </c>
      <c r="QTG33" s="93" t="str">
        <f t="shared" si="725"/>
        <v/>
      </c>
      <c r="QTH33" s="93" t="str">
        <f t="shared" si="725"/>
        <v/>
      </c>
      <c r="QTI33" s="93" t="str">
        <f t="shared" si="725"/>
        <v/>
      </c>
      <c r="QTJ33" s="93" t="str">
        <f t="shared" si="725"/>
        <v/>
      </c>
      <c r="QTK33" s="93" t="str">
        <f t="shared" si="725"/>
        <v/>
      </c>
      <c r="QTL33" s="93" t="str">
        <f t="shared" si="725"/>
        <v/>
      </c>
      <c r="QTM33" s="93" t="str">
        <f t="shared" si="725"/>
        <v/>
      </c>
      <c r="QTN33" s="93" t="str">
        <f t="shared" si="725"/>
        <v/>
      </c>
      <c r="QTO33" s="93" t="str">
        <f t="shared" si="725"/>
        <v/>
      </c>
      <c r="QTP33" s="93" t="str">
        <f t="shared" si="725"/>
        <v/>
      </c>
      <c r="QTQ33" s="93" t="str">
        <f t="shared" si="725"/>
        <v/>
      </c>
      <c r="QTR33" s="93" t="str">
        <f t="shared" ref="QTR33:QWC33" si="726">IF(AND(QTR$5&gt;=$G30,QTR$5&lt;=$H30),1,"")</f>
        <v/>
      </c>
      <c r="QTS33" s="93" t="str">
        <f t="shared" si="726"/>
        <v/>
      </c>
      <c r="QTT33" s="93" t="str">
        <f t="shared" si="726"/>
        <v/>
      </c>
      <c r="QTU33" s="93" t="str">
        <f t="shared" si="726"/>
        <v/>
      </c>
      <c r="QTV33" s="93" t="str">
        <f t="shared" si="726"/>
        <v/>
      </c>
      <c r="QTW33" s="93" t="str">
        <f t="shared" si="726"/>
        <v/>
      </c>
      <c r="QTX33" s="93" t="str">
        <f t="shared" si="726"/>
        <v/>
      </c>
      <c r="QTY33" s="93" t="str">
        <f t="shared" si="726"/>
        <v/>
      </c>
      <c r="QTZ33" s="93" t="str">
        <f t="shared" si="726"/>
        <v/>
      </c>
      <c r="QUA33" s="93" t="str">
        <f t="shared" si="726"/>
        <v/>
      </c>
      <c r="QUB33" s="93" t="str">
        <f t="shared" si="726"/>
        <v/>
      </c>
      <c r="QUC33" s="93" t="str">
        <f t="shared" si="726"/>
        <v/>
      </c>
      <c r="QUD33" s="93" t="str">
        <f t="shared" si="726"/>
        <v/>
      </c>
      <c r="QUE33" s="93" t="str">
        <f t="shared" si="726"/>
        <v/>
      </c>
      <c r="QUF33" s="93" t="str">
        <f t="shared" si="726"/>
        <v/>
      </c>
      <c r="QUG33" s="93" t="str">
        <f t="shared" si="726"/>
        <v/>
      </c>
      <c r="QUH33" s="93" t="str">
        <f t="shared" si="726"/>
        <v/>
      </c>
      <c r="QUI33" s="93" t="str">
        <f t="shared" si="726"/>
        <v/>
      </c>
      <c r="QUJ33" s="93" t="str">
        <f t="shared" si="726"/>
        <v/>
      </c>
      <c r="QUK33" s="93" t="str">
        <f t="shared" si="726"/>
        <v/>
      </c>
      <c r="QUL33" s="93" t="str">
        <f t="shared" si="726"/>
        <v/>
      </c>
      <c r="QUM33" s="93" t="str">
        <f t="shared" si="726"/>
        <v/>
      </c>
      <c r="QUN33" s="93" t="str">
        <f t="shared" si="726"/>
        <v/>
      </c>
      <c r="QUO33" s="93" t="str">
        <f t="shared" si="726"/>
        <v/>
      </c>
      <c r="QUP33" s="93" t="str">
        <f t="shared" si="726"/>
        <v/>
      </c>
      <c r="QUQ33" s="93" t="str">
        <f t="shared" si="726"/>
        <v/>
      </c>
      <c r="QUR33" s="93" t="str">
        <f t="shared" si="726"/>
        <v/>
      </c>
      <c r="QUS33" s="93" t="str">
        <f t="shared" si="726"/>
        <v/>
      </c>
      <c r="QUT33" s="93" t="str">
        <f t="shared" si="726"/>
        <v/>
      </c>
      <c r="QUU33" s="93" t="str">
        <f t="shared" si="726"/>
        <v/>
      </c>
      <c r="QUV33" s="93" t="str">
        <f t="shared" si="726"/>
        <v/>
      </c>
      <c r="QUW33" s="93" t="str">
        <f t="shared" si="726"/>
        <v/>
      </c>
      <c r="QUX33" s="93" t="str">
        <f t="shared" si="726"/>
        <v/>
      </c>
      <c r="QUY33" s="93" t="str">
        <f t="shared" si="726"/>
        <v/>
      </c>
      <c r="QUZ33" s="93" t="str">
        <f t="shared" si="726"/>
        <v/>
      </c>
      <c r="QVA33" s="93" t="str">
        <f t="shared" si="726"/>
        <v/>
      </c>
      <c r="QVB33" s="93" t="str">
        <f t="shared" si="726"/>
        <v/>
      </c>
      <c r="QVC33" s="93" t="str">
        <f t="shared" si="726"/>
        <v/>
      </c>
      <c r="QVD33" s="93" t="str">
        <f t="shared" si="726"/>
        <v/>
      </c>
      <c r="QVE33" s="93" t="str">
        <f t="shared" si="726"/>
        <v/>
      </c>
      <c r="QVF33" s="93" t="str">
        <f t="shared" si="726"/>
        <v/>
      </c>
      <c r="QVG33" s="93" t="str">
        <f t="shared" si="726"/>
        <v/>
      </c>
      <c r="QVH33" s="93" t="str">
        <f t="shared" si="726"/>
        <v/>
      </c>
      <c r="QVI33" s="93" t="str">
        <f t="shared" si="726"/>
        <v/>
      </c>
      <c r="QVJ33" s="93" t="str">
        <f t="shared" si="726"/>
        <v/>
      </c>
      <c r="QVK33" s="93" t="str">
        <f t="shared" si="726"/>
        <v/>
      </c>
      <c r="QVL33" s="93" t="str">
        <f t="shared" si="726"/>
        <v/>
      </c>
      <c r="QVM33" s="93" t="str">
        <f t="shared" si="726"/>
        <v/>
      </c>
      <c r="QVN33" s="93" t="str">
        <f t="shared" si="726"/>
        <v/>
      </c>
      <c r="QVO33" s="93" t="str">
        <f t="shared" si="726"/>
        <v/>
      </c>
      <c r="QVP33" s="93" t="str">
        <f t="shared" si="726"/>
        <v/>
      </c>
      <c r="QVQ33" s="93" t="str">
        <f t="shared" si="726"/>
        <v/>
      </c>
      <c r="QVR33" s="93" t="str">
        <f t="shared" si="726"/>
        <v/>
      </c>
      <c r="QVS33" s="93" t="str">
        <f t="shared" si="726"/>
        <v/>
      </c>
      <c r="QVT33" s="93" t="str">
        <f t="shared" si="726"/>
        <v/>
      </c>
      <c r="QVU33" s="93" t="str">
        <f t="shared" si="726"/>
        <v/>
      </c>
      <c r="QVV33" s="93" t="str">
        <f t="shared" si="726"/>
        <v/>
      </c>
      <c r="QVW33" s="93" t="str">
        <f t="shared" si="726"/>
        <v/>
      </c>
      <c r="QVX33" s="93" t="str">
        <f t="shared" si="726"/>
        <v/>
      </c>
      <c r="QVY33" s="93" t="str">
        <f t="shared" si="726"/>
        <v/>
      </c>
      <c r="QVZ33" s="93" t="str">
        <f t="shared" si="726"/>
        <v/>
      </c>
      <c r="QWA33" s="93" t="str">
        <f t="shared" si="726"/>
        <v/>
      </c>
      <c r="QWB33" s="93" t="str">
        <f t="shared" si="726"/>
        <v/>
      </c>
      <c r="QWC33" s="93" t="str">
        <f t="shared" si="726"/>
        <v/>
      </c>
      <c r="QWD33" s="93" t="str">
        <f t="shared" ref="QWD33:QYO33" si="727">IF(AND(QWD$5&gt;=$G30,QWD$5&lt;=$H30),1,"")</f>
        <v/>
      </c>
      <c r="QWE33" s="93" t="str">
        <f t="shared" si="727"/>
        <v/>
      </c>
      <c r="QWF33" s="93" t="str">
        <f t="shared" si="727"/>
        <v/>
      </c>
      <c r="QWG33" s="93" t="str">
        <f t="shared" si="727"/>
        <v/>
      </c>
      <c r="QWH33" s="93" t="str">
        <f t="shared" si="727"/>
        <v/>
      </c>
      <c r="QWI33" s="93" t="str">
        <f t="shared" si="727"/>
        <v/>
      </c>
      <c r="QWJ33" s="93" t="str">
        <f t="shared" si="727"/>
        <v/>
      </c>
      <c r="QWK33" s="93" t="str">
        <f t="shared" si="727"/>
        <v/>
      </c>
      <c r="QWL33" s="93" t="str">
        <f t="shared" si="727"/>
        <v/>
      </c>
      <c r="QWM33" s="93" t="str">
        <f t="shared" si="727"/>
        <v/>
      </c>
      <c r="QWN33" s="93" t="str">
        <f t="shared" si="727"/>
        <v/>
      </c>
      <c r="QWO33" s="93" t="str">
        <f t="shared" si="727"/>
        <v/>
      </c>
      <c r="QWP33" s="93" t="str">
        <f t="shared" si="727"/>
        <v/>
      </c>
      <c r="QWQ33" s="93" t="str">
        <f t="shared" si="727"/>
        <v/>
      </c>
      <c r="QWR33" s="93" t="str">
        <f t="shared" si="727"/>
        <v/>
      </c>
      <c r="QWS33" s="93" t="str">
        <f t="shared" si="727"/>
        <v/>
      </c>
      <c r="QWT33" s="93" t="str">
        <f t="shared" si="727"/>
        <v/>
      </c>
      <c r="QWU33" s="93" t="str">
        <f t="shared" si="727"/>
        <v/>
      </c>
      <c r="QWV33" s="93" t="str">
        <f t="shared" si="727"/>
        <v/>
      </c>
      <c r="QWW33" s="93" t="str">
        <f t="shared" si="727"/>
        <v/>
      </c>
      <c r="QWX33" s="93" t="str">
        <f t="shared" si="727"/>
        <v/>
      </c>
      <c r="QWY33" s="93" t="str">
        <f t="shared" si="727"/>
        <v/>
      </c>
      <c r="QWZ33" s="93" t="str">
        <f t="shared" si="727"/>
        <v/>
      </c>
      <c r="QXA33" s="93" t="str">
        <f t="shared" si="727"/>
        <v/>
      </c>
      <c r="QXB33" s="93" t="str">
        <f t="shared" si="727"/>
        <v/>
      </c>
      <c r="QXC33" s="93" t="str">
        <f t="shared" si="727"/>
        <v/>
      </c>
      <c r="QXD33" s="93" t="str">
        <f t="shared" si="727"/>
        <v/>
      </c>
      <c r="QXE33" s="93" t="str">
        <f t="shared" si="727"/>
        <v/>
      </c>
      <c r="QXF33" s="93" t="str">
        <f t="shared" si="727"/>
        <v/>
      </c>
      <c r="QXG33" s="93" t="str">
        <f t="shared" si="727"/>
        <v/>
      </c>
      <c r="QXH33" s="93" t="str">
        <f t="shared" si="727"/>
        <v/>
      </c>
      <c r="QXI33" s="93" t="str">
        <f t="shared" si="727"/>
        <v/>
      </c>
      <c r="QXJ33" s="93" t="str">
        <f t="shared" si="727"/>
        <v/>
      </c>
      <c r="QXK33" s="93" t="str">
        <f t="shared" si="727"/>
        <v/>
      </c>
      <c r="QXL33" s="93" t="str">
        <f t="shared" si="727"/>
        <v/>
      </c>
      <c r="QXM33" s="93" t="str">
        <f t="shared" si="727"/>
        <v/>
      </c>
      <c r="QXN33" s="93" t="str">
        <f t="shared" si="727"/>
        <v/>
      </c>
      <c r="QXO33" s="93" t="str">
        <f t="shared" si="727"/>
        <v/>
      </c>
      <c r="QXP33" s="93" t="str">
        <f t="shared" si="727"/>
        <v/>
      </c>
      <c r="QXQ33" s="93" t="str">
        <f t="shared" si="727"/>
        <v/>
      </c>
      <c r="QXR33" s="93" t="str">
        <f t="shared" si="727"/>
        <v/>
      </c>
      <c r="QXS33" s="93" t="str">
        <f t="shared" si="727"/>
        <v/>
      </c>
      <c r="QXT33" s="93" t="str">
        <f t="shared" si="727"/>
        <v/>
      </c>
      <c r="QXU33" s="93" t="str">
        <f t="shared" si="727"/>
        <v/>
      </c>
      <c r="QXV33" s="93" t="str">
        <f t="shared" si="727"/>
        <v/>
      </c>
      <c r="QXW33" s="93" t="str">
        <f t="shared" si="727"/>
        <v/>
      </c>
      <c r="QXX33" s="93" t="str">
        <f t="shared" si="727"/>
        <v/>
      </c>
      <c r="QXY33" s="93" t="str">
        <f t="shared" si="727"/>
        <v/>
      </c>
      <c r="QXZ33" s="93" t="str">
        <f t="shared" si="727"/>
        <v/>
      </c>
      <c r="QYA33" s="93" t="str">
        <f t="shared" si="727"/>
        <v/>
      </c>
      <c r="QYB33" s="93" t="str">
        <f t="shared" si="727"/>
        <v/>
      </c>
      <c r="QYC33" s="93" t="str">
        <f t="shared" si="727"/>
        <v/>
      </c>
      <c r="QYD33" s="93" t="str">
        <f t="shared" si="727"/>
        <v/>
      </c>
      <c r="QYE33" s="93" t="str">
        <f t="shared" si="727"/>
        <v/>
      </c>
      <c r="QYF33" s="93" t="str">
        <f t="shared" si="727"/>
        <v/>
      </c>
      <c r="QYG33" s="93" t="str">
        <f t="shared" si="727"/>
        <v/>
      </c>
      <c r="QYH33" s="93" t="str">
        <f t="shared" si="727"/>
        <v/>
      </c>
      <c r="QYI33" s="93" t="str">
        <f t="shared" si="727"/>
        <v/>
      </c>
      <c r="QYJ33" s="93" t="str">
        <f t="shared" si="727"/>
        <v/>
      </c>
      <c r="QYK33" s="93" t="str">
        <f t="shared" si="727"/>
        <v/>
      </c>
      <c r="QYL33" s="93" t="str">
        <f t="shared" si="727"/>
        <v/>
      </c>
      <c r="QYM33" s="93" t="str">
        <f t="shared" si="727"/>
        <v/>
      </c>
      <c r="QYN33" s="93" t="str">
        <f t="shared" si="727"/>
        <v/>
      </c>
      <c r="QYO33" s="93" t="str">
        <f t="shared" si="727"/>
        <v/>
      </c>
      <c r="QYP33" s="93" t="str">
        <f t="shared" ref="QYP33:RBA33" si="728">IF(AND(QYP$5&gt;=$G30,QYP$5&lt;=$H30),1,"")</f>
        <v/>
      </c>
      <c r="QYQ33" s="93" t="str">
        <f t="shared" si="728"/>
        <v/>
      </c>
      <c r="QYR33" s="93" t="str">
        <f t="shared" si="728"/>
        <v/>
      </c>
      <c r="QYS33" s="93" t="str">
        <f t="shared" si="728"/>
        <v/>
      </c>
      <c r="QYT33" s="93" t="str">
        <f t="shared" si="728"/>
        <v/>
      </c>
      <c r="QYU33" s="93" t="str">
        <f t="shared" si="728"/>
        <v/>
      </c>
      <c r="QYV33" s="93" t="str">
        <f t="shared" si="728"/>
        <v/>
      </c>
      <c r="QYW33" s="93" t="str">
        <f t="shared" si="728"/>
        <v/>
      </c>
      <c r="QYX33" s="93" t="str">
        <f t="shared" si="728"/>
        <v/>
      </c>
      <c r="QYY33" s="93" t="str">
        <f t="shared" si="728"/>
        <v/>
      </c>
      <c r="QYZ33" s="93" t="str">
        <f t="shared" si="728"/>
        <v/>
      </c>
      <c r="QZA33" s="93" t="str">
        <f t="shared" si="728"/>
        <v/>
      </c>
      <c r="QZB33" s="93" t="str">
        <f t="shared" si="728"/>
        <v/>
      </c>
      <c r="QZC33" s="93" t="str">
        <f t="shared" si="728"/>
        <v/>
      </c>
      <c r="QZD33" s="93" t="str">
        <f t="shared" si="728"/>
        <v/>
      </c>
      <c r="QZE33" s="93" t="str">
        <f t="shared" si="728"/>
        <v/>
      </c>
      <c r="QZF33" s="93" t="str">
        <f t="shared" si="728"/>
        <v/>
      </c>
      <c r="QZG33" s="93" t="str">
        <f t="shared" si="728"/>
        <v/>
      </c>
      <c r="QZH33" s="93" t="str">
        <f t="shared" si="728"/>
        <v/>
      </c>
      <c r="QZI33" s="93" t="str">
        <f t="shared" si="728"/>
        <v/>
      </c>
      <c r="QZJ33" s="93" t="str">
        <f t="shared" si="728"/>
        <v/>
      </c>
      <c r="QZK33" s="93" t="str">
        <f t="shared" si="728"/>
        <v/>
      </c>
      <c r="QZL33" s="93" t="str">
        <f t="shared" si="728"/>
        <v/>
      </c>
      <c r="QZM33" s="93" t="str">
        <f t="shared" si="728"/>
        <v/>
      </c>
      <c r="QZN33" s="93" t="str">
        <f t="shared" si="728"/>
        <v/>
      </c>
      <c r="QZO33" s="93" t="str">
        <f t="shared" si="728"/>
        <v/>
      </c>
      <c r="QZP33" s="93" t="str">
        <f t="shared" si="728"/>
        <v/>
      </c>
      <c r="QZQ33" s="93" t="str">
        <f t="shared" si="728"/>
        <v/>
      </c>
      <c r="QZR33" s="93" t="str">
        <f t="shared" si="728"/>
        <v/>
      </c>
      <c r="QZS33" s="93" t="str">
        <f t="shared" si="728"/>
        <v/>
      </c>
      <c r="QZT33" s="93" t="str">
        <f t="shared" si="728"/>
        <v/>
      </c>
      <c r="QZU33" s="93" t="str">
        <f t="shared" si="728"/>
        <v/>
      </c>
      <c r="QZV33" s="93" t="str">
        <f t="shared" si="728"/>
        <v/>
      </c>
      <c r="QZW33" s="93" t="str">
        <f t="shared" si="728"/>
        <v/>
      </c>
      <c r="QZX33" s="93" t="str">
        <f t="shared" si="728"/>
        <v/>
      </c>
      <c r="QZY33" s="93" t="str">
        <f t="shared" si="728"/>
        <v/>
      </c>
      <c r="QZZ33" s="93" t="str">
        <f t="shared" si="728"/>
        <v/>
      </c>
      <c r="RAA33" s="93" t="str">
        <f t="shared" si="728"/>
        <v/>
      </c>
      <c r="RAB33" s="93" t="str">
        <f t="shared" si="728"/>
        <v/>
      </c>
      <c r="RAC33" s="93" t="str">
        <f t="shared" si="728"/>
        <v/>
      </c>
      <c r="RAD33" s="93" t="str">
        <f t="shared" si="728"/>
        <v/>
      </c>
      <c r="RAE33" s="93" t="str">
        <f t="shared" si="728"/>
        <v/>
      </c>
      <c r="RAF33" s="93" t="str">
        <f t="shared" si="728"/>
        <v/>
      </c>
      <c r="RAG33" s="93" t="str">
        <f t="shared" si="728"/>
        <v/>
      </c>
      <c r="RAH33" s="93" t="str">
        <f t="shared" si="728"/>
        <v/>
      </c>
      <c r="RAI33" s="93" t="str">
        <f t="shared" si="728"/>
        <v/>
      </c>
      <c r="RAJ33" s="93" t="str">
        <f t="shared" si="728"/>
        <v/>
      </c>
      <c r="RAK33" s="93" t="str">
        <f t="shared" si="728"/>
        <v/>
      </c>
      <c r="RAL33" s="93" t="str">
        <f t="shared" si="728"/>
        <v/>
      </c>
      <c r="RAM33" s="93" t="str">
        <f t="shared" si="728"/>
        <v/>
      </c>
      <c r="RAN33" s="93" t="str">
        <f t="shared" si="728"/>
        <v/>
      </c>
      <c r="RAO33" s="93" t="str">
        <f t="shared" si="728"/>
        <v/>
      </c>
      <c r="RAP33" s="93" t="str">
        <f t="shared" si="728"/>
        <v/>
      </c>
      <c r="RAQ33" s="93" t="str">
        <f t="shared" si="728"/>
        <v/>
      </c>
      <c r="RAR33" s="93" t="str">
        <f t="shared" si="728"/>
        <v/>
      </c>
      <c r="RAS33" s="93" t="str">
        <f t="shared" si="728"/>
        <v/>
      </c>
      <c r="RAT33" s="93" t="str">
        <f t="shared" si="728"/>
        <v/>
      </c>
      <c r="RAU33" s="93" t="str">
        <f t="shared" si="728"/>
        <v/>
      </c>
      <c r="RAV33" s="93" t="str">
        <f t="shared" si="728"/>
        <v/>
      </c>
      <c r="RAW33" s="93" t="str">
        <f t="shared" si="728"/>
        <v/>
      </c>
      <c r="RAX33" s="93" t="str">
        <f t="shared" si="728"/>
        <v/>
      </c>
      <c r="RAY33" s="93" t="str">
        <f t="shared" si="728"/>
        <v/>
      </c>
      <c r="RAZ33" s="93" t="str">
        <f t="shared" si="728"/>
        <v/>
      </c>
      <c r="RBA33" s="93" t="str">
        <f t="shared" si="728"/>
        <v/>
      </c>
      <c r="RBB33" s="93" t="str">
        <f t="shared" ref="RBB33:RDM33" si="729">IF(AND(RBB$5&gt;=$G30,RBB$5&lt;=$H30),1,"")</f>
        <v/>
      </c>
      <c r="RBC33" s="93" t="str">
        <f t="shared" si="729"/>
        <v/>
      </c>
      <c r="RBD33" s="93" t="str">
        <f t="shared" si="729"/>
        <v/>
      </c>
      <c r="RBE33" s="93" t="str">
        <f t="shared" si="729"/>
        <v/>
      </c>
      <c r="RBF33" s="93" t="str">
        <f t="shared" si="729"/>
        <v/>
      </c>
      <c r="RBG33" s="93" t="str">
        <f t="shared" si="729"/>
        <v/>
      </c>
      <c r="RBH33" s="93" t="str">
        <f t="shared" si="729"/>
        <v/>
      </c>
      <c r="RBI33" s="93" t="str">
        <f t="shared" si="729"/>
        <v/>
      </c>
      <c r="RBJ33" s="93" t="str">
        <f t="shared" si="729"/>
        <v/>
      </c>
      <c r="RBK33" s="93" t="str">
        <f t="shared" si="729"/>
        <v/>
      </c>
      <c r="RBL33" s="93" t="str">
        <f t="shared" si="729"/>
        <v/>
      </c>
      <c r="RBM33" s="93" t="str">
        <f t="shared" si="729"/>
        <v/>
      </c>
      <c r="RBN33" s="93" t="str">
        <f t="shared" si="729"/>
        <v/>
      </c>
      <c r="RBO33" s="93" t="str">
        <f t="shared" si="729"/>
        <v/>
      </c>
      <c r="RBP33" s="93" t="str">
        <f t="shared" si="729"/>
        <v/>
      </c>
      <c r="RBQ33" s="93" t="str">
        <f t="shared" si="729"/>
        <v/>
      </c>
      <c r="RBR33" s="93" t="str">
        <f t="shared" si="729"/>
        <v/>
      </c>
      <c r="RBS33" s="93" t="str">
        <f t="shared" si="729"/>
        <v/>
      </c>
      <c r="RBT33" s="93" t="str">
        <f t="shared" si="729"/>
        <v/>
      </c>
      <c r="RBU33" s="93" t="str">
        <f t="shared" si="729"/>
        <v/>
      </c>
      <c r="RBV33" s="93" t="str">
        <f t="shared" si="729"/>
        <v/>
      </c>
      <c r="RBW33" s="93" t="str">
        <f t="shared" si="729"/>
        <v/>
      </c>
      <c r="RBX33" s="93" t="str">
        <f t="shared" si="729"/>
        <v/>
      </c>
      <c r="RBY33" s="93" t="str">
        <f t="shared" si="729"/>
        <v/>
      </c>
      <c r="RBZ33" s="93" t="str">
        <f t="shared" si="729"/>
        <v/>
      </c>
      <c r="RCA33" s="93" t="str">
        <f t="shared" si="729"/>
        <v/>
      </c>
      <c r="RCB33" s="93" t="str">
        <f t="shared" si="729"/>
        <v/>
      </c>
      <c r="RCC33" s="93" t="str">
        <f t="shared" si="729"/>
        <v/>
      </c>
      <c r="RCD33" s="93" t="str">
        <f t="shared" si="729"/>
        <v/>
      </c>
      <c r="RCE33" s="93" t="str">
        <f t="shared" si="729"/>
        <v/>
      </c>
      <c r="RCF33" s="93" t="str">
        <f t="shared" si="729"/>
        <v/>
      </c>
      <c r="RCG33" s="93" t="str">
        <f t="shared" si="729"/>
        <v/>
      </c>
      <c r="RCH33" s="93" t="str">
        <f t="shared" si="729"/>
        <v/>
      </c>
      <c r="RCI33" s="93" t="str">
        <f t="shared" si="729"/>
        <v/>
      </c>
      <c r="RCJ33" s="93" t="str">
        <f t="shared" si="729"/>
        <v/>
      </c>
      <c r="RCK33" s="93" t="str">
        <f t="shared" si="729"/>
        <v/>
      </c>
      <c r="RCL33" s="93" t="str">
        <f t="shared" si="729"/>
        <v/>
      </c>
      <c r="RCM33" s="93" t="str">
        <f t="shared" si="729"/>
        <v/>
      </c>
      <c r="RCN33" s="93" t="str">
        <f t="shared" si="729"/>
        <v/>
      </c>
      <c r="RCO33" s="93" t="str">
        <f t="shared" si="729"/>
        <v/>
      </c>
      <c r="RCP33" s="93" t="str">
        <f t="shared" si="729"/>
        <v/>
      </c>
      <c r="RCQ33" s="93" t="str">
        <f t="shared" si="729"/>
        <v/>
      </c>
      <c r="RCR33" s="93" t="str">
        <f t="shared" si="729"/>
        <v/>
      </c>
      <c r="RCS33" s="93" t="str">
        <f t="shared" si="729"/>
        <v/>
      </c>
      <c r="RCT33" s="93" t="str">
        <f t="shared" si="729"/>
        <v/>
      </c>
      <c r="RCU33" s="93" t="str">
        <f t="shared" si="729"/>
        <v/>
      </c>
      <c r="RCV33" s="93" t="str">
        <f t="shared" si="729"/>
        <v/>
      </c>
      <c r="RCW33" s="93" t="str">
        <f t="shared" si="729"/>
        <v/>
      </c>
      <c r="RCX33" s="93" t="str">
        <f t="shared" si="729"/>
        <v/>
      </c>
      <c r="RCY33" s="93" t="str">
        <f t="shared" si="729"/>
        <v/>
      </c>
      <c r="RCZ33" s="93" t="str">
        <f t="shared" si="729"/>
        <v/>
      </c>
      <c r="RDA33" s="93" t="str">
        <f t="shared" si="729"/>
        <v/>
      </c>
      <c r="RDB33" s="93" t="str">
        <f t="shared" si="729"/>
        <v/>
      </c>
      <c r="RDC33" s="93" t="str">
        <f t="shared" si="729"/>
        <v/>
      </c>
      <c r="RDD33" s="93" t="str">
        <f t="shared" si="729"/>
        <v/>
      </c>
      <c r="RDE33" s="93" t="str">
        <f t="shared" si="729"/>
        <v/>
      </c>
      <c r="RDF33" s="93" t="str">
        <f t="shared" si="729"/>
        <v/>
      </c>
      <c r="RDG33" s="93" t="str">
        <f t="shared" si="729"/>
        <v/>
      </c>
      <c r="RDH33" s="93" t="str">
        <f t="shared" si="729"/>
        <v/>
      </c>
      <c r="RDI33" s="93" t="str">
        <f t="shared" si="729"/>
        <v/>
      </c>
      <c r="RDJ33" s="93" t="str">
        <f t="shared" si="729"/>
        <v/>
      </c>
      <c r="RDK33" s="93" t="str">
        <f t="shared" si="729"/>
        <v/>
      </c>
      <c r="RDL33" s="93" t="str">
        <f t="shared" si="729"/>
        <v/>
      </c>
      <c r="RDM33" s="93" t="str">
        <f t="shared" si="729"/>
        <v/>
      </c>
      <c r="RDN33" s="93" t="str">
        <f t="shared" ref="RDN33:RFY33" si="730">IF(AND(RDN$5&gt;=$G30,RDN$5&lt;=$H30),1,"")</f>
        <v/>
      </c>
      <c r="RDO33" s="93" t="str">
        <f t="shared" si="730"/>
        <v/>
      </c>
      <c r="RDP33" s="93" t="str">
        <f t="shared" si="730"/>
        <v/>
      </c>
      <c r="RDQ33" s="93" t="str">
        <f t="shared" si="730"/>
        <v/>
      </c>
      <c r="RDR33" s="93" t="str">
        <f t="shared" si="730"/>
        <v/>
      </c>
      <c r="RDS33" s="93" t="str">
        <f t="shared" si="730"/>
        <v/>
      </c>
      <c r="RDT33" s="93" t="str">
        <f t="shared" si="730"/>
        <v/>
      </c>
      <c r="RDU33" s="93" t="str">
        <f t="shared" si="730"/>
        <v/>
      </c>
      <c r="RDV33" s="93" t="str">
        <f t="shared" si="730"/>
        <v/>
      </c>
      <c r="RDW33" s="93" t="str">
        <f t="shared" si="730"/>
        <v/>
      </c>
      <c r="RDX33" s="93" t="str">
        <f t="shared" si="730"/>
        <v/>
      </c>
      <c r="RDY33" s="93" t="str">
        <f t="shared" si="730"/>
        <v/>
      </c>
      <c r="RDZ33" s="93" t="str">
        <f t="shared" si="730"/>
        <v/>
      </c>
      <c r="REA33" s="93" t="str">
        <f t="shared" si="730"/>
        <v/>
      </c>
      <c r="REB33" s="93" t="str">
        <f t="shared" si="730"/>
        <v/>
      </c>
      <c r="REC33" s="93" t="str">
        <f t="shared" si="730"/>
        <v/>
      </c>
      <c r="RED33" s="93" t="str">
        <f t="shared" si="730"/>
        <v/>
      </c>
      <c r="REE33" s="93" t="str">
        <f t="shared" si="730"/>
        <v/>
      </c>
      <c r="REF33" s="93" t="str">
        <f t="shared" si="730"/>
        <v/>
      </c>
      <c r="REG33" s="93" t="str">
        <f t="shared" si="730"/>
        <v/>
      </c>
      <c r="REH33" s="93" t="str">
        <f t="shared" si="730"/>
        <v/>
      </c>
      <c r="REI33" s="93" t="str">
        <f t="shared" si="730"/>
        <v/>
      </c>
      <c r="REJ33" s="93" t="str">
        <f t="shared" si="730"/>
        <v/>
      </c>
      <c r="REK33" s="93" t="str">
        <f t="shared" si="730"/>
        <v/>
      </c>
      <c r="REL33" s="93" t="str">
        <f t="shared" si="730"/>
        <v/>
      </c>
      <c r="REM33" s="93" t="str">
        <f t="shared" si="730"/>
        <v/>
      </c>
      <c r="REN33" s="93" t="str">
        <f t="shared" si="730"/>
        <v/>
      </c>
      <c r="REO33" s="93" t="str">
        <f t="shared" si="730"/>
        <v/>
      </c>
      <c r="REP33" s="93" t="str">
        <f t="shared" si="730"/>
        <v/>
      </c>
      <c r="REQ33" s="93" t="str">
        <f t="shared" si="730"/>
        <v/>
      </c>
      <c r="RER33" s="93" t="str">
        <f t="shared" si="730"/>
        <v/>
      </c>
      <c r="RES33" s="93" t="str">
        <f t="shared" si="730"/>
        <v/>
      </c>
      <c r="RET33" s="93" t="str">
        <f t="shared" si="730"/>
        <v/>
      </c>
      <c r="REU33" s="93" t="str">
        <f t="shared" si="730"/>
        <v/>
      </c>
      <c r="REV33" s="93" t="str">
        <f t="shared" si="730"/>
        <v/>
      </c>
      <c r="REW33" s="93" t="str">
        <f t="shared" si="730"/>
        <v/>
      </c>
      <c r="REX33" s="93" t="str">
        <f t="shared" si="730"/>
        <v/>
      </c>
      <c r="REY33" s="93" t="str">
        <f t="shared" si="730"/>
        <v/>
      </c>
      <c r="REZ33" s="93" t="str">
        <f t="shared" si="730"/>
        <v/>
      </c>
      <c r="RFA33" s="93" t="str">
        <f t="shared" si="730"/>
        <v/>
      </c>
      <c r="RFB33" s="93" t="str">
        <f t="shared" si="730"/>
        <v/>
      </c>
      <c r="RFC33" s="93" t="str">
        <f t="shared" si="730"/>
        <v/>
      </c>
      <c r="RFD33" s="93" t="str">
        <f t="shared" si="730"/>
        <v/>
      </c>
      <c r="RFE33" s="93" t="str">
        <f t="shared" si="730"/>
        <v/>
      </c>
      <c r="RFF33" s="93" t="str">
        <f t="shared" si="730"/>
        <v/>
      </c>
      <c r="RFG33" s="93" t="str">
        <f t="shared" si="730"/>
        <v/>
      </c>
      <c r="RFH33" s="93" t="str">
        <f t="shared" si="730"/>
        <v/>
      </c>
      <c r="RFI33" s="93" t="str">
        <f t="shared" si="730"/>
        <v/>
      </c>
      <c r="RFJ33" s="93" t="str">
        <f t="shared" si="730"/>
        <v/>
      </c>
      <c r="RFK33" s="93" t="str">
        <f t="shared" si="730"/>
        <v/>
      </c>
      <c r="RFL33" s="93" t="str">
        <f t="shared" si="730"/>
        <v/>
      </c>
      <c r="RFM33" s="93" t="str">
        <f t="shared" si="730"/>
        <v/>
      </c>
      <c r="RFN33" s="93" t="str">
        <f t="shared" si="730"/>
        <v/>
      </c>
      <c r="RFO33" s="93" t="str">
        <f t="shared" si="730"/>
        <v/>
      </c>
      <c r="RFP33" s="93" t="str">
        <f t="shared" si="730"/>
        <v/>
      </c>
      <c r="RFQ33" s="93" t="str">
        <f t="shared" si="730"/>
        <v/>
      </c>
      <c r="RFR33" s="93" t="str">
        <f t="shared" si="730"/>
        <v/>
      </c>
      <c r="RFS33" s="93" t="str">
        <f t="shared" si="730"/>
        <v/>
      </c>
      <c r="RFT33" s="93" t="str">
        <f t="shared" si="730"/>
        <v/>
      </c>
      <c r="RFU33" s="93" t="str">
        <f t="shared" si="730"/>
        <v/>
      </c>
      <c r="RFV33" s="93" t="str">
        <f t="shared" si="730"/>
        <v/>
      </c>
      <c r="RFW33" s="93" t="str">
        <f t="shared" si="730"/>
        <v/>
      </c>
      <c r="RFX33" s="93" t="str">
        <f t="shared" si="730"/>
        <v/>
      </c>
      <c r="RFY33" s="93" t="str">
        <f t="shared" si="730"/>
        <v/>
      </c>
      <c r="RFZ33" s="93" t="str">
        <f t="shared" ref="RFZ33:RIK33" si="731">IF(AND(RFZ$5&gt;=$G30,RFZ$5&lt;=$H30),1,"")</f>
        <v/>
      </c>
      <c r="RGA33" s="93" t="str">
        <f t="shared" si="731"/>
        <v/>
      </c>
      <c r="RGB33" s="93" t="str">
        <f t="shared" si="731"/>
        <v/>
      </c>
      <c r="RGC33" s="93" t="str">
        <f t="shared" si="731"/>
        <v/>
      </c>
      <c r="RGD33" s="93" t="str">
        <f t="shared" si="731"/>
        <v/>
      </c>
      <c r="RGE33" s="93" t="str">
        <f t="shared" si="731"/>
        <v/>
      </c>
      <c r="RGF33" s="93" t="str">
        <f t="shared" si="731"/>
        <v/>
      </c>
      <c r="RGG33" s="93" t="str">
        <f t="shared" si="731"/>
        <v/>
      </c>
      <c r="RGH33" s="93" t="str">
        <f t="shared" si="731"/>
        <v/>
      </c>
      <c r="RGI33" s="93" t="str">
        <f t="shared" si="731"/>
        <v/>
      </c>
      <c r="RGJ33" s="93" t="str">
        <f t="shared" si="731"/>
        <v/>
      </c>
      <c r="RGK33" s="93" t="str">
        <f t="shared" si="731"/>
        <v/>
      </c>
      <c r="RGL33" s="93" t="str">
        <f t="shared" si="731"/>
        <v/>
      </c>
      <c r="RGM33" s="93" t="str">
        <f t="shared" si="731"/>
        <v/>
      </c>
      <c r="RGN33" s="93" t="str">
        <f t="shared" si="731"/>
        <v/>
      </c>
      <c r="RGO33" s="93" t="str">
        <f t="shared" si="731"/>
        <v/>
      </c>
      <c r="RGP33" s="93" t="str">
        <f t="shared" si="731"/>
        <v/>
      </c>
      <c r="RGQ33" s="93" t="str">
        <f t="shared" si="731"/>
        <v/>
      </c>
      <c r="RGR33" s="93" t="str">
        <f t="shared" si="731"/>
        <v/>
      </c>
      <c r="RGS33" s="93" t="str">
        <f t="shared" si="731"/>
        <v/>
      </c>
      <c r="RGT33" s="93" t="str">
        <f t="shared" si="731"/>
        <v/>
      </c>
      <c r="RGU33" s="93" t="str">
        <f t="shared" si="731"/>
        <v/>
      </c>
      <c r="RGV33" s="93" t="str">
        <f t="shared" si="731"/>
        <v/>
      </c>
      <c r="RGW33" s="93" t="str">
        <f t="shared" si="731"/>
        <v/>
      </c>
      <c r="RGX33" s="93" t="str">
        <f t="shared" si="731"/>
        <v/>
      </c>
      <c r="RGY33" s="93" t="str">
        <f t="shared" si="731"/>
        <v/>
      </c>
      <c r="RGZ33" s="93" t="str">
        <f t="shared" si="731"/>
        <v/>
      </c>
      <c r="RHA33" s="93" t="str">
        <f t="shared" si="731"/>
        <v/>
      </c>
      <c r="RHB33" s="93" t="str">
        <f t="shared" si="731"/>
        <v/>
      </c>
      <c r="RHC33" s="93" t="str">
        <f t="shared" si="731"/>
        <v/>
      </c>
      <c r="RHD33" s="93" t="str">
        <f t="shared" si="731"/>
        <v/>
      </c>
      <c r="RHE33" s="93" t="str">
        <f t="shared" si="731"/>
        <v/>
      </c>
      <c r="RHF33" s="93" t="str">
        <f t="shared" si="731"/>
        <v/>
      </c>
      <c r="RHG33" s="93" t="str">
        <f t="shared" si="731"/>
        <v/>
      </c>
      <c r="RHH33" s="93" t="str">
        <f t="shared" si="731"/>
        <v/>
      </c>
      <c r="RHI33" s="93" t="str">
        <f t="shared" si="731"/>
        <v/>
      </c>
      <c r="RHJ33" s="93" t="str">
        <f t="shared" si="731"/>
        <v/>
      </c>
      <c r="RHK33" s="93" t="str">
        <f t="shared" si="731"/>
        <v/>
      </c>
      <c r="RHL33" s="93" t="str">
        <f t="shared" si="731"/>
        <v/>
      </c>
      <c r="RHM33" s="93" t="str">
        <f t="shared" si="731"/>
        <v/>
      </c>
      <c r="RHN33" s="93" t="str">
        <f t="shared" si="731"/>
        <v/>
      </c>
      <c r="RHO33" s="93" t="str">
        <f t="shared" si="731"/>
        <v/>
      </c>
      <c r="RHP33" s="93" t="str">
        <f t="shared" si="731"/>
        <v/>
      </c>
      <c r="RHQ33" s="93" t="str">
        <f t="shared" si="731"/>
        <v/>
      </c>
      <c r="RHR33" s="93" t="str">
        <f t="shared" si="731"/>
        <v/>
      </c>
      <c r="RHS33" s="93" t="str">
        <f t="shared" si="731"/>
        <v/>
      </c>
      <c r="RHT33" s="93" t="str">
        <f t="shared" si="731"/>
        <v/>
      </c>
      <c r="RHU33" s="93" t="str">
        <f t="shared" si="731"/>
        <v/>
      </c>
      <c r="RHV33" s="93" t="str">
        <f t="shared" si="731"/>
        <v/>
      </c>
      <c r="RHW33" s="93" t="str">
        <f t="shared" si="731"/>
        <v/>
      </c>
      <c r="RHX33" s="93" t="str">
        <f t="shared" si="731"/>
        <v/>
      </c>
      <c r="RHY33" s="93" t="str">
        <f t="shared" si="731"/>
        <v/>
      </c>
      <c r="RHZ33" s="93" t="str">
        <f t="shared" si="731"/>
        <v/>
      </c>
      <c r="RIA33" s="93" t="str">
        <f t="shared" si="731"/>
        <v/>
      </c>
      <c r="RIB33" s="93" t="str">
        <f t="shared" si="731"/>
        <v/>
      </c>
      <c r="RIC33" s="93" t="str">
        <f t="shared" si="731"/>
        <v/>
      </c>
      <c r="RID33" s="93" t="str">
        <f t="shared" si="731"/>
        <v/>
      </c>
      <c r="RIE33" s="93" t="str">
        <f t="shared" si="731"/>
        <v/>
      </c>
      <c r="RIF33" s="93" t="str">
        <f t="shared" si="731"/>
        <v/>
      </c>
      <c r="RIG33" s="93" t="str">
        <f t="shared" si="731"/>
        <v/>
      </c>
      <c r="RIH33" s="93" t="str">
        <f t="shared" si="731"/>
        <v/>
      </c>
      <c r="RII33" s="93" t="str">
        <f t="shared" si="731"/>
        <v/>
      </c>
      <c r="RIJ33" s="93" t="str">
        <f t="shared" si="731"/>
        <v/>
      </c>
      <c r="RIK33" s="93" t="str">
        <f t="shared" si="731"/>
        <v/>
      </c>
      <c r="RIL33" s="93" t="str">
        <f t="shared" ref="RIL33:RKW33" si="732">IF(AND(RIL$5&gt;=$G30,RIL$5&lt;=$H30),1,"")</f>
        <v/>
      </c>
      <c r="RIM33" s="93" t="str">
        <f t="shared" si="732"/>
        <v/>
      </c>
      <c r="RIN33" s="93" t="str">
        <f t="shared" si="732"/>
        <v/>
      </c>
      <c r="RIO33" s="93" t="str">
        <f t="shared" si="732"/>
        <v/>
      </c>
      <c r="RIP33" s="93" t="str">
        <f t="shared" si="732"/>
        <v/>
      </c>
      <c r="RIQ33" s="93" t="str">
        <f t="shared" si="732"/>
        <v/>
      </c>
      <c r="RIR33" s="93" t="str">
        <f t="shared" si="732"/>
        <v/>
      </c>
      <c r="RIS33" s="93" t="str">
        <f t="shared" si="732"/>
        <v/>
      </c>
      <c r="RIT33" s="93" t="str">
        <f t="shared" si="732"/>
        <v/>
      </c>
      <c r="RIU33" s="93" t="str">
        <f t="shared" si="732"/>
        <v/>
      </c>
      <c r="RIV33" s="93" t="str">
        <f t="shared" si="732"/>
        <v/>
      </c>
      <c r="RIW33" s="93" t="str">
        <f t="shared" si="732"/>
        <v/>
      </c>
      <c r="RIX33" s="93" t="str">
        <f t="shared" si="732"/>
        <v/>
      </c>
      <c r="RIY33" s="93" t="str">
        <f t="shared" si="732"/>
        <v/>
      </c>
      <c r="RIZ33" s="93" t="str">
        <f t="shared" si="732"/>
        <v/>
      </c>
      <c r="RJA33" s="93" t="str">
        <f t="shared" si="732"/>
        <v/>
      </c>
      <c r="RJB33" s="93" t="str">
        <f t="shared" si="732"/>
        <v/>
      </c>
      <c r="RJC33" s="93" t="str">
        <f t="shared" si="732"/>
        <v/>
      </c>
      <c r="RJD33" s="93" t="str">
        <f t="shared" si="732"/>
        <v/>
      </c>
      <c r="RJE33" s="93" t="str">
        <f t="shared" si="732"/>
        <v/>
      </c>
      <c r="RJF33" s="93" t="str">
        <f t="shared" si="732"/>
        <v/>
      </c>
      <c r="RJG33" s="93" t="str">
        <f t="shared" si="732"/>
        <v/>
      </c>
      <c r="RJH33" s="93" t="str">
        <f t="shared" si="732"/>
        <v/>
      </c>
      <c r="RJI33" s="93" t="str">
        <f t="shared" si="732"/>
        <v/>
      </c>
      <c r="RJJ33" s="93" t="str">
        <f t="shared" si="732"/>
        <v/>
      </c>
      <c r="RJK33" s="93" t="str">
        <f t="shared" si="732"/>
        <v/>
      </c>
      <c r="RJL33" s="93" t="str">
        <f t="shared" si="732"/>
        <v/>
      </c>
      <c r="RJM33" s="93" t="str">
        <f t="shared" si="732"/>
        <v/>
      </c>
      <c r="RJN33" s="93" t="str">
        <f t="shared" si="732"/>
        <v/>
      </c>
      <c r="RJO33" s="93" t="str">
        <f t="shared" si="732"/>
        <v/>
      </c>
      <c r="RJP33" s="93" t="str">
        <f t="shared" si="732"/>
        <v/>
      </c>
      <c r="RJQ33" s="93" t="str">
        <f t="shared" si="732"/>
        <v/>
      </c>
      <c r="RJR33" s="93" t="str">
        <f t="shared" si="732"/>
        <v/>
      </c>
      <c r="RJS33" s="93" t="str">
        <f t="shared" si="732"/>
        <v/>
      </c>
      <c r="RJT33" s="93" t="str">
        <f t="shared" si="732"/>
        <v/>
      </c>
      <c r="RJU33" s="93" t="str">
        <f t="shared" si="732"/>
        <v/>
      </c>
      <c r="RJV33" s="93" t="str">
        <f t="shared" si="732"/>
        <v/>
      </c>
      <c r="RJW33" s="93" t="str">
        <f t="shared" si="732"/>
        <v/>
      </c>
      <c r="RJX33" s="93" t="str">
        <f t="shared" si="732"/>
        <v/>
      </c>
      <c r="RJY33" s="93" t="str">
        <f t="shared" si="732"/>
        <v/>
      </c>
      <c r="RJZ33" s="93" t="str">
        <f t="shared" si="732"/>
        <v/>
      </c>
      <c r="RKA33" s="93" t="str">
        <f t="shared" si="732"/>
        <v/>
      </c>
      <c r="RKB33" s="93" t="str">
        <f t="shared" si="732"/>
        <v/>
      </c>
      <c r="RKC33" s="93" t="str">
        <f t="shared" si="732"/>
        <v/>
      </c>
      <c r="RKD33" s="93" t="str">
        <f t="shared" si="732"/>
        <v/>
      </c>
      <c r="RKE33" s="93" t="str">
        <f t="shared" si="732"/>
        <v/>
      </c>
      <c r="RKF33" s="93" t="str">
        <f t="shared" si="732"/>
        <v/>
      </c>
      <c r="RKG33" s="93" t="str">
        <f t="shared" si="732"/>
        <v/>
      </c>
      <c r="RKH33" s="93" t="str">
        <f t="shared" si="732"/>
        <v/>
      </c>
      <c r="RKI33" s="93" t="str">
        <f t="shared" si="732"/>
        <v/>
      </c>
      <c r="RKJ33" s="93" t="str">
        <f t="shared" si="732"/>
        <v/>
      </c>
      <c r="RKK33" s="93" t="str">
        <f t="shared" si="732"/>
        <v/>
      </c>
      <c r="RKL33" s="93" t="str">
        <f t="shared" si="732"/>
        <v/>
      </c>
      <c r="RKM33" s="93" t="str">
        <f t="shared" si="732"/>
        <v/>
      </c>
      <c r="RKN33" s="93" t="str">
        <f t="shared" si="732"/>
        <v/>
      </c>
      <c r="RKO33" s="93" t="str">
        <f t="shared" si="732"/>
        <v/>
      </c>
      <c r="RKP33" s="93" t="str">
        <f t="shared" si="732"/>
        <v/>
      </c>
      <c r="RKQ33" s="93" t="str">
        <f t="shared" si="732"/>
        <v/>
      </c>
      <c r="RKR33" s="93" t="str">
        <f t="shared" si="732"/>
        <v/>
      </c>
      <c r="RKS33" s="93" t="str">
        <f t="shared" si="732"/>
        <v/>
      </c>
      <c r="RKT33" s="93" t="str">
        <f t="shared" si="732"/>
        <v/>
      </c>
      <c r="RKU33" s="93" t="str">
        <f t="shared" si="732"/>
        <v/>
      </c>
      <c r="RKV33" s="93" t="str">
        <f t="shared" si="732"/>
        <v/>
      </c>
      <c r="RKW33" s="93" t="str">
        <f t="shared" si="732"/>
        <v/>
      </c>
      <c r="RKX33" s="93" t="str">
        <f t="shared" ref="RKX33:RNI33" si="733">IF(AND(RKX$5&gt;=$G30,RKX$5&lt;=$H30),1,"")</f>
        <v/>
      </c>
      <c r="RKY33" s="93" t="str">
        <f t="shared" si="733"/>
        <v/>
      </c>
      <c r="RKZ33" s="93" t="str">
        <f t="shared" si="733"/>
        <v/>
      </c>
      <c r="RLA33" s="93" t="str">
        <f t="shared" si="733"/>
        <v/>
      </c>
      <c r="RLB33" s="93" t="str">
        <f t="shared" si="733"/>
        <v/>
      </c>
      <c r="RLC33" s="93" t="str">
        <f t="shared" si="733"/>
        <v/>
      </c>
      <c r="RLD33" s="93" t="str">
        <f t="shared" si="733"/>
        <v/>
      </c>
      <c r="RLE33" s="93" t="str">
        <f t="shared" si="733"/>
        <v/>
      </c>
      <c r="RLF33" s="93" t="str">
        <f t="shared" si="733"/>
        <v/>
      </c>
      <c r="RLG33" s="93" t="str">
        <f t="shared" si="733"/>
        <v/>
      </c>
      <c r="RLH33" s="93" t="str">
        <f t="shared" si="733"/>
        <v/>
      </c>
      <c r="RLI33" s="93" t="str">
        <f t="shared" si="733"/>
        <v/>
      </c>
      <c r="RLJ33" s="93" t="str">
        <f t="shared" si="733"/>
        <v/>
      </c>
      <c r="RLK33" s="93" t="str">
        <f t="shared" si="733"/>
        <v/>
      </c>
      <c r="RLL33" s="93" t="str">
        <f t="shared" si="733"/>
        <v/>
      </c>
      <c r="RLM33" s="93" t="str">
        <f t="shared" si="733"/>
        <v/>
      </c>
      <c r="RLN33" s="93" t="str">
        <f t="shared" si="733"/>
        <v/>
      </c>
      <c r="RLO33" s="93" t="str">
        <f t="shared" si="733"/>
        <v/>
      </c>
      <c r="RLP33" s="93" t="str">
        <f t="shared" si="733"/>
        <v/>
      </c>
      <c r="RLQ33" s="93" t="str">
        <f t="shared" si="733"/>
        <v/>
      </c>
      <c r="RLR33" s="93" t="str">
        <f t="shared" si="733"/>
        <v/>
      </c>
      <c r="RLS33" s="93" t="str">
        <f t="shared" si="733"/>
        <v/>
      </c>
      <c r="RLT33" s="93" t="str">
        <f t="shared" si="733"/>
        <v/>
      </c>
      <c r="RLU33" s="93" t="str">
        <f t="shared" si="733"/>
        <v/>
      </c>
      <c r="RLV33" s="93" t="str">
        <f t="shared" si="733"/>
        <v/>
      </c>
      <c r="RLW33" s="93" t="str">
        <f t="shared" si="733"/>
        <v/>
      </c>
      <c r="RLX33" s="93" t="str">
        <f t="shared" si="733"/>
        <v/>
      </c>
      <c r="RLY33" s="93" t="str">
        <f t="shared" si="733"/>
        <v/>
      </c>
      <c r="RLZ33" s="93" t="str">
        <f t="shared" si="733"/>
        <v/>
      </c>
      <c r="RMA33" s="93" t="str">
        <f t="shared" si="733"/>
        <v/>
      </c>
      <c r="RMB33" s="93" t="str">
        <f t="shared" si="733"/>
        <v/>
      </c>
      <c r="RMC33" s="93" t="str">
        <f t="shared" si="733"/>
        <v/>
      </c>
      <c r="RMD33" s="93" t="str">
        <f t="shared" si="733"/>
        <v/>
      </c>
      <c r="RME33" s="93" t="str">
        <f t="shared" si="733"/>
        <v/>
      </c>
      <c r="RMF33" s="93" t="str">
        <f t="shared" si="733"/>
        <v/>
      </c>
      <c r="RMG33" s="93" t="str">
        <f t="shared" si="733"/>
        <v/>
      </c>
      <c r="RMH33" s="93" t="str">
        <f t="shared" si="733"/>
        <v/>
      </c>
      <c r="RMI33" s="93" t="str">
        <f t="shared" si="733"/>
        <v/>
      </c>
      <c r="RMJ33" s="93" t="str">
        <f t="shared" si="733"/>
        <v/>
      </c>
      <c r="RMK33" s="93" t="str">
        <f t="shared" si="733"/>
        <v/>
      </c>
      <c r="RML33" s="93" t="str">
        <f t="shared" si="733"/>
        <v/>
      </c>
      <c r="RMM33" s="93" t="str">
        <f t="shared" si="733"/>
        <v/>
      </c>
      <c r="RMN33" s="93" t="str">
        <f t="shared" si="733"/>
        <v/>
      </c>
      <c r="RMO33" s="93" t="str">
        <f t="shared" si="733"/>
        <v/>
      </c>
      <c r="RMP33" s="93" t="str">
        <f t="shared" si="733"/>
        <v/>
      </c>
      <c r="RMQ33" s="93" t="str">
        <f t="shared" si="733"/>
        <v/>
      </c>
      <c r="RMR33" s="93" t="str">
        <f t="shared" si="733"/>
        <v/>
      </c>
      <c r="RMS33" s="93" t="str">
        <f t="shared" si="733"/>
        <v/>
      </c>
      <c r="RMT33" s="93" t="str">
        <f t="shared" si="733"/>
        <v/>
      </c>
      <c r="RMU33" s="93" t="str">
        <f t="shared" si="733"/>
        <v/>
      </c>
      <c r="RMV33" s="93" t="str">
        <f t="shared" si="733"/>
        <v/>
      </c>
      <c r="RMW33" s="93" t="str">
        <f t="shared" si="733"/>
        <v/>
      </c>
      <c r="RMX33" s="93" t="str">
        <f t="shared" si="733"/>
        <v/>
      </c>
      <c r="RMY33" s="93" t="str">
        <f t="shared" si="733"/>
        <v/>
      </c>
      <c r="RMZ33" s="93" t="str">
        <f t="shared" si="733"/>
        <v/>
      </c>
      <c r="RNA33" s="93" t="str">
        <f t="shared" si="733"/>
        <v/>
      </c>
      <c r="RNB33" s="93" t="str">
        <f t="shared" si="733"/>
        <v/>
      </c>
      <c r="RNC33" s="93" t="str">
        <f t="shared" si="733"/>
        <v/>
      </c>
      <c r="RND33" s="93" t="str">
        <f t="shared" si="733"/>
        <v/>
      </c>
      <c r="RNE33" s="93" t="str">
        <f t="shared" si="733"/>
        <v/>
      </c>
      <c r="RNF33" s="93" t="str">
        <f t="shared" si="733"/>
        <v/>
      </c>
      <c r="RNG33" s="93" t="str">
        <f t="shared" si="733"/>
        <v/>
      </c>
      <c r="RNH33" s="93" t="str">
        <f t="shared" si="733"/>
        <v/>
      </c>
      <c r="RNI33" s="93" t="str">
        <f t="shared" si="733"/>
        <v/>
      </c>
      <c r="RNJ33" s="93" t="str">
        <f t="shared" ref="RNJ33:RPU33" si="734">IF(AND(RNJ$5&gt;=$G30,RNJ$5&lt;=$H30),1,"")</f>
        <v/>
      </c>
      <c r="RNK33" s="93" t="str">
        <f t="shared" si="734"/>
        <v/>
      </c>
      <c r="RNL33" s="93" t="str">
        <f t="shared" si="734"/>
        <v/>
      </c>
      <c r="RNM33" s="93" t="str">
        <f t="shared" si="734"/>
        <v/>
      </c>
      <c r="RNN33" s="93" t="str">
        <f t="shared" si="734"/>
        <v/>
      </c>
      <c r="RNO33" s="93" t="str">
        <f t="shared" si="734"/>
        <v/>
      </c>
      <c r="RNP33" s="93" t="str">
        <f t="shared" si="734"/>
        <v/>
      </c>
      <c r="RNQ33" s="93" t="str">
        <f t="shared" si="734"/>
        <v/>
      </c>
      <c r="RNR33" s="93" t="str">
        <f t="shared" si="734"/>
        <v/>
      </c>
      <c r="RNS33" s="93" t="str">
        <f t="shared" si="734"/>
        <v/>
      </c>
      <c r="RNT33" s="93" t="str">
        <f t="shared" si="734"/>
        <v/>
      </c>
      <c r="RNU33" s="93" t="str">
        <f t="shared" si="734"/>
        <v/>
      </c>
      <c r="RNV33" s="93" t="str">
        <f t="shared" si="734"/>
        <v/>
      </c>
      <c r="RNW33" s="93" t="str">
        <f t="shared" si="734"/>
        <v/>
      </c>
      <c r="RNX33" s="93" t="str">
        <f t="shared" si="734"/>
        <v/>
      </c>
      <c r="RNY33" s="93" t="str">
        <f t="shared" si="734"/>
        <v/>
      </c>
      <c r="RNZ33" s="93" t="str">
        <f t="shared" si="734"/>
        <v/>
      </c>
      <c r="ROA33" s="93" t="str">
        <f t="shared" si="734"/>
        <v/>
      </c>
      <c r="ROB33" s="93" t="str">
        <f t="shared" si="734"/>
        <v/>
      </c>
      <c r="ROC33" s="93" t="str">
        <f t="shared" si="734"/>
        <v/>
      </c>
      <c r="ROD33" s="93" t="str">
        <f t="shared" si="734"/>
        <v/>
      </c>
      <c r="ROE33" s="93" t="str">
        <f t="shared" si="734"/>
        <v/>
      </c>
      <c r="ROF33" s="93" t="str">
        <f t="shared" si="734"/>
        <v/>
      </c>
      <c r="ROG33" s="93" t="str">
        <f t="shared" si="734"/>
        <v/>
      </c>
      <c r="ROH33" s="93" t="str">
        <f t="shared" si="734"/>
        <v/>
      </c>
      <c r="ROI33" s="93" t="str">
        <f t="shared" si="734"/>
        <v/>
      </c>
      <c r="ROJ33" s="93" t="str">
        <f t="shared" si="734"/>
        <v/>
      </c>
      <c r="ROK33" s="93" t="str">
        <f t="shared" si="734"/>
        <v/>
      </c>
      <c r="ROL33" s="93" t="str">
        <f t="shared" si="734"/>
        <v/>
      </c>
      <c r="ROM33" s="93" t="str">
        <f t="shared" si="734"/>
        <v/>
      </c>
      <c r="RON33" s="93" t="str">
        <f t="shared" si="734"/>
        <v/>
      </c>
      <c r="ROO33" s="93" t="str">
        <f t="shared" si="734"/>
        <v/>
      </c>
      <c r="ROP33" s="93" t="str">
        <f t="shared" si="734"/>
        <v/>
      </c>
      <c r="ROQ33" s="93" t="str">
        <f t="shared" si="734"/>
        <v/>
      </c>
      <c r="ROR33" s="93" t="str">
        <f t="shared" si="734"/>
        <v/>
      </c>
      <c r="ROS33" s="93" t="str">
        <f t="shared" si="734"/>
        <v/>
      </c>
      <c r="ROT33" s="93" t="str">
        <f t="shared" si="734"/>
        <v/>
      </c>
      <c r="ROU33" s="93" t="str">
        <f t="shared" si="734"/>
        <v/>
      </c>
      <c r="ROV33" s="93" t="str">
        <f t="shared" si="734"/>
        <v/>
      </c>
      <c r="ROW33" s="93" t="str">
        <f t="shared" si="734"/>
        <v/>
      </c>
      <c r="ROX33" s="93" t="str">
        <f t="shared" si="734"/>
        <v/>
      </c>
      <c r="ROY33" s="93" t="str">
        <f t="shared" si="734"/>
        <v/>
      </c>
      <c r="ROZ33" s="93" t="str">
        <f t="shared" si="734"/>
        <v/>
      </c>
      <c r="RPA33" s="93" t="str">
        <f t="shared" si="734"/>
        <v/>
      </c>
      <c r="RPB33" s="93" t="str">
        <f t="shared" si="734"/>
        <v/>
      </c>
      <c r="RPC33" s="93" t="str">
        <f t="shared" si="734"/>
        <v/>
      </c>
      <c r="RPD33" s="93" t="str">
        <f t="shared" si="734"/>
        <v/>
      </c>
      <c r="RPE33" s="93" t="str">
        <f t="shared" si="734"/>
        <v/>
      </c>
      <c r="RPF33" s="93" t="str">
        <f t="shared" si="734"/>
        <v/>
      </c>
      <c r="RPG33" s="93" t="str">
        <f t="shared" si="734"/>
        <v/>
      </c>
      <c r="RPH33" s="93" t="str">
        <f t="shared" si="734"/>
        <v/>
      </c>
      <c r="RPI33" s="93" t="str">
        <f t="shared" si="734"/>
        <v/>
      </c>
      <c r="RPJ33" s="93" t="str">
        <f t="shared" si="734"/>
        <v/>
      </c>
      <c r="RPK33" s="93" t="str">
        <f t="shared" si="734"/>
        <v/>
      </c>
      <c r="RPL33" s="93" t="str">
        <f t="shared" si="734"/>
        <v/>
      </c>
      <c r="RPM33" s="93" t="str">
        <f t="shared" si="734"/>
        <v/>
      </c>
      <c r="RPN33" s="93" t="str">
        <f t="shared" si="734"/>
        <v/>
      </c>
      <c r="RPO33" s="93" t="str">
        <f t="shared" si="734"/>
        <v/>
      </c>
      <c r="RPP33" s="93" t="str">
        <f t="shared" si="734"/>
        <v/>
      </c>
      <c r="RPQ33" s="93" t="str">
        <f t="shared" si="734"/>
        <v/>
      </c>
      <c r="RPR33" s="93" t="str">
        <f t="shared" si="734"/>
        <v/>
      </c>
      <c r="RPS33" s="93" t="str">
        <f t="shared" si="734"/>
        <v/>
      </c>
      <c r="RPT33" s="93" t="str">
        <f t="shared" si="734"/>
        <v/>
      </c>
      <c r="RPU33" s="93" t="str">
        <f t="shared" si="734"/>
        <v/>
      </c>
      <c r="RPV33" s="93" t="str">
        <f t="shared" ref="RPV33:RSG33" si="735">IF(AND(RPV$5&gt;=$G30,RPV$5&lt;=$H30),1,"")</f>
        <v/>
      </c>
      <c r="RPW33" s="93" t="str">
        <f t="shared" si="735"/>
        <v/>
      </c>
      <c r="RPX33" s="93" t="str">
        <f t="shared" si="735"/>
        <v/>
      </c>
      <c r="RPY33" s="93" t="str">
        <f t="shared" si="735"/>
        <v/>
      </c>
      <c r="RPZ33" s="93" t="str">
        <f t="shared" si="735"/>
        <v/>
      </c>
      <c r="RQA33" s="93" t="str">
        <f t="shared" si="735"/>
        <v/>
      </c>
      <c r="RQB33" s="93" t="str">
        <f t="shared" si="735"/>
        <v/>
      </c>
      <c r="RQC33" s="93" t="str">
        <f t="shared" si="735"/>
        <v/>
      </c>
      <c r="RQD33" s="93" t="str">
        <f t="shared" si="735"/>
        <v/>
      </c>
      <c r="RQE33" s="93" t="str">
        <f t="shared" si="735"/>
        <v/>
      </c>
      <c r="RQF33" s="93" t="str">
        <f t="shared" si="735"/>
        <v/>
      </c>
      <c r="RQG33" s="93" t="str">
        <f t="shared" si="735"/>
        <v/>
      </c>
      <c r="RQH33" s="93" t="str">
        <f t="shared" si="735"/>
        <v/>
      </c>
      <c r="RQI33" s="93" t="str">
        <f t="shared" si="735"/>
        <v/>
      </c>
      <c r="RQJ33" s="93" t="str">
        <f t="shared" si="735"/>
        <v/>
      </c>
      <c r="RQK33" s="93" t="str">
        <f t="shared" si="735"/>
        <v/>
      </c>
      <c r="RQL33" s="93" t="str">
        <f t="shared" si="735"/>
        <v/>
      </c>
      <c r="RQM33" s="93" t="str">
        <f t="shared" si="735"/>
        <v/>
      </c>
      <c r="RQN33" s="93" t="str">
        <f t="shared" si="735"/>
        <v/>
      </c>
      <c r="RQO33" s="93" t="str">
        <f t="shared" si="735"/>
        <v/>
      </c>
      <c r="RQP33" s="93" t="str">
        <f t="shared" si="735"/>
        <v/>
      </c>
      <c r="RQQ33" s="93" t="str">
        <f t="shared" si="735"/>
        <v/>
      </c>
      <c r="RQR33" s="93" t="str">
        <f t="shared" si="735"/>
        <v/>
      </c>
      <c r="RQS33" s="93" t="str">
        <f t="shared" si="735"/>
        <v/>
      </c>
      <c r="RQT33" s="93" t="str">
        <f t="shared" si="735"/>
        <v/>
      </c>
      <c r="RQU33" s="93" t="str">
        <f t="shared" si="735"/>
        <v/>
      </c>
      <c r="RQV33" s="93" t="str">
        <f t="shared" si="735"/>
        <v/>
      </c>
      <c r="RQW33" s="93" t="str">
        <f t="shared" si="735"/>
        <v/>
      </c>
      <c r="RQX33" s="93" t="str">
        <f t="shared" si="735"/>
        <v/>
      </c>
      <c r="RQY33" s="93" t="str">
        <f t="shared" si="735"/>
        <v/>
      </c>
      <c r="RQZ33" s="93" t="str">
        <f t="shared" si="735"/>
        <v/>
      </c>
      <c r="RRA33" s="93" t="str">
        <f t="shared" si="735"/>
        <v/>
      </c>
      <c r="RRB33" s="93" t="str">
        <f t="shared" si="735"/>
        <v/>
      </c>
      <c r="RRC33" s="93" t="str">
        <f t="shared" si="735"/>
        <v/>
      </c>
      <c r="RRD33" s="93" t="str">
        <f t="shared" si="735"/>
        <v/>
      </c>
      <c r="RRE33" s="93" t="str">
        <f t="shared" si="735"/>
        <v/>
      </c>
      <c r="RRF33" s="93" t="str">
        <f t="shared" si="735"/>
        <v/>
      </c>
      <c r="RRG33" s="93" t="str">
        <f t="shared" si="735"/>
        <v/>
      </c>
      <c r="RRH33" s="93" t="str">
        <f t="shared" si="735"/>
        <v/>
      </c>
      <c r="RRI33" s="93" t="str">
        <f t="shared" si="735"/>
        <v/>
      </c>
      <c r="RRJ33" s="93" t="str">
        <f t="shared" si="735"/>
        <v/>
      </c>
      <c r="RRK33" s="93" t="str">
        <f t="shared" si="735"/>
        <v/>
      </c>
      <c r="RRL33" s="93" t="str">
        <f t="shared" si="735"/>
        <v/>
      </c>
      <c r="RRM33" s="93" t="str">
        <f t="shared" si="735"/>
        <v/>
      </c>
      <c r="RRN33" s="93" t="str">
        <f t="shared" si="735"/>
        <v/>
      </c>
      <c r="RRO33" s="93" t="str">
        <f t="shared" si="735"/>
        <v/>
      </c>
      <c r="RRP33" s="93" t="str">
        <f t="shared" si="735"/>
        <v/>
      </c>
      <c r="RRQ33" s="93" t="str">
        <f t="shared" si="735"/>
        <v/>
      </c>
      <c r="RRR33" s="93" t="str">
        <f t="shared" si="735"/>
        <v/>
      </c>
      <c r="RRS33" s="93" t="str">
        <f t="shared" si="735"/>
        <v/>
      </c>
      <c r="RRT33" s="93" t="str">
        <f t="shared" si="735"/>
        <v/>
      </c>
      <c r="RRU33" s="93" t="str">
        <f t="shared" si="735"/>
        <v/>
      </c>
      <c r="RRV33" s="93" t="str">
        <f t="shared" si="735"/>
        <v/>
      </c>
      <c r="RRW33" s="93" t="str">
        <f t="shared" si="735"/>
        <v/>
      </c>
      <c r="RRX33" s="93" t="str">
        <f t="shared" si="735"/>
        <v/>
      </c>
      <c r="RRY33" s="93" t="str">
        <f t="shared" si="735"/>
        <v/>
      </c>
      <c r="RRZ33" s="93" t="str">
        <f t="shared" si="735"/>
        <v/>
      </c>
      <c r="RSA33" s="93" t="str">
        <f t="shared" si="735"/>
        <v/>
      </c>
      <c r="RSB33" s="93" t="str">
        <f t="shared" si="735"/>
        <v/>
      </c>
      <c r="RSC33" s="93" t="str">
        <f t="shared" si="735"/>
        <v/>
      </c>
      <c r="RSD33" s="93" t="str">
        <f t="shared" si="735"/>
        <v/>
      </c>
      <c r="RSE33" s="93" t="str">
        <f t="shared" si="735"/>
        <v/>
      </c>
      <c r="RSF33" s="93" t="str">
        <f t="shared" si="735"/>
        <v/>
      </c>
      <c r="RSG33" s="93" t="str">
        <f t="shared" si="735"/>
        <v/>
      </c>
      <c r="RSH33" s="93" t="str">
        <f t="shared" ref="RSH33:RUS33" si="736">IF(AND(RSH$5&gt;=$G30,RSH$5&lt;=$H30),1,"")</f>
        <v/>
      </c>
      <c r="RSI33" s="93" t="str">
        <f t="shared" si="736"/>
        <v/>
      </c>
      <c r="RSJ33" s="93" t="str">
        <f t="shared" si="736"/>
        <v/>
      </c>
      <c r="RSK33" s="93" t="str">
        <f t="shared" si="736"/>
        <v/>
      </c>
      <c r="RSL33" s="93" t="str">
        <f t="shared" si="736"/>
        <v/>
      </c>
      <c r="RSM33" s="93" t="str">
        <f t="shared" si="736"/>
        <v/>
      </c>
      <c r="RSN33" s="93" t="str">
        <f t="shared" si="736"/>
        <v/>
      </c>
      <c r="RSO33" s="93" t="str">
        <f t="shared" si="736"/>
        <v/>
      </c>
      <c r="RSP33" s="93" t="str">
        <f t="shared" si="736"/>
        <v/>
      </c>
      <c r="RSQ33" s="93" t="str">
        <f t="shared" si="736"/>
        <v/>
      </c>
      <c r="RSR33" s="93" t="str">
        <f t="shared" si="736"/>
        <v/>
      </c>
      <c r="RSS33" s="93" t="str">
        <f t="shared" si="736"/>
        <v/>
      </c>
      <c r="RST33" s="93" t="str">
        <f t="shared" si="736"/>
        <v/>
      </c>
      <c r="RSU33" s="93" t="str">
        <f t="shared" si="736"/>
        <v/>
      </c>
      <c r="RSV33" s="93" t="str">
        <f t="shared" si="736"/>
        <v/>
      </c>
      <c r="RSW33" s="93" t="str">
        <f t="shared" si="736"/>
        <v/>
      </c>
      <c r="RSX33" s="93" t="str">
        <f t="shared" si="736"/>
        <v/>
      </c>
      <c r="RSY33" s="93" t="str">
        <f t="shared" si="736"/>
        <v/>
      </c>
      <c r="RSZ33" s="93" t="str">
        <f t="shared" si="736"/>
        <v/>
      </c>
      <c r="RTA33" s="93" t="str">
        <f t="shared" si="736"/>
        <v/>
      </c>
      <c r="RTB33" s="93" t="str">
        <f t="shared" si="736"/>
        <v/>
      </c>
      <c r="RTC33" s="93" t="str">
        <f t="shared" si="736"/>
        <v/>
      </c>
      <c r="RTD33" s="93" t="str">
        <f t="shared" si="736"/>
        <v/>
      </c>
      <c r="RTE33" s="93" t="str">
        <f t="shared" si="736"/>
        <v/>
      </c>
      <c r="RTF33" s="93" t="str">
        <f t="shared" si="736"/>
        <v/>
      </c>
      <c r="RTG33" s="93" t="str">
        <f t="shared" si="736"/>
        <v/>
      </c>
      <c r="RTH33" s="93" t="str">
        <f t="shared" si="736"/>
        <v/>
      </c>
      <c r="RTI33" s="93" t="str">
        <f t="shared" si="736"/>
        <v/>
      </c>
      <c r="RTJ33" s="93" t="str">
        <f t="shared" si="736"/>
        <v/>
      </c>
      <c r="RTK33" s="93" t="str">
        <f t="shared" si="736"/>
        <v/>
      </c>
      <c r="RTL33" s="93" t="str">
        <f t="shared" si="736"/>
        <v/>
      </c>
      <c r="RTM33" s="93" t="str">
        <f t="shared" si="736"/>
        <v/>
      </c>
      <c r="RTN33" s="93" t="str">
        <f t="shared" si="736"/>
        <v/>
      </c>
      <c r="RTO33" s="93" t="str">
        <f t="shared" si="736"/>
        <v/>
      </c>
      <c r="RTP33" s="93" t="str">
        <f t="shared" si="736"/>
        <v/>
      </c>
      <c r="RTQ33" s="93" t="str">
        <f t="shared" si="736"/>
        <v/>
      </c>
      <c r="RTR33" s="93" t="str">
        <f t="shared" si="736"/>
        <v/>
      </c>
      <c r="RTS33" s="93" t="str">
        <f t="shared" si="736"/>
        <v/>
      </c>
      <c r="RTT33" s="93" t="str">
        <f t="shared" si="736"/>
        <v/>
      </c>
      <c r="RTU33" s="93" t="str">
        <f t="shared" si="736"/>
        <v/>
      </c>
      <c r="RTV33" s="93" t="str">
        <f t="shared" si="736"/>
        <v/>
      </c>
      <c r="RTW33" s="93" t="str">
        <f t="shared" si="736"/>
        <v/>
      </c>
      <c r="RTX33" s="93" t="str">
        <f t="shared" si="736"/>
        <v/>
      </c>
      <c r="RTY33" s="93" t="str">
        <f t="shared" si="736"/>
        <v/>
      </c>
      <c r="RTZ33" s="93" t="str">
        <f t="shared" si="736"/>
        <v/>
      </c>
      <c r="RUA33" s="93" t="str">
        <f t="shared" si="736"/>
        <v/>
      </c>
      <c r="RUB33" s="93" t="str">
        <f t="shared" si="736"/>
        <v/>
      </c>
      <c r="RUC33" s="93" t="str">
        <f t="shared" si="736"/>
        <v/>
      </c>
      <c r="RUD33" s="93" t="str">
        <f t="shared" si="736"/>
        <v/>
      </c>
      <c r="RUE33" s="93" t="str">
        <f t="shared" si="736"/>
        <v/>
      </c>
      <c r="RUF33" s="93" t="str">
        <f t="shared" si="736"/>
        <v/>
      </c>
      <c r="RUG33" s="93" t="str">
        <f t="shared" si="736"/>
        <v/>
      </c>
      <c r="RUH33" s="93" t="str">
        <f t="shared" si="736"/>
        <v/>
      </c>
      <c r="RUI33" s="93" t="str">
        <f t="shared" si="736"/>
        <v/>
      </c>
      <c r="RUJ33" s="93" t="str">
        <f t="shared" si="736"/>
        <v/>
      </c>
      <c r="RUK33" s="93" t="str">
        <f t="shared" si="736"/>
        <v/>
      </c>
      <c r="RUL33" s="93" t="str">
        <f t="shared" si="736"/>
        <v/>
      </c>
      <c r="RUM33" s="93" t="str">
        <f t="shared" si="736"/>
        <v/>
      </c>
      <c r="RUN33" s="93" t="str">
        <f t="shared" si="736"/>
        <v/>
      </c>
      <c r="RUO33" s="93" t="str">
        <f t="shared" si="736"/>
        <v/>
      </c>
      <c r="RUP33" s="93" t="str">
        <f t="shared" si="736"/>
        <v/>
      </c>
      <c r="RUQ33" s="93" t="str">
        <f t="shared" si="736"/>
        <v/>
      </c>
      <c r="RUR33" s="93" t="str">
        <f t="shared" si="736"/>
        <v/>
      </c>
      <c r="RUS33" s="93" t="str">
        <f t="shared" si="736"/>
        <v/>
      </c>
      <c r="RUT33" s="93" t="str">
        <f t="shared" ref="RUT33:RXE33" si="737">IF(AND(RUT$5&gt;=$G30,RUT$5&lt;=$H30),1,"")</f>
        <v/>
      </c>
      <c r="RUU33" s="93" t="str">
        <f t="shared" si="737"/>
        <v/>
      </c>
      <c r="RUV33" s="93" t="str">
        <f t="shared" si="737"/>
        <v/>
      </c>
      <c r="RUW33" s="93" t="str">
        <f t="shared" si="737"/>
        <v/>
      </c>
      <c r="RUX33" s="93" t="str">
        <f t="shared" si="737"/>
        <v/>
      </c>
      <c r="RUY33" s="93" t="str">
        <f t="shared" si="737"/>
        <v/>
      </c>
      <c r="RUZ33" s="93" t="str">
        <f t="shared" si="737"/>
        <v/>
      </c>
      <c r="RVA33" s="93" t="str">
        <f t="shared" si="737"/>
        <v/>
      </c>
      <c r="RVB33" s="93" t="str">
        <f t="shared" si="737"/>
        <v/>
      </c>
      <c r="RVC33" s="93" t="str">
        <f t="shared" si="737"/>
        <v/>
      </c>
      <c r="RVD33" s="93" t="str">
        <f t="shared" si="737"/>
        <v/>
      </c>
      <c r="RVE33" s="93" t="str">
        <f t="shared" si="737"/>
        <v/>
      </c>
      <c r="RVF33" s="93" t="str">
        <f t="shared" si="737"/>
        <v/>
      </c>
      <c r="RVG33" s="93" t="str">
        <f t="shared" si="737"/>
        <v/>
      </c>
      <c r="RVH33" s="93" t="str">
        <f t="shared" si="737"/>
        <v/>
      </c>
      <c r="RVI33" s="93" t="str">
        <f t="shared" si="737"/>
        <v/>
      </c>
      <c r="RVJ33" s="93" t="str">
        <f t="shared" si="737"/>
        <v/>
      </c>
      <c r="RVK33" s="93" t="str">
        <f t="shared" si="737"/>
        <v/>
      </c>
      <c r="RVL33" s="93" t="str">
        <f t="shared" si="737"/>
        <v/>
      </c>
      <c r="RVM33" s="93" t="str">
        <f t="shared" si="737"/>
        <v/>
      </c>
      <c r="RVN33" s="93" t="str">
        <f t="shared" si="737"/>
        <v/>
      </c>
      <c r="RVO33" s="93" t="str">
        <f t="shared" si="737"/>
        <v/>
      </c>
      <c r="RVP33" s="93" t="str">
        <f t="shared" si="737"/>
        <v/>
      </c>
      <c r="RVQ33" s="93" t="str">
        <f t="shared" si="737"/>
        <v/>
      </c>
      <c r="RVR33" s="93" t="str">
        <f t="shared" si="737"/>
        <v/>
      </c>
      <c r="RVS33" s="93" t="str">
        <f t="shared" si="737"/>
        <v/>
      </c>
      <c r="RVT33" s="93" t="str">
        <f t="shared" si="737"/>
        <v/>
      </c>
      <c r="RVU33" s="93" t="str">
        <f t="shared" si="737"/>
        <v/>
      </c>
      <c r="RVV33" s="93" t="str">
        <f t="shared" si="737"/>
        <v/>
      </c>
      <c r="RVW33" s="93" t="str">
        <f t="shared" si="737"/>
        <v/>
      </c>
      <c r="RVX33" s="93" t="str">
        <f t="shared" si="737"/>
        <v/>
      </c>
      <c r="RVY33" s="93" t="str">
        <f t="shared" si="737"/>
        <v/>
      </c>
      <c r="RVZ33" s="93" t="str">
        <f t="shared" si="737"/>
        <v/>
      </c>
      <c r="RWA33" s="93" t="str">
        <f t="shared" si="737"/>
        <v/>
      </c>
      <c r="RWB33" s="93" t="str">
        <f t="shared" si="737"/>
        <v/>
      </c>
      <c r="RWC33" s="93" t="str">
        <f t="shared" si="737"/>
        <v/>
      </c>
      <c r="RWD33" s="93" t="str">
        <f t="shared" si="737"/>
        <v/>
      </c>
      <c r="RWE33" s="93" t="str">
        <f t="shared" si="737"/>
        <v/>
      </c>
      <c r="RWF33" s="93" t="str">
        <f t="shared" si="737"/>
        <v/>
      </c>
      <c r="RWG33" s="93" t="str">
        <f t="shared" si="737"/>
        <v/>
      </c>
      <c r="RWH33" s="93" t="str">
        <f t="shared" si="737"/>
        <v/>
      </c>
      <c r="RWI33" s="93" t="str">
        <f t="shared" si="737"/>
        <v/>
      </c>
      <c r="RWJ33" s="93" t="str">
        <f t="shared" si="737"/>
        <v/>
      </c>
      <c r="RWK33" s="93" t="str">
        <f t="shared" si="737"/>
        <v/>
      </c>
      <c r="RWL33" s="93" t="str">
        <f t="shared" si="737"/>
        <v/>
      </c>
      <c r="RWM33" s="93" t="str">
        <f t="shared" si="737"/>
        <v/>
      </c>
      <c r="RWN33" s="93" t="str">
        <f t="shared" si="737"/>
        <v/>
      </c>
      <c r="RWO33" s="93" t="str">
        <f t="shared" si="737"/>
        <v/>
      </c>
      <c r="RWP33" s="93" t="str">
        <f t="shared" si="737"/>
        <v/>
      </c>
      <c r="RWQ33" s="93" t="str">
        <f t="shared" si="737"/>
        <v/>
      </c>
      <c r="RWR33" s="93" t="str">
        <f t="shared" si="737"/>
        <v/>
      </c>
      <c r="RWS33" s="93" t="str">
        <f t="shared" si="737"/>
        <v/>
      </c>
      <c r="RWT33" s="93" t="str">
        <f t="shared" si="737"/>
        <v/>
      </c>
      <c r="RWU33" s="93" t="str">
        <f t="shared" si="737"/>
        <v/>
      </c>
      <c r="RWV33" s="93" t="str">
        <f t="shared" si="737"/>
        <v/>
      </c>
      <c r="RWW33" s="93" t="str">
        <f t="shared" si="737"/>
        <v/>
      </c>
      <c r="RWX33" s="93" t="str">
        <f t="shared" si="737"/>
        <v/>
      </c>
      <c r="RWY33" s="93" t="str">
        <f t="shared" si="737"/>
        <v/>
      </c>
      <c r="RWZ33" s="93" t="str">
        <f t="shared" si="737"/>
        <v/>
      </c>
      <c r="RXA33" s="93" t="str">
        <f t="shared" si="737"/>
        <v/>
      </c>
      <c r="RXB33" s="93" t="str">
        <f t="shared" si="737"/>
        <v/>
      </c>
      <c r="RXC33" s="93" t="str">
        <f t="shared" si="737"/>
        <v/>
      </c>
      <c r="RXD33" s="93" t="str">
        <f t="shared" si="737"/>
        <v/>
      </c>
      <c r="RXE33" s="93" t="str">
        <f t="shared" si="737"/>
        <v/>
      </c>
      <c r="RXF33" s="93" t="str">
        <f t="shared" ref="RXF33:RZQ33" si="738">IF(AND(RXF$5&gt;=$G30,RXF$5&lt;=$H30),1,"")</f>
        <v/>
      </c>
      <c r="RXG33" s="93" t="str">
        <f t="shared" si="738"/>
        <v/>
      </c>
      <c r="RXH33" s="93" t="str">
        <f t="shared" si="738"/>
        <v/>
      </c>
      <c r="RXI33" s="93" t="str">
        <f t="shared" si="738"/>
        <v/>
      </c>
      <c r="RXJ33" s="93" t="str">
        <f t="shared" si="738"/>
        <v/>
      </c>
      <c r="RXK33" s="93" t="str">
        <f t="shared" si="738"/>
        <v/>
      </c>
      <c r="RXL33" s="93" t="str">
        <f t="shared" si="738"/>
        <v/>
      </c>
      <c r="RXM33" s="93" t="str">
        <f t="shared" si="738"/>
        <v/>
      </c>
      <c r="RXN33" s="93" t="str">
        <f t="shared" si="738"/>
        <v/>
      </c>
      <c r="RXO33" s="93" t="str">
        <f t="shared" si="738"/>
        <v/>
      </c>
      <c r="RXP33" s="93" t="str">
        <f t="shared" si="738"/>
        <v/>
      </c>
      <c r="RXQ33" s="93" t="str">
        <f t="shared" si="738"/>
        <v/>
      </c>
      <c r="RXR33" s="93" t="str">
        <f t="shared" si="738"/>
        <v/>
      </c>
      <c r="RXS33" s="93" t="str">
        <f t="shared" si="738"/>
        <v/>
      </c>
      <c r="RXT33" s="93" t="str">
        <f t="shared" si="738"/>
        <v/>
      </c>
      <c r="RXU33" s="93" t="str">
        <f t="shared" si="738"/>
        <v/>
      </c>
      <c r="RXV33" s="93" t="str">
        <f t="shared" si="738"/>
        <v/>
      </c>
      <c r="RXW33" s="93" t="str">
        <f t="shared" si="738"/>
        <v/>
      </c>
      <c r="RXX33" s="93" t="str">
        <f t="shared" si="738"/>
        <v/>
      </c>
      <c r="RXY33" s="93" t="str">
        <f t="shared" si="738"/>
        <v/>
      </c>
      <c r="RXZ33" s="93" t="str">
        <f t="shared" si="738"/>
        <v/>
      </c>
      <c r="RYA33" s="93" t="str">
        <f t="shared" si="738"/>
        <v/>
      </c>
      <c r="RYB33" s="93" t="str">
        <f t="shared" si="738"/>
        <v/>
      </c>
      <c r="RYC33" s="93" t="str">
        <f t="shared" si="738"/>
        <v/>
      </c>
      <c r="RYD33" s="93" t="str">
        <f t="shared" si="738"/>
        <v/>
      </c>
      <c r="RYE33" s="93" t="str">
        <f t="shared" si="738"/>
        <v/>
      </c>
      <c r="RYF33" s="93" t="str">
        <f t="shared" si="738"/>
        <v/>
      </c>
      <c r="RYG33" s="93" t="str">
        <f t="shared" si="738"/>
        <v/>
      </c>
      <c r="RYH33" s="93" t="str">
        <f t="shared" si="738"/>
        <v/>
      </c>
      <c r="RYI33" s="93" t="str">
        <f t="shared" si="738"/>
        <v/>
      </c>
      <c r="RYJ33" s="93" t="str">
        <f t="shared" si="738"/>
        <v/>
      </c>
      <c r="RYK33" s="93" t="str">
        <f t="shared" si="738"/>
        <v/>
      </c>
      <c r="RYL33" s="93" t="str">
        <f t="shared" si="738"/>
        <v/>
      </c>
      <c r="RYM33" s="93" t="str">
        <f t="shared" si="738"/>
        <v/>
      </c>
      <c r="RYN33" s="93" t="str">
        <f t="shared" si="738"/>
        <v/>
      </c>
      <c r="RYO33" s="93" t="str">
        <f t="shared" si="738"/>
        <v/>
      </c>
      <c r="RYP33" s="93" t="str">
        <f t="shared" si="738"/>
        <v/>
      </c>
      <c r="RYQ33" s="93" t="str">
        <f t="shared" si="738"/>
        <v/>
      </c>
      <c r="RYR33" s="93" t="str">
        <f t="shared" si="738"/>
        <v/>
      </c>
      <c r="RYS33" s="93" t="str">
        <f t="shared" si="738"/>
        <v/>
      </c>
      <c r="RYT33" s="93" t="str">
        <f t="shared" si="738"/>
        <v/>
      </c>
      <c r="RYU33" s="93" t="str">
        <f t="shared" si="738"/>
        <v/>
      </c>
      <c r="RYV33" s="93" t="str">
        <f t="shared" si="738"/>
        <v/>
      </c>
      <c r="RYW33" s="93" t="str">
        <f t="shared" si="738"/>
        <v/>
      </c>
      <c r="RYX33" s="93" t="str">
        <f t="shared" si="738"/>
        <v/>
      </c>
      <c r="RYY33" s="93" t="str">
        <f t="shared" si="738"/>
        <v/>
      </c>
      <c r="RYZ33" s="93" t="str">
        <f t="shared" si="738"/>
        <v/>
      </c>
      <c r="RZA33" s="93" t="str">
        <f t="shared" si="738"/>
        <v/>
      </c>
      <c r="RZB33" s="93" t="str">
        <f t="shared" si="738"/>
        <v/>
      </c>
      <c r="RZC33" s="93" t="str">
        <f t="shared" si="738"/>
        <v/>
      </c>
      <c r="RZD33" s="93" t="str">
        <f t="shared" si="738"/>
        <v/>
      </c>
      <c r="RZE33" s="93" t="str">
        <f t="shared" si="738"/>
        <v/>
      </c>
      <c r="RZF33" s="93" t="str">
        <f t="shared" si="738"/>
        <v/>
      </c>
      <c r="RZG33" s="93" t="str">
        <f t="shared" si="738"/>
        <v/>
      </c>
      <c r="RZH33" s="93" t="str">
        <f t="shared" si="738"/>
        <v/>
      </c>
      <c r="RZI33" s="93" t="str">
        <f t="shared" si="738"/>
        <v/>
      </c>
      <c r="RZJ33" s="93" t="str">
        <f t="shared" si="738"/>
        <v/>
      </c>
      <c r="RZK33" s="93" t="str">
        <f t="shared" si="738"/>
        <v/>
      </c>
      <c r="RZL33" s="93" t="str">
        <f t="shared" si="738"/>
        <v/>
      </c>
      <c r="RZM33" s="93" t="str">
        <f t="shared" si="738"/>
        <v/>
      </c>
      <c r="RZN33" s="93" t="str">
        <f t="shared" si="738"/>
        <v/>
      </c>
      <c r="RZO33" s="93" t="str">
        <f t="shared" si="738"/>
        <v/>
      </c>
      <c r="RZP33" s="93" t="str">
        <f t="shared" si="738"/>
        <v/>
      </c>
      <c r="RZQ33" s="93" t="str">
        <f t="shared" si="738"/>
        <v/>
      </c>
      <c r="RZR33" s="93" t="str">
        <f t="shared" ref="RZR33:SCC33" si="739">IF(AND(RZR$5&gt;=$G30,RZR$5&lt;=$H30),1,"")</f>
        <v/>
      </c>
      <c r="RZS33" s="93" t="str">
        <f t="shared" si="739"/>
        <v/>
      </c>
      <c r="RZT33" s="93" t="str">
        <f t="shared" si="739"/>
        <v/>
      </c>
      <c r="RZU33" s="93" t="str">
        <f t="shared" si="739"/>
        <v/>
      </c>
      <c r="RZV33" s="93" t="str">
        <f t="shared" si="739"/>
        <v/>
      </c>
      <c r="RZW33" s="93" t="str">
        <f t="shared" si="739"/>
        <v/>
      </c>
      <c r="RZX33" s="93" t="str">
        <f t="shared" si="739"/>
        <v/>
      </c>
      <c r="RZY33" s="93" t="str">
        <f t="shared" si="739"/>
        <v/>
      </c>
      <c r="RZZ33" s="93" t="str">
        <f t="shared" si="739"/>
        <v/>
      </c>
      <c r="SAA33" s="93" t="str">
        <f t="shared" si="739"/>
        <v/>
      </c>
      <c r="SAB33" s="93" t="str">
        <f t="shared" si="739"/>
        <v/>
      </c>
      <c r="SAC33" s="93" t="str">
        <f t="shared" si="739"/>
        <v/>
      </c>
      <c r="SAD33" s="93" t="str">
        <f t="shared" si="739"/>
        <v/>
      </c>
      <c r="SAE33" s="93" t="str">
        <f t="shared" si="739"/>
        <v/>
      </c>
      <c r="SAF33" s="93" t="str">
        <f t="shared" si="739"/>
        <v/>
      </c>
      <c r="SAG33" s="93" t="str">
        <f t="shared" si="739"/>
        <v/>
      </c>
      <c r="SAH33" s="93" t="str">
        <f t="shared" si="739"/>
        <v/>
      </c>
      <c r="SAI33" s="93" t="str">
        <f t="shared" si="739"/>
        <v/>
      </c>
      <c r="SAJ33" s="93" t="str">
        <f t="shared" si="739"/>
        <v/>
      </c>
      <c r="SAK33" s="93" t="str">
        <f t="shared" si="739"/>
        <v/>
      </c>
      <c r="SAL33" s="93" t="str">
        <f t="shared" si="739"/>
        <v/>
      </c>
      <c r="SAM33" s="93" t="str">
        <f t="shared" si="739"/>
        <v/>
      </c>
      <c r="SAN33" s="93" t="str">
        <f t="shared" si="739"/>
        <v/>
      </c>
      <c r="SAO33" s="93" t="str">
        <f t="shared" si="739"/>
        <v/>
      </c>
      <c r="SAP33" s="93" t="str">
        <f t="shared" si="739"/>
        <v/>
      </c>
      <c r="SAQ33" s="93" t="str">
        <f t="shared" si="739"/>
        <v/>
      </c>
      <c r="SAR33" s="93" t="str">
        <f t="shared" si="739"/>
        <v/>
      </c>
      <c r="SAS33" s="93" t="str">
        <f t="shared" si="739"/>
        <v/>
      </c>
      <c r="SAT33" s="93" t="str">
        <f t="shared" si="739"/>
        <v/>
      </c>
      <c r="SAU33" s="93" t="str">
        <f t="shared" si="739"/>
        <v/>
      </c>
      <c r="SAV33" s="93" t="str">
        <f t="shared" si="739"/>
        <v/>
      </c>
      <c r="SAW33" s="93" t="str">
        <f t="shared" si="739"/>
        <v/>
      </c>
      <c r="SAX33" s="93" t="str">
        <f t="shared" si="739"/>
        <v/>
      </c>
      <c r="SAY33" s="93" t="str">
        <f t="shared" si="739"/>
        <v/>
      </c>
      <c r="SAZ33" s="93" t="str">
        <f t="shared" si="739"/>
        <v/>
      </c>
      <c r="SBA33" s="93" t="str">
        <f t="shared" si="739"/>
        <v/>
      </c>
      <c r="SBB33" s="93" t="str">
        <f t="shared" si="739"/>
        <v/>
      </c>
      <c r="SBC33" s="93" t="str">
        <f t="shared" si="739"/>
        <v/>
      </c>
      <c r="SBD33" s="93" t="str">
        <f t="shared" si="739"/>
        <v/>
      </c>
      <c r="SBE33" s="93" t="str">
        <f t="shared" si="739"/>
        <v/>
      </c>
      <c r="SBF33" s="93" t="str">
        <f t="shared" si="739"/>
        <v/>
      </c>
      <c r="SBG33" s="93" t="str">
        <f t="shared" si="739"/>
        <v/>
      </c>
      <c r="SBH33" s="93" t="str">
        <f t="shared" si="739"/>
        <v/>
      </c>
      <c r="SBI33" s="93" t="str">
        <f t="shared" si="739"/>
        <v/>
      </c>
      <c r="SBJ33" s="93" t="str">
        <f t="shared" si="739"/>
        <v/>
      </c>
      <c r="SBK33" s="93" t="str">
        <f t="shared" si="739"/>
        <v/>
      </c>
      <c r="SBL33" s="93" t="str">
        <f t="shared" si="739"/>
        <v/>
      </c>
      <c r="SBM33" s="93" t="str">
        <f t="shared" si="739"/>
        <v/>
      </c>
      <c r="SBN33" s="93" t="str">
        <f t="shared" si="739"/>
        <v/>
      </c>
      <c r="SBO33" s="93" t="str">
        <f t="shared" si="739"/>
        <v/>
      </c>
      <c r="SBP33" s="93" t="str">
        <f t="shared" si="739"/>
        <v/>
      </c>
      <c r="SBQ33" s="93" t="str">
        <f t="shared" si="739"/>
        <v/>
      </c>
      <c r="SBR33" s="93" t="str">
        <f t="shared" si="739"/>
        <v/>
      </c>
      <c r="SBS33" s="93" t="str">
        <f t="shared" si="739"/>
        <v/>
      </c>
      <c r="SBT33" s="93" t="str">
        <f t="shared" si="739"/>
        <v/>
      </c>
      <c r="SBU33" s="93" t="str">
        <f t="shared" si="739"/>
        <v/>
      </c>
      <c r="SBV33" s="93" t="str">
        <f t="shared" si="739"/>
        <v/>
      </c>
      <c r="SBW33" s="93" t="str">
        <f t="shared" si="739"/>
        <v/>
      </c>
      <c r="SBX33" s="93" t="str">
        <f t="shared" si="739"/>
        <v/>
      </c>
      <c r="SBY33" s="93" t="str">
        <f t="shared" si="739"/>
        <v/>
      </c>
      <c r="SBZ33" s="93" t="str">
        <f t="shared" si="739"/>
        <v/>
      </c>
      <c r="SCA33" s="93" t="str">
        <f t="shared" si="739"/>
        <v/>
      </c>
      <c r="SCB33" s="93" t="str">
        <f t="shared" si="739"/>
        <v/>
      </c>
      <c r="SCC33" s="93" t="str">
        <f t="shared" si="739"/>
        <v/>
      </c>
      <c r="SCD33" s="93" t="str">
        <f t="shared" ref="SCD33:SEO33" si="740">IF(AND(SCD$5&gt;=$G30,SCD$5&lt;=$H30),1,"")</f>
        <v/>
      </c>
      <c r="SCE33" s="93" t="str">
        <f t="shared" si="740"/>
        <v/>
      </c>
      <c r="SCF33" s="93" t="str">
        <f t="shared" si="740"/>
        <v/>
      </c>
      <c r="SCG33" s="93" t="str">
        <f t="shared" si="740"/>
        <v/>
      </c>
      <c r="SCH33" s="93" t="str">
        <f t="shared" si="740"/>
        <v/>
      </c>
      <c r="SCI33" s="93" t="str">
        <f t="shared" si="740"/>
        <v/>
      </c>
      <c r="SCJ33" s="93" t="str">
        <f t="shared" si="740"/>
        <v/>
      </c>
      <c r="SCK33" s="93" t="str">
        <f t="shared" si="740"/>
        <v/>
      </c>
      <c r="SCL33" s="93" t="str">
        <f t="shared" si="740"/>
        <v/>
      </c>
      <c r="SCM33" s="93" t="str">
        <f t="shared" si="740"/>
        <v/>
      </c>
      <c r="SCN33" s="93" t="str">
        <f t="shared" si="740"/>
        <v/>
      </c>
      <c r="SCO33" s="93" t="str">
        <f t="shared" si="740"/>
        <v/>
      </c>
      <c r="SCP33" s="93" t="str">
        <f t="shared" si="740"/>
        <v/>
      </c>
      <c r="SCQ33" s="93" t="str">
        <f t="shared" si="740"/>
        <v/>
      </c>
      <c r="SCR33" s="93" t="str">
        <f t="shared" si="740"/>
        <v/>
      </c>
      <c r="SCS33" s="93" t="str">
        <f t="shared" si="740"/>
        <v/>
      </c>
      <c r="SCT33" s="93" t="str">
        <f t="shared" si="740"/>
        <v/>
      </c>
      <c r="SCU33" s="93" t="str">
        <f t="shared" si="740"/>
        <v/>
      </c>
      <c r="SCV33" s="93" t="str">
        <f t="shared" si="740"/>
        <v/>
      </c>
      <c r="SCW33" s="93" t="str">
        <f t="shared" si="740"/>
        <v/>
      </c>
      <c r="SCX33" s="93" t="str">
        <f t="shared" si="740"/>
        <v/>
      </c>
      <c r="SCY33" s="93" t="str">
        <f t="shared" si="740"/>
        <v/>
      </c>
      <c r="SCZ33" s="93" t="str">
        <f t="shared" si="740"/>
        <v/>
      </c>
      <c r="SDA33" s="93" t="str">
        <f t="shared" si="740"/>
        <v/>
      </c>
      <c r="SDB33" s="93" t="str">
        <f t="shared" si="740"/>
        <v/>
      </c>
      <c r="SDC33" s="93" t="str">
        <f t="shared" si="740"/>
        <v/>
      </c>
      <c r="SDD33" s="93" t="str">
        <f t="shared" si="740"/>
        <v/>
      </c>
      <c r="SDE33" s="93" t="str">
        <f t="shared" si="740"/>
        <v/>
      </c>
      <c r="SDF33" s="93" t="str">
        <f t="shared" si="740"/>
        <v/>
      </c>
      <c r="SDG33" s="93" t="str">
        <f t="shared" si="740"/>
        <v/>
      </c>
      <c r="SDH33" s="93" t="str">
        <f t="shared" si="740"/>
        <v/>
      </c>
      <c r="SDI33" s="93" t="str">
        <f t="shared" si="740"/>
        <v/>
      </c>
      <c r="SDJ33" s="93" t="str">
        <f t="shared" si="740"/>
        <v/>
      </c>
      <c r="SDK33" s="93" t="str">
        <f t="shared" si="740"/>
        <v/>
      </c>
      <c r="SDL33" s="93" t="str">
        <f t="shared" si="740"/>
        <v/>
      </c>
      <c r="SDM33" s="93" t="str">
        <f t="shared" si="740"/>
        <v/>
      </c>
      <c r="SDN33" s="93" t="str">
        <f t="shared" si="740"/>
        <v/>
      </c>
      <c r="SDO33" s="93" t="str">
        <f t="shared" si="740"/>
        <v/>
      </c>
      <c r="SDP33" s="93" t="str">
        <f t="shared" si="740"/>
        <v/>
      </c>
      <c r="SDQ33" s="93" t="str">
        <f t="shared" si="740"/>
        <v/>
      </c>
      <c r="SDR33" s="93" t="str">
        <f t="shared" si="740"/>
        <v/>
      </c>
      <c r="SDS33" s="93" t="str">
        <f t="shared" si="740"/>
        <v/>
      </c>
      <c r="SDT33" s="93" t="str">
        <f t="shared" si="740"/>
        <v/>
      </c>
      <c r="SDU33" s="93" t="str">
        <f t="shared" si="740"/>
        <v/>
      </c>
      <c r="SDV33" s="93" t="str">
        <f t="shared" si="740"/>
        <v/>
      </c>
      <c r="SDW33" s="93" t="str">
        <f t="shared" si="740"/>
        <v/>
      </c>
      <c r="SDX33" s="93" t="str">
        <f t="shared" si="740"/>
        <v/>
      </c>
      <c r="SDY33" s="93" t="str">
        <f t="shared" si="740"/>
        <v/>
      </c>
      <c r="SDZ33" s="93" t="str">
        <f t="shared" si="740"/>
        <v/>
      </c>
      <c r="SEA33" s="93" t="str">
        <f t="shared" si="740"/>
        <v/>
      </c>
      <c r="SEB33" s="93" t="str">
        <f t="shared" si="740"/>
        <v/>
      </c>
      <c r="SEC33" s="93" t="str">
        <f t="shared" si="740"/>
        <v/>
      </c>
      <c r="SED33" s="93" t="str">
        <f t="shared" si="740"/>
        <v/>
      </c>
      <c r="SEE33" s="93" t="str">
        <f t="shared" si="740"/>
        <v/>
      </c>
      <c r="SEF33" s="93" t="str">
        <f t="shared" si="740"/>
        <v/>
      </c>
      <c r="SEG33" s="93" t="str">
        <f t="shared" si="740"/>
        <v/>
      </c>
      <c r="SEH33" s="93" t="str">
        <f t="shared" si="740"/>
        <v/>
      </c>
      <c r="SEI33" s="93" t="str">
        <f t="shared" si="740"/>
        <v/>
      </c>
      <c r="SEJ33" s="93" t="str">
        <f t="shared" si="740"/>
        <v/>
      </c>
      <c r="SEK33" s="93" t="str">
        <f t="shared" si="740"/>
        <v/>
      </c>
      <c r="SEL33" s="93" t="str">
        <f t="shared" si="740"/>
        <v/>
      </c>
      <c r="SEM33" s="93" t="str">
        <f t="shared" si="740"/>
        <v/>
      </c>
      <c r="SEN33" s="93" t="str">
        <f t="shared" si="740"/>
        <v/>
      </c>
      <c r="SEO33" s="93" t="str">
        <f t="shared" si="740"/>
        <v/>
      </c>
      <c r="SEP33" s="93" t="str">
        <f t="shared" ref="SEP33:SHA33" si="741">IF(AND(SEP$5&gt;=$G30,SEP$5&lt;=$H30),1,"")</f>
        <v/>
      </c>
      <c r="SEQ33" s="93" t="str">
        <f t="shared" si="741"/>
        <v/>
      </c>
      <c r="SER33" s="93" t="str">
        <f t="shared" si="741"/>
        <v/>
      </c>
      <c r="SES33" s="93" t="str">
        <f t="shared" si="741"/>
        <v/>
      </c>
      <c r="SET33" s="93" t="str">
        <f t="shared" si="741"/>
        <v/>
      </c>
      <c r="SEU33" s="93" t="str">
        <f t="shared" si="741"/>
        <v/>
      </c>
      <c r="SEV33" s="93" t="str">
        <f t="shared" si="741"/>
        <v/>
      </c>
      <c r="SEW33" s="93" t="str">
        <f t="shared" si="741"/>
        <v/>
      </c>
      <c r="SEX33" s="93" t="str">
        <f t="shared" si="741"/>
        <v/>
      </c>
      <c r="SEY33" s="93" t="str">
        <f t="shared" si="741"/>
        <v/>
      </c>
      <c r="SEZ33" s="93" t="str">
        <f t="shared" si="741"/>
        <v/>
      </c>
      <c r="SFA33" s="93" t="str">
        <f t="shared" si="741"/>
        <v/>
      </c>
      <c r="SFB33" s="93" t="str">
        <f t="shared" si="741"/>
        <v/>
      </c>
      <c r="SFC33" s="93" t="str">
        <f t="shared" si="741"/>
        <v/>
      </c>
      <c r="SFD33" s="93" t="str">
        <f t="shared" si="741"/>
        <v/>
      </c>
      <c r="SFE33" s="93" t="str">
        <f t="shared" si="741"/>
        <v/>
      </c>
      <c r="SFF33" s="93" t="str">
        <f t="shared" si="741"/>
        <v/>
      </c>
      <c r="SFG33" s="93" t="str">
        <f t="shared" si="741"/>
        <v/>
      </c>
      <c r="SFH33" s="93" t="str">
        <f t="shared" si="741"/>
        <v/>
      </c>
      <c r="SFI33" s="93" t="str">
        <f t="shared" si="741"/>
        <v/>
      </c>
      <c r="SFJ33" s="93" t="str">
        <f t="shared" si="741"/>
        <v/>
      </c>
      <c r="SFK33" s="93" t="str">
        <f t="shared" si="741"/>
        <v/>
      </c>
      <c r="SFL33" s="93" t="str">
        <f t="shared" si="741"/>
        <v/>
      </c>
      <c r="SFM33" s="93" t="str">
        <f t="shared" si="741"/>
        <v/>
      </c>
      <c r="SFN33" s="93" t="str">
        <f t="shared" si="741"/>
        <v/>
      </c>
      <c r="SFO33" s="93" t="str">
        <f t="shared" si="741"/>
        <v/>
      </c>
      <c r="SFP33" s="93" t="str">
        <f t="shared" si="741"/>
        <v/>
      </c>
      <c r="SFQ33" s="93" t="str">
        <f t="shared" si="741"/>
        <v/>
      </c>
      <c r="SFR33" s="93" t="str">
        <f t="shared" si="741"/>
        <v/>
      </c>
      <c r="SFS33" s="93" t="str">
        <f t="shared" si="741"/>
        <v/>
      </c>
      <c r="SFT33" s="93" t="str">
        <f t="shared" si="741"/>
        <v/>
      </c>
      <c r="SFU33" s="93" t="str">
        <f t="shared" si="741"/>
        <v/>
      </c>
      <c r="SFV33" s="93" t="str">
        <f t="shared" si="741"/>
        <v/>
      </c>
      <c r="SFW33" s="93" t="str">
        <f t="shared" si="741"/>
        <v/>
      </c>
      <c r="SFX33" s="93" t="str">
        <f t="shared" si="741"/>
        <v/>
      </c>
      <c r="SFY33" s="93" t="str">
        <f t="shared" si="741"/>
        <v/>
      </c>
      <c r="SFZ33" s="93" t="str">
        <f t="shared" si="741"/>
        <v/>
      </c>
      <c r="SGA33" s="93" t="str">
        <f t="shared" si="741"/>
        <v/>
      </c>
      <c r="SGB33" s="93" t="str">
        <f t="shared" si="741"/>
        <v/>
      </c>
      <c r="SGC33" s="93" t="str">
        <f t="shared" si="741"/>
        <v/>
      </c>
      <c r="SGD33" s="93" t="str">
        <f t="shared" si="741"/>
        <v/>
      </c>
      <c r="SGE33" s="93" t="str">
        <f t="shared" si="741"/>
        <v/>
      </c>
      <c r="SGF33" s="93" t="str">
        <f t="shared" si="741"/>
        <v/>
      </c>
      <c r="SGG33" s="93" t="str">
        <f t="shared" si="741"/>
        <v/>
      </c>
      <c r="SGH33" s="93" t="str">
        <f t="shared" si="741"/>
        <v/>
      </c>
      <c r="SGI33" s="93" t="str">
        <f t="shared" si="741"/>
        <v/>
      </c>
      <c r="SGJ33" s="93" t="str">
        <f t="shared" si="741"/>
        <v/>
      </c>
      <c r="SGK33" s="93" t="str">
        <f t="shared" si="741"/>
        <v/>
      </c>
      <c r="SGL33" s="93" t="str">
        <f t="shared" si="741"/>
        <v/>
      </c>
      <c r="SGM33" s="93" t="str">
        <f t="shared" si="741"/>
        <v/>
      </c>
      <c r="SGN33" s="93" t="str">
        <f t="shared" si="741"/>
        <v/>
      </c>
      <c r="SGO33" s="93" t="str">
        <f t="shared" si="741"/>
        <v/>
      </c>
      <c r="SGP33" s="93" t="str">
        <f t="shared" si="741"/>
        <v/>
      </c>
      <c r="SGQ33" s="93" t="str">
        <f t="shared" si="741"/>
        <v/>
      </c>
      <c r="SGR33" s="93" t="str">
        <f t="shared" si="741"/>
        <v/>
      </c>
      <c r="SGS33" s="93" t="str">
        <f t="shared" si="741"/>
        <v/>
      </c>
      <c r="SGT33" s="93" t="str">
        <f t="shared" si="741"/>
        <v/>
      </c>
      <c r="SGU33" s="93" t="str">
        <f t="shared" si="741"/>
        <v/>
      </c>
      <c r="SGV33" s="93" t="str">
        <f t="shared" si="741"/>
        <v/>
      </c>
      <c r="SGW33" s="93" t="str">
        <f t="shared" si="741"/>
        <v/>
      </c>
      <c r="SGX33" s="93" t="str">
        <f t="shared" si="741"/>
        <v/>
      </c>
      <c r="SGY33" s="93" t="str">
        <f t="shared" si="741"/>
        <v/>
      </c>
      <c r="SGZ33" s="93" t="str">
        <f t="shared" si="741"/>
        <v/>
      </c>
      <c r="SHA33" s="93" t="str">
        <f t="shared" si="741"/>
        <v/>
      </c>
      <c r="SHB33" s="93" t="str">
        <f t="shared" ref="SHB33:SJM33" si="742">IF(AND(SHB$5&gt;=$G30,SHB$5&lt;=$H30),1,"")</f>
        <v/>
      </c>
      <c r="SHC33" s="93" t="str">
        <f t="shared" si="742"/>
        <v/>
      </c>
      <c r="SHD33" s="93" t="str">
        <f t="shared" si="742"/>
        <v/>
      </c>
      <c r="SHE33" s="93" t="str">
        <f t="shared" si="742"/>
        <v/>
      </c>
      <c r="SHF33" s="93" t="str">
        <f t="shared" si="742"/>
        <v/>
      </c>
      <c r="SHG33" s="93" t="str">
        <f t="shared" si="742"/>
        <v/>
      </c>
      <c r="SHH33" s="93" t="str">
        <f t="shared" si="742"/>
        <v/>
      </c>
      <c r="SHI33" s="93" t="str">
        <f t="shared" si="742"/>
        <v/>
      </c>
      <c r="SHJ33" s="93" t="str">
        <f t="shared" si="742"/>
        <v/>
      </c>
      <c r="SHK33" s="93" t="str">
        <f t="shared" si="742"/>
        <v/>
      </c>
      <c r="SHL33" s="93" t="str">
        <f t="shared" si="742"/>
        <v/>
      </c>
      <c r="SHM33" s="93" t="str">
        <f t="shared" si="742"/>
        <v/>
      </c>
      <c r="SHN33" s="93" t="str">
        <f t="shared" si="742"/>
        <v/>
      </c>
      <c r="SHO33" s="93" t="str">
        <f t="shared" si="742"/>
        <v/>
      </c>
      <c r="SHP33" s="93" t="str">
        <f t="shared" si="742"/>
        <v/>
      </c>
      <c r="SHQ33" s="93" t="str">
        <f t="shared" si="742"/>
        <v/>
      </c>
      <c r="SHR33" s="93" t="str">
        <f t="shared" si="742"/>
        <v/>
      </c>
      <c r="SHS33" s="93" t="str">
        <f t="shared" si="742"/>
        <v/>
      </c>
      <c r="SHT33" s="93" t="str">
        <f t="shared" si="742"/>
        <v/>
      </c>
      <c r="SHU33" s="93" t="str">
        <f t="shared" si="742"/>
        <v/>
      </c>
      <c r="SHV33" s="93" t="str">
        <f t="shared" si="742"/>
        <v/>
      </c>
      <c r="SHW33" s="93" t="str">
        <f t="shared" si="742"/>
        <v/>
      </c>
      <c r="SHX33" s="93" t="str">
        <f t="shared" si="742"/>
        <v/>
      </c>
      <c r="SHY33" s="93" t="str">
        <f t="shared" si="742"/>
        <v/>
      </c>
      <c r="SHZ33" s="93" t="str">
        <f t="shared" si="742"/>
        <v/>
      </c>
      <c r="SIA33" s="93" t="str">
        <f t="shared" si="742"/>
        <v/>
      </c>
      <c r="SIB33" s="93" t="str">
        <f t="shared" si="742"/>
        <v/>
      </c>
      <c r="SIC33" s="93" t="str">
        <f t="shared" si="742"/>
        <v/>
      </c>
      <c r="SID33" s="93" t="str">
        <f t="shared" si="742"/>
        <v/>
      </c>
      <c r="SIE33" s="93" t="str">
        <f t="shared" si="742"/>
        <v/>
      </c>
      <c r="SIF33" s="93" t="str">
        <f t="shared" si="742"/>
        <v/>
      </c>
      <c r="SIG33" s="93" t="str">
        <f t="shared" si="742"/>
        <v/>
      </c>
      <c r="SIH33" s="93" t="str">
        <f t="shared" si="742"/>
        <v/>
      </c>
      <c r="SII33" s="93" t="str">
        <f t="shared" si="742"/>
        <v/>
      </c>
      <c r="SIJ33" s="93" t="str">
        <f t="shared" si="742"/>
        <v/>
      </c>
      <c r="SIK33" s="93" t="str">
        <f t="shared" si="742"/>
        <v/>
      </c>
      <c r="SIL33" s="93" t="str">
        <f t="shared" si="742"/>
        <v/>
      </c>
      <c r="SIM33" s="93" t="str">
        <f t="shared" si="742"/>
        <v/>
      </c>
      <c r="SIN33" s="93" t="str">
        <f t="shared" si="742"/>
        <v/>
      </c>
      <c r="SIO33" s="93" t="str">
        <f t="shared" si="742"/>
        <v/>
      </c>
      <c r="SIP33" s="93" t="str">
        <f t="shared" si="742"/>
        <v/>
      </c>
      <c r="SIQ33" s="93" t="str">
        <f t="shared" si="742"/>
        <v/>
      </c>
      <c r="SIR33" s="93" t="str">
        <f t="shared" si="742"/>
        <v/>
      </c>
      <c r="SIS33" s="93" t="str">
        <f t="shared" si="742"/>
        <v/>
      </c>
      <c r="SIT33" s="93" t="str">
        <f t="shared" si="742"/>
        <v/>
      </c>
      <c r="SIU33" s="93" t="str">
        <f t="shared" si="742"/>
        <v/>
      </c>
      <c r="SIV33" s="93" t="str">
        <f t="shared" si="742"/>
        <v/>
      </c>
      <c r="SIW33" s="93" t="str">
        <f t="shared" si="742"/>
        <v/>
      </c>
      <c r="SIX33" s="93" t="str">
        <f t="shared" si="742"/>
        <v/>
      </c>
      <c r="SIY33" s="93" t="str">
        <f t="shared" si="742"/>
        <v/>
      </c>
      <c r="SIZ33" s="93" t="str">
        <f t="shared" si="742"/>
        <v/>
      </c>
      <c r="SJA33" s="93" t="str">
        <f t="shared" si="742"/>
        <v/>
      </c>
      <c r="SJB33" s="93" t="str">
        <f t="shared" si="742"/>
        <v/>
      </c>
      <c r="SJC33" s="93" t="str">
        <f t="shared" si="742"/>
        <v/>
      </c>
      <c r="SJD33" s="93" t="str">
        <f t="shared" si="742"/>
        <v/>
      </c>
      <c r="SJE33" s="93" t="str">
        <f t="shared" si="742"/>
        <v/>
      </c>
      <c r="SJF33" s="93" t="str">
        <f t="shared" si="742"/>
        <v/>
      </c>
      <c r="SJG33" s="93" t="str">
        <f t="shared" si="742"/>
        <v/>
      </c>
      <c r="SJH33" s="93" t="str">
        <f t="shared" si="742"/>
        <v/>
      </c>
      <c r="SJI33" s="93" t="str">
        <f t="shared" si="742"/>
        <v/>
      </c>
      <c r="SJJ33" s="93" t="str">
        <f t="shared" si="742"/>
        <v/>
      </c>
      <c r="SJK33" s="93" t="str">
        <f t="shared" si="742"/>
        <v/>
      </c>
      <c r="SJL33" s="93" t="str">
        <f t="shared" si="742"/>
        <v/>
      </c>
      <c r="SJM33" s="93" t="str">
        <f t="shared" si="742"/>
        <v/>
      </c>
      <c r="SJN33" s="93" t="str">
        <f t="shared" ref="SJN33:SLY33" si="743">IF(AND(SJN$5&gt;=$G30,SJN$5&lt;=$H30),1,"")</f>
        <v/>
      </c>
      <c r="SJO33" s="93" t="str">
        <f t="shared" si="743"/>
        <v/>
      </c>
      <c r="SJP33" s="93" t="str">
        <f t="shared" si="743"/>
        <v/>
      </c>
      <c r="SJQ33" s="93" t="str">
        <f t="shared" si="743"/>
        <v/>
      </c>
      <c r="SJR33" s="93" t="str">
        <f t="shared" si="743"/>
        <v/>
      </c>
      <c r="SJS33" s="93" t="str">
        <f t="shared" si="743"/>
        <v/>
      </c>
      <c r="SJT33" s="93" t="str">
        <f t="shared" si="743"/>
        <v/>
      </c>
      <c r="SJU33" s="93" t="str">
        <f t="shared" si="743"/>
        <v/>
      </c>
      <c r="SJV33" s="93" t="str">
        <f t="shared" si="743"/>
        <v/>
      </c>
      <c r="SJW33" s="93" t="str">
        <f t="shared" si="743"/>
        <v/>
      </c>
      <c r="SJX33" s="93" t="str">
        <f t="shared" si="743"/>
        <v/>
      </c>
      <c r="SJY33" s="93" t="str">
        <f t="shared" si="743"/>
        <v/>
      </c>
      <c r="SJZ33" s="93" t="str">
        <f t="shared" si="743"/>
        <v/>
      </c>
      <c r="SKA33" s="93" t="str">
        <f t="shared" si="743"/>
        <v/>
      </c>
      <c r="SKB33" s="93" t="str">
        <f t="shared" si="743"/>
        <v/>
      </c>
      <c r="SKC33" s="93" t="str">
        <f t="shared" si="743"/>
        <v/>
      </c>
      <c r="SKD33" s="93" t="str">
        <f t="shared" si="743"/>
        <v/>
      </c>
      <c r="SKE33" s="93" t="str">
        <f t="shared" si="743"/>
        <v/>
      </c>
      <c r="SKF33" s="93" t="str">
        <f t="shared" si="743"/>
        <v/>
      </c>
      <c r="SKG33" s="93" t="str">
        <f t="shared" si="743"/>
        <v/>
      </c>
      <c r="SKH33" s="93" t="str">
        <f t="shared" si="743"/>
        <v/>
      </c>
      <c r="SKI33" s="93" t="str">
        <f t="shared" si="743"/>
        <v/>
      </c>
      <c r="SKJ33" s="93" t="str">
        <f t="shared" si="743"/>
        <v/>
      </c>
      <c r="SKK33" s="93" t="str">
        <f t="shared" si="743"/>
        <v/>
      </c>
      <c r="SKL33" s="93" t="str">
        <f t="shared" si="743"/>
        <v/>
      </c>
      <c r="SKM33" s="93" t="str">
        <f t="shared" si="743"/>
        <v/>
      </c>
      <c r="SKN33" s="93" t="str">
        <f t="shared" si="743"/>
        <v/>
      </c>
      <c r="SKO33" s="93" t="str">
        <f t="shared" si="743"/>
        <v/>
      </c>
      <c r="SKP33" s="93" t="str">
        <f t="shared" si="743"/>
        <v/>
      </c>
      <c r="SKQ33" s="93" t="str">
        <f t="shared" si="743"/>
        <v/>
      </c>
      <c r="SKR33" s="93" t="str">
        <f t="shared" si="743"/>
        <v/>
      </c>
      <c r="SKS33" s="93" t="str">
        <f t="shared" si="743"/>
        <v/>
      </c>
      <c r="SKT33" s="93" t="str">
        <f t="shared" si="743"/>
        <v/>
      </c>
      <c r="SKU33" s="93" t="str">
        <f t="shared" si="743"/>
        <v/>
      </c>
      <c r="SKV33" s="93" t="str">
        <f t="shared" si="743"/>
        <v/>
      </c>
      <c r="SKW33" s="93" t="str">
        <f t="shared" si="743"/>
        <v/>
      </c>
      <c r="SKX33" s="93" t="str">
        <f t="shared" si="743"/>
        <v/>
      </c>
      <c r="SKY33" s="93" t="str">
        <f t="shared" si="743"/>
        <v/>
      </c>
      <c r="SKZ33" s="93" t="str">
        <f t="shared" si="743"/>
        <v/>
      </c>
      <c r="SLA33" s="93" t="str">
        <f t="shared" si="743"/>
        <v/>
      </c>
      <c r="SLB33" s="93" t="str">
        <f t="shared" si="743"/>
        <v/>
      </c>
      <c r="SLC33" s="93" t="str">
        <f t="shared" si="743"/>
        <v/>
      </c>
      <c r="SLD33" s="93" t="str">
        <f t="shared" si="743"/>
        <v/>
      </c>
      <c r="SLE33" s="93" t="str">
        <f t="shared" si="743"/>
        <v/>
      </c>
      <c r="SLF33" s="93" t="str">
        <f t="shared" si="743"/>
        <v/>
      </c>
      <c r="SLG33" s="93" t="str">
        <f t="shared" si="743"/>
        <v/>
      </c>
      <c r="SLH33" s="93" t="str">
        <f t="shared" si="743"/>
        <v/>
      </c>
      <c r="SLI33" s="93" t="str">
        <f t="shared" si="743"/>
        <v/>
      </c>
      <c r="SLJ33" s="93" t="str">
        <f t="shared" si="743"/>
        <v/>
      </c>
      <c r="SLK33" s="93" t="str">
        <f t="shared" si="743"/>
        <v/>
      </c>
      <c r="SLL33" s="93" t="str">
        <f t="shared" si="743"/>
        <v/>
      </c>
      <c r="SLM33" s="93" t="str">
        <f t="shared" si="743"/>
        <v/>
      </c>
      <c r="SLN33" s="93" t="str">
        <f t="shared" si="743"/>
        <v/>
      </c>
      <c r="SLO33" s="93" t="str">
        <f t="shared" si="743"/>
        <v/>
      </c>
      <c r="SLP33" s="93" t="str">
        <f t="shared" si="743"/>
        <v/>
      </c>
      <c r="SLQ33" s="93" t="str">
        <f t="shared" si="743"/>
        <v/>
      </c>
      <c r="SLR33" s="93" t="str">
        <f t="shared" si="743"/>
        <v/>
      </c>
      <c r="SLS33" s="93" t="str">
        <f t="shared" si="743"/>
        <v/>
      </c>
      <c r="SLT33" s="93" t="str">
        <f t="shared" si="743"/>
        <v/>
      </c>
      <c r="SLU33" s="93" t="str">
        <f t="shared" si="743"/>
        <v/>
      </c>
      <c r="SLV33" s="93" t="str">
        <f t="shared" si="743"/>
        <v/>
      </c>
      <c r="SLW33" s="93" t="str">
        <f t="shared" si="743"/>
        <v/>
      </c>
      <c r="SLX33" s="93" t="str">
        <f t="shared" si="743"/>
        <v/>
      </c>
      <c r="SLY33" s="93" t="str">
        <f t="shared" si="743"/>
        <v/>
      </c>
      <c r="SLZ33" s="93" t="str">
        <f t="shared" ref="SLZ33:SOK33" si="744">IF(AND(SLZ$5&gt;=$G30,SLZ$5&lt;=$H30),1,"")</f>
        <v/>
      </c>
      <c r="SMA33" s="93" t="str">
        <f t="shared" si="744"/>
        <v/>
      </c>
      <c r="SMB33" s="93" t="str">
        <f t="shared" si="744"/>
        <v/>
      </c>
      <c r="SMC33" s="93" t="str">
        <f t="shared" si="744"/>
        <v/>
      </c>
      <c r="SMD33" s="93" t="str">
        <f t="shared" si="744"/>
        <v/>
      </c>
      <c r="SME33" s="93" t="str">
        <f t="shared" si="744"/>
        <v/>
      </c>
      <c r="SMF33" s="93" t="str">
        <f t="shared" si="744"/>
        <v/>
      </c>
      <c r="SMG33" s="93" t="str">
        <f t="shared" si="744"/>
        <v/>
      </c>
      <c r="SMH33" s="93" t="str">
        <f t="shared" si="744"/>
        <v/>
      </c>
      <c r="SMI33" s="93" t="str">
        <f t="shared" si="744"/>
        <v/>
      </c>
      <c r="SMJ33" s="93" t="str">
        <f t="shared" si="744"/>
        <v/>
      </c>
      <c r="SMK33" s="93" t="str">
        <f t="shared" si="744"/>
        <v/>
      </c>
      <c r="SML33" s="93" t="str">
        <f t="shared" si="744"/>
        <v/>
      </c>
      <c r="SMM33" s="93" t="str">
        <f t="shared" si="744"/>
        <v/>
      </c>
      <c r="SMN33" s="93" t="str">
        <f t="shared" si="744"/>
        <v/>
      </c>
      <c r="SMO33" s="93" t="str">
        <f t="shared" si="744"/>
        <v/>
      </c>
      <c r="SMP33" s="93" t="str">
        <f t="shared" si="744"/>
        <v/>
      </c>
      <c r="SMQ33" s="93" t="str">
        <f t="shared" si="744"/>
        <v/>
      </c>
      <c r="SMR33" s="93" t="str">
        <f t="shared" si="744"/>
        <v/>
      </c>
      <c r="SMS33" s="93" t="str">
        <f t="shared" si="744"/>
        <v/>
      </c>
      <c r="SMT33" s="93" t="str">
        <f t="shared" si="744"/>
        <v/>
      </c>
      <c r="SMU33" s="93" t="str">
        <f t="shared" si="744"/>
        <v/>
      </c>
      <c r="SMV33" s="93" t="str">
        <f t="shared" si="744"/>
        <v/>
      </c>
      <c r="SMW33" s="93" t="str">
        <f t="shared" si="744"/>
        <v/>
      </c>
      <c r="SMX33" s="93" t="str">
        <f t="shared" si="744"/>
        <v/>
      </c>
      <c r="SMY33" s="93" t="str">
        <f t="shared" si="744"/>
        <v/>
      </c>
      <c r="SMZ33" s="93" t="str">
        <f t="shared" si="744"/>
        <v/>
      </c>
      <c r="SNA33" s="93" t="str">
        <f t="shared" si="744"/>
        <v/>
      </c>
      <c r="SNB33" s="93" t="str">
        <f t="shared" si="744"/>
        <v/>
      </c>
      <c r="SNC33" s="93" t="str">
        <f t="shared" si="744"/>
        <v/>
      </c>
      <c r="SND33" s="93" t="str">
        <f t="shared" si="744"/>
        <v/>
      </c>
      <c r="SNE33" s="93" t="str">
        <f t="shared" si="744"/>
        <v/>
      </c>
      <c r="SNF33" s="93" t="str">
        <f t="shared" si="744"/>
        <v/>
      </c>
      <c r="SNG33" s="93" t="str">
        <f t="shared" si="744"/>
        <v/>
      </c>
      <c r="SNH33" s="93" t="str">
        <f t="shared" si="744"/>
        <v/>
      </c>
      <c r="SNI33" s="93" t="str">
        <f t="shared" si="744"/>
        <v/>
      </c>
      <c r="SNJ33" s="93" t="str">
        <f t="shared" si="744"/>
        <v/>
      </c>
      <c r="SNK33" s="93" t="str">
        <f t="shared" si="744"/>
        <v/>
      </c>
      <c r="SNL33" s="93" t="str">
        <f t="shared" si="744"/>
        <v/>
      </c>
      <c r="SNM33" s="93" t="str">
        <f t="shared" si="744"/>
        <v/>
      </c>
      <c r="SNN33" s="93" t="str">
        <f t="shared" si="744"/>
        <v/>
      </c>
      <c r="SNO33" s="93" t="str">
        <f t="shared" si="744"/>
        <v/>
      </c>
      <c r="SNP33" s="93" t="str">
        <f t="shared" si="744"/>
        <v/>
      </c>
      <c r="SNQ33" s="93" t="str">
        <f t="shared" si="744"/>
        <v/>
      </c>
      <c r="SNR33" s="93" t="str">
        <f t="shared" si="744"/>
        <v/>
      </c>
      <c r="SNS33" s="93" t="str">
        <f t="shared" si="744"/>
        <v/>
      </c>
      <c r="SNT33" s="93" t="str">
        <f t="shared" si="744"/>
        <v/>
      </c>
      <c r="SNU33" s="93" t="str">
        <f t="shared" si="744"/>
        <v/>
      </c>
      <c r="SNV33" s="93" t="str">
        <f t="shared" si="744"/>
        <v/>
      </c>
      <c r="SNW33" s="93" t="str">
        <f t="shared" si="744"/>
        <v/>
      </c>
      <c r="SNX33" s="93" t="str">
        <f t="shared" si="744"/>
        <v/>
      </c>
      <c r="SNY33" s="93" t="str">
        <f t="shared" si="744"/>
        <v/>
      </c>
      <c r="SNZ33" s="93" t="str">
        <f t="shared" si="744"/>
        <v/>
      </c>
      <c r="SOA33" s="93" t="str">
        <f t="shared" si="744"/>
        <v/>
      </c>
      <c r="SOB33" s="93" t="str">
        <f t="shared" si="744"/>
        <v/>
      </c>
      <c r="SOC33" s="93" t="str">
        <f t="shared" si="744"/>
        <v/>
      </c>
      <c r="SOD33" s="93" t="str">
        <f t="shared" si="744"/>
        <v/>
      </c>
      <c r="SOE33" s="93" t="str">
        <f t="shared" si="744"/>
        <v/>
      </c>
      <c r="SOF33" s="93" t="str">
        <f t="shared" si="744"/>
        <v/>
      </c>
      <c r="SOG33" s="93" t="str">
        <f t="shared" si="744"/>
        <v/>
      </c>
      <c r="SOH33" s="93" t="str">
        <f t="shared" si="744"/>
        <v/>
      </c>
      <c r="SOI33" s="93" t="str">
        <f t="shared" si="744"/>
        <v/>
      </c>
      <c r="SOJ33" s="93" t="str">
        <f t="shared" si="744"/>
        <v/>
      </c>
      <c r="SOK33" s="93" t="str">
        <f t="shared" si="744"/>
        <v/>
      </c>
      <c r="SOL33" s="93" t="str">
        <f t="shared" ref="SOL33:SQW33" si="745">IF(AND(SOL$5&gt;=$G30,SOL$5&lt;=$H30),1,"")</f>
        <v/>
      </c>
      <c r="SOM33" s="93" t="str">
        <f t="shared" si="745"/>
        <v/>
      </c>
      <c r="SON33" s="93" t="str">
        <f t="shared" si="745"/>
        <v/>
      </c>
      <c r="SOO33" s="93" t="str">
        <f t="shared" si="745"/>
        <v/>
      </c>
      <c r="SOP33" s="93" t="str">
        <f t="shared" si="745"/>
        <v/>
      </c>
      <c r="SOQ33" s="93" t="str">
        <f t="shared" si="745"/>
        <v/>
      </c>
      <c r="SOR33" s="93" t="str">
        <f t="shared" si="745"/>
        <v/>
      </c>
      <c r="SOS33" s="93" t="str">
        <f t="shared" si="745"/>
        <v/>
      </c>
      <c r="SOT33" s="93" t="str">
        <f t="shared" si="745"/>
        <v/>
      </c>
      <c r="SOU33" s="93" t="str">
        <f t="shared" si="745"/>
        <v/>
      </c>
      <c r="SOV33" s="93" t="str">
        <f t="shared" si="745"/>
        <v/>
      </c>
      <c r="SOW33" s="93" t="str">
        <f t="shared" si="745"/>
        <v/>
      </c>
      <c r="SOX33" s="93" t="str">
        <f t="shared" si="745"/>
        <v/>
      </c>
      <c r="SOY33" s="93" t="str">
        <f t="shared" si="745"/>
        <v/>
      </c>
      <c r="SOZ33" s="93" t="str">
        <f t="shared" si="745"/>
        <v/>
      </c>
      <c r="SPA33" s="93" t="str">
        <f t="shared" si="745"/>
        <v/>
      </c>
      <c r="SPB33" s="93" t="str">
        <f t="shared" si="745"/>
        <v/>
      </c>
      <c r="SPC33" s="93" t="str">
        <f t="shared" si="745"/>
        <v/>
      </c>
      <c r="SPD33" s="93" t="str">
        <f t="shared" si="745"/>
        <v/>
      </c>
      <c r="SPE33" s="93" t="str">
        <f t="shared" si="745"/>
        <v/>
      </c>
      <c r="SPF33" s="93" t="str">
        <f t="shared" si="745"/>
        <v/>
      </c>
      <c r="SPG33" s="93" t="str">
        <f t="shared" si="745"/>
        <v/>
      </c>
      <c r="SPH33" s="93" t="str">
        <f t="shared" si="745"/>
        <v/>
      </c>
      <c r="SPI33" s="93" t="str">
        <f t="shared" si="745"/>
        <v/>
      </c>
      <c r="SPJ33" s="93" t="str">
        <f t="shared" si="745"/>
        <v/>
      </c>
      <c r="SPK33" s="93" t="str">
        <f t="shared" si="745"/>
        <v/>
      </c>
      <c r="SPL33" s="93" t="str">
        <f t="shared" si="745"/>
        <v/>
      </c>
      <c r="SPM33" s="93" t="str">
        <f t="shared" si="745"/>
        <v/>
      </c>
      <c r="SPN33" s="93" t="str">
        <f t="shared" si="745"/>
        <v/>
      </c>
      <c r="SPO33" s="93" t="str">
        <f t="shared" si="745"/>
        <v/>
      </c>
      <c r="SPP33" s="93" t="str">
        <f t="shared" si="745"/>
        <v/>
      </c>
      <c r="SPQ33" s="93" t="str">
        <f t="shared" si="745"/>
        <v/>
      </c>
      <c r="SPR33" s="93" t="str">
        <f t="shared" si="745"/>
        <v/>
      </c>
      <c r="SPS33" s="93" t="str">
        <f t="shared" si="745"/>
        <v/>
      </c>
      <c r="SPT33" s="93" t="str">
        <f t="shared" si="745"/>
        <v/>
      </c>
      <c r="SPU33" s="93" t="str">
        <f t="shared" si="745"/>
        <v/>
      </c>
      <c r="SPV33" s="93" t="str">
        <f t="shared" si="745"/>
        <v/>
      </c>
      <c r="SPW33" s="93" t="str">
        <f t="shared" si="745"/>
        <v/>
      </c>
      <c r="SPX33" s="93" t="str">
        <f t="shared" si="745"/>
        <v/>
      </c>
      <c r="SPY33" s="93" t="str">
        <f t="shared" si="745"/>
        <v/>
      </c>
      <c r="SPZ33" s="93" t="str">
        <f t="shared" si="745"/>
        <v/>
      </c>
      <c r="SQA33" s="93" t="str">
        <f t="shared" si="745"/>
        <v/>
      </c>
      <c r="SQB33" s="93" t="str">
        <f t="shared" si="745"/>
        <v/>
      </c>
      <c r="SQC33" s="93" t="str">
        <f t="shared" si="745"/>
        <v/>
      </c>
      <c r="SQD33" s="93" t="str">
        <f t="shared" si="745"/>
        <v/>
      </c>
      <c r="SQE33" s="93" t="str">
        <f t="shared" si="745"/>
        <v/>
      </c>
      <c r="SQF33" s="93" t="str">
        <f t="shared" si="745"/>
        <v/>
      </c>
      <c r="SQG33" s="93" t="str">
        <f t="shared" si="745"/>
        <v/>
      </c>
      <c r="SQH33" s="93" t="str">
        <f t="shared" si="745"/>
        <v/>
      </c>
      <c r="SQI33" s="93" t="str">
        <f t="shared" si="745"/>
        <v/>
      </c>
      <c r="SQJ33" s="93" t="str">
        <f t="shared" si="745"/>
        <v/>
      </c>
      <c r="SQK33" s="93" t="str">
        <f t="shared" si="745"/>
        <v/>
      </c>
      <c r="SQL33" s="93" t="str">
        <f t="shared" si="745"/>
        <v/>
      </c>
      <c r="SQM33" s="93" t="str">
        <f t="shared" si="745"/>
        <v/>
      </c>
      <c r="SQN33" s="93" t="str">
        <f t="shared" si="745"/>
        <v/>
      </c>
      <c r="SQO33" s="93" t="str">
        <f t="shared" si="745"/>
        <v/>
      </c>
      <c r="SQP33" s="93" t="str">
        <f t="shared" si="745"/>
        <v/>
      </c>
      <c r="SQQ33" s="93" t="str">
        <f t="shared" si="745"/>
        <v/>
      </c>
      <c r="SQR33" s="93" t="str">
        <f t="shared" si="745"/>
        <v/>
      </c>
      <c r="SQS33" s="93" t="str">
        <f t="shared" si="745"/>
        <v/>
      </c>
      <c r="SQT33" s="93" t="str">
        <f t="shared" si="745"/>
        <v/>
      </c>
      <c r="SQU33" s="93" t="str">
        <f t="shared" si="745"/>
        <v/>
      </c>
      <c r="SQV33" s="93" t="str">
        <f t="shared" si="745"/>
        <v/>
      </c>
      <c r="SQW33" s="93" t="str">
        <f t="shared" si="745"/>
        <v/>
      </c>
      <c r="SQX33" s="93" t="str">
        <f t="shared" ref="SQX33:STI33" si="746">IF(AND(SQX$5&gt;=$G30,SQX$5&lt;=$H30),1,"")</f>
        <v/>
      </c>
      <c r="SQY33" s="93" t="str">
        <f t="shared" si="746"/>
        <v/>
      </c>
      <c r="SQZ33" s="93" t="str">
        <f t="shared" si="746"/>
        <v/>
      </c>
      <c r="SRA33" s="93" t="str">
        <f t="shared" si="746"/>
        <v/>
      </c>
      <c r="SRB33" s="93" t="str">
        <f t="shared" si="746"/>
        <v/>
      </c>
      <c r="SRC33" s="93" t="str">
        <f t="shared" si="746"/>
        <v/>
      </c>
      <c r="SRD33" s="93" t="str">
        <f t="shared" si="746"/>
        <v/>
      </c>
      <c r="SRE33" s="93" t="str">
        <f t="shared" si="746"/>
        <v/>
      </c>
      <c r="SRF33" s="93" t="str">
        <f t="shared" si="746"/>
        <v/>
      </c>
      <c r="SRG33" s="93" t="str">
        <f t="shared" si="746"/>
        <v/>
      </c>
      <c r="SRH33" s="93" t="str">
        <f t="shared" si="746"/>
        <v/>
      </c>
      <c r="SRI33" s="93" t="str">
        <f t="shared" si="746"/>
        <v/>
      </c>
      <c r="SRJ33" s="93" t="str">
        <f t="shared" si="746"/>
        <v/>
      </c>
      <c r="SRK33" s="93" t="str">
        <f t="shared" si="746"/>
        <v/>
      </c>
      <c r="SRL33" s="93" t="str">
        <f t="shared" si="746"/>
        <v/>
      </c>
      <c r="SRM33" s="93" t="str">
        <f t="shared" si="746"/>
        <v/>
      </c>
      <c r="SRN33" s="93" t="str">
        <f t="shared" si="746"/>
        <v/>
      </c>
      <c r="SRO33" s="93" t="str">
        <f t="shared" si="746"/>
        <v/>
      </c>
      <c r="SRP33" s="93" t="str">
        <f t="shared" si="746"/>
        <v/>
      </c>
      <c r="SRQ33" s="93" t="str">
        <f t="shared" si="746"/>
        <v/>
      </c>
      <c r="SRR33" s="93" t="str">
        <f t="shared" si="746"/>
        <v/>
      </c>
      <c r="SRS33" s="93" t="str">
        <f t="shared" si="746"/>
        <v/>
      </c>
      <c r="SRT33" s="93" t="str">
        <f t="shared" si="746"/>
        <v/>
      </c>
      <c r="SRU33" s="93" t="str">
        <f t="shared" si="746"/>
        <v/>
      </c>
      <c r="SRV33" s="93" t="str">
        <f t="shared" si="746"/>
        <v/>
      </c>
      <c r="SRW33" s="93" t="str">
        <f t="shared" si="746"/>
        <v/>
      </c>
      <c r="SRX33" s="93" t="str">
        <f t="shared" si="746"/>
        <v/>
      </c>
      <c r="SRY33" s="93" t="str">
        <f t="shared" si="746"/>
        <v/>
      </c>
      <c r="SRZ33" s="93" t="str">
        <f t="shared" si="746"/>
        <v/>
      </c>
      <c r="SSA33" s="93" t="str">
        <f t="shared" si="746"/>
        <v/>
      </c>
      <c r="SSB33" s="93" t="str">
        <f t="shared" si="746"/>
        <v/>
      </c>
      <c r="SSC33" s="93" t="str">
        <f t="shared" si="746"/>
        <v/>
      </c>
      <c r="SSD33" s="93" t="str">
        <f t="shared" si="746"/>
        <v/>
      </c>
      <c r="SSE33" s="93" t="str">
        <f t="shared" si="746"/>
        <v/>
      </c>
      <c r="SSF33" s="93" t="str">
        <f t="shared" si="746"/>
        <v/>
      </c>
      <c r="SSG33" s="93" t="str">
        <f t="shared" si="746"/>
        <v/>
      </c>
      <c r="SSH33" s="93" t="str">
        <f t="shared" si="746"/>
        <v/>
      </c>
      <c r="SSI33" s="93" t="str">
        <f t="shared" si="746"/>
        <v/>
      </c>
      <c r="SSJ33" s="93" t="str">
        <f t="shared" si="746"/>
        <v/>
      </c>
      <c r="SSK33" s="93" t="str">
        <f t="shared" si="746"/>
        <v/>
      </c>
      <c r="SSL33" s="93" t="str">
        <f t="shared" si="746"/>
        <v/>
      </c>
      <c r="SSM33" s="93" t="str">
        <f t="shared" si="746"/>
        <v/>
      </c>
      <c r="SSN33" s="93" t="str">
        <f t="shared" si="746"/>
        <v/>
      </c>
      <c r="SSO33" s="93" t="str">
        <f t="shared" si="746"/>
        <v/>
      </c>
      <c r="SSP33" s="93" t="str">
        <f t="shared" si="746"/>
        <v/>
      </c>
      <c r="SSQ33" s="93" t="str">
        <f t="shared" si="746"/>
        <v/>
      </c>
      <c r="SSR33" s="93" t="str">
        <f t="shared" si="746"/>
        <v/>
      </c>
      <c r="SSS33" s="93" t="str">
        <f t="shared" si="746"/>
        <v/>
      </c>
      <c r="SST33" s="93" t="str">
        <f t="shared" si="746"/>
        <v/>
      </c>
      <c r="SSU33" s="93" t="str">
        <f t="shared" si="746"/>
        <v/>
      </c>
      <c r="SSV33" s="93" t="str">
        <f t="shared" si="746"/>
        <v/>
      </c>
      <c r="SSW33" s="93" t="str">
        <f t="shared" si="746"/>
        <v/>
      </c>
      <c r="SSX33" s="93" t="str">
        <f t="shared" si="746"/>
        <v/>
      </c>
      <c r="SSY33" s="93" t="str">
        <f t="shared" si="746"/>
        <v/>
      </c>
      <c r="SSZ33" s="93" t="str">
        <f t="shared" si="746"/>
        <v/>
      </c>
      <c r="STA33" s="93" t="str">
        <f t="shared" si="746"/>
        <v/>
      </c>
      <c r="STB33" s="93" t="str">
        <f t="shared" si="746"/>
        <v/>
      </c>
      <c r="STC33" s="93" t="str">
        <f t="shared" si="746"/>
        <v/>
      </c>
      <c r="STD33" s="93" t="str">
        <f t="shared" si="746"/>
        <v/>
      </c>
      <c r="STE33" s="93" t="str">
        <f t="shared" si="746"/>
        <v/>
      </c>
      <c r="STF33" s="93" t="str">
        <f t="shared" si="746"/>
        <v/>
      </c>
      <c r="STG33" s="93" t="str">
        <f t="shared" si="746"/>
        <v/>
      </c>
      <c r="STH33" s="93" t="str">
        <f t="shared" si="746"/>
        <v/>
      </c>
      <c r="STI33" s="93" t="str">
        <f t="shared" si="746"/>
        <v/>
      </c>
      <c r="STJ33" s="93" t="str">
        <f t="shared" ref="STJ33:SVU33" si="747">IF(AND(STJ$5&gt;=$G30,STJ$5&lt;=$H30),1,"")</f>
        <v/>
      </c>
      <c r="STK33" s="93" t="str">
        <f t="shared" si="747"/>
        <v/>
      </c>
      <c r="STL33" s="93" t="str">
        <f t="shared" si="747"/>
        <v/>
      </c>
      <c r="STM33" s="93" t="str">
        <f t="shared" si="747"/>
        <v/>
      </c>
      <c r="STN33" s="93" t="str">
        <f t="shared" si="747"/>
        <v/>
      </c>
      <c r="STO33" s="93" t="str">
        <f t="shared" si="747"/>
        <v/>
      </c>
      <c r="STP33" s="93" t="str">
        <f t="shared" si="747"/>
        <v/>
      </c>
      <c r="STQ33" s="93" t="str">
        <f t="shared" si="747"/>
        <v/>
      </c>
      <c r="STR33" s="93" t="str">
        <f t="shared" si="747"/>
        <v/>
      </c>
      <c r="STS33" s="93" t="str">
        <f t="shared" si="747"/>
        <v/>
      </c>
      <c r="STT33" s="93" t="str">
        <f t="shared" si="747"/>
        <v/>
      </c>
      <c r="STU33" s="93" t="str">
        <f t="shared" si="747"/>
        <v/>
      </c>
      <c r="STV33" s="93" t="str">
        <f t="shared" si="747"/>
        <v/>
      </c>
      <c r="STW33" s="93" t="str">
        <f t="shared" si="747"/>
        <v/>
      </c>
      <c r="STX33" s="93" t="str">
        <f t="shared" si="747"/>
        <v/>
      </c>
      <c r="STY33" s="93" t="str">
        <f t="shared" si="747"/>
        <v/>
      </c>
      <c r="STZ33" s="93" t="str">
        <f t="shared" si="747"/>
        <v/>
      </c>
      <c r="SUA33" s="93" t="str">
        <f t="shared" si="747"/>
        <v/>
      </c>
      <c r="SUB33" s="93" t="str">
        <f t="shared" si="747"/>
        <v/>
      </c>
      <c r="SUC33" s="93" t="str">
        <f t="shared" si="747"/>
        <v/>
      </c>
      <c r="SUD33" s="93" t="str">
        <f t="shared" si="747"/>
        <v/>
      </c>
      <c r="SUE33" s="93" t="str">
        <f t="shared" si="747"/>
        <v/>
      </c>
      <c r="SUF33" s="93" t="str">
        <f t="shared" si="747"/>
        <v/>
      </c>
      <c r="SUG33" s="93" t="str">
        <f t="shared" si="747"/>
        <v/>
      </c>
      <c r="SUH33" s="93" t="str">
        <f t="shared" si="747"/>
        <v/>
      </c>
      <c r="SUI33" s="93" t="str">
        <f t="shared" si="747"/>
        <v/>
      </c>
      <c r="SUJ33" s="93" t="str">
        <f t="shared" si="747"/>
        <v/>
      </c>
      <c r="SUK33" s="93" t="str">
        <f t="shared" si="747"/>
        <v/>
      </c>
      <c r="SUL33" s="93" t="str">
        <f t="shared" si="747"/>
        <v/>
      </c>
      <c r="SUM33" s="93" t="str">
        <f t="shared" si="747"/>
        <v/>
      </c>
      <c r="SUN33" s="93" t="str">
        <f t="shared" si="747"/>
        <v/>
      </c>
      <c r="SUO33" s="93" t="str">
        <f t="shared" si="747"/>
        <v/>
      </c>
      <c r="SUP33" s="93" t="str">
        <f t="shared" si="747"/>
        <v/>
      </c>
      <c r="SUQ33" s="93" t="str">
        <f t="shared" si="747"/>
        <v/>
      </c>
      <c r="SUR33" s="93" t="str">
        <f t="shared" si="747"/>
        <v/>
      </c>
      <c r="SUS33" s="93" t="str">
        <f t="shared" si="747"/>
        <v/>
      </c>
      <c r="SUT33" s="93" t="str">
        <f t="shared" si="747"/>
        <v/>
      </c>
      <c r="SUU33" s="93" t="str">
        <f t="shared" si="747"/>
        <v/>
      </c>
      <c r="SUV33" s="93" t="str">
        <f t="shared" si="747"/>
        <v/>
      </c>
      <c r="SUW33" s="93" t="str">
        <f t="shared" si="747"/>
        <v/>
      </c>
      <c r="SUX33" s="93" t="str">
        <f t="shared" si="747"/>
        <v/>
      </c>
      <c r="SUY33" s="93" t="str">
        <f t="shared" si="747"/>
        <v/>
      </c>
      <c r="SUZ33" s="93" t="str">
        <f t="shared" si="747"/>
        <v/>
      </c>
      <c r="SVA33" s="93" t="str">
        <f t="shared" si="747"/>
        <v/>
      </c>
      <c r="SVB33" s="93" t="str">
        <f t="shared" si="747"/>
        <v/>
      </c>
      <c r="SVC33" s="93" t="str">
        <f t="shared" si="747"/>
        <v/>
      </c>
      <c r="SVD33" s="93" t="str">
        <f t="shared" si="747"/>
        <v/>
      </c>
      <c r="SVE33" s="93" t="str">
        <f t="shared" si="747"/>
        <v/>
      </c>
      <c r="SVF33" s="93" t="str">
        <f t="shared" si="747"/>
        <v/>
      </c>
      <c r="SVG33" s="93" t="str">
        <f t="shared" si="747"/>
        <v/>
      </c>
      <c r="SVH33" s="93" t="str">
        <f t="shared" si="747"/>
        <v/>
      </c>
      <c r="SVI33" s="93" t="str">
        <f t="shared" si="747"/>
        <v/>
      </c>
      <c r="SVJ33" s="93" t="str">
        <f t="shared" si="747"/>
        <v/>
      </c>
      <c r="SVK33" s="93" t="str">
        <f t="shared" si="747"/>
        <v/>
      </c>
      <c r="SVL33" s="93" t="str">
        <f t="shared" si="747"/>
        <v/>
      </c>
      <c r="SVM33" s="93" t="str">
        <f t="shared" si="747"/>
        <v/>
      </c>
      <c r="SVN33" s="93" t="str">
        <f t="shared" si="747"/>
        <v/>
      </c>
      <c r="SVO33" s="93" t="str">
        <f t="shared" si="747"/>
        <v/>
      </c>
      <c r="SVP33" s="93" t="str">
        <f t="shared" si="747"/>
        <v/>
      </c>
      <c r="SVQ33" s="93" t="str">
        <f t="shared" si="747"/>
        <v/>
      </c>
      <c r="SVR33" s="93" t="str">
        <f t="shared" si="747"/>
        <v/>
      </c>
      <c r="SVS33" s="93" t="str">
        <f t="shared" si="747"/>
        <v/>
      </c>
      <c r="SVT33" s="93" t="str">
        <f t="shared" si="747"/>
        <v/>
      </c>
      <c r="SVU33" s="93" t="str">
        <f t="shared" si="747"/>
        <v/>
      </c>
      <c r="SVV33" s="93" t="str">
        <f t="shared" ref="SVV33:SYG33" si="748">IF(AND(SVV$5&gt;=$G30,SVV$5&lt;=$H30),1,"")</f>
        <v/>
      </c>
      <c r="SVW33" s="93" t="str">
        <f t="shared" si="748"/>
        <v/>
      </c>
      <c r="SVX33" s="93" t="str">
        <f t="shared" si="748"/>
        <v/>
      </c>
      <c r="SVY33" s="93" t="str">
        <f t="shared" si="748"/>
        <v/>
      </c>
      <c r="SVZ33" s="93" t="str">
        <f t="shared" si="748"/>
        <v/>
      </c>
      <c r="SWA33" s="93" t="str">
        <f t="shared" si="748"/>
        <v/>
      </c>
      <c r="SWB33" s="93" t="str">
        <f t="shared" si="748"/>
        <v/>
      </c>
      <c r="SWC33" s="93" t="str">
        <f t="shared" si="748"/>
        <v/>
      </c>
      <c r="SWD33" s="93" t="str">
        <f t="shared" si="748"/>
        <v/>
      </c>
      <c r="SWE33" s="93" t="str">
        <f t="shared" si="748"/>
        <v/>
      </c>
      <c r="SWF33" s="93" t="str">
        <f t="shared" si="748"/>
        <v/>
      </c>
      <c r="SWG33" s="93" t="str">
        <f t="shared" si="748"/>
        <v/>
      </c>
      <c r="SWH33" s="93" t="str">
        <f t="shared" si="748"/>
        <v/>
      </c>
      <c r="SWI33" s="93" t="str">
        <f t="shared" si="748"/>
        <v/>
      </c>
      <c r="SWJ33" s="93" t="str">
        <f t="shared" si="748"/>
        <v/>
      </c>
      <c r="SWK33" s="93" t="str">
        <f t="shared" si="748"/>
        <v/>
      </c>
      <c r="SWL33" s="93" t="str">
        <f t="shared" si="748"/>
        <v/>
      </c>
      <c r="SWM33" s="93" t="str">
        <f t="shared" si="748"/>
        <v/>
      </c>
      <c r="SWN33" s="93" t="str">
        <f t="shared" si="748"/>
        <v/>
      </c>
      <c r="SWO33" s="93" t="str">
        <f t="shared" si="748"/>
        <v/>
      </c>
      <c r="SWP33" s="93" t="str">
        <f t="shared" si="748"/>
        <v/>
      </c>
      <c r="SWQ33" s="93" t="str">
        <f t="shared" si="748"/>
        <v/>
      </c>
      <c r="SWR33" s="93" t="str">
        <f t="shared" si="748"/>
        <v/>
      </c>
      <c r="SWS33" s="93" t="str">
        <f t="shared" si="748"/>
        <v/>
      </c>
      <c r="SWT33" s="93" t="str">
        <f t="shared" si="748"/>
        <v/>
      </c>
      <c r="SWU33" s="93" t="str">
        <f t="shared" si="748"/>
        <v/>
      </c>
      <c r="SWV33" s="93" t="str">
        <f t="shared" si="748"/>
        <v/>
      </c>
      <c r="SWW33" s="93" t="str">
        <f t="shared" si="748"/>
        <v/>
      </c>
      <c r="SWX33" s="93" t="str">
        <f t="shared" si="748"/>
        <v/>
      </c>
      <c r="SWY33" s="93" t="str">
        <f t="shared" si="748"/>
        <v/>
      </c>
      <c r="SWZ33" s="93" t="str">
        <f t="shared" si="748"/>
        <v/>
      </c>
      <c r="SXA33" s="93" t="str">
        <f t="shared" si="748"/>
        <v/>
      </c>
      <c r="SXB33" s="93" t="str">
        <f t="shared" si="748"/>
        <v/>
      </c>
      <c r="SXC33" s="93" t="str">
        <f t="shared" si="748"/>
        <v/>
      </c>
      <c r="SXD33" s="93" t="str">
        <f t="shared" si="748"/>
        <v/>
      </c>
      <c r="SXE33" s="93" t="str">
        <f t="shared" si="748"/>
        <v/>
      </c>
      <c r="SXF33" s="93" t="str">
        <f t="shared" si="748"/>
        <v/>
      </c>
      <c r="SXG33" s="93" t="str">
        <f t="shared" si="748"/>
        <v/>
      </c>
      <c r="SXH33" s="93" t="str">
        <f t="shared" si="748"/>
        <v/>
      </c>
      <c r="SXI33" s="93" t="str">
        <f t="shared" si="748"/>
        <v/>
      </c>
      <c r="SXJ33" s="93" t="str">
        <f t="shared" si="748"/>
        <v/>
      </c>
      <c r="SXK33" s="93" t="str">
        <f t="shared" si="748"/>
        <v/>
      </c>
      <c r="SXL33" s="93" t="str">
        <f t="shared" si="748"/>
        <v/>
      </c>
      <c r="SXM33" s="93" t="str">
        <f t="shared" si="748"/>
        <v/>
      </c>
      <c r="SXN33" s="93" t="str">
        <f t="shared" si="748"/>
        <v/>
      </c>
      <c r="SXO33" s="93" t="str">
        <f t="shared" si="748"/>
        <v/>
      </c>
      <c r="SXP33" s="93" t="str">
        <f t="shared" si="748"/>
        <v/>
      </c>
      <c r="SXQ33" s="93" t="str">
        <f t="shared" si="748"/>
        <v/>
      </c>
      <c r="SXR33" s="93" t="str">
        <f t="shared" si="748"/>
        <v/>
      </c>
      <c r="SXS33" s="93" t="str">
        <f t="shared" si="748"/>
        <v/>
      </c>
      <c r="SXT33" s="93" t="str">
        <f t="shared" si="748"/>
        <v/>
      </c>
      <c r="SXU33" s="93" t="str">
        <f t="shared" si="748"/>
        <v/>
      </c>
      <c r="SXV33" s="93" t="str">
        <f t="shared" si="748"/>
        <v/>
      </c>
      <c r="SXW33" s="93" t="str">
        <f t="shared" si="748"/>
        <v/>
      </c>
      <c r="SXX33" s="93" t="str">
        <f t="shared" si="748"/>
        <v/>
      </c>
      <c r="SXY33" s="93" t="str">
        <f t="shared" si="748"/>
        <v/>
      </c>
      <c r="SXZ33" s="93" t="str">
        <f t="shared" si="748"/>
        <v/>
      </c>
      <c r="SYA33" s="93" t="str">
        <f t="shared" si="748"/>
        <v/>
      </c>
      <c r="SYB33" s="93" t="str">
        <f t="shared" si="748"/>
        <v/>
      </c>
      <c r="SYC33" s="93" t="str">
        <f t="shared" si="748"/>
        <v/>
      </c>
      <c r="SYD33" s="93" t="str">
        <f t="shared" si="748"/>
        <v/>
      </c>
      <c r="SYE33" s="93" t="str">
        <f t="shared" si="748"/>
        <v/>
      </c>
      <c r="SYF33" s="93" t="str">
        <f t="shared" si="748"/>
        <v/>
      </c>
      <c r="SYG33" s="93" t="str">
        <f t="shared" si="748"/>
        <v/>
      </c>
      <c r="SYH33" s="93" t="str">
        <f t="shared" ref="SYH33:TAS33" si="749">IF(AND(SYH$5&gt;=$G30,SYH$5&lt;=$H30),1,"")</f>
        <v/>
      </c>
      <c r="SYI33" s="93" t="str">
        <f t="shared" si="749"/>
        <v/>
      </c>
      <c r="SYJ33" s="93" t="str">
        <f t="shared" si="749"/>
        <v/>
      </c>
      <c r="SYK33" s="93" t="str">
        <f t="shared" si="749"/>
        <v/>
      </c>
      <c r="SYL33" s="93" t="str">
        <f t="shared" si="749"/>
        <v/>
      </c>
      <c r="SYM33" s="93" t="str">
        <f t="shared" si="749"/>
        <v/>
      </c>
      <c r="SYN33" s="93" t="str">
        <f t="shared" si="749"/>
        <v/>
      </c>
      <c r="SYO33" s="93" t="str">
        <f t="shared" si="749"/>
        <v/>
      </c>
      <c r="SYP33" s="93" t="str">
        <f t="shared" si="749"/>
        <v/>
      </c>
      <c r="SYQ33" s="93" t="str">
        <f t="shared" si="749"/>
        <v/>
      </c>
      <c r="SYR33" s="93" t="str">
        <f t="shared" si="749"/>
        <v/>
      </c>
      <c r="SYS33" s="93" t="str">
        <f t="shared" si="749"/>
        <v/>
      </c>
      <c r="SYT33" s="93" t="str">
        <f t="shared" si="749"/>
        <v/>
      </c>
      <c r="SYU33" s="93" t="str">
        <f t="shared" si="749"/>
        <v/>
      </c>
      <c r="SYV33" s="93" t="str">
        <f t="shared" si="749"/>
        <v/>
      </c>
      <c r="SYW33" s="93" t="str">
        <f t="shared" si="749"/>
        <v/>
      </c>
      <c r="SYX33" s="93" t="str">
        <f t="shared" si="749"/>
        <v/>
      </c>
      <c r="SYY33" s="93" t="str">
        <f t="shared" si="749"/>
        <v/>
      </c>
      <c r="SYZ33" s="93" t="str">
        <f t="shared" si="749"/>
        <v/>
      </c>
      <c r="SZA33" s="93" t="str">
        <f t="shared" si="749"/>
        <v/>
      </c>
      <c r="SZB33" s="93" t="str">
        <f t="shared" si="749"/>
        <v/>
      </c>
      <c r="SZC33" s="93" t="str">
        <f t="shared" si="749"/>
        <v/>
      </c>
      <c r="SZD33" s="93" t="str">
        <f t="shared" si="749"/>
        <v/>
      </c>
      <c r="SZE33" s="93" t="str">
        <f t="shared" si="749"/>
        <v/>
      </c>
      <c r="SZF33" s="93" t="str">
        <f t="shared" si="749"/>
        <v/>
      </c>
      <c r="SZG33" s="93" t="str">
        <f t="shared" si="749"/>
        <v/>
      </c>
      <c r="SZH33" s="93" t="str">
        <f t="shared" si="749"/>
        <v/>
      </c>
      <c r="SZI33" s="93" t="str">
        <f t="shared" si="749"/>
        <v/>
      </c>
      <c r="SZJ33" s="93" t="str">
        <f t="shared" si="749"/>
        <v/>
      </c>
      <c r="SZK33" s="93" t="str">
        <f t="shared" si="749"/>
        <v/>
      </c>
      <c r="SZL33" s="93" t="str">
        <f t="shared" si="749"/>
        <v/>
      </c>
      <c r="SZM33" s="93" t="str">
        <f t="shared" si="749"/>
        <v/>
      </c>
      <c r="SZN33" s="93" t="str">
        <f t="shared" si="749"/>
        <v/>
      </c>
      <c r="SZO33" s="93" t="str">
        <f t="shared" si="749"/>
        <v/>
      </c>
      <c r="SZP33" s="93" t="str">
        <f t="shared" si="749"/>
        <v/>
      </c>
      <c r="SZQ33" s="93" t="str">
        <f t="shared" si="749"/>
        <v/>
      </c>
      <c r="SZR33" s="93" t="str">
        <f t="shared" si="749"/>
        <v/>
      </c>
      <c r="SZS33" s="93" t="str">
        <f t="shared" si="749"/>
        <v/>
      </c>
      <c r="SZT33" s="93" t="str">
        <f t="shared" si="749"/>
        <v/>
      </c>
      <c r="SZU33" s="93" t="str">
        <f t="shared" si="749"/>
        <v/>
      </c>
      <c r="SZV33" s="93" t="str">
        <f t="shared" si="749"/>
        <v/>
      </c>
      <c r="SZW33" s="93" t="str">
        <f t="shared" si="749"/>
        <v/>
      </c>
      <c r="SZX33" s="93" t="str">
        <f t="shared" si="749"/>
        <v/>
      </c>
      <c r="SZY33" s="93" t="str">
        <f t="shared" si="749"/>
        <v/>
      </c>
      <c r="SZZ33" s="93" t="str">
        <f t="shared" si="749"/>
        <v/>
      </c>
      <c r="TAA33" s="93" t="str">
        <f t="shared" si="749"/>
        <v/>
      </c>
      <c r="TAB33" s="93" t="str">
        <f t="shared" si="749"/>
        <v/>
      </c>
      <c r="TAC33" s="93" t="str">
        <f t="shared" si="749"/>
        <v/>
      </c>
      <c r="TAD33" s="93" t="str">
        <f t="shared" si="749"/>
        <v/>
      </c>
      <c r="TAE33" s="93" t="str">
        <f t="shared" si="749"/>
        <v/>
      </c>
      <c r="TAF33" s="93" t="str">
        <f t="shared" si="749"/>
        <v/>
      </c>
      <c r="TAG33" s="93" t="str">
        <f t="shared" si="749"/>
        <v/>
      </c>
      <c r="TAH33" s="93" t="str">
        <f t="shared" si="749"/>
        <v/>
      </c>
      <c r="TAI33" s="93" t="str">
        <f t="shared" si="749"/>
        <v/>
      </c>
      <c r="TAJ33" s="93" t="str">
        <f t="shared" si="749"/>
        <v/>
      </c>
      <c r="TAK33" s="93" t="str">
        <f t="shared" si="749"/>
        <v/>
      </c>
      <c r="TAL33" s="93" t="str">
        <f t="shared" si="749"/>
        <v/>
      </c>
      <c r="TAM33" s="93" t="str">
        <f t="shared" si="749"/>
        <v/>
      </c>
      <c r="TAN33" s="93" t="str">
        <f t="shared" si="749"/>
        <v/>
      </c>
      <c r="TAO33" s="93" t="str">
        <f t="shared" si="749"/>
        <v/>
      </c>
      <c r="TAP33" s="93" t="str">
        <f t="shared" si="749"/>
        <v/>
      </c>
      <c r="TAQ33" s="93" t="str">
        <f t="shared" si="749"/>
        <v/>
      </c>
      <c r="TAR33" s="93" t="str">
        <f t="shared" si="749"/>
        <v/>
      </c>
      <c r="TAS33" s="93" t="str">
        <f t="shared" si="749"/>
        <v/>
      </c>
      <c r="TAT33" s="93" t="str">
        <f t="shared" ref="TAT33:TDE33" si="750">IF(AND(TAT$5&gt;=$G30,TAT$5&lt;=$H30),1,"")</f>
        <v/>
      </c>
      <c r="TAU33" s="93" t="str">
        <f t="shared" si="750"/>
        <v/>
      </c>
      <c r="TAV33" s="93" t="str">
        <f t="shared" si="750"/>
        <v/>
      </c>
      <c r="TAW33" s="93" t="str">
        <f t="shared" si="750"/>
        <v/>
      </c>
      <c r="TAX33" s="93" t="str">
        <f t="shared" si="750"/>
        <v/>
      </c>
      <c r="TAY33" s="93" t="str">
        <f t="shared" si="750"/>
        <v/>
      </c>
      <c r="TAZ33" s="93" t="str">
        <f t="shared" si="750"/>
        <v/>
      </c>
      <c r="TBA33" s="93" t="str">
        <f t="shared" si="750"/>
        <v/>
      </c>
      <c r="TBB33" s="93" t="str">
        <f t="shared" si="750"/>
        <v/>
      </c>
      <c r="TBC33" s="93" t="str">
        <f t="shared" si="750"/>
        <v/>
      </c>
      <c r="TBD33" s="93" t="str">
        <f t="shared" si="750"/>
        <v/>
      </c>
      <c r="TBE33" s="93" t="str">
        <f t="shared" si="750"/>
        <v/>
      </c>
      <c r="TBF33" s="93" t="str">
        <f t="shared" si="750"/>
        <v/>
      </c>
      <c r="TBG33" s="93" t="str">
        <f t="shared" si="750"/>
        <v/>
      </c>
      <c r="TBH33" s="93" t="str">
        <f t="shared" si="750"/>
        <v/>
      </c>
      <c r="TBI33" s="93" t="str">
        <f t="shared" si="750"/>
        <v/>
      </c>
      <c r="TBJ33" s="93" t="str">
        <f t="shared" si="750"/>
        <v/>
      </c>
      <c r="TBK33" s="93" t="str">
        <f t="shared" si="750"/>
        <v/>
      </c>
      <c r="TBL33" s="93" t="str">
        <f t="shared" si="750"/>
        <v/>
      </c>
      <c r="TBM33" s="93" t="str">
        <f t="shared" si="750"/>
        <v/>
      </c>
      <c r="TBN33" s="93" t="str">
        <f t="shared" si="750"/>
        <v/>
      </c>
      <c r="TBO33" s="93" t="str">
        <f t="shared" si="750"/>
        <v/>
      </c>
      <c r="TBP33" s="93" t="str">
        <f t="shared" si="750"/>
        <v/>
      </c>
      <c r="TBQ33" s="93" t="str">
        <f t="shared" si="750"/>
        <v/>
      </c>
      <c r="TBR33" s="93" t="str">
        <f t="shared" si="750"/>
        <v/>
      </c>
      <c r="TBS33" s="93" t="str">
        <f t="shared" si="750"/>
        <v/>
      </c>
      <c r="TBT33" s="93" t="str">
        <f t="shared" si="750"/>
        <v/>
      </c>
      <c r="TBU33" s="93" t="str">
        <f t="shared" si="750"/>
        <v/>
      </c>
      <c r="TBV33" s="93" t="str">
        <f t="shared" si="750"/>
        <v/>
      </c>
      <c r="TBW33" s="93" t="str">
        <f t="shared" si="750"/>
        <v/>
      </c>
      <c r="TBX33" s="93" t="str">
        <f t="shared" si="750"/>
        <v/>
      </c>
      <c r="TBY33" s="93" t="str">
        <f t="shared" si="750"/>
        <v/>
      </c>
      <c r="TBZ33" s="93" t="str">
        <f t="shared" si="750"/>
        <v/>
      </c>
      <c r="TCA33" s="93" t="str">
        <f t="shared" si="750"/>
        <v/>
      </c>
      <c r="TCB33" s="93" t="str">
        <f t="shared" si="750"/>
        <v/>
      </c>
      <c r="TCC33" s="93" t="str">
        <f t="shared" si="750"/>
        <v/>
      </c>
      <c r="TCD33" s="93" t="str">
        <f t="shared" si="750"/>
        <v/>
      </c>
      <c r="TCE33" s="93" t="str">
        <f t="shared" si="750"/>
        <v/>
      </c>
      <c r="TCF33" s="93" t="str">
        <f t="shared" si="750"/>
        <v/>
      </c>
      <c r="TCG33" s="93" t="str">
        <f t="shared" si="750"/>
        <v/>
      </c>
      <c r="TCH33" s="93" t="str">
        <f t="shared" si="750"/>
        <v/>
      </c>
      <c r="TCI33" s="93" t="str">
        <f t="shared" si="750"/>
        <v/>
      </c>
      <c r="TCJ33" s="93" t="str">
        <f t="shared" si="750"/>
        <v/>
      </c>
      <c r="TCK33" s="93" t="str">
        <f t="shared" si="750"/>
        <v/>
      </c>
      <c r="TCL33" s="93" t="str">
        <f t="shared" si="750"/>
        <v/>
      </c>
      <c r="TCM33" s="93" t="str">
        <f t="shared" si="750"/>
        <v/>
      </c>
      <c r="TCN33" s="93" t="str">
        <f t="shared" si="750"/>
        <v/>
      </c>
      <c r="TCO33" s="93" t="str">
        <f t="shared" si="750"/>
        <v/>
      </c>
      <c r="TCP33" s="93" t="str">
        <f t="shared" si="750"/>
        <v/>
      </c>
      <c r="TCQ33" s="93" t="str">
        <f t="shared" si="750"/>
        <v/>
      </c>
      <c r="TCR33" s="93" t="str">
        <f t="shared" si="750"/>
        <v/>
      </c>
      <c r="TCS33" s="93" t="str">
        <f t="shared" si="750"/>
        <v/>
      </c>
      <c r="TCT33" s="93" t="str">
        <f t="shared" si="750"/>
        <v/>
      </c>
      <c r="TCU33" s="93" t="str">
        <f t="shared" si="750"/>
        <v/>
      </c>
      <c r="TCV33" s="93" t="str">
        <f t="shared" si="750"/>
        <v/>
      </c>
      <c r="TCW33" s="93" t="str">
        <f t="shared" si="750"/>
        <v/>
      </c>
      <c r="TCX33" s="93" t="str">
        <f t="shared" si="750"/>
        <v/>
      </c>
      <c r="TCY33" s="93" t="str">
        <f t="shared" si="750"/>
        <v/>
      </c>
      <c r="TCZ33" s="93" t="str">
        <f t="shared" si="750"/>
        <v/>
      </c>
      <c r="TDA33" s="93" t="str">
        <f t="shared" si="750"/>
        <v/>
      </c>
      <c r="TDB33" s="93" t="str">
        <f t="shared" si="750"/>
        <v/>
      </c>
      <c r="TDC33" s="93" t="str">
        <f t="shared" si="750"/>
        <v/>
      </c>
      <c r="TDD33" s="93" t="str">
        <f t="shared" si="750"/>
        <v/>
      </c>
      <c r="TDE33" s="93" t="str">
        <f t="shared" si="750"/>
        <v/>
      </c>
      <c r="TDF33" s="93" t="str">
        <f t="shared" ref="TDF33:TFQ33" si="751">IF(AND(TDF$5&gt;=$G30,TDF$5&lt;=$H30),1,"")</f>
        <v/>
      </c>
      <c r="TDG33" s="93" t="str">
        <f t="shared" si="751"/>
        <v/>
      </c>
      <c r="TDH33" s="93" t="str">
        <f t="shared" si="751"/>
        <v/>
      </c>
      <c r="TDI33" s="93" t="str">
        <f t="shared" si="751"/>
        <v/>
      </c>
      <c r="TDJ33" s="93" t="str">
        <f t="shared" si="751"/>
        <v/>
      </c>
      <c r="TDK33" s="93" t="str">
        <f t="shared" si="751"/>
        <v/>
      </c>
      <c r="TDL33" s="93" t="str">
        <f t="shared" si="751"/>
        <v/>
      </c>
      <c r="TDM33" s="93" t="str">
        <f t="shared" si="751"/>
        <v/>
      </c>
      <c r="TDN33" s="93" t="str">
        <f t="shared" si="751"/>
        <v/>
      </c>
      <c r="TDO33" s="93" t="str">
        <f t="shared" si="751"/>
        <v/>
      </c>
      <c r="TDP33" s="93" t="str">
        <f t="shared" si="751"/>
        <v/>
      </c>
      <c r="TDQ33" s="93" t="str">
        <f t="shared" si="751"/>
        <v/>
      </c>
      <c r="TDR33" s="93" t="str">
        <f t="shared" si="751"/>
        <v/>
      </c>
      <c r="TDS33" s="93" t="str">
        <f t="shared" si="751"/>
        <v/>
      </c>
      <c r="TDT33" s="93" t="str">
        <f t="shared" si="751"/>
        <v/>
      </c>
      <c r="TDU33" s="93" t="str">
        <f t="shared" si="751"/>
        <v/>
      </c>
      <c r="TDV33" s="93" t="str">
        <f t="shared" si="751"/>
        <v/>
      </c>
      <c r="TDW33" s="93" t="str">
        <f t="shared" si="751"/>
        <v/>
      </c>
      <c r="TDX33" s="93" t="str">
        <f t="shared" si="751"/>
        <v/>
      </c>
      <c r="TDY33" s="93" t="str">
        <f t="shared" si="751"/>
        <v/>
      </c>
      <c r="TDZ33" s="93" t="str">
        <f t="shared" si="751"/>
        <v/>
      </c>
      <c r="TEA33" s="93" t="str">
        <f t="shared" si="751"/>
        <v/>
      </c>
      <c r="TEB33" s="93" t="str">
        <f t="shared" si="751"/>
        <v/>
      </c>
      <c r="TEC33" s="93" t="str">
        <f t="shared" si="751"/>
        <v/>
      </c>
      <c r="TED33" s="93" t="str">
        <f t="shared" si="751"/>
        <v/>
      </c>
      <c r="TEE33" s="93" t="str">
        <f t="shared" si="751"/>
        <v/>
      </c>
      <c r="TEF33" s="93" t="str">
        <f t="shared" si="751"/>
        <v/>
      </c>
      <c r="TEG33" s="93" t="str">
        <f t="shared" si="751"/>
        <v/>
      </c>
      <c r="TEH33" s="93" t="str">
        <f t="shared" si="751"/>
        <v/>
      </c>
      <c r="TEI33" s="93" t="str">
        <f t="shared" si="751"/>
        <v/>
      </c>
      <c r="TEJ33" s="93" t="str">
        <f t="shared" si="751"/>
        <v/>
      </c>
      <c r="TEK33" s="93" t="str">
        <f t="shared" si="751"/>
        <v/>
      </c>
      <c r="TEL33" s="93" t="str">
        <f t="shared" si="751"/>
        <v/>
      </c>
      <c r="TEM33" s="93" t="str">
        <f t="shared" si="751"/>
        <v/>
      </c>
      <c r="TEN33" s="93" t="str">
        <f t="shared" si="751"/>
        <v/>
      </c>
      <c r="TEO33" s="93" t="str">
        <f t="shared" si="751"/>
        <v/>
      </c>
      <c r="TEP33" s="93" t="str">
        <f t="shared" si="751"/>
        <v/>
      </c>
      <c r="TEQ33" s="93" t="str">
        <f t="shared" si="751"/>
        <v/>
      </c>
      <c r="TER33" s="93" t="str">
        <f t="shared" si="751"/>
        <v/>
      </c>
      <c r="TES33" s="93" t="str">
        <f t="shared" si="751"/>
        <v/>
      </c>
      <c r="TET33" s="93" t="str">
        <f t="shared" si="751"/>
        <v/>
      </c>
      <c r="TEU33" s="93" t="str">
        <f t="shared" si="751"/>
        <v/>
      </c>
      <c r="TEV33" s="93" t="str">
        <f t="shared" si="751"/>
        <v/>
      </c>
      <c r="TEW33" s="93" t="str">
        <f t="shared" si="751"/>
        <v/>
      </c>
      <c r="TEX33" s="93" t="str">
        <f t="shared" si="751"/>
        <v/>
      </c>
      <c r="TEY33" s="93" t="str">
        <f t="shared" si="751"/>
        <v/>
      </c>
      <c r="TEZ33" s="93" t="str">
        <f t="shared" si="751"/>
        <v/>
      </c>
      <c r="TFA33" s="93" t="str">
        <f t="shared" si="751"/>
        <v/>
      </c>
      <c r="TFB33" s="93" t="str">
        <f t="shared" si="751"/>
        <v/>
      </c>
      <c r="TFC33" s="93" t="str">
        <f t="shared" si="751"/>
        <v/>
      </c>
      <c r="TFD33" s="93" t="str">
        <f t="shared" si="751"/>
        <v/>
      </c>
      <c r="TFE33" s="93" t="str">
        <f t="shared" si="751"/>
        <v/>
      </c>
      <c r="TFF33" s="93" t="str">
        <f t="shared" si="751"/>
        <v/>
      </c>
      <c r="TFG33" s="93" t="str">
        <f t="shared" si="751"/>
        <v/>
      </c>
      <c r="TFH33" s="93" t="str">
        <f t="shared" si="751"/>
        <v/>
      </c>
      <c r="TFI33" s="93" t="str">
        <f t="shared" si="751"/>
        <v/>
      </c>
      <c r="TFJ33" s="93" t="str">
        <f t="shared" si="751"/>
        <v/>
      </c>
      <c r="TFK33" s="93" t="str">
        <f t="shared" si="751"/>
        <v/>
      </c>
      <c r="TFL33" s="93" t="str">
        <f t="shared" si="751"/>
        <v/>
      </c>
      <c r="TFM33" s="93" t="str">
        <f t="shared" si="751"/>
        <v/>
      </c>
      <c r="TFN33" s="93" t="str">
        <f t="shared" si="751"/>
        <v/>
      </c>
      <c r="TFO33" s="93" t="str">
        <f t="shared" si="751"/>
        <v/>
      </c>
      <c r="TFP33" s="93" t="str">
        <f t="shared" si="751"/>
        <v/>
      </c>
      <c r="TFQ33" s="93" t="str">
        <f t="shared" si="751"/>
        <v/>
      </c>
      <c r="TFR33" s="93" t="str">
        <f t="shared" ref="TFR33:TIC33" si="752">IF(AND(TFR$5&gt;=$G30,TFR$5&lt;=$H30),1,"")</f>
        <v/>
      </c>
      <c r="TFS33" s="93" t="str">
        <f t="shared" si="752"/>
        <v/>
      </c>
      <c r="TFT33" s="93" t="str">
        <f t="shared" si="752"/>
        <v/>
      </c>
      <c r="TFU33" s="93" t="str">
        <f t="shared" si="752"/>
        <v/>
      </c>
      <c r="TFV33" s="93" t="str">
        <f t="shared" si="752"/>
        <v/>
      </c>
      <c r="TFW33" s="93" t="str">
        <f t="shared" si="752"/>
        <v/>
      </c>
      <c r="TFX33" s="93" t="str">
        <f t="shared" si="752"/>
        <v/>
      </c>
      <c r="TFY33" s="93" t="str">
        <f t="shared" si="752"/>
        <v/>
      </c>
      <c r="TFZ33" s="93" t="str">
        <f t="shared" si="752"/>
        <v/>
      </c>
      <c r="TGA33" s="93" t="str">
        <f t="shared" si="752"/>
        <v/>
      </c>
      <c r="TGB33" s="93" t="str">
        <f t="shared" si="752"/>
        <v/>
      </c>
      <c r="TGC33" s="93" t="str">
        <f t="shared" si="752"/>
        <v/>
      </c>
      <c r="TGD33" s="93" t="str">
        <f t="shared" si="752"/>
        <v/>
      </c>
      <c r="TGE33" s="93" t="str">
        <f t="shared" si="752"/>
        <v/>
      </c>
      <c r="TGF33" s="93" t="str">
        <f t="shared" si="752"/>
        <v/>
      </c>
      <c r="TGG33" s="93" t="str">
        <f t="shared" si="752"/>
        <v/>
      </c>
      <c r="TGH33" s="93" t="str">
        <f t="shared" si="752"/>
        <v/>
      </c>
      <c r="TGI33" s="93" t="str">
        <f t="shared" si="752"/>
        <v/>
      </c>
      <c r="TGJ33" s="93" t="str">
        <f t="shared" si="752"/>
        <v/>
      </c>
      <c r="TGK33" s="93" t="str">
        <f t="shared" si="752"/>
        <v/>
      </c>
      <c r="TGL33" s="93" t="str">
        <f t="shared" si="752"/>
        <v/>
      </c>
      <c r="TGM33" s="93" t="str">
        <f t="shared" si="752"/>
        <v/>
      </c>
      <c r="TGN33" s="93" t="str">
        <f t="shared" si="752"/>
        <v/>
      </c>
      <c r="TGO33" s="93" t="str">
        <f t="shared" si="752"/>
        <v/>
      </c>
      <c r="TGP33" s="93" t="str">
        <f t="shared" si="752"/>
        <v/>
      </c>
      <c r="TGQ33" s="93" t="str">
        <f t="shared" si="752"/>
        <v/>
      </c>
      <c r="TGR33" s="93" t="str">
        <f t="shared" si="752"/>
        <v/>
      </c>
      <c r="TGS33" s="93" t="str">
        <f t="shared" si="752"/>
        <v/>
      </c>
      <c r="TGT33" s="93" t="str">
        <f t="shared" si="752"/>
        <v/>
      </c>
      <c r="TGU33" s="93" t="str">
        <f t="shared" si="752"/>
        <v/>
      </c>
      <c r="TGV33" s="93" t="str">
        <f t="shared" si="752"/>
        <v/>
      </c>
      <c r="TGW33" s="93" t="str">
        <f t="shared" si="752"/>
        <v/>
      </c>
      <c r="TGX33" s="93" t="str">
        <f t="shared" si="752"/>
        <v/>
      </c>
      <c r="TGY33" s="93" t="str">
        <f t="shared" si="752"/>
        <v/>
      </c>
      <c r="TGZ33" s="93" t="str">
        <f t="shared" si="752"/>
        <v/>
      </c>
      <c r="THA33" s="93" t="str">
        <f t="shared" si="752"/>
        <v/>
      </c>
      <c r="THB33" s="93" t="str">
        <f t="shared" si="752"/>
        <v/>
      </c>
      <c r="THC33" s="93" t="str">
        <f t="shared" si="752"/>
        <v/>
      </c>
      <c r="THD33" s="93" t="str">
        <f t="shared" si="752"/>
        <v/>
      </c>
      <c r="THE33" s="93" t="str">
        <f t="shared" si="752"/>
        <v/>
      </c>
      <c r="THF33" s="93" t="str">
        <f t="shared" si="752"/>
        <v/>
      </c>
      <c r="THG33" s="93" t="str">
        <f t="shared" si="752"/>
        <v/>
      </c>
      <c r="THH33" s="93" t="str">
        <f t="shared" si="752"/>
        <v/>
      </c>
      <c r="THI33" s="93" t="str">
        <f t="shared" si="752"/>
        <v/>
      </c>
      <c r="THJ33" s="93" t="str">
        <f t="shared" si="752"/>
        <v/>
      </c>
      <c r="THK33" s="93" t="str">
        <f t="shared" si="752"/>
        <v/>
      </c>
      <c r="THL33" s="93" t="str">
        <f t="shared" si="752"/>
        <v/>
      </c>
      <c r="THM33" s="93" t="str">
        <f t="shared" si="752"/>
        <v/>
      </c>
      <c r="THN33" s="93" t="str">
        <f t="shared" si="752"/>
        <v/>
      </c>
      <c r="THO33" s="93" t="str">
        <f t="shared" si="752"/>
        <v/>
      </c>
      <c r="THP33" s="93" t="str">
        <f t="shared" si="752"/>
        <v/>
      </c>
      <c r="THQ33" s="93" t="str">
        <f t="shared" si="752"/>
        <v/>
      </c>
      <c r="THR33" s="93" t="str">
        <f t="shared" si="752"/>
        <v/>
      </c>
      <c r="THS33" s="93" t="str">
        <f t="shared" si="752"/>
        <v/>
      </c>
      <c r="THT33" s="93" t="str">
        <f t="shared" si="752"/>
        <v/>
      </c>
      <c r="THU33" s="93" t="str">
        <f t="shared" si="752"/>
        <v/>
      </c>
      <c r="THV33" s="93" t="str">
        <f t="shared" si="752"/>
        <v/>
      </c>
      <c r="THW33" s="93" t="str">
        <f t="shared" si="752"/>
        <v/>
      </c>
      <c r="THX33" s="93" t="str">
        <f t="shared" si="752"/>
        <v/>
      </c>
      <c r="THY33" s="93" t="str">
        <f t="shared" si="752"/>
        <v/>
      </c>
      <c r="THZ33" s="93" t="str">
        <f t="shared" si="752"/>
        <v/>
      </c>
      <c r="TIA33" s="93" t="str">
        <f t="shared" si="752"/>
        <v/>
      </c>
      <c r="TIB33" s="93" t="str">
        <f t="shared" si="752"/>
        <v/>
      </c>
      <c r="TIC33" s="93" t="str">
        <f t="shared" si="752"/>
        <v/>
      </c>
      <c r="TID33" s="93" t="str">
        <f t="shared" ref="TID33:TKO33" si="753">IF(AND(TID$5&gt;=$G30,TID$5&lt;=$H30),1,"")</f>
        <v/>
      </c>
      <c r="TIE33" s="93" t="str">
        <f t="shared" si="753"/>
        <v/>
      </c>
      <c r="TIF33" s="93" t="str">
        <f t="shared" si="753"/>
        <v/>
      </c>
      <c r="TIG33" s="93" t="str">
        <f t="shared" si="753"/>
        <v/>
      </c>
      <c r="TIH33" s="93" t="str">
        <f t="shared" si="753"/>
        <v/>
      </c>
      <c r="TII33" s="93" t="str">
        <f t="shared" si="753"/>
        <v/>
      </c>
      <c r="TIJ33" s="93" t="str">
        <f t="shared" si="753"/>
        <v/>
      </c>
      <c r="TIK33" s="93" t="str">
        <f t="shared" si="753"/>
        <v/>
      </c>
      <c r="TIL33" s="93" t="str">
        <f t="shared" si="753"/>
        <v/>
      </c>
      <c r="TIM33" s="93" t="str">
        <f t="shared" si="753"/>
        <v/>
      </c>
      <c r="TIN33" s="93" t="str">
        <f t="shared" si="753"/>
        <v/>
      </c>
      <c r="TIO33" s="93" t="str">
        <f t="shared" si="753"/>
        <v/>
      </c>
      <c r="TIP33" s="93" t="str">
        <f t="shared" si="753"/>
        <v/>
      </c>
      <c r="TIQ33" s="93" t="str">
        <f t="shared" si="753"/>
        <v/>
      </c>
      <c r="TIR33" s="93" t="str">
        <f t="shared" si="753"/>
        <v/>
      </c>
      <c r="TIS33" s="93" t="str">
        <f t="shared" si="753"/>
        <v/>
      </c>
      <c r="TIT33" s="93" t="str">
        <f t="shared" si="753"/>
        <v/>
      </c>
      <c r="TIU33" s="93" t="str">
        <f t="shared" si="753"/>
        <v/>
      </c>
      <c r="TIV33" s="93" t="str">
        <f t="shared" si="753"/>
        <v/>
      </c>
      <c r="TIW33" s="93" t="str">
        <f t="shared" si="753"/>
        <v/>
      </c>
      <c r="TIX33" s="93" t="str">
        <f t="shared" si="753"/>
        <v/>
      </c>
      <c r="TIY33" s="93" t="str">
        <f t="shared" si="753"/>
        <v/>
      </c>
      <c r="TIZ33" s="93" t="str">
        <f t="shared" si="753"/>
        <v/>
      </c>
      <c r="TJA33" s="93" t="str">
        <f t="shared" si="753"/>
        <v/>
      </c>
      <c r="TJB33" s="93" t="str">
        <f t="shared" si="753"/>
        <v/>
      </c>
      <c r="TJC33" s="93" t="str">
        <f t="shared" si="753"/>
        <v/>
      </c>
      <c r="TJD33" s="93" t="str">
        <f t="shared" si="753"/>
        <v/>
      </c>
      <c r="TJE33" s="93" t="str">
        <f t="shared" si="753"/>
        <v/>
      </c>
      <c r="TJF33" s="93" t="str">
        <f t="shared" si="753"/>
        <v/>
      </c>
      <c r="TJG33" s="93" t="str">
        <f t="shared" si="753"/>
        <v/>
      </c>
      <c r="TJH33" s="93" t="str">
        <f t="shared" si="753"/>
        <v/>
      </c>
      <c r="TJI33" s="93" t="str">
        <f t="shared" si="753"/>
        <v/>
      </c>
      <c r="TJJ33" s="93" t="str">
        <f t="shared" si="753"/>
        <v/>
      </c>
      <c r="TJK33" s="93" t="str">
        <f t="shared" si="753"/>
        <v/>
      </c>
      <c r="TJL33" s="93" t="str">
        <f t="shared" si="753"/>
        <v/>
      </c>
      <c r="TJM33" s="93" t="str">
        <f t="shared" si="753"/>
        <v/>
      </c>
      <c r="TJN33" s="93" t="str">
        <f t="shared" si="753"/>
        <v/>
      </c>
      <c r="TJO33" s="93" t="str">
        <f t="shared" si="753"/>
        <v/>
      </c>
      <c r="TJP33" s="93" t="str">
        <f t="shared" si="753"/>
        <v/>
      </c>
      <c r="TJQ33" s="93" t="str">
        <f t="shared" si="753"/>
        <v/>
      </c>
      <c r="TJR33" s="93" t="str">
        <f t="shared" si="753"/>
        <v/>
      </c>
      <c r="TJS33" s="93" t="str">
        <f t="shared" si="753"/>
        <v/>
      </c>
      <c r="TJT33" s="93" t="str">
        <f t="shared" si="753"/>
        <v/>
      </c>
      <c r="TJU33" s="93" t="str">
        <f t="shared" si="753"/>
        <v/>
      </c>
      <c r="TJV33" s="93" t="str">
        <f t="shared" si="753"/>
        <v/>
      </c>
      <c r="TJW33" s="93" t="str">
        <f t="shared" si="753"/>
        <v/>
      </c>
      <c r="TJX33" s="93" t="str">
        <f t="shared" si="753"/>
        <v/>
      </c>
      <c r="TJY33" s="93" t="str">
        <f t="shared" si="753"/>
        <v/>
      </c>
      <c r="TJZ33" s="93" t="str">
        <f t="shared" si="753"/>
        <v/>
      </c>
      <c r="TKA33" s="93" t="str">
        <f t="shared" si="753"/>
        <v/>
      </c>
      <c r="TKB33" s="93" t="str">
        <f t="shared" si="753"/>
        <v/>
      </c>
      <c r="TKC33" s="93" t="str">
        <f t="shared" si="753"/>
        <v/>
      </c>
      <c r="TKD33" s="93" t="str">
        <f t="shared" si="753"/>
        <v/>
      </c>
      <c r="TKE33" s="93" t="str">
        <f t="shared" si="753"/>
        <v/>
      </c>
      <c r="TKF33" s="93" t="str">
        <f t="shared" si="753"/>
        <v/>
      </c>
      <c r="TKG33" s="93" t="str">
        <f t="shared" si="753"/>
        <v/>
      </c>
      <c r="TKH33" s="93" t="str">
        <f t="shared" si="753"/>
        <v/>
      </c>
      <c r="TKI33" s="93" t="str">
        <f t="shared" si="753"/>
        <v/>
      </c>
      <c r="TKJ33" s="93" t="str">
        <f t="shared" si="753"/>
        <v/>
      </c>
      <c r="TKK33" s="93" t="str">
        <f t="shared" si="753"/>
        <v/>
      </c>
      <c r="TKL33" s="93" t="str">
        <f t="shared" si="753"/>
        <v/>
      </c>
      <c r="TKM33" s="93" t="str">
        <f t="shared" si="753"/>
        <v/>
      </c>
      <c r="TKN33" s="93" t="str">
        <f t="shared" si="753"/>
        <v/>
      </c>
      <c r="TKO33" s="93" t="str">
        <f t="shared" si="753"/>
        <v/>
      </c>
      <c r="TKP33" s="93" t="str">
        <f t="shared" ref="TKP33:TNA33" si="754">IF(AND(TKP$5&gt;=$G30,TKP$5&lt;=$H30),1,"")</f>
        <v/>
      </c>
      <c r="TKQ33" s="93" t="str">
        <f t="shared" si="754"/>
        <v/>
      </c>
      <c r="TKR33" s="93" t="str">
        <f t="shared" si="754"/>
        <v/>
      </c>
      <c r="TKS33" s="93" t="str">
        <f t="shared" si="754"/>
        <v/>
      </c>
      <c r="TKT33" s="93" t="str">
        <f t="shared" si="754"/>
        <v/>
      </c>
      <c r="TKU33" s="93" t="str">
        <f t="shared" si="754"/>
        <v/>
      </c>
      <c r="TKV33" s="93" t="str">
        <f t="shared" si="754"/>
        <v/>
      </c>
      <c r="TKW33" s="93" t="str">
        <f t="shared" si="754"/>
        <v/>
      </c>
      <c r="TKX33" s="93" t="str">
        <f t="shared" si="754"/>
        <v/>
      </c>
      <c r="TKY33" s="93" t="str">
        <f t="shared" si="754"/>
        <v/>
      </c>
      <c r="TKZ33" s="93" t="str">
        <f t="shared" si="754"/>
        <v/>
      </c>
      <c r="TLA33" s="93" t="str">
        <f t="shared" si="754"/>
        <v/>
      </c>
      <c r="TLB33" s="93" t="str">
        <f t="shared" si="754"/>
        <v/>
      </c>
      <c r="TLC33" s="93" t="str">
        <f t="shared" si="754"/>
        <v/>
      </c>
      <c r="TLD33" s="93" t="str">
        <f t="shared" si="754"/>
        <v/>
      </c>
      <c r="TLE33" s="93" t="str">
        <f t="shared" si="754"/>
        <v/>
      </c>
      <c r="TLF33" s="93" t="str">
        <f t="shared" si="754"/>
        <v/>
      </c>
      <c r="TLG33" s="93" t="str">
        <f t="shared" si="754"/>
        <v/>
      </c>
      <c r="TLH33" s="93" t="str">
        <f t="shared" si="754"/>
        <v/>
      </c>
      <c r="TLI33" s="93" t="str">
        <f t="shared" si="754"/>
        <v/>
      </c>
      <c r="TLJ33" s="93" t="str">
        <f t="shared" si="754"/>
        <v/>
      </c>
      <c r="TLK33" s="93" t="str">
        <f t="shared" si="754"/>
        <v/>
      </c>
      <c r="TLL33" s="93" t="str">
        <f t="shared" si="754"/>
        <v/>
      </c>
      <c r="TLM33" s="93" t="str">
        <f t="shared" si="754"/>
        <v/>
      </c>
      <c r="TLN33" s="93" t="str">
        <f t="shared" si="754"/>
        <v/>
      </c>
      <c r="TLO33" s="93" t="str">
        <f t="shared" si="754"/>
        <v/>
      </c>
      <c r="TLP33" s="93" t="str">
        <f t="shared" si="754"/>
        <v/>
      </c>
      <c r="TLQ33" s="93" t="str">
        <f t="shared" si="754"/>
        <v/>
      </c>
      <c r="TLR33" s="93" t="str">
        <f t="shared" si="754"/>
        <v/>
      </c>
      <c r="TLS33" s="93" t="str">
        <f t="shared" si="754"/>
        <v/>
      </c>
      <c r="TLT33" s="93" t="str">
        <f t="shared" si="754"/>
        <v/>
      </c>
      <c r="TLU33" s="93" t="str">
        <f t="shared" si="754"/>
        <v/>
      </c>
      <c r="TLV33" s="93" t="str">
        <f t="shared" si="754"/>
        <v/>
      </c>
      <c r="TLW33" s="93" t="str">
        <f t="shared" si="754"/>
        <v/>
      </c>
      <c r="TLX33" s="93" t="str">
        <f t="shared" si="754"/>
        <v/>
      </c>
      <c r="TLY33" s="93" t="str">
        <f t="shared" si="754"/>
        <v/>
      </c>
      <c r="TLZ33" s="93" t="str">
        <f t="shared" si="754"/>
        <v/>
      </c>
      <c r="TMA33" s="93" t="str">
        <f t="shared" si="754"/>
        <v/>
      </c>
      <c r="TMB33" s="93" t="str">
        <f t="shared" si="754"/>
        <v/>
      </c>
      <c r="TMC33" s="93" t="str">
        <f t="shared" si="754"/>
        <v/>
      </c>
      <c r="TMD33" s="93" t="str">
        <f t="shared" si="754"/>
        <v/>
      </c>
      <c r="TME33" s="93" t="str">
        <f t="shared" si="754"/>
        <v/>
      </c>
      <c r="TMF33" s="93" t="str">
        <f t="shared" si="754"/>
        <v/>
      </c>
      <c r="TMG33" s="93" t="str">
        <f t="shared" si="754"/>
        <v/>
      </c>
      <c r="TMH33" s="93" t="str">
        <f t="shared" si="754"/>
        <v/>
      </c>
      <c r="TMI33" s="93" t="str">
        <f t="shared" si="754"/>
        <v/>
      </c>
      <c r="TMJ33" s="93" t="str">
        <f t="shared" si="754"/>
        <v/>
      </c>
      <c r="TMK33" s="93" t="str">
        <f t="shared" si="754"/>
        <v/>
      </c>
      <c r="TML33" s="93" t="str">
        <f t="shared" si="754"/>
        <v/>
      </c>
      <c r="TMM33" s="93" t="str">
        <f t="shared" si="754"/>
        <v/>
      </c>
      <c r="TMN33" s="93" t="str">
        <f t="shared" si="754"/>
        <v/>
      </c>
      <c r="TMO33" s="93" t="str">
        <f t="shared" si="754"/>
        <v/>
      </c>
      <c r="TMP33" s="93" t="str">
        <f t="shared" si="754"/>
        <v/>
      </c>
      <c r="TMQ33" s="93" t="str">
        <f t="shared" si="754"/>
        <v/>
      </c>
      <c r="TMR33" s="93" t="str">
        <f t="shared" si="754"/>
        <v/>
      </c>
      <c r="TMS33" s="93" t="str">
        <f t="shared" si="754"/>
        <v/>
      </c>
      <c r="TMT33" s="93" t="str">
        <f t="shared" si="754"/>
        <v/>
      </c>
      <c r="TMU33" s="93" t="str">
        <f t="shared" si="754"/>
        <v/>
      </c>
      <c r="TMV33" s="93" t="str">
        <f t="shared" si="754"/>
        <v/>
      </c>
      <c r="TMW33" s="93" t="str">
        <f t="shared" si="754"/>
        <v/>
      </c>
      <c r="TMX33" s="93" t="str">
        <f t="shared" si="754"/>
        <v/>
      </c>
      <c r="TMY33" s="93" t="str">
        <f t="shared" si="754"/>
        <v/>
      </c>
      <c r="TMZ33" s="93" t="str">
        <f t="shared" si="754"/>
        <v/>
      </c>
      <c r="TNA33" s="93" t="str">
        <f t="shared" si="754"/>
        <v/>
      </c>
      <c r="TNB33" s="93" t="str">
        <f t="shared" ref="TNB33:TPM33" si="755">IF(AND(TNB$5&gt;=$G30,TNB$5&lt;=$H30),1,"")</f>
        <v/>
      </c>
      <c r="TNC33" s="93" t="str">
        <f t="shared" si="755"/>
        <v/>
      </c>
      <c r="TND33" s="93" t="str">
        <f t="shared" si="755"/>
        <v/>
      </c>
      <c r="TNE33" s="93" t="str">
        <f t="shared" si="755"/>
        <v/>
      </c>
      <c r="TNF33" s="93" t="str">
        <f t="shared" si="755"/>
        <v/>
      </c>
      <c r="TNG33" s="93" t="str">
        <f t="shared" si="755"/>
        <v/>
      </c>
      <c r="TNH33" s="93" t="str">
        <f t="shared" si="755"/>
        <v/>
      </c>
      <c r="TNI33" s="93" t="str">
        <f t="shared" si="755"/>
        <v/>
      </c>
      <c r="TNJ33" s="93" t="str">
        <f t="shared" si="755"/>
        <v/>
      </c>
      <c r="TNK33" s="93" t="str">
        <f t="shared" si="755"/>
        <v/>
      </c>
      <c r="TNL33" s="93" t="str">
        <f t="shared" si="755"/>
        <v/>
      </c>
      <c r="TNM33" s="93" t="str">
        <f t="shared" si="755"/>
        <v/>
      </c>
      <c r="TNN33" s="93" t="str">
        <f t="shared" si="755"/>
        <v/>
      </c>
      <c r="TNO33" s="93" t="str">
        <f t="shared" si="755"/>
        <v/>
      </c>
      <c r="TNP33" s="93" t="str">
        <f t="shared" si="755"/>
        <v/>
      </c>
      <c r="TNQ33" s="93" t="str">
        <f t="shared" si="755"/>
        <v/>
      </c>
      <c r="TNR33" s="93" t="str">
        <f t="shared" si="755"/>
        <v/>
      </c>
      <c r="TNS33" s="93" t="str">
        <f t="shared" si="755"/>
        <v/>
      </c>
      <c r="TNT33" s="93" t="str">
        <f t="shared" si="755"/>
        <v/>
      </c>
      <c r="TNU33" s="93" t="str">
        <f t="shared" si="755"/>
        <v/>
      </c>
      <c r="TNV33" s="93" t="str">
        <f t="shared" si="755"/>
        <v/>
      </c>
      <c r="TNW33" s="93" t="str">
        <f t="shared" si="755"/>
        <v/>
      </c>
      <c r="TNX33" s="93" t="str">
        <f t="shared" si="755"/>
        <v/>
      </c>
      <c r="TNY33" s="93" t="str">
        <f t="shared" si="755"/>
        <v/>
      </c>
      <c r="TNZ33" s="93" t="str">
        <f t="shared" si="755"/>
        <v/>
      </c>
      <c r="TOA33" s="93" t="str">
        <f t="shared" si="755"/>
        <v/>
      </c>
      <c r="TOB33" s="93" t="str">
        <f t="shared" si="755"/>
        <v/>
      </c>
      <c r="TOC33" s="93" t="str">
        <f t="shared" si="755"/>
        <v/>
      </c>
      <c r="TOD33" s="93" t="str">
        <f t="shared" si="755"/>
        <v/>
      </c>
      <c r="TOE33" s="93" t="str">
        <f t="shared" si="755"/>
        <v/>
      </c>
      <c r="TOF33" s="93" t="str">
        <f t="shared" si="755"/>
        <v/>
      </c>
      <c r="TOG33" s="93" t="str">
        <f t="shared" si="755"/>
        <v/>
      </c>
      <c r="TOH33" s="93" t="str">
        <f t="shared" si="755"/>
        <v/>
      </c>
      <c r="TOI33" s="93" t="str">
        <f t="shared" si="755"/>
        <v/>
      </c>
      <c r="TOJ33" s="93" t="str">
        <f t="shared" si="755"/>
        <v/>
      </c>
      <c r="TOK33" s="93" t="str">
        <f t="shared" si="755"/>
        <v/>
      </c>
      <c r="TOL33" s="93" t="str">
        <f t="shared" si="755"/>
        <v/>
      </c>
      <c r="TOM33" s="93" t="str">
        <f t="shared" si="755"/>
        <v/>
      </c>
      <c r="TON33" s="93" t="str">
        <f t="shared" si="755"/>
        <v/>
      </c>
      <c r="TOO33" s="93" t="str">
        <f t="shared" si="755"/>
        <v/>
      </c>
      <c r="TOP33" s="93" t="str">
        <f t="shared" si="755"/>
        <v/>
      </c>
      <c r="TOQ33" s="93" t="str">
        <f t="shared" si="755"/>
        <v/>
      </c>
      <c r="TOR33" s="93" t="str">
        <f t="shared" si="755"/>
        <v/>
      </c>
      <c r="TOS33" s="93" t="str">
        <f t="shared" si="755"/>
        <v/>
      </c>
      <c r="TOT33" s="93" t="str">
        <f t="shared" si="755"/>
        <v/>
      </c>
      <c r="TOU33" s="93" t="str">
        <f t="shared" si="755"/>
        <v/>
      </c>
      <c r="TOV33" s="93" t="str">
        <f t="shared" si="755"/>
        <v/>
      </c>
      <c r="TOW33" s="93" t="str">
        <f t="shared" si="755"/>
        <v/>
      </c>
      <c r="TOX33" s="93" t="str">
        <f t="shared" si="755"/>
        <v/>
      </c>
      <c r="TOY33" s="93" t="str">
        <f t="shared" si="755"/>
        <v/>
      </c>
      <c r="TOZ33" s="93" t="str">
        <f t="shared" si="755"/>
        <v/>
      </c>
      <c r="TPA33" s="93" t="str">
        <f t="shared" si="755"/>
        <v/>
      </c>
      <c r="TPB33" s="93" t="str">
        <f t="shared" si="755"/>
        <v/>
      </c>
      <c r="TPC33" s="93" t="str">
        <f t="shared" si="755"/>
        <v/>
      </c>
      <c r="TPD33" s="93" t="str">
        <f t="shared" si="755"/>
        <v/>
      </c>
      <c r="TPE33" s="93" t="str">
        <f t="shared" si="755"/>
        <v/>
      </c>
      <c r="TPF33" s="93" t="str">
        <f t="shared" si="755"/>
        <v/>
      </c>
      <c r="TPG33" s="93" t="str">
        <f t="shared" si="755"/>
        <v/>
      </c>
      <c r="TPH33" s="93" t="str">
        <f t="shared" si="755"/>
        <v/>
      </c>
      <c r="TPI33" s="93" t="str">
        <f t="shared" si="755"/>
        <v/>
      </c>
      <c r="TPJ33" s="93" t="str">
        <f t="shared" si="755"/>
        <v/>
      </c>
      <c r="TPK33" s="93" t="str">
        <f t="shared" si="755"/>
        <v/>
      </c>
      <c r="TPL33" s="93" t="str">
        <f t="shared" si="755"/>
        <v/>
      </c>
      <c r="TPM33" s="93" t="str">
        <f t="shared" si="755"/>
        <v/>
      </c>
      <c r="TPN33" s="93" t="str">
        <f t="shared" ref="TPN33:TRY33" si="756">IF(AND(TPN$5&gt;=$G30,TPN$5&lt;=$H30),1,"")</f>
        <v/>
      </c>
      <c r="TPO33" s="93" t="str">
        <f t="shared" si="756"/>
        <v/>
      </c>
      <c r="TPP33" s="93" t="str">
        <f t="shared" si="756"/>
        <v/>
      </c>
      <c r="TPQ33" s="93" t="str">
        <f t="shared" si="756"/>
        <v/>
      </c>
      <c r="TPR33" s="93" t="str">
        <f t="shared" si="756"/>
        <v/>
      </c>
      <c r="TPS33" s="93" t="str">
        <f t="shared" si="756"/>
        <v/>
      </c>
      <c r="TPT33" s="93" t="str">
        <f t="shared" si="756"/>
        <v/>
      </c>
      <c r="TPU33" s="93" t="str">
        <f t="shared" si="756"/>
        <v/>
      </c>
      <c r="TPV33" s="93" t="str">
        <f t="shared" si="756"/>
        <v/>
      </c>
      <c r="TPW33" s="93" t="str">
        <f t="shared" si="756"/>
        <v/>
      </c>
      <c r="TPX33" s="93" t="str">
        <f t="shared" si="756"/>
        <v/>
      </c>
      <c r="TPY33" s="93" t="str">
        <f t="shared" si="756"/>
        <v/>
      </c>
      <c r="TPZ33" s="93" t="str">
        <f t="shared" si="756"/>
        <v/>
      </c>
      <c r="TQA33" s="93" t="str">
        <f t="shared" si="756"/>
        <v/>
      </c>
      <c r="TQB33" s="93" t="str">
        <f t="shared" si="756"/>
        <v/>
      </c>
      <c r="TQC33" s="93" t="str">
        <f t="shared" si="756"/>
        <v/>
      </c>
      <c r="TQD33" s="93" t="str">
        <f t="shared" si="756"/>
        <v/>
      </c>
      <c r="TQE33" s="93" t="str">
        <f t="shared" si="756"/>
        <v/>
      </c>
      <c r="TQF33" s="93" t="str">
        <f t="shared" si="756"/>
        <v/>
      </c>
      <c r="TQG33" s="93" t="str">
        <f t="shared" si="756"/>
        <v/>
      </c>
      <c r="TQH33" s="93" t="str">
        <f t="shared" si="756"/>
        <v/>
      </c>
      <c r="TQI33" s="93" t="str">
        <f t="shared" si="756"/>
        <v/>
      </c>
      <c r="TQJ33" s="93" t="str">
        <f t="shared" si="756"/>
        <v/>
      </c>
      <c r="TQK33" s="93" t="str">
        <f t="shared" si="756"/>
        <v/>
      </c>
      <c r="TQL33" s="93" t="str">
        <f t="shared" si="756"/>
        <v/>
      </c>
      <c r="TQM33" s="93" t="str">
        <f t="shared" si="756"/>
        <v/>
      </c>
      <c r="TQN33" s="93" t="str">
        <f t="shared" si="756"/>
        <v/>
      </c>
      <c r="TQO33" s="93" t="str">
        <f t="shared" si="756"/>
        <v/>
      </c>
      <c r="TQP33" s="93" t="str">
        <f t="shared" si="756"/>
        <v/>
      </c>
      <c r="TQQ33" s="93" t="str">
        <f t="shared" si="756"/>
        <v/>
      </c>
      <c r="TQR33" s="93" t="str">
        <f t="shared" si="756"/>
        <v/>
      </c>
      <c r="TQS33" s="93" t="str">
        <f t="shared" si="756"/>
        <v/>
      </c>
      <c r="TQT33" s="93" t="str">
        <f t="shared" si="756"/>
        <v/>
      </c>
      <c r="TQU33" s="93" t="str">
        <f t="shared" si="756"/>
        <v/>
      </c>
      <c r="TQV33" s="93" t="str">
        <f t="shared" si="756"/>
        <v/>
      </c>
      <c r="TQW33" s="93" t="str">
        <f t="shared" si="756"/>
        <v/>
      </c>
      <c r="TQX33" s="93" t="str">
        <f t="shared" si="756"/>
        <v/>
      </c>
      <c r="TQY33" s="93" t="str">
        <f t="shared" si="756"/>
        <v/>
      </c>
      <c r="TQZ33" s="93" t="str">
        <f t="shared" si="756"/>
        <v/>
      </c>
      <c r="TRA33" s="93" t="str">
        <f t="shared" si="756"/>
        <v/>
      </c>
      <c r="TRB33" s="93" t="str">
        <f t="shared" si="756"/>
        <v/>
      </c>
      <c r="TRC33" s="93" t="str">
        <f t="shared" si="756"/>
        <v/>
      </c>
      <c r="TRD33" s="93" t="str">
        <f t="shared" si="756"/>
        <v/>
      </c>
      <c r="TRE33" s="93" t="str">
        <f t="shared" si="756"/>
        <v/>
      </c>
      <c r="TRF33" s="93" t="str">
        <f t="shared" si="756"/>
        <v/>
      </c>
      <c r="TRG33" s="93" t="str">
        <f t="shared" si="756"/>
        <v/>
      </c>
      <c r="TRH33" s="93" t="str">
        <f t="shared" si="756"/>
        <v/>
      </c>
      <c r="TRI33" s="93" t="str">
        <f t="shared" si="756"/>
        <v/>
      </c>
      <c r="TRJ33" s="93" t="str">
        <f t="shared" si="756"/>
        <v/>
      </c>
      <c r="TRK33" s="93" t="str">
        <f t="shared" si="756"/>
        <v/>
      </c>
      <c r="TRL33" s="93" t="str">
        <f t="shared" si="756"/>
        <v/>
      </c>
      <c r="TRM33" s="93" t="str">
        <f t="shared" si="756"/>
        <v/>
      </c>
      <c r="TRN33" s="93" t="str">
        <f t="shared" si="756"/>
        <v/>
      </c>
      <c r="TRO33" s="93" t="str">
        <f t="shared" si="756"/>
        <v/>
      </c>
      <c r="TRP33" s="93" t="str">
        <f t="shared" si="756"/>
        <v/>
      </c>
      <c r="TRQ33" s="93" t="str">
        <f t="shared" si="756"/>
        <v/>
      </c>
      <c r="TRR33" s="93" t="str">
        <f t="shared" si="756"/>
        <v/>
      </c>
      <c r="TRS33" s="93" t="str">
        <f t="shared" si="756"/>
        <v/>
      </c>
      <c r="TRT33" s="93" t="str">
        <f t="shared" si="756"/>
        <v/>
      </c>
      <c r="TRU33" s="93" t="str">
        <f t="shared" si="756"/>
        <v/>
      </c>
      <c r="TRV33" s="93" t="str">
        <f t="shared" si="756"/>
        <v/>
      </c>
      <c r="TRW33" s="93" t="str">
        <f t="shared" si="756"/>
        <v/>
      </c>
      <c r="TRX33" s="93" t="str">
        <f t="shared" si="756"/>
        <v/>
      </c>
      <c r="TRY33" s="93" t="str">
        <f t="shared" si="756"/>
        <v/>
      </c>
      <c r="TRZ33" s="93" t="str">
        <f t="shared" ref="TRZ33:TUK33" si="757">IF(AND(TRZ$5&gt;=$G30,TRZ$5&lt;=$H30),1,"")</f>
        <v/>
      </c>
      <c r="TSA33" s="93" t="str">
        <f t="shared" si="757"/>
        <v/>
      </c>
      <c r="TSB33" s="93" t="str">
        <f t="shared" si="757"/>
        <v/>
      </c>
      <c r="TSC33" s="93" t="str">
        <f t="shared" si="757"/>
        <v/>
      </c>
      <c r="TSD33" s="93" t="str">
        <f t="shared" si="757"/>
        <v/>
      </c>
      <c r="TSE33" s="93" t="str">
        <f t="shared" si="757"/>
        <v/>
      </c>
      <c r="TSF33" s="93" t="str">
        <f t="shared" si="757"/>
        <v/>
      </c>
      <c r="TSG33" s="93" t="str">
        <f t="shared" si="757"/>
        <v/>
      </c>
      <c r="TSH33" s="93" t="str">
        <f t="shared" si="757"/>
        <v/>
      </c>
      <c r="TSI33" s="93" t="str">
        <f t="shared" si="757"/>
        <v/>
      </c>
      <c r="TSJ33" s="93" t="str">
        <f t="shared" si="757"/>
        <v/>
      </c>
      <c r="TSK33" s="93" t="str">
        <f t="shared" si="757"/>
        <v/>
      </c>
      <c r="TSL33" s="93" t="str">
        <f t="shared" si="757"/>
        <v/>
      </c>
      <c r="TSM33" s="93" t="str">
        <f t="shared" si="757"/>
        <v/>
      </c>
      <c r="TSN33" s="93" t="str">
        <f t="shared" si="757"/>
        <v/>
      </c>
      <c r="TSO33" s="93" t="str">
        <f t="shared" si="757"/>
        <v/>
      </c>
      <c r="TSP33" s="93" t="str">
        <f t="shared" si="757"/>
        <v/>
      </c>
      <c r="TSQ33" s="93" t="str">
        <f t="shared" si="757"/>
        <v/>
      </c>
      <c r="TSR33" s="93" t="str">
        <f t="shared" si="757"/>
        <v/>
      </c>
      <c r="TSS33" s="93" t="str">
        <f t="shared" si="757"/>
        <v/>
      </c>
      <c r="TST33" s="93" t="str">
        <f t="shared" si="757"/>
        <v/>
      </c>
      <c r="TSU33" s="93" t="str">
        <f t="shared" si="757"/>
        <v/>
      </c>
      <c r="TSV33" s="93" t="str">
        <f t="shared" si="757"/>
        <v/>
      </c>
      <c r="TSW33" s="93" t="str">
        <f t="shared" si="757"/>
        <v/>
      </c>
      <c r="TSX33" s="93" t="str">
        <f t="shared" si="757"/>
        <v/>
      </c>
      <c r="TSY33" s="93" t="str">
        <f t="shared" si="757"/>
        <v/>
      </c>
      <c r="TSZ33" s="93" t="str">
        <f t="shared" si="757"/>
        <v/>
      </c>
      <c r="TTA33" s="93" t="str">
        <f t="shared" si="757"/>
        <v/>
      </c>
      <c r="TTB33" s="93" t="str">
        <f t="shared" si="757"/>
        <v/>
      </c>
      <c r="TTC33" s="93" t="str">
        <f t="shared" si="757"/>
        <v/>
      </c>
      <c r="TTD33" s="93" t="str">
        <f t="shared" si="757"/>
        <v/>
      </c>
      <c r="TTE33" s="93" t="str">
        <f t="shared" si="757"/>
        <v/>
      </c>
      <c r="TTF33" s="93" t="str">
        <f t="shared" si="757"/>
        <v/>
      </c>
      <c r="TTG33" s="93" t="str">
        <f t="shared" si="757"/>
        <v/>
      </c>
      <c r="TTH33" s="93" t="str">
        <f t="shared" si="757"/>
        <v/>
      </c>
      <c r="TTI33" s="93" t="str">
        <f t="shared" si="757"/>
        <v/>
      </c>
      <c r="TTJ33" s="93" t="str">
        <f t="shared" si="757"/>
        <v/>
      </c>
      <c r="TTK33" s="93" t="str">
        <f t="shared" si="757"/>
        <v/>
      </c>
      <c r="TTL33" s="93" t="str">
        <f t="shared" si="757"/>
        <v/>
      </c>
      <c r="TTM33" s="93" t="str">
        <f t="shared" si="757"/>
        <v/>
      </c>
      <c r="TTN33" s="93" t="str">
        <f t="shared" si="757"/>
        <v/>
      </c>
      <c r="TTO33" s="93" t="str">
        <f t="shared" si="757"/>
        <v/>
      </c>
      <c r="TTP33" s="93" t="str">
        <f t="shared" si="757"/>
        <v/>
      </c>
      <c r="TTQ33" s="93" t="str">
        <f t="shared" si="757"/>
        <v/>
      </c>
      <c r="TTR33" s="93" t="str">
        <f t="shared" si="757"/>
        <v/>
      </c>
      <c r="TTS33" s="93" t="str">
        <f t="shared" si="757"/>
        <v/>
      </c>
      <c r="TTT33" s="93" t="str">
        <f t="shared" si="757"/>
        <v/>
      </c>
      <c r="TTU33" s="93" t="str">
        <f t="shared" si="757"/>
        <v/>
      </c>
      <c r="TTV33" s="93" t="str">
        <f t="shared" si="757"/>
        <v/>
      </c>
      <c r="TTW33" s="93" t="str">
        <f t="shared" si="757"/>
        <v/>
      </c>
      <c r="TTX33" s="93" t="str">
        <f t="shared" si="757"/>
        <v/>
      </c>
      <c r="TTY33" s="93" t="str">
        <f t="shared" si="757"/>
        <v/>
      </c>
      <c r="TTZ33" s="93" t="str">
        <f t="shared" si="757"/>
        <v/>
      </c>
      <c r="TUA33" s="93" t="str">
        <f t="shared" si="757"/>
        <v/>
      </c>
      <c r="TUB33" s="93" t="str">
        <f t="shared" si="757"/>
        <v/>
      </c>
      <c r="TUC33" s="93" t="str">
        <f t="shared" si="757"/>
        <v/>
      </c>
      <c r="TUD33" s="93" t="str">
        <f t="shared" si="757"/>
        <v/>
      </c>
      <c r="TUE33" s="93" t="str">
        <f t="shared" si="757"/>
        <v/>
      </c>
      <c r="TUF33" s="93" t="str">
        <f t="shared" si="757"/>
        <v/>
      </c>
      <c r="TUG33" s="93" t="str">
        <f t="shared" si="757"/>
        <v/>
      </c>
      <c r="TUH33" s="93" t="str">
        <f t="shared" si="757"/>
        <v/>
      </c>
      <c r="TUI33" s="93" t="str">
        <f t="shared" si="757"/>
        <v/>
      </c>
      <c r="TUJ33" s="93" t="str">
        <f t="shared" si="757"/>
        <v/>
      </c>
      <c r="TUK33" s="93" t="str">
        <f t="shared" si="757"/>
        <v/>
      </c>
      <c r="TUL33" s="93" t="str">
        <f t="shared" ref="TUL33:TWW33" si="758">IF(AND(TUL$5&gt;=$G30,TUL$5&lt;=$H30),1,"")</f>
        <v/>
      </c>
      <c r="TUM33" s="93" t="str">
        <f t="shared" si="758"/>
        <v/>
      </c>
      <c r="TUN33" s="93" t="str">
        <f t="shared" si="758"/>
        <v/>
      </c>
      <c r="TUO33" s="93" t="str">
        <f t="shared" si="758"/>
        <v/>
      </c>
      <c r="TUP33" s="93" t="str">
        <f t="shared" si="758"/>
        <v/>
      </c>
      <c r="TUQ33" s="93" t="str">
        <f t="shared" si="758"/>
        <v/>
      </c>
      <c r="TUR33" s="93" t="str">
        <f t="shared" si="758"/>
        <v/>
      </c>
      <c r="TUS33" s="93" t="str">
        <f t="shared" si="758"/>
        <v/>
      </c>
      <c r="TUT33" s="93" t="str">
        <f t="shared" si="758"/>
        <v/>
      </c>
      <c r="TUU33" s="93" t="str">
        <f t="shared" si="758"/>
        <v/>
      </c>
      <c r="TUV33" s="93" t="str">
        <f t="shared" si="758"/>
        <v/>
      </c>
      <c r="TUW33" s="93" t="str">
        <f t="shared" si="758"/>
        <v/>
      </c>
      <c r="TUX33" s="93" t="str">
        <f t="shared" si="758"/>
        <v/>
      </c>
      <c r="TUY33" s="93" t="str">
        <f t="shared" si="758"/>
        <v/>
      </c>
      <c r="TUZ33" s="93" t="str">
        <f t="shared" si="758"/>
        <v/>
      </c>
      <c r="TVA33" s="93" t="str">
        <f t="shared" si="758"/>
        <v/>
      </c>
      <c r="TVB33" s="93" t="str">
        <f t="shared" si="758"/>
        <v/>
      </c>
      <c r="TVC33" s="93" t="str">
        <f t="shared" si="758"/>
        <v/>
      </c>
      <c r="TVD33" s="93" t="str">
        <f t="shared" si="758"/>
        <v/>
      </c>
      <c r="TVE33" s="93" t="str">
        <f t="shared" si="758"/>
        <v/>
      </c>
      <c r="TVF33" s="93" t="str">
        <f t="shared" si="758"/>
        <v/>
      </c>
      <c r="TVG33" s="93" t="str">
        <f t="shared" si="758"/>
        <v/>
      </c>
      <c r="TVH33" s="93" t="str">
        <f t="shared" si="758"/>
        <v/>
      </c>
      <c r="TVI33" s="93" t="str">
        <f t="shared" si="758"/>
        <v/>
      </c>
      <c r="TVJ33" s="93" t="str">
        <f t="shared" si="758"/>
        <v/>
      </c>
      <c r="TVK33" s="93" t="str">
        <f t="shared" si="758"/>
        <v/>
      </c>
      <c r="TVL33" s="93" t="str">
        <f t="shared" si="758"/>
        <v/>
      </c>
      <c r="TVM33" s="93" t="str">
        <f t="shared" si="758"/>
        <v/>
      </c>
      <c r="TVN33" s="93" t="str">
        <f t="shared" si="758"/>
        <v/>
      </c>
      <c r="TVO33" s="93" t="str">
        <f t="shared" si="758"/>
        <v/>
      </c>
      <c r="TVP33" s="93" t="str">
        <f t="shared" si="758"/>
        <v/>
      </c>
      <c r="TVQ33" s="93" t="str">
        <f t="shared" si="758"/>
        <v/>
      </c>
      <c r="TVR33" s="93" t="str">
        <f t="shared" si="758"/>
        <v/>
      </c>
      <c r="TVS33" s="93" t="str">
        <f t="shared" si="758"/>
        <v/>
      </c>
      <c r="TVT33" s="93" t="str">
        <f t="shared" si="758"/>
        <v/>
      </c>
      <c r="TVU33" s="93" t="str">
        <f t="shared" si="758"/>
        <v/>
      </c>
      <c r="TVV33" s="93" t="str">
        <f t="shared" si="758"/>
        <v/>
      </c>
      <c r="TVW33" s="93" t="str">
        <f t="shared" si="758"/>
        <v/>
      </c>
      <c r="TVX33" s="93" t="str">
        <f t="shared" si="758"/>
        <v/>
      </c>
      <c r="TVY33" s="93" t="str">
        <f t="shared" si="758"/>
        <v/>
      </c>
      <c r="TVZ33" s="93" t="str">
        <f t="shared" si="758"/>
        <v/>
      </c>
      <c r="TWA33" s="93" t="str">
        <f t="shared" si="758"/>
        <v/>
      </c>
      <c r="TWB33" s="93" t="str">
        <f t="shared" si="758"/>
        <v/>
      </c>
      <c r="TWC33" s="93" t="str">
        <f t="shared" si="758"/>
        <v/>
      </c>
      <c r="TWD33" s="93" t="str">
        <f t="shared" si="758"/>
        <v/>
      </c>
      <c r="TWE33" s="93" t="str">
        <f t="shared" si="758"/>
        <v/>
      </c>
      <c r="TWF33" s="93" t="str">
        <f t="shared" si="758"/>
        <v/>
      </c>
      <c r="TWG33" s="93" t="str">
        <f t="shared" si="758"/>
        <v/>
      </c>
      <c r="TWH33" s="93" t="str">
        <f t="shared" si="758"/>
        <v/>
      </c>
      <c r="TWI33" s="93" t="str">
        <f t="shared" si="758"/>
        <v/>
      </c>
      <c r="TWJ33" s="93" t="str">
        <f t="shared" si="758"/>
        <v/>
      </c>
      <c r="TWK33" s="93" t="str">
        <f t="shared" si="758"/>
        <v/>
      </c>
      <c r="TWL33" s="93" t="str">
        <f t="shared" si="758"/>
        <v/>
      </c>
      <c r="TWM33" s="93" t="str">
        <f t="shared" si="758"/>
        <v/>
      </c>
      <c r="TWN33" s="93" t="str">
        <f t="shared" si="758"/>
        <v/>
      </c>
      <c r="TWO33" s="93" t="str">
        <f t="shared" si="758"/>
        <v/>
      </c>
      <c r="TWP33" s="93" t="str">
        <f t="shared" si="758"/>
        <v/>
      </c>
      <c r="TWQ33" s="93" t="str">
        <f t="shared" si="758"/>
        <v/>
      </c>
      <c r="TWR33" s="93" t="str">
        <f t="shared" si="758"/>
        <v/>
      </c>
      <c r="TWS33" s="93" t="str">
        <f t="shared" si="758"/>
        <v/>
      </c>
      <c r="TWT33" s="93" t="str">
        <f t="shared" si="758"/>
        <v/>
      </c>
      <c r="TWU33" s="93" t="str">
        <f t="shared" si="758"/>
        <v/>
      </c>
      <c r="TWV33" s="93" t="str">
        <f t="shared" si="758"/>
        <v/>
      </c>
      <c r="TWW33" s="93" t="str">
        <f t="shared" si="758"/>
        <v/>
      </c>
      <c r="TWX33" s="93" t="str">
        <f t="shared" ref="TWX33:TZI33" si="759">IF(AND(TWX$5&gt;=$G30,TWX$5&lt;=$H30),1,"")</f>
        <v/>
      </c>
      <c r="TWY33" s="93" t="str">
        <f t="shared" si="759"/>
        <v/>
      </c>
      <c r="TWZ33" s="93" t="str">
        <f t="shared" si="759"/>
        <v/>
      </c>
      <c r="TXA33" s="93" t="str">
        <f t="shared" si="759"/>
        <v/>
      </c>
      <c r="TXB33" s="93" t="str">
        <f t="shared" si="759"/>
        <v/>
      </c>
      <c r="TXC33" s="93" t="str">
        <f t="shared" si="759"/>
        <v/>
      </c>
      <c r="TXD33" s="93" t="str">
        <f t="shared" si="759"/>
        <v/>
      </c>
      <c r="TXE33" s="93" t="str">
        <f t="shared" si="759"/>
        <v/>
      </c>
      <c r="TXF33" s="93" t="str">
        <f t="shared" si="759"/>
        <v/>
      </c>
      <c r="TXG33" s="93" t="str">
        <f t="shared" si="759"/>
        <v/>
      </c>
      <c r="TXH33" s="93" t="str">
        <f t="shared" si="759"/>
        <v/>
      </c>
      <c r="TXI33" s="93" t="str">
        <f t="shared" si="759"/>
        <v/>
      </c>
      <c r="TXJ33" s="93" t="str">
        <f t="shared" si="759"/>
        <v/>
      </c>
      <c r="TXK33" s="93" t="str">
        <f t="shared" si="759"/>
        <v/>
      </c>
      <c r="TXL33" s="93" t="str">
        <f t="shared" si="759"/>
        <v/>
      </c>
      <c r="TXM33" s="93" t="str">
        <f t="shared" si="759"/>
        <v/>
      </c>
      <c r="TXN33" s="93" t="str">
        <f t="shared" si="759"/>
        <v/>
      </c>
      <c r="TXO33" s="93" t="str">
        <f t="shared" si="759"/>
        <v/>
      </c>
      <c r="TXP33" s="93" t="str">
        <f t="shared" si="759"/>
        <v/>
      </c>
      <c r="TXQ33" s="93" t="str">
        <f t="shared" si="759"/>
        <v/>
      </c>
      <c r="TXR33" s="93" t="str">
        <f t="shared" si="759"/>
        <v/>
      </c>
      <c r="TXS33" s="93" t="str">
        <f t="shared" si="759"/>
        <v/>
      </c>
      <c r="TXT33" s="93" t="str">
        <f t="shared" si="759"/>
        <v/>
      </c>
      <c r="TXU33" s="93" t="str">
        <f t="shared" si="759"/>
        <v/>
      </c>
      <c r="TXV33" s="93" t="str">
        <f t="shared" si="759"/>
        <v/>
      </c>
      <c r="TXW33" s="93" t="str">
        <f t="shared" si="759"/>
        <v/>
      </c>
      <c r="TXX33" s="93" t="str">
        <f t="shared" si="759"/>
        <v/>
      </c>
      <c r="TXY33" s="93" t="str">
        <f t="shared" si="759"/>
        <v/>
      </c>
      <c r="TXZ33" s="93" t="str">
        <f t="shared" si="759"/>
        <v/>
      </c>
      <c r="TYA33" s="93" t="str">
        <f t="shared" si="759"/>
        <v/>
      </c>
      <c r="TYB33" s="93" t="str">
        <f t="shared" si="759"/>
        <v/>
      </c>
      <c r="TYC33" s="93" t="str">
        <f t="shared" si="759"/>
        <v/>
      </c>
      <c r="TYD33" s="93" t="str">
        <f t="shared" si="759"/>
        <v/>
      </c>
      <c r="TYE33" s="93" t="str">
        <f t="shared" si="759"/>
        <v/>
      </c>
      <c r="TYF33" s="93" t="str">
        <f t="shared" si="759"/>
        <v/>
      </c>
      <c r="TYG33" s="93" t="str">
        <f t="shared" si="759"/>
        <v/>
      </c>
      <c r="TYH33" s="93" t="str">
        <f t="shared" si="759"/>
        <v/>
      </c>
      <c r="TYI33" s="93" t="str">
        <f t="shared" si="759"/>
        <v/>
      </c>
      <c r="TYJ33" s="93" t="str">
        <f t="shared" si="759"/>
        <v/>
      </c>
      <c r="TYK33" s="93" t="str">
        <f t="shared" si="759"/>
        <v/>
      </c>
      <c r="TYL33" s="93" t="str">
        <f t="shared" si="759"/>
        <v/>
      </c>
      <c r="TYM33" s="93" t="str">
        <f t="shared" si="759"/>
        <v/>
      </c>
      <c r="TYN33" s="93" t="str">
        <f t="shared" si="759"/>
        <v/>
      </c>
      <c r="TYO33" s="93" t="str">
        <f t="shared" si="759"/>
        <v/>
      </c>
      <c r="TYP33" s="93" t="str">
        <f t="shared" si="759"/>
        <v/>
      </c>
      <c r="TYQ33" s="93" t="str">
        <f t="shared" si="759"/>
        <v/>
      </c>
      <c r="TYR33" s="93" t="str">
        <f t="shared" si="759"/>
        <v/>
      </c>
      <c r="TYS33" s="93" t="str">
        <f t="shared" si="759"/>
        <v/>
      </c>
      <c r="TYT33" s="93" t="str">
        <f t="shared" si="759"/>
        <v/>
      </c>
      <c r="TYU33" s="93" t="str">
        <f t="shared" si="759"/>
        <v/>
      </c>
      <c r="TYV33" s="93" t="str">
        <f t="shared" si="759"/>
        <v/>
      </c>
      <c r="TYW33" s="93" t="str">
        <f t="shared" si="759"/>
        <v/>
      </c>
      <c r="TYX33" s="93" t="str">
        <f t="shared" si="759"/>
        <v/>
      </c>
      <c r="TYY33" s="93" t="str">
        <f t="shared" si="759"/>
        <v/>
      </c>
      <c r="TYZ33" s="93" t="str">
        <f t="shared" si="759"/>
        <v/>
      </c>
      <c r="TZA33" s="93" t="str">
        <f t="shared" si="759"/>
        <v/>
      </c>
      <c r="TZB33" s="93" t="str">
        <f t="shared" si="759"/>
        <v/>
      </c>
      <c r="TZC33" s="93" t="str">
        <f t="shared" si="759"/>
        <v/>
      </c>
      <c r="TZD33" s="93" t="str">
        <f t="shared" si="759"/>
        <v/>
      </c>
      <c r="TZE33" s="93" t="str">
        <f t="shared" si="759"/>
        <v/>
      </c>
      <c r="TZF33" s="93" t="str">
        <f t="shared" si="759"/>
        <v/>
      </c>
      <c r="TZG33" s="93" t="str">
        <f t="shared" si="759"/>
        <v/>
      </c>
      <c r="TZH33" s="93" t="str">
        <f t="shared" si="759"/>
        <v/>
      </c>
      <c r="TZI33" s="93" t="str">
        <f t="shared" si="759"/>
        <v/>
      </c>
      <c r="TZJ33" s="93" t="str">
        <f t="shared" ref="TZJ33:UBU33" si="760">IF(AND(TZJ$5&gt;=$G30,TZJ$5&lt;=$H30),1,"")</f>
        <v/>
      </c>
      <c r="TZK33" s="93" t="str">
        <f t="shared" si="760"/>
        <v/>
      </c>
      <c r="TZL33" s="93" t="str">
        <f t="shared" si="760"/>
        <v/>
      </c>
      <c r="TZM33" s="93" t="str">
        <f t="shared" si="760"/>
        <v/>
      </c>
      <c r="TZN33" s="93" t="str">
        <f t="shared" si="760"/>
        <v/>
      </c>
      <c r="TZO33" s="93" t="str">
        <f t="shared" si="760"/>
        <v/>
      </c>
      <c r="TZP33" s="93" t="str">
        <f t="shared" si="760"/>
        <v/>
      </c>
      <c r="TZQ33" s="93" t="str">
        <f t="shared" si="760"/>
        <v/>
      </c>
      <c r="TZR33" s="93" t="str">
        <f t="shared" si="760"/>
        <v/>
      </c>
      <c r="TZS33" s="93" t="str">
        <f t="shared" si="760"/>
        <v/>
      </c>
      <c r="TZT33" s="93" t="str">
        <f t="shared" si="760"/>
        <v/>
      </c>
      <c r="TZU33" s="93" t="str">
        <f t="shared" si="760"/>
        <v/>
      </c>
      <c r="TZV33" s="93" t="str">
        <f t="shared" si="760"/>
        <v/>
      </c>
      <c r="TZW33" s="93" t="str">
        <f t="shared" si="760"/>
        <v/>
      </c>
      <c r="TZX33" s="93" t="str">
        <f t="shared" si="760"/>
        <v/>
      </c>
      <c r="TZY33" s="93" t="str">
        <f t="shared" si="760"/>
        <v/>
      </c>
      <c r="TZZ33" s="93" t="str">
        <f t="shared" si="760"/>
        <v/>
      </c>
      <c r="UAA33" s="93" t="str">
        <f t="shared" si="760"/>
        <v/>
      </c>
      <c r="UAB33" s="93" t="str">
        <f t="shared" si="760"/>
        <v/>
      </c>
      <c r="UAC33" s="93" t="str">
        <f t="shared" si="760"/>
        <v/>
      </c>
      <c r="UAD33" s="93" t="str">
        <f t="shared" si="760"/>
        <v/>
      </c>
      <c r="UAE33" s="93" t="str">
        <f t="shared" si="760"/>
        <v/>
      </c>
      <c r="UAF33" s="93" t="str">
        <f t="shared" si="760"/>
        <v/>
      </c>
      <c r="UAG33" s="93" t="str">
        <f t="shared" si="760"/>
        <v/>
      </c>
      <c r="UAH33" s="93" t="str">
        <f t="shared" si="760"/>
        <v/>
      </c>
      <c r="UAI33" s="93" t="str">
        <f t="shared" si="760"/>
        <v/>
      </c>
      <c r="UAJ33" s="93" t="str">
        <f t="shared" si="760"/>
        <v/>
      </c>
      <c r="UAK33" s="93" t="str">
        <f t="shared" si="760"/>
        <v/>
      </c>
      <c r="UAL33" s="93" t="str">
        <f t="shared" si="760"/>
        <v/>
      </c>
      <c r="UAM33" s="93" t="str">
        <f t="shared" si="760"/>
        <v/>
      </c>
      <c r="UAN33" s="93" t="str">
        <f t="shared" si="760"/>
        <v/>
      </c>
      <c r="UAO33" s="93" t="str">
        <f t="shared" si="760"/>
        <v/>
      </c>
      <c r="UAP33" s="93" t="str">
        <f t="shared" si="760"/>
        <v/>
      </c>
      <c r="UAQ33" s="93" t="str">
        <f t="shared" si="760"/>
        <v/>
      </c>
      <c r="UAR33" s="93" t="str">
        <f t="shared" si="760"/>
        <v/>
      </c>
      <c r="UAS33" s="93" t="str">
        <f t="shared" si="760"/>
        <v/>
      </c>
      <c r="UAT33" s="93" t="str">
        <f t="shared" si="760"/>
        <v/>
      </c>
      <c r="UAU33" s="93" t="str">
        <f t="shared" si="760"/>
        <v/>
      </c>
      <c r="UAV33" s="93" t="str">
        <f t="shared" si="760"/>
        <v/>
      </c>
      <c r="UAW33" s="93" t="str">
        <f t="shared" si="760"/>
        <v/>
      </c>
      <c r="UAX33" s="93" t="str">
        <f t="shared" si="760"/>
        <v/>
      </c>
      <c r="UAY33" s="93" t="str">
        <f t="shared" si="760"/>
        <v/>
      </c>
      <c r="UAZ33" s="93" t="str">
        <f t="shared" si="760"/>
        <v/>
      </c>
      <c r="UBA33" s="93" t="str">
        <f t="shared" si="760"/>
        <v/>
      </c>
      <c r="UBB33" s="93" t="str">
        <f t="shared" si="760"/>
        <v/>
      </c>
      <c r="UBC33" s="93" t="str">
        <f t="shared" si="760"/>
        <v/>
      </c>
      <c r="UBD33" s="93" t="str">
        <f t="shared" si="760"/>
        <v/>
      </c>
      <c r="UBE33" s="93" t="str">
        <f t="shared" si="760"/>
        <v/>
      </c>
      <c r="UBF33" s="93" t="str">
        <f t="shared" si="760"/>
        <v/>
      </c>
      <c r="UBG33" s="93" t="str">
        <f t="shared" si="760"/>
        <v/>
      </c>
      <c r="UBH33" s="93" t="str">
        <f t="shared" si="760"/>
        <v/>
      </c>
      <c r="UBI33" s="93" t="str">
        <f t="shared" si="760"/>
        <v/>
      </c>
      <c r="UBJ33" s="93" t="str">
        <f t="shared" si="760"/>
        <v/>
      </c>
      <c r="UBK33" s="93" t="str">
        <f t="shared" si="760"/>
        <v/>
      </c>
      <c r="UBL33" s="93" t="str">
        <f t="shared" si="760"/>
        <v/>
      </c>
      <c r="UBM33" s="93" t="str">
        <f t="shared" si="760"/>
        <v/>
      </c>
      <c r="UBN33" s="93" t="str">
        <f t="shared" si="760"/>
        <v/>
      </c>
      <c r="UBO33" s="93" t="str">
        <f t="shared" si="760"/>
        <v/>
      </c>
      <c r="UBP33" s="93" t="str">
        <f t="shared" si="760"/>
        <v/>
      </c>
      <c r="UBQ33" s="93" t="str">
        <f t="shared" si="760"/>
        <v/>
      </c>
      <c r="UBR33" s="93" t="str">
        <f t="shared" si="760"/>
        <v/>
      </c>
      <c r="UBS33" s="93" t="str">
        <f t="shared" si="760"/>
        <v/>
      </c>
      <c r="UBT33" s="93" t="str">
        <f t="shared" si="760"/>
        <v/>
      </c>
      <c r="UBU33" s="93" t="str">
        <f t="shared" si="760"/>
        <v/>
      </c>
      <c r="UBV33" s="93" t="str">
        <f t="shared" ref="UBV33:UEG33" si="761">IF(AND(UBV$5&gt;=$G30,UBV$5&lt;=$H30),1,"")</f>
        <v/>
      </c>
      <c r="UBW33" s="93" t="str">
        <f t="shared" si="761"/>
        <v/>
      </c>
      <c r="UBX33" s="93" t="str">
        <f t="shared" si="761"/>
        <v/>
      </c>
      <c r="UBY33" s="93" t="str">
        <f t="shared" si="761"/>
        <v/>
      </c>
      <c r="UBZ33" s="93" t="str">
        <f t="shared" si="761"/>
        <v/>
      </c>
      <c r="UCA33" s="93" t="str">
        <f t="shared" si="761"/>
        <v/>
      </c>
      <c r="UCB33" s="93" t="str">
        <f t="shared" si="761"/>
        <v/>
      </c>
      <c r="UCC33" s="93" t="str">
        <f t="shared" si="761"/>
        <v/>
      </c>
      <c r="UCD33" s="93" t="str">
        <f t="shared" si="761"/>
        <v/>
      </c>
      <c r="UCE33" s="93" t="str">
        <f t="shared" si="761"/>
        <v/>
      </c>
      <c r="UCF33" s="93" t="str">
        <f t="shared" si="761"/>
        <v/>
      </c>
      <c r="UCG33" s="93" t="str">
        <f t="shared" si="761"/>
        <v/>
      </c>
      <c r="UCH33" s="93" t="str">
        <f t="shared" si="761"/>
        <v/>
      </c>
      <c r="UCI33" s="93" t="str">
        <f t="shared" si="761"/>
        <v/>
      </c>
      <c r="UCJ33" s="93" t="str">
        <f t="shared" si="761"/>
        <v/>
      </c>
      <c r="UCK33" s="93" t="str">
        <f t="shared" si="761"/>
        <v/>
      </c>
      <c r="UCL33" s="93" t="str">
        <f t="shared" si="761"/>
        <v/>
      </c>
      <c r="UCM33" s="93" t="str">
        <f t="shared" si="761"/>
        <v/>
      </c>
      <c r="UCN33" s="93" t="str">
        <f t="shared" si="761"/>
        <v/>
      </c>
      <c r="UCO33" s="93" t="str">
        <f t="shared" si="761"/>
        <v/>
      </c>
      <c r="UCP33" s="93" t="str">
        <f t="shared" si="761"/>
        <v/>
      </c>
      <c r="UCQ33" s="93" t="str">
        <f t="shared" si="761"/>
        <v/>
      </c>
      <c r="UCR33" s="93" t="str">
        <f t="shared" si="761"/>
        <v/>
      </c>
      <c r="UCS33" s="93" t="str">
        <f t="shared" si="761"/>
        <v/>
      </c>
      <c r="UCT33" s="93" t="str">
        <f t="shared" si="761"/>
        <v/>
      </c>
      <c r="UCU33" s="93" t="str">
        <f t="shared" si="761"/>
        <v/>
      </c>
      <c r="UCV33" s="93" t="str">
        <f t="shared" si="761"/>
        <v/>
      </c>
      <c r="UCW33" s="93" t="str">
        <f t="shared" si="761"/>
        <v/>
      </c>
      <c r="UCX33" s="93" t="str">
        <f t="shared" si="761"/>
        <v/>
      </c>
      <c r="UCY33" s="93" t="str">
        <f t="shared" si="761"/>
        <v/>
      </c>
      <c r="UCZ33" s="93" t="str">
        <f t="shared" si="761"/>
        <v/>
      </c>
      <c r="UDA33" s="93" t="str">
        <f t="shared" si="761"/>
        <v/>
      </c>
      <c r="UDB33" s="93" t="str">
        <f t="shared" si="761"/>
        <v/>
      </c>
      <c r="UDC33" s="93" t="str">
        <f t="shared" si="761"/>
        <v/>
      </c>
      <c r="UDD33" s="93" t="str">
        <f t="shared" si="761"/>
        <v/>
      </c>
      <c r="UDE33" s="93" t="str">
        <f t="shared" si="761"/>
        <v/>
      </c>
      <c r="UDF33" s="93" t="str">
        <f t="shared" si="761"/>
        <v/>
      </c>
      <c r="UDG33" s="93" t="str">
        <f t="shared" si="761"/>
        <v/>
      </c>
      <c r="UDH33" s="93" t="str">
        <f t="shared" si="761"/>
        <v/>
      </c>
      <c r="UDI33" s="93" t="str">
        <f t="shared" si="761"/>
        <v/>
      </c>
      <c r="UDJ33" s="93" t="str">
        <f t="shared" si="761"/>
        <v/>
      </c>
      <c r="UDK33" s="93" t="str">
        <f t="shared" si="761"/>
        <v/>
      </c>
      <c r="UDL33" s="93" t="str">
        <f t="shared" si="761"/>
        <v/>
      </c>
      <c r="UDM33" s="93" t="str">
        <f t="shared" si="761"/>
        <v/>
      </c>
      <c r="UDN33" s="93" t="str">
        <f t="shared" si="761"/>
        <v/>
      </c>
      <c r="UDO33" s="93" t="str">
        <f t="shared" si="761"/>
        <v/>
      </c>
      <c r="UDP33" s="93" t="str">
        <f t="shared" si="761"/>
        <v/>
      </c>
      <c r="UDQ33" s="93" t="str">
        <f t="shared" si="761"/>
        <v/>
      </c>
      <c r="UDR33" s="93" t="str">
        <f t="shared" si="761"/>
        <v/>
      </c>
      <c r="UDS33" s="93" t="str">
        <f t="shared" si="761"/>
        <v/>
      </c>
      <c r="UDT33" s="93" t="str">
        <f t="shared" si="761"/>
        <v/>
      </c>
      <c r="UDU33" s="93" t="str">
        <f t="shared" si="761"/>
        <v/>
      </c>
      <c r="UDV33" s="93" t="str">
        <f t="shared" si="761"/>
        <v/>
      </c>
      <c r="UDW33" s="93" t="str">
        <f t="shared" si="761"/>
        <v/>
      </c>
      <c r="UDX33" s="93" t="str">
        <f t="shared" si="761"/>
        <v/>
      </c>
      <c r="UDY33" s="93" t="str">
        <f t="shared" si="761"/>
        <v/>
      </c>
      <c r="UDZ33" s="93" t="str">
        <f t="shared" si="761"/>
        <v/>
      </c>
      <c r="UEA33" s="93" t="str">
        <f t="shared" si="761"/>
        <v/>
      </c>
      <c r="UEB33" s="93" t="str">
        <f t="shared" si="761"/>
        <v/>
      </c>
      <c r="UEC33" s="93" t="str">
        <f t="shared" si="761"/>
        <v/>
      </c>
      <c r="UED33" s="93" t="str">
        <f t="shared" si="761"/>
        <v/>
      </c>
      <c r="UEE33" s="93" t="str">
        <f t="shared" si="761"/>
        <v/>
      </c>
      <c r="UEF33" s="93" t="str">
        <f t="shared" si="761"/>
        <v/>
      </c>
      <c r="UEG33" s="93" t="str">
        <f t="shared" si="761"/>
        <v/>
      </c>
      <c r="UEH33" s="93" t="str">
        <f t="shared" ref="UEH33:UGS33" si="762">IF(AND(UEH$5&gt;=$G30,UEH$5&lt;=$H30),1,"")</f>
        <v/>
      </c>
      <c r="UEI33" s="93" t="str">
        <f t="shared" si="762"/>
        <v/>
      </c>
      <c r="UEJ33" s="93" t="str">
        <f t="shared" si="762"/>
        <v/>
      </c>
      <c r="UEK33" s="93" t="str">
        <f t="shared" si="762"/>
        <v/>
      </c>
      <c r="UEL33" s="93" t="str">
        <f t="shared" si="762"/>
        <v/>
      </c>
      <c r="UEM33" s="93" t="str">
        <f t="shared" si="762"/>
        <v/>
      </c>
      <c r="UEN33" s="93" t="str">
        <f t="shared" si="762"/>
        <v/>
      </c>
      <c r="UEO33" s="93" t="str">
        <f t="shared" si="762"/>
        <v/>
      </c>
      <c r="UEP33" s="93" t="str">
        <f t="shared" si="762"/>
        <v/>
      </c>
      <c r="UEQ33" s="93" t="str">
        <f t="shared" si="762"/>
        <v/>
      </c>
      <c r="UER33" s="93" t="str">
        <f t="shared" si="762"/>
        <v/>
      </c>
      <c r="UES33" s="93" t="str">
        <f t="shared" si="762"/>
        <v/>
      </c>
      <c r="UET33" s="93" t="str">
        <f t="shared" si="762"/>
        <v/>
      </c>
      <c r="UEU33" s="93" t="str">
        <f t="shared" si="762"/>
        <v/>
      </c>
      <c r="UEV33" s="93" t="str">
        <f t="shared" si="762"/>
        <v/>
      </c>
      <c r="UEW33" s="93" t="str">
        <f t="shared" si="762"/>
        <v/>
      </c>
      <c r="UEX33" s="93" t="str">
        <f t="shared" si="762"/>
        <v/>
      </c>
      <c r="UEY33" s="93" t="str">
        <f t="shared" si="762"/>
        <v/>
      </c>
      <c r="UEZ33" s="93" t="str">
        <f t="shared" si="762"/>
        <v/>
      </c>
      <c r="UFA33" s="93" t="str">
        <f t="shared" si="762"/>
        <v/>
      </c>
      <c r="UFB33" s="93" t="str">
        <f t="shared" si="762"/>
        <v/>
      </c>
      <c r="UFC33" s="93" t="str">
        <f t="shared" si="762"/>
        <v/>
      </c>
      <c r="UFD33" s="93" t="str">
        <f t="shared" si="762"/>
        <v/>
      </c>
      <c r="UFE33" s="93" t="str">
        <f t="shared" si="762"/>
        <v/>
      </c>
      <c r="UFF33" s="93" t="str">
        <f t="shared" si="762"/>
        <v/>
      </c>
      <c r="UFG33" s="93" t="str">
        <f t="shared" si="762"/>
        <v/>
      </c>
      <c r="UFH33" s="93" t="str">
        <f t="shared" si="762"/>
        <v/>
      </c>
      <c r="UFI33" s="93" t="str">
        <f t="shared" si="762"/>
        <v/>
      </c>
      <c r="UFJ33" s="93" t="str">
        <f t="shared" si="762"/>
        <v/>
      </c>
      <c r="UFK33" s="93" t="str">
        <f t="shared" si="762"/>
        <v/>
      </c>
      <c r="UFL33" s="93" t="str">
        <f t="shared" si="762"/>
        <v/>
      </c>
      <c r="UFM33" s="93" t="str">
        <f t="shared" si="762"/>
        <v/>
      </c>
      <c r="UFN33" s="93" t="str">
        <f t="shared" si="762"/>
        <v/>
      </c>
      <c r="UFO33" s="93" t="str">
        <f t="shared" si="762"/>
        <v/>
      </c>
      <c r="UFP33" s="93" t="str">
        <f t="shared" si="762"/>
        <v/>
      </c>
      <c r="UFQ33" s="93" t="str">
        <f t="shared" si="762"/>
        <v/>
      </c>
      <c r="UFR33" s="93" t="str">
        <f t="shared" si="762"/>
        <v/>
      </c>
      <c r="UFS33" s="93" t="str">
        <f t="shared" si="762"/>
        <v/>
      </c>
      <c r="UFT33" s="93" t="str">
        <f t="shared" si="762"/>
        <v/>
      </c>
      <c r="UFU33" s="93" t="str">
        <f t="shared" si="762"/>
        <v/>
      </c>
      <c r="UFV33" s="93" t="str">
        <f t="shared" si="762"/>
        <v/>
      </c>
      <c r="UFW33" s="93" t="str">
        <f t="shared" si="762"/>
        <v/>
      </c>
      <c r="UFX33" s="93" t="str">
        <f t="shared" si="762"/>
        <v/>
      </c>
      <c r="UFY33" s="93" t="str">
        <f t="shared" si="762"/>
        <v/>
      </c>
      <c r="UFZ33" s="93" t="str">
        <f t="shared" si="762"/>
        <v/>
      </c>
      <c r="UGA33" s="93" t="str">
        <f t="shared" si="762"/>
        <v/>
      </c>
      <c r="UGB33" s="93" t="str">
        <f t="shared" si="762"/>
        <v/>
      </c>
      <c r="UGC33" s="93" t="str">
        <f t="shared" si="762"/>
        <v/>
      </c>
      <c r="UGD33" s="93" t="str">
        <f t="shared" si="762"/>
        <v/>
      </c>
      <c r="UGE33" s="93" t="str">
        <f t="shared" si="762"/>
        <v/>
      </c>
      <c r="UGF33" s="93" t="str">
        <f t="shared" si="762"/>
        <v/>
      </c>
      <c r="UGG33" s="93" t="str">
        <f t="shared" si="762"/>
        <v/>
      </c>
      <c r="UGH33" s="93" t="str">
        <f t="shared" si="762"/>
        <v/>
      </c>
      <c r="UGI33" s="93" t="str">
        <f t="shared" si="762"/>
        <v/>
      </c>
      <c r="UGJ33" s="93" t="str">
        <f t="shared" si="762"/>
        <v/>
      </c>
      <c r="UGK33" s="93" t="str">
        <f t="shared" si="762"/>
        <v/>
      </c>
      <c r="UGL33" s="93" t="str">
        <f t="shared" si="762"/>
        <v/>
      </c>
      <c r="UGM33" s="93" t="str">
        <f t="shared" si="762"/>
        <v/>
      </c>
      <c r="UGN33" s="93" t="str">
        <f t="shared" si="762"/>
        <v/>
      </c>
      <c r="UGO33" s="93" t="str">
        <f t="shared" si="762"/>
        <v/>
      </c>
      <c r="UGP33" s="93" t="str">
        <f t="shared" si="762"/>
        <v/>
      </c>
      <c r="UGQ33" s="93" t="str">
        <f t="shared" si="762"/>
        <v/>
      </c>
      <c r="UGR33" s="93" t="str">
        <f t="shared" si="762"/>
        <v/>
      </c>
      <c r="UGS33" s="93" t="str">
        <f t="shared" si="762"/>
        <v/>
      </c>
      <c r="UGT33" s="93" t="str">
        <f t="shared" ref="UGT33:UJE33" si="763">IF(AND(UGT$5&gt;=$G30,UGT$5&lt;=$H30),1,"")</f>
        <v/>
      </c>
      <c r="UGU33" s="93" t="str">
        <f t="shared" si="763"/>
        <v/>
      </c>
      <c r="UGV33" s="93" t="str">
        <f t="shared" si="763"/>
        <v/>
      </c>
      <c r="UGW33" s="93" t="str">
        <f t="shared" si="763"/>
        <v/>
      </c>
      <c r="UGX33" s="93" t="str">
        <f t="shared" si="763"/>
        <v/>
      </c>
      <c r="UGY33" s="93" t="str">
        <f t="shared" si="763"/>
        <v/>
      </c>
      <c r="UGZ33" s="93" t="str">
        <f t="shared" si="763"/>
        <v/>
      </c>
      <c r="UHA33" s="93" t="str">
        <f t="shared" si="763"/>
        <v/>
      </c>
      <c r="UHB33" s="93" t="str">
        <f t="shared" si="763"/>
        <v/>
      </c>
      <c r="UHC33" s="93" t="str">
        <f t="shared" si="763"/>
        <v/>
      </c>
      <c r="UHD33" s="93" t="str">
        <f t="shared" si="763"/>
        <v/>
      </c>
      <c r="UHE33" s="93" t="str">
        <f t="shared" si="763"/>
        <v/>
      </c>
      <c r="UHF33" s="93" t="str">
        <f t="shared" si="763"/>
        <v/>
      </c>
      <c r="UHG33" s="93" t="str">
        <f t="shared" si="763"/>
        <v/>
      </c>
      <c r="UHH33" s="93" t="str">
        <f t="shared" si="763"/>
        <v/>
      </c>
      <c r="UHI33" s="93" t="str">
        <f t="shared" si="763"/>
        <v/>
      </c>
      <c r="UHJ33" s="93" t="str">
        <f t="shared" si="763"/>
        <v/>
      </c>
      <c r="UHK33" s="93" t="str">
        <f t="shared" si="763"/>
        <v/>
      </c>
      <c r="UHL33" s="93" t="str">
        <f t="shared" si="763"/>
        <v/>
      </c>
      <c r="UHM33" s="93" t="str">
        <f t="shared" si="763"/>
        <v/>
      </c>
      <c r="UHN33" s="93" t="str">
        <f t="shared" si="763"/>
        <v/>
      </c>
      <c r="UHO33" s="93" t="str">
        <f t="shared" si="763"/>
        <v/>
      </c>
      <c r="UHP33" s="93" t="str">
        <f t="shared" si="763"/>
        <v/>
      </c>
      <c r="UHQ33" s="93" t="str">
        <f t="shared" si="763"/>
        <v/>
      </c>
      <c r="UHR33" s="93" t="str">
        <f t="shared" si="763"/>
        <v/>
      </c>
      <c r="UHS33" s="93" t="str">
        <f t="shared" si="763"/>
        <v/>
      </c>
      <c r="UHT33" s="93" t="str">
        <f t="shared" si="763"/>
        <v/>
      </c>
      <c r="UHU33" s="93" t="str">
        <f t="shared" si="763"/>
        <v/>
      </c>
      <c r="UHV33" s="93" t="str">
        <f t="shared" si="763"/>
        <v/>
      </c>
      <c r="UHW33" s="93" t="str">
        <f t="shared" si="763"/>
        <v/>
      </c>
      <c r="UHX33" s="93" t="str">
        <f t="shared" si="763"/>
        <v/>
      </c>
      <c r="UHY33" s="93" t="str">
        <f t="shared" si="763"/>
        <v/>
      </c>
      <c r="UHZ33" s="93" t="str">
        <f t="shared" si="763"/>
        <v/>
      </c>
      <c r="UIA33" s="93" t="str">
        <f t="shared" si="763"/>
        <v/>
      </c>
      <c r="UIB33" s="93" t="str">
        <f t="shared" si="763"/>
        <v/>
      </c>
      <c r="UIC33" s="93" t="str">
        <f t="shared" si="763"/>
        <v/>
      </c>
      <c r="UID33" s="93" t="str">
        <f t="shared" si="763"/>
        <v/>
      </c>
      <c r="UIE33" s="93" t="str">
        <f t="shared" si="763"/>
        <v/>
      </c>
      <c r="UIF33" s="93" t="str">
        <f t="shared" si="763"/>
        <v/>
      </c>
      <c r="UIG33" s="93" t="str">
        <f t="shared" si="763"/>
        <v/>
      </c>
      <c r="UIH33" s="93" t="str">
        <f t="shared" si="763"/>
        <v/>
      </c>
      <c r="UII33" s="93" t="str">
        <f t="shared" si="763"/>
        <v/>
      </c>
      <c r="UIJ33" s="93" t="str">
        <f t="shared" si="763"/>
        <v/>
      </c>
      <c r="UIK33" s="93" t="str">
        <f t="shared" si="763"/>
        <v/>
      </c>
      <c r="UIL33" s="93" t="str">
        <f t="shared" si="763"/>
        <v/>
      </c>
      <c r="UIM33" s="93" t="str">
        <f t="shared" si="763"/>
        <v/>
      </c>
      <c r="UIN33" s="93" t="str">
        <f t="shared" si="763"/>
        <v/>
      </c>
      <c r="UIO33" s="93" t="str">
        <f t="shared" si="763"/>
        <v/>
      </c>
      <c r="UIP33" s="93" t="str">
        <f t="shared" si="763"/>
        <v/>
      </c>
      <c r="UIQ33" s="93" t="str">
        <f t="shared" si="763"/>
        <v/>
      </c>
      <c r="UIR33" s="93" t="str">
        <f t="shared" si="763"/>
        <v/>
      </c>
      <c r="UIS33" s="93" t="str">
        <f t="shared" si="763"/>
        <v/>
      </c>
      <c r="UIT33" s="93" t="str">
        <f t="shared" si="763"/>
        <v/>
      </c>
      <c r="UIU33" s="93" t="str">
        <f t="shared" si="763"/>
        <v/>
      </c>
      <c r="UIV33" s="93" t="str">
        <f t="shared" si="763"/>
        <v/>
      </c>
      <c r="UIW33" s="93" t="str">
        <f t="shared" si="763"/>
        <v/>
      </c>
      <c r="UIX33" s="93" t="str">
        <f t="shared" si="763"/>
        <v/>
      </c>
      <c r="UIY33" s="93" t="str">
        <f t="shared" si="763"/>
        <v/>
      </c>
      <c r="UIZ33" s="93" t="str">
        <f t="shared" si="763"/>
        <v/>
      </c>
      <c r="UJA33" s="93" t="str">
        <f t="shared" si="763"/>
        <v/>
      </c>
      <c r="UJB33" s="93" t="str">
        <f t="shared" si="763"/>
        <v/>
      </c>
      <c r="UJC33" s="93" t="str">
        <f t="shared" si="763"/>
        <v/>
      </c>
      <c r="UJD33" s="93" t="str">
        <f t="shared" si="763"/>
        <v/>
      </c>
      <c r="UJE33" s="93" t="str">
        <f t="shared" si="763"/>
        <v/>
      </c>
      <c r="UJF33" s="93" t="str">
        <f t="shared" ref="UJF33:ULQ33" si="764">IF(AND(UJF$5&gt;=$G30,UJF$5&lt;=$H30),1,"")</f>
        <v/>
      </c>
      <c r="UJG33" s="93" t="str">
        <f t="shared" si="764"/>
        <v/>
      </c>
      <c r="UJH33" s="93" t="str">
        <f t="shared" si="764"/>
        <v/>
      </c>
      <c r="UJI33" s="93" t="str">
        <f t="shared" si="764"/>
        <v/>
      </c>
      <c r="UJJ33" s="93" t="str">
        <f t="shared" si="764"/>
        <v/>
      </c>
      <c r="UJK33" s="93" t="str">
        <f t="shared" si="764"/>
        <v/>
      </c>
      <c r="UJL33" s="93" t="str">
        <f t="shared" si="764"/>
        <v/>
      </c>
      <c r="UJM33" s="93" t="str">
        <f t="shared" si="764"/>
        <v/>
      </c>
      <c r="UJN33" s="93" t="str">
        <f t="shared" si="764"/>
        <v/>
      </c>
      <c r="UJO33" s="93" t="str">
        <f t="shared" si="764"/>
        <v/>
      </c>
      <c r="UJP33" s="93" t="str">
        <f t="shared" si="764"/>
        <v/>
      </c>
      <c r="UJQ33" s="93" t="str">
        <f t="shared" si="764"/>
        <v/>
      </c>
      <c r="UJR33" s="93" t="str">
        <f t="shared" si="764"/>
        <v/>
      </c>
      <c r="UJS33" s="93" t="str">
        <f t="shared" si="764"/>
        <v/>
      </c>
      <c r="UJT33" s="93" t="str">
        <f t="shared" si="764"/>
        <v/>
      </c>
      <c r="UJU33" s="93" t="str">
        <f t="shared" si="764"/>
        <v/>
      </c>
      <c r="UJV33" s="93" t="str">
        <f t="shared" si="764"/>
        <v/>
      </c>
      <c r="UJW33" s="93" t="str">
        <f t="shared" si="764"/>
        <v/>
      </c>
      <c r="UJX33" s="93" t="str">
        <f t="shared" si="764"/>
        <v/>
      </c>
      <c r="UJY33" s="93" t="str">
        <f t="shared" si="764"/>
        <v/>
      </c>
      <c r="UJZ33" s="93" t="str">
        <f t="shared" si="764"/>
        <v/>
      </c>
      <c r="UKA33" s="93" t="str">
        <f t="shared" si="764"/>
        <v/>
      </c>
      <c r="UKB33" s="93" t="str">
        <f t="shared" si="764"/>
        <v/>
      </c>
      <c r="UKC33" s="93" t="str">
        <f t="shared" si="764"/>
        <v/>
      </c>
      <c r="UKD33" s="93" t="str">
        <f t="shared" si="764"/>
        <v/>
      </c>
      <c r="UKE33" s="93" t="str">
        <f t="shared" si="764"/>
        <v/>
      </c>
      <c r="UKF33" s="93" t="str">
        <f t="shared" si="764"/>
        <v/>
      </c>
      <c r="UKG33" s="93" t="str">
        <f t="shared" si="764"/>
        <v/>
      </c>
      <c r="UKH33" s="93" t="str">
        <f t="shared" si="764"/>
        <v/>
      </c>
      <c r="UKI33" s="93" t="str">
        <f t="shared" si="764"/>
        <v/>
      </c>
      <c r="UKJ33" s="93" t="str">
        <f t="shared" si="764"/>
        <v/>
      </c>
      <c r="UKK33" s="93" t="str">
        <f t="shared" si="764"/>
        <v/>
      </c>
      <c r="UKL33" s="93" t="str">
        <f t="shared" si="764"/>
        <v/>
      </c>
      <c r="UKM33" s="93" t="str">
        <f t="shared" si="764"/>
        <v/>
      </c>
      <c r="UKN33" s="93" t="str">
        <f t="shared" si="764"/>
        <v/>
      </c>
      <c r="UKO33" s="93" t="str">
        <f t="shared" si="764"/>
        <v/>
      </c>
      <c r="UKP33" s="93" t="str">
        <f t="shared" si="764"/>
        <v/>
      </c>
      <c r="UKQ33" s="93" t="str">
        <f t="shared" si="764"/>
        <v/>
      </c>
      <c r="UKR33" s="93" t="str">
        <f t="shared" si="764"/>
        <v/>
      </c>
      <c r="UKS33" s="93" t="str">
        <f t="shared" si="764"/>
        <v/>
      </c>
      <c r="UKT33" s="93" t="str">
        <f t="shared" si="764"/>
        <v/>
      </c>
      <c r="UKU33" s="93" t="str">
        <f t="shared" si="764"/>
        <v/>
      </c>
      <c r="UKV33" s="93" t="str">
        <f t="shared" si="764"/>
        <v/>
      </c>
      <c r="UKW33" s="93" t="str">
        <f t="shared" si="764"/>
        <v/>
      </c>
      <c r="UKX33" s="93" t="str">
        <f t="shared" si="764"/>
        <v/>
      </c>
      <c r="UKY33" s="93" t="str">
        <f t="shared" si="764"/>
        <v/>
      </c>
      <c r="UKZ33" s="93" t="str">
        <f t="shared" si="764"/>
        <v/>
      </c>
      <c r="ULA33" s="93" t="str">
        <f t="shared" si="764"/>
        <v/>
      </c>
      <c r="ULB33" s="93" t="str">
        <f t="shared" si="764"/>
        <v/>
      </c>
      <c r="ULC33" s="93" t="str">
        <f t="shared" si="764"/>
        <v/>
      </c>
      <c r="ULD33" s="93" t="str">
        <f t="shared" si="764"/>
        <v/>
      </c>
      <c r="ULE33" s="93" t="str">
        <f t="shared" si="764"/>
        <v/>
      </c>
      <c r="ULF33" s="93" t="str">
        <f t="shared" si="764"/>
        <v/>
      </c>
      <c r="ULG33" s="93" t="str">
        <f t="shared" si="764"/>
        <v/>
      </c>
      <c r="ULH33" s="93" t="str">
        <f t="shared" si="764"/>
        <v/>
      </c>
      <c r="ULI33" s="93" t="str">
        <f t="shared" si="764"/>
        <v/>
      </c>
      <c r="ULJ33" s="93" t="str">
        <f t="shared" si="764"/>
        <v/>
      </c>
      <c r="ULK33" s="93" t="str">
        <f t="shared" si="764"/>
        <v/>
      </c>
      <c r="ULL33" s="93" t="str">
        <f t="shared" si="764"/>
        <v/>
      </c>
      <c r="ULM33" s="93" t="str">
        <f t="shared" si="764"/>
        <v/>
      </c>
      <c r="ULN33" s="93" t="str">
        <f t="shared" si="764"/>
        <v/>
      </c>
      <c r="ULO33" s="93" t="str">
        <f t="shared" si="764"/>
        <v/>
      </c>
      <c r="ULP33" s="93" t="str">
        <f t="shared" si="764"/>
        <v/>
      </c>
      <c r="ULQ33" s="93" t="str">
        <f t="shared" si="764"/>
        <v/>
      </c>
      <c r="ULR33" s="93" t="str">
        <f t="shared" ref="ULR33:UOC33" si="765">IF(AND(ULR$5&gt;=$G30,ULR$5&lt;=$H30),1,"")</f>
        <v/>
      </c>
      <c r="ULS33" s="93" t="str">
        <f t="shared" si="765"/>
        <v/>
      </c>
      <c r="ULT33" s="93" t="str">
        <f t="shared" si="765"/>
        <v/>
      </c>
      <c r="ULU33" s="93" t="str">
        <f t="shared" si="765"/>
        <v/>
      </c>
      <c r="ULV33" s="93" t="str">
        <f t="shared" si="765"/>
        <v/>
      </c>
      <c r="ULW33" s="93" t="str">
        <f t="shared" si="765"/>
        <v/>
      </c>
      <c r="ULX33" s="93" t="str">
        <f t="shared" si="765"/>
        <v/>
      </c>
      <c r="ULY33" s="93" t="str">
        <f t="shared" si="765"/>
        <v/>
      </c>
      <c r="ULZ33" s="93" t="str">
        <f t="shared" si="765"/>
        <v/>
      </c>
      <c r="UMA33" s="93" t="str">
        <f t="shared" si="765"/>
        <v/>
      </c>
      <c r="UMB33" s="93" t="str">
        <f t="shared" si="765"/>
        <v/>
      </c>
      <c r="UMC33" s="93" t="str">
        <f t="shared" si="765"/>
        <v/>
      </c>
      <c r="UMD33" s="93" t="str">
        <f t="shared" si="765"/>
        <v/>
      </c>
      <c r="UME33" s="93" t="str">
        <f t="shared" si="765"/>
        <v/>
      </c>
      <c r="UMF33" s="93" t="str">
        <f t="shared" si="765"/>
        <v/>
      </c>
      <c r="UMG33" s="93" t="str">
        <f t="shared" si="765"/>
        <v/>
      </c>
      <c r="UMH33" s="93" t="str">
        <f t="shared" si="765"/>
        <v/>
      </c>
      <c r="UMI33" s="93" t="str">
        <f t="shared" si="765"/>
        <v/>
      </c>
      <c r="UMJ33" s="93" t="str">
        <f t="shared" si="765"/>
        <v/>
      </c>
      <c r="UMK33" s="93" t="str">
        <f t="shared" si="765"/>
        <v/>
      </c>
      <c r="UML33" s="93" t="str">
        <f t="shared" si="765"/>
        <v/>
      </c>
      <c r="UMM33" s="93" t="str">
        <f t="shared" si="765"/>
        <v/>
      </c>
      <c r="UMN33" s="93" t="str">
        <f t="shared" si="765"/>
        <v/>
      </c>
      <c r="UMO33" s="93" t="str">
        <f t="shared" si="765"/>
        <v/>
      </c>
      <c r="UMP33" s="93" t="str">
        <f t="shared" si="765"/>
        <v/>
      </c>
      <c r="UMQ33" s="93" t="str">
        <f t="shared" si="765"/>
        <v/>
      </c>
      <c r="UMR33" s="93" t="str">
        <f t="shared" si="765"/>
        <v/>
      </c>
      <c r="UMS33" s="93" t="str">
        <f t="shared" si="765"/>
        <v/>
      </c>
      <c r="UMT33" s="93" t="str">
        <f t="shared" si="765"/>
        <v/>
      </c>
      <c r="UMU33" s="93" t="str">
        <f t="shared" si="765"/>
        <v/>
      </c>
      <c r="UMV33" s="93" t="str">
        <f t="shared" si="765"/>
        <v/>
      </c>
      <c r="UMW33" s="93" t="str">
        <f t="shared" si="765"/>
        <v/>
      </c>
      <c r="UMX33" s="93" t="str">
        <f t="shared" si="765"/>
        <v/>
      </c>
      <c r="UMY33" s="93" t="str">
        <f t="shared" si="765"/>
        <v/>
      </c>
      <c r="UMZ33" s="93" t="str">
        <f t="shared" si="765"/>
        <v/>
      </c>
      <c r="UNA33" s="93" t="str">
        <f t="shared" si="765"/>
        <v/>
      </c>
      <c r="UNB33" s="93" t="str">
        <f t="shared" si="765"/>
        <v/>
      </c>
      <c r="UNC33" s="93" t="str">
        <f t="shared" si="765"/>
        <v/>
      </c>
      <c r="UND33" s="93" t="str">
        <f t="shared" si="765"/>
        <v/>
      </c>
      <c r="UNE33" s="93" t="str">
        <f t="shared" si="765"/>
        <v/>
      </c>
      <c r="UNF33" s="93" t="str">
        <f t="shared" si="765"/>
        <v/>
      </c>
      <c r="UNG33" s="93" t="str">
        <f t="shared" si="765"/>
        <v/>
      </c>
      <c r="UNH33" s="93" t="str">
        <f t="shared" si="765"/>
        <v/>
      </c>
      <c r="UNI33" s="93" t="str">
        <f t="shared" si="765"/>
        <v/>
      </c>
      <c r="UNJ33" s="93" t="str">
        <f t="shared" si="765"/>
        <v/>
      </c>
      <c r="UNK33" s="93" t="str">
        <f t="shared" si="765"/>
        <v/>
      </c>
      <c r="UNL33" s="93" t="str">
        <f t="shared" si="765"/>
        <v/>
      </c>
      <c r="UNM33" s="93" t="str">
        <f t="shared" si="765"/>
        <v/>
      </c>
      <c r="UNN33" s="93" t="str">
        <f t="shared" si="765"/>
        <v/>
      </c>
      <c r="UNO33" s="93" t="str">
        <f t="shared" si="765"/>
        <v/>
      </c>
      <c r="UNP33" s="93" t="str">
        <f t="shared" si="765"/>
        <v/>
      </c>
      <c r="UNQ33" s="93" t="str">
        <f t="shared" si="765"/>
        <v/>
      </c>
      <c r="UNR33" s="93" t="str">
        <f t="shared" si="765"/>
        <v/>
      </c>
      <c r="UNS33" s="93" t="str">
        <f t="shared" si="765"/>
        <v/>
      </c>
      <c r="UNT33" s="93" t="str">
        <f t="shared" si="765"/>
        <v/>
      </c>
      <c r="UNU33" s="93" t="str">
        <f t="shared" si="765"/>
        <v/>
      </c>
      <c r="UNV33" s="93" t="str">
        <f t="shared" si="765"/>
        <v/>
      </c>
      <c r="UNW33" s="93" t="str">
        <f t="shared" si="765"/>
        <v/>
      </c>
      <c r="UNX33" s="93" t="str">
        <f t="shared" si="765"/>
        <v/>
      </c>
      <c r="UNY33" s="93" t="str">
        <f t="shared" si="765"/>
        <v/>
      </c>
      <c r="UNZ33" s="93" t="str">
        <f t="shared" si="765"/>
        <v/>
      </c>
      <c r="UOA33" s="93" t="str">
        <f t="shared" si="765"/>
        <v/>
      </c>
      <c r="UOB33" s="93" t="str">
        <f t="shared" si="765"/>
        <v/>
      </c>
      <c r="UOC33" s="93" t="str">
        <f t="shared" si="765"/>
        <v/>
      </c>
      <c r="UOD33" s="93" t="str">
        <f t="shared" ref="UOD33:UQO33" si="766">IF(AND(UOD$5&gt;=$G30,UOD$5&lt;=$H30),1,"")</f>
        <v/>
      </c>
      <c r="UOE33" s="93" t="str">
        <f t="shared" si="766"/>
        <v/>
      </c>
      <c r="UOF33" s="93" t="str">
        <f t="shared" si="766"/>
        <v/>
      </c>
      <c r="UOG33" s="93" t="str">
        <f t="shared" si="766"/>
        <v/>
      </c>
      <c r="UOH33" s="93" t="str">
        <f t="shared" si="766"/>
        <v/>
      </c>
      <c r="UOI33" s="93" t="str">
        <f t="shared" si="766"/>
        <v/>
      </c>
      <c r="UOJ33" s="93" t="str">
        <f t="shared" si="766"/>
        <v/>
      </c>
      <c r="UOK33" s="93" t="str">
        <f t="shared" si="766"/>
        <v/>
      </c>
      <c r="UOL33" s="93" t="str">
        <f t="shared" si="766"/>
        <v/>
      </c>
      <c r="UOM33" s="93" t="str">
        <f t="shared" si="766"/>
        <v/>
      </c>
      <c r="UON33" s="93" t="str">
        <f t="shared" si="766"/>
        <v/>
      </c>
      <c r="UOO33" s="93" t="str">
        <f t="shared" si="766"/>
        <v/>
      </c>
      <c r="UOP33" s="93" t="str">
        <f t="shared" si="766"/>
        <v/>
      </c>
      <c r="UOQ33" s="93" t="str">
        <f t="shared" si="766"/>
        <v/>
      </c>
      <c r="UOR33" s="93" t="str">
        <f t="shared" si="766"/>
        <v/>
      </c>
      <c r="UOS33" s="93" t="str">
        <f t="shared" si="766"/>
        <v/>
      </c>
      <c r="UOT33" s="93" t="str">
        <f t="shared" si="766"/>
        <v/>
      </c>
      <c r="UOU33" s="93" t="str">
        <f t="shared" si="766"/>
        <v/>
      </c>
      <c r="UOV33" s="93" t="str">
        <f t="shared" si="766"/>
        <v/>
      </c>
      <c r="UOW33" s="93" t="str">
        <f t="shared" si="766"/>
        <v/>
      </c>
      <c r="UOX33" s="93" t="str">
        <f t="shared" si="766"/>
        <v/>
      </c>
      <c r="UOY33" s="93" t="str">
        <f t="shared" si="766"/>
        <v/>
      </c>
      <c r="UOZ33" s="93" t="str">
        <f t="shared" si="766"/>
        <v/>
      </c>
      <c r="UPA33" s="93" t="str">
        <f t="shared" si="766"/>
        <v/>
      </c>
      <c r="UPB33" s="93" t="str">
        <f t="shared" si="766"/>
        <v/>
      </c>
      <c r="UPC33" s="93" t="str">
        <f t="shared" si="766"/>
        <v/>
      </c>
      <c r="UPD33" s="93" t="str">
        <f t="shared" si="766"/>
        <v/>
      </c>
      <c r="UPE33" s="93" t="str">
        <f t="shared" si="766"/>
        <v/>
      </c>
      <c r="UPF33" s="93" t="str">
        <f t="shared" si="766"/>
        <v/>
      </c>
      <c r="UPG33" s="93" t="str">
        <f t="shared" si="766"/>
        <v/>
      </c>
      <c r="UPH33" s="93" t="str">
        <f t="shared" si="766"/>
        <v/>
      </c>
      <c r="UPI33" s="93" t="str">
        <f t="shared" si="766"/>
        <v/>
      </c>
      <c r="UPJ33" s="93" t="str">
        <f t="shared" si="766"/>
        <v/>
      </c>
      <c r="UPK33" s="93" t="str">
        <f t="shared" si="766"/>
        <v/>
      </c>
      <c r="UPL33" s="93" t="str">
        <f t="shared" si="766"/>
        <v/>
      </c>
      <c r="UPM33" s="93" t="str">
        <f t="shared" si="766"/>
        <v/>
      </c>
      <c r="UPN33" s="93" t="str">
        <f t="shared" si="766"/>
        <v/>
      </c>
      <c r="UPO33" s="93" t="str">
        <f t="shared" si="766"/>
        <v/>
      </c>
      <c r="UPP33" s="93" t="str">
        <f t="shared" si="766"/>
        <v/>
      </c>
      <c r="UPQ33" s="93" t="str">
        <f t="shared" si="766"/>
        <v/>
      </c>
      <c r="UPR33" s="93" t="str">
        <f t="shared" si="766"/>
        <v/>
      </c>
      <c r="UPS33" s="93" t="str">
        <f t="shared" si="766"/>
        <v/>
      </c>
      <c r="UPT33" s="93" t="str">
        <f t="shared" si="766"/>
        <v/>
      </c>
      <c r="UPU33" s="93" t="str">
        <f t="shared" si="766"/>
        <v/>
      </c>
      <c r="UPV33" s="93" t="str">
        <f t="shared" si="766"/>
        <v/>
      </c>
      <c r="UPW33" s="93" t="str">
        <f t="shared" si="766"/>
        <v/>
      </c>
      <c r="UPX33" s="93" t="str">
        <f t="shared" si="766"/>
        <v/>
      </c>
      <c r="UPY33" s="93" t="str">
        <f t="shared" si="766"/>
        <v/>
      </c>
      <c r="UPZ33" s="93" t="str">
        <f t="shared" si="766"/>
        <v/>
      </c>
      <c r="UQA33" s="93" t="str">
        <f t="shared" si="766"/>
        <v/>
      </c>
      <c r="UQB33" s="93" t="str">
        <f t="shared" si="766"/>
        <v/>
      </c>
      <c r="UQC33" s="93" t="str">
        <f t="shared" si="766"/>
        <v/>
      </c>
      <c r="UQD33" s="93" t="str">
        <f t="shared" si="766"/>
        <v/>
      </c>
      <c r="UQE33" s="93" t="str">
        <f t="shared" si="766"/>
        <v/>
      </c>
      <c r="UQF33" s="93" t="str">
        <f t="shared" si="766"/>
        <v/>
      </c>
      <c r="UQG33" s="93" t="str">
        <f t="shared" si="766"/>
        <v/>
      </c>
      <c r="UQH33" s="93" t="str">
        <f t="shared" si="766"/>
        <v/>
      </c>
      <c r="UQI33" s="93" t="str">
        <f t="shared" si="766"/>
        <v/>
      </c>
      <c r="UQJ33" s="93" t="str">
        <f t="shared" si="766"/>
        <v/>
      </c>
      <c r="UQK33" s="93" t="str">
        <f t="shared" si="766"/>
        <v/>
      </c>
      <c r="UQL33" s="93" t="str">
        <f t="shared" si="766"/>
        <v/>
      </c>
      <c r="UQM33" s="93" t="str">
        <f t="shared" si="766"/>
        <v/>
      </c>
      <c r="UQN33" s="93" t="str">
        <f t="shared" si="766"/>
        <v/>
      </c>
      <c r="UQO33" s="93" t="str">
        <f t="shared" si="766"/>
        <v/>
      </c>
      <c r="UQP33" s="93" t="str">
        <f t="shared" ref="UQP33:UTA33" si="767">IF(AND(UQP$5&gt;=$G30,UQP$5&lt;=$H30),1,"")</f>
        <v/>
      </c>
      <c r="UQQ33" s="93" t="str">
        <f t="shared" si="767"/>
        <v/>
      </c>
      <c r="UQR33" s="93" t="str">
        <f t="shared" si="767"/>
        <v/>
      </c>
      <c r="UQS33" s="93" t="str">
        <f t="shared" si="767"/>
        <v/>
      </c>
      <c r="UQT33" s="93" t="str">
        <f t="shared" si="767"/>
        <v/>
      </c>
      <c r="UQU33" s="93" t="str">
        <f t="shared" si="767"/>
        <v/>
      </c>
      <c r="UQV33" s="93" t="str">
        <f t="shared" si="767"/>
        <v/>
      </c>
      <c r="UQW33" s="93" t="str">
        <f t="shared" si="767"/>
        <v/>
      </c>
      <c r="UQX33" s="93" t="str">
        <f t="shared" si="767"/>
        <v/>
      </c>
      <c r="UQY33" s="93" t="str">
        <f t="shared" si="767"/>
        <v/>
      </c>
      <c r="UQZ33" s="93" t="str">
        <f t="shared" si="767"/>
        <v/>
      </c>
      <c r="URA33" s="93" t="str">
        <f t="shared" si="767"/>
        <v/>
      </c>
      <c r="URB33" s="93" t="str">
        <f t="shared" si="767"/>
        <v/>
      </c>
      <c r="URC33" s="93" t="str">
        <f t="shared" si="767"/>
        <v/>
      </c>
      <c r="URD33" s="93" t="str">
        <f t="shared" si="767"/>
        <v/>
      </c>
      <c r="URE33" s="93" t="str">
        <f t="shared" si="767"/>
        <v/>
      </c>
      <c r="URF33" s="93" t="str">
        <f t="shared" si="767"/>
        <v/>
      </c>
      <c r="URG33" s="93" t="str">
        <f t="shared" si="767"/>
        <v/>
      </c>
      <c r="URH33" s="93" t="str">
        <f t="shared" si="767"/>
        <v/>
      </c>
      <c r="URI33" s="93" t="str">
        <f t="shared" si="767"/>
        <v/>
      </c>
      <c r="URJ33" s="93" t="str">
        <f t="shared" si="767"/>
        <v/>
      </c>
      <c r="URK33" s="93" t="str">
        <f t="shared" si="767"/>
        <v/>
      </c>
      <c r="URL33" s="93" t="str">
        <f t="shared" si="767"/>
        <v/>
      </c>
      <c r="URM33" s="93" t="str">
        <f t="shared" si="767"/>
        <v/>
      </c>
      <c r="URN33" s="93" t="str">
        <f t="shared" si="767"/>
        <v/>
      </c>
      <c r="URO33" s="93" t="str">
        <f t="shared" si="767"/>
        <v/>
      </c>
      <c r="URP33" s="93" t="str">
        <f t="shared" si="767"/>
        <v/>
      </c>
      <c r="URQ33" s="93" t="str">
        <f t="shared" si="767"/>
        <v/>
      </c>
      <c r="URR33" s="93" t="str">
        <f t="shared" si="767"/>
        <v/>
      </c>
      <c r="URS33" s="93" t="str">
        <f t="shared" si="767"/>
        <v/>
      </c>
      <c r="URT33" s="93" t="str">
        <f t="shared" si="767"/>
        <v/>
      </c>
      <c r="URU33" s="93" t="str">
        <f t="shared" si="767"/>
        <v/>
      </c>
      <c r="URV33" s="93" t="str">
        <f t="shared" si="767"/>
        <v/>
      </c>
      <c r="URW33" s="93" t="str">
        <f t="shared" si="767"/>
        <v/>
      </c>
      <c r="URX33" s="93" t="str">
        <f t="shared" si="767"/>
        <v/>
      </c>
      <c r="URY33" s="93" t="str">
        <f t="shared" si="767"/>
        <v/>
      </c>
      <c r="URZ33" s="93" t="str">
        <f t="shared" si="767"/>
        <v/>
      </c>
      <c r="USA33" s="93" t="str">
        <f t="shared" si="767"/>
        <v/>
      </c>
      <c r="USB33" s="93" t="str">
        <f t="shared" si="767"/>
        <v/>
      </c>
      <c r="USC33" s="93" t="str">
        <f t="shared" si="767"/>
        <v/>
      </c>
      <c r="USD33" s="93" t="str">
        <f t="shared" si="767"/>
        <v/>
      </c>
      <c r="USE33" s="93" t="str">
        <f t="shared" si="767"/>
        <v/>
      </c>
      <c r="USF33" s="93" t="str">
        <f t="shared" si="767"/>
        <v/>
      </c>
      <c r="USG33" s="93" t="str">
        <f t="shared" si="767"/>
        <v/>
      </c>
      <c r="USH33" s="93" t="str">
        <f t="shared" si="767"/>
        <v/>
      </c>
      <c r="USI33" s="93" t="str">
        <f t="shared" si="767"/>
        <v/>
      </c>
      <c r="USJ33" s="93" t="str">
        <f t="shared" si="767"/>
        <v/>
      </c>
      <c r="USK33" s="93" t="str">
        <f t="shared" si="767"/>
        <v/>
      </c>
      <c r="USL33" s="93" t="str">
        <f t="shared" si="767"/>
        <v/>
      </c>
      <c r="USM33" s="93" t="str">
        <f t="shared" si="767"/>
        <v/>
      </c>
      <c r="USN33" s="93" t="str">
        <f t="shared" si="767"/>
        <v/>
      </c>
      <c r="USO33" s="93" t="str">
        <f t="shared" si="767"/>
        <v/>
      </c>
      <c r="USP33" s="93" t="str">
        <f t="shared" si="767"/>
        <v/>
      </c>
      <c r="USQ33" s="93" t="str">
        <f t="shared" si="767"/>
        <v/>
      </c>
      <c r="USR33" s="93" t="str">
        <f t="shared" si="767"/>
        <v/>
      </c>
      <c r="USS33" s="93" t="str">
        <f t="shared" si="767"/>
        <v/>
      </c>
      <c r="UST33" s="93" t="str">
        <f t="shared" si="767"/>
        <v/>
      </c>
      <c r="USU33" s="93" t="str">
        <f t="shared" si="767"/>
        <v/>
      </c>
      <c r="USV33" s="93" t="str">
        <f t="shared" si="767"/>
        <v/>
      </c>
      <c r="USW33" s="93" t="str">
        <f t="shared" si="767"/>
        <v/>
      </c>
      <c r="USX33" s="93" t="str">
        <f t="shared" si="767"/>
        <v/>
      </c>
      <c r="USY33" s="93" t="str">
        <f t="shared" si="767"/>
        <v/>
      </c>
      <c r="USZ33" s="93" t="str">
        <f t="shared" si="767"/>
        <v/>
      </c>
      <c r="UTA33" s="93" t="str">
        <f t="shared" si="767"/>
        <v/>
      </c>
      <c r="UTB33" s="93" t="str">
        <f t="shared" ref="UTB33:UVM33" si="768">IF(AND(UTB$5&gt;=$G30,UTB$5&lt;=$H30),1,"")</f>
        <v/>
      </c>
      <c r="UTC33" s="93" t="str">
        <f t="shared" si="768"/>
        <v/>
      </c>
      <c r="UTD33" s="93" t="str">
        <f t="shared" si="768"/>
        <v/>
      </c>
      <c r="UTE33" s="93" t="str">
        <f t="shared" si="768"/>
        <v/>
      </c>
      <c r="UTF33" s="93" t="str">
        <f t="shared" si="768"/>
        <v/>
      </c>
      <c r="UTG33" s="93" t="str">
        <f t="shared" si="768"/>
        <v/>
      </c>
      <c r="UTH33" s="93" t="str">
        <f t="shared" si="768"/>
        <v/>
      </c>
      <c r="UTI33" s="93" t="str">
        <f t="shared" si="768"/>
        <v/>
      </c>
      <c r="UTJ33" s="93" t="str">
        <f t="shared" si="768"/>
        <v/>
      </c>
      <c r="UTK33" s="93" t="str">
        <f t="shared" si="768"/>
        <v/>
      </c>
      <c r="UTL33" s="93" t="str">
        <f t="shared" si="768"/>
        <v/>
      </c>
      <c r="UTM33" s="93" t="str">
        <f t="shared" si="768"/>
        <v/>
      </c>
      <c r="UTN33" s="93" t="str">
        <f t="shared" si="768"/>
        <v/>
      </c>
      <c r="UTO33" s="93" t="str">
        <f t="shared" si="768"/>
        <v/>
      </c>
      <c r="UTP33" s="93" t="str">
        <f t="shared" si="768"/>
        <v/>
      </c>
      <c r="UTQ33" s="93" t="str">
        <f t="shared" si="768"/>
        <v/>
      </c>
      <c r="UTR33" s="93" t="str">
        <f t="shared" si="768"/>
        <v/>
      </c>
      <c r="UTS33" s="93" t="str">
        <f t="shared" si="768"/>
        <v/>
      </c>
      <c r="UTT33" s="93" t="str">
        <f t="shared" si="768"/>
        <v/>
      </c>
      <c r="UTU33" s="93" t="str">
        <f t="shared" si="768"/>
        <v/>
      </c>
      <c r="UTV33" s="93" t="str">
        <f t="shared" si="768"/>
        <v/>
      </c>
      <c r="UTW33" s="93" t="str">
        <f t="shared" si="768"/>
        <v/>
      </c>
      <c r="UTX33" s="93" t="str">
        <f t="shared" si="768"/>
        <v/>
      </c>
      <c r="UTY33" s="93" t="str">
        <f t="shared" si="768"/>
        <v/>
      </c>
      <c r="UTZ33" s="93" t="str">
        <f t="shared" si="768"/>
        <v/>
      </c>
      <c r="UUA33" s="93" t="str">
        <f t="shared" si="768"/>
        <v/>
      </c>
      <c r="UUB33" s="93" t="str">
        <f t="shared" si="768"/>
        <v/>
      </c>
      <c r="UUC33" s="93" t="str">
        <f t="shared" si="768"/>
        <v/>
      </c>
      <c r="UUD33" s="93" t="str">
        <f t="shared" si="768"/>
        <v/>
      </c>
      <c r="UUE33" s="93" t="str">
        <f t="shared" si="768"/>
        <v/>
      </c>
      <c r="UUF33" s="93" t="str">
        <f t="shared" si="768"/>
        <v/>
      </c>
      <c r="UUG33" s="93" t="str">
        <f t="shared" si="768"/>
        <v/>
      </c>
      <c r="UUH33" s="93" t="str">
        <f t="shared" si="768"/>
        <v/>
      </c>
      <c r="UUI33" s="93" t="str">
        <f t="shared" si="768"/>
        <v/>
      </c>
      <c r="UUJ33" s="93" t="str">
        <f t="shared" si="768"/>
        <v/>
      </c>
      <c r="UUK33" s="93" t="str">
        <f t="shared" si="768"/>
        <v/>
      </c>
      <c r="UUL33" s="93" t="str">
        <f t="shared" si="768"/>
        <v/>
      </c>
      <c r="UUM33" s="93" t="str">
        <f t="shared" si="768"/>
        <v/>
      </c>
      <c r="UUN33" s="93" t="str">
        <f t="shared" si="768"/>
        <v/>
      </c>
      <c r="UUO33" s="93" t="str">
        <f t="shared" si="768"/>
        <v/>
      </c>
      <c r="UUP33" s="93" t="str">
        <f t="shared" si="768"/>
        <v/>
      </c>
      <c r="UUQ33" s="93" t="str">
        <f t="shared" si="768"/>
        <v/>
      </c>
      <c r="UUR33" s="93" t="str">
        <f t="shared" si="768"/>
        <v/>
      </c>
      <c r="UUS33" s="93" t="str">
        <f t="shared" si="768"/>
        <v/>
      </c>
      <c r="UUT33" s="93" t="str">
        <f t="shared" si="768"/>
        <v/>
      </c>
      <c r="UUU33" s="93" t="str">
        <f t="shared" si="768"/>
        <v/>
      </c>
      <c r="UUV33" s="93" t="str">
        <f t="shared" si="768"/>
        <v/>
      </c>
      <c r="UUW33" s="93" t="str">
        <f t="shared" si="768"/>
        <v/>
      </c>
      <c r="UUX33" s="93" t="str">
        <f t="shared" si="768"/>
        <v/>
      </c>
      <c r="UUY33" s="93" t="str">
        <f t="shared" si="768"/>
        <v/>
      </c>
      <c r="UUZ33" s="93" t="str">
        <f t="shared" si="768"/>
        <v/>
      </c>
      <c r="UVA33" s="93" t="str">
        <f t="shared" si="768"/>
        <v/>
      </c>
      <c r="UVB33" s="93" t="str">
        <f t="shared" si="768"/>
        <v/>
      </c>
      <c r="UVC33" s="93" t="str">
        <f t="shared" si="768"/>
        <v/>
      </c>
      <c r="UVD33" s="93" t="str">
        <f t="shared" si="768"/>
        <v/>
      </c>
      <c r="UVE33" s="93" t="str">
        <f t="shared" si="768"/>
        <v/>
      </c>
      <c r="UVF33" s="93" t="str">
        <f t="shared" si="768"/>
        <v/>
      </c>
      <c r="UVG33" s="93" t="str">
        <f t="shared" si="768"/>
        <v/>
      </c>
      <c r="UVH33" s="93" t="str">
        <f t="shared" si="768"/>
        <v/>
      </c>
      <c r="UVI33" s="93" t="str">
        <f t="shared" si="768"/>
        <v/>
      </c>
      <c r="UVJ33" s="93" t="str">
        <f t="shared" si="768"/>
        <v/>
      </c>
      <c r="UVK33" s="93" t="str">
        <f t="shared" si="768"/>
        <v/>
      </c>
      <c r="UVL33" s="93" t="str">
        <f t="shared" si="768"/>
        <v/>
      </c>
      <c r="UVM33" s="93" t="str">
        <f t="shared" si="768"/>
        <v/>
      </c>
      <c r="UVN33" s="93" t="str">
        <f t="shared" ref="UVN33:UXY33" si="769">IF(AND(UVN$5&gt;=$G30,UVN$5&lt;=$H30),1,"")</f>
        <v/>
      </c>
      <c r="UVO33" s="93" t="str">
        <f t="shared" si="769"/>
        <v/>
      </c>
      <c r="UVP33" s="93" t="str">
        <f t="shared" si="769"/>
        <v/>
      </c>
      <c r="UVQ33" s="93" t="str">
        <f t="shared" si="769"/>
        <v/>
      </c>
      <c r="UVR33" s="93" t="str">
        <f t="shared" si="769"/>
        <v/>
      </c>
      <c r="UVS33" s="93" t="str">
        <f t="shared" si="769"/>
        <v/>
      </c>
      <c r="UVT33" s="93" t="str">
        <f t="shared" si="769"/>
        <v/>
      </c>
      <c r="UVU33" s="93" t="str">
        <f t="shared" si="769"/>
        <v/>
      </c>
      <c r="UVV33" s="93" t="str">
        <f t="shared" si="769"/>
        <v/>
      </c>
      <c r="UVW33" s="93" t="str">
        <f t="shared" si="769"/>
        <v/>
      </c>
      <c r="UVX33" s="93" t="str">
        <f t="shared" si="769"/>
        <v/>
      </c>
      <c r="UVY33" s="93" t="str">
        <f t="shared" si="769"/>
        <v/>
      </c>
      <c r="UVZ33" s="93" t="str">
        <f t="shared" si="769"/>
        <v/>
      </c>
      <c r="UWA33" s="93" t="str">
        <f t="shared" si="769"/>
        <v/>
      </c>
      <c r="UWB33" s="93" t="str">
        <f t="shared" si="769"/>
        <v/>
      </c>
      <c r="UWC33" s="93" t="str">
        <f t="shared" si="769"/>
        <v/>
      </c>
      <c r="UWD33" s="93" t="str">
        <f t="shared" si="769"/>
        <v/>
      </c>
      <c r="UWE33" s="93" t="str">
        <f t="shared" si="769"/>
        <v/>
      </c>
      <c r="UWF33" s="93" t="str">
        <f t="shared" si="769"/>
        <v/>
      </c>
      <c r="UWG33" s="93" t="str">
        <f t="shared" si="769"/>
        <v/>
      </c>
      <c r="UWH33" s="93" t="str">
        <f t="shared" si="769"/>
        <v/>
      </c>
      <c r="UWI33" s="93" t="str">
        <f t="shared" si="769"/>
        <v/>
      </c>
      <c r="UWJ33" s="93" t="str">
        <f t="shared" si="769"/>
        <v/>
      </c>
      <c r="UWK33" s="93" t="str">
        <f t="shared" si="769"/>
        <v/>
      </c>
      <c r="UWL33" s="93" t="str">
        <f t="shared" si="769"/>
        <v/>
      </c>
      <c r="UWM33" s="93" t="str">
        <f t="shared" si="769"/>
        <v/>
      </c>
      <c r="UWN33" s="93" t="str">
        <f t="shared" si="769"/>
        <v/>
      </c>
      <c r="UWO33" s="93" t="str">
        <f t="shared" si="769"/>
        <v/>
      </c>
      <c r="UWP33" s="93" t="str">
        <f t="shared" si="769"/>
        <v/>
      </c>
      <c r="UWQ33" s="93" t="str">
        <f t="shared" si="769"/>
        <v/>
      </c>
      <c r="UWR33" s="93" t="str">
        <f t="shared" si="769"/>
        <v/>
      </c>
      <c r="UWS33" s="93" t="str">
        <f t="shared" si="769"/>
        <v/>
      </c>
      <c r="UWT33" s="93" t="str">
        <f t="shared" si="769"/>
        <v/>
      </c>
      <c r="UWU33" s="93" t="str">
        <f t="shared" si="769"/>
        <v/>
      </c>
      <c r="UWV33" s="93" t="str">
        <f t="shared" si="769"/>
        <v/>
      </c>
      <c r="UWW33" s="93" t="str">
        <f t="shared" si="769"/>
        <v/>
      </c>
      <c r="UWX33" s="93" t="str">
        <f t="shared" si="769"/>
        <v/>
      </c>
      <c r="UWY33" s="93" t="str">
        <f t="shared" si="769"/>
        <v/>
      </c>
      <c r="UWZ33" s="93" t="str">
        <f t="shared" si="769"/>
        <v/>
      </c>
      <c r="UXA33" s="93" t="str">
        <f t="shared" si="769"/>
        <v/>
      </c>
      <c r="UXB33" s="93" t="str">
        <f t="shared" si="769"/>
        <v/>
      </c>
      <c r="UXC33" s="93" t="str">
        <f t="shared" si="769"/>
        <v/>
      </c>
      <c r="UXD33" s="93" t="str">
        <f t="shared" si="769"/>
        <v/>
      </c>
      <c r="UXE33" s="93" t="str">
        <f t="shared" si="769"/>
        <v/>
      </c>
      <c r="UXF33" s="93" t="str">
        <f t="shared" si="769"/>
        <v/>
      </c>
      <c r="UXG33" s="93" t="str">
        <f t="shared" si="769"/>
        <v/>
      </c>
      <c r="UXH33" s="93" t="str">
        <f t="shared" si="769"/>
        <v/>
      </c>
      <c r="UXI33" s="93" t="str">
        <f t="shared" si="769"/>
        <v/>
      </c>
      <c r="UXJ33" s="93" t="str">
        <f t="shared" si="769"/>
        <v/>
      </c>
      <c r="UXK33" s="93" t="str">
        <f t="shared" si="769"/>
        <v/>
      </c>
      <c r="UXL33" s="93" t="str">
        <f t="shared" si="769"/>
        <v/>
      </c>
      <c r="UXM33" s="93" t="str">
        <f t="shared" si="769"/>
        <v/>
      </c>
      <c r="UXN33" s="93" t="str">
        <f t="shared" si="769"/>
        <v/>
      </c>
      <c r="UXO33" s="93" t="str">
        <f t="shared" si="769"/>
        <v/>
      </c>
      <c r="UXP33" s="93" t="str">
        <f t="shared" si="769"/>
        <v/>
      </c>
      <c r="UXQ33" s="93" t="str">
        <f t="shared" si="769"/>
        <v/>
      </c>
      <c r="UXR33" s="93" t="str">
        <f t="shared" si="769"/>
        <v/>
      </c>
      <c r="UXS33" s="93" t="str">
        <f t="shared" si="769"/>
        <v/>
      </c>
      <c r="UXT33" s="93" t="str">
        <f t="shared" si="769"/>
        <v/>
      </c>
      <c r="UXU33" s="93" t="str">
        <f t="shared" si="769"/>
        <v/>
      </c>
      <c r="UXV33" s="93" t="str">
        <f t="shared" si="769"/>
        <v/>
      </c>
      <c r="UXW33" s="93" t="str">
        <f t="shared" si="769"/>
        <v/>
      </c>
      <c r="UXX33" s="93" t="str">
        <f t="shared" si="769"/>
        <v/>
      </c>
      <c r="UXY33" s="93" t="str">
        <f t="shared" si="769"/>
        <v/>
      </c>
      <c r="UXZ33" s="93" t="str">
        <f t="shared" ref="UXZ33:VAK33" si="770">IF(AND(UXZ$5&gt;=$G30,UXZ$5&lt;=$H30),1,"")</f>
        <v/>
      </c>
      <c r="UYA33" s="93" t="str">
        <f t="shared" si="770"/>
        <v/>
      </c>
      <c r="UYB33" s="93" t="str">
        <f t="shared" si="770"/>
        <v/>
      </c>
      <c r="UYC33" s="93" t="str">
        <f t="shared" si="770"/>
        <v/>
      </c>
      <c r="UYD33" s="93" t="str">
        <f t="shared" si="770"/>
        <v/>
      </c>
      <c r="UYE33" s="93" t="str">
        <f t="shared" si="770"/>
        <v/>
      </c>
      <c r="UYF33" s="93" t="str">
        <f t="shared" si="770"/>
        <v/>
      </c>
      <c r="UYG33" s="93" t="str">
        <f t="shared" si="770"/>
        <v/>
      </c>
      <c r="UYH33" s="93" t="str">
        <f t="shared" si="770"/>
        <v/>
      </c>
      <c r="UYI33" s="93" t="str">
        <f t="shared" si="770"/>
        <v/>
      </c>
      <c r="UYJ33" s="93" t="str">
        <f t="shared" si="770"/>
        <v/>
      </c>
      <c r="UYK33" s="93" t="str">
        <f t="shared" si="770"/>
        <v/>
      </c>
      <c r="UYL33" s="93" t="str">
        <f t="shared" si="770"/>
        <v/>
      </c>
      <c r="UYM33" s="93" t="str">
        <f t="shared" si="770"/>
        <v/>
      </c>
      <c r="UYN33" s="93" t="str">
        <f t="shared" si="770"/>
        <v/>
      </c>
      <c r="UYO33" s="93" t="str">
        <f t="shared" si="770"/>
        <v/>
      </c>
      <c r="UYP33" s="93" t="str">
        <f t="shared" si="770"/>
        <v/>
      </c>
      <c r="UYQ33" s="93" t="str">
        <f t="shared" si="770"/>
        <v/>
      </c>
      <c r="UYR33" s="93" t="str">
        <f t="shared" si="770"/>
        <v/>
      </c>
      <c r="UYS33" s="93" t="str">
        <f t="shared" si="770"/>
        <v/>
      </c>
      <c r="UYT33" s="93" t="str">
        <f t="shared" si="770"/>
        <v/>
      </c>
      <c r="UYU33" s="93" t="str">
        <f t="shared" si="770"/>
        <v/>
      </c>
      <c r="UYV33" s="93" t="str">
        <f t="shared" si="770"/>
        <v/>
      </c>
      <c r="UYW33" s="93" t="str">
        <f t="shared" si="770"/>
        <v/>
      </c>
      <c r="UYX33" s="93" t="str">
        <f t="shared" si="770"/>
        <v/>
      </c>
      <c r="UYY33" s="93" t="str">
        <f t="shared" si="770"/>
        <v/>
      </c>
      <c r="UYZ33" s="93" t="str">
        <f t="shared" si="770"/>
        <v/>
      </c>
      <c r="UZA33" s="93" t="str">
        <f t="shared" si="770"/>
        <v/>
      </c>
      <c r="UZB33" s="93" t="str">
        <f t="shared" si="770"/>
        <v/>
      </c>
      <c r="UZC33" s="93" t="str">
        <f t="shared" si="770"/>
        <v/>
      </c>
      <c r="UZD33" s="93" t="str">
        <f t="shared" si="770"/>
        <v/>
      </c>
      <c r="UZE33" s="93" t="str">
        <f t="shared" si="770"/>
        <v/>
      </c>
      <c r="UZF33" s="93" t="str">
        <f t="shared" si="770"/>
        <v/>
      </c>
      <c r="UZG33" s="93" t="str">
        <f t="shared" si="770"/>
        <v/>
      </c>
      <c r="UZH33" s="93" t="str">
        <f t="shared" si="770"/>
        <v/>
      </c>
      <c r="UZI33" s="93" t="str">
        <f t="shared" si="770"/>
        <v/>
      </c>
      <c r="UZJ33" s="93" t="str">
        <f t="shared" si="770"/>
        <v/>
      </c>
      <c r="UZK33" s="93" t="str">
        <f t="shared" si="770"/>
        <v/>
      </c>
      <c r="UZL33" s="93" t="str">
        <f t="shared" si="770"/>
        <v/>
      </c>
      <c r="UZM33" s="93" t="str">
        <f t="shared" si="770"/>
        <v/>
      </c>
      <c r="UZN33" s="93" t="str">
        <f t="shared" si="770"/>
        <v/>
      </c>
      <c r="UZO33" s="93" t="str">
        <f t="shared" si="770"/>
        <v/>
      </c>
      <c r="UZP33" s="93" t="str">
        <f t="shared" si="770"/>
        <v/>
      </c>
      <c r="UZQ33" s="93" t="str">
        <f t="shared" si="770"/>
        <v/>
      </c>
      <c r="UZR33" s="93" t="str">
        <f t="shared" si="770"/>
        <v/>
      </c>
      <c r="UZS33" s="93" t="str">
        <f t="shared" si="770"/>
        <v/>
      </c>
      <c r="UZT33" s="93" t="str">
        <f t="shared" si="770"/>
        <v/>
      </c>
      <c r="UZU33" s="93" t="str">
        <f t="shared" si="770"/>
        <v/>
      </c>
      <c r="UZV33" s="93" t="str">
        <f t="shared" si="770"/>
        <v/>
      </c>
      <c r="UZW33" s="93" t="str">
        <f t="shared" si="770"/>
        <v/>
      </c>
      <c r="UZX33" s="93" t="str">
        <f t="shared" si="770"/>
        <v/>
      </c>
      <c r="UZY33" s="93" t="str">
        <f t="shared" si="770"/>
        <v/>
      </c>
      <c r="UZZ33" s="93" t="str">
        <f t="shared" si="770"/>
        <v/>
      </c>
      <c r="VAA33" s="93" t="str">
        <f t="shared" si="770"/>
        <v/>
      </c>
      <c r="VAB33" s="93" t="str">
        <f t="shared" si="770"/>
        <v/>
      </c>
      <c r="VAC33" s="93" t="str">
        <f t="shared" si="770"/>
        <v/>
      </c>
      <c r="VAD33" s="93" t="str">
        <f t="shared" si="770"/>
        <v/>
      </c>
      <c r="VAE33" s="93" t="str">
        <f t="shared" si="770"/>
        <v/>
      </c>
      <c r="VAF33" s="93" t="str">
        <f t="shared" si="770"/>
        <v/>
      </c>
      <c r="VAG33" s="93" t="str">
        <f t="shared" si="770"/>
        <v/>
      </c>
      <c r="VAH33" s="93" t="str">
        <f t="shared" si="770"/>
        <v/>
      </c>
      <c r="VAI33" s="93" t="str">
        <f t="shared" si="770"/>
        <v/>
      </c>
      <c r="VAJ33" s="93" t="str">
        <f t="shared" si="770"/>
        <v/>
      </c>
      <c r="VAK33" s="93" t="str">
        <f t="shared" si="770"/>
        <v/>
      </c>
      <c r="VAL33" s="93" t="str">
        <f t="shared" ref="VAL33:VCW33" si="771">IF(AND(VAL$5&gt;=$G30,VAL$5&lt;=$H30),1,"")</f>
        <v/>
      </c>
      <c r="VAM33" s="93" t="str">
        <f t="shared" si="771"/>
        <v/>
      </c>
      <c r="VAN33" s="93" t="str">
        <f t="shared" si="771"/>
        <v/>
      </c>
      <c r="VAO33" s="93" t="str">
        <f t="shared" si="771"/>
        <v/>
      </c>
      <c r="VAP33" s="93" t="str">
        <f t="shared" si="771"/>
        <v/>
      </c>
      <c r="VAQ33" s="93" t="str">
        <f t="shared" si="771"/>
        <v/>
      </c>
      <c r="VAR33" s="93" t="str">
        <f t="shared" si="771"/>
        <v/>
      </c>
      <c r="VAS33" s="93" t="str">
        <f t="shared" si="771"/>
        <v/>
      </c>
      <c r="VAT33" s="93" t="str">
        <f t="shared" si="771"/>
        <v/>
      </c>
      <c r="VAU33" s="93" t="str">
        <f t="shared" si="771"/>
        <v/>
      </c>
      <c r="VAV33" s="93" t="str">
        <f t="shared" si="771"/>
        <v/>
      </c>
      <c r="VAW33" s="93" t="str">
        <f t="shared" si="771"/>
        <v/>
      </c>
      <c r="VAX33" s="93" t="str">
        <f t="shared" si="771"/>
        <v/>
      </c>
      <c r="VAY33" s="93" t="str">
        <f t="shared" si="771"/>
        <v/>
      </c>
      <c r="VAZ33" s="93" t="str">
        <f t="shared" si="771"/>
        <v/>
      </c>
      <c r="VBA33" s="93" t="str">
        <f t="shared" si="771"/>
        <v/>
      </c>
      <c r="VBB33" s="93" t="str">
        <f t="shared" si="771"/>
        <v/>
      </c>
      <c r="VBC33" s="93" t="str">
        <f t="shared" si="771"/>
        <v/>
      </c>
      <c r="VBD33" s="93" t="str">
        <f t="shared" si="771"/>
        <v/>
      </c>
      <c r="VBE33" s="93" t="str">
        <f t="shared" si="771"/>
        <v/>
      </c>
      <c r="VBF33" s="93" t="str">
        <f t="shared" si="771"/>
        <v/>
      </c>
      <c r="VBG33" s="93" t="str">
        <f t="shared" si="771"/>
        <v/>
      </c>
      <c r="VBH33" s="93" t="str">
        <f t="shared" si="771"/>
        <v/>
      </c>
      <c r="VBI33" s="93" t="str">
        <f t="shared" si="771"/>
        <v/>
      </c>
      <c r="VBJ33" s="93" t="str">
        <f t="shared" si="771"/>
        <v/>
      </c>
      <c r="VBK33" s="93" t="str">
        <f t="shared" si="771"/>
        <v/>
      </c>
      <c r="VBL33" s="93" t="str">
        <f t="shared" si="771"/>
        <v/>
      </c>
      <c r="VBM33" s="93" t="str">
        <f t="shared" si="771"/>
        <v/>
      </c>
      <c r="VBN33" s="93" t="str">
        <f t="shared" si="771"/>
        <v/>
      </c>
      <c r="VBO33" s="93" t="str">
        <f t="shared" si="771"/>
        <v/>
      </c>
      <c r="VBP33" s="93" t="str">
        <f t="shared" si="771"/>
        <v/>
      </c>
      <c r="VBQ33" s="93" t="str">
        <f t="shared" si="771"/>
        <v/>
      </c>
      <c r="VBR33" s="93" t="str">
        <f t="shared" si="771"/>
        <v/>
      </c>
      <c r="VBS33" s="93" t="str">
        <f t="shared" si="771"/>
        <v/>
      </c>
      <c r="VBT33" s="93" t="str">
        <f t="shared" si="771"/>
        <v/>
      </c>
      <c r="VBU33" s="93" t="str">
        <f t="shared" si="771"/>
        <v/>
      </c>
      <c r="VBV33" s="93" t="str">
        <f t="shared" si="771"/>
        <v/>
      </c>
      <c r="VBW33" s="93" t="str">
        <f t="shared" si="771"/>
        <v/>
      </c>
      <c r="VBX33" s="93" t="str">
        <f t="shared" si="771"/>
        <v/>
      </c>
      <c r="VBY33" s="93" t="str">
        <f t="shared" si="771"/>
        <v/>
      </c>
      <c r="VBZ33" s="93" t="str">
        <f t="shared" si="771"/>
        <v/>
      </c>
      <c r="VCA33" s="93" t="str">
        <f t="shared" si="771"/>
        <v/>
      </c>
      <c r="VCB33" s="93" t="str">
        <f t="shared" si="771"/>
        <v/>
      </c>
      <c r="VCC33" s="93" t="str">
        <f t="shared" si="771"/>
        <v/>
      </c>
      <c r="VCD33" s="93" t="str">
        <f t="shared" si="771"/>
        <v/>
      </c>
      <c r="VCE33" s="93" t="str">
        <f t="shared" si="771"/>
        <v/>
      </c>
      <c r="VCF33" s="93" t="str">
        <f t="shared" si="771"/>
        <v/>
      </c>
      <c r="VCG33" s="93" t="str">
        <f t="shared" si="771"/>
        <v/>
      </c>
      <c r="VCH33" s="93" t="str">
        <f t="shared" si="771"/>
        <v/>
      </c>
      <c r="VCI33" s="93" t="str">
        <f t="shared" si="771"/>
        <v/>
      </c>
      <c r="VCJ33" s="93" t="str">
        <f t="shared" si="771"/>
        <v/>
      </c>
      <c r="VCK33" s="93" t="str">
        <f t="shared" si="771"/>
        <v/>
      </c>
      <c r="VCL33" s="93" t="str">
        <f t="shared" si="771"/>
        <v/>
      </c>
      <c r="VCM33" s="93" t="str">
        <f t="shared" si="771"/>
        <v/>
      </c>
      <c r="VCN33" s="93" t="str">
        <f t="shared" si="771"/>
        <v/>
      </c>
      <c r="VCO33" s="93" t="str">
        <f t="shared" si="771"/>
        <v/>
      </c>
      <c r="VCP33" s="93" t="str">
        <f t="shared" si="771"/>
        <v/>
      </c>
      <c r="VCQ33" s="93" t="str">
        <f t="shared" si="771"/>
        <v/>
      </c>
      <c r="VCR33" s="93" t="str">
        <f t="shared" si="771"/>
        <v/>
      </c>
      <c r="VCS33" s="93" t="str">
        <f t="shared" si="771"/>
        <v/>
      </c>
      <c r="VCT33" s="93" t="str">
        <f t="shared" si="771"/>
        <v/>
      </c>
      <c r="VCU33" s="93" t="str">
        <f t="shared" si="771"/>
        <v/>
      </c>
      <c r="VCV33" s="93" t="str">
        <f t="shared" si="771"/>
        <v/>
      </c>
      <c r="VCW33" s="93" t="str">
        <f t="shared" si="771"/>
        <v/>
      </c>
      <c r="VCX33" s="93" t="str">
        <f t="shared" ref="VCX33:VFI33" si="772">IF(AND(VCX$5&gt;=$G30,VCX$5&lt;=$H30),1,"")</f>
        <v/>
      </c>
      <c r="VCY33" s="93" t="str">
        <f t="shared" si="772"/>
        <v/>
      </c>
      <c r="VCZ33" s="93" t="str">
        <f t="shared" si="772"/>
        <v/>
      </c>
      <c r="VDA33" s="93" t="str">
        <f t="shared" si="772"/>
        <v/>
      </c>
      <c r="VDB33" s="93" t="str">
        <f t="shared" si="772"/>
        <v/>
      </c>
      <c r="VDC33" s="93" t="str">
        <f t="shared" si="772"/>
        <v/>
      </c>
      <c r="VDD33" s="93" t="str">
        <f t="shared" si="772"/>
        <v/>
      </c>
      <c r="VDE33" s="93" t="str">
        <f t="shared" si="772"/>
        <v/>
      </c>
      <c r="VDF33" s="93" t="str">
        <f t="shared" si="772"/>
        <v/>
      </c>
      <c r="VDG33" s="93" t="str">
        <f t="shared" si="772"/>
        <v/>
      </c>
      <c r="VDH33" s="93" t="str">
        <f t="shared" si="772"/>
        <v/>
      </c>
      <c r="VDI33" s="93" t="str">
        <f t="shared" si="772"/>
        <v/>
      </c>
      <c r="VDJ33" s="93" t="str">
        <f t="shared" si="772"/>
        <v/>
      </c>
      <c r="VDK33" s="93" t="str">
        <f t="shared" si="772"/>
        <v/>
      </c>
      <c r="VDL33" s="93" t="str">
        <f t="shared" si="772"/>
        <v/>
      </c>
      <c r="VDM33" s="93" t="str">
        <f t="shared" si="772"/>
        <v/>
      </c>
      <c r="VDN33" s="93" t="str">
        <f t="shared" si="772"/>
        <v/>
      </c>
      <c r="VDO33" s="93" t="str">
        <f t="shared" si="772"/>
        <v/>
      </c>
      <c r="VDP33" s="93" t="str">
        <f t="shared" si="772"/>
        <v/>
      </c>
      <c r="VDQ33" s="93" t="str">
        <f t="shared" si="772"/>
        <v/>
      </c>
      <c r="VDR33" s="93" t="str">
        <f t="shared" si="772"/>
        <v/>
      </c>
      <c r="VDS33" s="93" t="str">
        <f t="shared" si="772"/>
        <v/>
      </c>
      <c r="VDT33" s="93" t="str">
        <f t="shared" si="772"/>
        <v/>
      </c>
      <c r="VDU33" s="93" t="str">
        <f t="shared" si="772"/>
        <v/>
      </c>
      <c r="VDV33" s="93" t="str">
        <f t="shared" si="772"/>
        <v/>
      </c>
      <c r="VDW33" s="93" t="str">
        <f t="shared" si="772"/>
        <v/>
      </c>
      <c r="VDX33" s="93" t="str">
        <f t="shared" si="772"/>
        <v/>
      </c>
      <c r="VDY33" s="93" t="str">
        <f t="shared" si="772"/>
        <v/>
      </c>
      <c r="VDZ33" s="93" t="str">
        <f t="shared" si="772"/>
        <v/>
      </c>
      <c r="VEA33" s="93" t="str">
        <f t="shared" si="772"/>
        <v/>
      </c>
      <c r="VEB33" s="93" t="str">
        <f t="shared" si="772"/>
        <v/>
      </c>
      <c r="VEC33" s="93" t="str">
        <f t="shared" si="772"/>
        <v/>
      </c>
      <c r="VED33" s="93" t="str">
        <f t="shared" si="772"/>
        <v/>
      </c>
      <c r="VEE33" s="93" t="str">
        <f t="shared" si="772"/>
        <v/>
      </c>
      <c r="VEF33" s="93" t="str">
        <f t="shared" si="772"/>
        <v/>
      </c>
      <c r="VEG33" s="93" t="str">
        <f t="shared" si="772"/>
        <v/>
      </c>
      <c r="VEH33" s="93" t="str">
        <f t="shared" si="772"/>
        <v/>
      </c>
      <c r="VEI33" s="93" t="str">
        <f t="shared" si="772"/>
        <v/>
      </c>
      <c r="VEJ33" s="93" t="str">
        <f t="shared" si="772"/>
        <v/>
      </c>
      <c r="VEK33" s="93" t="str">
        <f t="shared" si="772"/>
        <v/>
      </c>
      <c r="VEL33" s="93" t="str">
        <f t="shared" si="772"/>
        <v/>
      </c>
      <c r="VEM33" s="93" t="str">
        <f t="shared" si="772"/>
        <v/>
      </c>
      <c r="VEN33" s="93" t="str">
        <f t="shared" si="772"/>
        <v/>
      </c>
      <c r="VEO33" s="93" t="str">
        <f t="shared" si="772"/>
        <v/>
      </c>
      <c r="VEP33" s="93" t="str">
        <f t="shared" si="772"/>
        <v/>
      </c>
      <c r="VEQ33" s="93" t="str">
        <f t="shared" si="772"/>
        <v/>
      </c>
      <c r="VER33" s="93" t="str">
        <f t="shared" si="772"/>
        <v/>
      </c>
      <c r="VES33" s="93" t="str">
        <f t="shared" si="772"/>
        <v/>
      </c>
      <c r="VET33" s="93" t="str">
        <f t="shared" si="772"/>
        <v/>
      </c>
      <c r="VEU33" s="93" t="str">
        <f t="shared" si="772"/>
        <v/>
      </c>
      <c r="VEV33" s="93" t="str">
        <f t="shared" si="772"/>
        <v/>
      </c>
      <c r="VEW33" s="93" t="str">
        <f t="shared" si="772"/>
        <v/>
      </c>
      <c r="VEX33" s="93" t="str">
        <f t="shared" si="772"/>
        <v/>
      </c>
      <c r="VEY33" s="93" t="str">
        <f t="shared" si="772"/>
        <v/>
      </c>
      <c r="VEZ33" s="93" t="str">
        <f t="shared" si="772"/>
        <v/>
      </c>
      <c r="VFA33" s="93" t="str">
        <f t="shared" si="772"/>
        <v/>
      </c>
      <c r="VFB33" s="93" t="str">
        <f t="shared" si="772"/>
        <v/>
      </c>
      <c r="VFC33" s="93" t="str">
        <f t="shared" si="772"/>
        <v/>
      </c>
      <c r="VFD33" s="93" t="str">
        <f t="shared" si="772"/>
        <v/>
      </c>
      <c r="VFE33" s="93" t="str">
        <f t="shared" si="772"/>
        <v/>
      </c>
      <c r="VFF33" s="93" t="str">
        <f t="shared" si="772"/>
        <v/>
      </c>
      <c r="VFG33" s="93" t="str">
        <f t="shared" si="772"/>
        <v/>
      </c>
      <c r="VFH33" s="93" t="str">
        <f t="shared" si="772"/>
        <v/>
      </c>
      <c r="VFI33" s="93" t="str">
        <f t="shared" si="772"/>
        <v/>
      </c>
      <c r="VFJ33" s="93" t="str">
        <f t="shared" ref="VFJ33:VHU33" si="773">IF(AND(VFJ$5&gt;=$G30,VFJ$5&lt;=$H30),1,"")</f>
        <v/>
      </c>
      <c r="VFK33" s="93" t="str">
        <f t="shared" si="773"/>
        <v/>
      </c>
      <c r="VFL33" s="93" t="str">
        <f t="shared" si="773"/>
        <v/>
      </c>
      <c r="VFM33" s="93" t="str">
        <f t="shared" si="773"/>
        <v/>
      </c>
      <c r="VFN33" s="93" t="str">
        <f t="shared" si="773"/>
        <v/>
      </c>
      <c r="VFO33" s="93" t="str">
        <f t="shared" si="773"/>
        <v/>
      </c>
      <c r="VFP33" s="93" t="str">
        <f t="shared" si="773"/>
        <v/>
      </c>
      <c r="VFQ33" s="93" t="str">
        <f t="shared" si="773"/>
        <v/>
      </c>
      <c r="VFR33" s="93" t="str">
        <f t="shared" si="773"/>
        <v/>
      </c>
      <c r="VFS33" s="93" t="str">
        <f t="shared" si="773"/>
        <v/>
      </c>
      <c r="VFT33" s="93" t="str">
        <f t="shared" si="773"/>
        <v/>
      </c>
      <c r="VFU33" s="93" t="str">
        <f t="shared" si="773"/>
        <v/>
      </c>
      <c r="VFV33" s="93" t="str">
        <f t="shared" si="773"/>
        <v/>
      </c>
      <c r="VFW33" s="93" t="str">
        <f t="shared" si="773"/>
        <v/>
      </c>
      <c r="VFX33" s="93" t="str">
        <f t="shared" si="773"/>
        <v/>
      </c>
      <c r="VFY33" s="93" t="str">
        <f t="shared" si="773"/>
        <v/>
      </c>
      <c r="VFZ33" s="93" t="str">
        <f t="shared" si="773"/>
        <v/>
      </c>
      <c r="VGA33" s="93" t="str">
        <f t="shared" si="773"/>
        <v/>
      </c>
      <c r="VGB33" s="93" t="str">
        <f t="shared" si="773"/>
        <v/>
      </c>
      <c r="VGC33" s="93" t="str">
        <f t="shared" si="773"/>
        <v/>
      </c>
      <c r="VGD33" s="93" t="str">
        <f t="shared" si="773"/>
        <v/>
      </c>
      <c r="VGE33" s="93" t="str">
        <f t="shared" si="773"/>
        <v/>
      </c>
      <c r="VGF33" s="93" t="str">
        <f t="shared" si="773"/>
        <v/>
      </c>
      <c r="VGG33" s="93" t="str">
        <f t="shared" si="773"/>
        <v/>
      </c>
      <c r="VGH33" s="93" t="str">
        <f t="shared" si="773"/>
        <v/>
      </c>
      <c r="VGI33" s="93" t="str">
        <f t="shared" si="773"/>
        <v/>
      </c>
      <c r="VGJ33" s="93" t="str">
        <f t="shared" si="773"/>
        <v/>
      </c>
      <c r="VGK33" s="93" t="str">
        <f t="shared" si="773"/>
        <v/>
      </c>
      <c r="VGL33" s="93" t="str">
        <f t="shared" si="773"/>
        <v/>
      </c>
      <c r="VGM33" s="93" t="str">
        <f t="shared" si="773"/>
        <v/>
      </c>
      <c r="VGN33" s="93" t="str">
        <f t="shared" si="773"/>
        <v/>
      </c>
      <c r="VGO33" s="93" t="str">
        <f t="shared" si="773"/>
        <v/>
      </c>
      <c r="VGP33" s="93" t="str">
        <f t="shared" si="773"/>
        <v/>
      </c>
      <c r="VGQ33" s="93" t="str">
        <f t="shared" si="773"/>
        <v/>
      </c>
      <c r="VGR33" s="93" t="str">
        <f t="shared" si="773"/>
        <v/>
      </c>
      <c r="VGS33" s="93" t="str">
        <f t="shared" si="773"/>
        <v/>
      </c>
      <c r="VGT33" s="93" t="str">
        <f t="shared" si="773"/>
        <v/>
      </c>
      <c r="VGU33" s="93" t="str">
        <f t="shared" si="773"/>
        <v/>
      </c>
      <c r="VGV33" s="93" t="str">
        <f t="shared" si="773"/>
        <v/>
      </c>
      <c r="VGW33" s="93" t="str">
        <f t="shared" si="773"/>
        <v/>
      </c>
      <c r="VGX33" s="93" t="str">
        <f t="shared" si="773"/>
        <v/>
      </c>
      <c r="VGY33" s="93" t="str">
        <f t="shared" si="773"/>
        <v/>
      </c>
      <c r="VGZ33" s="93" t="str">
        <f t="shared" si="773"/>
        <v/>
      </c>
      <c r="VHA33" s="93" t="str">
        <f t="shared" si="773"/>
        <v/>
      </c>
      <c r="VHB33" s="93" t="str">
        <f t="shared" si="773"/>
        <v/>
      </c>
      <c r="VHC33" s="93" t="str">
        <f t="shared" si="773"/>
        <v/>
      </c>
      <c r="VHD33" s="93" t="str">
        <f t="shared" si="773"/>
        <v/>
      </c>
      <c r="VHE33" s="93" t="str">
        <f t="shared" si="773"/>
        <v/>
      </c>
      <c r="VHF33" s="93" t="str">
        <f t="shared" si="773"/>
        <v/>
      </c>
      <c r="VHG33" s="93" t="str">
        <f t="shared" si="773"/>
        <v/>
      </c>
      <c r="VHH33" s="93" t="str">
        <f t="shared" si="773"/>
        <v/>
      </c>
      <c r="VHI33" s="93" t="str">
        <f t="shared" si="773"/>
        <v/>
      </c>
      <c r="VHJ33" s="93" t="str">
        <f t="shared" si="773"/>
        <v/>
      </c>
      <c r="VHK33" s="93" t="str">
        <f t="shared" si="773"/>
        <v/>
      </c>
      <c r="VHL33" s="93" t="str">
        <f t="shared" si="773"/>
        <v/>
      </c>
      <c r="VHM33" s="93" t="str">
        <f t="shared" si="773"/>
        <v/>
      </c>
      <c r="VHN33" s="93" t="str">
        <f t="shared" si="773"/>
        <v/>
      </c>
      <c r="VHO33" s="93" t="str">
        <f t="shared" si="773"/>
        <v/>
      </c>
      <c r="VHP33" s="93" t="str">
        <f t="shared" si="773"/>
        <v/>
      </c>
      <c r="VHQ33" s="93" t="str">
        <f t="shared" si="773"/>
        <v/>
      </c>
      <c r="VHR33" s="93" t="str">
        <f t="shared" si="773"/>
        <v/>
      </c>
      <c r="VHS33" s="93" t="str">
        <f t="shared" si="773"/>
        <v/>
      </c>
      <c r="VHT33" s="93" t="str">
        <f t="shared" si="773"/>
        <v/>
      </c>
      <c r="VHU33" s="93" t="str">
        <f t="shared" si="773"/>
        <v/>
      </c>
      <c r="VHV33" s="93" t="str">
        <f t="shared" ref="VHV33:VKG33" si="774">IF(AND(VHV$5&gt;=$G30,VHV$5&lt;=$H30),1,"")</f>
        <v/>
      </c>
      <c r="VHW33" s="93" t="str">
        <f t="shared" si="774"/>
        <v/>
      </c>
      <c r="VHX33" s="93" t="str">
        <f t="shared" si="774"/>
        <v/>
      </c>
      <c r="VHY33" s="93" t="str">
        <f t="shared" si="774"/>
        <v/>
      </c>
      <c r="VHZ33" s="93" t="str">
        <f t="shared" si="774"/>
        <v/>
      </c>
      <c r="VIA33" s="93" t="str">
        <f t="shared" si="774"/>
        <v/>
      </c>
      <c r="VIB33" s="93" t="str">
        <f t="shared" si="774"/>
        <v/>
      </c>
      <c r="VIC33" s="93" t="str">
        <f t="shared" si="774"/>
        <v/>
      </c>
      <c r="VID33" s="93" t="str">
        <f t="shared" si="774"/>
        <v/>
      </c>
      <c r="VIE33" s="93" t="str">
        <f t="shared" si="774"/>
        <v/>
      </c>
      <c r="VIF33" s="93" t="str">
        <f t="shared" si="774"/>
        <v/>
      </c>
      <c r="VIG33" s="93" t="str">
        <f t="shared" si="774"/>
        <v/>
      </c>
      <c r="VIH33" s="93" t="str">
        <f t="shared" si="774"/>
        <v/>
      </c>
      <c r="VII33" s="93" t="str">
        <f t="shared" si="774"/>
        <v/>
      </c>
      <c r="VIJ33" s="93" t="str">
        <f t="shared" si="774"/>
        <v/>
      </c>
      <c r="VIK33" s="93" t="str">
        <f t="shared" si="774"/>
        <v/>
      </c>
      <c r="VIL33" s="93" t="str">
        <f t="shared" si="774"/>
        <v/>
      </c>
      <c r="VIM33" s="93" t="str">
        <f t="shared" si="774"/>
        <v/>
      </c>
      <c r="VIN33" s="93" t="str">
        <f t="shared" si="774"/>
        <v/>
      </c>
      <c r="VIO33" s="93" t="str">
        <f t="shared" si="774"/>
        <v/>
      </c>
      <c r="VIP33" s="93" t="str">
        <f t="shared" si="774"/>
        <v/>
      </c>
      <c r="VIQ33" s="93" t="str">
        <f t="shared" si="774"/>
        <v/>
      </c>
      <c r="VIR33" s="93" t="str">
        <f t="shared" si="774"/>
        <v/>
      </c>
      <c r="VIS33" s="93" t="str">
        <f t="shared" si="774"/>
        <v/>
      </c>
      <c r="VIT33" s="93" t="str">
        <f t="shared" si="774"/>
        <v/>
      </c>
      <c r="VIU33" s="93" t="str">
        <f t="shared" si="774"/>
        <v/>
      </c>
      <c r="VIV33" s="93" t="str">
        <f t="shared" si="774"/>
        <v/>
      </c>
      <c r="VIW33" s="93" t="str">
        <f t="shared" si="774"/>
        <v/>
      </c>
      <c r="VIX33" s="93" t="str">
        <f t="shared" si="774"/>
        <v/>
      </c>
      <c r="VIY33" s="93" t="str">
        <f t="shared" si="774"/>
        <v/>
      </c>
      <c r="VIZ33" s="93" t="str">
        <f t="shared" si="774"/>
        <v/>
      </c>
      <c r="VJA33" s="93" t="str">
        <f t="shared" si="774"/>
        <v/>
      </c>
      <c r="VJB33" s="93" t="str">
        <f t="shared" si="774"/>
        <v/>
      </c>
      <c r="VJC33" s="93" t="str">
        <f t="shared" si="774"/>
        <v/>
      </c>
      <c r="VJD33" s="93" t="str">
        <f t="shared" si="774"/>
        <v/>
      </c>
      <c r="VJE33" s="93" t="str">
        <f t="shared" si="774"/>
        <v/>
      </c>
      <c r="VJF33" s="93" t="str">
        <f t="shared" si="774"/>
        <v/>
      </c>
      <c r="VJG33" s="93" t="str">
        <f t="shared" si="774"/>
        <v/>
      </c>
      <c r="VJH33" s="93" t="str">
        <f t="shared" si="774"/>
        <v/>
      </c>
      <c r="VJI33" s="93" t="str">
        <f t="shared" si="774"/>
        <v/>
      </c>
      <c r="VJJ33" s="93" t="str">
        <f t="shared" si="774"/>
        <v/>
      </c>
      <c r="VJK33" s="93" t="str">
        <f t="shared" si="774"/>
        <v/>
      </c>
      <c r="VJL33" s="93" t="str">
        <f t="shared" si="774"/>
        <v/>
      </c>
      <c r="VJM33" s="93" t="str">
        <f t="shared" si="774"/>
        <v/>
      </c>
      <c r="VJN33" s="93" t="str">
        <f t="shared" si="774"/>
        <v/>
      </c>
      <c r="VJO33" s="93" t="str">
        <f t="shared" si="774"/>
        <v/>
      </c>
      <c r="VJP33" s="93" t="str">
        <f t="shared" si="774"/>
        <v/>
      </c>
      <c r="VJQ33" s="93" t="str">
        <f t="shared" si="774"/>
        <v/>
      </c>
      <c r="VJR33" s="93" t="str">
        <f t="shared" si="774"/>
        <v/>
      </c>
      <c r="VJS33" s="93" t="str">
        <f t="shared" si="774"/>
        <v/>
      </c>
      <c r="VJT33" s="93" t="str">
        <f t="shared" si="774"/>
        <v/>
      </c>
      <c r="VJU33" s="93" t="str">
        <f t="shared" si="774"/>
        <v/>
      </c>
      <c r="VJV33" s="93" t="str">
        <f t="shared" si="774"/>
        <v/>
      </c>
      <c r="VJW33" s="93" t="str">
        <f t="shared" si="774"/>
        <v/>
      </c>
      <c r="VJX33" s="93" t="str">
        <f t="shared" si="774"/>
        <v/>
      </c>
      <c r="VJY33" s="93" t="str">
        <f t="shared" si="774"/>
        <v/>
      </c>
      <c r="VJZ33" s="93" t="str">
        <f t="shared" si="774"/>
        <v/>
      </c>
      <c r="VKA33" s="93" t="str">
        <f t="shared" si="774"/>
        <v/>
      </c>
      <c r="VKB33" s="93" t="str">
        <f t="shared" si="774"/>
        <v/>
      </c>
      <c r="VKC33" s="93" t="str">
        <f t="shared" si="774"/>
        <v/>
      </c>
      <c r="VKD33" s="93" t="str">
        <f t="shared" si="774"/>
        <v/>
      </c>
      <c r="VKE33" s="93" t="str">
        <f t="shared" si="774"/>
        <v/>
      </c>
      <c r="VKF33" s="93" t="str">
        <f t="shared" si="774"/>
        <v/>
      </c>
      <c r="VKG33" s="93" t="str">
        <f t="shared" si="774"/>
        <v/>
      </c>
      <c r="VKH33" s="93" t="str">
        <f t="shared" ref="VKH33:VMS33" si="775">IF(AND(VKH$5&gt;=$G30,VKH$5&lt;=$H30),1,"")</f>
        <v/>
      </c>
      <c r="VKI33" s="93" t="str">
        <f t="shared" si="775"/>
        <v/>
      </c>
      <c r="VKJ33" s="93" t="str">
        <f t="shared" si="775"/>
        <v/>
      </c>
      <c r="VKK33" s="93" t="str">
        <f t="shared" si="775"/>
        <v/>
      </c>
      <c r="VKL33" s="93" t="str">
        <f t="shared" si="775"/>
        <v/>
      </c>
      <c r="VKM33" s="93" t="str">
        <f t="shared" si="775"/>
        <v/>
      </c>
      <c r="VKN33" s="93" t="str">
        <f t="shared" si="775"/>
        <v/>
      </c>
      <c r="VKO33" s="93" t="str">
        <f t="shared" si="775"/>
        <v/>
      </c>
      <c r="VKP33" s="93" t="str">
        <f t="shared" si="775"/>
        <v/>
      </c>
      <c r="VKQ33" s="93" t="str">
        <f t="shared" si="775"/>
        <v/>
      </c>
      <c r="VKR33" s="93" t="str">
        <f t="shared" si="775"/>
        <v/>
      </c>
      <c r="VKS33" s="93" t="str">
        <f t="shared" si="775"/>
        <v/>
      </c>
      <c r="VKT33" s="93" t="str">
        <f t="shared" si="775"/>
        <v/>
      </c>
      <c r="VKU33" s="93" t="str">
        <f t="shared" si="775"/>
        <v/>
      </c>
      <c r="VKV33" s="93" t="str">
        <f t="shared" si="775"/>
        <v/>
      </c>
      <c r="VKW33" s="93" t="str">
        <f t="shared" si="775"/>
        <v/>
      </c>
      <c r="VKX33" s="93" t="str">
        <f t="shared" si="775"/>
        <v/>
      </c>
      <c r="VKY33" s="93" t="str">
        <f t="shared" si="775"/>
        <v/>
      </c>
      <c r="VKZ33" s="93" t="str">
        <f t="shared" si="775"/>
        <v/>
      </c>
      <c r="VLA33" s="93" t="str">
        <f t="shared" si="775"/>
        <v/>
      </c>
      <c r="VLB33" s="93" t="str">
        <f t="shared" si="775"/>
        <v/>
      </c>
      <c r="VLC33" s="93" t="str">
        <f t="shared" si="775"/>
        <v/>
      </c>
      <c r="VLD33" s="93" t="str">
        <f t="shared" si="775"/>
        <v/>
      </c>
      <c r="VLE33" s="93" t="str">
        <f t="shared" si="775"/>
        <v/>
      </c>
      <c r="VLF33" s="93" t="str">
        <f t="shared" si="775"/>
        <v/>
      </c>
      <c r="VLG33" s="93" t="str">
        <f t="shared" si="775"/>
        <v/>
      </c>
      <c r="VLH33" s="93" t="str">
        <f t="shared" si="775"/>
        <v/>
      </c>
      <c r="VLI33" s="93" t="str">
        <f t="shared" si="775"/>
        <v/>
      </c>
      <c r="VLJ33" s="93" t="str">
        <f t="shared" si="775"/>
        <v/>
      </c>
      <c r="VLK33" s="93" t="str">
        <f t="shared" si="775"/>
        <v/>
      </c>
      <c r="VLL33" s="93" t="str">
        <f t="shared" si="775"/>
        <v/>
      </c>
      <c r="VLM33" s="93" t="str">
        <f t="shared" si="775"/>
        <v/>
      </c>
      <c r="VLN33" s="93" t="str">
        <f t="shared" si="775"/>
        <v/>
      </c>
      <c r="VLO33" s="93" t="str">
        <f t="shared" si="775"/>
        <v/>
      </c>
      <c r="VLP33" s="93" t="str">
        <f t="shared" si="775"/>
        <v/>
      </c>
      <c r="VLQ33" s="93" t="str">
        <f t="shared" si="775"/>
        <v/>
      </c>
      <c r="VLR33" s="93" t="str">
        <f t="shared" si="775"/>
        <v/>
      </c>
      <c r="VLS33" s="93" t="str">
        <f t="shared" si="775"/>
        <v/>
      </c>
      <c r="VLT33" s="93" t="str">
        <f t="shared" si="775"/>
        <v/>
      </c>
      <c r="VLU33" s="93" t="str">
        <f t="shared" si="775"/>
        <v/>
      </c>
      <c r="VLV33" s="93" t="str">
        <f t="shared" si="775"/>
        <v/>
      </c>
      <c r="VLW33" s="93" t="str">
        <f t="shared" si="775"/>
        <v/>
      </c>
      <c r="VLX33" s="93" t="str">
        <f t="shared" si="775"/>
        <v/>
      </c>
      <c r="VLY33" s="93" t="str">
        <f t="shared" si="775"/>
        <v/>
      </c>
      <c r="VLZ33" s="93" t="str">
        <f t="shared" si="775"/>
        <v/>
      </c>
      <c r="VMA33" s="93" t="str">
        <f t="shared" si="775"/>
        <v/>
      </c>
      <c r="VMB33" s="93" t="str">
        <f t="shared" si="775"/>
        <v/>
      </c>
      <c r="VMC33" s="93" t="str">
        <f t="shared" si="775"/>
        <v/>
      </c>
      <c r="VMD33" s="93" t="str">
        <f t="shared" si="775"/>
        <v/>
      </c>
      <c r="VME33" s="93" t="str">
        <f t="shared" si="775"/>
        <v/>
      </c>
      <c r="VMF33" s="93" t="str">
        <f t="shared" si="775"/>
        <v/>
      </c>
      <c r="VMG33" s="93" t="str">
        <f t="shared" si="775"/>
        <v/>
      </c>
      <c r="VMH33" s="93" t="str">
        <f t="shared" si="775"/>
        <v/>
      </c>
      <c r="VMI33" s="93" t="str">
        <f t="shared" si="775"/>
        <v/>
      </c>
      <c r="VMJ33" s="93" t="str">
        <f t="shared" si="775"/>
        <v/>
      </c>
      <c r="VMK33" s="93" t="str">
        <f t="shared" si="775"/>
        <v/>
      </c>
      <c r="VML33" s="93" t="str">
        <f t="shared" si="775"/>
        <v/>
      </c>
      <c r="VMM33" s="93" t="str">
        <f t="shared" si="775"/>
        <v/>
      </c>
      <c r="VMN33" s="93" t="str">
        <f t="shared" si="775"/>
        <v/>
      </c>
      <c r="VMO33" s="93" t="str">
        <f t="shared" si="775"/>
        <v/>
      </c>
      <c r="VMP33" s="93" t="str">
        <f t="shared" si="775"/>
        <v/>
      </c>
      <c r="VMQ33" s="93" t="str">
        <f t="shared" si="775"/>
        <v/>
      </c>
      <c r="VMR33" s="93" t="str">
        <f t="shared" si="775"/>
        <v/>
      </c>
      <c r="VMS33" s="93" t="str">
        <f t="shared" si="775"/>
        <v/>
      </c>
      <c r="VMT33" s="93" t="str">
        <f t="shared" ref="VMT33:VPE33" si="776">IF(AND(VMT$5&gt;=$G30,VMT$5&lt;=$H30),1,"")</f>
        <v/>
      </c>
      <c r="VMU33" s="93" t="str">
        <f t="shared" si="776"/>
        <v/>
      </c>
      <c r="VMV33" s="93" t="str">
        <f t="shared" si="776"/>
        <v/>
      </c>
      <c r="VMW33" s="93" t="str">
        <f t="shared" si="776"/>
        <v/>
      </c>
      <c r="VMX33" s="93" t="str">
        <f t="shared" si="776"/>
        <v/>
      </c>
      <c r="VMY33" s="93" t="str">
        <f t="shared" si="776"/>
        <v/>
      </c>
      <c r="VMZ33" s="93" t="str">
        <f t="shared" si="776"/>
        <v/>
      </c>
      <c r="VNA33" s="93" t="str">
        <f t="shared" si="776"/>
        <v/>
      </c>
      <c r="VNB33" s="93" t="str">
        <f t="shared" si="776"/>
        <v/>
      </c>
      <c r="VNC33" s="93" t="str">
        <f t="shared" si="776"/>
        <v/>
      </c>
      <c r="VND33" s="93" t="str">
        <f t="shared" si="776"/>
        <v/>
      </c>
      <c r="VNE33" s="93" t="str">
        <f t="shared" si="776"/>
        <v/>
      </c>
      <c r="VNF33" s="93" t="str">
        <f t="shared" si="776"/>
        <v/>
      </c>
      <c r="VNG33" s="93" t="str">
        <f t="shared" si="776"/>
        <v/>
      </c>
      <c r="VNH33" s="93" t="str">
        <f t="shared" si="776"/>
        <v/>
      </c>
      <c r="VNI33" s="93" t="str">
        <f t="shared" si="776"/>
        <v/>
      </c>
      <c r="VNJ33" s="93" t="str">
        <f t="shared" si="776"/>
        <v/>
      </c>
      <c r="VNK33" s="93" t="str">
        <f t="shared" si="776"/>
        <v/>
      </c>
      <c r="VNL33" s="93" t="str">
        <f t="shared" si="776"/>
        <v/>
      </c>
      <c r="VNM33" s="93" t="str">
        <f t="shared" si="776"/>
        <v/>
      </c>
      <c r="VNN33" s="93" t="str">
        <f t="shared" si="776"/>
        <v/>
      </c>
      <c r="VNO33" s="93" t="str">
        <f t="shared" si="776"/>
        <v/>
      </c>
      <c r="VNP33" s="93" t="str">
        <f t="shared" si="776"/>
        <v/>
      </c>
      <c r="VNQ33" s="93" t="str">
        <f t="shared" si="776"/>
        <v/>
      </c>
      <c r="VNR33" s="93" t="str">
        <f t="shared" si="776"/>
        <v/>
      </c>
      <c r="VNS33" s="93" t="str">
        <f t="shared" si="776"/>
        <v/>
      </c>
      <c r="VNT33" s="93" t="str">
        <f t="shared" si="776"/>
        <v/>
      </c>
      <c r="VNU33" s="93" t="str">
        <f t="shared" si="776"/>
        <v/>
      </c>
      <c r="VNV33" s="93" t="str">
        <f t="shared" si="776"/>
        <v/>
      </c>
      <c r="VNW33" s="93" t="str">
        <f t="shared" si="776"/>
        <v/>
      </c>
      <c r="VNX33" s="93" t="str">
        <f t="shared" si="776"/>
        <v/>
      </c>
      <c r="VNY33" s="93" t="str">
        <f t="shared" si="776"/>
        <v/>
      </c>
      <c r="VNZ33" s="93" t="str">
        <f t="shared" si="776"/>
        <v/>
      </c>
      <c r="VOA33" s="93" t="str">
        <f t="shared" si="776"/>
        <v/>
      </c>
      <c r="VOB33" s="93" t="str">
        <f t="shared" si="776"/>
        <v/>
      </c>
      <c r="VOC33" s="93" t="str">
        <f t="shared" si="776"/>
        <v/>
      </c>
      <c r="VOD33" s="93" t="str">
        <f t="shared" si="776"/>
        <v/>
      </c>
      <c r="VOE33" s="93" t="str">
        <f t="shared" si="776"/>
        <v/>
      </c>
      <c r="VOF33" s="93" t="str">
        <f t="shared" si="776"/>
        <v/>
      </c>
      <c r="VOG33" s="93" t="str">
        <f t="shared" si="776"/>
        <v/>
      </c>
      <c r="VOH33" s="93" t="str">
        <f t="shared" si="776"/>
        <v/>
      </c>
      <c r="VOI33" s="93" t="str">
        <f t="shared" si="776"/>
        <v/>
      </c>
      <c r="VOJ33" s="93" t="str">
        <f t="shared" si="776"/>
        <v/>
      </c>
      <c r="VOK33" s="93" t="str">
        <f t="shared" si="776"/>
        <v/>
      </c>
      <c r="VOL33" s="93" t="str">
        <f t="shared" si="776"/>
        <v/>
      </c>
      <c r="VOM33" s="93" t="str">
        <f t="shared" si="776"/>
        <v/>
      </c>
      <c r="VON33" s="93" t="str">
        <f t="shared" si="776"/>
        <v/>
      </c>
      <c r="VOO33" s="93" t="str">
        <f t="shared" si="776"/>
        <v/>
      </c>
      <c r="VOP33" s="93" t="str">
        <f t="shared" si="776"/>
        <v/>
      </c>
      <c r="VOQ33" s="93" t="str">
        <f t="shared" si="776"/>
        <v/>
      </c>
      <c r="VOR33" s="93" t="str">
        <f t="shared" si="776"/>
        <v/>
      </c>
      <c r="VOS33" s="93" t="str">
        <f t="shared" si="776"/>
        <v/>
      </c>
      <c r="VOT33" s="93" t="str">
        <f t="shared" si="776"/>
        <v/>
      </c>
      <c r="VOU33" s="93" t="str">
        <f t="shared" si="776"/>
        <v/>
      </c>
      <c r="VOV33" s="93" t="str">
        <f t="shared" si="776"/>
        <v/>
      </c>
      <c r="VOW33" s="93" t="str">
        <f t="shared" si="776"/>
        <v/>
      </c>
      <c r="VOX33" s="93" t="str">
        <f t="shared" si="776"/>
        <v/>
      </c>
      <c r="VOY33" s="93" t="str">
        <f t="shared" si="776"/>
        <v/>
      </c>
      <c r="VOZ33" s="93" t="str">
        <f t="shared" si="776"/>
        <v/>
      </c>
      <c r="VPA33" s="93" t="str">
        <f t="shared" si="776"/>
        <v/>
      </c>
      <c r="VPB33" s="93" t="str">
        <f t="shared" si="776"/>
        <v/>
      </c>
      <c r="VPC33" s="93" t="str">
        <f t="shared" si="776"/>
        <v/>
      </c>
      <c r="VPD33" s="93" t="str">
        <f t="shared" si="776"/>
        <v/>
      </c>
      <c r="VPE33" s="93" t="str">
        <f t="shared" si="776"/>
        <v/>
      </c>
      <c r="VPF33" s="93" t="str">
        <f t="shared" ref="VPF33:VRQ33" si="777">IF(AND(VPF$5&gt;=$G30,VPF$5&lt;=$H30),1,"")</f>
        <v/>
      </c>
      <c r="VPG33" s="93" t="str">
        <f t="shared" si="777"/>
        <v/>
      </c>
      <c r="VPH33" s="93" t="str">
        <f t="shared" si="777"/>
        <v/>
      </c>
      <c r="VPI33" s="93" t="str">
        <f t="shared" si="777"/>
        <v/>
      </c>
      <c r="VPJ33" s="93" t="str">
        <f t="shared" si="777"/>
        <v/>
      </c>
      <c r="VPK33" s="93" t="str">
        <f t="shared" si="777"/>
        <v/>
      </c>
      <c r="VPL33" s="93" t="str">
        <f t="shared" si="777"/>
        <v/>
      </c>
      <c r="VPM33" s="93" t="str">
        <f t="shared" si="777"/>
        <v/>
      </c>
      <c r="VPN33" s="93" t="str">
        <f t="shared" si="777"/>
        <v/>
      </c>
      <c r="VPO33" s="93" t="str">
        <f t="shared" si="777"/>
        <v/>
      </c>
      <c r="VPP33" s="93" t="str">
        <f t="shared" si="777"/>
        <v/>
      </c>
      <c r="VPQ33" s="93" t="str">
        <f t="shared" si="777"/>
        <v/>
      </c>
      <c r="VPR33" s="93" t="str">
        <f t="shared" si="777"/>
        <v/>
      </c>
      <c r="VPS33" s="93" t="str">
        <f t="shared" si="777"/>
        <v/>
      </c>
      <c r="VPT33" s="93" t="str">
        <f t="shared" si="777"/>
        <v/>
      </c>
      <c r="VPU33" s="93" t="str">
        <f t="shared" si="777"/>
        <v/>
      </c>
      <c r="VPV33" s="93" t="str">
        <f t="shared" si="777"/>
        <v/>
      </c>
      <c r="VPW33" s="93" t="str">
        <f t="shared" si="777"/>
        <v/>
      </c>
      <c r="VPX33" s="93" t="str">
        <f t="shared" si="777"/>
        <v/>
      </c>
      <c r="VPY33" s="93" t="str">
        <f t="shared" si="777"/>
        <v/>
      </c>
      <c r="VPZ33" s="93" t="str">
        <f t="shared" si="777"/>
        <v/>
      </c>
      <c r="VQA33" s="93" t="str">
        <f t="shared" si="777"/>
        <v/>
      </c>
      <c r="VQB33" s="93" t="str">
        <f t="shared" si="777"/>
        <v/>
      </c>
      <c r="VQC33" s="93" t="str">
        <f t="shared" si="777"/>
        <v/>
      </c>
      <c r="VQD33" s="93" t="str">
        <f t="shared" si="777"/>
        <v/>
      </c>
      <c r="VQE33" s="93" t="str">
        <f t="shared" si="777"/>
        <v/>
      </c>
      <c r="VQF33" s="93" t="str">
        <f t="shared" si="777"/>
        <v/>
      </c>
      <c r="VQG33" s="93" t="str">
        <f t="shared" si="777"/>
        <v/>
      </c>
      <c r="VQH33" s="93" t="str">
        <f t="shared" si="777"/>
        <v/>
      </c>
      <c r="VQI33" s="93" t="str">
        <f t="shared" si="777"/>
        <v/>
      </c>
      <c r="VQJ33" s="93" t="str">
        <f t="shared" si="777"/>
        <v/>
      </c>
      <c r="VQK33" s="93" t="str">
        <f t="shared" si="777"/>
        <v/>
      </c>
      <c r="VQL33" s="93" t="str">
        <f t="shared" si="777"/>
        <v/>
      </c>
      <c r="VQM33" s="93" t="str">
        <f t="shared" si="777"/>
        <v/>
      </c>
      <c r="VQN33" s="93" t="str">
        <f t="shared" si="777"/>
        <v/>
      </c>
      <c r="VQO33" s="93" t="str">
        <f t="shared" si="777"/>
        <v/>
      </c>
      <c r="VQP33" s="93" t="str">
        <f t="shared" si="777"/>
        <v/>
      </c>
      <c r="VQQ33" s="93" t="str">
        <f t="shared" si="777"/>
        <v/>
      </c>
      <c r="VQR33" s="93" t="str">
        <f t="shared" si="777"/>
        <v/>
      </c>
      <c r="VQS33" s="93" t="str">
        <f t="shared" si="777"/>
        <v/>
      </c>
      <c r="VQT33" s="93" t="str">
        <f t="shared" si="777"/>
        <v/>
      </c>
      <c r="VQU33" s="93" t="str">
        <f t="shared" si="777"/>
        <v/>
      </c>
      <c r="VQV33" s="93" t="str">
        <f t="shared" si="777"/>
        <v/>
      </c>
      <c r="VQW33" s="93" t="str">
        <f t="shared" si="777"/>
        <v/>
      </c>
      <c r="VQX33" s="93" t="str">
        <f t="shared" si="777"/>
        <v/>
      </c>
      <c r="VQY33" s="93" t="str">
        <f t="shared" si="777"/>
        <v/>
      </c>
      <c r="VQZ33" s="93" t="str">
        <f t="shared" si="777"/>
        <v/>
      </c>
      <c r="VRA33" s="93" t="str">
        <f t="shared" si="777"/>
        <v/>
      </c>
      <c r="VRB33" s="93" t="str">
        <f t="shared" si="777"/>
        <v/>
      </c>
      <c r="VRC33" s="93" t="str">
        <f t="shared" si="777"/>
        <v/>
      </c>
      <c r="VRD33" s="93" t="str">
        <f t="shared" si="777"/>
        <v/>
      </c>
      <c r="VRE33" s="93" t="str">
        <f t="shared" si="777"/>
        <v/>
      </c>
      <c r="VRF33" s="93" t="str">
        <f t="shared" si="777"/>
        <v/>
      </c>
      <c r="VRG33" s="93" t="str">
        <f t="shared" si="777"/>
        <v/>
      </c>
      <c r="VRH33" s="93" t="str">
        <f t="shared" si="777"/>
        <v/>
      </c>
      <c r="VRI33" s="93" t="str">
        <f t="shared" si="777"/>
        <v/>
      </c>
      <c r="VRJ33" s="93" t="str">
        <f t="shared" si="777"/>
        <v/>
      </c>
      <c r="VRK33" s="93" t="str">
        <f t="shared" si="777"/>
        <v/>
      </c>
      <c r="VRL33" s="93" t="str">
        <f t="shared" si="777"/>
        <v/>
      </c>
      <c r="VRM33" s="93" t="str">
        <f t="shared" si="777"/>
        <v/>
      </c>
      <c r="VRN33" s="93" t="str">
        <f t="shared" si="777"/>
        <v/>
      </c>
      <c r="VRO33" s="93" t="str">
        <f t="shared" si="777"/>
        <v/>
      </c>
      <c r="VRP33" s="93" t="str">
        <f t="shared" si="777"/>
        <v/>
      </c>
      <c r="VRQ33" s="93" t="str">
        <f t="shared" si="777"/>
        <v/>
      </c>
      <c r="VRR33" s="93" t="str">
        <f t="shared" ref="VRR33:VUC33" si="778">IF(AND(VRR$5&gt;=$G30,VRR$5&lt;=$H30),1,"")</f>
        <v/>
      </c>
      <c r="VRS33" s="93" t="str">
        <f t="shared" si="778"/>
        <v/>
      </c>
      <c r="VRT33" s="93" t="str">
        <f t="shared" si="778"/>
        <v/>
      </c>
      <c r="VRU33" s="93" t="str">
        <f t="shared" si="778"/>
        <v/>
      </c>
      <c r="VRV33" s="93" t="str">
        <f t="shared" si="778"/>
        <v/>
      </c>
      <c r="VRW33" s="93" t="str">
        <f t="shared" si="778"/>
        <v/>
      </c>
      <c r="VRX33" s="93" t="str">
        <f t="shared" si="778"/>
        <v/>
      </c>
      <c r="VRY33" s="93" t="str">
        <f t="shared" si="778"/>
        <v/>
      </c>
      <c r="VRZ33" s="93" t="str">
        <f t="shared" si="778"/>
        <v/>
      </c>
      <c r="VSA33" s="93" t="str">
        <f t="shared" si="778"/>
        <v/>
      </c>
      <c r="VSB33" s="93" t="str">
        <f t="shared" si="778"/>
        <v/>
      </c>
      <c r="VSC33" s="93" t="str">
        <f t="shared" si="778"/>
        <v/>
      </c>
      <c r="VSD33" s="93" t="str">
        <f t="shared" si="778"/>
        <v/>
      </c>
      <c r="VSE33" s="93" t="str">
        <f t="shared" si="778"/>
        <v/>
      </c>
      <c r="VSF33" s="93" t="str">
        <f t="shared" si="778"/>
        <v/>
      </c>
      <c r="VSG33" s="93" t="str">
        <f t="shared" si="778"/>
        <v/>
      </c>
      <c r="VSH33" s="93" t="str">
        <f t="shared" si="778"/>
        <v/>
      </c>
      <c r="VSI33" s="93" t="str">
        <f t="shared" si="778"/>
        <v/>
      </c>
      <c r="VSJ33" s="93" t="str">
        <f t="shared" si="778"/>
        <v/>
      </c>
      <c r="VSK33" s="93" t="str">
        <f t="shared" si="778"/>
        <v/>
      </c>
      <c r="VSL33" s="93" t="str">
        <f t="shared" si="778"/>
        <v/>
      </c>
      <c r="VSM33" s="93" t="str">
        <f t="shared" si="778"/>
        <v/>
      </c>
      <c r="VSN33" s="93" t="str">
        <f t="shared" si="778"/>
        <v/>
      </c>
      <c r="VSO33" s="93" t="str">
        <f t="shared" si="778"/>
        <v/>
      </c>
      <c r="VSP33" s="93" t="str">
        <f t="shared" si="778"/>
        <v/>
      </c>
      <c r="VSQ33" s="93" t="str">
        <f t="shared" si="778"/>
        <v/>
      </c>
      <c r="VSR33" s="93" t="str">
        <f t="shared" si="778"/>
        <v/>
      </c>
      <c r="VSS33" s="93" t="str">
        <f t="shared" si="778"/>
        <v/>
      </c>
      <c r="VST33" s="93" t="str">
        <f t="shared" si="778"/>
        <v/>
      </c>
      <c r="VSU33" s="93" t="str">
        <f t="shared" si="778"/>
        <v/>
      </c>
      <c r="VSV33" s="93" t="str">
        <f t="shared" si="778"/>
        <v/>
      </c>
      <c r="VSW33" s="93" t="str">
        <f t="shared" si="778"/>
        <v/>
      </c>
      <c r="VSX33" s="93" t="str">
        <f t="shared" si="778"/>
        <v/>
      </c>
      <c r="VSY33" s="93" t="str">
        <f t="shared" si="778"/>
        <v/>
      </c>
      <c r="VSZ33" s="93" t="str">
        <f t="shared" si="778"/>
        <v/>
      </c>
      <c r="VTA33" s="93" t="str">
        <f t="shared" si="778"/>
        <v/>
      </c>
      <c r="VTB33" s="93" t="str">
        <f t="shared" si="778"/>
        <v/>
      </c>
      <c r="VTC33" s="93" t="str">
        <f t="shared" si="778"/>
        <v/>
      </c>
      <c r="VTD33" s="93" t="str">
        <f t="shared" si="778"/>
        <v/>
      </c>
      <c r="VTE33" s="93" t="str">
        <f t="shared" si="778"/>
        <v/>
      </c>
      <c r="VTF33" s="93" t="str">
        <f t="shared" si="778"/>
        <v/>
      </c>
      <c r="VTG33" s="93" t="str">
        <f t="shared" si="778"/>
        <v/>
      </c>
      <c r="VTH33" s="93" t="str">
        <f t="shared" si="778"/>
        <v/>
      </c>
      <c r="VTI33" s="93" t="str">
        <f t="shared" si="778"/>
        <v/>
      </c>
      <c r="VTJ33" s="93" t="str">
        <f t="shared" si="778"/>
        <v/>
      </c>
      <c r="VTK33" s="93" t="str">
        <f t="shared" si="778"/>
        <v/>
      </c>
      <c r="VTL33" s="93" t="str">
        <f t="shared" si="778"/>
        <v/>
      </c>
      <c r="VTM33" s="93" t="str">
        <f t="shared" si="778"/>
        <v/>
      </c>
      <c r="VTN33" s="93" t="str">
        <f t="shared" si="778"/>
        <v/>
      </c>
      <c r="VTO33" s="93" t="str">
        <f t="shared" si="778"/>
        <v/>
      </c>
      <c r="VTP33" s="93" t="str">
        <f t="shared" si="778"/>
        <v/>
      </c>
      <c r="VTQ33" s="93" t="str">
        <f t="shared" si="778"/>
        <v/>
      </c>
      <c r="VTR33" s="93" t="str">
        <f t="shared" si="778"/>
        <v/>
      </c>
      <c r="VTS33" s="93" t="str">
        <f t="shared" si="778"/>
        <v/>
      </c>
      <c r="VTT33" s="93" t="str">
        <f t="shared" si="778"/>
        <v/>
      </c>
      <c r="VTU33" s="93" t="str">
        <f t="shared" si="778"/>
        <v/>
      </c>
      <c r="VTV33" s="93" t="str">
        <f t="shared" si="778"/>
        <v/>
      </c>
      <c r="VTW33" s="93" t="str">
        <f t="shared" si="778"/>
        <v/>
      </c>
      <c r="VTX33" s="93" t="str">
        <f t="shared" si="778"/>
        <v/>
      </c>
      <c r="VTY33" s="93" t="str">
        <f t="shared" si="778"/>
        <v/>
      </c>
      <c r="VTZ33" s="93" t="str">
        <f t="shared" si="778"/>
        <v/>
      </c>
      <c r="VUA33" s="93" t="str">
        <f t="shared" si="778"/>
        <v/>
      </c>
      <c r="VUB33" s="93" t="str">
        <f t="shared" si="778"/>
        <v/>
      </c>
      <c r="VUC33" s="93" t="str">
        <f t="shared" si="778"/>
        <v/>
      </c>
      <c r="VUD33" s="93" t="str">
        <f t="shared" ref="VUD33:VWO33" si="779">IF(AND(VUD$5&gt;=$G30,VUD$5&lt;=$H30),1,"")</f>
        <v/>
      </c>
      <c r="VUE33" s="93" t="str">
        <f t="shared" si="779"/>
        <v/>
      </c>
      <c r="VUF33" s="93" t="str">
        <f t="shared" si="779"/>
        <v/>
      </c>
      <c r="VUG33" s="93" t="str">
        <f t="shared" si="779"/>
        <v/>
      </c>
      <c r="VUH33" s="93" t="str">
        <f t="shared" si="779"/>
        <v/>
      </c>
      <c r="VUI33" s="93" t="str">
        <f t="shared" si="779"/>
        <v/>
      </c>
      <c r="VUJ33" s="93" t="str">
        <f t="shared" si="779"/>
        <v/>
      </c>
      <c r="VUK33" s="93" t="str">
        <f t="shared" si="779"/>
        <v/>
      </c>
      <c r="VUL33" s="93" t="str">
        <f t="shared" si="779"/>
        <v/>
      </c>
      <c r="VUM33" s="93" t="str">
        <f t="shared" si="779"/>
        <v/>
      </c>
      <c r="VUN33" s="93" t="str">
        <f t="shared" si="779"/>
        <v/>
      </c>
      <c r="VUO33" s="93" t="str">
        <f t="shared" si="779"/>
        <v/>
      </c>
      <c r="VUP33" s="93" t="str">
        <f t="shared" si="779"/>
        <v/>
      </c>
      <c r="VUQ33" s="93" t="str">
        <f t="shared" si="779"/>
        <v/>
      </c>
      <c r="VUR33" s="93" t="str">
        <f t="shared" si="779"/>
        <v/>
      </c>
      <c r="VUS33" s="93" t="str">
        <f t="shared" si="779"/>
        <v/>
      </c>
      <c r="VUT33" s="93" t="str">
        <f t="shared" si="779"/>
        <v/>
      </c>
      <c r="VUU33" s="93" t="str">
        <f t="shared" si="779"/>
        <v/>
      </c>
      <c r="VUV33" s="93" t="str">
        <f t="shared" si="779"/>
        <v/>
      </c>
      <c r="VUW33" s="93" t="str">
        <f t="shared" si="779"/>
        <v/>
      </c>
      <c r="VUX33" s="93" t="str">
        <f t="shared" si="779"/>
        <v/>
      </c>
      <c r="VUY33" s="93" t="str">
        <f t="shared" si="779"/>
        <v/>
      </c>
      <c r="VUZ33" s="93" t="str">
        <f t="shared" si="779"/>
        <v/>
      </c>
      <c r="VVA33" s="93" t="str">
        <f t="shared" si="779"/>
        <v/>
      </c>
      <c r="VVB33" s="93" t="str">
        <f t="shared" si="779"/>
        <v/>
      </c>
      <c r="VVC33" s="93" t="str">
        <f t="shared" si="779"/>
        <v/>
      </c>
      <c r="VVD33" s="93" t="str">
        <f t="shared" si="779"/>
        <v/>
      </c>
      <c r="VVE33" s="93" t="str">
        <f t="shared" si="779"/>
        <v/>
      </c>
      <c r="VVF33" s="93" t="str">
        <f t="shared" si="779"/>
        <v/>
      </c>
      <c r="VVG33" s="93" t="str">
        <f t="shared" si="779"/>
        <v/>
      </c>
      <c r="VVH33" s="93" t="str">
        <f t="shared" si="779"/>
        <v/>
      </c>
      <c r="VVI33" s="93" t="str">
        <f t="shared" si="779"/>
        <v/>
      </c>
      <c r="VVJ33" s="93" t="str">
        <f t="shared" si="779"/>
        <v/>
      </c>
      <c r="VVK33" s="93" t="str">
        <f t="shared" si="779"/>
        <v/>
      </c>
      <c r="VVL33" s="93" t="str">
        <f t="shared" si="779"/>
        <v/>
      </c>
      <c r="VVM33" s="93" t="str">
        <f t="shared" si="779"/>
        <v/>
      </c>
      <c r="VVN33" s="93" t="str">
        <f t="shared" si="779"/>
        <v/>
      </c>
      <c r="VVO33" s="93" t="str">
        <f t="shared" si="779"/>
        <v/>
      </c>
      <c r="VVP33" s="93" t="str">
        <f t="shared" si="779"/>
        <v/>
      </c>
      <c r="VVQ33" s="93" t="str">
        <f t="shared" si="779"/>
        <v/>
      </c>
      <c r="VVR33" s="93" t="str">
        <f t="shared" si="779"/>
        <v/>
      </c>
      <c r="VVS33" s="93" t="str">
        <f t="shared" si="779"/>
        <v/>
      </c>
      <c r="VVT33" s="93" t="str">
        <f t="shared" si="779"/>
        <v/>
      </c>
      <c r="VVU33" s="93" t="str">
        <f t="shared" si="779"/>
        <v/>
      </c>
      <c r="VVV33" s="93" t="str">
        <f t="shared" si="779"/>
        <v/>
      </c>
      <c r="VVW33" s="93" t="str">
        <f t="shared" si="779"/>
        <v/>
      </c>
      <c r="VVX33" s="93" t="str">
        <f t="shared" si="779"/>
        <v/>
      </c>
      <c r="VVY33" s="93" t="str">
        <f t="shared" si="779"/>
        <v/>
      </c>
      <c r="VVZ33" s="93" t="str">
        <f t="shared" si="779"/>
        <v/>
      </c>
      <c r="VWA33" s="93" t="str">
        <f t="shared" si="779"/>
        <v/>
      </c>
      <c r="VWB33" s="93" t="str">
        <f t="shared" si="779"/>
        <v/>
      </c>
      <c r="VWC33" s="93" t="str">
        <f t="shared" si="779"/>
        <v/>
      </c>
      <c r="VWD33" s="93" t="str">
        <f t="shared" si="779"/>
        <v/>
      </c>
      <c r="VWE33" s="93" t="str">
        <f t="shared" si="779"/>
        <v/>
      </c>
      <c r="VWF33" s="93" t="str">
        <f t="shared" si="779"/>
        <v/>
      </c>
      <c r="VWG33" s="93" t="str">
        <f t="shared" si="779"/>
        <v/>
      </c>
      <c r="VWH33" s="93" t="str">
        <f t="shared" si="779"/>
        <v/>
      </c>
      <c r="VWI33" s="93" t="str">
        <f t="shared" si="779"/>
        <v/>
      </c>
      <c r="VWJ33" s="93" t="str">
        <f t="shared" si="779"/>
        <v/>
      </c>
      <c r="VWK33" s="93" t="str">
        <f t="shared" si="779"/>
        <v/>
      </c>
      <c r="VWL33" s="93" t="str">
        <f t="shared" si="779"/>
        <v/>
      </c>
      <c r="VWM33" s="93" t="str">
        <f t="shared" si="779"/>
        <v/>
      </c>
      <c r="VWN33" s="93" t="str">
        <f t="shared" si="779"/>
        <v/>
      </c>
      <c r="VWO33" s="93" t="str">
        <f t="shared" si="779"/>
        <v/>
      </c>
      <c r="VWP33" s="93" t="str">
        <f t="shared" ref="VWP33:VZA33" si="780">IF(AND(VWP$5&gt;=$G30,VWP$5&lt;=$H30),1,"")</f>
        <v/>
      </c>
      <c r="VWQ33" s="93" t="str">
        <f t="shared" si="780"/>
        <v/>
      </c>
      <c r="VWR33" s="93" t="str">
        <f t="shared" si="780"/>
        <v/>
      </c>
      <c r="VWS33" s="93" t="str">
        <f t="shared" si="780"/>
        <v/>
      </c>
      <c r="VWT33" s="93" t="str">
        <f t="shared" si="780"/>
        <v/>
      </c>
      <c r="VWU33" s="93" t="str">
        <f t="shared" si="780"/>
        <v/>
      </c>
      <c r="VWV33" s="93" t="str">
        <f t="shared" si="780"/>
        <v/>
      </c>
      <c r="VWW33" s="93" t="str">
        <f t="shared" si="780"/>
        <v/>
      </c>
      <c r="VWX33" s="93" t="str">
        <f t="shared" si="780"/>
        <v/>
      </c>
      <c r="VWY33" s="93" t="str">
        <f t="shared" si="780"/>
        <v/>
      </c>
      <c r="VWZ33" s="93" t="str">
        <f t="shared" si="780"/>
        <v/>
      </c>
      <c r="VXA33" s="93" t="str">
        <f t="shared" si="780"/>
        <v/>
      </c>
      <c r="VXB33" s="93" t="str">
        <f t="shared" si="780"/>
        <v/>
      </c>
      <c r="VXC33" s="93" t="str">
        <f t="shared" si="780"/>
        <v/>
      </c>
      <c r="VXD33" s="93" t="str">
        <f t="shared" si="780"/>
        <v/>
      </c>
      <c r="VXE33" s="93" t="str">
        <f t="shared" si="780"/>
        <v/>
      </c>
      <c r="VXF33" s="93" t="str">
        <f t="shared" si="780"/>
        <v/>
      </c>
      <c r="VXG33" s="93" t="str">
        <f t="shared" si="780"/>
        <v/>
      </c>
      <c r="VXH33" s="93" t="str">
        <f t="shared" si="780"/>
        <v/>
      </c>
      <c r="VXI33" s="93" t="str">
        <f t="shared" si="780"/>
        <v/>
      </c>
      <c r="VXJ33" s="93" t="str">
        <f t="shared" si="780"/>
        <v/>
      </c>
      <c r="VXK33" s="93" t="str">
        <f t="shared" si="780"/>
        <v/>
      </c>
      <c r="VXL33" s="93" t="str">
        <f t="shared" si="780"/>
        <v/>
      </c>
      <c r="VXM33" s="93" t="str">
        <f t="shared" si="780"/>
        <v/>
      </c>
      <c r="VXN33" s="93" t="str">
        <f t="shared" si="780"/>
        <v/>
      </c>
      <c r="VXO33" s="93" t="str">
        <f t="shared" si="780"/>
        <v/>
      </c>
      <c r="VXP33" s="93" t="str">
        <f t="shared" si="780"/>
        <v/>
      </c>
      <c r="VXQ33" s="93" t="str">
        <f t="shared" si="780"/>
        <v/>
      </c>
      <c r="VXR33" s="93" t="str">
        <f t="shared" si="780"/>
        <v/>
      </c>
      <c r="VXS33" s="93" t="str">
        <f t="shared" si="780"/>
        <v/>
      </c>
      <c r="VXT33" s="93" t="str">
        <f t="shared" si="780"/>
        <v/>
      </c>
      <c r="VXU33" s="93" t="str">
        <f t="shared" si="780"/>
        <v/>
      </c>
      <c r="VXV33" s="93" t="str">
        <f t="shared" si="780"/>
        <v/>
      </c>
      <c r="VXW33" s="93" t="str">
        <f t="shared" si="780"/>
        <v/>
      </c>
      <c r="VXX33" s="93" t="str">
        <f t="shared" si="780"/>
        <v/>
      </c>
      <c r="VXY33" s="93" t="str">
        <f t="shared" si="780"/>
        <v/>
      </c>
      <c r="VXZ33" s="93" t="str">
        <f t="shared" si="780"/>
        <v/>
      </c>
      <c r="VYA33" s="93" t="str">
        <f t="shared" si="780"/>
        <v/>
      </c>
      <c r="VYB33" s="93" t="str">
        <f t="shared" si="780"/>
        <v/>
      </c>
      <c r="VYC33" s="93" t="str">
        <f t="shared" si="780"/>
        <v/>
      </c>
      <c r="VYD33" s="93" t="str">
        <f t="shared" si="780"/>
        <v/>
      </c>
      <c r="VYE33" s="93" t="str">
        <f t="shared" si="780"/>
        <v/>
      </c>
      <c r="VYF33" s="93" t="str">
        <f t="shared" si="780"/>
        <v/>
      </c>
      <c r="VYG33" s="93" t="str">
        <f t="shared" si="780"/>
        <v/>
      </c>
      <c r="VYH33" s="93" t="str">
        <f t="shared" si="780"/>
        <v/>
      </c>
      <c r="VYI33" s="93" t="str">
        <f t="shared" si="780"/>
        <v/>
      </c>
      <c r="VYJ33" s="93" t="str">
        <f t="shared" si="780"/>
        <v/>
      </c>
      <c r="VYK33" s="93" t="str">
        <f t="shared" si="780"/>
        <v/>
      </c>
      <c r="VYL33" s="93" t="str">
        <f t="shared" si="780"/>
        <v/>
      </c>
      <c r="VYM33" s="93" t="str">
        <f t="shared" si="780"/>
        <v/>
      </c>
      <c r="VYN33" s="93" t="str">
        <f t="shared" si="780"/>
        <v/>
      </c>
      <c r="VYO33" s="93" t="str">
        <f t="shared" si="780"/>
        <v/>
      </c>
      <c r="VYP33" s="93" t="str">
        <f t="shared" si="780"/>
        <v/>
      </c>
      <c r="VYQ33" s="93" t="str">
        <f t="shared" si="780"/>
        <v/>
      </c>
      <c r="VYR33" s="93" t="str">
        <f t="shared" si="780"/>
        <v/>
      </c>
      <c r="VYS33" s="93" t="str">
        <f t="shared" si="780"/>
        <v/>
      </c>
      <c r="VYT33" s="93" t="str">
        <f t="shared" si="780"/>
        <v/>
      </c>
      <c r="VYU33" s="93" t="str">
        <f t="shared" si="780"/>
        <v/>
      </c>
      <c r="VYV33" s="93" t="str">
        <f t="shared" si="780"/>
        <v/>
      </c>
      <c r="VYW33" s="93" t="str">
        <f t="shared" si="780"/>
        <v/>
      </c>
      <c r="VYX33" s="93" t="str">
        <f t="shared" si="780"/>
        <v/>
      </c>
      <c r="VYY33" s="93" t="str">
        <f t="shared" si="780"/>
        <v/>
      </c>
      <c r="VYZ33" s="93" t="str">
        <f t="shared" si="780"/>
        <v/>
      </c>
      <c r="VZA33" s="93" t="str">
        <f t="shared" si="780"/>
        <v/>
      </c>
      <c r="VZB33" s="93" t="str">
        <f t="shared" ref="VZB33:WBM33" si="781">IF(AND(VZB$5&gt;=$G30,VZB$5&lt;=$H30),1,"")</f>
        <v/>
      </c>
      <c r="VZC33" s="93" t="str">
        <f t="shared" si="781"/>
        <v/>
      </c>
      <c r="VZD33" s="93" t="str">
        <f t="shared" si="781"/>
        <v/>
      </c>
      <c r="VZE33" s="93" t="str">
        <f t="shared" si="781"/>
        <v/>
      </c>
      <c r="VZF33" s="93" t="str">
        <f t="shared" si="781"/>
        <v/>
      </c>
      <c r="VZG33" s="93" t="str">
        <f t="shared" si="781"/>
        <v/>
      </c>
      <c r="VZH33" s="93" t="str">
        <f t="shared" si="781"/>
        <v/>
      </c>
      <c r="VZI33" s="93" t="str">
        <f t="shared" si="781"/>
        <v/>
      </c>
      <c r="VZJ33" s="93" t="str">
        <f t="shared" si="781"/>
        <v/>
      </c>
      <c r="VZK33" s="93" t="str">
        <f t="shared" si="781"/>
        <v/>
      </c>
      <c r="VZL33" s="93" t="str">
        <f t="shared" si="781"/>
        <v/>
      </c>
      <c r="VZM33" s="93" t="str">
        <f t="shared" si="781"/>
        <v/>
      </c>
      <c r="VZN33" s="93" t="str">
        <f t="shared" si="781"/>
        <v/>
      </c>
      <c r="VZO33" s="93" t="str">
        <f t="shared" si="781"/>
        <v/>
      </c>
      <c r="VZP33" s="93" t="str">
        <f t="shared" si="781"/>
        <v/>
      </c>
      <c r="VZQ33" s="93" t="str">
        <f t="shared" si="781"/>
        <v/>
      </c>
      <c r="VZR33" s="93" t="str">
        <f t="shared" si="781"/>
        <v/>
      </c>
      <c r="VZS33" s="93" t="str">
        <f t="shared" si="781"/>
        <v/>
      </c>
      <c r="VZT33" s="93" t="str">
        <f t="shared" si="781"/>
        <v/>
      </c>
      <c r="VZU33" s="93" t="str">
        <f t="shared" si="781"/>
        <v/>
      </c>
      <c r="VZV33" s="93" t="str">
        <f t="shared" si="781"/>
        <v/>
      </c>
      <c r="VZW33" s="93" t="str">
        <f t="shared" si="781"/>
        <v/>
      </c>
      <c r="VZX33" s="93" t="str">
        <f t="shared" si="781"/>
        <v/>
      </c>
      <c r="VZY33" s="93" t="str">
        <f t="shared" si="781"/>
        <v/>
      </c>
      <c r="VZZ33" s="93" t="str">
        <f t="shared" si="781"/>
        <v/>
      </c>
      <c r="WAA33" s="93" t="str">
        <f t="shared" si="781"/>
        <v/>
      </c>
      <c r="WAB33" s="93" t="str">
        <f t="shared" si="781"/>
        <v/>
      </c>
      <c r="WAC33" s="93" t="str">
        <f t="shared" si="781"/>
        <v/>
      </c>
      <c r="WAD33" s="93" t="str">
        <f t="shared" si="781"/>
        <v/>
      </c>
      <c r="WAE33" s="93" t="str">
        <f t="shared" si="781"/>
        <v/>
      </c>
      <c r="WAF33" s="93" t="str">
        <f t="shared" si="781"/>
        <v/>
      </c>
      <c r="WAG33" s="93" t="str">
        <f t="shared" si="781"/>
        <v/>
      </c>
      <c r="WAH33" s="93" t="str">
        <f t="shared" si="781"/>
        <v/>
      </c>
      <c r="WAI33" s="93" t="str">
        <f t="shared" si="781"/>
        <v/>
      </c>
      <c r="WAJ33" s="93" t="str">
        <f t="shared" si="781"/>
        <v/>
      </c>
      <c r="WAK33" s="93" t="str">
        <f t="shared" si="781"/>
        <v/>
      </c>
      <c r="WAL33" s="93" t="str">
        <f t="shared" si="781"/>
        <v/>
      </c>
      <c r="WAM33" s="93" t="str">
        <f t="shared" si="781"/>
        <v/>
      </c>
      <c r="WAN33" s="93" t="str">
        <f t="shared" si="781"/>
        <v/>
      </c>
      <c r="WAO33" s="93" t="str">
        <f t="shared" si="781"/>
        <v/>
      </c>
      <c r="WAP33" s="93" t="str">
        <f t="shared" si="781"/>
        <v/>
      </c>
      <c r="WAQ33" s="93" t="str">
        <f t="shared" si="781"/>
        <v/>
      </c>
      <c r="WAR33" s="93" t="str">
        <f t="shared" si="781"/>
        <v/>
      </c>
      <c r="WAS33" s="93" t="str">
        <f t="shared" si="781"/>
        <v/>
      </c>
      <c r="WAT33" s="93" t="str">
        <f t="shared" si="781"/>
        <v/>
      </c>
      <c r="WAU33" s="93" t="str">
        <f t="shared" si="781"/>
        <v/>
      </c>
      <c r="WAV33" s="93" t="str">
        <f t="shared" si="781"/>
        <v/>
      </c>
      <c r="WAW33" s="93" t="str">
        <f t="shared" si="781"/>
        <v/>
      </c>
      <c r="WAX33" s="93" t="str">
        <f t="shared" si="781"/>
        <v/>
      </c>
      <c r="WAY33" s="93" t="str">
        <f t="shared" si="781"/>
        <v/>
      </c>
      <c r="WAZ33" s="93" t="str">
        <f t="shared" si="781"/>
        <v/>
      </c>
      <c r="WBA33" s="93" t="str">
        <f t="shared" si="781"/>
        <v/>
      </c>
      <c r="WBB33" s="93" t="str">
        <f t="shared" si="781"/>
        <v/>
      </c>
      <c r="WBC33" s="93" t="str">
        <f t="shared" si="781"/>
        <v/>
      </c>
      <c r="WBD33" s="93" t="str">
        <f t="shared" si="781"/>
        <v/>
      </c>
      <c r="WBE33" s="93" t="str">
        <f t="shared" si="781"/>
        <v/>
      </c>
      <c r="WBF33" s="93" t="str">
        <f t="shared" si="781"/>
        <v/>
      </c>
      <c r="WBG33" s="93" t="str">
        <f t="shared" si="781"/>
        <v/>
      </c>
      <c r="WBH33" s="93" t="str">
        <f t="shared" si="781"/>
        <v/>
      </c>
      <c r="WBI33" s="93" t="str">
        <f t="shared" si="781"/>
        <v/>
      </c>
      <c r="WBJ33" s="93" t="str">
        <f t="shared" si="781"/>
        <v/>
      </c>
      <c r="WBK33" s="93" t="str">
        <f t="shared" si="781"/>
        <v/>
      </c>
      <c r="WBL33" s="93" t="str">
        <f t="shared" si="781"/>
        <v/>
      </c>
      <c r="WBM33" s="93" t="str">
        <f t="shared" si="781"/>
        <v/>
      </c>
      <c r="WBN33" s="93" t="str">
        <f t="shared" ref="WBN33:WDY33" si="782">IF(AND(WBN$5&gt;=$G30,WBN$5&lt;=$H30),1,"")</f>
        <v/>
      </c>
      <c r="WBO33" s="93" t="str">
        <f t="shared" si="782"/>
        <v/>
      </c>
      <c r="WBP33" s="93" t="str">
        <f t="shared" si="782"/>
        <v/>
      </c>
      <c r="WBQ33" s="93" t="str">
        <f t="shared" si="782"/>
        <v/>
      </c>
      <c r="WBR33" s="93" t="str">
        <f t="shared" si="782"/>
        <v/>
      </c>
      <c r="WBS33" s="93" t="str">
        <f t="shared" si="782"/>
        <v/>
      </c>
      <c r="WBT33" s="93" t="str">
        <f t="shared" si="782"/>
        <v/>
      </c>
      <c r="WBU33" s="93" t="str">
        <f t="shared" si="782"/>
        <v/>
      </c>
      <c r="WBV33" s="93" t="str">
        <f t="shared" si="782"/>
        <v/>
      </c>
      <c r="WBW33" s="93" t="str">
        <f t="shared" si="782"/>
        <v/>
      </c>
      <c r="WBX33" s="93" t="str">
        <f t="shared" si="782"/>
        <v/>
      </c>
      <c r="WBY33" s="93" t="str">
        <f t="shared" si="782"/>
        <v/>
      </c>
      <c r="WBZ33" s="93" t="str">
        <f t="shared" si="782"/>
        <v/>
      </c>
      <c r="WCA33" s="93" t="str">
        <f t="shared" si="782"/>
        <v/>
      </c>
      <c r="WCB33" s="93" t="str">
        <f t="shared" si="782"/>
        <v/>
      </c>
      <c r="WCC33" s="93" t="str">
        <f t="shared" si="782"/>
        <v/>
      </c>
      <c r="WCD33" s="93" t="str">
        <f t="shared" si="782"/>
        <v/>
      </c>
      <c r="WCE33" s="93" t="str">
        <f t="shared" si="782"/>
        <v/>
      </c>
      <c r="WCF33" s="93" t="str">
        <f t="shared" si="782"/>
        <v/>
      </c>
      <c r="WCG33" s="93" t="str">
        <f t="shared" si="782"/>
        <v/>
      </c>
      <c r="WCH33" s="93" t="str">
        <f t="shared" si="782"/>
        <v/>
      </c>
      <c r="WCI33" s="93" t="str">
        <f t="shared" si="782"/>
        <v/>
      </c>
      <c r="WCJ33" s="93" t="str">
        <f t="shared" si="782"/>
        <v/>
      </c>
      <c r="WCK33" s="93" t="str">
        <f t="shared" si="782"/>
        <v/>
      </c>
      <c r="WCL33" s="93" t="str">
        <f t="shared" si="782"/>
        <v/>
      </c>
      <c r="WCM33" s="93" t="str">
        <f t="shared" si="782"/>
        <v/>
      </c>
      <c r="WCN33" s="93" t="str">
        <f t="shared" si="782"/>
        <v/>
      </c>
      <c r="WCO33" s="93" t="str">
        <f t="shared" si="782"/>
        <v/>
      </c>
      <c r="WCP33" s="93" t="str">
        <f t="shared" si="782"/>
        <v/>
      </c>
      <c r="WCQ33" s="93" t="str">
        <f t="shared" si="782"/>
        <v/>
      </c>
      <c r="WCR33" s="93" t="str">
        <f t="shared" si="782"/>
        <v/>
      </c>
      <c r="WCS33" s="93" t="str">
        <f t="shared" si="782"/>
        <v/>
      </c>
      <c r="WCT33" s="93" t="str">
        <f t="shared" si="782"/>
        <v/>
      </c>
      <c r="WCU33" s="93" t="str">
        <f t="shared" si="782"/>
        <v/>
      </c>
      <c r="WCV33" s="93" t="str">
        <f t="shared" si="782"/>
        <v/>
      </c>
      <c r="WCW33" s="93" t="str">
        <f t="shared" si="782"/>
        <v/>
      </c>
      <c r="WCX33" s="93" t="str">
        <f t="shared" si="782"/>
        <v/>
      </c>
      <c r="WCY33" s="93" t="str">
        <f t="shared" si="782"/>
        <v/>
      </c>
      <c r="WCZ33" s="93" t="str">
        <f t="shared" si="782"/>
        <v/>
      </c>
      <c r="WDA33" s="93" t="str">
        <f t="shared" si="782"/>
        <v/>
      </c>
      <c r="WDB33" s="93" t="str">
        <f t="shared" si="782"/>
        <v/>
      </c>
      <c r="WDC33" s="93" t="str">
        <f t="shared" si="782"/>
        <v/>
      </c>
      <c r="WDD33" s="93" t="str">
        <f t="shared" si="782"/>
        <v/>
      </c>
      <c r="WDE33" s="93" t="str">
        <f t="shared" si="782"/>
        <v/>
      </c>
      <c r="WDF33" s="93" t="str">
        <f t="shared" si="782"/>
        <v/>
      </c>
      <c r="WDG33" s="93" t="str">
        <f t="shared" si="782"/>
        <v/>
      </c>
      <c r="WDH33" s="93" t="str">
        <f t="shared" si="782"/>
        <v/>
      </c>
      <c r="WDI33" s="93" t="str">
        <f t="shared" si="782"/>
        <v/>
      </c>
      <c r="WDJ33" s="93" t="str">
        <f t="shared" si="782"/>
        <v/>
      </c>
      <c r="WDK33" s="93" t="str">
        <f t="shared" si="782"/>
        <v/>
      </c>
      <c r="WDL33" s="93" t="str">
        <f t="shared" si="782"/>
        <v/>
      </c>
      <c r="WDM33" s="93" t="str">
        <f t="shared" si="782"/>
        <v/>
      </c>
      <c r="WDN33" s="93" t="str">
        <f t="shared" si="782"/>
        <v/>
      </c>
      <c r="WDO33" s="93" t="str">
        <f t="shared" si="782"/>
        <v/>
      </c>
      <c r="WDP33" s="93" t="str">
        <f t="shared" si="782"/>
        <v/>
      </c>
      <c r="WDQ33" s="93" t="str">
        <f t="shared" si="782"/>
        <v/>
      </c>
      <c r="WDR33" s="93" t="str">
        <f t="shared" si="782"/>
        <v/>
      </c>
      <c r="WDS33" s="93" t="str">
        <f t="shared" si="782"/>
        <v/>
      </c>
      <c r="WDT33" s="93" t="str">
        <f t="shared" si="782"/>
        <v/>
      </c>
      <c r="WDU33" s="93" t="str">
        <f t="shared" si="782"/>
        <v/>
      </c>
      <c r="WDV33" s="93" t="str">
        <f t="shared" si="782"/>
        <v/>
      </c>
      <c r="WDW33" s="93" t="str">
        <f t="shared" si="782"/>
        <v/>
      </c>
      <c r="WDX33" s="93" t="str">
        <f t="shared" si="782"/>
        <v/>
      </c>
      <c r="WDY33" s="93" t="str">
        <f t="shared" si="782"/>
        <v/>
      </c>
      <c r="WDZ33" s="93" t="str">
        <f t="shared" ref="WDZ33:WGK33" si="783">IF(AND(WDZ$5&gt;=$G30,WDZ$5&lt;=$H30),1,"")</f>
        <v/>
      </c>
      <c r="WEA33" s="93" t="str">
        <f t="shared" si="783"/>
        <v/>
      </c>
      <c r="WEB33" s="93" t="str">
        <f t="shared" si="783"/>
        <v/>
      </c>
      <c r="WEC33" s="93" t="str">
        <f t="shared" si="783"/>
        <v/>
      </c>
      <c r="WED33" s="93" t="str">
        <f t="shared" si="783"/>
        <v/>
      </c>
      <c r="WEE33" s="93" t="str">
        <f t="shared" si="783"/>
        <v/>
      </c>
      <c r="WEF33" s="93" t="str">
        <f t="shared" si="783"/>
        <v/>
      </c>
      <c r="WEG33" s="93" t="str">
        <f t="shared" si="783"/>
        <v/>
      </c>
      <c r="WEH33" s="93" t="str">
        <f t="shared" si="783"/>
        <v/>
      </c>
      <c r="WEI33" s="93" t="str">
        <f t="shared" si="783"/>
        <v/>
      </c>
      <c r="WEJ33" s="93" t="str">
        <f t="shared" si="783"/>
        <v/>
      </c>
      <c r="WEK33" s="93" t="str">
        <f t="shared" si="783"/>
        <v/>
      </c>
      <c r="WEL33" s="93" t="str">
        <f t="shared" si="783"/>
        <v/>
      </c>
      <c r="WEM33" s="93" t="str">
        <f t="shared" si="783"/>
        <v/>
      </c>
      <c r="WEN33" s="93" t="str">
        <f t="shared" si="783"/>
        <v/>
      </c>
      <c r="WEO33" s="93" t="str">
        <f t="shared" si="783"/>
        <v/>
      </c>
      <c r="WEP33" s="93" t="str">
        <f t="shared" si="783"/>
        <v/>
      </c>
      <c r="WEQ33" s="93" t="str">
        <f t="shared" si="783"/>
        <v/>
      </c>
      <c r="WER33" s="93" t="str">
        <f t="shared" si="783"/>
        <v/>
      </c>
      <c r="WES33" s="93" t="str">
        <f t="shared" si="783"/>
        <v/>
      </c>
      <c r="WET33" s="93" t="str">
        <f t="shared" si="783"/>
        <v/>
      </c>
      <c r="WEU33" s="93" t="str">
        <f t="shared" si="783"/>
        <v/>
      </c>
      <c r="WEV33" s="93" t="str">
        <f t="shared" si="783"/>
        <v/>
      </c>
      <c r="WEW33" s="93" t="str">
        <f t="shared" si="783"/>
        <v/>
      </c>
      <c r="WEX33" s="93" t="str">
        <f t="shared" si="783"/>
        <v/>
      </c>
      <c r="WEY33" s="93" t="str">
        <f t="shared" si="783"/>
        <v/>
      </c>
      <c r="WEZ33" s="93" t="str">
        <f t="shared" si="783"/>
        <v/>
      </c>
      <c r="WFA33" s="93" t="str">
        <f t="shared" si="783"/>
        <v/>
      </c>
      <c r="WFB33" s="93" t="str">
        <f t="shared" si="783"/>
        <v/>
      </c>
      <c r="WFC33" s="93" t="str">
        <f t="shared" si="783"/>
        <v/>
      </c>
      <c r="WFD33" s="93" t="str">
        <f t="shared" si="783"/>
        <v/>
      </c>
      <c r="WFE33" s="93" t="str">
        <f t="shared" si="783"/>
        <v/>
      </c>
      <c r="WFF33" s="93" t="str">
        <f t="shared" si="783"/>
        <v/>
      </c>
      <c r="WFG33" s="93" t="str">
        <f t="shared" si="783"/>
        <v/>
      </c>
      <c r="WFH33" s="93" t="str">
        <f t="shared" si="783"/>
        <v/>
      </c>
      <c r="WFI33" s="93" t="str">
        <f t="shared" si="783"/>
        <v/>
      </c>
      <c r="WFJ33" s="93" t="str">
        <f t="shared" si="783"/>
        <v/>
      </c>
      <c r="WFK33" s="93" t="str">
        <f t="shared" si="783"/>
        <v/>
      </c>
      <c r="WFL33" s="93" t="str">
        <f t="shared" si="783"/>
        <v/>
      </c>
      <c r="WFM33" s="93" t="str">
        <f t="shared" si="783"/>
        <v/>
      </c>
      <c r="WFN33" s="93" t="str">
        <f t="shared" si="783"/>
        <v/>
      </c>
      <c r="WFO33" s="93" t="str">
        <f t="shared" si="783"/>
        <v/>
      </c>
      <c r="WFP33" s="93" t="str">
        <f t="shared" si="783"/>
        <v/>
      </c>
      <c r="WFQ33" s="93" t="str">
        <f t="shared" si="783"/>
        <v/>
      </c>
      <c r="WFR33" s="93" t="str">
        <f t="shared" si="783"/>
        <v/>
      </c>
      <c r="WFS33" s="93" t="str">
        <f t="shared" si="783"/>
        <v/>
      </c>
      <c r="WFT33" s="93" t="str">
        <f t="shared" si="783"/>
        <v/>
      </c>
      <c r="WFU33" s="93" t="str">
        <f t="shared" si="783"/>
        <v/>
      </c>
      <c r="WFV33" s="93" t="str">
        <f t="shared" si="783"/>
        <v/>
      </c>
      <c r="WFW33" s="93" t="str">
        <f t="shared" si="783"/>
        <v/>
      </c>
      <c r="WFX33" s="93" t="str">
        <f t="shared" si="783"/>
        <v/>
      </c>
      <c r="WFY33" s="93" t="str">
        <f t="shared" si="783"/>
        <v/>
      </c>
      <c r="WFZ33" s="93" t="str">
        <f t="shared" si="783"/>
        <v/>
      </c>
      <c r="WGA33" s="93" t="str">
        <f t="shared" si="783"/>
        <v/>
      </c>
      <c r="WGB33" s="93" t="str">
        <f t="shared" si="783"/>
        <v/>
      </c>
      <c r="WGC33" s="93" t="str">
        <f t="shared" si="783"/>
        <v/>
      </c>
      <c r="WGD33" s="93" t="str">
        <f t="shared" si="783"/>
        <v/>
      </c>
      <c r="WGE33" s="93" t="str">
        <f t="shared" si="783"/>
        <v/>
      </c>
      <c r="WGF33" s="93" t="str">
        <f t="shared" si="783"/>
        <v/>
      </c>
      <c r="WGG33" s="93" t="str">
        <f t="shared" si="783"/>
        <v/>
      </c>
      <c r="WGH33" s="93" t="str">
        <f t="shared" si="783"/>
        <v/>
      </c>
      <c r="WGI33" s="93" t="str">
        <f t="shared" si="783"/>
        <v/>
      </c>
      <c r="WGJ33" s="93" t="str">
        <f t="shared" si="783"/>
        <v/>
      </c>
      <c r="WGK33" s="93" t="str">
        <f t="shared" si="783"/>
        <v/>
      </c>
      <c r="WGL33" s="93" t="str">
        <f t="shared" ref="WGL33:WIW33" si="784">IF(AND(WGL$5&gt;=$G30,WGL$5&lt;=$H30),1,"")</f>
        <v/>
      </c>
      <c r="WGM33" s="93" t="str">
        <f t="shared" si="784"/>
        <v/>
      </c>
      <c r="WGN33" s="93" t="str">
        <f t="shared" si="784"/>
        <v/>
      </c>
      <c r="WGO33" s="93" t="str">
        <f t="shared" si="784"/>
        <v/>
      </c>
      <c r="WGP33" s="93" t="str">
        <f t="shared" si="784"/>
        <v/>
      </c>
      <c r="WGQ33" s="93" t="str">
        <f t="shared" si="784"/>
        <v/>
      </c>
      <c r="WGR33" s="93" t="str">
        <f t="shared" si="784"/>
        <v/>
      </c>
      <c r="WGS33" s="93" t="str">
        <f t="shared" si="784"/>
        <v/>
      </c>
      <c r="WGT33" s="93" t="str">
        <f t="shared" si="784"/>
        <v/>
      </c>
      <c r="WGU33" s="93" t="str">
        <f t="shared" si="784"/>
        <v/>
      </c>
      <c r="WGV33" s="93" t="str">
        <f t="shared" si="784"/>
        <v/>
      </c>
      <c r="WGW33" s="93" t="str">
        <f t="shared" si="784"/>
        <v/>
      </c>
      <c r="WGX33" s="93" t="str">
        <f t="shared" si="784"/>
        <v/>
      </c>
      <c r="WGY33" s="93" t="str">
        <f t="shared" si="784"/>
        <v/>
      </c>
      <c r="WGZ33" s="93" t="str">
        <f t="shared" si="784"/>
        <v/>
      </c>
      <c r="WHA33" s="93" t="str">
        <f t="shared" si="784"/>
        <v/>
      </c>
      <c r="WHB33" s="93" t="str">
        <f t="shared" si="784"/>
        <v/>
      </c>
      <c r="WHC33" s="93" t="str">
        <f t="shared" si="784"/>
        <v/>
      </c>
      <c r="WHD33" s="93" t="str">
        <f t="shared" si="784"/>
        <v/>
      </c>
      <c r="WHE33" s="93" t="str">
        <f t="shared" si="784"/>
        <v/>
      </c>
      <c r="WHF33" s="93" t="str">
        <f t="shared" si="784"/>
        <v/>
      </c>
      <c r="WHG33" s="93" t="str">
        <f t="shared" si="784"/>
        <v/>
      </c>
      <c r="WHH33" s="93" t="str">
        <f t="shared" si="784"/>
        <v/>
      </c>
      <c r="WHI33" s="93" t="str">
        <f t="shared" si="784"/>
        <v/>
      </c>
      <c r="WHJ33" s="93" t="str">
        <f t="shared" si="784"/>
        <v/>
      </c>
      <c r="WHK33" s="93" t="str">
        <f t="shared" si="784"/>
        <v/>
      </c>
      <c r="WHL33" s="93" t="str">
        <f t="shared" si="784"/>
        <v/>
      </c>
      <c r="WHM33" s="93" t="str">
        <f t="shared" si="784"/>
        <v/>
      </c>
      <c r="WHN33" s="93" t="str">
        <f t="shared" si="784"/>
        <v/>
      </c>
      <c r="WHO33" s="93" t="str">
        <f t="shared" si="784"/>
        <v/>
      </c>
      <c r="WHP33" s="93" t="str">
        <f t="shared" si="784"/>
        <v/>
      </c>
      <c r="WHQ33" s="93" t="str">
        <f t="shared" si="784"/>
        <v/>
      </c>
      <c r="WHR33" s="93" t="str">
        <f t="shared" si="784"/>
        <v/>
      </c>
      <c r="WHS33" s="93" t="str">
        <f t="shared" si="784"/>
        <v/>
      </c>
      <c r="WHT33" s="93" t="str">
        <f t="shared" si="784"/>
        <v/>
      </c>
      <c r="WHU33" s="93" t="str">
        <f t="shared" si="784"/>
        <v/>
      </c>
      <c r="WHV33" s="93" t="str">
        <f t="shared" si="784"/>
        <v/>
      </c>
      <c r="WHW33" s="93" t="str">
        <f t="shared" si="784"/>
        <v/>
      </c>
      <c r="WHX33" s="93" t="str">
        <f t="shared" si="784"/>
        <v/>
      </c>
      <c r="WHY33" s="93" t="str">
        <f t="shared" si="784"/>
        <v/>
      </c>
      <c r="WHZ33" s="93" t="str">
        <f t="shared" si="784"/>
        <v/>
      </c>
      <c r="WIA33" s="93" t="str">
        <f t="shared" si="784"/>
        <v/>
      </c>
      <c r="WIB33" s="93" t="str">
        <f t="shared" si="784"/>
        <v/>
      </c>
      <c r="WIC33" s="93" t="str">
        <f t="shared" si="784"/>
        <v/>
      </c>
      <c r="WID33" s="93" t="str">
        <f t="shared" si="784"/>
        <v/>
      </c>
      <c r="WIE33" s="93" t="str">
        <f t="shared" si="784"/>
        <v/>
      </c>
      <c r="WIF33" s="93" t="str">
        <f t="shared" si="784"/>
        <v/>
      </c>
      <c r="WIG33" s="93" t="str">
        <f t="shared" si="784"/>
        <v/>
      </c>
      <c r="WIH33" s="93" t="str">
        <f t="shared" si="784"/>
        <v/>
      </c>
      <c r="WII33" s="93" t="str">
        <f t="shared" si="784"/>
        <v/>
      </c>
      <c r="WIJ33" s="93" t="str">
        <f t="shared" si="784"/>
        <v/>
      </c>
      <c r="WIK33" s="93" t="str">
        <f t="shared" si="784"/>
        <v/>
      </c>
      <c r="WIL33" s="93" t="str">
        <f t="shared" si="784"/>
        <v/>
      </c>
      <c r="WIM33" s="93" t="str">
        <f t="shared" si="784"/>
        <v/>
      </c>
      <c r="WIN33" s="93" t="str">
        <f t="shared" si="784"/>
        <v/>
      </c>
      <c r="WIO33" s="93" t="str">
        <f t="shared" si="784"/>
        <v/>
      </c>
      <c r="WIP33" s="93" t="str">
        <f t="shared" si="784"/>
        <v/>
      </c>
      <c r="WIQ33" s="93" t="str">
        <f t="shared" si="784"/>
        <v/>
      </c>
      <c r="WIR33" s="93" t="str">
        <f t="shared" si="784"/>
        <v/>
      </c>
      <c r="WIS33" s="93" t="str">
        <f t="shared" si="784"/>
        <v/>
      </c>
      <c r="WIT33" s="93" t="str">
        <f t="shared" si="784"/>
        <v/>
      </c>
      <c r="WIU33" s="93" t="str">
        <f t="shared" si="784"/>
        <v/>
      </c>
      <c r="WIV33" s="93" t="str">
        <f t="shared" si="784"/>
        <v/>
      </c>
      <c r="WIW33" s="93" t="str">
        <f t="shared" si="784"/>
        <v/>
      </c>
      <c r="WIX33" s="93" t="str">
        <f t="shared" ref="WIX33:WLI33" si="785">IF(AND(WIX$5&gt;=$G30,WIX$5&lt;=$H30),1,"")</f>
        <v/>
      </c>
      <c r="WIY33" s="93" t="str">
        <f t="shared" si="785"/>
        <v/>
      </c>
      <c r="WIZ33" s="93" t="str">
        <f t="shared" si="785"/>
        <v/>
      </c>
      <c r="WJA33" s="93" t="str">
        <f t="shared" si="785"/>
        <v/>
      </c>
      <c r="WJB33" s="93" t="str">
        <f t="shared" si="785"/>
        <v/>
      </c>
      <c r="WJC33" s="93" t="str">
        <f t="shared" si="785"/>
        <v/>
      </c>
      <c r="WJD33" s="93" t="str">
        <f t="shared" si="785"/>
        <v/>
      </c>
      <c r="WJE33" s="93" t="str">
        <f t="shared" si="785"/>
        <v/>
      </c>
      <c r="WJF33" s="93" t="str">
        <f t="shared" si="785"/>
        <v/>
      </c>
      <c r="WJG33" s="93" t="str">
        <f t="shared" si="785"/>
        <v/>
      </c>
      <c r="WJH33" s="93" t="str">
        <f t="shared" si="785"/>
        <v/>
      </c>
      <c r="WJI33" s="93" t="str">
        <f t="shared" si="785"/>
        <v/>
      </c>
      <c r="WJJ33" s="93" t="str">
        <f t="shared" si="785"/>
        <v/>
      </c>
      <c r="WJK33" s="93" t="str">
        <f t="shared" si="785"/>
        <v/>
      </c>
      <c r="WJL33" s="93" t="str">
        <f t="shared" si="785"/>
        <v/>
      </c>
      <c r="WJM33" s="93" t="str">
        <f t="shared" si="785"/>
        <v/>
      </c>
      <c r="WJN33" s="93" t="str">
        <f t="shared" si="785"/>
        <v/>
      </c>
      <c r="WJO33" s="93" t="str">
        <f t="shared" si="785"/>
        <v/>
      </c>
      <c r="WJP33" s="93" t="str">
        <f t="shared" si="785"/>
        <v/>
      </c>
      <c r="WJQ33" s="93" t="str">
        <f t="shared" si="785"/>
        <v/>
      </c>
      <c r="WJR33" s="93" t="str">
        <f t="shared" si="785"/>
        <v/>
      </c>
      <c r="WJS33" s="93" t="str">
        <f t="shared" si="785"/>
        <v/>
      </c>
      <c r="WJT33" s="93" t="str">
        <f t="shared" si="785"/>
        <v/>
      </c>
      <c r="WJU33" s="93" t="str">
        <f t="shared" si="785"/>
        <v/>
      </c>
      <c r="WJV33" s="93" t="str">
        <f t="shared" si="785"/>
        <v/>
      </c>
      <c r="WJW33" s="93" t="str">
        <f t="shared" si="785"/>
        <v/>
      </c>
      <c r="WJX33" s="93" t="str">
        <f t="shared" si="785"/>
        <v/>
      </c>
      <c r="WJY33" s="93" t="str">
        <f t="shared" si="785"/>
        <v/>
      </c>
      <c r="WJZ33" s="93" t="str">
        <f t="shared" si="785"/>
        <v/>
      </c>
      <c r="WKA33" s="93" t="str">
        <f t="shared" si="785"/>
        <v/>
      </c>
      <c r="WKB33" s="93" t="str">
        <f t="shared" si="785"/>
        <v/>
      </c>
      <c r="WKC33" s="93" t="str">
        <f t="shared" si="785"/>
        <v/>
      </c>
      <c r="WKD33" s="93" t="str">
        <f t="shared" si="785"/>
        <v/>
      </c>
      <c r="WKE33" s="93" t="str">
        <f t="shared" si="785"/>
        <v/>
      </c>
      <c r="WKF33" s="93" t="str">
        <f t="shared" si="785"/>
        <v/>
      </c>
      <c r="WKG33" s="93" t="str">
        <f t="shared" si="785"/>
        <v/>
      </c>
      <c r="WKH33" s="93" t="str">
        <f t="shared" si="785"/>
        <v/>
      </c>
      <c r="WKI33" s="93" t="str">
        <f t="shared" si="785"/>
        <v/>
      </c>
      <c r="WKJ33" s="93" t="str">
        <f t="shared" si="785"/>
        <v/>
      </c>
      <c r="WKK33" s="93" t="str">
        <f t="shared" si="785"/>
        <v/>
      </c>
      <c r="WKL33" s="93" t="str">
        <f t="shared" si="785"/>
        <v/>
      </c>
      <c r="WKM33" s="93" t="str">
        <f t="shared" si="785"/>
        <v/>
      </c>
      <c r="WKN33" s="93" t="str">
        <f t="shared" si="785"/>
        <v/>
      </c>
      <c r="WKO33" s="93" t="str">
        <f t="shared" si="785"/>
        <v/>
      </c>
      <c r="WKP33" s="93" t="str">
        <f t="shared" si="785"/>
        <v/>
      </c>
      <c r="WKQ33" s="93" t="str">
        <f t="shared" si="785"/>
        <v/>
      </c>
      <c r="WKR33" s="93" t="str">
        <f t="shared" si="785"/>
        <v/>
      </c>
      <c r="WKS33" s="93" t="str">
        <f t="shared" si="785"/>
        <v/>
      </c>
      <c r="WKT33" s="93" t="str">
        <f t="shared" si="785"/>
        <v/>
      </c>
      <c r="WKU33" s="93" t="str">
        <f t="shared" si="785"/>
        <v/>
      </c>
      <c r="WKV33" s="93" t="str">
        <f t="shared" si="785"/>
        <v/>
      </c>
      <c r="WKW33" s="93" t="str">
        <f t="shared" si="785"/>
        <v/>
      </c>
      <c r="WKX33" s="93" t="str">
        <f t="shared" si="785"/>
        <v/>
      </c>
      <c r="WKY33" s="93" t="str">
        <f t="shared" si="785"/>
        <v/>
      </c>
      <c r="WKZ33" s="93" t="str">
        <f t="shared" si="785"/>
        <v/>
      </c>
      <c r="WLA33" s="93" t="str">
        <f t="shared" si="785"/>
        <v/>
      </c>
      <c r="WLB33" s="93" t="str">
        <f t="shared" si="785"/>
        <v/>
      </c>
      <c r="WLC33" s="93" t="str">
        <f t="shared" si="785"/>
        <v/>
      </c>
      <c r="WLD33" s="93" t="str">
        <f t="shared" si="785"/>
        <v/>
      </c>
      <c r="WLE33" s="93" t="str">
        <f t="shared" si="785"/>
        <v/>
      </c>
      <c r="WLF33" s="93" t="str">
        <f t="shared" si="785"/>
        <v/>
      </c>
      <c r="WLG33" s="93" t="str">
        <f t="shared" si="785"/>
        <v/>
      </c>
      <c r="WLH33" s="93" t="str">
        <f t="shared" si="785"/>
        <v/>
      </c>
      <c r="WLI33" s="93" t="str">
        <f t="shared" si="785"/>
        <v/>
      </c>
      <c r="WLJ33" s="93" t="str">
        <f t="shared" ref="WLJ33:WNU33" si="786">IF(AND(WLJ$5&gt;=$G30,WLJ$5&lt;=$H30),1,"")</f>
        <v/>
      </c>
      <c r="WLK33" s="93" t="str">
        <f t="shared" si="786"/>
        <v/>
      </c>
      <c r="WLL33" s="93" t="str">
        <f t="shared" si="786"/>
        <v/>
      </c>
      <c r="WLM33" s="93" t="str">
        <f t="shared" si="786"/>
        <v/>
      </c>
      <c r="WLN33" s="93" t="str">
        <f t="shared" si="786"/>
        <v/>
      </c>
      <c r="WLO33" s="93" t="str">
        <f t="shared" si="786"/>
        <v/>
      </c>
      <c r="WLP33" s="93" t="str">
        <f t="shared" si="786"/>
        <v/>
      </c>
      <c r="WLQ33" s="93" t="str">
        <f t="shared" si="786"/>
        <v/>
      </c>
      <c r="WLR33" s="93" t="str">
        <f t="shared" si="786"/>
        <v/>
      </c>
      <c r="WLS33" s="93" t="str">
        <f t="shared" si="786"/>
        <v/>
      </c>
      <c r="WLT33" s="93" t="str">
        <f t="shared" si="786"/>
        <v/>
      </c>
      <c r="WLU33" s="93" t="str">
        <f t="shared" si="786"/>
        <v/>
      </c>
      <c r="WLV33" s="93" t="str">
        <f t="shared" si="786"/>
        <v/>
      </c>
      <c r="WLW33" s="93" t="str">
        <f t="shared" si="786"/>
        <v/>
      </c>
      <c r="WLX33" s="93" t="str">
        <f t="shared" si="786"/>
        <v/>
      </c>
      <c r="WLY33" s="93" t="str">
        <f t="shared" si="786"/>
        <v/>
      </c>
      <c r="WLZ33" s="93" t="str">
        <f t="shared" si="786"/>
        <v/>
      </c>
      <c r="WMA33" s="93" t="str">
        <f t="shared" si="786"/>
        <v/>
      </c>
      <c r="WMB33" s="93" t="str">
        <f t="shared" si="786"/>
        <v/>
      </c>
      <c r="WMC33" s="93" t="str">
        <f t="shared" si="786"/>
        <v/>
      </c>
      <c r="WMD33" s="93" t="str">
        <f t="shared" si="786"/>
        <v/>
      </c>
      <c r="WME33" s="93" t="str">
        <f t="shared" si="786"/>
        <v/>
      </c>
      <c r="WMF33" s="93" t="str">
        <f t="shared" si="786"/>
        <v/>
      </c>
      <c r="WMG33" s="93" t="str">
        <f t="shared" si="786"/>
        <v/>
      </c>
      <c r="WMH33" s="93" t="str">
        <f t="shared" si="786"/>
        <v/>
      </c>
      <c r="WMI33" s="93" t="str">
        <f t="shared" si="786"/>
        <v/>
      </c>
      <c r="WMJ33" s="93" t="str">
        <f t="shared" si="786"/>
        <v/>
      </c>
      <c r="WMK33" s="93" t="str">
        <f t="shared" si="786"/>
        <v/>
      </c>
      <c r="WML33" s="93" t="str">
        <f t="shared" si="786"/>
        <v/>
      </c>
      <c r="WMM33" s="93" t="str">
        <f t="shared" si="786"/>
        <v/>
      </c>
      <c r="WMN33" s="93" t="str">
        <f t="shared" si="786"/>
        <v/>
      </c>
      <c r="WMO33" s="93" t="str">
        <f t="shared" si="786"/>
        <v/>
      </c>
      <c r="WMP33" s="93" t="str">
        <f t="shared" si="786"/>
        <v/>
      </c>
      <c r="WMQ33" s="93" t="str">
        <f t="shared" si="786"/>
        <v/>
      </c>
      <c r="WMR33" s="93" t="str">
        <f t="shared" si="786"/>
        <v/>
      </c>
      <c r="WMS33" s="93" t="str">
        <f t="shared" si="786"/>
        <v/>
      </c>
      <c r="WMT33" s="93" t="str">
        <f t="shared" si="786"/>
        <v/>
      </c>
      <c r="WMU33" s="93" t="str">
        <f t="shared" si="786"/>
        <v/>
      </c>
      <c r="WMV33" s="93" t="str">
        <f t="shared" si="786"/>
        <v/>
      </c>
      <c r="WMW33" s="93" t="str">
        <f t="shared" si="786"/>
        <v/>
      </c>
      <c r="WMX33" s="93" t="str">
        <f t="shared" si="786"/>
        <v/>
      </c>
      <c r="WMY33" s="93" t="str">
        <f t="shared" si="786"/>
        <v/>
      </c>
      <c r="WMZ33" s="93" t="str">
        <f t="shared" si="786"/>
        <v/>
      </c>
      <c r="WNA33" s="93" t="str">
        <f t="shared" si="786"/>
        <v/>
      </c>
      <c r="WNB33" s="93" t="str">
        <f t="shared" si="786"/>
        <v/>
      </c>
      <c r="WNC33" s="93" t="str">
        <f t="shared" si="786"/>
        <v/>
      </c>
      <c r="WND33" s="93" t="str">
        <f t="shared" si="786"/>
        <v/>
      </c>
      <c r="WNE33" s="93" t="str">
        <f t="shared" si="786"/>
        <v/>
      </c>
      <c r="WNF33" s="93" t="str">
        <f t="shared" si="786"/>
        <v/>
      </c>
      <c r="WNG33" s="93" t="str">
        <f t="shared" si="786"/>
        <v/>
      </c>
      <c r="WNH33" s="93" t="str">
        <f t="shared" si="786"/>
        <v/>
      </c>
      <c r="WNI33" s="93" t="str">
        <f t="shared" si="786"/>
        <v/>
      </c>
      <c r="WNJ33" s="93" t="str">
        <f t="shared" si="786"/>
        <v/>
      </c>
      <c r="WNK33" s="93" t="str">
        <f t="shared" si="786"/>
        <v/>
      </c>
      <c r="WNL33" s="93" t="str">
        <f t="shared" si="786"/>
        <v/>
      </c>
      <c r="WNM33" s="93" t="str">
        <f t="shared" si="786"/>
        <v/>
      </c>
      <c r="WNN33" s="93" t="str">
        <f t="shared" si="786"/>
        <v/>
      </c>
      <c r="WNO33" s="93" t="str">
        <f t="shared" si="786"/>
        <v/>
      </c>
      <c r="WNP33" s="93" t="str">
        <f t="shared" si="786"/>
        <v/>
      </c>
      <c r="WNQ33" s="93" t="str">
        <f t="shared" si="786"/>
        <v/>
      </c>
      <c r="WNR33" s="93" t="str">
        <f t="shared" si="786"/>
        <v/>
      </c>
      <c r="WNS33" s="93" t="str">
        <f t="shared" si="786"/>
        <v/>
      </c>
      <c r="WNT33" s="93" t="str">
        <f t="shared" si="786"/>
        <v/>
      </c>
      <c r="WNU33" s="93" t="str">
        <f t="shared" si="786"/>
        <v/>
      </c>
      <c r="WNV33" s="93" t="str">
        <f t="shared" ref="WNV33:WQG33" si="787">IF(AND(WNV$5&gt;=$G30,WNV$5&lt;=$H30),1,"")</f>
        <v/>
      </c>
      <c r="WNW33" s="93" t="str">
        <f t="shared" si="787"/>
        <v/>
      </c>
      <c r="WNX33" s="93" t="str">
        <f t="shared" si="787"/>
        <v/>
      </c>
      <c r="WNY33" s="93" t="str">
        <f t="shared" si="787"/>
        <v/>
      </c>
      <c r="WNZ33" s="93" t="str">
        <f t="shared" si="787"/>
        <v/>
      </c>
      <c r="WOA33" s="93" t="str">
        <f t="shared" si="787"/>
        <v/>
      </c>
      <c r="WOB33" s="93" t="str">
        <f t="shared" si="787"/>
        <v/>
      </c>
      <c r="WOC33" s="93" t="str">
        <f t="shared" si="787"/>
        <v/>
      </c>
      <c r="WOD33" s="93" t="str">
        <f t="shared" si="787"/>
        <v/>
      </c>
      <c r="WOE33" s="93" t="str">
        <f t="shared" si="787"/>
        <v/>
      </c>
      <c r="WOF33" s="93" t="str">
        <f t="shared" si="787"/>
        <v/>
      </c>
      <c r="WOG33" s="93" t="str">
        <f t="shared" si="787"/>
        <v/>
      </c>
      <c r="WOH33" s="93" t="str">
        <f t="shared" si="787"/>
        <v/>
      </c>
      <c r="WOI33" s="93" t="str">
        <f t="shared" si="787"/>
        <v/>
      </c>
      <c r="WOJ33" s="93" t="str">
        <f t="shared" si="787"/>
        <v/>
      </c>
      <c r="WOK33" s="93" t="str">
        <f t="shared" si="787"/>
        <v/>
      </c>
      <c r="WOL33" s="93" t="str">
        <f t="shared" si="787"/>
        <v/>
      </c>
      <c r="WOM33" s="93" t="str">
        <f t="shared" si="787"/>
        <v/>
      </c>
      <c r="WON33" s="93" t="str">
        <f t="shared" si="787"/>
        <v/>
      </c>
      <c r="WOO33" s="93" t="str">
        <f t="shared" si="787"/>
        <v/>
      </c>
      <c r="WOP33" s="93" t="str">
        <f t="shared" si="787"/>
        <v/>
      </c>
      <c r="WOQ33" s="93" t="str">
        <f t="shared" si="787"/>
        <v/>
      </c>
      <c r="WOR33" s="93" t="str">
        <f t="shared" si="787"/>
        <v/>
      </c>
      <c r="WOS33" s="93" t="str">
        <f t="shared" si="787"/>
        <v/>
      </c>
      <c r="WOT33" s="93" t="str">
        <f t="shared" si="787"/>
        <v/>
      </c>
      <c r="WOU33" s="93" t="str">
        <f t="shared" si="787"/>
        <v/>
      </c>
      <c r="WOV33" s="93" t="str">
        <f t="shared" si="787"/>
        <v/>
      </c>
      <c r="WOW33" s="93" t="str">
        <f t="shared" si="787"/>
        <v/>
      </c>
      <c r="WOX33" s="93" t="str">
        <f t="shared" si="787"/>
        <v/>
      </c>
      <c r="WOY33" s="93" t="str">
        <f t="shared" si="787"/>
        <v/>
      </c>
      <c r="WOZ33" s="93" t="str">
        <f t="shared" si="787"/>
        <v/>
      </c>
      <c r="WPA33" s="93" t="str">
        <f t="shared" si="787"/>
        <v/>
      </c>
      <c r="WPB33" s="93" t="str">
        <f t="shared" si="787"/>
        <v/>
      </c>
      <c r="WPC33" s="93" t="str">
        <f t="shared" si="787"/>
        <v/>
      </c>
      <c r="WPD33" s="93" t="str">
        <f t="shared" si="787"/>
        <v/>
      </c>
      <c r="WPE33" s="93" t="str">
        <f t="shared" si="787"/>
        <v/>
      </c>
      <c r="WPF33" s="93" t="str">
        <f t="shared" si="787"/>
        <v/>
      </c>
      <c r="WPG33" s="93" t="str">
        <f t="shared" si="787"/>
        <v/>
      </c>
      <c r="WPH33" s="93" t="str">
        <f t="shared" si="787"/>
        <v/>
      </c>
      <c r="WPI33" s="93" t="str">
        <f t="shared" si="787"/>
        <v/>
      </c>
      <c r="WPJ33" s="93" t="str">
        <f t="shared" si="787"/>
        <v/>
      </c>
      <c r="WPK33" s="93" t="str">
        <f t="shared" si="787"/>
        <v/>
      </c>
      <c r="WPL33" s="93" t="str">
        <f t="shared" si="787"/>
        <v/>
      </c>
      <c r="WPM33" s="93" t="str">
        <f t="shared" si="787"/>
        <v/>
      </c>
      <c r="WPN33" s="93" t="str">
        <f t="shared" si="787"/>
        <v/>
      </c>
      <c r="WPO33" s="93" t="str">
        <f t="shared" si="787"/>
        <v/>
      </c>
      <c r="WPP33" s="93" t="str">
        <f t="shared" si="787"/>
        <v/>
      </c>
      <c r="WPQ33" s="93" t="str">
        <f t="shared" si="787"/>
        <v/>
      </c>
      <c r="WPR33" s="93" t="str">
        <f t="shared" si="787"/>
        <v/>
      </c>
      <c r="WPS33" s="93" t="str">
        <f t="shared" si="787"/>
        <v/>
      </c>
      <c r="WPT33" s="93" t="str">
        <f t="shared" si="787"/>
        <v/>
      </c>
      <c r="WPU33" s="93" t="str">
        <f t="shared" si="787"/>
        <v/>
      </c>
      <c r="WPV33" s="93" t="str">
        <f t="shared" si="787"/>
        <v/>
      </c>
      <c r="WPW33" s="93" t="str">
        <f t="shared" si="787"/>
        <v/>
      </c>
      <c r="WPX33" s="93" t="str">
        <f t="shared" si="787"/>
        <v/>
      </c>
      <c r="WPY33" s="93" t="str">
        <f t="shared" si="787"/>
        <v/>
      </c>
      <c r="WPZ33" s="93" t="str">
        <f t="shared" si="787"/>
        <v/>
      </c>
      <c r="WQA33" s="93" t="str">
        <f t="shared" si="787"/>
        <v/>
      </c>
      <c r="WQB33" s="93" t="str">
        <f t="shared" si="787"/>
        <v/>
      </c>
      <c r="WQC33" s="93" t="str">
        <f t="shared" si="787"/>
        <v/>
      </c>
      <c r="WQD33" s="93" t="str">
        <f t="shared" si="787"/>
        <v/>
      </c>
      <c r="WQE33" s="93" t="str">
        <f t="shared" si="787"/>
        <v/>
      </c>
      <c r="WQF33" s="93" t="str">
        <f t="shared" si="787"/>
        <v/>
      </c>
      <c r="WQG33" s="93" t="str">
        <f t="shared" si="787"/>
        <v/>
      </c>
      <c r="WQH33" s="93" t="str">
        <f t="shared" ref="WQH33:WSS33" si="788">IF(AND(WQH$5&gt;=$G30,WQH$5&lt;=$H30),1,"")</f>
        <v/>
      </c>
      <c r="WQI33" s="93" t="str">
        <f t="shared" si="788"/>
        <v/>
      </c>
      <c r="WQJ33" s="93" t="str">
        <f t="shared" si="788"/>
        <v/>
      </c>
      <c r="WQK33" s="93" t="str">
        <f t="shared" si="788"/>
        <v/>
      </c>
      <c r="WQL33" s="93" t="str">
        <f t="shared" si="788"/>
        <v/>
      </c>
      <c r="WQM33" s="93" t="str">
        <f t="shared" si="788"/>
        <v/>
      </c>
      <c r="WQN33" s="93" t="str">
        <f t="shared" si="788"/>
        <v/>
      </c>
      <c r="WQO33" s="93" t="str">
        <f t="shared" si="788"/>
        <v/>
      </c>
      <c r="WQP33" s="93" t="str">
        <f t="shared" si="788"/>
        <v/>
      </c>
      <c r="WQQ33" s="93" t="str">
        <f t="shared" si="788"/>
        <v/>
      </c>
      <c r="WQR33" s="93" t="str">
        <f t="shared" si="788"/>
        <v/>
      </c>
      <c r="WQS33" s="93" t="str">
        <f t="shared" si="788"/>
        <v/>
      </c>
      <c r="WQT33" s="93" t="str">
        <f t="shared" si="788"/>
        <v/>
      </c>
      <c r="WQU33" s="93" t="str">
        <f t="shared" si="788"/>
        <v/>
      </c>
      <c r="WQV33" s="93" t="str">
        <f t="shared" si="788"/>
        <v/>
      </c>
      <c r="WQW33" s="93" t="str">
        <f t="shared" si="788"/>
        <v/>
      </c>
      <c r="WQX33" s="93" t="str">
        <f t="shared" si="788"/>
        <v/>
      </c>
      <c r="WQY33" s="93" t="str">
        <f t="shared" si="788"/>
        <v/>
      </c>
      <c r="WQZ33" s="93" t="str">
        <f t="shared" si="788"/>
        <v/>
      </c>
      <c r="WRA33" s="93" t="str">
        <f t="shared" si="788"/>
        <v/>
      </c>
      <c r="WRB33" s="93" t="str">
        <f t="shared" si="788"/>
        <v/>
      </c>
      <c r="WRC33" s="93" t="str">
        <f t="shared" si="788"/>
        <v/>
      </c>
      <c r="WRD33" s="93" t="str">
        <f t="shared" si="788"/>
        <v/>
      </c>
      <c r="WRE33" s="93" t="str">
        <f t="shared" si="788"/>
        <v/>
      </c>
      <c r="WRF33" s="93" t="str">
        <f t="shared" si="788"/>
        <v/>
      </c>
      <c r="WRG33" s="93" t="str">
        <f t="shared" si="788"/>
        <v/>
      </c>
      <c r="WRH33" s="93" t="str">
        <f t="shared" si="788"/>
        <v/>
      </c>
      <c r="WRI33" s="93" t="str">
        <f t="shared" si="788"/>
        <v/>
      </c>
      <c r="WRJ33" s="93" t="str">
        <f t="shared" si="788"/>
        <v/>
      </c>
      <c r="WRK33" s="93" t="str">
        <f t="shared" si="788"/>
        <v/>
      </c>
      <c r="WRL33" s="93" t="str">
        <f t="shared" si="788"/>
        <v/>
      </c>
      <c r="WRM33" s="93" t="str">
        <f t="shared" si="788"/>
        <v/>
      </c>
      <c r="WRN33" s="93" t="str">
        <f t="shared" si="788"/>
        <v/>
      </c>
      <c r="WRO33" s="93" t="str">
        <f t="shared" si="788"/>
        <v/>
      </c>
      <c r="WRP33" s="93" t="str">
        <f t="shared" si="788"/>
        <v/>
      </c>
      <c r="WRQ33" s="93" t="str">
        <f t="shared" si="788"/>
        <v/>
      </c>
      <c r="WRR33" s="93" t="str">
        <f t="shared" si="788"/>
        <v/>
      </c>
      <c r="WRS33" s="93" t="str">
        <f t="shared" si="788"/>
        <v/>
      </c>
      <c r="WRT33" s="93" t="str">
        <f t="shared" si="788"/>
        <v/>
      </c>
      <c r="WRU33" s="93" t="str">
        <f t="shared" si="788"/>
        <v/>
      </c>
      <c r="WRV33" s="93" t="str">
        <f t="shared" si="788"/>
        <v/>
      </c>
      <c r="WRW33" s="93" t="str">
        <f t="shared" si="788"/>
        <v/>
      </c>
      <c r="WRX33" s="93" t="str">
        <f t="shared" si="788"/>
        <v/>
      </c>
      <c r="WRY33" s="93" t="str">
        <f t="shared" si="788"/>
        <v/>
      </c>
      <c r="WRZ33" s="93" t="str">
        <f t="shared" si="788"/>
        <v/>
      </c>
      <c r="WSA33" s="93" t="str">
        <f t="shared" si="788"/>
        <v/>
      </c>
      <c r="WSB33" s="93" t="str">
        <f t="shared" si="788"/>
        <v/>
      </c>
      <c r="WSC33" s="93" t="str">
        <f t="shared" si="788"/>
        <v/>
      </c>
      <c r="WSD33" s="93" t="str">
        <f t="shared" si="788"/>
        <v/>
      </c>
      <c r="WSE33" s="93" t="str">
        <f t="shared" si="788"/>
        <v/>
      </c>
      <c r="WSF33" s="93" t="str">
        <f t="shared" si="788"/>
        <v/>
      </c>
      <c r="WSG33" s="93" t="str">
        <f t="shared" si="788"/>
        <v/>
      </c>
      <c r="WSH33" s="93" t="str">
        <f t="shared" si="788"/>
        <v/>
      </c>
      <c r="WSI33" s="93" t="str">
        <f t="shared" si="788"/>
        <v/>
      </c>
      <c r="WSJ33" s="93" t="str">
        <f t="shared" si="788"/>
        <v/>
      </c>
      <c r="WSK33" s="93" t="str">
        <f t="shared" si="788"/>
        <v/>
      </c>
      <c r="WSL33" s="93" t="str">
        <f t="shared" si="788"/>
        <v/>
      </c>
      <c r="WSM33" s="93" t="str">
        <f t="shared" si="788"/>
        <v/>
      </c>
      <c r="WSN33" s="93" t="str">
        <f t="shared" si="788"/>
        <v/>
      </c>
      <c r="WSO33" s="93" t="str">
        <f t="shared" si="788"/>
        <v/>
      </c>
      <c r="WSP33" s="93" t="str">
        <f t="shared" si="788"/>
        <v/>
      </c>
      <c r="WSQ33" s="93" t="str">
        <f t="shared" si="788"/>
        <v/>
      </c>
      <c r="WSR33" s="93" t="str">
        <f t="shared" si="788"/>
        <v/>
      </c>
      <c r="WSS33" s="93" t="str">
        <f t="shared" si="788"/>
        <v/>
      </c>
      <c r="WST33" s="93" t="str">
        <f t="shared" ref="WST33:WVE33" si="789">IF(AND(WST$5&gt;=$G30,WST$5&lt;=$H30),1,"")</f>
        <v/>
      </c>
      <c r="WSU33" s="93" t="str">
        <f t="shared" si="789"/>
        <v/>
      </c>
      <c r="WSV33" s="93" t="str">
        <f t="shared" si="789"/>
        <v/>
      </c>
      <c r="WSW33" s="93" t="str">
        <f t="shared" si="789"/>
        <v/>
      </c>
      <c r="WSX33" s="93" t="str">
        <f t="shared" si="789"/>
        <v/>
      </c>
      <c r="WSY33" s="93" t="str">
        <f t="shared" si="789"/>
        <v/>
      </c>
      <c r="WSZ33" s="93" t="str">
        <f t="shared" si="789"/>
        <v/>
      </c>
      <c r="WTA33" s="93" t="str">
        <f t="shared" si="789"/>
        <v/>
      </c>
      <c r="WTB33" s="93" t="str">
        <f t="shared" si="789"/>
        <v/>
      </c>
      <c r="WTC33" s="93" t="str">
        <f t="shared" si="789"/>
        <v/>
      </c>
      <c r="WTD33" s="93" t="str">
        <f t="shared" si="789"/>
        <v/>
      </c>
      <c r="WTE33" s="93" t="str">
        <f t="shared" si="789"/>
        <v/>
      </c>
      <c r="WTF33" s="93" t="str">
        <f t="shared" si="789"/>
        <v/>
      </c>
      <c r="WTG33" s="93" t="str">
        <f t="shared" si="789"/>
        <v/>
      </c>
      <c r="WTH33" s="93" t="str">
        <f t="shared" si="789"/>
        <v/>
      </c>
      <c r="WTI33" s="93" t="str">
        <f t="shared" si="789"/>
        <v/>
      </c>
      <c r="WTJ33" s="93" t="str">
        <f t="shared" si="789"/>
        <v/>
      </c>
      <c r="WTK33" s="93" t="str">
        <f t="shared" si="789"/>
        <v/>
      </c>
      <c r="WTL33" s="93" t="str">
        <f t="shared" si="789"/>
        <v/>
      </c>
      <c r="WTM33" s="93" t="str">
        <f t="shared" si="789"/>
        <v/>
      </c>
      <c r="WTN33" s="93" t="str">
        <f t="shared" si="789"/>
        <v/>
      </c>
      <c r="WTO33" s="93" t="str">
        <f t="shared" si="789"/>
        <v/>
      </c>
      <c r="WTP33" s="93" t="str">
        <f t="shared" si="789"/>
        <v/>
      </c>
      <c r="WTQ33" s="93" t="str">
        <f t="shared" si="789"/>
        <v/>
      </c>
      <c r="WTR33" s="93" t="str">
        <f t="shared" si="789"/>
        <v/>
      </c>
      <c r="WTS33" s="93" t="str">
        <f t="shared" si="789"/>
        <v/>
      </c>
      <c r="WTT33" s="93" t="str">
        <f t="shared" si="789"/>
        <v/>
      </c>
      <c r="WTU33" s="93" t="str">
        <f t="shared" si="789"/>
        <v/>
      </c>
      <c r="WTV33" s="93" t="str">
        <f t="shared" si="789"/>
        <v/>
      </c>
      <c r="WTW33" s="93" t="str">
        <f t="shared" si="789"/>
        <v/>
      </c>
      <c r="WTX33" s="93" t="str">
        <f t="shared" si="789"/>
        <v/>
      </c>
      <c r="WTY33" s="93" t="str">
        <f t="shared" si="789"/>
        <v/>
      </c>
      <c r="WTZ33" s="93" t="str">
        <f t="shared" si="789"/>
        <v/>
      </c>
      <c r="WUA33" s="93" t="str">
        <f t="shared" si="789"/>
        <v/>
      </c>
      <c r="WUB33" s="93" t="str">
        <f t="shared" si="789"/>
        <v/>
      </c>
      <c r="WUC33" s="93" t="str">
        <f t="shared" si="789"/>
        <v/>
      </c>
      <c r="WUD33" s="93" t="str">
        <f t="shared" si="789"/>
        <v/>
      </c>
      <c r="WUE33" s="93" t="str">
        <f t="shared" si="789"/>
        <v/>
      </c>
      <c r="WUF33" s="93" t="str">
        <f t="shared" si="789"/>
        <v/>
      </c>
      <c r="WUG33" s="93" t="str">
        <f t="shared" si="789"/>
        <v/>
      </c>
      <c r="WUH33" s="93" t="str">
        <f t="shared" si="789"/>
        <v/>
      </c>
      <c r="WUI33" s="93" t="str">
        <f t="shared" si="789"/>
        <v/>
      </c>
      <c r="WUJ33" s="93" t="str">
        <f t="shared" si="789"/>
        <v/>
      </c>
      <c r="WUK33" s="93" t="str">
        <f t="shared" si="789"/>
        <v/>
      </c>
      <c r="WUL33" s="93" t="str">
        <f t="shared" si="789"/>
        <v/>
      </c>
      <c r="WUM33" s="93" t="str">
        <f t="shared" si="789"/>
        <v/>
      </c>
      <c r="WUN33" s="93" t="str">
        <f t="shared" si="789"/>
        <v/>
      </c>
      <c r="WUO33" s="93" t="str">
        <f t="shared" si="789"/>
        <v/>
      </c>
      <c r="WUP33" s="93" t="str">
        <f t="shared" si="789"/>
        <v/>
      </c>
      <c r="WUQ33" s="93" t="str">
        <f t="shared" si="789"/>
        <v/>
      </c>
      <c r="WUR33" s="93" t="str">
        <f t="shared" si="789"/>
        <v/>
      </c>
      <c r="WUS33" s="93" t="str">
        <f t="shared" si="789"/>
        <v/>
      </c>
      <c r="WUT33" s="93" t="str">
        <f t="shared" si="789"/>
        <v/>
      </c>
      <c r="WUU33" s="93" t="str">
        <f t="shared" si="789"/>
        <v/>
      </c>
      <c r="WUV33" s="93" t="str">
        <f t="shared" si="789"/>
        <v/>
      </c>
      <c r="WUW33" s="93" t="str">
        <f t="shared" si="789"/>
        <v/>
      </c>
      <c r="WUX33" s="93" t="str">
        <f t="shared" si="789"/>
        <v/>
      </c>
      <c r="WUY33" s="93" t="str">
        <f t="shared" si="789"/>
        <v/>
      </c>
      <c r="WUZ33" s="93" t="str">
        <f t="shared" si="789"/>
        <v/>
      </c>
      <c r="WVA33" s="93" t="str">
        <f t="shared" si="789"/>
        <v/>
      </c>
      <c r="WVB33" s="93" t="str">
        <f t="shared" si="789"/>
        <v/>
      </c>
      <c r="WVC33" s="93" t="str">
        <f t="shared" si="789"/>
        <v/>
      </c>
      <c r="WVD33" s="93" t="str">
        <f t="shared" si="789"/>
        <v/>
      </c>
      <c r="WVE33" s="93" t="str">
        <f t="shared" si="789"/>
        <v/>
      </c>
      <c r="WVF33" s="93" t="str">
        <f t="shared" ref="WVF33:WXQ33" si="790">IF(AND(WVF$5&gt;=$G30,WVF$5&lt;=$H30),1,"")</f>
        <v/>
      </c>
      <c r="WVG33" s="93" t="str">
        <f t="shared" si="790"/>
        <v/>
      </c>
      <c r="WVH33" s="93" t="str">
        <f t="shared" si="790"/>
        <v/>
      </c>
      <c r="WVI33" s="93" t="str">
        <f t="shared" si="790"/>
        <v/>
      </c>
      <c r="WVJ33" s="93" t="str">
        <f t="shared" si="790"/>
        <v/>
      </c>
      <c r="WVK33" s="93" t="str">
        <f t="shared" si="790"/>
        <v/>
      </c>
      <c r="WVL33" s="93" t="str">
        <f t="shared" si="790"/>
        <v/>
      </c>
      <c r="WVM33" s="93" t="str">
        <f t="shared" si="790"/>
        <v/>
      </c>
      <c r="WVN33" s="93" t="str">
        <f t="shared" si="790"/>
        <v/>
      </c>
      <c r="WVO33" s="93" t="str">
        <f t="shared" si="790"/>
        <v/>
      </c>
      <c r="WVP33" s="93" t="str">
        <f t="shared" si="790"/>
        <v/>
      </c>
      <c r="WVQ33" s="93" t="str">
        <f t="shared" si="790"/>
        <v/>
      </c>
      <c r="WVR33" s="93" t="str">
        <f t="shared" si="790"/>
        <v/>
      </c>
      <c r="WVS33" s="93" t="str">
        <f t="shared" si="790"/>
        <v/>
      </c>
      <c r="WVT33" s="93" t="str">
        <f t="shared" si="790"/>
        <v/>
      </c>
      <c r="WVU33" s="93" t="str">
        <f t="shared" si="790"/>
        <v/>
      </c>
      <c r="WVV33" s="93" t="str">
        <f t="shared" si="790"/>
        <v/>
      </c>
      <c r="WVW33" s="93" t="str">
        <f t="shared" si="790"/>
        <v/>
      </c>
      <c r="WVX33" s="93" t="str">
        <f t="shared" si="790"/>
        <v/>
      </c>
      <c r="WVY33" s="93" t="str">
        <f t="shared" si="790"/>
        <v/>
      </c>
      <c r="WVZ33" s="93" t="str">
        <f t="shared" si="790"/>
        <v/>
      </c>
      <c r="WWA33" s="93" t="str">
        <f t="shared" si="790"/>
        <v/>
      </c>
      <c r="WWB33" s="93" t="str">
        <f t="shared" si="790"/>
        <v/>
      </c>
      <c r="WWC33" s="93" t="str">
        <f t="shared" si="790"/>
        <v/>
      </c>
      <c r="WWD33" s="93" t="str">
        <f t="shared" si="790"/>
        <v/>
      </c>
      <c r="WWE33" s="93" t="str">
        <f t="shared" si="790"/>
        <v/>
      </c>
      <c r="WWF33" s="93" t="str">
        <f t="shared" si="790"/>
        <v/>
      </c>
      <c r="WWG33" s="93" t="str">
        <f t="shared" si="790"/>
        <v/>
      </c>
      <c r="WWH33" s="93" t="str">
        <f t="shared" si="790"/>
        <v/>
      </c>
      <c r="WWI33" s="93" t="str">
        <f t="shared" si="790"/>
        <v/>
      </c>
      <c r="WWJ33" s="93" t="str">
        <f t="shared" si="790"/>
        <v/>
      </c>
      <c r="WWK33" s="93" t="str">
        <f t="shared" si="790"/>
        <v/>
      </c>
      <c r="WWL33" s="93" t="str">
        <f t="shared" si="790"/>
        <v/>
      </c>
      <c r="WWM33" s="93" t="str">
        <f t="shared" si="790"/>
        <v/>
      </c>
      <c r="WWN33" s="93" t="str">
        <f t="shared" si="790"/>
        <v/>
      </c>
      <c r="WWO33" s="93" t="str">
        <f t="shared" si="790"/>
        <v/>
      </c>
      <c r="WWP33" s="93" t="str">
        <f t="shared" si="790"/>
        <v/>
      </c>
      <c r="WWQ33" s="93" t="str">
        <f t="shared" si="790"/>
        <v/>
      </c>
      <c r="WWR33" s="93" t="str">
        <f t="shared" si="790"/>
        <v/>
      </c>
      <c r="WWS33" s="93" t="str">
        <f t="shared" si="790"/>
        <v/>
      </c>
      <c r="WWT33" s="93" t="str">
        <f t="shared" si="790"/>
        <v/>
      </c>
      <c r="WWU33" s="93" t="str">
        <f t="shared" si="790"/>
        <v/>
      </c>
      <c r="WWV33" s="93" t="str">
        <f t="shared" si="790"/>
        <v/>
      </c>
      <c r="WWW33" s="93" t="str">
        <f t="shared" si="790"/>
        <v/>
      </c>
      <c r="WWX33" s="93" t="str">
        <f t="shared" si="790"/>
        <v/>
      </c>
      <c r="WWY33" s="93" t="str">
        <f t="shared" si="790"/>
        <v/>
      </c>
      <c r="WWZ33" s="93" t="str">
        <f t="shared" si="790"/>
        <v/>
      </c>
      <c r="WXA33" s="93" t="str">
        <f t="shared" si="790"/>
        <v/>
      </c>
      <c r="WXB33" s="93" t="str">
        <f t="shared" si="790"/>
        <v/>
      </c>
      <c r="WXC33" s="93" t="str">
        <f t="shared" si="790"/>
        <v/>
      </c>
      <c r="WXD33" s="93" t="str">
        <f t="shared" si="790"/>
        <v/>
      </c>
      <c r="WXE33" s="93" t="str">
        <f t="shared" si="790"/>
        <v/>
      </c>
      <c r="WXF33" s="93" t="str">
        <f t="shared" si="790"/>
        <v/>
      </c>
      <c r="WXG33" s="93" t="str">
        <f t="shared" si="790"/>
        <v/>
      </c>
      <c r="WXH33" s="93" t="str">
        <f t="shared" si="790"/>
        <v/>
      </c>
      <c r="WXI33" s="93" t="str">
        <f t="shared" si="790"/>
        <v/>
      </c>
      <c r="WXJ33" s="93" t="str">
        <f t="shared" si="790"/>
        <v/>
      </c>
      <c r="WXK33" s="93" t="str">
        <f t="shared" si="790"/>
        <v/>
      </c>
      <c r="WXL33" s="93" t="str">
        <f t="shared" si="790"/>
        <v/>
      </c>
      <c r="WXM33" s="93" t="str">
        <f t="shared" si="790"/>
        <v/>
      </c>
      <c r="WXN33" s="93" t="str">
        <f t="shared" si="790"/>
        <v/>
      </c>
      <c r="WXO33" s="93" t="str">
        <f t="shared" si="790"/>
        <v/>
      </c>
      <c r="WXP33" s="93" t="str">
        <f t="shared" si="790"/>
        <v/>
      </c>
      <c r="WXQ33" s="93" t="str">
        <f t="shared" si="790"/>
        <v/>
      </c>
      <c r="WXR33" s="93" t="str">
        <f t="shared" ref="WXR33:XAC33" si="791">IF(AND(WXR$5&gt;=$G30,WXR$5&lt;=$H30),1,"")</f>
        <v/>
      </c>
      <c r="WXS33" s="93" t="str">
        <f t="shared" si="791"/>
        <v/>
      </c>
      <c r="WXT33" s="93" t="str">
        <f t="shared" si="791"/>
        <v/>
      </c>
      <c r="WXU33" s="93" t="str">
        <f t="shared" si="791"/>
        <v/>
      </c>
      <c r="WXV33" s="93" t="str">
        <f t="shared" si="791"/>
        <v/>
      </c>
      <c r="WXW33" s="93" t="str">
        <f t="shared" si="791"/>
        <v/>
      </c>
      <c r="WXX33" s="93" t="str">
        <f t="shared" si="791"/>
        <v/>
      </c>
      <c r="WXY33" s="93" t="str">
        <f t="shared" si="791"/>
        <v/>
      </c>
      <c r="WXZ33" s="93" t="str">
        <f t="shared" si="791"/>
        <v/>
      </c>
      <c r="WYA33" s="93" t="str">
        <f t="shared" si="791"/>
        <v/>
      </c>
      <c r="WYB33" s="93" t="str">
        <f t="shared" si="791"/>
        <v/>
      </c>
      <c r="WYC33" s="93" t="str">
        <f t="shared" si="791"/>
        <v/>
      </c>
      <c r="WYD33" s="93" t="str">
        <f t="shared" si="791"/>
        <v/>
      </c>
      <c r="WYE33" s="93" t="str">
        <f t="shared" si="791"/>
        <v/>
      </c>
      <c r="WYF33" s="93" t="str">
        <f t="shared" si="791"/>
        <v/>
      </c>
      <c r="WYG33" s="93" t="str">
        <f t="shared" si="791"/>
        <v/>
      </c>
      <c r="WYH33" s="93" t="str">
        <f t="shared" si="791"/>
        <v/>
      </c>
      <c r="WYI33" s="93" t="str">
        <f t="shared" si="791"/>
        <v/>
      </c>
      <c r="WYJ33" s="93" t="str">
        <f t="shared" si="791"/>
        <v/>
      </c>
      <c r="WYK33" s="93" t="str">
        <f t="shared" si="791"/>
        <v/>
      </c>
      <c r="WYL33" s="93" t="str">
        <f t="shared" si="791"/>
        <v/>
      </c>
      <c r="WYM33" s="93" t="str">
        <f t="shared" si="791"/>
        <v/>
      </c>
      <c r="WYN33" s="93" t="str">
        <f t="shared" si="791"/>
        <v/>
      </c>
      <c r="WYO33" s="93" t="str">
        <f t="shared" si="791"/>
        <v/>
      </c>
      <c r="WYP33" s="93" t="str">
        <f t="shared" si="791"/>
        <v/>
      </c>
      <c r="WYQ33" s="93" t="str">
        <f t="shared" si="791"/>
        <v/>
      </c>
      <c r="WYR33" s="93" t="str">
        <f t="shared" si="791"/>
        <v/>
      </c>
      <c r="WYS33" s="93" t="str">
        <f t="shared" si="791"/>
        <v/>
      </c>
      <c r="WYT33" s="93" t="str">
        <f t="shared" si="791"/>
        <v/>
      </c>
      <c r="WYU33" s="93" t="str">
        <f t="shared" si="791"/>
        <v/>
      </c>
      <c r="WYV33" s="93" t="str">
        <f t="shared" si="791"/>
        <v/>
      </c>
      <c r="WYW33" s="93" t="str">
        <f t="shared" si="791"/>
        <v/>
      </c>
      <c r="WYX33" s="93" t="str">
        <f t="shared" si="791"/>
        <v/>
      </c>
      <c r="WYY33" s="93" t="str">
        <f t="shared" si="791"/>
        <v/>
      </c>
      <c r="WYZ33" s="93" t="str">
        <f t="shared" si="791"/>
        <v/>
      </c>
      <c r="WZA33" s="93" t="str">
        <f t="shared" si="791"/>
        <v/>
      </c>
      <c r="WZB33" s="93" t="str">
        <f t="shared" si="791"/>
        <v/>
      </c>
      <c r="WZC33" s="93" t="str">
        <f t="shared" si="791"/>
        <v/>
      </c>
      <c r="WZD33" s="93" t="str">
        <f t="shared" si="791"/>
        <v/>
      </c>
      <c r="WZE33" s="93" t="str">
        <f t="shared" si="791"/>
        <v/>
      </c>
      <c r="WZF33" s="93" t="str">
        <f t="shared" si="791"/>
        <v/>
      </c>
      <c r="WZG33" s="93" t="str">
        <f t="shared" si="791"/>
        <v/>
      </c>
      <c r="WZH33" s="93" t="str">
        <f t="shared" si="791"/>
        <v/>
      </c>
      <c r="WZI33" s="93" t="str">
        <f t="shared" si="791"/>
        <v/>
      </c>
      <c r="WZJ33" s="93" t="str">
        <f t="shared" si="791"/>
        <v/>
      </c>
      <c r="WZK33" s="93" t="str">
        <f t="shared" si="791"/>
        <v/>
      </c>
      <c r="WZL33" s="93" t="str">
        <f t="shared" si="791"/>
        <v/>
      </c>
      <c r="WZM33" s="93" t="str">
        <f t="shared" si="791"/>
        <v/>
      </c>
      <c r="WZN33" s="93" t="str">
        <f t="shared" si="791"/>
        <v/>
      </c>
      <c r="WZO33" s="93" t="str">
        <f t="shared" si="791"/>
        <v/>
      </c>
      <c r="WZP33" s="93" t="str">
        <f t="shared" si="791"/>
        <v/>
      </c>
      <c r="WZQ33" s="93" t="str">
        <f t="shared" si="791"/>
        <v/>
      </c>
      <c r="WZR33" s="93" t="str">
        <f t="shared" si="791"/>
        <v/>
      </c>
      <c r="WZS33" s="93" t="str">
        <f t="shared" si="791"/>
        <v/>
      </c>
      <c r="WZT33" s="93" t="str">
        <f t="shared" si="791"/>
        <v/>
      </c>
      <c r="WZU33" s="93" t="str">
        <f t="shared" si="791"/>
        <v/>
      </c>
      <c r="WZV33" s="93" t="str">
        <f t="shared" si="791"/>
        <v/>
      </c>
      <c r="WZW33" s="93" t="str">
        <f t="shared" si="791"/>
        <v/>
      </c>
      <c r="WZX33" s="93" t="str">
        <f t="shared" si="791"/>
        <v/>
      </c>
      <c r="WZY33" s="93" t="str">
        <f t="shared" si="791"/>
        <v/>
      </c>
      <c r="WZZ33" s="93" t="str">
        <f t="shared" si="791"/>
        <v/>
      </c>
      <c r="XAA33" s="93" t="str">
        <f t="shared" si="791"/>
        <v/>
      </c>
      <c r="XAB33" s="93" t="str">
        <f t="shared" si="791"/>
        <v/>
      </c>
      <c r="XAC33" s="93" t="str">
        <f t="shared" si="791"/>
        <v/>
      </c>
      <c r="XAD33" s="93" t="str">
        <f t="shared" ref="XAD33:XCO33" si="792">IF(AND(XAD$5&gt;=$G30,XAD$5&lt;=$H30),1,"")</f>
        <v/>
      </c>
      <c r="XAE33" s="93" t="str">
        <f t="shared" si="792"/>
        <v/>
      </c>
      <c r="XAF33" s="93" t="str">
        <f t="shared" si="792"/>
        <v/>
      </c>
      <c r="XAG33" s="93" t="str">
        <f t="shared" si="792"/>
        <v/>
      </c>
      <c r="XAH33" s="93" t="str">
        <f t="shared" si="792"/>
        <v/>
      </c>
      <c r="XAI33" s="93" t="str">
        <f t="shared" si="792"/>
        <v/>
      </c>
      <c r="XAJ33" s="93" t="str">
        <f t="shared" si="792"/>
        <v/>
      </c>
      <c r="XAK33" s="93" t="str">
        <f t="shared" si="792"/>
        <v/>
      </c>
      <c r="XAL33" s="93" t="str">
        <f t="shared" si="792"/>
        <v/>
      </c>
      <c r="XAM33" s="93" t="str">
        <f t="shared" si="792"/>
        <v/>
      </c>
      <c r="XAN33" s="93" t="str">
        <f t="shared" si="792"/>
        <v/>
      </c>
      <c r="XAO33" s="93" t="str">
        <f t="shared" si="792"/>
        <v/>
      </c>
      <c r="XAP33" s="93" t="str">
        <f t="shared" si="792"/>
        <v/>
      </c>
      <c r="XAQ33" s="93" t="str">
        <f t="shared" si="792"/>
        <v/>
      </c>
      <c r="XAR33" s="93" t="str">
        <f t="shared" si="792"/>
        <v/>
      </c>
      <c r="XAS33" s="93" t="str">
        <f t="shared" si="792"/>
        <v/>
      </c>
      <c r="XAT33" s="93" t="str">
        <f t="shared" si="792"/>
        <v/>
      </c>
      <c r="XAU33" s="93" t="str">
        <f t="shared" si="792"/>
        <v/>
      </c>
      <c r="XAV33" s="93" t="str">
        <f t="shared" si="792"/>
        <v/>
      </c>
      <c r="XAW33" s="93" t="str">
        <f t="shared" si="792"/>
        <v/>
      </c>
      <c r="XAX33" s="93" t="str">
        <f t="shared" si="792"/>
        <v/>
      </c>
      <c r="XAY33" s="93" t="str">
        <f t="shared" si="792"/>
        <v/>
      </c>
      <c r="XAZ33" s="93" t="str">
        <f t="shared" si="792"/>
        <v/>
      </c>
      <c r="XBA33" s="93" t="str">
        <f t="shared" si="792"/>
        <v/>
      </c>
      <c r="XBB33" s="93" t="str">
        <f t="shared" si="792"/>
        <v/>
      </c>
      <c r="XBC33" s="93" t="str">
        <f t="shared" si="792"/>
        <v/>
      </c>
      <c r="XBD33" s="93" t="str">
        <f t="shared" si="792"/>
        <v/>
      </c>
      <c r="XBE33" s="93" t="str">
        <f t="shared" si="792"/>
        <v/>
      </c>
      <c r="XBF33" s="93" t="str">
        <f t="shared" si="792"/>
        <v/>
      </c>
      <c r="XBG33" s="93" t="str">
        <f t="shared" si="792"/>
        <v/>
      </c>
      <c r="XBH33" s="93" t="str">
        <f t="shared" si="792"/>
        <v/>
      </c>
      <c r="XBI33" s="93" t="str">
        <f t="shared" si="792"/>
        <v/>
      </c>
      <c r="XBJ33" s="93" t="str">
        <f t="shared" si="792"/>
        <v/>
      </c>
      <c r="XBK33" s="93" t="str">
        <f t="shared" si="792"/>
        <v/>
      </c>
      <c r="XBL33" s="93" t="str">
        <f t="shared" si="792"/>
        <v/>
      </c>
      <c r="XBM33" s="93" t="str">
        <f t="shared" si="792"/>
        <v/>
      </c>
      <c r="XBN33" s="93" t="str">
        <f t="shared" si="792"/>
        <v/>
      </c>
      <c r="XBO33" s="93" t="str">
        <f t="shared" si="792"/>
        <v/>
      </c>
      <c r="XBP33" s="93" t="str">
        <f t="shared" si="792"/>
        <v/>
      </c>
      <c r="XBQ33" s="93" t="str">
        <f t="shared" si="792"/>
        <v/>
      </c>
      <c r="XBR33" s="93" t="str">
        <f t="shared" si="792"/>
        <v/>
      </c>
      <c r="XBS33" s="93" t="str">
        <f t="shared" si="792"/>
        <v/>
      </c>
      <c r="XBT33" s="93" t="str">
        <f t="shared" si="792"/>
        <v/>
      </c>
      <c r="XBU33" s="93" t="str">
        <f t="shared" si="792"/>
        <v/>
      </c>
      <c r="XBV33" s="93" t="str">
        <f t="shared" si="792"/>
        <v/>
      </c>
      <c r="XBW33" s="93" t="str">
        <f t="shared" si="792"/>
        <v/>
      </c>
      <c r="XBX33" s="93" t="str">
        <f t="shared" si="792"/>
        <v/>
      </c>
      <c r="XBY33" s="93" t="str">
        <f t="shared" si="792"/>
        <v/>
      </c>
      <c r="XBZ33" s="93" t="str">
        <f t="shared" si="792"/>
        <v/>
      </c>
      <c r="XCA33" s="93" t="str">
        <f t="shared" si="792"/>
        <v/>
      </c>
      <c r="XCB33" s="93" t="str">
        <f t="shared" si="792"/>
        <v/>
      </c>
      <c r="XCC33" s="93" t="str">
        <f t="shared" si="792"/>
        <v/>
      </c>
      <c r="XCD33" s="93" t="str">
        <f t="shared" si="792"/>
        <v/>
      </c>
      <c r="XCE33" s="93" t="str">
        <f t="shared" si="792"/>
        <v/>
      </c>
      <c r="XCF33" s="93" t="str">
        <f t="shared" si="792"/>
        <v/>
      </c>
      <c r="XCG33" s="93" t="str">
        <f t="shared" si="792"/>
        <v/>
      </c>
      <c r="XCH33" s="93" t="str">
        <f t="shared" si="792"/>
        <v/>
      </c>
      <c r="XCI33" s="93" t="str">
        <f t="shared" si="792"/>
        <v/>
      </c>
      <c r="XCJ33" s="93" t="str">
        <f t="shared" si="792"/>
        <v/>
      </c>
      <c r="XCK33" s="93" t="str">
        <f t="shared" si="792"/>
        <v/>
      </c>
      <c r="XCL33" s="93" t="str">
        <f t="shared" si="792"/>
        <v/>
      </c>
      <c r="XCM33" s="93" t="str">
        <f t="shared" si="792"/>
        <v/>
      </c>
      <c r="XCN33" s="93" t="str">
        <f t="shared" si="792"/>
        <v/>
      </c>
      <c r="XCO33" s="93" t="str">
        <f t="shared" si="792"/>
        <v/>
      </c>
      <c r="XCP33" s="93" t="str">
        <f t="shared" ref="XCP33:XFA33" si="793">IF(AND(XCP$5&gt;=$G30,XCP$5&lt;=$H30),1,"")</f>
        <v/>
      </c>
      <c r="XCQ33" s="93" t="str">
        <f t="shared" si="793"/>
        <v/>
      </c>
      <c r="XCR33" s="93" t="str">
        <f t="shared" si="793"/>
        <v/>
      </c>
      <c r="XCS33" s="93" t="str">
        <f t="shared" si="793"/>
        <v/>
      </c>
      <c r="XCT33" s="93" t="str">
        <f t="shared" si="793"/>
        <v/>
      </c>
      <c r="XCU33" s="93" t="str">
        <f t="shared" si="793"/>
        <v/>
      </c>
      <c r="XCV33" s="93" t="str">
        <f t="shared" si="793"/>
        <v/>
      </c>
      <c r="XCW33" s="93" t="str">
        <f t="shared" si="793"/>
        <v/>
      </c>
      <c r="XCX33" s="93" t="str">
        <f t="shared" si="793"/>
        <v/>
      </c>
      <c r="XCY33" s="93" t="str">
        <f t="shared" si="793"/>
        <v/>
      </c>
      <c r="XCZ33" s="93" t="str">
        <f t="shared" si="793"/>
        <v/>
      </c>
      <c r="XDA33" s="93" t="str">
        <f t="shared" si="793"/>
        <v/>
      </c>
      <c r="XDB33" s="93" t="str">
        <f t="shared" si="793"/>
        <v/>
      </c>
      <c r="XDC33" s="93" t="str">
        <f t="shared" si="793"/>
        <v/>
      </c>
      <c r="XDD33" s="93" t="str">
        <f t="shared" si="793"/>
        <v/>
      </c>
      <c r="XDE33" s="93" t="str">
        <f t="shared" si="793"/>
        <v/>
      </c>
      <c r="XDF33" s="93" t="str">
        <f t="shared" si="793"/>
        <v/>
      </c>
      <c r="XDG33" s="93" t="str">
        <f t="shared" si="793"/>
        <v/>
      </c>
      <c r="XDH33" s="93" t="str">
        <f t="shared" si="793"/>
        <v/>
      </c>
      <c r="XDI33" s="93" t="str">
        <f t="shared" si="793"/>
        <v/>
      </c>
      <c r="XDJ33" s="93" t="str">
        <f t="shared" si="793"/>
        <v/>
      </c>
      <c r="XDK33" s="93" t="str">
        <f t="shared" si="793"/>
        <v/>
      </c>
      <c r="XDL33" s="93" t="str">
        <f t="shared" si="793"/>
        <v/>
      </c>
      <c r="XDM33" s="93" t="str">
        <f t="shared" si="793"/>
        <v/>
      </c>
      <c r="XDN33" s="93" t="str">
        <f t="shared" si="793"/>
        <v/>
      </c>
      <c r="XDO33" s="93" t="str">
        <f t="shared" si="793"/>
        <v/>
      </c>
      <c r="XDP33" s="93" t="str">
        <f t="shared" si="793"/>
        <v/>
      </c>
      <c r="XDQ33" s="93" t="str">
        <f t="shared" si="793"/>
        <v/>
      </c>
      <c r="XDR33" s="93" t="str">
        <f t="shared" si="793"/>
        <v/>
      </c>
      <c r="XDS33" s="93" t="str">
        <f t="shared" si="793"/>
        <v/>
      </c>
      <c r="XDT33" s="93" t="str">
        <f t="shared" si="793"/>
        <v/>
      </c>
      <c r="XDU33" s="93" t="str">
        <f t="shared" si="793"/>
        <v/>
      </c>
      <c r="XDV33" s="93" t="str">
        <f t="shared" si="793"/>
        <v/>
      </c>
      <c r="XDW33" s="93" t="str">
        <f t="shared" si="793"/>
        <v/>
      </c>
      <c r="XDX33" s="93" t="str">
        <f t="shared" si="793"/>
        <v/>
      </c>
      <c r="XDY33" s="93" t="str">
        <f t="shared" si="793"/>
        <v/>
      </c>
      <c r="XDZ33" s="93" t="str">
        <f t="shared" si="793"/>
        <v/>
      </c>
      <c r="XEA33" s="93" t="str">
        <f t="shared" si="793"/>
        <v/>
      </c>
      <c r="XEB33" s="93" t="str">
        <f t="shared" si="793"/>
        <v/>
      </c>
      <c r="XEC33" s="93" t="str">
        <f t="shared" si="793"/>
        <v/>
      </c>
      <c r="XED33" s="93" t="str">
        <f t="shared" si="793"/>
        <v/>
      </c>
      <c r="XEE33" s="93" t="str">
        <f t="shared" si="793"/>
        <v/>
      </c>
      <c r="XEF33" s="93" t="str">
        <f t="shared" si="793"/>
        <v/>
      </c>
      <c r="XEG33" s="93" t="str">
        <f t="shared" si="793"/>
        <v/>
      </c>
      <c r="XEH33" s="93" t="str">
        <f t="shared" si="793"/>
        <v/>
      </c>
      <c r="XEI33" s="93" t="str">
        <f t="shared" si="793"/>
        <v/>
      </c>
      <c r="XEJ33" s="93" t="str">
        <f t="shared" si="793"/>
        <v/>
      </c>
      <c r="XEK33" s="93" t="str">
        <f t="shared" si="793"/>
        <v/>
      </c>
      <c r="XEL33" s="93" t="str">
        <f t="shared" si="793"/>
        <v/>
      </c>
      <c r="XEM33" s="93" t="str">
        <f t="shared" si="793"/>
        <v/>
      </c>
      <c r="XEN33" s="93" t="str">
        <f t="shared" si="793"/>
        <v/>
      </c>
      <c r="XEO33" s="93" t="str">
        <f t="shared" si="793"/>
        <v/>
      </c>
      <c r="XEP33" s="93" t="str">
        <f t="shared" si="793"/>
        <v/>
      </c>
      <c r="XEQ33" s="93" t="str">
        <f t="shared" si="793"/>
        <v/>
      </c>
      <c r="XER33" s="93" t="str">
        <f t="shared" si="793"/>
        <v/>
      </c>
      <c r="XES33" s="93" t="str">
        <f t="shared" si="793"/>
        <v/>
      </c>
      <c r="XET33" s="93" t="str">
        <f t="shared" si="793"/>
        <v/>
      </c>
      <c r="XEU33" s="93" t="str">
        <f t="shared" si="793"/>
        <v/>
      </c>
      <c r="XEV33" s="93" t="str">
        <f t="shared" si="793"/>
        <v/>
      </c>
      <c r="XEW33" s="93" t="str">
        <f t="shared" si="793"/>
        <v/>
      </c>
      <c r="XEX33" s="93" t="str">
        <f t="shared" si="793"/>
        <v/>
      </c>
      <c r="XEY33" s="93" t="str">
        <f t="shared" si="793"/>
        <v/>
      </c>
      <c r="XEZ33" s="93" t="str">
        <f t="shared" si="793"/>
        <v/>
      </c>
      <c r="XFA33" s="93" t="str">
        <f t="shared" si="793"/>
        <v/>
      </c>
      <c r="XFB33" s="93" t="str">
        <f t="shared" ref="XFB33:XFD33" si="794">IF(AND(XFB$5&gt;=$G30,XFB$5&lt;=$H30),1,"")</f>
        <v/>
      </c>
      <c r="XFC33" s="93" t="str">
        <f t="shared" si="794"/>
        <v/>
      </c>
      <c r="XFD33" s="93" t="str">
        <f t="shared" si="794"/>
        <v/>
      </c>
    </row>
    <row r="34" spans="1:16384" s="6" customFormat="1" ht="22.5" customHeight="1">
      <c r="A34" s="65"/>
      <c r="B34" s="156">
        <v>8</v>
      </c>
      <c r="C34" s="162" t="s">
        <v>206</v>
      </c>
      <c r="D34" s="165" t="s">
        <v>207</v>
      </c>
      <c r="E34" s="156"/>
      <c r="F34" s="162"/>
      <c r="G34" s="153">
        <f>H30+1</f>
        <v>44451</v>
      </c>
      <c r="H34" s="153">
        <f>G34+9</f>
        <v>44460</v>
      </c>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5">IF(AND(J$5&gt;=$G34,J$5&lt;=$H34),1,"")</f>
        <v/>
      </c>
      <c r="K35" s="90" t="str">
        <f t="shared" si="795"/>
        <v/>
      </c>
      <c r="L35" s="90" t="str">
        <f t="shared" si="795"/>
        <v/>
      </c>
      <c r="M35" s="90" t="str">
        <f t="shared" si="795"/>
        <v/>
      </c>
      <c r="N35" s="90" t="str">
        <f t="shared" si="795"/>
        <v/>
      </c>
      <c r="O35" s="90" t="str">
        <f t="shared" si="795"/>
        <v/>
      </c>
      <c r="P35" s="90" t="str">
        <f t="shared" si="795"/>
        <v/>
      </c>
      <c r="Q35" s="90" t="str">
        <f t="shared" si="795"/>
        <v/>
      </c>
      <c r="R35" s="90" t="str">
        <f t="shared" si="795"/>
        <v/>
      </c>
      <c r="S35" s="90" t="str">
        <f t="shared" si="795"/>
        <v/>
      </c>
      <c r="T35" s="90" t="str">
        <f t="shared" si="795"/>
        <v/>
      </c>
      <c r="U35" s="90" t="str">
        <f t="shared" si="795"/>
        <v/>
      </c>
      <c r="V35" s="90" t="str">
        <f t="shared" si="795"/>
        <v/>
      </c>
      <c r="W35" s="90" t="str">
        <f t="shared" si="795"/>
        <v/>
      </c>
      <c r="X35" s="90" t="str">
        <f t="shared" si="795"/>
        <v/>
      </c>
      <c r="Y35" s="90" t="str">
        <f t="shared" si="795"/>
        <v/>
      </c>
      <c r="Z35" s="90" t="str">
        <f t="shared" si="795"/>
        <v/>
      </c>
      <c r="AA35" s="90" t="str">
        <f t="shared" si="795"/>
        <v/>
      </c>
      <c r="AB35" s="90" t="str">
        <f t="shared" si="795"/>
        <v/>
      </c>
      <c r="AC35" s="90" t="str">
        <f t="shared" si="795"/>
        <v/>
      </c>
      <c r="AD35" s="90" t="str">
        <f t="shared" si="795"/>
        <v/>
      </c>
      <c r="AE35" s="90" t="str">
        <f t="shared" si="795"/>
        <v/>
      </c>
      <c r="AF35" s="90" t="str">
        <f t="shared" si="795"/>
        <v/>
      </c>
      <c r="AG35" s="90" t="str">
        <f t="shared" si="795"/>
        <v/>
      </c>
      <c r="AH35" s="90" t="str">
        <f t="shared" si="795"/>
        <v/>
      </c>
      <c r="AI35" s="90" t="str">
        <f t="shared" si="795"/>
        <v/>
      </c>
      <c r="AJ35" s="90" t="str">
        <f t="shared" si="795"/>
        <v/>
      </c>
      <c r="AK35" s="90" t="str">
        <f t="shared" si="795"/>
        <v/>
      </c>
      <c r="AL35" s="90" t="str">
        <f t="shared" si="795"/>
        <v/>
      </c>
      <c r="AM35" s="90" t="str">
        <f t="shared" si="795"/>
        <v/>
      </c>
      <c r="AN35" s="90" t="str">
        <f t="shared" si="795"/>
        <v/>
      </c>
      <c r="AO35" s="90" t="str">
        <f t="shared" si="795"/>
        <v/>
      </c>
      <c r="AP35" s="90" t="str">
        <f t="shared" si="795"/>
        <v/>
      </c>
      <c r="AQ35" s="90" t="str">
        <f t="shared" si="795"/>
        <v/>
      </c>
      <c r="AR35" s="90" t="str">
        <f t="shared" si="795"/>
        <v/>
      </c>
      <c r="AS35" s="90" t="str">
        <f t="shared" si="795"/>
        <v/>
      </c>
      <c r="AT35" s="90" t="str">
        <f t="shared" si="795"/>
        <v/>
      </c>
      <c r="AU35" s="90" t="str">
        <f t="shared" si="795"/>
        <v/>
      </c>
      <c r="AV35" s="90" t="str">
        <f t="shared" si="795"/>
        <v/>
      </c>
      <c r="AW35" s="90" t="str">
        <f t="shared" si="795"/>
        <v/>
      </c>
      <c r="AX35" s="90" t="str">
        <f t="shared" si="795"/>
        <v/>
      </c>
      <c r="AY35" s="90" t="str">
        <f t="shared" si="795"/>
        <v/>
      </c>
      <c r="AZ35" s="90" t="str">
        <f t="shared" si="795"/>
        <v/>
      </c>
      <c r="BA35" s="90" t="str">
        <f t="shared" si="795"/>
        <v/>
      </c>
      <c r="BB35" s="90" t="str">
        <f t="shared" si="795"/>
        <v/>
      </c>
      <c r="BC35" s="90" t="str">
        <f t="shared" si="795"/>
        <v/>
      </c>
      <c r="BD35" s="90" t="str">
        <f t="shared" si="795"/>
        <v/>
      </c>
      <c r="BE35" s="90" t="str">
        <f t="shared" si="795"/>
        <v/>
      </c>
      <c r="BF35" s="90" t="str">
        <f t="shared" si="795"/>
        <v/>
      </c>
      <c r="BG35" s="90" t="str">
        <f t="shared" si="795"/>
        <v/>
      </c>
      <c r="BH35" s="90" t="str">
        <f t="shared" si="795"/>
        <v/>
      </c>
      <c r="BI35" s="90" t="str">
        <f t="shared" si="795"/>
        <v/>
      </c>
      <c r="BJ35" s="90" t="str">
        <f t="shared" si="795"/>
        <v/>
      </c>
      <c r="BK35" s="90" t="str">
        <f t="shared" si="795"/>
        <v/>
      </c>
      <c r="BL35" s="90" t="str">
        <f t="shared" si="795"/>
        <v/>
      </c>
      <c r="BM35" s="90" t="str">
        <f t="shared" si="795"/>
        <v/>
      </c>
      <c r="BN35" s="90" t="str">
        <f t="shared" si="795"/>
        <v/>
      </c>
      <c r="BO35" s="90" t="str">
        <f t="shared" si="795"/>
        <v/>
      </c>
      <c r="BP35" s="91" t="str">
        <f t="shared" si="795"/>
        <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t="str">
        <f t="shared" ref="J36:BP36" ca="1" si="796">IF(OR($I34&gt;J$5,$I34=""),IF(AND(J$5&gt;=$G34,J$5&lt;=$D$3),2,IF(AND(J$5&gt;=$G34,J$5&lt;=$H34),1,"")), IF($I34=J$5,3,J37))</f>
        <v/>
      </c>
      <c r="K36" s="90" t="str">
        <f t="shared" ca="1" si="796"/>
        <v/>
      </c>
      <c r="L36" s="90" t="str">
        <f t="shared" ca="1" si="796"/>
        <v/>
      </c>
      <c r="M36" s="90" t="str">
        <f t="shared" ca="1" si="796"/>
        <v/>
      </c>
      <c r="N36" s="90" t="str">
        <f t="shared" ca="1" si="796"/>
        <v/>
      </c>
      <c r="O36" s="90" t="str">
        <f t="shared" ca="1" si="796"/>
        <v/>
      </c>
      <c r="P36" s="90" t="str">
        <f t="shared" ca="1" si="796"/>
        <v/>
      </c>
      <c r="Q36" s="90" t="str">
        <f t="shared" ca="1" si="796"/>
        <v/>
      </c>
      <c r="R36" s="90" t="str">
        <f t="shared" ca="1" si="796"/>
        <v/>
      </c>
      <c r="S36" s="90" t="str">
        <f t="shared" ca="1" si="796"/>
        <v/>
      </c>
      <c r="T36" s="90" t="str">
        <f t="shared" ca="1" si="796"/>
        <v/>
      </c>
      <c r="U36" s="90" t="str">
        <f t="shared" ca="1" si="796"/>
        <v/>
      </c>
      <c r="V36" s="90" t="str">
        <f t="shared" ca="1" si="796"/>
        <v/>
      </c>
      <c r="W36" s="90" t="str">
        <f t="shared" ca="1" si="796"/>
        <v/>
      </c>
      <c r="X36" s="90" t="str">
        <f t="shared" ca="1" si="796"/>
        <v/>
      </c>
      <c r="Y36" s="90" t="str">
        <f t="shared" ca="1" si="796"/>
        <v/>
      </c>
      <c r="Z36" s="90" t="str">
        <f t="shared" ca="1" si="796"/>
        <v/>
      </c>
      <c r="AA36" s="90" t="str">
        <f t="shared" ca="1" si="796"/>
        <v/>
      </c>
      <c r="AB36" s="90" t="str">
        <f t="shared" ca="1" si="796"/>
        <v/>
      </c>
      <c r="AC36" s="90" t="str">
        <f t="shared" ca="1" si="796"/>
        <v/>
      </c>
      <c r="AD36" s="90" t="str">
        <f t="shared" ca="1" si="796"/>
        <v/>
      </c>
      <c r="AE36" s="90" t="str">
        <f t="shared" ca="1" si="796"/>
        <v/>
      </c>
      <c r="AF36" s="90" t="str">
        <f t="shared" ca="1" si="796"/>
        <v/>
      </c>
      <c r="AG36" s="90" t="str">
        <f t="shared" ca="1" si="796"/>
        <v/>
      </c>
      <c r="AH36" s="90" t="str">
        <f t="shared" ca="1" si="796"/>
        <v/>
      </c>
      <c r="AI36" s="90" t="str">
        <f t="shared" ca="1" si="796"/>
        <v/>
      </c>
      <c r="AJ36" s="90" t="str">
        <f t="shared" ca="1" si="796"/>
        <v/>
      </c>
      <c r="AK36" s="90" t="str">
        <f t="shared" ca="1" si="796"/>
        <v/>
      </c>
      <c r="AL36" s="90" t="str">
        <f t="shared" ca="1" si="796"/>
        <v/>
      </c>
      <c r="AM36" s="90" t="str">
        <f t="shared" ca="1" si="796"/>
        <v/>
      </c>
      <c r="AN36" s="90" t="str">
        <f t="shared" ca="1" si="796"/>
        <v/>
      </c>
      <c r="AO36" s="90" t="str">
        <f t="shared" ca="1" si="796"/>
        <v/>
      </c>
      <c r="AP36" s="90" t="str">
        <f t="shared" ca="1" si="796"/>
        <v/>
      </c>
      <c r="AQ36" s="90" t="str">
        <f t="shared" ca="1" si="796"/>
        <v/>
      </c>
      <c r="AR36" s="90" t="str">
        <f t="shared" ca="1" si="796"/>
        <v/>
      </c>
      <c r="AS36" s="90" t="str">
        <f t="shared" ca="1" si="796"/>
        <v/>
      </c>
      <c r="AT36" s="90" t="str">
        <f t="shared" ca="1" si="796"/>
        <v/>
      </c>
      <c r="AU36" s="90" t="str">
        <f t="shared" ca="1" si="796"/>
        <v/>
      </c>
      <c r="AV36" s="90" t="str">
        <f t="shared" ca="1" si="796"/>
        <v/>
      </c>
      <c r="AW36" s="90" t="str">
        <f t="shared" ca="1" si="796"/>
        <v/>
      </c>
      <c r="AX36" s="90" t="str">
        <f t="shared" ca="1" si="796"/>
        <v/>
      </c>
      <c r="AY36" s="90" t="str">
        <f t="shared" ca="1" si="796"/>
        <v/>
      </c>
      <c r="AZ36" s="90" t="str">
        <f t="shared" ca="1" si="796"/>
        <v/>
      </c>
      <c r="BA36" s="90" t="str">
        <f t="shared" ca="1" si="796"/>
        <v/>
      </c>
      <c r="BB36" s="90" t="str">
        <f t="shared" ca="1" si="796"/>
        <v/>
      </c>
      <c r="BC36" s="90" t="str">
        <f t="shared" ca="1" si="796"/>
        <v/>
      </c>
      <c r="BD36" s="90" t="str">
        <f t="shared" ca="1" si="796"/>
        <v/>
      </c>
      <c r="BE36" s="90" t="str">
        <f t="shared" ca="1" si="796"/>
        <v/>
      </c>
      <c r="BF36" s="90" t="str">
        <f t="shared" ca="1" si="796"/>
        <v/>
      </c>
      <c r="BG36" s="90" t="str">
        <f t="shared" ca="1" si="796"/>
        <v/>
      </c>
      <c r="BH36" s="90" t="str">
        <f t="shared" ca="1" si="796"/>
        <v/>
      </c>
      <c r="BI36" s="90" t="str">
        <f t="shared" ca="1" si="796"/>
        <v/>
      </c>
      <c r="BJ36" s="90" t="str">
        <f t="shared" ca="1" si="796"/>
        <v/>
      </c>
      <c r="BK36" s="90" t="str">
        <f t="shared" ca="1" si="796"/>
        <v/>
      </c>
      <c r="BL36" s="90" t="str">
        <f t="shared" ca="1" si="796"/>
        <v/>
      </c>
      <c r="BM36" s="90" t="str">
        <f t="shared" ca="1" si="796"/>
        <v/>
      </c>
      <c r="BN36" s="90" t="str">
        <f t="shared" ca="1" si="796"/>
        <v/>
      </c>
      <c r="BO36" s="90" t="str">
        <f t="shared" ca="1" si="796"/>
        <v/>
      </c>
      <c r="BP36" s="91" t="str">
        <f t="shared" ca="1" si="796"/>
        <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7">IF(AND(J$5&gt;=$G34,J$5&lt;=$H34),1,"")</f>
        <v/>
      </c>
      <c r="K37" s="93" t="str">
        <f t="shared" si="797"/>
        <v/>
      </c>
      <c r="L37" s="93" t="str">
        <f t="shared" si="797"/>
        <v/>
      </c>
      <c r="M37" s="93" t="str">
        <f t="shared" si="797"/>
        <v/>
      </c>
      <c r="N37" s="93" t="str">
        <f t="shared" si="797"/>
        <v/>
      </c>
      <c r="O37" s="93" t="str">
        <f t="shared" si="797"/>
        <v/>
      </c>
      <c r="P37" s="93" t="str">
        <f t="shared" si="797"/>
        <v/>
      </c>
      <c r="Q37" s="93" t="str">
        <f t="shared" si="797"/>
        <v/>
      </c>
      <c r="R37" s="93" t="str">
        <f t="shared" si="797"/>
        <v/>
      </c>
      <c r="S37" s="93" t="str">
        <f t="shared" si="797"/>
        <v/>
      </c>
      <c r="T37" s="93" t="str">
        <f t="shared" si="797"/>
        <v/>
      </c>
      <c r="U37" s="93" t="str">
        <f t="shared" si="797"/>
        <v/>
      </c>
      <c r="V37" s="93" t="str">
        <f t="shared" si="797"/>
        <v/>
      </c>
      <c r="W37" s="93" t="str">
        <f t="shared" si="797"/>
        <v/>
      </c>
      <c r="X37" s="93" t="str">
        <f t="shared" si="797"/>
        <v/>
      </c>
      <c r="Y37" s="93" t="str">
        <f t="shared" si="797"/>
        <v/>
      </c>
      <c r="Z37" s="93" t="str">
        <f t="shared" si="797"/>
        <v/>
      </c>
      <c r="AA37" s="93" t="str">
        <f t="shared" si="797"/>
        <v/>
      </c>
      <c r="AB37" s="93" t="str">
        <f t="shared" si="797"/>
        <v/>
      </c>
      <c r="AC37" s="93" t="str">
        <f t="shared" si="797"/>
        <v/>
      </c>
      <c r="AD37" s="93" t="str">
        <f t="shared" si="797"/>
        <v/>
      </c>
      <c r="AE37" s="93" t="str">
        <f t="shared" si="797"/>
        <v/>
      </c>
      <c r="AF37" s="93" t="str">
        <f t="shared" si="797"/>
        <v/>
      </c>
      <c r="AG37" s="93" t="str">
        <f t="shared" si="797"/>
        <v/>
      </c>
      <c r="AH37" s="93" t="str">
        <f t="shared" si="797"/>
        <v/>
      </c>
      <c r="AI37" s="93" t="str">
        <f t="shared" si="797"/>
        <v/>
      </c>
      <c r="AJ37" s="93" t="str">
        <f t="shared" si="797"/>
        <v/>
      </c>
      <c r="AK37" s="93" t="str">
        <f t="shared" si="797"/>
        <v/>
      </c>
      <c r="AL37" s="93" t="str">
        <f t="shared" si="797"/>
        <v/>
      </c>
      <c r="AM37" s="93" t="str">
        <f t="shared" si="797"/>
        <v/>
      </c>
      <c r="AN37" s="93" t="str">
        <f t="shared" si="797"/>
        <v/>
      </c>
      <c r="AO37" s="93" t="str">
        <f t="shared" si="797"/>
        <v/>
      </c>
      <c r="AP37" s="93" t="str">
        <f t="shared" si="797"/>
        <v/>
      </c>
      <c r="AQ37" s="93" t="str">
        <f t="shared" si="797"/>
        <v/>
      </c>
      <c r="AR37" s="93" t="str">
        <f t="shared" si="797"/>
        <v/>
      </c>
      <c r="AS37" s="93" t="str">
        <f t="shared" si="797"/>
        <v/>
      </c>
      <c r="AT37" s="93" t="str">
        <f t="shared" si="797"/>
        <v/>
      </c>
      <c r="AU37" s="93" t="str">
        <f t="shared" si="797"/>
        <v/>
      </c>
      <c r="AV37" s="93" t="str">
        <f t="shared" si="797"/>
        <v/>
      </c>
      <c r="AW37" s="93" t="str">
        <f t="shared" si="797"/>
        <v/>
      </c>
      <c r="AX37" s="93" t="str">
        <f t="shared" si="797"/>
        <v/>
      </c>
      <c r="AY37" s="93" t="str">
        <f t="shared" si="797"/>
        <v/>
      </c>
      <c r="AZ37" s="93" t="str">
        <f t="shared" si="797"/>
        <v/>
      </c>
      <c r="BA37" s="93" t="str">
        <f t="shared" si="797"/>
        <v/>
      </c>
      <c r="BB37" s="93" t="str">
        <f t="shared" si="797"/>
        <v/>
      </c>
      <c r="BC37" s="93" t="str">
        <f t="shared" si="797"/>
        <v/>
      </c>
      <c r="BD37" s="93" t="str">
        <f t="shared" ref="BD37:BP37" si="798">IF(AND(BD$5&gt;=$G37,BD$5&lt;=$H37),1,"")</f>
        <v/>
      </c>
      <c r="BE37" s="93" t="str">
        <f t="shared" si="798"/>
        <v/>
      </c>
      <c r="BF37" s="93" t="str">
        <f t="shared" si="798"/>
        <v/>
      </c>
      <c r="BG37" s="93" t="str">
        <f t="shared" si="798"/>
        <v/>
      </c>
      <c r="BH37" s="93" t="str">
        <f t="shared" si="798"/>
        <v/>
      </c>
      <c r="BI37" s="93" t="str">
        <f t="shared" si="798"/>
        <v/>
      </c>
      <c r="BJ37" s="93" t="str">
        <f t="shared" si="798"/>
        <v/>
      </c>
      <c r="BK37" s="93" t="str">
        <f t="shared" si="798"/>
        <v/>
      </c>
      <c r="BL37" s="93" t="str">
        <f t="shared" si="798"/>
        <v/>
      </c>
      <c r="BM37" s="93" t="str">
        <f t="shared" si="798"/>
        <v/>
      </c>
      <c r="BN37" s="93" t="str">
        <f t="shared" si="798"/>
        <v/>
      </c>
      <c r="BO37" s="93" t="str">
        <f t="shared" si="798"/>
        <v/>
      </c>
      <c r="BP37" s="94" t="str">
        <f t="shared" si="798"/>
        <v/>
      </c>
      <c r="BQ37" s="99"/>
      <c r="BR37" s="99"/>
      <c r="BS37" s="99"/>
      <c r="BT37" s="99"/>
      <c r="BU37" s="99"/>
      <c r="BV37" s="99"/>
      <c r="BW37" s="99"/>
      <c r="BX37" s="99"/>
      <c r="BY37" s="99"/>
      <c r="BZ37" s="99"/>
      <c r="CA37" s="99"/>
      <c r="CB37" s="99"/>
    </row>
    <row r="38" spans="1:16384" s="98" customFormat="1" ht="22.5" customHeight="1">
      <c r="A38" s="65"/>
      <c r="B38" s="156">
        <v>9</v>
      </c>
      <c r="C38" s="156" t="s">
        <v>208</v>
      </c>
      <c r="D38" s="159"/>
      <c r="E38" s="156"/>
      <c r="F38" s="156"/>
      <c r="G38" s="153">
        <f>H34+1</f>
        <v>44461</v>
      </c>
      <c r="H38" s="153">
        <f>G38+7</f>
        <v>44468</v>
      </c>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799">IF(AND(J$5&gt;=$G38,J$5&lt;=$H38),1,"")</f>
        <v/>
      </c>
      <c r="K39" s="90" t="str">
        <f t="shared" si="799"/>
        <v/>
      </c>
      <c r="L39" s="90" t="str">
        <f t="shared" si="799"/>
        <v/>
      </c>
      <c r="M39" s="90" t="str">
        <f t="shared" si="799"/>
        <v/>
      </c>
      <c r="N39" s="90" t="str">
        <f t="shared" si="799"/>
        <v/>
      </c>
      <c r="O39" s="90" t="str">
        <f t="shared" si="799"/>
        <v/>
      </c>
      <c r="P39" s="90" t="str">
        <f t="shared" si="799"/>
        <v/>
      </c>
      <c r="Q39" s="90" t="str">
        <f t="shared" si="799"/>
        <v/>
      </c>
      <c r="R39" s="90" t="str">
        <f t="shared" si="799"/>
        <v/>
      </c>
      <c r="S39" s="90" t="str">
        <f t="shared" si="799"/>
        <v/>
      </c>
      <c r="T39" s="90" t="str">
        <f t="shared" si="799"/>
        <v/>
      </c>
      <c r="U39" s="90" t="str">
        <f t="shared" si="799"/>
        <v/>
      </c>
      <c r="V39" s="90" t="str">
        <f t="shared" si="799"/>
        <v/>
      </c>
      <c r="W39" s="90" t="str">
        <f t="shared" si="799"/>
        <v/>
      </c>
      <c r="X39" s="90" t="str">
        <f t="shared" si="799"/>
        <v/>
      </c>
      <c r="Y39" s="90" t="str">
        <f t="shared" si="799"/>
        <v/>
      </c>
      <c r="Z39" s="90" t="str">
        <f t="shared" si="799"/>
        <v/>
      </c>
      <c r="AA39" s="90" t="str">
        <f t="shared" si="799"/>
        <v/>
      </c>
      <c r="AB39" s="90" t="str">
        <f t="shared" si="799"/>
        <v/>
      </c>
      <c r="AC39" s="90" t="str">
        <f t="shared" si="799"/>
        <v/>
      </c>
      <c r="AD39" s="90" t="str">
        <f t="shared" si="799"/>
        <v/>
      </c>
      <c r="AE39" s="90" t="str">
        <f t="shared" si="799"/>
        <v/>
      </c>
      <c r="AF39" s="90" t="str">
        <f t="shared" si="799"/>
        <v/>
      </c>
      <c r="AG39" s="90" t="str">
        <f t="shared" si="799"/>
        <v/>
      </c>
      <c r="AH39" s="90" t="str">
        <f t="shared" si="799"/>
        <v/>
      </c>
      <c r="AI39" s="90" t="str">
        <f t="shared" si="799"/>
        <v/>
      </c>
      <c r="AJ39" s="90" t="str">
        <f t="shared" si="799"/>
        <v/>
      </c>
      <c r="AK39" s="90" t="str">
        <f t="shared" si="799"/>
        <v/>
      </c>
      <c r="AL39" s="90" t="str">
        <f t="shared" si="799"/>
        <v/>
      </c>
      <c r="AM39" s="90" t="str">
        <f t="shared" si="799"/>
        <v/>
      </c>
      <c r="AN39" s="90" t="str">
        <f t="shared" si="799"/>
        <v/>
      </c>
      <c r="AO39" s="90" t="str">
        <f t="shared" si="799"/>
        <v/>
      </c>
      <c r="AP39" s="90" t="str">
        <f t="shared" si="799"/>
        <v/>
      </c>
      <c r="AQ39" s="90" t="str">
        <f t="shared" si="799"/>
        <v/>
      </c>
      <c r="AR39" s="90" t="str">
        <f t="shared" si="799"/>
        <v/>
      </c>
      <c r="AS39" s="90" t="str">
        <f t="shared" si="799"/>
        <v/>
      </c>
      <c r="AT39" s="90" t="str">
        <f t="shared" si="799"/>
        <v/>
      </c>
      <c r="AU39" s="90" t="str">
        <f t="shared" si="799"/>
        <v/>
      </c>
      <c r="AV39" s="90" t="str">
        <f t="shared" si="799"/>
        <v/>
      </c>
      <c r="AW39" s="90" t="str">
        <f t="shared" si="799"/>
        <v/>
      </c>
      <c r="AX39" s="90" t="str">
        <f t="shared" si="799"/>
        <v/>
      </c>
      <c r="AY39" s="90" t="str">
        <f t="shared" si="799"/>
        <v/>
      </c>
      <c r="AZ39" s="90" t="str">
        <f t="shared" si="799"/>
        <v/>
      </c>
      <c r="BA39" s="90" t="str">
        <f t="shared" si="799"/>
        <v/>
      </c>
      <c r="BB39" s="90" t="str">
        <f t="shared" si="799"/>
        <v/>
      </c>
      <c r="BC39" s="90" t="str">
        <f t="shared" si="799"/>
        <v/>
      </c>
      <c r="BD39" s="90" t="str">
        <f t="shared" si="799"/>
        <v/>
      </c>
      <c r="BE39" s="90" t="str">
        <f t="shared" si="799"/>
        <v/>
      </c>
      <c r="BF39" s="90" t="str">
        <f t="shared" si="799"/>
        <v/>
      </c>
      <c r="BG39" s="90" t="str">
        <f t="shared" si="799"/>
        <v/>
      </c>
      <c r="BH39" s="90" t="str">
        <f t="shared" si="799"/>
        <v/>
      </c>
      <c r="BI39" s="90" t="str">
        <f t="shared" si="799"/>
        <v/>
      </c>
      <c r="BJ39" s="90" t="str">
        <f t="shared" si="799"/>
        <v/>
      </c>
      <c r="BK39" s="90" t="str">
        <f t="shared" si="799"/>
        <v/>
      </c>
      <c r="BL39" s="90" t="str">
        <f t="shared" si="799"/>
        <v/>
      </c>
      <c r="BM39" s="90" t="str">
        <f t="shared" si="799"/>
        <v/>
      </c>
      <c r="BN39" s="90" t="str">
        <f t="shared" si="799"/>
        <v/>
      </c>
      <c r="BO39" s="90" t="str">
        <f t="shared" si="799"/>
        <v/>
      </c>
      <c r="BP39" s="91" t="str">
        <f t="shared" si="799"/>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t="str">
        <f t="shared" ref="J40:BP40" ca="1" si="800">IF(OR($I38&gt;J$5,$I38=""),IF(AND(J$5&gt;=$G38,J$5&lt;=$D$3),2,IF(AND(J$5&gt;=$G38,J$5&lt;=$H38),1,"")), IF($I38=J$5,3,J41))</f>
        <v/>
      </c>
      <c r="K40" s="90" t="str">
        <f t="shared" ca="1" si="800"/>
        <v/>
      </c>
      <c r="L40" s="90" t="str">
        <f t="shared" ca="1" si="800"/>
        <v/>
      </c>
      <c r="M40" s="90" t="str">
        <f t="shared" ca="1" si="800"/>
        <v/>
      </c>
      <c r="N40" s="90" t="str">
        <f t="shared" ca="1" si="800"/>
        <v/>
      </c>
      <c r="O40" s="90" t="str">
        <f t="shared" ca="1" si="800"/>
        <v/>
      </c>
      <c r="P40" s="90" t="str">
        <f t="shared" ca="1" si="800"/>
        <v/>
      </c>
      <c r="Q40" s="90" t="str">
        <f t="shared" ca="1" si="800"/>
        <v/>
      </c>
      <c r="R40" s="90" t="str">
        <f t="shared" ca="1" si="800"/>
        <v/>
      </c>
      <c r="S40" s="90" t="str">
        <f t="shared" ca="1" si="800"/>
        <v/>
      </c>
      <c r="T40" s="90" t="str">
        <f t="shared" ca="1" si="800"/>
        <v/>
      </c>
      <c r="U40" s="90" t="str">
        <f t="shared" ca="1" si="800"/>
        <v/>
      </c>
      <c r="V40" s="90" t="str">
        <f t="shared" ca="1" si="800"/>
        <v/>
      </c>
      <c r="W40" s="90" t="str">
        <f t="shared" ca="1" si="800"/>
        <v/>
      </c>
      <c r="X40" s="90" t="str">
        <f t="shared" ca="1" si="800"/>
        <v/>
      </c>
      <c r="Y40" s="90" t="str">
        <f t="shared" ca="1" si="800"/>
        <v/>
      </c>
      <c r="Z40" s="90" t="str">
        <f t="shared" ca="1" si="800"/>
        <v/>
      </c>
      <c r="AA40" s="90" t="str">
        <f t="shared" ca="1" si="800"/>
        <v/>
      </c>
      <c r="AB40" s="90" t="str">
        <f t="shared" ca="1" si="800"/>
        <v/>
      </c>
      <c r="AC40" s="90" t="str">
        <f t="shared" ca="1" si="800"/>
        <v/>
      </c>
      <c r="AD40" s="90" t="str">
        <f t="shared" ca="1" si="800"/>
        <v/>
      </c>
      <c r="AE40" s="90" t="str">
        <f t="shared" ca="1" si="800"/>
        <v/>
      </c>
      <c r="AF40" s="90" t="str">
        <f t="shared" ca="1" si="800"/>
        <v/>
      </c>
      <c r="AG40" s="90" t="str">
        <f t="shared" ca="1" si="800"/>
        <v/>
      </c>
      <c r="AH40" s="90" t="str">
        <f t="shared" ca="1" si="800"/>
        <v/>
      </c>
      <c r="AI40" s="90" t="str">
        <f t="shared" ca="1" si="800"/>
        <v/>
      </c>
      <c r="AJ40" s="90" t="str">
        <f t="shared" ca="1" si="800"/>
        <v/>
      </c>
      <c r="AK40" s="90" t="str">
        <f t="shared" ca="1" si="800"/>
        <v/>
      </c>
      <c r="AL40" s="90" t="str">
        <f t="shared" ca="1" si="800"/>
        <v/>
      </c>
      <c r="AM40" s="90" t="str">
        <f t="shared" ca="1" si="800"/>
        <v/>
      </c>
      <c r="AN40" s="90" t="str">
        <f t="shared" ca="1" si="800"/>
        <v/>
      </c>
      <c r="AO40" s="90" t="str">
        <f t="shared" ca="1" si="800"/>
        <v/>
      </c>
      <c r="AP40" s="90" t="str">
        <f t="shared" ca="1" si="800"/>
        <v/>
      </c>
      <c r="AQ40" s="90" t="str">
        <f t="shared" ca="1" si="800"/>
        <v/>
      </c>
      <c r="AR40" s="90" t="str">
        <f t="shared" ca="1" si="800"/>
        <v/>
      </c>
      <c r="AS40" s="90" t="str">
        <f t="shared" ca="1" si="800"/>
        <v/>
      </c>
      <c r="AT40" s="90" t="str">
        <f t="shared" ca="1" si="800"/>
        <v/>
      </c>
      <c r="AU40" s="90" t="str">
        <f t="shared" ca="1" si="800"/>
        <v/>
      </c>
      <c r="AV40" s="90" t="str">
        <f t="shared" ca="1" si="800"/>
        <v/>
      </c>
      <c r="AW40" s="90" t="str">
        <f t="shared" ca="1" si="800"/>
        <v/>
      </c>
      <c r="AX40" s="90" t="str">
        <f t="shared" ca="1" si="800"/>
        <v/>
      </c>
      <c r="AY40" s="90" t="str">
        <f t="shared" ca="1" si="800"/>
        <v/>
      </c>
      <c r="AZ40" s="90" t="str">
        <f t="shared" ca="1" si="800"/>
        <v/>
      </c>
      <c r="BA40" s="90" t="str">
        <f t="shared" ca="1" si="800"/>
        <v/>
      </c>
      <c r="BB40" s="90" t="str">
        <f t="shared" ca="1" si="800"/>
        <v/>
      </c>
      <c r="BC40" s="90" t="str">
        <f t="shared" ca="1" si="800"/>
        <v/>
      </c>
      <c r="BD40" s="90" t="str">
        <f t="shared" ca="1" si="800"/>
        <v/>
      </c>
      <c r="BE40" s="90" t="str">
        <f t="shared" ca="1" si="800"/>
        <v/>
      </c>
      <c r="BF40" s="90" t="str">
        <f t="shared" ca="1" si="800"/>
        <v/>
      </c>
      <c r="BG40" s="90" t="str">
        <f t="shared" ca="1" si="800"/>
        <v/>
      </c>
      <c r="BH40" s="90" t="str">
        <f t="shared" ca="1" si="800"/>
        <v/>
      </c>
      <c r="BI40" s="90" t="str">
        <f t="shared" ca="1" si="800"/>
        <v/>
      </c>
      <c r="BJ40" s="90" t="str">
        <f t="shared" ca="1" si="800"/>
        <v/>
      </c>
      <c r="BK40" s="90" t="str">
        <f t="shared" ca="1" si="800"/>
        <v/>
      </c>
      <c r="BL40" s="90" t="str">
        <f t="shared" ca="1" si="800"/>
        <v/>
      </c>
      <c r="BM40" s="90" t="str">
        <f t="shared" ca="1" si="800"/>
        <v/>
      </c>
      <c r="BN40" s="90" t="str">
        <f t="shared" ca="1" si="800"/>
        <v/>
      </c>
      <c r="BO40" s="90" t="str">
        <f t="shared" ca="1" si="800"/>
        <v/>
      </c>
      <c r="BP40" s="91" t="str">
        <f t="shared" ca="1" si="800"/>
        <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1">IF(AND(J$5&gt;=$G38,J$5&lt;=$H38),1,"")</f>
        <v/>
      </c>
      <c r="K41" s="93" t="str">
        <f t="shared" si="801"/>
        <v/>
      </c>
      <c r="L41" s="93" t="str">
        <f t="shared" si="801"/>
        <v/>
      </c>
      <c r="M41" s="93" t="str">
        <f t="shared" si="801"/>
        <v/>
      </c>
      <c r="N41" s="93" t="str">
        <f t="shared" si="801"/>
        <v/>
      </c>
      <c r="O41" s="93" t="str">
        <f t="shared" si="801"/>
        <v/>
      </c>
      <c r="P41" s="93" t="str">
        <f t="shared" si="801"/>
        <v/>
      </c>
      <c r="Q41" s="93" t="str">
        <f t="shared" si="801"/>
        <v/>
      </c>
      <c r="R41" s="93" t="str">
        <f t="shared" si="801"/>
        <v/>
      </c>
      <c r="S41" s="93" t="str">
        <f t="shared" si="801"/>
        <v/>
      </c>
      <c r="T41" s="93" t="str">
        <f t="shared" si="801"/>
        <v/>
      </c>
      <c r="U41" s="93" t="str">
        <f t="shared" si="801"/>
        <v/>
      </c>
      <c r="V41" s="93" t="str">
        <f t="shared" si="801"/>
        <v/>
      </c>
      <c r="W41" s="93" t="str">
        <f t="shared" si="801"/>
        <v/>
      </c>
      <c r="X41" s="93" t="str">
        <f t="shared" si="801"/>
        <v/>
      </c>
      <c r="Y41" s="93" t="str">
        <f t="shared" si="801"/>
        <v/>
      </c>
      <c r="Z41" s="93" t="str">
        <f t="shared" si="801"/>
        <v/>
      </c>
      <c r="AA41" s="93" t="str">
        <f t="shared" si="801"/>
        <v/>
      </c>
      <c r="AB41" s="93" t="str">
        <f t="shared" si="801"/>
        <v/>
      </c>
      <c r="AC41" s="93" t="str">
        <f t="shared" si="801"/>
        <v/>
      </c>
      <c r="AD41" s="93" t="str">
        <f t="shared" si="801"/>
        <v/>
      </c>
      <c r="AE41" s="93" t="str">
        <f t="shared" si="801"/>
        <v/>
      </c>
      <c r="AF41" s="93" t="str">
        <f t="shared" si="801"/>
        <v/>
      </c>
      <c r="AG41" s="93" t="str">
        <f t="shared" si="801"/>
        <v/>
      </c>
      <c r="AH41" s="93" t="str">
        <f t="shared" si="801"/>
        <v/>
      </c>
      <c r="AI41" s="93" t="str">
        <f t="shared" si="801"/>
        <v/>
      </c>
      <c r="AJ41" s="93" t="str">
        <f t="shared" si="801"/>
        <v/>
      </c>
      <c r="AK41" s="93" t="str">
        <f t="shared" si="801"/>
        <v/>
      </c>
      <c r="AL41" s="93" t="str">
        <f t="shared" si="801"/>
        <v/>
      </c>
      <c r="AM41" s="93" t="str">
        <f t="shared" si="801"/>
        <v/>
      </c>
      <c r="AN41" s="93" t="str">
        <f t="shared" si="801"/>
        <v/>
      </c>
      <c r="AO41" s="93" t="str">
        <f t="shared" si="801"/>
        <v/>
      </c>
      <c r="AP41" s="93" t="str">
        <f t="shared" si="801"/>
        <v/>
      </c>
      <c r="AQ41" s="93" t="str">
        <f t="shared" si="801"/>
        <v/>
      </c>
      <c r="AR41" s="93" t="str">
        <f t="shared" si="801"/>
        <v/>
      </c>
      <c r="AS41" s="93" t="str">
        <f t="shared" si="801"/>
        <v/>
      </c>
      <c r="AT41" s="93" t="str">
        <f t="shared" si="801"/>
        <v/>
      </c>
      <c r="AU41" s="93" t="str">
        <f t="shared" si="801"/>
        <v/>
      </c>
      <c r="AV41" s="93" t="str">
        <f t="shared" si="801"/>
        <v/>
      </c>
      <c r="AW41" s="93" t="str">
        <f t="shared" si="801"/>
        <v/>
      </c>
      <c r="AX41" s="93" t="str">
        <f t="shared" si="801"/>
        <v/>
      </c>
      <c r="AY41" s="93" t="str">
        <f t="shared" si="801"/>
        <v/>
      </c>
      <c r="AZ41" s="93" t="str">
        <f t="shared" si="801"/>
        <v/>
      </c>
      <c r="BA41" s="93" t="str">
        <f t="shared" si="801"/>
        <v/>
      </c>
      <c r="BB41" s="93" t="str">
        <f t="shared" si="801"/>
        <v/>
      </c>
      <c r="BC41" s="93" t="str">
        <f t="shared" si="801"/>
        <v/>
      </c>
      <c r="BD41" s="93" t="str">
        <f t="shared" ref="BD41:BP41" si="802">IF(AND(BD$5&gt;=$G41,BD$5&lt;=$H41),1,"")</f>
        <v/>
      </c>
      <c r="BE41" s="93" t="str">
        <f t="shared" si="802"/>
        <v/>
      </c>
      <c r="BF41" s="93" t="str">
        <f t="shared" si="802"/>
        <v/>
      </c>
      <c r="BG41" s="93" t="str">
        <f t="shared" si="802"/>
        <v/>
      </c>
      <c r="BH41" s="93" t="str">
        <f t="shared" si="802"/>
        <v/>
      </c>
      <c r="BI41" s="93" t="str">
        <f t="shared" si="802"/>
        <v/>
      </c>
      <c r="BJ41" s="93" t="str">
        <f t="shared" si="802"/>
        <v/>
      </c>
      <c r="BK41" s="93" t="str">
        <f t="shared" si="802"/>
        <v/>
      </c>
      <c r="BL41" s="93" t="str">
        <f t="shared" si="802"/>
        <v/>
      </c>
      <c r="BM41" s="93" t="str">
        <f t="shared" si="802"/>
        <v/>
      </c>
      <c r="BN41" s="93" t="str">
        <f t="shared" si="802"/>
        <v/>
      </c>
      <c r="BO41" s="93" t="str">
        <f t="shared" si="802"/>
        <v/>
      </c>
      <c r="BP41" s="94" t="str">
        <f t="shared" si="802"/>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6:H9"/>
    <mergeCell ref="I6:I9"/>
    <mergeCell ref="B10:B13"/>
    <mergeCell ref="C10:C13"/>
    <mergeCell ref="D10:D13"/>
    <mergeCell ref="E10:E13"/>
    <mergeCell ref="F10:F13"/>
    <mergeCell ref="G10:G13"/>
    <mergeCell ref="H10:H13"/>
    <mergeCell ref="I10:I13"/>
    <mergeCell ref="B6:B9"/>
    <mergeCell ref="C6:C9"/>
    <mergeCell ref="D6:D9"/>
    <mergeCell ref="E6:E9"/>
    <mergeCell ref="F6:F9"/>
    <mergeCell ref="G6:G9"/>
    <mergeCell ref="H14:H17"/>
    <mergeCell ref="I14:I17"/>
    <mergeCell ref="B18:B21"/>
    <mergeCell ref="C18:C21"/>
    <mergeCell ref="D18:D21"/>
    <mergeCell ref="E18:E21"/>
    <mergeCell ref="F18:F21"/>
    <mergeCell ref="G18:G21"/>
    <mergeCell ref="H18:H21"/>
    <mergeCell ref="I18:I21"/>
    <mergeCell ref="B14:B17"/>
    <mergeCell ref="C14:C17"/>
    <mergeCell ref="D14:D17"/>
    <mergeCell ref="E14:E17"/>
    <mergeCell ref="F14:F17"/>
    <mergeCell ref="G14:G17"/>
    <mergeCell ref="H22:H25"/>
    <mergeCell ref="I22:I25"/>
    <mergeCell ref="B26:B29"/>
    <mergeCell ref="C26:C29"/>
    <mergeCell ref="D26:D29"/>
    <mergeCell ref="E26:E29"/>
    <mergeCell ref="F26:F29"/>
    <mergeCell ref="G26:G29"/>
    <mergeCell ref="H26:H29"/>
    <mergeCell ref="I26:I29"/>
    <mergeCell ref="B22:B25"/>
    <mergeCell ref="C22:C25"/>
    <mergeCell ref="D22:D25"/>
    <mergeCell ref="E22:E25"/>
    <mergeCell ref="F22:F25"/>
    <mergeCell ref="G22:G25"/>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38:H41"/>
    <mergeCell ref="I38:I41"/>
    <mergeCell ref="B38:B41"/>
    <mergeCell ref="C38:C41"/>
    <mergeCell ref="D38:D41"/>
    <mergeCell ref="E38:E41"/>
    <mergeCell ref="F38:F41"/>
    <mergeCell ref="G38:G41"/>
  </mergeCells>
  <conditionalFormatting sqref="G1:G2 D3:E3 K30:DN32 K5:DN5 C5:I5 K33:BI33">
    <cfRule type="cellIs" dxfId="253" priority="126" operator="equal">
      <formula>1</formula>
    </cfRule>
  </conditionalFormatting>
  <conditionalFormatting sqref="L43:BP45 K42:BP42 K30:BP32 J10:BP17 J34:BP37 K33:BI33">
    <cfRule type="cellIs" dxfId="252" priority="125" operator="equal">
      <formula>2</formula>
    </cfRule>
  </conditionalFormatting>
  <conditionalFormatting sqref="K46:BP48 L43:BP45 K42:BP42 K30:BP32 J10:BP17 J34:BP37 K33:BI33">
    <cfRule type="cellIs" dxfId="251" priority="124" operator="equal">
      <formula>3</formula>
    </cfRule>
  </conditionalFormatting>
  <conditionalFormatting sqref="K10:DN13">
    <cfRule type="cellIs" dxfId="250" priority="123" operator="equal">
      <formula>1</formula>
    </cfRule>
  </conditionalFormatting>
  <conditionalFormatting sqref="K14:DN17">
    <cfRule type="cellIs" dxfId="249" priority="122" operator="equal">
      <formula>1</formula>
    </cfRule>
  </conditionalFormatting>
  <conditionalFormatting sqref="K34:DN37">
    <cfRule type="cellIs" dxfId="248" priority="121" operator="equal">
      <formula>1</formula>
    </cfRule>
  </conditionalFormatting>
  <conditionalFormatting sqref="K12:BP12">
    <cfRule type="cellIs" dxfId="247" priority="120" operator="equal">
      <formula>1</formula>
    </cfRule>
  </conditionalFormatting>
  <conditionalFormatting sqref="K12:BP12">
    <cfRule type="cellIs" dxfId="246" priority="119" operator="equal">
      <formula>1</formula>
    </cfRule>
  </conditionalFormatting>
  <conditionalFormatting sqref="K16:BP16">
    <cfRule type="cellIs" dxfId="245" priority="118" operator="equal">
      <formula>1</formula>
    </cfRule>
  </conditionalFormatting>
  <conditionalFormatting sqref="K16:BP16">
    <cfRule type="cellIs" dxfId="244" priority="117" operator="equal">
      <formula>1</formula>
    </cfRule>
  </conditionalFormatting>
  <conditionalFormatting sqref="K16:BP16">
    <cfRule type="cellIs" dxfId="243" priority="116" operator="equal">
      <formula>1</formula>
    </cfRule>
  </conditionalFormatting>
  <conditionalFormatting sqref="K16:BP16">
    <cfRule type="cellIs" dxfId="242" priority="115" operator="equal">
      <formula>1</formula>
    </cfRule>
  </conditionalFormatting>
  <conditionalFormatting sqref="K16:BP16">
    <cfRule type="cellIs" dxfId="241" priority="114" operator="equal">
      <formula>1</formula>
    </cfRule>
  </conditionalFormatting>
  <conditionalFormatting sqref="K16:BP16">
    <cfRule type="cellIs" dxfId="240" priority="113" operator="equal">
      <formula>1</formula>
    </cfRule>
  </conditionalFormatting>
  <conditionalFormatting sqref="K16:BP16">
    <cfRule type="cellIs" dxfId="239" priority="112" operator="equal">
      <formula>1</formula>
    </cfRule>
  </conditionalFormatting>
  <conditionalFormatting sqref="K16:BP16">
    <cfRule type="cellIs" dxfId="238" priority="111" operator="equal">
      <formula>1</formula>
    </cfRule>
  </conditionalFormatting>
  <conditionalFormatting sqref="K36:BP36">
    <cfRule type="cellIs" dxfId="237" priority="110" operator="equal">
      <formula>1</formula>
    </cfRule>
  </conditionalFormatting>
  <conditionalFormatting sqref="K36:BP36">
    <cfRule type="cellIs" dxfId="236" priority="109" operator="equal">
      <formula>1</formula>
    </cfRule>
  </conditionalFormatting>
  <conditionalFormatting sqref="K36:BP36">
    <cfRule type="cellIs" dxfId="235" priority="108" operator="equal">
      <formula>1</formula>
    </cfRule>
  </conditionalFormatting>
  <conditionalFormatting sqref="K36:BP36">
    <cfRule type="cellIs" dxfId="234" priority="107" operator="equal">
      <formula>1</formula>
    </cfRule>
  </conditionalFormatting>
  <conditionalFormatting sqref="K36:BP36">
    <cfRule type="cellIs" dxfId="233" priority="106" operator="equal">
      <formula>1</formula>
    </cfRule>
  </conditionalFormatting>
  <conditionalFormatting sqref="K36:BP36">
    <cfRule type="cellIs" dxfId="232" priority="105" operator="equal">
      <formula>1</formula>
    </cfRule>
  </conditionalFormatting>
  <conditionalFormatting sqref="K36:BP36">
    <cfRule type="cellIs" dxfId="231" priority="104" operator="equal">
      <formula>1</formula>
    </cfRule>
  </conditionalFormatting>
  <conditionalFormatting sqref="K36:BP36">
    <cfRule type="cellIs" dxfId="230" priority="103" operator="equal">
      <formula>1</formula>
    </cfRule>
  </conditionalFormatting>
  <conditionalFormatting sqref="K36:BP36">
    <cfRule type="cellIs" dxfId="229" priority="102" operator="equal">
      <formula>1</formula>
    </cfRule>
  </conditionalFormatting>
  <conditionalFormatting sqref="K36:BP36">
    <cfRule type="cellIs" dxfId="228" priority="101" operator="equal">
      <formula>1</formula>
    </cfRule>
  </conditionalFormatting>
  <conditionalFormatting sqref="K36:BP36">
    <cfRule type="cellIs" dxfId="227" priority="100" operator="equal">
      <formula>1</formula>
    </cfRule>
  </conditionalFormatting>
  <conditionalFormatting sqref="K36:BP36">
    <cfRule type="cellIs" dxfId="226" priority="99" operator="equal">
      <formula>1</formula>
    </cfRule>
  </conditionalFormatting>
  <conditionalFormatting sqref="K36:BP36">
    <cfRule type="cellIs" dxfId="225" priority="98" operator="equal">
      <formula>1</formula>
    </cfRule>
  </conditionalFormatting>
  <conditionalFormatting sqref="K26:DN28 K29:XFD29">
    <cfRule type="cellIs" dxfId="224" priority="97" operator="equal">
      <formula>1</formula>
    </cfRule>
  </conditionalFormatting>
  <conditionalFormatting sqref="K26:BP28 K29:XFD29">
    <cfRule type="cellIs" dxfId="223" priority="96" operator="equal">
      <formula>2</formula>
    </cfRule>
  </conditionalFormatting>
  <conditionalFormatting sqref="K26:BP28 K29:XFD29">
    <cfRule type="cellIs" dxfId="222" priority="95" operator="equal">
      <formula>3</formula>
    </cfRule>
  </conditionalFormatting>
  <conditionalFormatting sqref="K6:BP8 K9:BE9">
    <cfRule type="cellIs" dxfId="221" priority="93" operator="equal">
      <formula>2</formula>
    </cfRule>
  </conditionalFormatting>
  <conditionalFormatting sqref="K6:BP8 K9:BE9">
    <cfRule type="cellIs" dxfId="220" priority="92" operator="equal">
      <formula>3</formula>
    </cfRule>
  </conditionalFormatting>
  <conditionalFormatting sqref="BQ6:DN8">
    <cfRule type="cellIs" dxfId="219" priority="94" operator="equal">
      <formula>1</formula>
    </cfRule>
  </conditionalFormatting>
  <conditionalFormatting sqref="K8:BP8">
    <cfRule type="cellIs" dxfId="218" priority="90" operator="equal">
      <formula>1</formula>
    </cfRule>
  </conditionalFormatting>
  <conditionalFormatting sqref="K8:BP8">
    <cfRule type="cellIs" dxfId="217" priority="89" operator="equal">
      <formula>1</formula>
    </cfRule>
  </conditionalFormatting>
  <conditionalFormatting sqref="K8:BP8">
    <cfRule type="cellIs" dxfId="216" priority="88" operator="equal">
      <formula>1</formula>
    </cfRule>
  </conditionalFormatting>
  <conditionalFormatting sqref="K8:BP8">
    <cfRule type="cellIs" dxfId="215" priority="87" operator="equal">
      <formula>1</formula>
    </cfRule>
  </conditionalFormatting>
  <conditionalFormatting sqref="K8:BP8">
    <cfRule type="cellIs" dxfId="214" priority="86" operator="equal">
      <formula>1</formula>
    </cfRule>
  </conditionalFormatting>
  <conditionalFormatting sqref="K8:BP8">
    <cfRule type="cellIs" dxfId="213" priority="85" operator="equal">
      <formula>1</formula>
    </cfRule>
  </conditionalFormatting>
  <conditionalFormatting sqref="K8:BP8">
    <cfRule type="cellIs" dxfId="212" priority="84" operator="equal">
      <formula>1</formula>
    </cfRule>
  </conditionalFormatting>
  <conditionalFormatting sqref="K8:BP8">
    <cfRule type="cellIs" dxfId="211" priority="83" operator="equal">
      <formula>1</formula>
    </cfRule>
  </conditionalFormatting>
  <conditionalFormatting sqref="K8:BP8">
    <cfRule type="cellIs" dxfId="210" priority="82" operator="equal">
      <formula>1</formula>
    </cfRule>
  </conditionalFormatting>
  <conditionalFormatting sqref="K8:BP8">
    <cfRule type="cellIs" dxfId="209" priority="81" operator="equal">
      <formula>1</formula>
    </cfRule>
  </conditionalFormatting>
  <conditionalFormatting sqref="K8:BP8">
    <cfRule type="cellIs" dxfId="208" priority="80" operator="equal">
      <formula>1</formula>
    </cfRule>
  </conditionalFormatting>
  <conditionalFormatting sqref="K8:BP8">
    <cfRule type="cellIs" dxfId="207" priority="79" operator="equal">
      <formula>1</formula>
    </cfRule>
  </conditionalFormatting>
  <conditionalFormatting sqref="K8:BP8">
    <cfRule type="cellIs" dxfId="206" priority="78" operator="equal">
      <formula>1</formula>
    </cfRule>
  </conditionalFormatting>
  <conditionalFormatting sqref="K6:BP8 K9:BE9">
    <cfRule type="cellIs" dxfId="205" priority="91" operator="equal">
      <formula>1</formula>
    </cfRule>
  </conditionalFormatting>
  <conditionalFormatting sqref="K38:DN41">
    <cfRule type="cellIs" dxfId="204" priority="77" operator="equal">
      <formula>1</formula>
    </cfRule>
  </conditionalFormatting>
  <conditionalFormatting sqref="K38:BP41">
    <cfRule type="cellIs" dxfId="203" priority="76" operator="equal">
      <formula>2</formula>
    </cfRule>
  </conditionalFormatting>
  <conditionalFormatting sqref="K38:BP41">
    <cfRule type="cellIs" dxfId="202" priority="75" operator="equal">
      <formula>3</formula>
    </cfRule>
  </conditionalFormatting>
  <conditionalFormatting sqref="K18:DN21">
    <cfRule type="cellIs" dxfId="201" priority="74" operator="equal">
      <formula>1</formula>
    </cfRule>
  </conditionalFormatting>
  <conditionalFormatting sqref="K18:BP21">
    <cfRule type="cellIs" dxfId="200" priority="73" operator="equal">
      <formula>2</formula>
    </cfRule>
  </conditionalFormatting>
  <conditionalFormatting sqref="K18:BP21">
    <cfRule type="cellIs" dxfId="199" priority="72" operator="equal">
      <formula>3</formula>
    </cfRule>
  </conditionalFormatting>
  <conditionalFormatting sqref="B5">
    <cfRule type="cellIs" dxfId="198" priority="71" operator="equal">
      <formula>1</formula>
    </cfRule>
  </conditionalFormatting>
  <conditionalFormatting sqref="J30:J33 J5">
    <cfRule type="cellIs" dxfId="197" priority="70" operator="equal">
      <formula>1</formula>
    </cfRule>
  </conditionalFormatting>
  <conditionalFormatting sqref="J42 J30:J33">
    <cfRule type="cellIs" dxfId="196" priority="69" operator="equal">
      <formula>2</formula>
    </cfRule>
  </conditionalFormatting>
  <conditionalFormatting sqref="J46:J48 J42 J30:J33">
    <cfRule type="cellIs" dxfId="195" priority="68" operator="equal">
      <formula>3</formula>
    </cfRule>
  </conditionalFormatting>
  <conditionalFormatting sqref="J10:J13">
    <cfRule type="cellIs" dxfId="194" priority="67" operator="equal">
      <formula>1</formula>
    </cfRule>
  </conditionalFormatting>
  <conditionalFormatting sqref="J14:J17">
    <cfRule type="cellIs" dxfId="193" priority="66" operator="equal">
      <formula>1</formula>
    </cfRule>
  </conditionalFormatting>
  <conditionalFormatting sqref="J34:J37">
    <cfRule type="cellIs" dxfId="192" priority="65" operator="equal">
      <formula>1</formula>
    </cfRule>
  </conditionalFormatting>
  <conditionalFormatting sqref="J12">
    <cfRule type="cellIs" dxfId="191" priority="64" operator="equal">
      <formula>1</formula>
    </cfRule>
  </conditionalFormatting>
  <conditionalFormatting sqref="J12">
    <cfRule type="cellIs" dxfId="190" priority="63" operator="equal">
      <formula>1</formula>
    </cfRule>
  </conditionalFormatting>
  <conditionalFormatting sqref="J16">
    <cfRule type="cellIs" dxfId="189" priority="62" operator="equal">
      <formula>1</formula>
    </cfRule>
  </conditionalFormatting>
  <conditionalFormatting sqref="J16">
    <cfRule type="cellIs" dxfId="188" priority="61" operator="equal">
      <formula>1</formula>
    </cfRule>
  </conditionalFormatting>
  <conditionalFormatting sqref="J16">
    <cfRule type="cellIs" dxfId="187" priority="60" operator="equal">
      <formula>1</formula>
    </cfRule>
  </conditionalFormatting>
  <conditionalFormatting sqref="J16">
    <cfRule type="cellIs" dxfId="186" priority="59" operator="equal">
      <formula>1</formula>
    </cfRule>
  </conditionalFormatting>
  <conditionalFormatting sqref="J16">
    <cfRule type="cellIs" dxfId="185" priority="58" operator="equal">
      <formula>1</formula>
    </cfRule>
  </conditionalFormatting>
  <conditionalFormatting sqref="J16">
    <cfRule type="cellIs" dxfId="184" priority="57" operator="equal">
      <formula>1</formula>
    </cfRule>
  </conditionalFormatting>
  <conditionalFormatting sqref="J16">
    <cfRule type="cellIs" dxfId="183" priority="56" operator="equal">
      <formula>1</formula>
    </cfRule>
  </conditionalFormatting>
  <conditionalFormatting sqref="J16">
    <cfRule type="cellIs" dxfId="182" priority="55" operator="equal">
      <formula>1</formula>
    </cfRule>
  </conditionalFormatting>
  <conditionalFormatting sqref="J36">
    <cfRule type="cellIs" dxfId="181" priority="54" operator="equal">
      <formula>1</formula>
    </cfRule>
  </conditionalFormatting>
  <conditionalFormatting sqref="J36">
    <cfRule type="cellIs" dxfId="180" priority="53" operator="equal">
      <formula>1</formula>
    </cfRule>
  </conditionalFormatting>
  <conditionalFormatting sqref="J36">
    <cfRule type="cellIs" dxfId="179" priority="52" operator="equal">
      <formula>1</formula>
    </cfRule>
  </conditionalFormatting>
  <conditionalFormatting sqref="J36">
    <cfRule type="cellIs" dxfId="178" priority="51" operator="equal">
      <formula>1</formula>
    </cfRule>
  </conditionalFormatting>
  <conditionalFormatting sqref="J36">
    <cfRule type="cellIs" dxfId="177" priority="50" operator="equal">
      <formula>1</formula>
    </cfRule>
  </conditionalFormatting>
  <conditionalFormatting sqref="J36">
    <cfRule type="cellIs" dxfId="176" priority="49" operator="equal">
      <formula>1</formula>
    </cfRule>
  </conditionalFormatting>
  <conditionalFormatting sqref="J36">
    <cfRule type="cellIs" dxfId="175" priority="48" operator="equal">
      <formula>1</formula>
    </cfRule>
  </conditionalFormatting>
  <conditionalFormatting sqref="J36">
    <cfRule type="cellIs" dxfId="174" priority="47" operator="equal">
      <formula>1</formula>
    </cfRule>
  </conditionalFormatting>
  <conditionalFormatting sqref="J36">
    <cfRule type="cellIs" dxfId="173" priority="46" operator="equal">
      <formula>1</formula>
    </cfRule>
  </conditionalFormatting>
  <conditionalFormatting sqref="J36">
    <cfRule type="cellIs" dxfId="172" priority="45" operator="equal">
      <formula>1</formula>
    </cfRule>
  </conditionalFormatting>
  <conditionalFormatting sqref="J36">
    <cfRule type="cellIs" dxfId="171" priority="44" operator="equal">
      <formula>1</formula>
    </cfRule>
  </conditionalFormatting>
  <conditionalFormatting sqref="J36">
    <cfRule type="cellIs" dxfId="170" priority="43" operator="equal">
      <formula>1</formula>
    </cfRule>
  </conditionalFormatting>
  <conditionalFormatting sqref="J36">
    <cfRule type="cellIs" dxfId="169" priority="42" operator="equal">
      <formula>1</formula>
    </cfRule>
  </conditionalFormatting>
  <conditionalFormatting sqref="J26:J29">
    <cfRule type="cellIs" dxfId="168" priority="41" operator="equal">
      <formula>1</formula>
    </cfRule>
  </conditionalFormatting>
  <conditionalFormatting sqref="J26:J29">
    <cfRule type="cellIs" dxfId="167" priority="40" operator="equal">
      <formula>2</formula>
    </cfRule>
  </conditionalFormatting>
  <conditionalFormatting sqref="J26:J29">
    <cfRule type="cellIs" dxfId="166" priority="39" operator="equal">
      <formula>3</formula>
    </cfRule>
  </conditionalFormatting>
  <conditionalFormatting sqref="J6:J9">
    <cfRule type="cellIs" dxfId="165" priority="38" operator="equal">
      <formula>2</formula>
    </cfRule>
  </conditionalFormatting>
  <conditionalFormatting sqref="J6:J9">
    <cfRule type="cellIs" dxfId="164" priority="37" operator="equal">
      <formula>3</formula>
    </cfRule>
  </conditionalFormatting>
  <conditionalFormatting sqref="J8">
    <cfRule type="cellIs" dxfId="163" priority="35" operator="equal">
      <formula>1</formula>
    </cfRule>
  </conditionalFormatting>
  <conditionalFormatting sqref="J8">
    <cfRule type="cellIs" dxfId="162" priority="34" operator="equal">
      <formula>1</formula>
    </cfRule>
  </conditionalFormatting>
  <conditionalFormatting sqref="J8">
    <cfRule type="cellIs" dxfId="161" priority="33" operator="equal">
      <formula>1</formula>
    </cfRule>
  </conditionalFormatting>
  <conditionalFormatting sqref="J8">
    <cfRule type="cellIs" dxfId="160" priority="32" operator="equal">
      <formula>1</formula>
    </cfRule>
  </conditionalFormatting>
  <conditionalFormatting sqref="J8">
    <cfRule type="cellIs" dxfId="159" priority="31" operator="equal">
      <formula>1</formula>
    </cfRule>
  </conditionalFormatting>
  <conditionalFormatting sqref="J8">
    <cfRule type="cellIs" dxfId="158" priority="30" operator="equal">
      <formula>1</formula>
    </cfRule>
  </conditionalFormatting>
  <conditionalFormatting sqref="J8">
    <cfRule type="cellIs" dxfId="157" priority="29" operator="equal">
      <formula>1</formula>
    </cfRule>
  </conditionalFormatting>
  <conditionalFormatting sqref="J8">
    <cfRule type="cellIs" dxfId="156" priority="28" operator="equal">
      <formula>1</formula>
    </cfRule>
  </conditionalFormatting>
  <conditionalFormatting sqref="J8">
    <cfRule type="cellIs" dxfId="155" priority="27" operator="equal">
      <formula>1</formula>
    </cfRule>
  </conditionalFormatting>
  <conditionalFormatting sqref="J8">
    <cfRule type="cellIs" dxfId="154" priority="26" operator="equal">
      <formula>1</formula>
    </cfRule>
  </conditionalFormatting>
  <conditionalFormatting sqref="J8">
    <cfRule type="cellIs" dxfId="153" priority="25" operator="equal">
      <formula>1</formula>
    </cfRule>
  </conditionalFormatting>
  <conditionalFormatting sqref="J8">
    <cfRule type="cellIs" dxfId="152" priority="24" operator="equal">
      <formula>1</formula>
    </cfRule>
  </conditionalFormatting>
  <conditionalFormatting sqref="J8">
    <cfRule type="cellIs" dxfId="151" priority="23" operator="equal">
      <formula>1</formula>
    </cfRule>
  </conditionalFormatting>
  <conditionalFormatting sqref="J6:J9">
    <cfRule type="cellIs" dxfId="150" priority="36" operator="equal">
      <formula>1</formula>
    </cfRule>
  </conditionalFormatting>
  <conditionalFormatting sqref="J38:J41">
    <cfRule type="cellIs" dxfId="149" priority="22" operator="equal">
      <formula>1</formula>
    </cfRule>
  </conditionalFormatting>
  <conditionalFormatting sqref="J38:J41">
    <cfRule type="cellIs" dxfId="148" priority="21" operator="equal">
      <formula>2</formula>
    </cfRule>
  </conditionalFormatting>
  <conditionalFormatting sqref="J38:J41">
    <cfRule type="cellIs" dxfId="147" priority="20" operator="equal">
      <formula>3</formula>
    </cfRule>
  </conditionalFormatting>
  <conditionalFormatting sqref="J18:J21">
    <cfRule type="cellIs" dxfId="146" priority="19" operator="equal">
      <formula>1</formula>
    </cfRule>
  </conditionalFormatting>
  <conditionalFormatting sqref="J18:J21">
    <cfRule type="cellIs" dxfId="145" priority="18" operator="equal">
      <formula>2</formula>
    </cfRule>
  </conditionalFormatting>
  <conditionalFormatting sqref="J18:J21">
    <cfRule type="cellIs" dxfId="144" priority="17" operator="equal">
      <formula>3</formula>
    </cfRule>
  </conditionalFormatting>
  <conditionalFormatting sqref="J3:BP3">
    <cfRule type="containsText" dxfId="143" priority="16" operator="containsText" text="CN">
      <formula>NOT(ISERROR(SEARCH("CN",J3)))</formula>
    </cfRule>
  </conditionalFormatting>
  <conditionalFormatting sqref="BF9:XFD9">
    <cfRule type="cellIs" dxfId="142" priority="15" operator="equal">
      <formula>1</formula>
    </cfRule>
  </conditionalFormatting>
  <conditionalFormatting sqref="BF9:XFD9">
    <cfRule type="cellIs" dxfId="141" priority="14" operator="equal">
      <formula>2</formula>
    </cfRule>
  </conditionalFormatting>
  <conditionalFormatting sqref="BF9:XFD9">
    <cfRule type="cellIs" dxfId="140" priority="13" operator="equal">
      <formula>3</formula>
    </cfRule>
  </conditionalFormatting>
  <conditionalFormatting sqref="BJ33:XFD33">
    <cfRule type="cellIs" dxfId="139" priority="12" operator="equal">
      <formula>1</formula>
    </cfRule>
  </conditionalFormatting>
  <conditionalFormatting sqref="BJ33:XFD33">
    <cfRule type="cellIs" dxfId="138" priority="11" operator="equal">
      <formula>2</formula>
    </cfRule>
  </conditionalFormatting>
  <conditionalFormatting sqref="BJ33:XFD33">
    <cfRule type="cellIs" dxfId="137" priority="10" operator="equal">
      <formula>3</formula>
    </cfRule>
  </conditionalFormatting>
  <conditionalFormatting sqref="K22:DN22 K25:BC25 BQ23:DN25 K23:BP24">
    <cfRule type="cellIs" dxfId="136" priority="9" operator="equal">
      <formula>1</formula>
    </cfRule>
  </conditionalFormatting>
  <conditionalFormatting sqref="K25:BC25 K22:BP24">
    <cfRule type="cellIs" dxfId="135" priority="8" operator="equal">
      <formula>2</formula>
    </cfRule>
  </conditionalFormatting>
  <conditionalFormatting sqref="K25:BC25 K22:BP24">
    <cfRule type="cellIs" dxfId="134" priority="7" operator="equal">
      <formula>3</formula>
    </cfRule>
  </conditionalFormatting>
  <conditionalFormatting sqref="J22:J25">
    <cfRule type="cellIs" dxfId="133" priority="6" operator="equal">
      <formula>1</formula>
    </cfRule>
  </conditionalFormatting>
  <conditionalFormatting sqref="J22:J25">
    <cfRule type="cellIs" dxfId="132" priority="5" operator="equal">
      <formula>2</formula>
    </cfRule>
  </conditionalFormatting>
  <conditionalFormatting sqref="J22:J25">
    <cfRule type="cellIs" dxfId="131" priority="4" operator="equal">
      <formula>3</formula>
    </cfRule>
  </conditionalFormatting>
  <conditionalFormatting sqref="BD25:BP25">
    <cfRule type="cellIs" dxfId="130" priority="3" operator="equal">
      <formula>1</formula>
    </cfRule>
  </conditionalFormatting>
  <conditionalFormatting sqref="BD25:BP25">
    <cfRule type="cellIs" dxfId="129" priority="2" operator="equal">
      <formula>2</formula>
    </cfRule>
  </conditionalFormatting>
  <conditionalFormatting sqref="BD25:BP25">
    <cfRule type="cellIs" dxfId="128" priority="1" operator="equal">
      <formula>3</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8"/>
  <sheetViews>
    <sheetView showGridLines="0" topLeftCell="A25" zoomScale="85" zoomScaleNormal="85" workbookViewId="0">
      <selection activeCell="Y40" sqref="Y40"/>
    </sheetView>
  </sheetViews>
  <sheetFormatPr defaultRowHeight="15"/>
  <cols>
    <col min="1" max="1" width="4.5703125" customWidth="1"/>
  </cols>
  <sheetData>
    <row r="2" spans="2:2" ht="18.75">
      <c r="B2" s="2" t="s">
        <v>0</v>
      </c>
    </row>
    <row r="4" spans="2:2">
      <c r="B4" s="1" t="s">
        <v>39</v>
      </c>
    </row>
    <row r="27" spans="2:2">
      <c r="B27" s="27" t="s">
        <v>40</v>
      </c>
    </row>
    <row r="28" spans="2:2">
      <c r="B28" s="28" t="s">
        <v>45</v>
      </c>
    </row>
    <row r="29" spans="2:2">
      <c r="B29" s="29" t="s">
        <v>42</v>
      </c>
    </row>
    <row r="30" spans="2:2">
      <c r="B30" s="30" t="s">
        <v>43</v>
      </c>
    </row>
    <row r="50" spans="2:25" ht="15.75" thickBot="1"/>
    <row r="51" spans="2:25">
      <c r="B51" s="3" t="s">
        <v>1</v>
      </c>
      <c r="C51" s="4"/>
      <c r="D51" s="4"/>
      <c r="E51" s="4"/>
      <c r="F51" s="4"/>
      <c r="G51" s="4"/>
      <c r="H51" s="4"/>
      <c r="I51" s="4"/>
      <c r="J51" s="4"/>
      <c r="K51" s="4"/>
      <c r="L51" s="4"/>
      <c r="M51" s="4"/>
      <c r="N51" s="4"/>
      <c r="O51" s="4"/>
      <c r="P51" s="4"/>
      <c r="Q51" s="4"/>
      <c r="R51" s="4"/>
      <c r="S51" s="4"/>
      <c r="T51" s="4"/>
      <c r="U51" s="4"/>
      <c r="V51" s="4"/>
      <c r="W51" s="4"/>
      <c r="X51" s="4"/>
      <c r="Y51" s="5"/>
    </row>
    <row r="52" spans="2:25">
      <c r="B52" s="16" t="s">
        <v>2</v>
      </c>
      <c r="C52" s="6"/>
      <c r="D52" s="6"/>
      <c r="E52" s="6"/>
      <c r="F52" s="6"/>
      <c r="G52" s="6"/>
      <c r="H52" s="6"/>
      <c r="I52" s="6"/>
      <c r="J52" s="7" t="s">
        <v>16</v>
      </c>
      <c r="K52" s="6"/>
      <c r="L52" s="6"/>
      <c r="M52" s="6"/>
      <c r="N52" s="6"/>
      <c r="O52" s="6"/>
      <c r="P52" s="6"/>
      <c r="Q52" s="6"/>
      <c r="R52" s="6"/>
      <c r="S52" s="7" t="s">
        <v>27</v>
      </c>
      <c r="T52" s="6"/>
      <c r="U52" s="6"/>
      <c r="V52" s="6"/>
      <c r="W52" s="6"/>
      <c r="X52" s="6"/>
      <c r="Y52" s="8"/>
    </row>
    <row r="53" spans="2:25">
      <c r="B53" s="11" t="s">
        <v>3</v>
      </c>
      <c r="C53" s="6"/>
      <c r="D53" s="6"/>
      <c r="E53" s="6"/>
      <c r="F53" s="6"/>
      <c r="G53" s="6"/>
      <c r="H53" s="6"/>
      <c r="I53" s="6"/>
      <c r="J53" s="9" t="s">
        <v>17</v>
      </c>
      <c r="K53" s="6"/>
      <c r="L53" s="6"/>
      <c r="M53" s="6"/>
      <c r="N53" s="6"/>
      <c r="O53" s="6"/>
      <c r="P53" s="6"/>
      <c r="Q53" s="6"/>
      <c r="R53" s="6"/>
      <c r="S53" s="9" t="s">
        <v>28</v>
      </c>
      <c r="T53" s="6"/>
      <c r="U53" s="6"/>
      <c r="V53" s="6"/>
      <c r="W53" s="6"/>
      <c r="X53" s="6"/>
      <c r="Y53" s="8"/>
    </row>
    <row r="54" spans="2:25">
      <c r="B54" s="17" t="s">
        <v>4</v>
      </c>
      <c r="C54" s="6"/>
      <c r="D54" s="6"/>
      <c r="E54" s="6"/>
      <c r="F54" s="6"/>
      <c r="G54" s="6"/>
      <c r="H54" s="6"/>
      <c r="I54" s="6"/>
      <c r="J54" s="9" t="s">
        <v>23</v>
      </c>
      <c r="K54" s="6"/>
      <c r="L54" s="6"/>
      <c r="M54" s="6"/>
      <c r="N54" s="6"/>
      <c r="O54" s="6"/>
      <c r="P54" s="6"/>
      <c r="Q54" s="6"/>
      <c r="R54" s="6"/>
      <c r="S54" s="21" t="s">
        <v>34</v>
      </c>
      <c r="T54" s="6"/>
      <c r="U54" s="6"/>
      <c r="V54" s="6"/>
      <c r="W54" s="6"/>
      <c r="X54" s="6"/>
      <c r="Y54" s="8"/>
    </row>
    <row r="55" spans="2:25">
      <c r="B55" s="17" t="s">
        <v>5</v>
      </c>
      <c r="C55" s="6"/>
      <c r="D55" s="6"/>
      <c r="E55" s="6"/>
      <c r="F55" s="6"/>
      <c r="G55" s="6"/>
      <c r="H55" s="6"/>
      <c r="I55" s="6"/>
      <c r="J55" s="12" t="s">
        <v>24</v>
      </c>
      <c r="K55" s="6" t="s">
        <v>18</v>
      </c>
      <c r="L55" s="6"/>
      <c r="M55" s="6"/>
      <c r="N55" s="6"/>
      <c r="O55" s="6"/>
      <c r="P55" s="6"/>
      <c r="Q55" s="6"/>
      <c r="R55" s="6"/>
      <c r="S55" s="25" t="s">
        <v>35</v>
      </c>
      <c r="T55" s="6"/>
      <c r="U55" s="6"/>
      <c r="V55" s="6"/>
      <c r="W55" s="6"/>
      <c r="X55" s="6"/>
      <c r="Y55" s="8"/>
    </row>
    <row r="56" spans="2:25">
      <c r="B56" s="17" t="s">
        <v>6</v>
      </c>
      <c r="C56" s="6"/>
      <c r="D56" s="6"/>
      <c r="E56" s="6"/>
      <c r="F56" s="6"/>
      <c r="G56" s="6"/>
      <c r="H56" s="6"/>
      <c r="I56" s="6"/>
      <c r="J56" s="6"/>
      <c r="K56" s="6"/>
      <c r="L56" s="6"/>
      <c r="M56" s="6"/>
      <c r="N56" s="6"/>
      <c r="O56" s="6"/>
      <c r="P56" s="6"/>
      <c r="Q56" s="6"/>
      <c r="R56" s="6"/>
      <c r="S56" s="25" t="s">
        <v>36</v>
      </c>
      <c r="T56" s="6"/>
      <c r="U56" s="6"/>
      <c r="V56" s="6"/>
      <c r="W56" s="6"/>
      <c r="X56" s="6"/>
      <c r="Y56" s="8"/>
    </row>
    <row r="57" spans="2:25">
      <c r="B57" s="17" t="s">
        <v>7</v>
      </c>
      <c r="C57" s="6"/>
      <c r="D57" s="6"/>
      <c r="E57" s="6"/>
      <c r="F57" s="6"/>
      <c r="G57" s="6"/>
      <c r="H57" s="6"/>
      <c r="I57" s="6"/>
      <c r="J57" s="6"/>
      <c r="K57" s="6"/>
      <c r="L57" s="6" t="s">
        <v>22</v>
      </c>
      <c r="M57" s="6"/>
      <c r="N57" s="6"/>
      <c r="O57" s="6"/>
      <c r="P57" s="6"/>
      <c r="Q57" s="6"/>
      <c r="R57" s="6"/>
      <c r="S57" s="9" t="s">
        <v>75</v>
      </c>
      <c r="T57" s="6"/>
      <c r="U57" s="6"/>
      <c r="V57" s="6"/>
      <c r="W57" s="6"/>
      <c r="X57" s="6"/>
      <c r="Y57" s="8"/>
    </row>
    <row r="58" spans="2:25">
      <c r="B58" s="17" t="s">
        <v>25</v>
      </c>
      <c r="C58" s="6"/>
      <c r="D58" s="6"/>
      <c r="E58" s="6"/>
      <c r="F58" s="6"/>
      <c r="G58" s="6"/>
      <c r="H58" s="6"/>
      <c r="I58" s="6"/>
      <c r="J58" s="6"/>
      <c r="K58" s="6"/>
      <c r="L58" s="6" t="s">
        <v>21</v>
      </c>
      <c r="M58" s="6"/>
      <c r="N58" s="6"/>
      <c r="O58" s="6"/>
      <c r="P58" s="6"/>
      <c r="Q58" s="6"/>
      <c r="R58" s="6"/>
      <c r="S58" s="26" t="s">
        <v>30</v>
      </c>
      <c r="T58" s="6"/>
      <c r="U58" s="6"/>
      <c r="V58" s="6"/>
      <c r="W58" s="6"/>
      <c r="X58" s="6"/>
      <c r="Y58" s="8"/>
    </row>
    <row r="59" spans="2:25">
      <c r="B59" s="17" t="s">
        <v>8</v>
      </c>
      <c r="C59" s="6"/>
      <c r="D59" s="6"/>
      <c r="E59" s="6"/>
      <c r="F59" s="6"/>
      <c r="G59" s="6"/>
      <c r="H59" s="6"/>
      <c r="I59" s="6"/>
      <c r="J59" s="6"/>
      <c r="K59" s="6"/>
      <c r="L59" s="6" t="s">
        <v>20</v>
      </c>
      <c r="M59" s="6"/>
      <c r="N59" s="6"/>
      <c r="O59" s="6"/>
      <c r="P59" s="6"/>
      <c r="Q59" s="6"/>
      <c r="R59" s="6"/>
      <c r="S59" s="6"/>
      <c r="T59" s="6"/>
      <c r="U59" s="6"/>
      <c r="V59" s="6"/>
      <c r="W59" s="6"/>
      <c r="X59" s="6"/>
      <c r="Y59" s="8"/>
    </row>
    <row r="60" spans="2:25">
      <c r="B60" s="17" t="s">
        <v>9</v>
      </c>
      <c r="C60" s="6"/>
      <c r="D60" s="6"/>
      <c r="E60" s="6"/>
      <c r="F60" s="6"/>
      <c r="G60" s="6"/>
      <c r="H60" s="6"/>
      <c r="I60" s="6"/>
      <c r="J60" s="6"/>
      <c r="K60" s="6"/>
      <c r="L60" s="6" t="s">
        <v>19</v>
      </c>
      <c r="M60" s="6"/>
      <c r="N60" s="6"/>
      <c r="O60" s="6"/>
      <c r="P60" s="6"/>
      <c r="Q60" s="6"/>
      <c r="R60" s="6"/>
      <c r="S60" s="6"/>
      <c r="T60" s="6"/>
      <c r="U60" s="6"/>
      <c r="V60" s="6"/>
      <c r="W60" s="6"/>
      <c r="X60" s="6"/>
      <c r="Y60" s="8"/>
    </row>
    <row r="61" spans="2:25">
      <c r="B61" s="17" t="s">
        <v>10</v>
      </c>
      <c r="C61" s="6"/>
      <c r="D61" s="6"/>
      <c r="E61" s="6"/>
      <c r="F61" s="6"/>
      <c r="G61" s="6"/>
      <c r="H61" s="6"/>
      <c r="I61" s="6"/>
      <c r="J61" s="9" t="s">
        <v>26</v>
      </c>
      <c r="K61" s="6"/>
      <c r="L61" s="6"/>
      <c r="M61" s="6"/>
      <c r="N61" s="6"/>
      <c r="O61" s="6"/>
      <c r="P61" s="6"/>
      <c r="Q61" s="6"/>
      <c r="R61" s="6"/>
      <c r="S61" s="6"/>
      <c r="T61" s="6"/>
      <c r="U61" s="6"/>
      <c r="V61" s="6"/>
      <c r="W61" s="6"/>
      <c r="X61" s="6"/>
      <c r="Y61" s="8"/>
    </row>
    <row r="62" spans="2:25">
      <c r="B62" s="17" t="s">
        <v>13</v>
      </c>
      <c r="C62" s="6"/>
      <c r="D62" s="6"/>
      <c r="E62" s="6"/>
      <c r="F62" s="6"/>
      <c r="G62" s="6"/>
      <c r="H62" s="6"/>
      <c r="I62" s="6"/>
      <c r="J62" s="6"/>
      <c r="K62" s="6"/>
      <c r="L62" s="6"/>
      <c r="M62" s="6"/>
      <c r="N62" s="6"/>
      <c r="O62" s="6"/>
      <c r="P62" s="6"/>
      <c r="Q62" s="6"/>
      <c r="R62" s="6"/>
      <c r="S62" s="6"/>
      <c r="T62" s="6"/>
      <c r="U62" s="6"/>
      <c r="V62" s="6"/>
      <c r="W62" s="6"/>
      <c r="X62" s="6"/>
      <c r="Y62" s="8"/>
    </row>
    <row r="63" spans="2:25">
      <c r="B63" s="11" t="s">
        <v>11</v>
      </c>
      <c r="C63" s="6"/>
      <c r="D63" s="6"/>
      <c r="E63" s="6"/>
      <c r="F63" s="6"/>
      <c r="G63" s="6"/>
      <c r="H63" s="6"/>
      <c r="I63" s="6"/>
      <c r="J63" s="6"/>
      <c r="K63" s="6"/>
      <c r="L63" s="6"/>
      <c r="M63" s="6"/>
      <c r="N63" s="6"/>
      <c r="O63" s="6"/>
      <c r="P63" s="6"/>
      <c r="Q63" s="6"/>
      <c r="R63" s="6"/>
      <c r="S63" s="6"/>
      <c r="T63" s="6"/>
      <c r="U63" s="6"/>
      <c r="V63" s="6"/>
      <c r="W63" s="6"/>
      <c r="X63" s="6"/>
      <c r="Y63" s="8"/>
    </row>
    <row r="64" spans="2:25">
      <c r="B64" s="11" t="s">
        <v>12</v>
      </c>
      <c r="C64" s="6"/>
      <c r="D64" s="6"/>
      <c r="E64" s="6"/>
      <c r="F64" s="6"/>
      <c r="G64" s="6"/>
      <c r="H64" s="6"/>
      <c r="I64" s="6"/>
      <c r="J64" s="6"/>
      <c r="K64" s="6"/>
      <c r="L64" s="6"/>
      <c r="M64" s="6"/>
      <c r="N64" s="6"/>
      <c r="O64" s="6"/>
      <c r="P64" s="6"/>
      <c r="Q64" s="6"/>
      <c r="R64" s="6"/>
      <c r="S64" s="6"/>
      <c r="T64" s="6"/>
      <c r="U64" s="6"/>
      <c r="V64" s="6"/>
      <c r="W64" s="6"/>
      <c r="X64" s="6"/>
      <c r="Y64" s="8"/>
    </row>
    <row r="65" spans="2:25">
      <c r="B65" s="17" t="s">
        <v>14</v>
      </c>
      <c r="C65" s="6"/>
      <c r="D65" s="6"/>
      <c r="E65" s="6"/>
      <c r="F65" s="6"/>
      <c r="G65" s="6"/>
      <c r="H65" s="6"/>
      <c r="I65" s="6"/>
      <c r="J65" s="6"/>
      <c r="K65" s="6"/>
      <c r="L65" s="6"/>
      <c r="M65" s="6"/>
      <c r="N65" s="6"/>
      <c r="O65" s="6"/>
      <c r="P65" s="6"/>
      <c r="Q65" s="6"/>
      <c r="R65" s="6"/>
      <c r="S65" s="6"/>
      <c r="T65" s="6"/>
      <c r="U65" s="6"/>
      <c r="V65" s="6"/>
      <c r="W65" s="6"/>
      <c r="X65" s="6"/>
      <c r="Y65" s="8"/>
    </row>
    <row r="66" spans="2:25">
      <c r="B66" s="17" t="s">
        <v>15</v>
      </c>
      <c r="C66" s="6"/>
      <c r="D66" s="6"/>
      <c r="E66" s="6"/>
      <c r="F66" s="6"/>
      <c r="G66" s="6"/>
      <c r="H66" s="6"/>
      <c r="I66" s="6"/>
      <c r="J66" s="6"/>
      <c r="K66" s="6"/>
      <c r="L66" s="6"/>
      <c r="M66" s="6"/>
      <c r="N66" s="6"/>
      <c r="O66" s="6"/>
      <c r="P66" s="6"/>
      <c r="Q66" s="6"/>
      <c r="R66" s="6"/>
      <c r="S66" s="6"/>
      <c r="T66" s="6"/>
      <c r="U66" s="6"/>
      <c r="V66" s="6"/>
      <c r="W66" s="6"/>
      <c r="X66" s="6"/>
      <c r="Y66" s="8"/>
    </row>
    <row r="67" spans="2:25">
      <c r="B67" s="11" t="s">
        <v>44</v>
      </c>
      <c r="C67" s="6"/>
      <c r="D67" s="6"/>
      <c r="E67" s="6"/>
      <c r="F67" s="6"/>
      <c r="G67" s="6"/>
      <c r="H67" s="6"/>
      <c r="I67" s="6"/>
      <c r="J67" s="6"/>
      <c r="K67" s="6"/>
      <c r="L67" s="6"/>
      <c r="M67" s="6"/>
      <c r="N67" s="6"/>
      <c r="O67" s="6"/>
      <c r="P67" s="6"/>
      <c r="Q67" s="6"/>
      <c r="R67" s="6"/>
      <c r="S67" s="6"/>
      <c r="T67" s="6"/>
      <c r="U67" s="6"/>
      <c r="V67" s="6"/>
      <c r="W67" s="6"/>
      <c r="X67" s="6"/>
      <c r="Y67" s="8"/>
    </row>
    <row r="68" spans="2:25">
      <c r="B68" s="11" t="s">
        <v>74</v>
      </c>
      <c r="C68" s="6"/>
      <c r="D68" s="6"/>
      <c r="E68" s="6"/>
      <c r="F68" s="6"/>
      <c r="G68" s="6"/>
      <c r="H68" s="6"/>
      <c r="I68" s="6"/>
      <c r="J68" s="6"/>
      <c r="K68" s="6"/>
      <c r="L68" s="6"/>
      <c r="M68" s="6"/>
      <c r="N68" s="6"/>
      <c r="O68" s="6"/>
      <c r="P68" s="6"/>
      <c r="Q68" s="6"/>
      <c r="R68" s="6"/>
      <c r="S68" s="6"/>
      <c r="T68" s="6"/>
      <c r="U68" s="6"/>
      <c r="V68" s="6"/>
      <c r="W68" s="6"/>
      <c r="X68" s="6"/>
      <c r="Y68" s="8"/>
    </row>
    <row r="69" spans="2:25" ht="15.75" thickBot="1">
      <c r="B69" s="13"/>
      <c r="C69" s="14"/>
      <c r="D69" s="14"/>
      <c r="E69" s="14"/>
      <c r="F69" s="14"/>
      <c r="G69" s="14"/>
      <c r="H69" s="14"/>
      <c r="I69" s="14"/>
      <c r="J69" s="14"/>
      <c r="K69" s="14"/>
      <c r="L69" s="14"/>
      <c r="M69" s="14"/>
      <c r="N69" s="14"/>
      <c r="O69" s="14"/>
      <c r="P69" s="14"/>
      <c r="Q69" s="14"/>
      <c r="R69" s="14"/>
      <c r="S69" s="14"/>
      <c r="T69" s="14"/>
      <c r="U69" s="14"/>
      <c r="V69" s="14"/>
      <c r="W69" s="14"/>
      <c r="X69" s="14"/>
      <c r="Y69" s="15"/>
    </row>
    <row r="70" spans="2:25" ht="15.75" thickBot="1"/>
    <row r="71" spans="2:25">
      <c r="B71" s="3" t="s">
        <v>29</v>
      </c>
      <c r="C71" s="4"/>
      <c r="D71" s="4"/>
      <c r="E71" s="4"/>
      <c r="F71" s="4"/>
      <c r="G71" s="4"/>
      <c r="H71" s="4"/>
      <c r="I71" s="4"/>
      <c r="J71" s="4"/>
      <c r="K71" s="4"/>
      <c r="L71" s="4"/>
      <c r="M71" s="4"/>
      <c r="N71" s="4"/>
      <c r="O71" s="4"/>
      <c r="P71" s="4"/>
      <c r="Q71" s="4"/>
      <c r="R71" s="4"/>
      <c r="S71" s="4"/>
      <c r="T71" s="4"/>
      <c r="U71" s="4"/>
      <c r="V71" s="4"/>
      <c r="W71" s="4"/>
      <c r="X71" s="4"/>
      <c r="Y71" s="5"/>
    </row>
    <row r="72" spans="2:25">
      <c r="B72" s="16" t="s">
        <v>31</v>
      </c>
      <c r="C72" s="6"/>
      <c r="D72" s="6"/>
      <c r="E72" s="6"/>
      <c r="F72" s="6"/>
      <c r="G72" s="6"/>
      <c r="H72" s="6"/>
      <c r="I72" s="6"/>
      <c r="J72" s="7" t="s">
        <v>32</v>
      </c>
      <c r="K72" s="6"/>
      <c r="L72" s="6"/>
      <c r="M72" s="6"/>
      <c r="N72" s="6"/>
      <c r="O72" s="6"/>
      <c r="P72" s="6"/>
      <c r="Q72" s="6"/>
      <c r="R72" s="6"/>
      <c r="S72" s="18" t="s">
        <v>33</v>
      </c>
      <c r="T72" s="6"/>
      <c r="U72" s="6"/>
      <c r="V72" s="6"/>
      <c r="W72" s="6"/>
      <c r="X72" s="6"/>
      <c r="Y72" s="8"/>
    </row>
    <row r="73" spans="2:25">
      <c r="B73" s="19"/>
      <c r="C73" s="6"/>
      <c r="D73" s="6"/>
      <c r="E73" s="6"/>
      <c r="F73" s="6"/>
      <c r="G73" s="6"/>
      <c r="H73" s="6"/>
      <c r="I73" s="6"/>
      <c r="J73" s="6"/>
      <c r="K73" s="6"/>
      <c r="L73" s="6"/>
      <c r="M73" s="6"/>
      <c r="N73" s="6"/>
      <c r="O73" s="6"/>
      <c r="P73" s="6"/>
      <c r="Q73" s="6"/>
      <c r="R73" s="6"/>
      <c r="S73" s="10"/>
      <c r="T73" s="6"/>
      <c r="U73" s="6"/>
      <c r="V73" s="6"/>
      <c r="W73" s="6"/>
      <c r="X73" s="6"/>
      <c r="Y73" s="8"/>
    </row>
    <row r="74" spans="2:25">
      <c r="B74" s="19"/>
      <c r="C74" s="6"/>
      <c r="D74" s="6"/>
      <c r="E74" s="6"/>
      <c r="F74" s="6"/>
      <c r="G74" s="6"/>
      <c r="H74" s="6"/>
      <c r="I74" s="6"/>
      <c r="J74" s="6"/>
      <c r="K74" s="6"/>
      <c r="L74" s="6"/>
      <c r="M74" s="6"/>
      <c r="N74" s="6"/>
      <c r="O74" s="6"/>
      <c r="P74" s="6"/>
      <c r="Q74" s="6"/>
      <c r="R74" s="6"/>
      <c r="S74" s="6"/>
      <c r="T74" s="6"/>
      <c r="U74" s="6"/>
      <c r="V74" s="6"/>
      <c r="W74" s="6"/>
      <c r="X74" s="6"/>
      <c r="Y74" s="8"/>
    </row>
    <row r="75" spans="2:25">
      <c r="B75" s="20"/>
      <c r="C75" s="6"/>
      <c r="D75" s="6"/>
      <c r="E75" s="6"/>
      <c r="F75" s="6"/>
      <c r="G75" s="6"/>
      <c r="H75" s="6"/>
      <c r="I75" s="6"/>
      <c r="J75" s="6"/>
      <c r="K75" s="6"/>
      <c r="L75" s="6"/>
      <c r="M75" s="6"/>
      <c r="N75" s="6"/>
      <c r="O75" s="6"/>
      <c r="P75" s="6"/>
      <c r="Q75" s="6"/>
      <c r="R75" s="6"/>
      <c r="S75" s="6"/>
      <c r="T75" s="6"/>
      <c r="U75" s="6"/>
      <c r="V75" s="6"/>
      <c r="W75" s="6"/>
      <c r="X75" s="6"/>
      <c r="Y75" s="8"/>
    </row>
    <row r="76" spans="2:25" ht="15.75" thickBot="1">
      <c r="B76" s="13"/>
      <c r="C76" s="14"/>
      <c r="D76" s="14"/>
      <c r="E76" s="14"/>
      <c r="F76" s="14"/>
      <c r="G76" s="14"/>
      <c r="H76" s="14"/>
      <c r="I76" s="14"/>
      <c r="J76" s="14"/>
      <c r="K76" s="14"/>
      <c r="L76" s="14"/>
      <c r="M76" s="14"/>
      <c r="N76" s="14"/>
      <c r="O76" s="14"/>
      <c r="P76" s="14"/>
      <c r="Q76" s="14"/>
      <c r="R76" s="14"/>
      <c r="S76" s="14"/>
      <c r="T76" s="14"/>
      <c r="U76" s="14"/>
      <c r="V76" s="14"/>
      <c r="W76" s="14"/>
      <c r="X76" s="14"/>
      <c r="Y76" s="15"/>
    </row>
    <row r="78" spans="2:25">
      <c r="B78" s="21" t="s">
        <v>41</v>
      </c>
    </row>
  </sheetData>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T2:AE52"/>
  <sheetViews>
    <sheetView showGridLines="0" zoomScale="85" zoomScaleNormal="85" workbookViewId="0">
      <selection activeCell="U28" sqref="U28"/>
    </sheetView>
  </sheetViews>
  <sheetFormatPr defaultColWidth="9" defaultRowHeight="15"/>
  <cols>
    <col min="1" max="16384" width="9" style="59"/>
  </cols>
  <sheetData>
    <row r="2" spans="20:31">
      <c r="U2" s="60" t="s">
        <v>76</v>
      </c>
      <c r="AE2" s="64" t="s">
        <v>100</v>
      </c>
    </row>
    <row r="3" spans="20:31">
      <c r="U3" s="61" t="s">
        <v>77</v>
      </c>
      <c r="AE3" s="62" t="s">
        <v>101</v>
      </c>
    </row>
    <row r="4" spans="20:31">
      <c r="U4" s="61" t="s">
        <v>78</v>
      </c>
      <c r="AE4" s="62" t="s">
        <v>102</v>
      </c>
    </row>
    <row r="5" spans="20:31">
      <c r="AE5" s="62" t="s">
        <v>105</v>
      </c>
    </row>
    <row r="6" spans="20:31">
      <c r="U6" s="60" t="s">
        <v>79</v>
      </c>
    </row>
    <row r="7" spans="20:31">
      <c r="T7" s="63"/>
      <c r="U7" s="9" t="s">
        <v>81</v>
      </c>
      <c r="V7" s="6"/>
    </row>
    <row r="8" spans="20:31">
      <c r="T8" s="63"/>
      <c r="U8" s="62" t="s">
        <v>4</v>
      </c>
      <c r="V8" s="6"/>
    </row>
    <row r="9" spans="20:31">
      <c r="T9" s="63"/>
      <c r="U9" s="62" t="s">
        <v>80</v>
      </c>
      <c r="V9" s="6"/>
    </row>
    <row r="10" spans="20:31">
      <c r="T10" s="63"/>
      <c r="U10" s="62" t="s">
        <v>82</v>
      </c>
      <c r="V10" s="6"/>
    </row>
    <row r="11" spans="20:31">
      <c r="T11" s="63"/>
      <c r="U11" s="62" t="s">
        <v>93</v>
      </c>
      <c r="V11" s="6"/>
    </row>
    <row r="12" spans="20:31">
      <c r="T12" s="63"/>
      <c r="U12" s="62" t="s">
        <v>7</v>
      </c>
      <c r="V12" s="6"/>
    </row>
    <row r="13" spans="20:31">
      <c r="T13" s="63"/>
      <c r="U13" s="62" t="s">
        <v>10</v>
      </c>
      <c r="V13" s="6"/>
    </row>
    <row r="14" spans="20:31">
      <c r="T14" s="63"/>
      <c r="U14" s="62"/>
      <c r="V14" s="6"/>
    </row>
    <row r="15" spans="20:31">
      <c r="T15" s="63"/>
      <c r="U15" s="60" t="s">
        <v>83</v>
      </c>
      <c r="V15" s="6"/>
    </row>
    <row r="16" spans="20:31">
      <c r="T16" s="63"/>
      <c r="U16" s="62" t="s">
        <v>8</v>
      </c>
      <c r="V16" s="6"/>
    </row>
    <row r="17" spans="20:25">
      <c r="T17" s="63"/>
      <c r="U17" s="62" t="s">
        <v>85</v>
      </c>
      <c r="V17" s="6"/>
    </row>
    <row r="18" spans="20:25">
      <c r="T18" s="63"/>
      <c r="U18" s="62" t="s">
        <v>84</v>
      </c>
      <c r="V18" s="6"/>
    </row>
    <row r="19" spans="20:25">
      <c r="T19" s="63"/>
      <c r="V19" s="6"/>
    </row>
    <row r="20" spans="20:25">
      <c r="T20" s="63"/>
      <c r="U20" s="60" t="s">
        <v>86</v>
      </c>
      <c r="V20" s="6"/>
    </row>
    <row r="21" spans="20:25">
      <c r="T21" s="63"/>
      <c r="U21" s="62" t="s">
        <v>87</v>
      </c>
      <c r="V21" s="6"/>
    </row>
    <row r="22" spans="20:25">
      <c r="T22" s="63"/>
      <c r="U22" s="62" t="s">
        <v>88</v>
      </c>
      <c r="V22" s="6"/>
    </row>
    <row r="23" spans="20:25">
      <c r="T23" s="63"/>
      <c r="U23" s="62" t="s">
        <v>103</v>
      </c>
    </row>
    <row r="25" spans="20:25">
      <c r="U25" s="60" t="s">
        <v>89</v>
      </c>
    </row>
    <row r="26" spans="20:25">
      <c r="U26" s="62" t="s">
        <v>90</v>
      </c>
      <c r="V26" s="6"/>
      <c r="W26" s="6"/>
      <c r="X26" s="6"/>
      <c r="Y26" s="6"/>
    </row>
    <row r="27" spans="20:25">
      <c r="U27" s="62" t="s">
        <v>24</v>
      </c>
      <c r="V27" s="6" t="s">
        <v>18</v>
      </c>
      <c r="W27" s="6"/>
      <c r="X27" s="6"/>
      <c r="Y27" s="6"/>
    </row>
    <row r="28" spans="20:25">
      <c r="U28" s="6"/>
      <c r="V28" s="6"/>
      <c r="W28" s="6"/>
      <c r="X28" s="6"/>
      <c r="Y28" s="6"/>
    </row>
    <row r="29" spans="20:25">
      <c r="U29" s="6"/>
      <c r="V29" s="6"/>
      <c r="W29" s="6" t="s">
        <v>22</v>
      </c>
      <c r="X29" s="6"/>
      <c r="Y29" s="6"/>
    </row>
    <row r="30" spans="20:25">
      <c r="U30" s="6"/>
      <c r="V30" s="6"/>
      <c r="W30" s="6" t="s">
        <v>21</v>
      </c>
      <c r="X30" s="6"/>
      <c r="Y30" s="6"/>
    </row>
    <row r="31" spans="20:25">
      <c r="U31" s="6"/>
      <c r="V31" s="6"/>
      <c r="W31" s="6" t="s">
        <v>20</v>
      </c>
      <c r="X31" s="6"/>
      <c r="Y31" s="6"/>
    </row>
    <row r="32" spans="20:25">
      <c r="U32" s="6"/>
      <c r="V32" s="6"/>
      <c r="W32" s="6" t="s">
        <v>19</v>
      </c>
      <c r="X32" s="6"/>
      <c r="Y32" s="6"/>
    </row>
    <row r="33" spans="21:21">
      <c r="U33" s="62"/>
    </row>
    <row r="34" spans="21:21">
      <c r="U34" s="64" t="s">
        <v>91</v>
      </c>
    </row>
    <row r="35" spans="21:21">
      <c r="U35" s="62" t="s">
        <v>187</v>
      </c>
    </row>
    <row r="36" spans="21:21">
      <c r="U36" s="9"/>
    </row>
    <row r="37" spans="21:21">
      <c r="U37" s="60" t="s">
        <v>96</v>
      </c>
    </row>
    <row r="38" spans="21:21">
      <c r="U38" s="62" t="s">
        <v>92</v>
      </c>
    </row>
    <row r="39" spans="21:21">
      <c r="U39" s="62" t="s">
        <v>97</v>
      </c>
    </row>
    <row r="40" spans="21:21">
      <c r="U40" s="62" t="s">
        <v>94</v>
      </c>
    </row>
    <row r="41" spans="21:21">
      <c r="U41" s="62" t="s">
        <v>98</v>
      </c>
    </row>
    <row r="42" spans="21:21">
      <c r="U42" s="62" t="s">
        <v>8</v>
      </c>
    </row>
    <row r="43" spans="21:21">
      <c r="U43" s="62" t="s">
        <v>95</v>
      </c>
    </row>
    <row r="45" spans="21:21">
      <c r="U45" s="60" t="s">
        <v>99</v>
      </c>
    </row>
    <row r="46" spans="21:21">
      <c r="U46" s="62"/>
    </row>
    <row r="47" spans="21:21">
      <c r="U47" s="62"/>
    </row>
    <row r="48" spans="21:21">
      <c r="U48" s="62"/>
    </row>
    <row r="49" spans="21:21">
      <c r="U49" s="62"/>
    </row>
    <row r="50" spans="21:21">
      <c r="U50" s="62"/>
    </row>
    <row r="52" spans="21:21">
      <c r="U52" s="64" t="s">
        <v>104</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Worksheet" dvAspect="DVASPECT_ICON" shapeId="3073" r:id="rId4">
          <objectPr defaultSize="0" r:id="rId5">
            <anchor moveWithCells="1">
              <from>
                <xdr:col>20</xdr:col>
                <xdr:colOff>152400</xdr:colOff>
                <xdr:row>45</xdr:row>
                <xdr:rowOff>114300</xdr:rowOff>
              </from>
              <to>
                <xdr:col>20</xdr:col>
                <xdr:colOff>533400</xdr:colOff>
                <xdr:row>49</xdr:row>
                <xdr:rowOff>123825</xdr:rowOff>
              </to>
            </anchor>
          </objectPr>
        </oleObject>
      </mc:Choice>
      <mc:Fallback>
        <oleObject progId="Worksheet" dvAspect="DVASPECT_ICON" shapeId="30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9"/>
  <sheetViews>
    <sheetView zoomScaleNormal="100" workbookViewId="0">
      <selection activeCell="P53" sqref="P53"/>
    </sheetView>
  </sheetViews>
  <sheetFormatPr defaultRowHeight="15"/>
  <cols>
    <col min="1" max="1" width="4.5703125" customWidth="1"/>
    <col min="10" max="10" width="12.28515625" bestFit="1" customWidth="1"/>
  </cols>
  <sheetData>
    <row r="2" spans="2:2" ht="18.75">
      <c r="B2" s="2" t="s">
        <v>0</v>
      </c>
    </row>
    <row r="4" spans="2:2">
      <c r="B4" s="1" t="s">
        <v>37</v>
      </c>
    </row>
    <row r="49" spans="11:11">
      <c r="K49" s="58"/>
    </row>
  </sheetData>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
  <sheetViews>
    <sheetView topLeftCell="A4" zoomScaleNormal="100" workbookViewId="0">
      <selection activeCell="U34" sqref="U34"/>
    </sheetView>
  </sheetViews>
  <sheetFormatPr defaultRowHeight="15"/>
  <cols>
    <col min="1" max="1" width="4.5703125" customWidth="1"/>
    <col min="9" max="11" width="9.28515625" customWidth="1"/>
  </cols>
  <sheetData>
    <row r="2" spans="2:11" ht="18.75">
      <c r="B2" s="2" t="s">
        <v>0</v>
      </c>
    </row>
    <row r="3" spans="2:11">
      <c r="J3" s="22"/>
      <c r="K3" s="23"/>
    </row>
    <row r="4" spans="2:11">
      <c r="B4" s="1" t="s">
        <v>38</v>
      </c>
      <c r="J4" s="23"/>
      <c r="K4" s="23"/>
    </row>
    <row r="5" spans="2:11">
      <c r="B5" s="24"/>
    </row>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1"/>
  <sheetViews>
    <sheetView topLeftCell="A55" zoomScale="85" zoomScaleNormal="85" workbookViewId="0">
      <selection activeCell="AB69" sqref="AB69"/>
    </sheetView>
  </sheetViews>
  <sheetFormatPr defaultRowHeight="15"/>
  <cols>
    <col min="1" max="1" width="4.5703125" customWidth="1"/>
    <col min="9" max="11" width="9.28515625" customWidth="1"/>
  </cols>
  <sheetData>
    <row r="2" spans="1:11" ht="18.75">
      <c r="B2" s="2" t="s">
        <v>0</v>
      </c>
    </row>
    <row r="3" spans="1:11">
      <c r="J3" s="22"/>
      <c r="K3" s="23"/>
    </row>
    <row r="4" spans="1:11">
      <c r="A4" s="1"/>
      <c r="B4" s="1" t="s">
        <v>68</v>
      </c>
    </row>
    <row r="71" spans="2:2">
      <c r="B71" s="1" t="s">
        <v>69</v>
      </c>
    </row>
  </sheetData>
  <pageMargins left="0.7" right="0.7" top="0.75" bottom="0.75" header="0.3" footer="0.3"/>
  <pageSetup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selection activeCell="A12" sqref="A12:XFD22"/>
    </sheetView>
  </sheetViews>
  <sheetFormatPr defaultRowHeight="15"/>
  <cols>
    <col min="2" max="2" width="13.5703125" customWidth="1"/>
    <col min="3" max="3" width="17.140625" customWidth="1"/>
    <col min="4" max="4" width="14.42578125" bestFit="1" customWidth="1"/>
    <col min="5" max="5" width="14.42578125" customWidth="1"/>
    <col min="6" max="6" width="11.42578125" customWidth="1"/>
    <col min="7" max="7" width="14" customWidth="1"/>
    <col min="8" max="8" width="12.85546875" customWidth="1"/>
    <col min="9" max="9" width="13.7109375" customWidth="1"/>
    <col min="10" max="10" width="12.7109375" customWidth="1"/>
    <col min="11" max="11" width="10.42578125" bestFit="1" customWidth="1"/>
    <col min="13" max="13" width="10.140625" customWidth="1"/>
    <col min="14" max="14" width="11" customWidth="1"/>
  </cols>
  <sheetData>
    <row r="1" spans="1:14">
      <c r="A1" t="s">
        <v>140</v>
      </c>
    </row>
    <row r="2" spans="1:14">
      <c r="C2" s="112" t="s">
        <v>166</v>
      </c>
      <c r="D2" s="112" t="s">
        <v>165</v>
      </c>
    </row>
    <row r="3" spans="1:14" s="111" customFormat="1" ht="30">
      <c r="A3" s="110" t="s">
        <v>124</v>
      </c>
      <c r="B3" s="110" t="s">
        <v>125</v>
      </c>
      <c r="C3" s="110" t="s">
        <v>126</v>
      </c>
      <c r="D3" s="110" t="s">
        <v>127</v>
      </c>
      <c r="E3" s="110" t="s">
        <v>138</v>
      </c>
      <c r="F3" s="110" t="s">
        <v>161</v>
      </c>
      <c r="G3" s="110" t="s">
        <v>162</v>
      </c>
      <c r="H3" s="110" t="s">
        <v>128</v>
      </c>
      <c r="I3" s="110" t="s">
        <v>164</v>
      </c>
      <c r="J3" s="110" t="s">
        <v>132</v>
      </c>
      <c r="K3" s="110" t="s">
        <v>129</v>
      </c>
      <c r="L3" s="110" t="s">
        <v>142</v>
      </c>
      <c r="M3" s="110" t="s">
        <v>130</v>
      </c>
      <c r="N3" s="110" t="s">
        <v>131</v>
      </c>
    </row>
    <row r="4" spans="1:14">
      <c r="A4" s="107">
        <v>1</v>
      </c>
      <c r="B4" s="107">
        <v>2020</v>
      </c>
      <c r="C4" s="107">
        <v>11</v>
      </c>
      <c r="D4" s="108">
        <v>44141.570497685185</v>
      </c>
      <c r="E4" s="108" t="s">
        <v>139</v>
      </c>
      <c r="F4" s="107" t="s">
        <v>133</v>
      </c>
      <c r="G4" s="107" t="s">
        <v>133</v>
      </c>
      <c r="H4" s="107" t="s">
        <v>134</v>
      </c>
      <c r="I4" s="107" t="s">
        <v>165</v>
      </c>
      <c r="J4" s="107" t="s">
        <v>135</v>
      </c>
      <c r="K4" s="107">
        <v>2</v>
      </c>
      <c r="L4" s="107">
        <v>50</v>
      </c>
      <c r="M4" s="107" t="s">
        <v>136</v>
      </c>
      <c r="N4" s="107" t="s">
        <v>137</v>
      </c>
    </row>
    <row r="6" spans="1:14">
      <c r="A6" t="s">
        <v>167</v>
      </c>
    </row>
    <row r="7" spans="1:14">
      <c r="C7" s="112" t="s">
        <v>166</v>
      </c>
      <c r="D7" s="112" t="s">
        <v>165</v>
      </c>
    </row>
    <row r="8" spans="1:14" s="111" customFormat="1" ht="30">
      <c r="A8" s="110" t="s">
        <v>124</v>
      </c>
      <c r="B8" s="110" t="s">
        <v>125</v>
      </c>
      <c r="C8" s="110" t="s">
        <v>126</v>
      </c>
      <c r="D8" s="110" t="s">
        <v>127</v>
      </c>
      <c r="E8" s="110" t="s">
        <v>149</v>
      </c>
      <c r="F8" s="110" t="s">
        <v>161</v>
      </c>
      <c r="G8" s="110" t="s">
        <v>162</v>
      </c>
      <c r="H8" s="110" t="s">
        <v>128</v>
      </c>
      <c r="I8" s="110" t="s">
        <v>164</v>
      </c>
      <c r="J8" s="110" t="s">
        <v>132</v>
      </c>
      <c r="K8" s="110" t="s">
        <v>129</v>
      </c>
      <c r="L8" s="110" t="s">
        <v>143</v>
      </c>
      <c r="M8" s="110" t="s">
        <v>141</v>
      </c>
      <c r="N8" s="110" t="s">
        <v>131</v>
      </c>
    </row>
    <row r="9" spans="1:14">
      <c r="A9" s="107">
        <v>1</v>
      </c>
      <c r="B9" s="107">
        <v>2020</v>
      </c>
      <c r="C9" s="107">
        <v>11</v>
      </c>
      <c r="D9" s="108">
        <v>44141.570497685185</v>
      </c>
      <c r="E9" s="108" t="s">
        <v>150</v>
      </c>
      <c r="F9" s="107" t="s">
        <v>133</v>
      </c>
      <c r="G9" s="107" t="s">
        <v>133</v>
      </c>
      <c r="H9" s="107" t="s">
        <v>134</v>
      </c>
      <c r="I9" s="107" t="s">
        <v>165</v>
      </c>
      <c r="J9" s="107" t="s">
        <v>135</v>
      </c>
      <c r="K9" s="107">
        <v>2</v>
      </c>
      <c r="L9" s="107">
        <v>50</v>
      </c>
      <c r="M9" s="107" t="s">
        <v>136</v>
      </c>
      <c r="N9" s="107" t="s">
        <v>137</v>
      </c>
    </row>
    <row r="12" spans="1:14">
      <c r="A12" t="s">
        <v>147</v>
      </c>
    </row>
    <row r="13" spans="1:14">
      <c r="C13" t="s">
        <v>179</v>
      </c>
    </row>
    <row r="14" spans="1:14" s="111" customFormat="1" ht="45">
      <c r="A14" s="110" t="s">
        <v>163</v>
      </c>
      <c r="B14" s="110" t="s">
        <v>149</v>
      </c>
      <c r="C14" s="110" t="s">
        <v>161</v>
      </c>
      <c r="D14" s="110" t="s">
        <v>162</v>
      </c>
      <c r="E14" s="110" t="s">
        <v>128</v>
      </c>
      <c r="F14" s="110" t="s">
        <v>164</v>
      </c>
      <c r="G14" s="110" t="s">
        <v>132</v>
      </c>
      <c r="H14" s="110" t="s">
        <v>153</v>
      </c>
      <c r="I14" s="110" t="s">
        <v>152</v>
      </c>
      <c r="J14" s="110" t="s">
        <v>160</v>
      </c>
      <c r="K14" s="110" t="s">
        <v>154</v>
      </c>
      <c r="L14" s="110" t="s">
        <v>159</v>
      </c>
      <c r="M14" s="110" t="s">
        <v>155</v>
      </c>
      <c r="N14" s="110" t="s">
        <v>156</v>
      </c>
    </row>
    <row r="15" spans="1:14">
      <c r="A15" s="107">
        <v>1</v>
      </c>
      <c r="B15" s="107" t="s">
        <v>150</v>
      </c>
      <c r="C15" s="107" t="s">
        <v>133</v>
      </c>
      <c r="D15" s="107" t="s">
        <v>133</v>
      </c>
      <c r="E15" s="107" t="s">
        <v>134</v>
      </c>
      <c r="F15" s="107" t="s">
        <v>165</v>
      </c>
      <c r="G15" s="109" t="s">
        <v>151</v>
      </c>
      <c r="H15" s="109">
        <v>100</v>
      </c>
      <c r="I15" s="109">
        <v>5</v>
      </c>
      <c r="J15" s="107">
        <v>20</v>
      </c>
      <c r="K15" s="107">
        <v>30</v>
      </c>
      <c r="L15" s="107">
        <v>20</v>
      </c>
      <c r="M15" s="107" t="s">
        <v>158</v>
      </c>
      <c r="N15" s="107" t="s">
        <v>157</v>
      </c>
    </row>
    <row r="17" spans="1:14">
      <c r="I17" s="22"/>
      <c r="J17" s="23"/>
    </row>
    <row r="18" spans="1:14">
      <c r="A18" t="s">
        <v>176</v>
      </c>
    </row>
    <row r="19" spans="1:14">
      <c r="C19" s="112" t="s">
        <v>173</v>
      </c>
      <c r="D19" t="s">
        <v>180</v>
      </c>
      <c r="E19" s="112" t="s">
        <v>171</v>
      </c>
      <c r="F19" t="s">
        <v>169</v>
      </c>
    </row>
    <row r="20" spans="1:14" s="111" customFormat="1" ht="45">
      <c r="A20" s="110" t="s">
        <v>163</v>
      </c>
      <c r="B20" s="110" t="s">
        <v>168</v>
      </c>
      <c r="C20" s="110" t="s">
        <v>161</v>
      </c>
      <c r="D20" s="110" t="s">
        <v>162</v>
      </c>
      <c r="E20" s="110" t="s">
        <v>128</v>
      </c>
      <c r="F20" s="110" t="s">
        <v>132</v>
      </c>
      <c r="G20" s="110" t="s">
        <v>172</v>
      </c>
      <c r="H20" s="110" t="s">
        <v>175</v>
      </c>
      <c r="I20" s="110" t="s">
        <v>152</v>
      </c>
      <c r="J20" s="110" t="s">
        <v>160</v>
      </c>
      <c r="K20" s="110" t="s">
        <v>154</v>
      </c>
      <c r="L20" s="110" t="s">
        <v>159</v>
      </c>
      <c r="M20" s="110" t="s">
        <v>155</v>
      </c>
      <c r="N20" s="110" t="s">
        <v>156</v>
      </c>
    </row>
    <row r="21" spans="1:14">
      <c r="A21" s="107">
        <v>1</v>
      </c>
      <c r="B21" s="107" t="s">
        <v>170</v>
      </c>
      <c r="C21" s="107" t="s">
        <v>133</v>
      </c>
      <c r="D21" s="107" t="s">
        <v>133</v>
      </c>
      <c r="E21" s="107" t="s">
        <v>134</v>
      </c>
      <c r="F21" s="109" t="s">
        <v>174</v>
      </c>
      <c r="G21" s="109">
        <v>30</v>
      </c>
      <c r="H21" s="109">
        <v>100</v>
      </c>
      <c r="I21" s="109">
        <v>5</v>
      </c>
      <c r="J21" s="107">
        <v>20</v>
      </c>
      <c r="K21" s="107">
        <v>30</v>
      </c>
      <c r="L21" s="107">
        <v>20</v>
      </c>
      <c r="M21" s="107" t="s">
        <v>158</v>
      </c>
      <c r="N21" s="107" t="s">
        <v>157</v>
      </c>
    </row>
    <row r="23" spans="1:14">
      <c r="A23" t="s">
        <v>183</v>
      </c>
    </row>
    <row r="24" spans="1:14" s="111" customFormat="1" ht="30">
      <c r="A24" s="110" t="s">
        <v>163</v>
      </c>
      <c r="B24" s="110" t="s">
        <v>149</v>
      </c>
      <c r="C24" s="110" t="s">
        <v>161</v>
      </c>
      <c r="D24" s="110" t="s">
        <v>162</v>
      </c>
      <c r="E24" s="110" t="s">
        <v>128</v>
      </c>
      <c r="F24" s="110" t="s">
        <v>132</v>
      </c>
      <c r="G24" s="110" t="s">
        <v>184</v>
      </c>
      <c r="H24" s="110" t="s">
        <v>185</v>
      </c>
      <c r="I24" s="110" t="s">
        <v>186</v>
      </c>
      <c r="J24" s="110"/>
      <c r="K24" s="110"/>
      <c r="L24" s="110"/>
      <c r="M24" s="110" t="s">
        <v>155</v>
      </c>
      <c r="N24" s="110" t="s">
        <v>156</v>
      </c>
    </row>
    <row r="25" spans="1:14">
      <c r="A25" s="107">
        <v>1</v>
      </c>
      <c r="B25" s="107" t="s">
        <v>150</v>
      </c>
      <c r="C25" s="107" t="s">
        <v>133</v>
      </c>
      <c r="D25" s="107" t="s">
        <v>133</v>
      </c>
      <c r="E25" s="107" t="s">
        <v>134</v>
      </c>
      <c r="F25" s="109" t="s">
        <v>174</v>
      </c>
      <c r="G25" s="113">
        <v>90</v>
      </c>
      <c r="H25" s="109">
        <v>100</v>
      </c>
      <c r="I25" s="109">
        <f>G25-H25</f>
        <v>-10</v>
      </c>
      <c r="J25" s="107">
        <v>20</v>
      </c>
      <c r="K25" s="107">
        <v>30</v>
      </c>
      <c r="L25" s="107">
        <v>20</v>
      </c>
      <c r="M25" s="107" t="s">
        <v>158</v>
      </c>
      <c r="N25" s="107" t="s">
        <v>157</v>
      </c>
    </row>
  </sheetData>
  <conditionalFormatting sqref="I25">
    <cfRule type="expression" dxfId="127" priority="1">
      <formula>$I$25&gt;0</formula>
    </cfRule>
    <cfRule type="expression" dxfId="126" priority="2">
      <formula>$I$25&lt;0</formula>
    </cfRule>
  </conditionalFormatting>
  <dataValidations count="1">
    <dataValidation type="list" allowBlank="1" showInputMessage="1" showErrorMessage="1" sqref="D2 D7">
      <formula1>"All, Spare part, Consumable part"</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66:AD75"/>
  <sheetViews>
    <sheetView showGridLines="0" topLeftCell="N38" zoomScaleNormal="100" workbookViewId="0">
      <selection activeCell="AE84" sqref="AE84"/>
    </sheetView>
  </sheetViews>
  <sheetFormatPr defaultRowHeight="15"/>
  <sheetData>
    <row r="66" spans="23:30">
      <c r="W66" t="s">
        <v>188</v>
      </c>
      <c r="AD66" t="s">
        <v>191</v>
      </c>
    </row>
    <row r="67" spans="23:30">
      <c r="W67" t="s">
        <v>189</v>
      </c>
      <c r="AD67" t="s">
        <v>190</v>
      </c>
    </row>
    <row r="68" spans="23:30">
      <c r="AD68" t="s">
        <v>192</v>
      </c>
    </row>
    <row r="75" spans="23:30">
      <c r="AD75" t="s">
        <v>193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5"/>
  <sheetViews>
    <sheetView topLeftCell="A4" zoomScale="85" zoomScaleNormal="85" workbookViewId="0">
      <selection activeCell="G6" sqref="G6:G9"/>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44144</v>
      </c>
      <c r="G2" s="70"/>
    </row>
    <row r="3" spans="1:16384" s="76" customFormat="1" ht="11.25" customHeight="1">
      <c r="A3" s="71"/>
      <c r="B3" s="71"/>
      <c r="C3" s="71" t="s">
        <v>107</v>
      </c>
      <c r="D3" s="72">
        <f ca="1">IF(E3&lt;&gt;"",E3,TODAY())</f>
        <v>44243</v>
      </c>
      <c r="E3" s="73">
        <f>D2+99</f>
        <v>44243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Nov</v>
      </c>
      <c r="K4" s="78" t="str">
        <f>TEXT(K5,"MMM")</f>
        <v>Nov</v>
      </c>
      <c r="L4" s="78" t="str">
        <f>TEXT(L5,"MMM")</f>
        <v>Nov</v>
      </c>
      <c r="M4" s="78" t="str">
        <f t="shared" ref="M4:BP4" si="1">TEXT(M5,"MMM")</f>
        <v>Nov</v>
      </c>
      <c r="N4" s="78" t="str">
        <f t="shared" si="1"/>
        <v>Nov</v>
      </c>
      <c r="O4" s="78" t="str">
        <f t="shared" si="1"/>
        <v>Nov</v>
      </c>
      <c r="P4" s="78" t="str">
        <f t="shared" si="1"/>
        <v>Nov</v>
      </c>
      <c r="Q4" s="78" t="str">
        <f t="shared" si="1"/>
        <v>Nov</v>
      </c>
      <c r="R4" s="78" t="str">
        <f t="shared" si="1"/>
        <v>Nov</v>
      </c>
      <c r="S4" s="78" t="str">
        <f t="shared" si="1"/>
        <v>Nov</v>
      </c>
      <c r="T4" s="78" t="str">
        <f t="shared" si="1"/>
        <v>Nov</v>
      </c>
      <c r="U4" s="78" t="str">
        <f t="shared" si="1"/>
        <v>Nov</v>
      </c>
      <c r="V4" s="78" t="str">
        <f t="shared" si="1"/>
        <v>Nov</v>
      </c>
      <c r="W4" s="78" t="str">
        <f t="shared" si="1"/>
        <v>Nov</v>
      </c>
      <c r="X4" s="78" t="str">
        <f t="shared" si="1"/>
        <v>Nov</v>
      </c>
      <c r="Y4" s="78" t="str">
        <f t="shared" si="1"/>
        <v>Nov</v>
      </c>
      <c r="Z4" s="78" t="str">
        <f t="shared" si="1"/>
        <v>Nov</v>
      </c>
      <c r="AA4" s="78" t="str">
        <f t="shared" si="1"/>
        <v>Nov</v>
      </c>
      <c r="AB4" s="78" t="str">
        <f t="shared" si="1"/>
        <v>Nov</v>
      </c>
      <c r="AC4" s="78" t="str">
        <f t="shared" si="1"/>
        <v>Nov</v>
      </c>
      <c r="AD4" s="78" t="str">
        <f t="shared" si="1"/>
        <v>Nov</v>
      </c>
      <c r="AE4" s="78" t="str">
        <f t="shared" si="1"/>
        <v>Nov</v>
      </c>
      <c r="AF4" s="78" t="str">
        <f t="shared" si="1"/>
        <v>Dec</v>
      </c>
      <c r="AG4" s="78" t="str">
        <f t="shared" si="1"/>
        <v>Dec</v>
      </c>
      <c r="AH4" s="78" t="str">
        <f t="shared" si="1"/>
        <v>Dec</v>
      </c>
      <c r="AI4" s="78" t="str">
        <f t="shared" si="1"/>
        <v>Dec</v>
      </c>
      <c r="AJ4" s="78" t="str">
        <f t="shared" si="1"/>
        <v>Dec</v>
      </c>
      <c r="AK4" s="78" t="str">
        <f t="shared" si="1"/>
        <v>Dec</v>
      </c>
      <c r="AL4" s="78" t="str">
        <f t="shared" si="1"/>
        <v>Dec</v>
      </c>
      <c r="AM4" s="78" t="str">
        <f t="shared" si="1"/>
        <v>Dec</v>
      </c>
      <c r="AN4" s="78" t="str">
        <f t="shared" si="1"/>
        <v>Dec</v>
      </c>
      <c r="AO4" s="78" t="str">
        <f t="shared" si="1"/>
        <v>Dec</v>
      </c>
      <c r="AP4" s="78" t="str">
        <f t="shared" si="1"/>
        <v>Dec</v>
      </c>
      <c r="AQ4" s="78" t="str">
        <f t="shared" si="1"/>
        <v>Dec</v>
      </c>
      <c r="AR4" s="78" t="str">
        <f t="shared" si="1"/>
        <v>Dec</v>
      </c>
      <c r="AS4" s="78" t="str">
        <f t="shared" si="1"/>
        <v>Dec</v>
      </c>
      <c r="AT4" s="78" t="str">
        <f t="shared" si="1"/>
        <v>Dec</v>
      </c>
      <c r="AU4" s="78" t="str">
        <f t="shared" si="1"/>
        <v>Dec</v>
      </c>
      <c r="AV4" s="78" t="str">
        <f t="shared" si="1"/>
        <v>Dec</v>
      </c>
      <c r="AW4" s="78" t="str">
        <f t="shared" si="1"/>
        <v>Dec</v>
      </c>
      <c r="AX4" s="78" t="str">
        <f t="shared" si="1"/>
        <v>Dec</v>
      </c>
      <c r="AY4" s="78" t="str">
        <f t="shared" si="1"/>
        <v>Dec</v>
      </c>
      <c r="AZ4" s="78" t="str">
        <f t="shared" si="1"/>
        <v>Dec</v>
      </c>
      <c r="BA4" s="78" t="str">
        <f t="shared" si="1"/>
        <v>Dec</v>
      </c>
      <c r="BB4" s="78" t="str">
        <f t="shared" si="1"/>
        <v>Dec</v>
      </c>
      <c r="BC4" s="78" t="str">
        <f t="shared" si="1"/>
        <v>Dec</v>
      </c>
      <c r="BD4" s="78" t="str">
        <f t="shared" si="1"/>
        <v>Dec</v>
      </c>
      <c r="BE4" s="78" t="str">
        <f t="shared" si="1"/>
        <v>Dec</v>
      </c>
      <c r="BF4" s="78" t="str">
        <f t="shared" si="1"/>
        <v>Dec</v>
      </c>
      <c r="BG4" s="78" t="str">
        <f t="shared" si="1"/>
        <v>Dec</v>
      </c>
      <c r="BH4" s="78" t="str">
        <f t="shared" si="1"/>
        <v>Dec</v>
      </c>
      <c r="BI4" s="78" t="str">
        <f t="shared" si="1"/>
        <v>Dec</v>
      </c>
      <c r="BJ4" s="78" t="str">
        <f t="shared" si="1"/>
        <v>Dec</v>
      </c>
      <c r="BK4" s="78" t="str">
        <f t="shared" si="1"/>
        <v>Jan</v>
      </c>
      <c r="BL4" s="78" t="str">
        <f t="shared" si="1"/>
        <v>Jan</v>
      </c>
      <c r="BM4" s="78" t="str">
        <f t="shared" si="1"/>
        <v>Jan</v>
      </c>
      <c r="BN4" s="78" t="str">
        <f t="shared" si="1"/>
        <v>Jan</v>
      </c>
      <c r="BO4" s="78" t="str">
        <f t="shared" si="1"/>
        <v>Jan</v>
      </c>
      <c r="BP4" s="79" t="str">
        <f t="shared" si="1"/>
        <v>Jan</v>
      </c>
    </row>
    <row r="5" spans="1:16384" s="80" customFormat="1" ht="39.75" customHeight="1">
      <c r="A5" s="71"/>
      <c r="B5" s="81" t="s">
        <v>108</v>
      </c>
      <c r="C5" s="81" t="s">
        <v>109</v>
      </c>
      <c r="D5" s="82" t="s">
        <v>110</v>
      </c>
      <c r="E5" s="82" t="s">
        <v>111</v>
      </c>
      <c r="F5" s="81" t="s">
        <v>112</v>
      </c>
      <c r="G5" s="83" t="s">
        <v>113</v>
      </c>
      <c r="H5" s="82" t="s">
        <v>114</v>
      </c>
      <c r="I5" s="82" t="s">
        <v>115</v>
      </c>
      <c r="J5" s="84">
        <f>D2</f>
        <v>44144</v>
      </c>
      <c r="K5" s="84">
        <f>J5+1</f>
        <v>44145</v>
      </c>
      <c r="L5" s="84">
        <f t="shared" ref="L5:BW5" si="2">K5+1</f>
        <v>44146</v>
      </c>
      <c r="M5" s="85">
        <f t="shared" si="2"/>
        <v>44147</v>
      </c>
      <c r="N5" s="84">
        <f t="shared" si="2"/>
        <v>44148</v>
      </c>
      <c r="O5" s="84">
        <f t="shared" si="2"/>
        <v>44149</v>
      </c>
      <c r="P5" s="85">
        <f t="shared" si="2"/>
        <v>44150</v>
      </c>
      <c r="Q5" s="86">
        <f t="shared" si="2"/>
        <v>44151</v>
      </c>
      <c r="R5" s="84">
        <f t="shared" si="2"/>
        <v>44152</v>
      </c>
      <c r="S5" s="85">
        <f t="shared" si="2"/>
        <v>44153</v>
      </c>
      <c r="T5" s="84">
        <f t="shared" si="2"/>
        <v>44154</v>
      </c>
      <c r="U5" s="85">
        <f t="shared" si="2"/>
        <v>44155</v>
      </c>
      <c r="V5" s="86">
        <f t="shared" si="2"/>
        <v>44156</v>
      </c>
      <c r="W5" s="86">
        <f t="shared" si="2"/>
        <v>44157</v>
      </c>
      <c r="X5" s="86">
        <f t="shared" si="2"/>
        <v>44158</v>
      </c>
      <c r="Y5" s="86">
        <f t="shared" si="2"/>
        <v>44159</v>
      </c>
      <c r="Z5" s="86">
        <f t="shared" si="2"/>
        <v>44160</v>
      </c>
      <c r="AA5" s="86">
        <f t="shared" si="2"/>
        <v>44161</v>
      </c>
      <c r="AB5" s="86">
        <f t="shared" si="2"/>
        <v>44162</v>
      </c>
      <c r="AC5" s="84">
        <f t="shared" si="2"/>
        <v>44163</v>
      </c>
      <c r="AD5" s="84">
        <f t="shared" si="2"/>
        <v>44164</v>
      </c>
      <c r="AE5" s="87">
        <f t="shared" si="2"/>
        <v>44165</v>
      </c>
      <c r="AF5" s="85">
        <f t="shared" si="2"/>
        <v>44166</v>
      </c>
      <c r="AG5" s="84">
        <f t="shared" si="2"/>
        <v>44167</v>
      </c>
      <c r="AH5" s="84">
        <f t="shared" si="2"/>
        <v>44168</v>
      </c>
      <c r="AI5" s="84">
        <f t="shared" si="2"/>
        <v>44169</v>
      </c>
      <c r="AJ5" s="85">
        <f t="shared" si="2"/>
        <v>44170</v>
      </c>
      <c r="AK5" s="84">
        <f t="shared" si="2"/>
        <v>44171</v>
      </c>
      <c r="AL5" s="84">
        <f t="shared" si="2"/>
        <v>44172</v>
      </c>
      <c r="AM5" s="84">
        <f t="shared" si="2"/>
        <v>44173</v>
      </c>
      <c r="AN5" s="85">
        <f t="shared" si="2"/>
        <v>44174</v>
      </c>
      <c r="AO5" s="84">
        <f t="shared" si="2"/>
        <v>44175</v>
      </c>
      <c r="AP5" s="84">
        <f t="shared" si="2"/>
        <v>44176</v>
      </c>
      <c r="AQ5" s="84">
        <f t="shared" si="2"/>
        <v>44177</v>
      </c>
      <c r="AR5" s="85">
        <f t="shared" si="2"/>
        <v>44178</v>
      </c>
      <c r="AS5" s="84">
        <f t="shared" si="2"/>
        <v>44179</v>
      </c>
      <c r="AT5" s="84">
        <f t="shared" si="2"/>
        <v>44180</v>
      </c>
      <c r="AU5" s="84">
        <f t="shared" si="2"/>
        <v>44181</v>
      </c>
      <c r="AV5" s="86">
        <f t="shared" si="2"/>
        <v>44182</v>
      </c>
      <c r="AW5" s="84">
        <f t="shared" si="2"/>
        <v>44183</v>
      </c>
      <c r="AX5" s="84">
        <f t="shared" si="2"/>
        <v>44184</v>
      </c>
      <c r="AY5" s="85">
        <f t="shared" si="2"/>
        <v>44185</v>
      </c>
      <c r="AZ5" s="86">
        <f t="shared" si="2"/>
        <v>44186</v>
      </c>
      <c r="BA5" s="86">
        <f t="shared" si="2"/>
        <v>44187</v>
      </c>
      <c r="BB5" s="84">
        <f t="shared" si="2"/>
        <v>44188</v>
      </c>
      <c r="BC5" s="85">
        <f t="shared" si="2"/>
        <v>44189</v>
      </c>
      <c r="BD5" s="86">
        <f t="shared" si="2"/>
        <v>44190</v>
      </c>
      <c r="BE5" s="84">
        <f t="shared" si="2"/>
        <v>44191</v>
      </c>
      <c r="BF5" s="84">
        <f t="shared" si="2"/>
        <v>44192</v>
      </c>
      <c r="BG5" s="84">
        <f t="shared" si="2"/>
        <v>44193</v>
      </c>
      <c r="BH5" s="84">
        <f t="shared" si="2"/>
        <v>44194</v>
      </c>
      <c r="BI5" s="84">
        <f t="shared" si="2"/>
        <v>44195</v>
      </c>
      <c r="BJ5" s="84">
        <f t="shared" si="2"/>
        <v>44196</v>
      </c>
      <c r="BK5" s="84">
        <f t="shared" si="2"/>
        <v>44197</v>
      </c>
      <c r="BL5" s="84">
        <f t="shared" si="2"/>
        <v>44198</v>
      </c>
      <c r="BM5" s="85">
        <f t="shared" si="2"/>
        <v>44199</v>
      </c>
      <c r="BN5" s="84">
        <f t="shared" si="2"/>
        <v>44200</v>
      </c>
      <c r="BO5" s="84">
        <f t="shared" si="2"/>
        <v>44201</v>
      </c>
      <c r="BP5" s="88">
        <f t="shared" si="2"/>
        <v>44202</v>
      </c>
      <c r="BQ5" s="89">
        <f t="shared" si="2"/>
        <v>44203</v>
      </c>
      <c r="BR5" s="89">
        <f t="shared" si="2"/>
        <v>44204</v>
      </c>
      <c r="BS5" s="89">
        <f t="shared" si="2"/>
        <v>44205</v>
      </c>
      <c r="BT5" s="89">
        <f t="shared" si="2"/>
        <v>44206</v>
      </c>
      <c r="BU5" s="89">
        <f t="shared" si="2"/>
        <v>44207</v>
      </c>
      <c r="BV5" s="89">
        <f t="shared" si="2"/>
        <v>44208</v>
      </c>
      <c r="BW5" s="89">
        <f t="shared" si="2"/>
        <v>44209</v>
      </c>
      <c r="BX5" s="89">
        <f t="shared" ref="BX5:DN5" si="3">BW5+1</f>
        <v>44210</v>
      </c>
      <c r="BY5" s="89">
        <f t="shared" si="3"/>
        <v>44211</v>
      </c>
      <c r="BZ5" s="89">
        <f t="shared" si="3"/>
        <v>44212</v>
      </c>
      <c r="CA5" s="89">
        <f t="shared" si="3"/>
        <v>44213</v>
      </c>
      <c r="CB5" s="89">
        <f t="shared" si="3"/>
        <v>44214</v>
      </c>
      <c r="CC5" s="89">
        <f t="shared" si="3"/>
        <v>44215</v>
      </c>
      <c r="CD5" s="89">
        <f t="shared" si="3"/>
        <v>44216</v>
      </c>
      <c r="CE5" s="89">
        <f t="shared" si="3"/>
        <v>44217</v>
      </c>
      <c r="CF5" s="89">
        <f t="shared" si="3"/>
        <v>44218</v>
      </c>
      <c r="CG5" s="89">
        <f t="shared" si="3"/>
        <v>44219</v>
      </c>
      <c r="CH5" s="89">
        <f t="shared" si="3"/>
        <v>44220</v>
      </c>
      <c r="CI5" s="89">
        <f t="shared" si="3"/>
        <v>44221</v>
      </c>
      <c r="CJ5" s="89">
        <f t="shared" si="3"/>
        <v>44222</v>
      </c>
      <c r="CK5" s="89">
        <f t="shared" si="3"/>
        <v>44223</v>
      </c>
      <c r="CL5" s="89">
        <f t="shared" si="3"/>
        <v>44224</v>
      </c>
      <c r="CM5" s="89">
        <f t="shared" si="3"/>
        <v>44225</v>
      </c>
      <c r="CN5" s="89">
        <f t="shared" si="3"/>
        <v>44226</v>
      </c>
      <c r="CO5" s="89">
        <f t="shared" si="3"/>
        <v>44227</v>
      </c>
      <c r="CP5" s="89">
        <f t="shared" si="3"/>
        <v>44228</v>
      </c>
      <c r="CQ5" s="89">
        <f t="shared" si="3"/>
        <v>44229</v>
      </c>
      <c r="CR5" s="89">
        <f t="shared" si="3"/>
        <v>44230</v>
      </c>
      <c r="CS5" s="89">
        <f t="shared" si="3"/>
        <v>44231</v>
      </c>
      <c r="CT5" s="89">
        <f t="shared" si="3"/>
        <v>44232</v>
      </c>
      <c r="CU5" s="89">
        <f t="shared" si="3"/>
        <v>44233</v>
      </c>
      <c r="CV5" s="89">
        <f t="shared" si="3"/>
        <v>44234</v>
      </c>
      <c r="CW5" s="89">
        <f t="shared" si="3"/>
        <v>44235</v>
      </c>
      <c r="CX5" s="89">
        <f t="shared" si="3"/>
        <v>44236</v>
      </c>
      <c r="CY5" s="89">
        <f t="shared" si="3"/>
        <v>44237</v>
      </c>
      <c r="CZ5" s="89">
        <f t="shared" si="3"/>
        <v>44238</v>
      </c>
      <c r="DA5" s="89">
        <f t="shared" si="3"/>
        <v>44239</v>
      </c>
      <c r="DB5" s="89">
        <f t="shared" si="3"/>
        <v>44240</v>
      </c>
      <c r="DC5" s="89">
        <f t="shared" si="3"/>
        <v>44241</v>
      </c>
      <c r="DD5" s="89">
        <f t="shared" si="3"/>
        <v>44242</v>
      </c>
      <c r="DE5" s="89">
        <f t="shared" si="3"/>
        <v>44243</v>
      </c>
      <c r="DF5" s="89">
        <f t="shared" si="3"/>
        <v>44244</v>
      </c>
      <c r="DG5" s="89">
        <f t="shared" si="3"/>
        <v>44245</v>
      </c>
      <c r="DH5" s="89">
        <f t="shared" si="3"/>
        <v>44246</v>
      </c>
      <c r="DI5" s="89">
        <f t="shared" si="3"/>
        <v>44247</v>
      </c>
      <c r="DJ5" s="89">
        <f t="shared" si="3"/>
        <v>44248</v>
      </c>
      <c r="DK5" s="89">
        <f t="shared" si="3"/>
        <v>44249</v>
      </c>
      <c r="DL5" s="89">
        <f t="shared" si="3"/>
        <v>44250</v>
      </c>
      <c r="DM5" s="89">
        <f t="shared" si="3"/>
        <v>44251</v>
      </c>
      <c r="DN5" s="89">
        <f t="shared" si="3"/>
        <v>44252</v>
      </c>
    </row>
    <row r="6" spans="1:16384" s="6" customFormat="1" ht="22.5" customHeight="1">
      <c r="A6" s="65"/>
      <c r="B6" s="156">
        <v>1</v>
      </c>
      <c r="C6" s="162" t="s">
        <v>182</v>
      </c>
      <c r="D6" s="162" t="s">
        <v>181</v>
      </c>
      <c r="E6" s="156"/>
      <c r="F6" s="156"/>
      <c r="G6" s="153">
        <f>D2</f>
        <v>44144</v>
      </c>
      <c r="H6" s="153">
        <f>G6+21</f>
        <v>44165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AO7" si="4">IF(AND(J$5&gt;=$G6,J$5&lt;=$H6),1,"")</f>
        <v>1</v>
      </c>
      <c r="K7" s="90">
        <f t="shared" si="4"/>
        <v>1</v>
      </c>
      <c r="L7" s="90">
        <f t="shared" si="4"/>
        <v>1</v>
      </c>
      <c r="M7" s="90">
        <f t="shared" si="4"/>
        <v>1</v>
      </c>
      <c r="N7" s="90">
        <f t="shared" si="4"/>
        <v>1</v>
      </c>
      <c r="O7" s="90">
        <f t="shared" si="4"/>
        <v>1</v>
      </c>
      <c r="P7" s="90">
        <f t="shared" si="4"/>
        <v>1</v>
      </c>
      <c r="Q7" s="90">
        <f t="shared" si="4"/>
        <v>1</v>
      </c>
      <c r="R7" s="90">
        <f t="shared" si="4"/>
        <v>1</v>
      </c>
      <c r="S7" s="90">
        <f t="shared" si="4"/>
        <v>1</v>
      </c>
      <c r="T7" s="90">
        <f t="shared" si="4"/>
        <v>1</v>
      </c>
      <c r="U7" s="90">
        <f t="shared" si="4"/>
        <v>1</v>
      </c>
      <c r="V7" s="90">
        <f t="shared" si="4"/>
        <v>1</v>
      </c>
      <c r="W7" s="90">
        <f t="shared" si="4"/>
        <v>1</v>
      </c>
      <c r="X7" s="90">
        <f t="shared" si="4"/>
        <v>1</v>
      </c>
      <c r="Y7" s="90">
        <f t="shared" si="4"/>
        <v>1</v>
      </c>
      <c r="Z7" s="90">
        <f t="shared" si="4"/>
        <v>1</v>
      </c>
      <c r="AA7" s="90">
        <f t="shared" si="4"/>
        <v>1</v>
      </c>
      <c r="AB7" s="90">
        <f t="shared" si="4"/>
        <v>1</v>
      </c>
      <c r="AC7" s="90">
        <f t="shared" si="4"/>
        <v>1</v>
      </c>
      <c r="AD7" s="90">
        <f t="shared" si="4"/>
        <v>1</v>
      </c>
      <c r="AE7" s="90">
        <f t="shared" si="4"/>
        <v>1</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ref="AP7:BP7" si="5">IF(AND(AP$5&gt;=$G6,AP$5&lt;=$H6),1,"")</f>
        <v/>
      </c>
      <c r="AQ7" s="90" t="str">
        <f t="shared" si="5"/>
        <v/>
      </c>
      <c r="AR7" s="90" t="str">
        <f t="shared" si="5"/>
        <v/>
      </c>
      <c r="AS7" s="90" t="str">
        <f t="shared" si="5"/>
        <v/>
      </c>
      <c r="AT7" s="90" t="str">
        <f t="shared" si="5"/>
        <v/>
      </c>
      <c r="AU7" s="90" t="str">
        <f t="shared" si="5"/>
        <v/>
      </c>
      <c r="AV7" s="90" t="str">
        <f t="shared" si="5"/>
        <v/>
      </c>
      <c r="AW7" s="90" t="str">
        <f t="shared" si="5"/>
        <v/>
      </c>
      <c r="AX7" s="90" t="str">
        <f t="shared" si="5"/>
        <v/>
      </c>
      <c r="AY7" s="90" t="str">
        <f t="shared" si="5"/>
        <v/>
      </c>
      <c r="AZ7" s="90" t="str">
        <f t="shared" si="5"/>
        <v/>
      </c>
      <c r="BA7" s="90" t="str">
        <f t="shared" si="5"/>
        <v/>
      </c>
      <c r="BB7" s="90" t="str">
        <f t="shared" si="5"/>
        <v/>
      </c>
      <c r="BC7" s="90" t="str">
        <f t="shared" si="5"/>
        <v/>
      </c>
      <c r="BD7" s="90" t="str">
        <f t="shared" si="5"/>
        <v/>
      </c>
      <c r="BE7" s="90" t="str">
        <f t="shared" si="5"/>
        <v/>
      </c>
      <c r="BF7" s="90" t="str">
        <f t="shared" si="5"/>
        <v/>
      </c>
      <c r="BG7" s="90" t="str">
        <f t="shared" si="5"/>
        <v/>
      </c>
      <c r="BH7" s="90" t="str">
        <f t="shared" si="5"/>
        <v/>
      </c>
      <c r="BI7" s="90" t="str">
        <f t="shared" si="5"/>
        <v/>
      </c>
      <c r="BJ7" s="90" t="str">
        <f t="shared" si="5"/>
        <v/>
      </c>
      <c r="BK7" s="90" t="str">
        <f t="shared" si="5"/>
        <v/>
      </c>
      <c r="BL7" s="90" t="str">
        <f t="shared" si="5"/>
        <v/>
      </c>
      <c r="BM7" s="90" t="str">
        <f t="shared" si="5"/>
        <v/>
      </c>
      <c r="BN7" s="90" t="str">
        <f t="shared" si="5"/>
        <v/>
      </c>
      <c r="BO7" s="90" t="str">
        <f t="shared" si="5"/>
        <v/>
      </c>
      <c r="BP7" s="91" t="str">
        <f t="shared" si="5"/>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AO8" ca="1" si="6">IF(OR($I6&gt;J$5,$I6=""),IF(AND(J$5&gt;=$G6,J$5&lt;=$D$3),2,IF(AND(J$5&gt;=$G6,J$5&lt;=$H6),1,"")), IF($I6=J$5,3,J9))</f>
        <v>2</v>
      </c>
      <c r="K8" s="90">
        <f t="shared" ca="1" si="6"/>
        <v>2</v>
      </c>
      <c r="L8" s="90">
        <f t="shared" ca="1" si="6"/>
        <v>2</v>
      </c>
      <c r="M8" s="90">
        <f t="shared" ca="1" si="6"/>
        <v>2</v>
      </c>
      <c r="N8" s="90">
        <f t="shared" ca="1" si="6"/>
        <v>2</v>
      </c>
      <c r="O8" s="90">
        <f t="shared" ca="1" si="6"/>
        <v>2</v>
      </c>
      <c r="P8" s="90">
        <f t="shared" ca="1" si="6"/>
        <v>2</v>
      </c>
      <c r="Q8" s="90">
        <f t="shared" ca="1" si="6"/>
        <v>2</v>
      </c>
      <c r="R8" s="90">
        <f t="shared" ca="1" si="6"/>
        <v>2</v>
      </c>
      <c r="S8" s="90">
        <f t="shared" ca="1" si="6"/>
        <v>2</v>
      </c>
      <c r="T8" s="90">
        <f t="shared" ca="1" si="6"/>
        <v>2</v>
      </c>
      <c r="U8" s="90">
        <f t="shared" ca="1" si="6"/>
        <v>2</v>
      </c>
      <c r="V8" s="90">
        <f t="shared" ca="1" si="6"/>
        <v>2</v>
      </c>
      <c r="W8" s="90">
        <f t="shared" ca="1" si="6"/>
        <v>2</v>
      </c>
      <c r="X8" s="90">
        <f t="shared" ca="1" si="6"/>
        <v>2</v>
      </c>
      <c r="Y8" s="90">
        <f t="shared" ca="1" si="6"/>
        <v>2</v>
      </c>
      <c r="Z8" s="90">
        <f t="shared" ca="1" si="6"/>
        <v>2</v>
      </c>
      <c r="AA8" s="90">
        <f t="shared" ca="1" si="6"/>
        <v>2</v>
      </c>
      <c r="AB8" s="90">
        <f t="shared" ca="1" si="6"/>
        <v>2</v>
      </c>
      <c r="AC8" s="90">
        <f t="shared" ca="1" si="6"/>
        <v>2</v>
      </c>
      <c r="AD8" s="90">
        <f t="shared" ca="1" si="6"/>
        <v>2</v>
      </c>
      <c r="AE8" s="90">
        <f t="shared" ca="1" si="6"/>
        <v>2</v>
      </c>
      <c r="AF8" s="90">
        <f t="shared" ca="1" si="6"/>
        <v>2</v>
      </c>
      <c r="AG8" s="90">
        <f t="shared" ca="1" si="6"/>
        <v>2</v>
      </c>
      <c r="AH8" s="90">
        <f t="shared" ca="1" si="6"/>
        <v>2</v>
      </c>
      <c r="AI8" s="90">
        <f t="shared" ca="1" si="6"/>
        <v>2</v>
      </c>
      <c r="AJ8" s="90">
        <f t="shared" ca="1" si="6"/>
        <v>2</v>
      </c>
      <c r="AK8" s="90">
        <f t="shared" ca="1" si="6"/>
        <v>2</v>
      </c>
      <c r="AL8" s="90">
        <f t="shared" ca="1" si="6"/>
        <v>2</v>
      </c>
      <c r="AM8" s="90">
        <f t="shared" ca="1" si="6"/>
        <v>2</v>
      </c>
      <c r="AN8" s="90">
        <f t="shared" ca="1" si="6"/>
        <v>2</v>
      </c>
      <c r="AO8" s="90">
        <f t="shared" ca="1" si="6"/>
        <v>2</v>
      </c>
      <c r="AP8" s="90">
        <f t="shared" ref="AP8:BP8" ca="1" si="7">IF(OR($I6&gt;AP$5,$I6=""),IF(AND(AP$5&gt;=$G6,AP$5&lt;=$D$3),2,IF(AND(AP$5&gt;=$G6,AP$5&lt;=$H6),1,"")), IF($I6=AP$5,3,AP9))</f>
        <v>2</v>
      </c>
      <c r="AQ8" s="90">
        <f t="shared" ca="1" si="7"/>
        <v>2</v>
      </c>
      <c r="AR8" s="90">
        <f t="shared" ca="1" si="7"/>
        <v>2</v>
      </c>
      <c r="AS8" s="90">
        <f t="shared" ca="1" si="7"/>
        <v>2</v>
      </c>
      <c r="AT8" s="90">
        <f t="shared" ca="1" si="7"/>
        <v>2</v>
      </c>
      <c r="AU8" s="90">
        <f t="shared" ca="1" si="7"/>
        <v>2</v>
      </c>
      <c r="AV8" s="90">
        <f t="shared" ca="1" si="7"/>
        <v>2</v>
      </c>
      <c r="AW8" s="90">
        <f t="shared" ca="1" si="7"/>
        <v>2</v>
      </c>
      <c r="AX8" s="90">
        <f t="shared" ca="1" si="7"/>
        <v>2</v>
      </c>
      <c r="AY8" s="90">
        <f t="shared" ca="1" si="7"/>
        <v>2</v>
      </c>
      <c r="AZ8" s="90">
        <f t="shared" ca="1" si="7"/>
        <v>2</v>
      </c>
      <c r="BA8" s="90">
        <f t="shared" ca="1" si="7"/>
        <v>2</v>
      </c>
      <c r="BB8" s="90">
        <f t="shared" ca="1" si="7"/>
        <v>2</v>
      </c>
      <c r="BC8" s="90">
        <f t="shared" ca="1" si="7"/>
        <v>2</v>
      </c>
      <c r="BD8" s="90">
        <f t="shared" ca="1" si="7"/>
        <v>2</v>
      </c>
      <c r="BE8" s="90">
        <f t="shared" ca="1" si="7"/>
        <v>2</v>
      </c>
      <c r="BF8" s="90">
        <f t="shared" ca="1" si="7"/>
        <v>2</v>
      </c>
      <c r="BG8" s="90">
        <f t="shared" ca="1" si="7"/>
        <v>2</v>
      </c>
      <c r="BH8" s="90">
        <f t="shared" ca="1" si="7"/>
        <v>2</v>
      </c>
      <c r="BI8" s="90">
        <f t="shared" ca="1" si="7"/>
        <v>2</v>
      </c>
      <c r="BJ8" s="90">
        <f t="shared" ca="1" si="7"/>
        <v>2</v>
      </c>
      <c r="BK8" s="90">
        <f t="shared" ca="1" si="7"/>
        <v>2</v>
      </c>
      <c r="BL8" s="90">
        <f t="shared" ca="1" si="7"/>
        <v>2</v>
      </c>
      <c r="BM8" s="90">
        <f t="shared" ca="1" si="7"/>
        <v>2</v>
      </c>
      <c r="BN8" s="90">
        <f t="shared" ca="1" si="7"/>
        <v>2</v>
      </c>
      <c r="BO8" s="90">
        <f t="shared" ca="1" si="7"/>
        <v>2</v>
      </c>
      <c r="BP8" s="91">
        <f t="shared" ca="1" si="7"/>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8">IF(AND(J$5&gt;=$G6,J$5&lt;=$H6),1,"")</f>
        <v>1</v>
      </c>
      <c r="K9" s="93">
        <f t="shared" si="8"/>
        <v>1</v>
      </c>
      <c r="L9" s="93">
        <f t="shared" si="8"/>
        <v>1</v>
      </c>
      <c r="M9" s="93">
        <f t="shared" si="8"/>
        <v>1</v>
      </c>
      <c r="N9" s="93">
        <f t="shared" si="8"/>
        <v>1</v>
      </c>
      <c r="O9" s="93">
        <f t="shared" si="8"/>
        <v>1</v>
      </c>
      <c r="P9" s="93">
        <f t="shared" si="8"/>
        <v>1</v>
      </c>
      <c r="Q9" s="93">
        <f t="shared" si="8"/>
        <v>1</v>
      </c>
      <c r="R9" s="93">
        <f t="shared" si="8"/>
        <v>1</v>
      </c>
      <c r="S9" s="93">
        <f t="shared" si="8"/>
        <v>1</v>
      </c>
      <c r="T9" s="93">
        <f t="shared" si="8"/>
        <v>1</v>
      </c>
      <c r="U9" s="93">
        <f t="shared" si="8"/>
        <v>1</v>
      </c>
      <c r="V9" s="93">
        <f t="shared" si="8"/>
        <v>1</v>
      </c>
      <c r="W9" s="93">
        <f t="shared" si="8"/>
        <v>1</v>
      </c>
      <c r="X9" s="93">
        <f t="shared" si="8"/>
        <v>1</v>
      </c>
      <c r="Y9" s="93">
        <f t="shared" si="8"/>
        <v>1</v>
      </c>
      <c r="Z9" s="93">
        <f t="shared" si="8"/>
        <v>1</v>
      </c>
      <c r="AA9" s="93">
        <f t="shared" si="8"/>
        <v>1</v>
      </c>
      <c r="AB9" s="93">
        <f t="shared" si="8"/>
        <v>1</v>
      </c>
      <c r="AC9" s="93">
        <f t="shared" si="8"/>
        <v>1</v>
      </c>
      <c r="AD9" s="93">
        <f t="shared" si="8"/>
        <v>1</v>
      </c>
      <c r="AE9" s="93">
        <f t="shared" si="8"/>
        <v>1</v>
      </c>
      <c r="AF9" s="93" t="str">
        <f t="shared" si="8"/>
        <v/>
      </c>
      <c r="AG9" s="93" t="str">
        <f t="shared" si="8"/>
        <v/>
      </c>
      <c r="AH9" s="93" t="str">
        <f t="shared" si="8"/>
        <v/>
      </c>
      <c r="AI9" s="93" t="str">
        <f t="shared" si="8"/>
        <v/>
      </c>
      <c r="AJ9" s="93" t="str">
        <f t="shared" si="8"/>
        <v/>
      </c>
      <c r="AK9" s="93" t="str">
        <f t="shared" si="8"/>
        <v/>
      </c>
      <c r="AL9" s="93" t="str">
        <f t="shared" si="8"/>
        <v/>
      </c>
      <c r="AM9" s="93" t="str">
        <f t="shared" si="8"/>
        <v/>
      </c>
      <c r="AN9" s="93" t="str">
        <f t="shared" si="8"/>
        <v/>
      </c>
      <c r="AO9" s="93" t="str">
        <f t="shared" si="8"/>
        <v/>
      </c>
      <c r="AP9" s="93" t="str">
        <f t="shared" si="8"/>
        <v/>
      </c>
      <c r="AQ9" s="93" t="str">
        <f t="shared" si="8"/>
        <v/>
      </c>
      <c r="AR9" s="93" t="str">
        <f t="shared" si="8"/>
        <v/>
      </c>
      <c r="AS9" s="93" t="str">
        <f t="shared" si="8"/>
        <v/>
      </c>
      <c r="AT9" s="93" t="str">
        <f t="shared" si="8"/>
        <v/>
      </c>
      <c r="AU9" s="93" t="str">
        <f t="shared" si="8"/>
        <v/>
      </c>
      <c r="AV9" s="93" t="str">
        <f t="shared" si="8"/>
        <v/>
      </c>
      <c r="AW9" s="93" t="str">
        <f t="shared" si="8"/>
        <v/>
      </c>
      <c r="AX9" s="93" t="str">
        <f t="shared" si="8"/>
        <v/>
      </c>
      <c r="AY9" s="93" t="str">
        <f t="shared" si="8"/>
        <v/>
      </c>
      <c r="AZ9" s="93" t="str">
        <f t="shared" si="8"/>
        <v/>
      </c>
      <c r="BA9" s="93" t="str">
        <f t="shared" si="8"/>
        <v/>
      </c>
      <c r="BB9" s="93" t="str">
        <f t="shared" si="8"/>
        <v/>
      </c>
      <c r="BC9" s="93" t="str">
        <f t="shared" si="8"/>
        <v/>
      </c>
      <c r="BD9" s="93" t="str">
        <f>IF(AND(BD$5&gt;=$G9,BD$5&lt;=$H9),1,"")</f>
        <v/>
      </c>
      <c r="BE9" s="93" t="str">
        <f>IF(AND(BE$5&gt;=$G9,BE$5&lt;=$H9),1,"")</f>
        <v/>
      </c>
      <c r="BF9" s="93" t="str">
        <f t="shared" ref="BF9:DQ9" si="9">IF(AND(BF$5&gt;=$G6,BF$5&lt;=$H6),1,"")</f>
        <v/>
      </c>
      <c r="BG9" s="93" t="str">
        <f t="shared" si="9"/>
        <v/>
      </c>
      <c r="BH9" s="93" t="str">
        <f t="shared" si="9"/>
        <v/>
      </c>
      <c r="BI9" s="93" t="str">
        <f t="shared" si="9"/>
        <v/>
      </c>
      <c r="BJ9" s="93" t="str">
        <f t="shared" si="9"/>
        <v/>
      </c>
      <c r="BK9" s="93" t="str">
        <f t="shared" si="9"/>
        <v/>
      </c>
      <c r="BL9" s="93" t="str">
        <f t="shared" si="9"/>
        <v/>
      </c>
      <c r="BM9" s="93" t="str">
        <f t="shared" si="9"/>
        <v/>
      </c>
      <c r="BN9" s="93" t="str">
        <f t="shared" si="9"/>
        <v/>
      </c>
      <c r="BO9" s="93" t="str">
        <f t="shared" si="9"/>
        <v/>
      </c>
      <c r="BP9" s="93" t="str">
        <f t="shared" si="9"/>
        <v/>
      </c>
      <c r="BQ9" s="93" t="str">
        <f t="shared" si="9"/>
        <v/>
      </c>
      <c r="BR9" s="93" t="str">
        <f t="shared" si="9"/>
        <v/>
      </c>
      <c r="BS9" s="93" t="str">
        <f t="shared" si="9"/>
        <v/>
      </c>
      <c r="BT9" s="93" t="str">
        <f t="shared" si="9"/>
        <v/>
      </c>
      <c r="BU9" s="93" t="str">
        <f t="shared" si="9"/>
        <v/>
      </c>
      <c r="BV9" s="93" t="str">
        <f t="shared" si="9"/>
        <v/>
      </c>
      <c r="BW9" s="93" t="str">
        <f t="shared" si="9"/>
        <v/>
      </c>
      <c r="BX9" s="93" t="str">
        <f t="shared" si="9"/>
        <v/>
      </c>
      <c r="BY9" s="93" t="str">
        <f t="shared" si="9"/>
        <v/>
      </c>
      <c r="BZ9" s="93" t="str">
        <f t="shared" si="9"/>
        <v/>
      </c>
      <c r="CA9" s="93" t="str">
        <f t="shared" si="9"/>
        <v/>
      </c>
      <c r="CB9" s="93" t="str">
        <f t="shared" si="9"/>
        <v/>
      </c>
      <c r="CC9" s="93" t="str">
        <f t="shared" si="9"/>
        <v/>
      </c>
      <c r="CD9" s="93" t="str">
        <f t="shared" si="9"/>
        <v/>
      </c>
      <c r="CE9" s="93" t="str">
        <f t="shared" si="9"/>
        <v/>
      </c>
      <c r="CF9" s="93" t="str">
        <f t="shared" si="9"/>
        <v/>
      </c>
      <c r="CG9" s="93" t="str">
        <f t="shared" si="9"/>
        <v/>
      </c>
      <c r="CH9" s="93" t="str">
        <f t="shared" si="9"/>
        <v/>
      </c>
      <c r="CI9" s="93" t="str">
        <f t="shared" si="9"/>
        <v/>
      </c>
      <c r="CJ9" s="93" t="str">
        <f t="shared" si="9"/>
        <v/>
      </c>
      <c r="CK9" s="93" t="str">
        <f t="shared" si="9"/>
        <v/>
      </c>
      <c r="CL9" s="93" t="str">
        <f t="shared" si="9"/>
        <v/>
      </c>
      <c r="CM9" s="93" t="str">
        <f t="shared" si="9"/>
        <v/>
      </c>
      <c r="CN9" s="93" t="str">
        <f t="shared" si="9"/>
        <v/>
      </c>
      <c r="CO9" s="93" t="str">
        <f t="shared" si="9"/>
        <v/>
      </c>
      <c r="CP9" s="93" t="str">
        <f t="shared" si="9"/>
        <v/>
      </c>
      <c r="CQ9" s="93" t="str">
        <f t="shared" si="9"/>
        <v/>
      </c>
      <c r="CR9" s="93" t="str">
        <f t="shared" si="9"/>
        <v/>
      </c>
      <c r="CS9" s="93" t="str">
        <f t="shared" si="9"/>
        <v/>
      </c>
      <c r="CT9" s="93" t="str">
        <f t="shared" si="9"/>
        <v/>
      </c>
      <c r="CU9" s="93" t="str">
        <f t="shared" si="9"/>
        <v/>
      </c>
      <c r="CV9" s="93" t="str">
        <f t="shared" si="9"/>
        <v/>
      </c>
      <c r="CW9" s="93" t="str">
        <f t="shared" si="9"/>
        <v/>
      </c>
      <c r="CX9" s="93" t="str">
        <f t="shared" si="9"/>
        <v/>
      </c>
      <c r="CY9" s="93" t="str">
        <f t="shared" si="9"/>
        <v/>
      </c>
      <c r="CZ9" s="93" t="str">
        <f t="shared" si="9"/>
        <v/>
      </c>
      <c r="DA9" s="93" t="str">
        <f t="shared" si="9"/>
        <v/>
      </c>
      <c r="DB9" s="93" t="str">
        <f t="shared" si="9"/>
        <v/>
      </c>
      <c r="DC9" s="93" t="str">
        <f t="shared" si="9"/>
        <v/>
      </c>
      <c r="DD9" s="93" t="str">
        <f t="shared" si="9"/>
        <v/>
      </c>
      <c r="DE9" s="93" t="str">
        <f t="shared" si="9"/>
        <v/>
      </c>
      <c r="DF9" s="93" t="str">
        <f t="shared" si="9"/>
        <v/>
      </c>
      <c r="DG9" s="93" t="str">
        <f t="shared" si="9"/>
        <v/>
      </c>
      <c r="DH9" s="93" t="str">
        <f t="shared" si="9"/>
        <v/>
      </c>
      <c r="DI9" s="93" t="str">
        <f t="shared" si="9"/>
        <v/>
      </c>
      <c r="DJ9" s="93" t="str">
        <f t="shared" si="9"/>
        <v/>
      </c>
      <c r="DK9" s="93" t="str">
        <f t="shared" si="9"/>
        <v/>
      </c>
      <c r="DL9" s="93" t="str">
        <f t="shared" si="9"/>
        <v/>
      </c>
      <c r="DM9" s="93" t="str">
        <f t="shared" si="9"/>
        <v/>
      </c>
      <c r="DN9" s="93" t="str">
        <f t="shared" si="9"/>
        <v/>
      </c>
      <c r="DO9" s="93" t="str">
        <f t="shared" si="9"/>
        <v/>
      </c>
      <c r="DP9" s="93" t="str">
        <f t="shared" si="9"/>
        <v/>
      </c>
      <c r="DQ9" s="93" t="str">
        <f t="shared" si="9"/>
        <v/>
      </c>
      <c r="DR9" s="93" t="str">
        <f t="shared" ref="DR9:GC9" si="10">IF(AND(DR$5&gt;=$G6,DR$5&lt;=$H6),1,"")</f>
        <v/>
      </c>
      <c r="DS9" s="93" t="str">
        <f t="shared" si="10"/>
        <v/>
      </c>
      <c r="DT9" s="93" t="str">
        <f t="shared" si="10"/>
        <v/>
      </c>
      <c r="DU9" s="93" t="str">
        <f t="shared" si="10"/>
        <v/>
      </c>
      <c r="DV9" s="93" t="str">
        <f t="shared" si="10"/>
        <v/>
      </c>
      <c r="DW9" s="93" t="str">
        <f t="shared" si="10"/>
        <v/>
      </c>
      <c r="DX9" s="93" t="str">
        <f t="shared" si="10"/>
        <v/>
      </c>
      <c r="DY9" s="93" t="str">
        <f t="shared" si="10"/>
        <v/>
      </c>
      <c r="DZ9" s="93" t="str">
        <f t="shared" si="10"/>
        <v/>
      </c>
      <c r="EA9" s="93" t="str">
        <f t="shared" si="10"/>
        <v/>
      </c>
      <c r="EB9" s="93" t="str">
        <f t="shared" si="10"/>
        <v/>
      </c>
      <c r="EC9" s="93" t="str">
        <f t="shared" si="10"/>
        <v/>
      </c>
      <c r="ED9" s="93" t="str">
        <f t="shared" si="10"/>
        <v/>
      </c>
      <c r="EE9" s="93" t="str">
        <f t="shared" si="10"/>
        <v/>
      </c>
      <c r="EF9" s="93" t="str">
        <f t="shared" si="10"/>
        <v/>
      </c>
      <c r="EG9" s="93" t="str">
        <f t="shared" si="10"/>
        <v/>
      </c>
      <c r="EH9" s="93" t="str">
        <f t="shared" si="10"/>
        <v/>
      </c>
      <c r="EI9" s="93" t="str">
        <f t="shared" si="10"/>
        <v/>
      </c>
      <c r="EJ9" s="93" t="str">
        <f t="shared" si="10"/>
        <v/>
      </c>
      <c r="EK9" s="93" t="str">
        <f t="shared" si="10"/>
        <v/>
      </c>
      <c r="EL9" s="93" t="str">
        <f t="shared" si="10"/>
        <v/>
      </c>
      <c r="EM9" s="93" t="str">
        <f t="shared" si="10"/>
        <v/>
      </c>
      <c r="EN9" s="93" t="str">
        <f t="shared" si="10"/>
        <v/>
      </c>
      <c r="EO9" s="93" t="str">
        <f t="shared" si="10"/>
        <v/>
      </c>
      <c r="EP9" s="93" t="str">
        <f t="shared" si="10"/>
        <v/>
      </c>
      <c r="EQ9" s="93" t="str">
        <f t="shared" si="10"/>
        <v/>
      </c>
      <c r="ER9" s="93" t="str">
        <f t="shared" si="10"/>
        <v/>
      </c>
      <c r="ES9" s="93" t="str">
        <f t="shared" si="10"/>
        <v/>
      </c>
      <c r="ET9" s="93" t="str">
        <f t="shared" si="10"/>
        <v/>
      </c>
      <c r="EU9" s="93" t="str">
        <f t="shared" si="10"/>
        <v/>
      </c>
      <c r="EV9" s="93" t="str">
        <f t="shared" si="10"/>
        <v/>
      </c>
      <c r="EW9" s="93" t="str">
        <f t="shared" si="10"/>
        <v/>
      </c>
      <c r="EX9" s="93" t="str">
        <f t="shared" si="10"/>
        <v/>
      </c>
      <c r="EY9" s="93" t="str">
        <f t="shared" si="10"/>
        <v/>
      </c>
      <c r="EZ9" s="93" t="str">
        <f t="shared" si="10"/>
        <v/>
      </c>
      <c r="FA9" s="93" t="str">
        <f t="shared" si="10"/>
        <v/>
      </c>
      <c r="FB9" s="93" t="str">
        <f t="shared" si="10"/>
        <v/>
      </c>
      <c r="FC9" s="93" t="str">
        <f t="shared" si="10"/>
        <v/>
      </c>
      <c r="FD9" s="93" t="str">
        <f t="shared" si="10"/>
        <v/>
      </c>
      <c r="FE9" s="93" t="str">
        <f t="shared" si="10"/>
        <v/>
      </c>
      <c r="FF9" s="93" t="str">
        <f t="shared" si="10"/>
        <v/>
      </c>
      <c r="FG9" s="93" t="str">
        <f t="shared" si="10"/>
        <v/>
      </c>
      <c r="FH9" s="93" t="str">
        <f t="shared" si="10"/>
        <v/>
      </c>
      <c r="FI9" s="93" t="str">
        <f t="shared" si="10"/>
        <v/>
      </c>
      <c r="FJ9" s="93" t="str">
        <f t="shared" si="10"/>
        <v/>
      </c>
      <c r="FK9" s="93" t="str">
        <f t="shared" si="10"/>
        <v/>
      </c>
      <c r="FL9" s="93" t="str">
        <f t="shared" si="10"/>
        <v/>
      </c>
      <c r="FM9" s="93" t="str">
        <f t="shared" si="10"/>
        <v/>
      </c>
      <c r="FN9" s="93" t="str">
        <f t="shared" si="10"/>
        <v/>
      </c>
      <c r="FO9" s="93" t="str">
        <f t="shared" si="10"/>
        <v/>
      </c>
      <c r="FP9" s="93" t="str">
        <f t="shared" si="10"/>
        <v/>
      </c>
      <c r="FQ9" s="93" t="str">
        <f t="shared" si="10"/>
        <v/>
      </c>
      <c r="FR9" s="93" t="str">
        <f t="shared" si="10"/>
        <v/>
      </c>
      <c r="FS9" s="93" t="str">
        <f t="shared" si="10"/>
        <v/>
      </c>
      <c r="FT9" s="93" t="str">
        <f t="shared" si="10"/>
        <v/>
      </c>
      <c r="FU9" s="93" t="str">
        <f t="shared" si="10"/>
        <v/>
      </c>
      <c r="FV9" s="93" t="str">
        <f t="shared" si="10"/>
        <v/>
      </c>
      <c r="FW9" s="93" t="str">
        <f t="shared" si="10"/>
        <v/>
      </c>
      <c r="FX9" s="93" t="str">
        <f t="shared" si="10"/>
        <v/>
      </c>
      <c r="FY9" s="93" t="str">
        <f t="shared" si="10"/>
        <v/>
      </c>
      <c r="FZ9" s="93" t="str">
        <f t="shared" si="10"/>
        <v/>
      </c>
      <c r="GA9" s="93" t="str">
        <f t="shared" si="10"/>
        <v/>
      </c>
      <c r="GB9" s="93" t="str">
        <f t="shared" si="10"/>
        <v/>
      </c>
      <c r="GC9" s="93" t="str">
        <f t="shared" si="10"/>
        <v/>
      </c>
      <c r="GD9" s="93" t="str">
        <f t="shared" ref="GD9:IO9" si="11">IF(AND(GD$5&gt;=$G6,GD$5&lt;=$H6),1,"")</f>
        <v/>
      </c>
      <c r="GE9" s="93" t="str">
        <f t="shared" si="11"/>
        <v/>
      </c>
      <c r="GF9" s="93" t="str">
        <f t="shared" si="11"/>
        <v/>
      </c>
      <c r="GG9" s="93" t="str">
        <f t="shared" si="11"/>
        <v/>
      </c>
      <c r="GH9" s="93" t="str">
        <f t="shared" si="11"/>
        <v/>
      </c>
      <c r="GI9" s="93" t="str">
        <f t="shared" si="11"/>
        <v/>
      </c>
      <c r="GJ9" s="93" t="str">
        <f t="shared" si="11"/>
        <v/>
      </c>
      <c r="GK9" s="93" t="str">
        <f t="shared" si="11"/>
        <v/>
      </c>
      <c r="GL9" s="93" t="str">
        <f t="shared" si="11"/>
        <v/>
      </c>
      <c r="GM9" s="93" t="str">
        <f t="shared" si="11"/>
        <v/>
      </c>
      <c r="GN9" s="93" t="str">
        <f t="shared" si="11"/>
        <v/>
      </c>
      <c r="GO9" s="93" t="str">
        <f t="shared" si="11"/>
        <v/>
      </c>
      <c r="GP9" s="93" t="str">
        <f t="shared" si="11"/>
        <v/>
      </c>
      <c r="GQ9" s="93" t="str">
        <f t="shared" si="11"/>
        <v/>
      </c>
      <c r="GR9" s="93" t="str">
        <f t="shared" si="11"/>
        <v/>
      </c>
      <c r="GS9" s="93" t="str">
        <f t="shared" si="11"/>
        <v/>
      </c>
      <c r="GT9" s="93" t="str">
        <f t="shared" si="11"/>
        <v/>
      </c>
      <c r="GU9" s="93" t="str">
        <f t="shared" si="11"/>
        <v/>
      </c>
      <c r="GV9" s="93" t="str">
        <f t="shared" si="11"/>
        <v/>
      </c>
      <c r="GW9" s="93" t="str">
        <f t="shared" si="11"/>
        <v/>
      </c>
      <c r="GX9" s="93" t="str">
        <f t="shared" si="11"/>
        <v/>
      </c>
      <c r="GY9" s="93" t="str">
        <f t="shared" si="11"/>
        <v/>
      </c>
      <c r="GZ9" s="93" t="str">
        <f t="shared" si="11"/>
        <v/>
      </c>
      <c r="HA9" s="93" t="str">
        <f t="shared" si="11"/>
        <v/>
      </c>
      <c r="HB9" s="93" t="str">
        <f t="shared" si="11"/>
        <v/>
      </c>
      <c r="HC9" s="93" t="str">
        <f t="shared" si="11"/>
        <v/>
      </c>
      <c r="HD9" s="93" t="str">
        <f t="shared" si="11"/>
        <v/>
      </c>
      <c r="HE9" s="93" t="str">
        <f t="shared" si="11"/>
        <v/>
      </c>
      <c r="HF9" s="93" t="str">
        <f t="shared" si="11"/>
        <v/>
      </c>
      <c r="HG9" s="93" t="str">
        <f t="shared" si="11"/>
        <v/>
      </c>
      <c r="HH9" s="93" t="str">
        <f t="shared" si="11"/>
        <v/>
      </c>
      <c r="HI9" s="93" t="str">
        <f t="shared" si="11"/>
        <v/>
      </c>
      <c r="HJ9" s="93" t="str">
        <f t="shared" si="11"/>
        <v/>
      </c>
      <c r="HK9" s="93" t="str">
        <f t="shared" si="11"/>
        <v/>
      </c>
      <c r="HL9" s="93" t="str">
        <f t="shared" si="11"/>
        <v/>
      </c>
      <c r="HM9" s="93" t="str">
        <f t="shared" si="11"/>
        <v/>
      </c>
      <c r="HN9" s="93" t="str">
        <f t="shared" si="11"/>
        <v/>
      </c>
      <c r="HO9" s="93" t="str">
        <f t="shared" si="11"/>
        <v/>
      </c>
      <c r="HP9" s="93" t="str">
        <f t="shared" si="11"/>
        <v/>
      </c>
      <c r="HQ9" s="93" t="str">
        <f t="shared" si="11"/>
        <v/>
      </c>
      <c r="HR9" s="93" t="str">
        <f t="shared" si="11"/>
        <v/>
      </c>
      <c r="HS9" s="93" t="str">
        <f t="shared" si="11"/>
        <v/>
      </c>
      <c r="HT9" s="93" t="str">
        <f t="shared" si="11"/>
        <v/>
      </c>
      <c r="HU9" s="93" t="str">
        <f t="shared" si="11"/>
        <v/>
      </c>
      <c r="HV9" s="93" t="str">
        <f t="shared" si="11"/>
        <v/>
      </c>
      <c r="HW9" s="93" t="str">
        <f t="shared" si="11"/>
        <v/>
      </c>
      <c r="HX9" s="93" t="str">
        <f t="shared" si="11"/>
        <v/>
      </c>
      <c r="HY9" s="93" t="str">
        <f t="shared" si="11"/>
        <v/>
      </c>
      <c r="HZ9" s="93" t="str">
        <f t="shared" si="11"/>
        <v/>
      </c>
      <c r="IA9" s="93" t="str">
        <f t="shared" si="11"/>
        <v/>
      </c>
      <c r="IB9" s="93" t="str">
        <f t="shared" si="11"/>
        <v/>
      </c>
      <c r="IC9" s="93" t="str">
        <f t="shared" si="11"/>
        <v/>
      </c>
      <c r="ID9" s="93" t="str">
        <f t="shared" si="11"/>
        <v/>
      </c>
      <c r="IE9" s="93" t="str">
        <f t="shared" si="11"/>
        <v/>
      </c>
      <c r="IF9" s="93" t="str">
        <f t="shared" si="11"/>
        <v/>
      </c>
      <c r="IG9" s="93" t="str">
        <f t="shared" si="11"/>
        <v/>
      </c>
      <c r="IH9" s="93" t="str">
        <f t="shared" si="11"/>
        <v/>
      </c>
      <c r="II9" s="93" t="str">
        <f t="shared" si="11"/>
        <v/>
      </c>
      <c r="IJ9" s="93" t="str">
        <f t="shared" si="11"/>
        <v/>
      </c>
      <c r="IK9" s="93" t="str">
        <f t="shared" si="11"/>
        <v/>
      </c>
      <c r="IL9" s="93" t="str">
        <f t="shared" si="11"/>
        <v/>
      </c>
      <c r="IM9" s="93" t="str">
        <f t="shared" si="11"/>
        <v/>
      </c>
      <c r="IN9" s="93" t="str">
        <f t="shared" si="11"/>
        <v/>
      </c>
      <c r="IO9" s="93" t="str">
        <f t="shared" si="11"/>
        <v/>
      </c>
      <c r="IP9" s="93" t="str">
        <f t="shared" ref="IP9:LA9" si="12">IF(AND(IP$5&gt;=$G6,IP$5&lt;=$H6),1,"")</f>
        <v/>
      </c>
      <c r="IQ9" s="93" t="str">
        <f t="shared" si="12"/>
        <v/>
      </c>
      <c r="IR9" s="93" t="str">
        <f t="shared" si="12"/>
        <v/>
      </c>
      <c r="IS9" s="93" t="str">
        <f t="shared" si="12"/>
        <v/>
      </c>
      <c r="IT9" s="93" t="str">
        <f t="shared" si="12"/>
        <v/>
      </c>
      <c r="IU9" s="93" t="str">
        <f t="shared" si="12"/>
        <v/>
      </c>
      <c r="IV9" s="93" t="str">
        <f t="shared" si="12"/>
        <v/>
      </c>
      <c r="IW9" s="93" t="str">
        <f t="shared" si="12"/>
        <v/>
      </c>
      <c r="IX9" s="93" t="str">
        <f t="shared" si="12"/>
        <v/>
      </c>
      <c r="IY9" s="93" t="str">
        <f t="shared" si="12"/>
        <v/>
      </c>
      <c r="IZ9" s="93" t="str">
        <f t="shared" si="12"/>
        <v/>
      </c>
      <c r="JA9" s="93" t="str">
        <f t="shared" si="12"/>
        <v/>
      </c>
      <c r="JB9" s="93" t="str">
        <f t="shared" si="12"/>
        <v/>
      </c>
      <c r="JC9" s="93" t="str">
        <f t="shared" si="12"/>
        <v/>
      </c>
      <c r="JD9" s="93" t="str">
        <f t="shared" si="12"/>
        <v/>
      </c>
      <c r="JE9" s="93" t="str">
        <f t="shared" si="12"/>
        <v/>
      </c>
      <c r="JF9" s="93" t="str">
        <f t="shared" si="12"/>
        <v/>
      </c>
      <c r="JG9" s="93" t="str">
        <f t="shared" si="12"/>
        <v/>
      </c>
      <c r="JH9" s="93" t="str">
        <f t="shared" si="12"/>
        <v/>
      </c>
      <c r="JI9" s="93" t="str">
        <f t="shared" si="12"/>
        <v/>
      </c>
      <c r="JJ9" s="93" t="str">
        <f t="shared" si="12"/>
        <v/>
      </c>
      <c r="JK9" s="93" t="str">
        <f t="shared" si="12"/>
        <v/>
      </c>
      <c r="JL9" s="93" t="str">
        <f t="shared" si="12"/>
        <v/>
      </c>
      <c r="JM9" s="93" t="str">
        <f t="shared" si="12"/>
        <v/>
      </c>
      <c r="JN9" s="93" t="str">
        <f t="shared" si="12"/>
        <v/>
      </c>
      <c r="JO9" s="93" t="str">
        <f t="shared" si="12"/>
        <v/>
      </c>
      <c r="JP9" s="93" t="str">
        <f t="shared" si="12"/>
        <v/>
      </c>
      <c r="JQ9" s="93" t="str">
        <f t="shared" si="12"/>
        <v/>
      </c>
      <c r="JR9" s="93" t="str">
        <f t="shared" si="12"/>
        <v/>
      </c>
      <c r="JS9" s="93" t="str">
        <f t="shared" si="12"/>
        <v/>
      </c>
      <c r="JT9" s="93" t="str">
        <f t="shared" si="12"/>
        <v/>
      </c>
      <c r="JU9" s="93" t="str">
        <f t="shared" si="12"/>
        <v/>
      </c>
      <c r="JV9" s="93" t="str">
        <f t="shared" si="12"/>
        <v/>
      </c>
      <c r="JW9" s="93" t="str">
        <f t="shared" si="12"/>
        <v/>
      </c>
      <c r="JX9" s="93" t="str">
        <f t="shared" si="12"/>
        <v/>
      </c>
      <c r="JY9" s="93" t="str">
        <f t="shared" si="12"/>
        <v/>
      </c>
      <c r="JZ9" s="93" t="str">
        <f t="shared" si="12"/>
        <v/>
      </c>
      <c r="KA9" s="93" t="str">
        <f t="shared" si="12"/>
        <v/>
      </c>
      <c r="KB9" s="93" t="str">
        <f t="shared" si="12"/>
        <v/>
      </c>
      <c r="KC9" s="93" t="str">
        <f t="shared" si="12"/>
        <v/>
      </c>
      <c r="KD9" s="93" t="str">
        <f t="shared" si="12"/>
        <v/>
      </c>
      <c r="KE9" s="93" t="str">
        <f t="shared" si="12"/>
        <v/>
      </c>
      <c r="KF9" s="93" t="str">
        <f t="shared" si="12"/>
        <v/>
      </c>
      <c r="KG9" s="93" t="str">
        <f t="shared" si="12"/>
        <v/>
      </c>
      <c r="KH9" s="93" t="str">
        <f t="shared" si="12"/>
        <v/>
      </c>
      <c r="KI9" s="93" t="str">
        <f t="shared" si="12"/>
        <v/>
      </c>
      <c r="KJ9" s="93" t="str">
        <f t="shared" si="12"/>
        <v/>
      </c>
      <c r="KK9" s="93" t="str">
        <f t="shared" si="12"/>
        <v/>
      </c>
      <c r="KL9" s="93" t="str">
        <f t="shared" si="12"/>
        <v/>
      </c>
      <c r="KM9" s="93" t="str">
        <f t="shared" si="12"/>
        <v/>
      </c>
      <c r="KN9" s="93" t="str">
        <f t="shared" si="12"/>
        <v/>
      </c>
      <c r="KO9" s="93" t="str">
        <f t="shared" si="12"/>
        <v/>
      </c>
      <c r="KP9" s="93" t="str">
        <f t="shared" si="12"/>
        <v/>
      </c>
      <c r="KQ9" s="93" t="str">
        <f t="shared" si="12"/>
        <v/>
      </c>
      <c r="KR9" s="93" t="str">
        <f t="shared" si="12"/>
        <v/>
      </c>
      <c r="KS9" s="93" t="str">
        <f t="shared" si="12"/>
        <v/>
      </c>
      <c r="KT9" s="93" t="str">
        <f t="shared" si="12"/>
        <v/>
      </c>
      <c r="KU9" s="93" t="str">
        <f t="shared" si="12"/>
        <v/>
      </c>
      <c r="KV9" s="93" t="str">
        <f t="shared" si="12"/>
        <v/>
      </c>
      <c r="KW9" s="93" t="str">
        <f t="shared" si="12"/>
        <v/>
      </c>
      <c r="KX9" s="93" t="str">
        <f t="shared" si="12"/>
        <v/>
      </c>
      <c r="KY9" s="93" t="str">
        <f t="shared" si="12"/>
        <v/>
      </c>
      <c r="KZ9" s="93" t="str">
        <f t="shared" si="12"/>
        <v/>
      </c>
      <c r="LA9" s="93" t="str">
        <f t="shared" si="12"/>
        <v/>
      </c>
      <c r="LB9" s="93" t="str">
        <f t="shared" ref="LB9:NM9" si="13">IF(AND(LB$5&gt;=$G6,LB$5&lt;=$H6),1,"")</f>
        <v/>
      </c>
      <c r="LC9" s="93" t="str">
        <f t="shared" si="13"/>
        <v/>
      </c>
      <c r="LD9" s="93" t="str">
        <f t="shared" si="13"/>
        <v/>
      </c>
      <c r="LE9" s="93" t="str">
        <f t="shared" si="13"/>
        <v/>
      </c>
      <c r="LF9" s="93" t="str">
        <f t="shared" si="13"/>
        <v/>
      </c>
      <c r="LG9" s="93" t="str">
        <f t="shared" si="13"/>
        <v/>
      </c>
      <c r="LH9" s="93" t="str">
        <f t="shared" si="13"/>
        <v/>
      </c>
      <c r="LI9" s="93" t="str">
        <f t="shared" si="13"/>
        <v/>
      </c>
      <c r="LJ9" s="93" t="str">
        <f t="shared" si="13"/>
        <v/>
      </c>
      <c r="LK9" s="93" t="str">
        <f t="shared" si="13"/>
        <v/>
      </c>
      <c r="LL9" s="93" t="str">
        <f t="shared" si="13"/>
        <v/>
      </c>
      <c r="LM9" s="93" t="str">
        <f t="shared" si="13"/>
        <v/>
      </c>
      <c r="LN9" s="93" t="str">
        <f t="shared" si="13"/>
        <v/>
      </c>
      <c r="LO9" s="93" t="str">
        <f t="shared" si="13"/>
        <v/>
      </c>
      <c r="LP9" s="93" t="str">
        <f t="shared" si="13"/>
        <v/>
      </c>
      <c r="LQ9" s="93" t="str">
        <f t="shared" si="13"/>
        <v/>
      </c>
      <c r="LR9" s="93" t="str">
        <f t="shared" si="13"/>
        <v/>
      </c>
      <c r="LS9" s="93" t="str">
        <f t="shared" si="13"/>
        <v/>
      </c>
      <c r="LT9" s="93" t="str">
        <f t="shared" si="13"/>
        <v/>
      </c>
      <c r="LU9" s="93" t="str">
        <f t="shared" si="13"/>
        <v/>
      </c>
      <c r="LV9" s="93" t="str">
        <f t="shared" si="13"/>
        <v/>
      </c>
      <c r="LW9" s="93" t="str">
        <f t="shared" si="13"/>
        <v/>
      </c>
      <c r="LX9" s="93" t="str">
        <f t="shared" si="13"/>
        <v/>
      </c>
      <c r="LY9" s="93" t="str">
        <f t="shared" si="13"/>
        <v/>
      </c>
      <c r="LZ9" s="93" t="str">
        <f t="shared" si="13"/>
        <v/>
      </c>
      <c r="MA9" s="93" t="str">
        <f t="shared" si="13"/>
        <v/>
      </c>
      <c r="MB9" s="93" t="str">
        <f t="shared" si="13"/>
        <v/>
      </c>
      <c r="MC9" s="93" t="str">
        <f t="shared" si="13"/>
        <v/>
      </c>
      <c r="MD9" s="93" t="str">
        <f t="shared" si="13"/>
        <v/>
      </c>
      <c r="ME9" s="93" t="str">
        <f t="shared" si="13"/>
        <v/>
      </c>
      <c r="MF9" s="93" t="str">
        <f t="shared" si="13"/>
        <v/>
      </c>
      <c r="MG9" s="93" t="str">
        <f t="shared" si="13"/>
        <v/>
      </c>
      <c r="MH9" s="93" t="str">
        <f t="shared" si="13"/>
        <v/>
      </c>
      <c r="MI9" s="93" t="str">
        <f t="shared" si="13"/>
        <v/>
      </c>
      <c r="MJ9" s="93" t="str">
        <f t="shared" si="13"/>
        <v/>
      </c>
      <c r="MK9" s="93" t="str">
        <f t="shared" si="13"/>
        <v/>
      </c>
      <c r="ML9" s="93" t="str">
        <f t="shared" si="13"/>
        <v/>
      </c>
      <c r="MM9" s="93" t="str">
        <f t="shared" si="13"/>
        <v/>
      </c>
      <c r="MN9" s="93" t="str">
        <f t="shared" si="13"/>
        <v/>
      </c>
      <c r="MO9" s="93" t="str">
        <f t="shared" si="13"/>
        <v/>
      </c>
      <c r="MP9" s="93" t="str">
        <f t="shared" si="13"/>
        <v/>
      </c>
      <c r="MQ9" s="93" t="str">
        <f t="shared" si="13"/>
        <v/>
      </c>
      <c r="MR9" s="93" t="str">
        <f t="shared" si="13"/>
        <v/>
      </c>
      <c r="MS9" s="93" t="str">
        <f t="shared" si="13"/>
        <v/>
      </c>
      <c r="MT9" s="93" t="str">
        <f t="shared" si="13"/>
        <v/>
      </c>
      <c r="MU9" s="93" t="str">
        <f t="shared" si="13"/>
        <v/>
      </c>
      <c r="MV9" s="93" t="str">
        <f t="shared" si="13"/>
        <v/>
      </c>
      <c r="MW9" s="93" t="str">
        <f t="shared" si="13"/>
        <v/>
      </c>
      <c r="MX9" s="93" t="str">
        <f t="shared" si="13"/>
        <v/>
      </c>
      <c r="MY9" s="93" t="str">
        <f t="shared" si="13"/>
        <v/>
      </c>
      <c r="MZ9" s="93" t="str">
        <f t="shared" si="13"/>
        <v/>
      </c>
      <c r="NA9" s="93" t="str">
        <f t="shared" si="13"/>
        <v/>
      </c>
      <c r="NB9" s="93" t="str">
        <f t="shared" si="13"/>
        <v/>
      </c>
      <c r="NC9" s="93" t="str">
        <f t="shared" si="13"/>
        <v/>
      </c>
      <c r="ND9" s="93" t="str">
        <f t="shared" si="13"/>
        <v/>
      </c>
      <c r="NE9" s="93" t="str">
        <f t="shared" si="13"/>
        <v/>
      </c>
      <c r="NF9" s="93" t="str">
        <f t="shared" si="13"/>
        <v/>
      </c>
      <c r="NG9" s="93" t="str">
        <f t="shared" si="13"/>
        <v/>
      </c>
      <c r="NH9" s="93" t="str">
        <f t="shared" si="13"/>
        <v/>
      </c>
      <c r="NI9" s="93" t="str">
        <f t="shared" si="13"/>
        <v/>
      </c>
      <c r="NJ9" s="93" t="str">
        <f t="shared" si="13"/>
        <v/>
      </c>
      <c r="NK9" s="93" t="str">
        <f t="shared" si="13"/>
        <v/>
      </c>
      <c r="NL9" s="93" t="str">
        <f t="shared" si="13"/>
        <v/>
      </c>
      <c r="NM9" s="93" t="str">
        <f t="shared" si="13"/>
        <v/>
      </c>
      <c r="NN9" s="93" t="str">
        <f t="shared" ref="NN9:PY9" si="14">IF(AND(NN$5&gt;=$G6,NN$5&lt;=$H6),1,"")</f>
        <v/>
      </c>
      <c r="NO9" s="93" t="str">
        <f t="shared" si="14"/>
        <v/>
      </c>
      <c r="NP9" s="93" t="str">
        <f t="shared" si="14"/>
        <v/>
      </c>
      <c r="NQ9" s="93" t="str">
        <f t="shared" si="14"/>
        <v/>
      </c>
      <c r="NR9" s="93" t="str">
        <f t="shared" si="14"/>
        <v/>
      </c>
      <c r="NS9" s="93" t="str">
        <f t="shared" si="14"/>
        <v/>
      </c>
      <c r="NT9" s="93" t="str">
        <f t="shared" si="14"/>
        <v/>
      </c>
      <c r="NU9" s="93" t="str">
        <f t="shared" si="14"/>
        <v/>
      </c>
      <c r="NV9" s="93" t="str">
        <f t="shared" si="14"/>
        <v/>
      </c>
      <c r="NW9" s="93" t="str">
        <f t="shared" si="14"/>
        <v/>
      </c>
      <c r="NX9" s="93" t="str">
        <f t="shared" si="14"/>
        <v/>
      </c>
      <c r="NY9" s="93" t="str">
        <f t="shared" si="14"/>
        <v/>
      </c>
      <c r="NZ9" s="93" t="str">
        <f t="shared" si="14"/>
        <v/>
      </c>
      <c r="OA9" s="93" t="str">
        <f t="shared" si="14"/>
        <v/>
      </c>
      <c r="OB9" s="93" t="str">
        <f t="shared" si="14"/>
        <v/>
      </c>
      <c r="OC9" s="93" t="str">
        <f t="shared" si="14"/>
        <v/>
      </c>
      <c r="OD9" s="93" t="str">
        <f t="shared" si="14"/>
        <v/>
      </c>
      <c r="OE9" s="93" t="str">
        <f t="shared" si="14"/>
        <v/>
      </c>
      <c r="OF9" s="93" t="str">
        <f t="shared" si="14"/>
        <v/>
      </c>
      <c r="OG9" s="93" t="str">
        <f t="shared" si="14"/>
        <v/>
      </c>
      <c r="OH9" s="93" t="str">
        <f t="shared" si="14"/>
        <v/>
      </c>
      <c r="OI9" s="93" t="str">
        <f t="shared" si="14"/>
        <v/>
      </c>
      <c r="OJ9" s="93" t="str">
        <f t="shared" si="14"/>
        <v/>
      </c>
      <c r="OK9" s="93" t="str">
        <f t="shared" si="14"/>
        <v/>
      </c>
      <c r="OL9" s="93" t="str">
        <f t="shared" si="14"/>
        <v/>
      </c>
      <c r="OM9" s="93" t="str">
        <f t="shared" si="14"/>
        <v/>
      </c>
      <c r="ON9" s="93" t="str">
        <f t="shared" si="14"/>
        <v/>
      </c>
      <c r="OO9" s="93" t="str">
        <f t="shared" si="14"/>
        <v/>
      </c>
      <c r="OP9" s="93" t="str">
        <f t="shared" si="14"/>
        <v/>
      </c>
      <c r="OQ9" s="93" t="str">
        <f t="shared" si="14"/>
        <v/>
      </c>
      <c r="OR9" s="93" t="str">
        <f t="shared" si="14"/>
        <v/>
      </c>
      <c r="OS9" s="93" t="str">
        <f t="shared" si="14"/>
        <v/>
      </c>
      <c r="OT9" s="93" t="str">
        <f t="shared" si="14"/>
        <v/>
      </c>
      <c r="OU9" s="93" t="str">
        <f t="shared" si="14"/>
        <v/>
      </c>
      <c r="OV9" s="93" t="str">
        <f t="shared" si="14"/>
        <v/>
      </c>
      <c r="OW9" s="93" t="str">
        <f t="shared" si="14"/>
        <v/>
      </c>
      <c r="OX9" s="93" t="str">
        <f t="shared" si="14"/>
        <v/>
      </c>
      <c r="OY9" s="93" t="str">
        <f t="shared" si="14"/>
        <v/>
      </c>
      <c r="OZ9" s="93" t="str">
        <f t="shared" si="14"/>
        <v/>
      </c>
      <c r="PA9" s="93" t="str">
        <f t="shared" si="14"/>
        <v/>
      </c>
      <c r="PB9" s="93" t="str">
        <f t="shared" si="14"/>
        <v/>
      </c>
      <c r="PC9" s="93" t="str">
        <f t="shared" si="14"/>
        <v/>
      </c>
      <c r="PD9" s="93" t="str">
        <f t="shared" si="14"/>
        <v/>
      </c>
      <c r="PE9" s="93" t="str">
        <f t="shared" si="14"/>
        <v/>
      </c>
      <c r="PF9" s="93" t="str">
        <f t="shared" si="14"/>
        <v/>
      </c>
      <c r="PG9" s="93" t="str">
        <f t="shared" si="14"/>
        <v/>
      </c>
      <c r="PH9" s="93" t="str">
        <f t="shared" si="14"/>
        <v/>
      </c>
      <c r="PI9" s="93" t="str">
        <f t="shared" si="14"/>
        <v/>
      </c>
      <c r="PJ9" s="93" t="str">
        <f t="shared" si="14"/>
        <v/>
      </c>
      <c r="PK9" s="93" t="str">
        <f t="shared" si="14"/>
        <v/>
      </c>
      <c r="PL9" s="93" t="str">
        <f t="shared" si="14"/>
        <v/>
      </c>
      <c r="PM9" s="93" t="str">
        <f t="shared" si="14"/>
        <v/>
      </c>
      <c r="PN9" s="93" t="str">
        <f t="shared" si="14"/>
        <v/>
      </c>
      <c r="PO9" s="93" t="str">
        <f t="shared" si="14"/>
        <v/>
      </c>
      <c r="PP9" s="93" t="str">
        <f t="shared" si="14"/>
        <v/>
      </c>
      <c r="PQ9" s="93" t="str">
        <f t="shared" si="14"/>
        <v/>
      </c>
      <c r="PR9" s="93" t="str">
        <f t="shared" si="14"/>
        <v/>
      </c>
      <c r="PS9" s="93" t="str">
        <f t="shared" si="14"/>
        <v/>
      </c>
      <c r="PT9" s="93" t="str">
        <f t="shared" si="14"/>
        <v/>
      </c>
      <c r="PU9" s="93" t="str">
        <f t="shared" si="14"/>
        <v/>
      </c>
      <c r="PV9" s="93" t="str">
        <f t="shared" si="14"/>
        <v/>
      </c>
      <c r="PW9" s="93" t="str">
        <f t="shared" si="14"/>
        <v/>
      </c>
      <c r="PX9" s="93" t="str">
        <f t="shared" si="14"/>
        <v/>
      </c>
      <c r="PY9" s="93" t="str">
        <f t="shared" si="14"/>
        <v/>
      </c>
      <c r="PZ9" s="93" t="str">
        <f t="shared" ref="PZ9:SK9" si="15">IF(AND(PZ$5&gt;=$G6,PZ$5&lt;=$H6),1,"")</f>
        <v/>
      </c>
      <c r="QA9" s="93" t="str">
        <f t="shared" si="15"/>
        <v/>
      </c>
      <c r="QB9" s="93" t="str">
        <f t="shared" si="15"/>
        <v/>
      </c>
      <c r="QC9" s="93" t="str">
        <f t="shared" si="15"/>
        <v/>
      </c>
      <c r="QD9" s="93" t="str">
        <f t="shared" si="15"/>
        <v/>
      </c>
      <c r="QE9" s="93" t="str">
        <f t="shared" si="15"/>
        <v/>
      </c>
      <c r="QF9" s="93" t="str">
        <f t="shared" si="15"/>
        <v/>
      </c>
      <c r="QG9" s="93" t="str">
        <f t="shared" si="15"/>
        <v/>
      </c>
      <c r="QH9" s="93" t="str">
        <f t="shared" si="15"/>
        <v/>
      </c>
      <c r="QI9" s="93" t="str">
        <f t="shared" si="15"/>
        <v/>
      </c>
      <c r="QJ9" s="93" t="str">
        <f t="shared" si="15"/>
        <v/>
      </c>
      <c r="QK9" s="93" t="str">
        <f t="shared" si="15"/>
        <v/>
      </c>
      <c r="QL9" s="93" t="str">
        <f t="shared" si="15"/>
        <v/>
      </c>
      <c r="QM9" s="93" t="str">
        <f t="shared" si="15"/>
        <v/>
      </c>
      <c r="QN9" s="93" t="str">
        <f t="shared" si="15"/>
        <v/>
      </c>
      <c r="QO9" s="93" t="str">
        <f t="shared" si="15"/>
        <v/>
      </c>
      <c r="QP9" s="93" t="str">
        <f t="shared" si="15"/>
        <v/>
      </c>
      <c r="QQ9" s="93" t="str">
        <f t="shared" si="15"/>
        <v/>
      </c>
      <c r="QR9" s="93" t="str">
        <f t="shared" si="15"/>
        <v/>
      </c>
      <c r="QS9" s="93" t="str">
        <f t="shared" si="15"/>
        <v/>
      </c>
      <c r="QT9" s="93" t="str">
        <f t="shared" si="15"/>
        <v/>
      </c>
      <c r="QU9" s="93" t="str">
        <f t="shared" si="15"/>
        <v/>
      </c>
      <c r="QV9" s="93" t="str">
        <f t="shared" si="15"/>
        <v/>
      </c>
      <c r="QW9" s="93" t="str">
        <f t="shared" si="15"/>
        <v/>
      </c>
      <c r="QX9" s="93" t="str">
        <f t="shared" si="15"/>
        <v/>
      </c>
      <c r="QY9" s="93" t="str">
        <f t="shared" si="15"/>
        <v/>
      </c>
      <c r="QZ9" s="93" t="str">
        <f t="shared" si="15"/>
        <v/>
      </c>
      <c r="RA9" s="93" t="str">
        <f t="shared" si="15"/>
        <v/>
      </c>
      <c r="RB9" s="93" t="str">
        <f t="shared" si="15"/>
        <v/>
      </c>
      <c r="RC9" s="93" t="str">
        <f t="shared" si="15"/>
        <v/>
      </c>
      <c r="RD9" s="93" t="str">
        <f t="shared" si="15"/>
        <v/>
      </c>
      <c r="RE9" s="93" t="str">
        <f t="shared" si="15"/>
        <v/>
      </c>
      <c r="RF9" s="93" t="str">
        <f t="shared" si="15"/>
        <v/>
      </c>
      <c r="RG9" s="93" t="str">
        <f t="shared" si="15"/>
        <v/>
      </c>
      <c r="RH9" s="93" t="str">
        <f t="shared" si="15"/>
        <v/>
      </c>
      <c r="RI9" s="93" t="str">
        <f t="shared" si="15"/>
        <v/>
      </c>
      <c r="RJ9" s="93" t="str">
        <f t="shared" si="15"/>
        <v/>
      </c>
      <c r="RK9" s="93" t="str">
        <f t="shared" si="15"/>
        <v/>
      </c>
      <c r="RL9" s="93" t="str">
        <f t="shared" si="15"/>
        <v/>
      </c>
      <c r="RM9" s="93" t="str">
        <f t="shared" si="15"/>
        <v/>
      </c>
      <c r="RN9" s="93" t="str">
        <f t="shared" si="15"/>
        <v/>
      </c>
      <c r="RO9" s="93" t="str">
        <f t="shared" si="15"/>
        <v/>
      </c>
      <c r="RP9" s="93" t="str">
        <f t="shared" si="15"/>
        <v/>
      </c>
      <c r="RQ9" s="93" t="str">
        <f t="shared" si="15"/>
        <v/>
      </c>
      <c r="RR9" s="93" t="str">
        <f t="shared" si="15"/>
        <v/>
      </c>
      <c r="RS9" s="93" t="str">
        <f t="shared" si="15"/>
        <v/>
      </c>
      <c r="RT9" s="93" t="str">
        <f t="shared" si="15"/>
        <v/>
      </c>
      <c r="RU9" s="93" t="str">
        <f t="shared" si="15"/>
        <v/>
      </c>
      <c r="RV9" s="93" t="str">
        <f t="shared" si="15"/>
        <v/>
      </c>
      <c r="RW9" s="93" t="str">
        <f t="shared" si="15"/>
        <v/>
      </c>
      <c r="RX9" s="93" t="str">
        <f t="shared" si="15"/>
        <v/>
      </c>
      <c r="RY9" s="93" t="str">
        <f t="shared" si="15"/>
        <v/>
      </c>
      <c r="RZ9" s="93" t="str">
        <f t="shared" si="15"/>
        <v/>
      </c>
      <c r="SA9" s="93" t="str">
        <f t="shared" si="15"/>
        <v/>
      </c>
      <c r="SB9" s="93" t="str">
        <f t="shared" si="15"/>
        <v/>
      </c>
      <c r="SC9" s="93" t="str">
        <f t="shared" si="15"/>
        <v/>
      </c>
      <c r="SD9" s="93" t="str">
        <f t="shared" si="15"/>
        <v/>
      </c>
      <c r="SE9" s="93" t="str">
        <f t="shared" si="15"/>
        <v/>
      </c>
      <c r="SF9" s="93" t="str">
        <f t="shared" si="15"/>
        <v/>
      </c>
      <c r="SG9" s="93" t="str">
        <f t="shared" si="15"/>
        <v/>
      </c>
      <c r="SH9" s="93" t="str">
        <f t="shared" si="15"/>
        <v/>
      </c>
      <c r="SI9" s="93" t="str">
        <f t="shared" si="15"/>
        <v/>
      </c>
      <c r="SJ9" s="93" t="str">
        <f t="shared" si="15"/>
        <v/>
      </c>
      <c r="SK9" s="93" t="str">
        <f t="shared" si="15"/>
        <v/>
      </c>
      <c r="SL9" s="93" t="str">
        <f t="shared" ref="SL9:UW9" si="16">IF(AND(SL$5&gt;=$G6,SL$5&lt;=$H6),1,"")</f>
        <v/>
      </c>
      <c r="SM9" s="93" t="str">
        <f t="shared" si="16"/>
        <v/>
      </c>
      <c r="SN9" s="93" t="str">
        <f t="shared" si="16"/>
        <v/>
      </c>
      <c r="SO9" s="93" t="str">
        <f t="shared" si="16"/>
        <v/>
      </c>
      <c r="SP9" s="93" t="str">
        <f t="shared" si="16"/>
        <v/>
      </c>
      <c r="SQ9" s="93" t="str">
        <f t="shared" si="16"/>
        <v/>
      </c>
      <c r="SR9" s="93" t="str">
        <f t="shared" si="16"/>
        <v/>
      </c>
      <c r="SS9" s="93" t="str">
        <f t="shared" si="16"/>
        <v/>
      </c>
      <c r="ST9" s="93" t="str">
        <f t="shared" si="16"/>
        <v/>
      </c>
      <c r="SU9" s="93" t="str">
        <f t="shared" si="16"/>
        <v/>
      </c>
      <c r="SV9" s="93" t="str">
        <f t="shared" si="16"/>
        <v/>
      </c>
      <c r="SW9" s="93" t="str">
        <f t="shared" si="16"/>
        <v/>
      </c>
      <c r="SX9" s="93" t="str">
        <f t="shared" si="16"/>
        <v/>
      </c>
      <c r="SY9" s="93" t="str">
        <f t="shared" si="16"/>
        <v/>
      </c>
      <c r="SZ9" s="93" t="str">
        <f t="shared" si="16"/>
        <v/>
      </c>
      <c r="TA9" s="93" t="str">
        <f t="shared" si="16"/>
        <v/>
      </c>
      <c r="TB9" s="93" t="str">
        <f t="shared" si="16"/>
        <v/>
      </c>
      <c r="TC9" s="93" t="str">
        <f t="shared" si="16"/>
        <v/>
      </c>
      <c r="TD9" s="93" t="str">
        <f t="shared" si="16"/>
        <v/>
      </c>
      <c r="TE9" s="93" t="str">
        <f t="shared" si="16"/>
        <v/>
      </c>
      <c r="TF9" s="93" t="str">
        <f t="shared" si="16"/>
        <v/>
      </c>
      <c r="TG9" s="93" t="str">
        <f t="shared" si="16"/>
        <v/>
      </c>
      <c r="TH9" s="93" t="str">
        <f t="shared" si="16"/>
        <v/>
      </c>
      <c r="TI9" s="93" t="str">
        <f t="shared" si="16"/>
        <v/>
      </c>
      <c r="TJ9" s="93" t="str">
        <f t="shared" si="16"/>
        <v/>
      </c>
      <c r="TK9" s="93" t="str">
        <f t="shared" si="16"/>
        <v/>
      </c>
      <c r="TL9" s="93" t="str">
        <f t="shared" si="16"/>
        <v/>
      </c>
      <c r="TM9" s="93" t="str">
        <f t="shared" si="16"/>
        <v/>
      </c>
      <c r="TN9" s="93" t="str">
        <f t="shared" si="16"/>
        <v/>
      </c>
      <c r="TO9" s="93" t="str">
        <f t="shared" si="16"/>
        <v/>
      </c>
      <c r="TP9" s="93" t="str">
        <f t="shared" si="16"/>
        <v/>
      </c>
      <c r="TQ9" s="93" t="str">
        <f t="shared" si="16"/>
        <v/>
      </c>
      <c r="TR9" s="93" t="str">
        <f t="shared" si="16"/>
        <v/>
      </c>
      <c r="TS9" s="93" t="str">
        <f t="shared" si="16"/>
        <v/>
      </c>
      <c r="TT9" s="93" t="str">
        <f t="shared" si="16"/>
        <v/>
      </c>
      <c r="TU9" s="93" t="str">
        <f t="shared" si="16"/>
        <v/>
      </c>
      <c r="TV9" s="93" t="str">
        <f t="shared" si="16"/>
        <v/>
      </c>
      <c r="TW9" s="93" t="str">
        <f t="shared" si="16"/>
        <v/>
      </c>
      <c r="TX9" s="93" t="str">
        <f t="shared" si="16"/>
        <v/>
      </c>
      <c r="TY9" s="93" t="str">
        <f t="shared" si="16"/>
        <v/>
      </c>
      <c r="TZ9" s="93" t="str">
        <f t="shared" si="16"/>
        <v/>
      </c>
      <c r="UA9" s="93" t="str">
        <f t="shared" si="16"/>
        <v/>
      </c>
      <c r="UB9" s="93" t="str">
        <f t="shared" si="16"/>
        <v/>
      </c>
      <c r="UC9" s="93" t="str">
        <f t="shared" si="16"/>
        <v/>
      </c>
      <c r="UD9" s="93" t="str">
        <f t="shared" si="16"/>
        <v/>
      </c>
      <c r="UE9" s="93" t="str">
        <f t="shared" si="16"/>
        <v/>
      </c>
      <c r="UF9" s="93" t="str">
        <f t="shared" si="16"/>
        <v/>
      </c>
      <c r="UG9" s="93" t="str">
        <f t="shared" si="16"/>
        <v/>
      </c>
      <c r="UH9" s="93" t="str">
        <f t="shared" si="16"/>
        <v/>
      </c>
      <c r="UI9" s="93" t="str">
        <f t="shared" si="16"/>
        <v/>
      </c>
      <c r="UJ9" s="93" t="str">
        <f t="shared" si="16"/>
        <v/>
      </c>
      <c r="UK9" s="93" t="str">
        <f t="shared" si="16"/>
        <v/>
      </c>
      <c r="UL9" s="93" t="str">
        <f t="shared" si="16"/>
        <v/>
      </c>
      <c r="UM9" s="93" t="str">
        <f t="shared" si="16"/>
        <v/>
      </c>
      <c r="UN9" s="93" t="str">
        <f t="shared" si="16"/>
        <v/>
      </c>
      <c r="UO9" s="93" t="str">
        <f t="shared" si="16"/>
        <v/>
      </c>
      <c r="UP9" s="93" t="str">
        <f t="shared" si="16"/>
        <v/>
      </c>
      <c r="UQ9" s="93" t="str">
        <f t="shared" si="16"/>
        <v/>
      </c>
      <c r="UR9" s="93" t="str">
        <f t="shared" si="16"/>
        <v/>
      </c>
      <c r="US9" s="93" t="str">
        <f t="shared" si="16"/>
        <v/>
      </c>
      <c r="UT9" s="93" t="str">
        <f t="shared" si="16"/>
        <v/>
      </c>
      <c r="UU9" s="93" t="str">
        <f t="shared" si="16"/>
        <v/>
      </c>
      <c r="UV9" s="93" t="str">
        <f t="shared" si="16"/>
        <v/>
      </c>
      <c r="UW9" s="93" t="str">
        <f t="shared" si="16"/>
        <v/>
      </c>
      <c r="UX9" s="93" t="str">
        <f t="shared" ref="UX9:XI9" si="17">IF(AND(UX$5&gt;=$G6,UX$5&lt;=$H6),1,"")</f>
        <v/>
      </c>
      <c r="UY9" s="93" t="str">
        <f t="shared" si="17"/>
        <v/>
      </c>
      <c r="UZ9" s="93" t="str">
        <f t="shared" si="17"/>
        <v/>
      </c>
      <c r="VA9" s="93" t="str">
        <f t="shared" si="17"/>
        <v/>
      </c>
      <c r="VB9" s="93" t="str">
        <f t="shared" si="17"/>
        <v/>
      </c>
      <c r="VC9" s="93" t="str">
        <f t="shared" si="17"/>
        <v/>
      </c>
      <c r="VD9" s="93" t="str">
        <f t="shared" si="17"/>
        <v/>
      </c>
      <c r="VE9" s="93" t="str">
        <f t="shared" si="17"/>
        <v/>
      </c>
      <c r="VF9" s="93" t="str">
        <f t="shared" si="17"/>
        <v/>
      </c>
      <c r="VG9" s="93" t="str">
        <f t="shared" si="17"/>
        <v/>
      </c>
      <c r="VH9" s="93" t="str">
        <f t="shared" si="17"/>
        <v/>
      </c>
      <c r="VI9" s="93" t="str">
        <f t="shared" si="17"/>
        <v/>
      </c>
      <c r="VJ9" s="93" t="str">
        <f t="shared" si="17"/>
        <v/>
      </c>
      <c r="VK9" s="93" t="str">
        <f t="shared" si="17"/>
        <v/>
      </c>
      <c r="VL9" s="93" t="str">
        <f t="shared" si="17"/>
        <v/>
      </c>
      <c r="VM9" s="93" t="str">
        <f t="shared" si="17"/>
        <v/>
      </c>
      <c r="VN9" s="93" t="str">
        <f t="shared" si="17"/>
        <v/>
      </c>
      <c r="VO9" s="93" t="str">
        <f t="shared" si="17"/>
        <v/>
      </c>
      <c r="VP9" s="93" t="str">
        <f t="shared" si="17"/>
        <v/>
      </c>
      <c r="VQ9" s="93" t="str">
        <f t="shared" si="17"/>
        <v/>
      </c>
      <c r="VR9" s="93" t="str">
        <f t="shared" si="17"/>
        <v/>
      </c>
      <c r="VS9" s="93" t="str">
        <f t="shared" si="17"/>
        <v/>
      </c>
      <c r="VT9" s="93" t="str">
        <f t="shared" si="17"/>
        <v/>
      </c>
      <c r="VU9" s="93" t="str">
        <f t="shared" si="17"/>
        <v/>
      </c>
      <c r="VV9" s="93" t="str">
        <f t="shared" si="17"/>
        <v/>
      </c>
      <c r="VW9" s="93" t="str">
        <f t="shared" si="17"/>
        <v/>
      </c>
      <c r="VX9" s="93" t="str">
        <f t="shared" si="17"/>
        <v/>
      </c>
      <c r="VY9" s="93" t="str">
        <f t="shared" si="17"/>
        <v/>
      </c>
      <c r="VZ9" s="93" t="str">
        <f t="shared" si="17"/>
        <v/>
      </c>
      <c r="WA9" s="93" t="str">
        <f t="shared" si="17"/>
        <v/>
      </c>
      <c r="WB9" s="93" t="str">
        <f t="shared" si="17"/>
        <v/>
      </c>
      <c r="WC9" s="93" t="str">
        <f t="shared" si="17"/>
        <v/>
      </c>
      <c r="WD9" s="93" t="str">
        <f t="shared" si="17"/>
        <v/>
      </c>
      <c r="WE9" s="93" t="str">
        <f t="shared" si="17"/>
        <v/>
      </c>
      <c r="WF9" s="93" t="str">
        <f t="shared" si="17"/>
        <v/>
      </c>
      <c r="WG9" s="93" t="str">
        <f t="shared" si="17"/>
        <v/>
      </c>
      <c r="WH9" s="93" t="str">
        <f t="shared" si="17"/>
        <v/>
      </c>
      <c r="WI9" s="93" t="str">
        <f t="shared" si="17"/>
        <v/>
      </c>
      <c r="WJ9" s="93" t="str">
        <f t="shared" si="17"/>
        <v/>
      </c>
      <c r="WK9" s="93" t="str">
        <f t="shared" si="17"/>
        <v/>
      </c>
      <c r="WL9" s="93" t="str">
        <f t="shared" si="17"/>
        <v/>
      </c>
      <c r="WM9" s="93" t="str">
        <f t="shared" si="17"/>
        <v/>
      </c>
      <c r="WN9" s="93" t="str">
        <f t="shared" si="17"/>
        <v/>
      </c>
      <c r="WO9" s="93" t="str">
        <f t="shared" si="17"/>
        <v/>
      </c>
      <c r="WP9" s="93" t="str">
        <f t="shared" si="17"/>
        <v/>
      </c>
      <c r="WQ9" s="93" t="str">
        <f t="shared" si="17"/>
        <v/>
      </c>
      <c r="WR9" s="93" t="str">
        <f t="shared" si="17"/>
        <v/>
      </c>
      <c r="WS9" s="93" t="str">
        <f t="shared" si="17"/>
        <v/>
      </c>
      <c r="WT9" s="93" t="str">
        <f t="shared" si="17"/>
        <v/>
      </c>
      <c r="WU9" s="93" t="str">
        <f t="shared" si="17"/>
        <v/>
      </c>
      <c r="WV9" s="93" t="str">
        <f t="shared" si="17"/>
        <v/>
      </c>
      <c r="WW9" s="93" t="str">
        <f t="shared" si="17"/>
        <v/>
      </c>
      <c r="WX9" s="93" t="str">
        <f t="shared" si="17"/>
        <v/>
      </c>
      <c r="WY9" s="93" t="str">
        <f t="shared" si="17"/>
        <v/>
      </c>
      <c r="WZ9" s="93" t="str">
        <f t="shared" si="17"/>
        <v/>
      </c>
      <c r="XA9" s="93" t="str">
        <f t="shared" si="17"/>
        <v/>
      </c>
      <c r="XB9" s="93" t="str">
        <f t="shared" si="17"/>
        <v/>
      </c>
      <c r="XC9" s="93" t="str">
        <f t="shared" si="17"/>
        <v/>
      </c>
      <c r="XD9" s="93" t="str">
        <f t="shared" si="17"/>
        <v/>
      </c>
      <c r="XE9" s="93" t="str">
        <f t="shared" si="17"/>
        <v/>
      </c>
      <c r="XF9" s="93" t="str">
        <f t="shared" si="17"/>
        <v/>
      </c>
      <c r="XG9" s="93" t="str">
        <f t="shared" si="17"/>
        <v/>
      </c>
      <c r="XH9" s="93" t="str">
        <f t="shared" si="17"/>
        <v/>
      </c>
      <c r="XI9" s="93" t="str">
        <f t="shared" si="17"/>
        <v/>
      </c>
      <c r="XJ9" s="93" t="str">
        <f t="shared" ref="XJ9:ZU9" si="18">IF(AND(XJ$5&gt;=$G6,XJ$5&lt;=$H6),1,"")</f>
        <v/>
      </c>
      <c r="XK9" s="93" t="str">
        <f t="shared" si="18"/>
        <v/>
      </c>
      <c r="XL9" s="93" t="str">
        <f t="shared" si="18"/>
        <v/>
      </c>
      <c r="XM9" s="93" t="str">
        <f t="shared" si="18"/>
        <v/>
      </c>
      <c r="XN9" s="93" t="str">
        <f t="shared" si="18"/>
        <v/>
      </c>
      <c r="XO9" s="93" t="str">
        <f t="shared" si="18"/>
        <v/>
      </c>
      <c r="XP9" s="93" t="str">
        <f t="shared" si="18"/>
        <v/>
      </c>
      <c r="XQ9" s="93" t="str">
        <f t="shared" si="18"/>
        <v/>
      </c>
      <c r="XR9" s="93" t="str">
        <f t="shared" si="18"/>
        <v/>
      </c>
      <c r="XS9" s="93" t="str">
        <f t="shared" si="18"/>
        <v/>
      </c>
      <c r="XT9" s="93" t="str">
        <f t="shared" si="18"/>
        <v/>
      </c>
      <c r="XU9" s="93" t="str">
        <f t="shared" si="18"/>
        <v/>
      </c>
      <c r="XV9" s="93" t="str">
        <f t="shared" si="18"/>
        <v/>
      </c>
      <c r="XW9" s="93" t="str">
        <f t="shared" si="18"/>
        <v/>
      </c>
      <c r="XX9" s="93" t="str">
        <f t="shared" si="18"/>
        <v/>
      </c>
      <c r="XY9" s="93" t="str">
        <f t="shared" si="18"/>
        <v/>
      </c>
      <c r="XZ9" s="93" t="str">
        <f t="shared" si="18"/>
        <v/>
      </c>
      <c r="YA9" s="93" t="str">
        <f t="shared" si="18"/>
        <v/>
      </c>
      <c r="YB9" s="93" t="str">
        <f t="shared" si="18"/>
        <v/>
      </c>
      <c r="YC9" s="93" t="str">
        <f t="shared" si="18"/>
        <v/>
      </c>
      <c r="YD9" s="93" t="str">
        <f t="shared" si="18"/>
        <v/>
      </c>
      <c r="YE9" s="93" t="str">
        <f t="shared" si="18"/>
        <v/>
      </c>
      <c r="YF9" s="93" t="str">
        <f t="shared" si="18"/>
        <v/>
      </c>
      <c r="YG9" s="93" t="str">
        <f t="shared" si="18"/>
        <v/>
      </c>
      <c r="YH9" s="93" t="str">
        <f t="shared" si="18"/>
        <v/>
      </c>
      <c r="YI9" s="93" t="str">
        <f t="shared" si="18"/>
        <v/>
      </c>
      <c r="YJ9" s="93" t="str">
        <f t="shared" si="18"/>
        <v/>
      </c>
      <c r="YK9" s="93" t="str">
        <f t="shared" si="18"/>
        <v/>
      </c>
      <c r="YL9" s="93" t="str">
        <f t="shared" si="18"/>
        <v/>
      </c>
      <c r="YM9" s="93" t="str">
        <f t="shared" si="18"/>
        <v/>
      </c>
      <c r="YN9" s="93" t="str">
        <f t="shared" si="18"/>
        <v/>
      </c>
      <c r="YO9" s="93" t="str">
        <f t="shared" si="18"/>
        <v/>
      </c>
      <c r="YP9" s="93" t="str">
        <f t="shared" si="18"/>
        <v/>
      </c>
      <c r="YQ9" s="93" t="str">
        <f t="shared" si="18"/>
        <v/>
      </c>
      <c r="YR9" s="93" t="str">
        <f t="shared" si="18"/>
        <v/>
      </c>
      <c r="YS9" s="93" t="str">
        <f t="shared" si="18"/>
        <v/>
      </c>
      <c r="YT9" s="93" t="str">
        <f t="shared" si="18"/>
        <v/>
      </c>
      <c r="YU9" s="93" t="str">
        <f t="shared" si="18"/>
        <v/>
      </c>
      <c r="YV9" s="93" t="str">
        <f t="shared" si="18"/>
        <v/>
      </c>
      <c r="YW9" s="93" t="str">
        <f t="shared" si="18"/>
        <v/>
      </c>
      <c r="YX9" s="93" t="str">
        <f t="shared" si="18"/>
        <v/>
      </c>
      <c r="YY9" s="93" t="str">
        <f t="shared" si="18"/>
        <v/>
      </c>
      <c r="YZ9" s="93" t="str">
        <f t="shared" si="18"/>
        <v/>
      </c>
      <c r="ZA9" s="93" t="str">
        <f t="shared" si="18"/>
        <v/>
      </c>
      <c r="ZB9" s="93" t="str">
        <f t="shared" si="18"/>
        <v/>
      </c>
      <c r="ZC9" s="93" t="str">
        <f t="shared" si="18"/>
        <v/>
      </c>
      <c r="ZD9" s="93" t="str">
        <f t="shared" si="18"/>
        <v/>
      </c>
      <c r="ZE9" s="93" t="str">
        <f t="shared" si="18"/>
        <v/>
      </c>
      <c r="ZF9" s="93" t="str">
        <f t="shared" si="18"/>
        <v/>
      </c>
      <c r="ZG9" s="93" t="str">
        <f t="shared" si="18"/>
        <v/>
      </c>
      <c r="ZH9" s="93" t="str">
        <f t="shared" si="18"/>
        <v/>
      </c>
      <c r="ZI9" s="93" t="str">
        <f t="shared" si="18"/>
        <v/>
      </c>
      <c r="ZJ9" s="93" t="str">
        <f t="shared" si="18"/>
        <v/>
      </c>
      <c r="ZK9" s="93" t="str">
        <f t="shared" si="18"/>
        <v/>
      </c>
      <c r="ZL9" s="93" t="str">
        <f t="shared" si="18"/>
        <v/>
      </c>
      <c r="ZM9" s="93" t="str">
        <f t="shared" si="18"/>
        <v/>
      </c>
      <c r="ZN9" s="93" t="str">
        <f t="shared" si="18"/>
        <v/>
      </c>
      <c r="ZO9" s="93" t="str">
        <f t="shared" si="18"/>
        <v/>
      </c>
      <c r="ZP9" s="93" t="str">
        <f t="shared" si="18"/>
        <v/>
      </c>
      <c r="ZQ9" s="93" t="str">
        <f t="shared" si="18"/>
        <v/>
      </c>
      <c r="ZR9" s="93" t="str">
        <f t="shared" si="18"/>
        <v/>
      </c>
      <c r="ZS9" s="93" t="str">
        <f t="shared" si="18"/>
        <v/>
      </c>
      <c r="ZT9" s="93" t="str">
        <f t="shared" si="18"/>
        <v/>
      </c>
      <c r="ZU9" s="93" t="str">
        <f t="shared" si="18"/>
        <v/>
      </c>
      <c r="ZV9" s="93" t="str">
        <f t="shared" ref="ZV9:ACG9" si="19">IF(AND(ZV$5&gt;=$G6,ZV$5&lt;=$H6),1,"")</f>
        <v/>
      </c>
      <c r="ZW9" s="93" t="str">
        <f t="shared" si="19"/>
        <v/>
      </c>
      <c r="ZX9" s="93" t="str">
        <f t="shared" si="19"/>
        <v/>
      </c>
      <c r="ZY9" s="93" t="str">
        <f t="shared" si="19"/>
        <v/>
      </c>
      <c r="ZZ9" s="93" t="str">
        <f t="shared" si="19"/>
        <v/>
      </c>
      <c r="AAA9" s="93" t="str">
        <f t="shared" si="19"/>
        <v/>
      </c>
      <c r="AAB9" s="93" t="str">
        <f t="shared" si="19"/>
        <v/>
      </c>
      <c r="AAC9" s="93" t="str">
        <f t="shared" si="19"/>
        <v/>
      </c>
      <c r="AAD9" s="93" t="str">
        <f t="shared" si="19"/>
        <v/>
      </c>
      <c r="AAE9" s="93" t="str">
        <f t="shared" si="19"/>
        <v/>
      </c>
      <c r="AAF9" s="93" t="str">
        <f t="shared" si="19"/>
        <v/>
      </c>
      <c r="AAG9" s="93" t="str">
        <f t="shared" si="19"/>
        <v/>
      </c>
      <c r="AAH9" s="93" t="str">
        <f t="shared" si="19"/>
        <v/>
      </c>
      <c r="AAI9" s="93" t="str">
        <f t="shared" si="19"/>
        <v/>
      </c>
      <c r="AAJ9" s="93" t="str">
        <f t="shared" si="19"/>
        <v/>
      </c>
      <c r="AAK9" s="93" t="str">
        <f t="shared" si="19"/>
        <v/>
      </c>
      <c r="AAL9" s="93" t="str">
        <f t="shared" si="19"/>
        <v/>
      </c>
      <c r="AAM9" s="93" t="str">
        <f t="shared" si="19"/>
        <v/>
      </c>
      <c r="AAN9" s="93" t="str">
        <f t="shared" si="19"/>
        <v/>
      </c>
      <c r="AAO9" s="93" t="str">
        <f t="shared" si="19"/>
        <v/>
      </c>
      <c r="AAP9" s="93" t="str">
        <f t="shared" si="19"/>
        <v/>
      </c>
      <c r="AAQ9" s="93" t="str">
        <f t="shared" si="19"/>
        <v/>
      </c>
      <c r="AAR9" s="93" t="str">
        <f t="shared" si="19"/>
        <v/>
      </c>
      <c r="AAS9" s="93" t="str">
        <f t="shared" si="19"/>
        <v/>
      </c>
      <c r="AAT9" s="93" t="str">
        <f t="shared" si="19"/>
        <v/>
      </c>
      <c r="AAU9" s="93" t="str">
        <f t="shared" si="19"/>
        <v/>
      </c>
      <c r="AAV9" s="93" t="str">
        <f t="shared" si="19"/>
        <v/>
      </c>
      <c r="AAW9" s="93" t="str">
        <f t="shared" si="19"/>
        <v/>
      </c>
      <c r="AAX9" s="93" t="str">
        <f t="shared" si="19"/>
        <v/>
      </c>
      <c r="AAY9" s="93" t="str">
        <f t="shared" si="19"/>
        <v/>
      </c>
      <c r="AAZ9" s="93" t="str">
        <f t="shared" si="19"/>
        <v/>
      </c>
      <c r="ABA9" s="93" t="str">
        <f t="shared" si="19"/>
        <v/>
      </c>
      <c r="ABB9" s="93" t="str">
        <f t="shared" si="19"/>
        <v/>
      </c>
      <c r="ABC9" s="93" t="str">
        <f t="shared" si="19"/>
        <v/>
      </c>
      <c r="ABD9" s="93" t="str">
        <f t="shared" si="19"/>
        <v/>
      </c>
      <c r="ABE9" s="93" t="str">
        <f t="shared" si="19"/>
        <v/>
      </c>
      <c r="ABF9" s="93" t="str">
        <f t="shared" si="19"/>
        <v/>
      </c>
      <c r="ABG9" s="93" t="str">
        <f t="shared" si="19"/>
        <v/>
      </c>
      <c r="ABH9" s="93" t="str">
        <f t="shared" si="19"/>
        <v/>
      </c>
      <c r="ABI9" s="93" t="str">
        <f t="shared" si="19"/>
        <v/>
      </c>
      <c r="ABJ9" s="93" t="str">
        <f t="shared" si="19"/>
        <v/>
      </c>
      <c r="ABK9" s="93" t="str">
        <f t="shared" si="19"/>
        <v/>
      </c>
      <c r="ABL9" s="93" t="str">
        <f t="shared" si="19"/>
        <v/>
      </c>
      <c r="ABM9" s="93" t="str">
        <f t="shared" si="19"/>
        <v/>
      </c>
      <c r="ABN9" s="93" t="str">
        <f t="shared" si="19"/>
        <v/>
      </c>
      <c r="ABO9" s="93" t="str">
        <f t="shared" si="19"/>
        <v/>
      </c>
      <c r="ABP9" s="93" t="str">
        <f t="shared" si="19"/>
        <v/>
      </c>
      <c r="ABQ9" s="93" t="str">
        <f t="shared" si="19"/>
        <v/>
      </c>
      <c r="ABR9" s="93" t="str">
        <f t="shared" si="19"/>
        <v/>
      </c>
      <c r="ABS9" s="93" t="str">
        <f t="shared" si="19"/>
        <v/>
      </c>
      <c r="ABT9" s="93" t="str">
        <f t="shared" si="19"/>
        <v/>
      </c>
      <c r="ABU9" s="93" t="str">
        <f t="shared" si="19"/>
        <v/>
      </c>
      <c r="ABV9" s="93" t="str">
        <f t="shared" si="19"/>
        <v/>
      </c>
      <c r="ABW9" s="93" t="str">
        <f t="shared" si="19"/>
        <v/>
      </c>
      <c r="ABX9" s="93" t="str">
        <f t="shared" si="19"/>
        <v/>
      </c>
      <c r="ABY9" s="93" t="str">
        <f t="shared" si="19"/>
        <v/>
      </c>
      <c r="ABZ9" s="93" t="str">
        <f t="shared" si="19"/>
        <v/>
      </c>
      <c r="ACA9" s="93" t="str">
        <f t="shared" si="19"/>
        <v/>
      </c>
      <c r="ACB9" s="93" t="str">
        <f t="shared" si="19"/>
        <v/>
      </c>
      <c r="ACC9" s="93" t="str">
        <f t="shared" si="19"/>
        <v/>
      </c>
      <c r="ACD9" s="93" t="str">
        <f t="shared" si="19"/>
        <v/>
      </c>
      <c r="ACE9" s="93" t="str">
        <f t="shared" si="19"/>
        <v/>
      </c>
      <c r="ACF9" s="93" t="str">
        <f t="shared" si="19"/>
        <v/>
      </c>
      <c r="ACG9" s="93" t="str">
        <f t="shared" si="19"/>
        <v/>
      </c>
      <c r="ACH9" s="93" t="str">
        <f t="shared" ref="ACH9:AES9" si="20">IF(AND(ACH$5&gt;=$G6,ACH$5&lt;=$H6),1,"")</f>
        <v/>
      </c>
      <c r="ACI9" s="93" t="str">
        <f t="shared" si="20"/>
        <v/>
      </c>
      <c r="ACJ9" s="93" t="str">
        <f t="shared" si="20"/>
        <v/>
      </c>
      <c r="ACK9" s="93" t="str">
        <f t="shared" si="20"/>
        <v/>
      </c>
      <c r="ACL9" s="93" t="str">
        <f t="shared" si="20"/>
        <v/>
      </c>
      <c r="ACM9" s="93" t="str">
        <f t="shared" si="20"/>
        <v/>
      </c>
      <c r="ACN9" s="93" t="str">
        <f t="shared" si="20"/>
        <v/>
      </c>
      <c r="ACO9" s="93" t="str">
        <f t="shared" si="20"/>
        <v/>
      </c>
      <c r="ACP9" s="93" t="str">
        <f t="shared" si="20"/>
        <v/>
      </c>
      <c r="ACQ9" s="93" t="str">
        <f t="shared" si="20"/>
        <v/>
      </c>
      <c r="ACR9" s="93" t="str">
        <f t="shared" si="20"/>
        <v/>
      </c>
      <c r="ACS9" s="93" t="str">
        <f t="shared" si="20"/>
        <v/>
      </c>
      <c r="ACT9" s="93" t="str">
        <f t="shared" si="20"/>
        <v/>
      </c>
      <c r="ACU9" s="93" t="str">
        <f t="shared" si="20"/>
        <v/>
      </c>
      <c r="ACV9" s="93" t="str">
        <f t="shared" si="20"/>
        <v/>
      </c>
      <c r="ACW9" s="93" t="str">
        <f t="shared" si="20"/>
        <v/>
      </c>
      <c r="ACX9" s="93" t="str">
        <f t="shared" si="20"/>
        <v/>
      </c>
      <c r="ACY9" s="93" t="str">
        <f t="shared" si="20"/>
        <v/>
      </c>
      <c r="ACZ9" s="93" t="str">
        <f t="shared" si="20"/>
        <v/>
      </c>
      <c r="ADA9" s="93" t="str">
        <f t="shared" si="20"/>
        <v/>
      </c>
      <c r="ADB9" s="93" t="str">
        <f t="shared" si="20"/>
        <v/>
      </c>
      <c r="ADC9" s="93" t="str">
        <f t="shared" si="20"/>
        <v/>
      </c>
      <c r="ADD9" s="93" t="str">
        <f t="shared" si="20"/>
        <v/>
      </c>
      <c r="ADE9" s="93" t="str">
        <f t="shared" si="20"/>
        <v/>
      </c>
      <c r="ADF9" s="93" t="str">
        <f t="shared" si="20"/>
        <v/>
      </c>
      <c r="ADG9" s="93" t="str">
        <f t="shared" si="20"/>
        <v/>
      </c>
      <c r="ADH9" s="93" t="str">
        <f t="shared" si="20"/>
        <v/>
      </c>
      <c r="ADI9" s="93" t="str">
        <f t="shared" si="20"/>
        <v/>
      </c>
      <c r="ADJ9" s="93" t="str">
        <f t="shared" si="20"/>
        <v/>
      </c>
      <c r="ADK9" s="93" t="str">
        <f t="shared" si="20"/>
        <v/>
      </c>
      <c r="ADL9" s="93" t="str">
        <f t="shared" si="20"/>
        <v/>
      </c>
      <c r="ADM9" s="93" t="str">
        <f t="shared" si="20"/>
        <v/>
      </c>
      <c r="ADN9" s="93" t="str">
        <f t="shared" si="20"/>
        <v/>
      </c>
      <c r="ADO9" s="93" t="str">
        <f t="shared" si="20"/>
        <v/>
      </c>
      <c r="ADP9" s="93" t="str">
        <f t="shared" si="20"/>
        <v/>
      </c>
      <c r="ADQ9" s="93" t="str">
        <f t="shared" si="20"/>
        <v/>
      </c>
      <c r="ADR9" s="93" t="str">
        <f t="shared" si="20"/>
        <v/>
      </c>
      <c r="ADS9" s="93" t="str">
        <f t="shared" si="20"/>
        <v/>
      </c>
      <c r="ADT9" s="93" t="str">
        <f t="shared" si="20"/>
        <v/>
      </c>
      <c r="ADU9" s="93" t="str">
        <f t="shared" si="20"/>
        <v/>
      </c>
      <c r="ADV9" s="93" t="str">
        <f t="shared" si="20"/>
        <v/>
      </c>
      <c r="ADW9" s="93" t="str">
        <f t="shared" si="20"/>
        <v/>
      </c>
      <c r="ADX9" s="93" t="str">
        <f t="shared" si="20"/>
        <v/>
      </c>
      <c r="ADY9" s="93" t="str">
        <f t="shared" si="20"/>
        <v/>
      </c>
      <c r="ADZ9" s="93" t="str">
        <f t="shared" si="20"/>
        <v/>
      </c>
      <c r="AEA9" s="93" t="str">
        <f t="shared" si="20"/>
        <v/>
      </c>
      <c r="AEB9" s="93" t="str">
        <f t="shared" si="20"/>
        <v/>
      </c>
      <c r="AEC9" s="93" t="str">
        <f t="shared" si="20"/>
        <v/>
      </c>
      <c r="AED9" s="93" t="str">
        <f t="shared" si="20"/>
        <v/>
      </c>
      <c r="AEE9" s="93" t="str">
        <f t="shared" si="20"/>
        <v/>
      </c>
      <c r="AEF9" s="93" t="str">
        <f t="shared" si="20"/>
        <v/>
      </c>
      <c r="AEG9" s="93" t="str">
        <f t="shared" si="20"/>
        <v/>
      </c>
      <c r="AEH9" s="93" t="str">
        <f t="shared" si="20"/>
        <v/>
      </c>
      <c r="AEI9" s="93" t="str">
        <f t="shared" si="20"/>
        <v/>
      </c>
      <c r="AEJ9" s="93" t="str">
        <f t="shared" si="20"/>
        <v/>
      </c>
      <c r="AEK9" s="93" t="str">
        <f t="shared" si="20"/>
        <v/>
      </c>
      <c r="AEL9" s="93" t="str">
        <f t="shared" si="20"/>
        <v/>
      </c>
      <c r="AEM9" s="93" t="str">
        <f t="shared" si="20"/>
        <v/>
      </c>
      <c r="AEN9" s="93" t="str">
        <f t="shared" si="20"/>
        <v/>
      </c>
      <c r="AEO9" s="93" t="str">
        <f t="shared" si="20"/>
        <v/>
      </c>
      <c r="AEP9" s="93" t="str">
        <f t="shared" si="20"/>
        <v/>
      </c>
      <c r="AEQ9" s="93" t="str">
        <f t="shared" si="20"/>
        <v/>
      </c>
      <c r="AER9" s="93" t="str">
        <f t="shared" si="20"/>
        <v/>
      </c>
      <c r="AES9" s="93" t="str">
        <f t="shared" si="20"/>
        <v/>
      </c>
      <c r="AET9" s="93" t="str">
        <f t="shared" ref="AET9:AHE9" si="21">IF(AND(AET$5&gt;=$G6,AET$5&lt;=$H6),1,"")</f>
        <v/>
      </c>
      <c r="AEU9" s="93" t="str">
        <f t="shared" si="21"/>
        <v/>
      </c>
      <c r="AEV9" s="93" t="str">
        <f t="shared" si="21"/>
        <v/>
      </c>
      <c r="AEW9" s="93" t="str">
        <f t="shared" si="21"/>
        <v/>
      </c>
      <c r="AEX9" s="93" t="str">
        <f t="shared" si="21"/>
        <v/>
      </c>
      <c r="AEY9" s="93" t="str">
        <f t="shared" si="21"/>
        <v/>
      </c>
      <c r="AEZ9" s="93" t="str">
        <f t="shared" si="21"/>
        <v/>
      </c>
      <c r="AFA9" s="93" t="str">
        <f t="shared" si="21"/>
        <v/>
      </c>
      <c r="AFB9" s="93" t="str">
        <f t="shared" si="21"/>
        <v/>
      </c>
      <c r="AFC9" s="93" t="str">
        <f t="shared" si="21"/>
        <v/>
      </c>
      <c r="AFD9" s="93" t="str">
        <f t="shared" si="21"/>
        <v/>
      </c>
      <c r="AFE9" s="93" t="str">
        <f t="shared" si="21"/>
        <v/>
      </c>
      <c r="AFF9" s="93" t="str">
        <f t="shared" si="21"/>
        <v/>
      </c>
      <c r="AFG9" s="93" t="str">
        <f t="shared" si="21"/>
        <v/>
      </c>
      <c r="AFH9" s="93" t="str">
        <f t="shared" si="21"/>
        <v/>
      </c>
      <c r="AFI9" s="93" t="str">
        <f t="shared" si="21"/>
        <v/>
      </c>
      <c r="AFJ9" s="93" t="str">
        <f t="shared" si="21"/>
        <v/>
      </c>
      <c r="AFK9" s="93" t="str">
        <f t="shared" si="21"/>
        <v/>
      </c>
      <c r="AFL9" s="93" t="str">
        <f t="shared" si="21"/>
        <v/>
      </c>
      <c r="AFM9" s="93" t="str">
        <f t="shared" si="21"/>
        <v/>
      </c>
      <c r="AFN9" s="93" t="str">
        <f t="shared" si="21"/>
        <v/>
      </c>
      <c r="AFO9" s="93" t="str">
        <f t="shared" si="21"/>
        <v/>
      </c>
      <c r="AFP9" s="93" t="str">
        <f t="shared" si="21"/>
        <v/>
      </c>
      <c r="AFQ9" s="93" t="str">
        <f t="shared" si="21"/>
        <v/>
      </c>
      <c r="AFR9" s="93" t="str">
        <f t="shared" si="21"/>
        <v/>
      </c>
      <c r="AFS9" s="93" t="str">
        <f t="shared" si="21"/>
        <v/>
      </c>
      <c r="AFT9" s="93" t="str">
        <f t="shared" si="21"/>
        <v/>
      </c>
      <c r="AFU9" s="93" t="str">
        <f t="shared" si="21"/>
        <v/>
      </c>
      <c r="AFV9" s="93" t="str">
        <f t="shared" si="21"/>
        <v/>
      </c>
      <c r="AFW9" s="93" t="str">
        <f t="shared" si="21"/>
        <v/>
      </c>
      <c r="AFX9" s="93" t="str">
        <f t="shared" si="21"/>
        <v/>
      </c>
      <c r="AFY9" s="93" t="str">
        <f t="shared" si="21"/>
        <v/>
      </c>
      <c r="AFZ9" s="93" t="str">
        <f t="shared" si="21"/>
        <v/>
      </c>
      <c r="AGA9" s="93" t="str">
        <f t="shared" si="21"/>
        <v/>
      </c>
      <c r="AGB9" s="93" t="str">
        <f t="shared" si="21"/>
        <v/>
      </c>
      <c r="AGC9" s="93" t="str">
        <f t="shared" si="21"/>
        <v/>
      </c>
      <c r="AGD9" s="93" t="str">
        <f t="shared" si="21"/>
        <v/>
      </c>
      <c r="AGE9" s="93" t="str">
        <f t="shared" si="21"/>
        <v/>
      </c>
      <c r="AGF9" s="93" t="str">
        <f t="shared" si="21"/>
        <v/>
      </c>
      <c r="AGG9" s="93" t="str">
        <f t="shared" si="21"/>
        <v/>
      </c>
      <c r="AGH9" s="93" t="str">
        <f t="shared" si="21"/>
        <v/>
      </c>
      <c r="AGI9" s="93" t="str">
        <f t="shared" si="21"/>
        <v/>
      </c>
      <c r="AGJ9" s="93" t="str">
        <f t="shared" si="21"/>
        <v/>
      </c>
      <c r="AGK9" s="93" t="str">
        <f t="shared" si="21"/>
        <v/>
      </c>
      <c r="AGL9" s="93" t="str">
        <f t="shared" si="21"/>
        <v/>
      </c>
      <c r="AGM9" s="93" t="str">
        <f t="shared" si="21"/>
        <v/>
      </c>
      <c r="AGN9" s="93" t="str">
        <f t="shared" si="21"/>
        <v/>
      </c>
      <c r="AGO9" s="93" t="str">
        <f t="shared" si="21"/>
        <v/>
      </c>
      <c r="AGP9" s="93" t="str">
        <f t="shared" si="21"/>
        <v/>
      </c>
      <c r="AGQ9" s="93" t="str">
        <f t="shared" si="21"/>
        <v/>
      </c>
      <c r="AGR9" s="93" t="str">
        <f t="shared" si="21"/>
        <v/>
      </c>
      <c r="AGS9" s="93" t="str">
        <f t="shared" si="21"/>
        <v/>
      </c>
      <c r="AGT9" s="93" t="str">
        <f t="shared" si="21"/>
        <v/>
      </c>
      <c r="AGU9" s="93" t="str">
        <f t="shared" si="21"/>
        <v/>
      </c>
      <c r="AGV9" s="93" t="str">
        <f t="shared" si="21"/>
        <v/>
      </c>
      <c r="AGW9" s="93" t="str">
        <f t="shared" si="21"/>
        <v/>
      </c>
      <c r="AGX9" s="93" t="str">
        <f t="shared" si="21"/>
        <v/>
      </c>
      <c r="AGY9" s="93" t="str">
        <f t="shared" si="21"/>
        <v/>
      </c>
      <c r="AGZ9" s="93" t="str">
        <f t="shared" si="21"/>
        <v/>
      </c>
      <c r="AHA9" s="93" t="str">
        <f t="shared" si="21"/>
        <v/>
      </c>
      <c r="AHB9" s="93" t="str">
        <f t="shared" si="21"/>
        <v/>
      </c>
      <c r="AHC9" s="93" t="str">
        <f t="shared" si="21"/>
        <v/>
      </c>
      <c r="AHD9" s="93" t="str">
        <f t="shared" si="21"/>
        <v/>
      </c>
      <c r="AHE9" s="93" t="str">
        <f t="shared" si="21"/>
        <v/>
      </c>
      <c r="AHF9" s="93" t="str">
        <f t="shared" ref="AHF9:AJQ9" si="22">IF(AND(AHF$5&gt;=$G6,AHF$5&lt;=$H6),1,"")</f>
        <v/>
      </c>
      <c r="AHG9" s="93" t="str">
        <f t="shared" si="22"/>
        <v/>
      </c>
      <c r="AHH9" s="93" t="str">
        <f t="shared" si="22"/>
        <v/>
      </c>
      <c r="AHI9" s="93" t="str">
        <f t="shared" si="22"/>
        <v/>
      </c>
      <c r="AHJ9" s="93" t="str">
        <f t="shared" si="22"/>
        <v/>
      </c>
      <c r="AHK9" s="93" t="str">
        <f t="shared" si="22"/>
        <v/>
      </c>
      <c r="AHL9" s="93" t="str">
        <f t="shared" si="22"/>
        <v/>
      </c>
      <c r="AHM9" s="93" t="str">
        <f t="shared" si="22"/>
        <v/>
      </c>
      <c r="AHN9" s="93" t="str">
        <f t="shared" si="22"/>
        <v/>
      </c>
      <c r="AHO9" s="93" t="str">
        <f t="shared" si="22"/>
        <v/>
      </c>
      <c r="AHP9" s="93" t="str">
        <f t="shared" si="22"/>
        <v/>
      </c>
      <c r="AHQ9" s="93" t="str">
        <f t="shared" si="22"/>
        <v/>
      </c>
      <c r="AHR9" s="93" t="str">
        <f t="shared" si="22"/>
        <v/>
      </c>
      <c r="AHS9" s="93" t="str">
        <f t="shared" si="22"/>
        <v/>
      </c>
      <c r="AHT9" s="93" t="str">
        <f t="shared" si="22"/>
        <v/>
      </c>
      <c r="AHU9" s="93" t="str">
        <f t="shared" si="22"/>
        <v/>
      </c>
      <c r="AHV9" s="93" t="str">
        <f t="shared" si="22"/>
        <v/>
      </c>
      <c r="AHW9" s="93" t="str">
        <f t="shared" si="22"/>
        <v/>
      </c>
      <c r="AHX9" s="93" t="str">
        <f t="shared" si="22"/>
        <v/>
      </c>
      <c r="AHY9" s="93" t="str">
        <f t="shared" si="22"/>
        <v/>
      </c>
      <c r="AHZ9" s="93" t="str">
        <f t="shared" si="22"/>
        <v/>
      </c>
      <c r="AIA9" s="93" t="str">
        <f t="shared" si="22"/>
        <v/>
      </c>
      <c r="AIB9" s="93" t="str">
        <f t="shared" si="22"/>
        <v/>
      </c>
      <c r="AIC9" s="93" t="str">
        <f t="shared" si="22"/>
        <v/>
      </c>
      <c r="AID9" s="93" t="str">
        <f t="shared" si="22"/>
        <v/>
      </c>
      <c r="AIE9" s="93" t="str">
        <f t="shared" si="22"/>
        <v/>
      </c>
      <c r="AIF9" s="93" t="str">
        <f t="shared" si="22"/>
        <v/>
      </c>
      <c r="AIG9" s="93" t="str">
        <f t="shared" si="22"/>
        <v/>
      </c>
      <c r="AIH9" s="93" t="str">
        <f t="shared" si="22"/>
        <v/>
      </c>
      <c r="AII9" s="93" t="str">
        <f t="shared" si="22"/>
        <v/>
      </c>
      <c r="AIJ9" s="93" t="str">
        <f t="shared" si="22"/>
        <v/>
      </c>
      <c r="AIK9" s="93" t="str">
        <f t="shared" si="22"/>
        <v/>
      </c>
      <c r="AIL9" s="93" t="str">
        <f t="shared" si="22"/>
        <v/>
      </c>
      <c r="AIM9" s="93" t="str">
        <f t="shared" si="22"/>
        <v/>
      </c>
      <c r="AIN9" s="93" t="str">
        <f t="shared" si="22"/>
        <v/>
      </c>
      <c r="AIO9" s="93" t="str">
        <f t="shared" si="22"/>
        <v/>
      </c>
      <c r="AIP9" s="93" t="str">
        <f t="shared" si="22"/>
        <v/>
      </c>
      <c r="AIQ9" s="93" t="str">
        <f t="shared" si="22"/>
        <v/>
      </c>
      <c r="AIR9" s="93" t="str">
        <f t="shared" si="22"/>
        <v/>
      </c>
      <c r="AIS9" s="93" t="str">
        <f t="shared" si="22"/>
        <v/>
      </c>
      <c r="AIT9" s="93" t="str">
        <f t="shared" si="22"/>
        <v/>
      </c>
      <c r="AIU9" s="93" t="str">
        <f t="shared" si="22"/>
        <v/>
      </c>
      <c r="AIV9" s="93" t="str">
        <f t="shared" si="22"/>
        <v/>
      </c>
      <c r="AIW9" s="93" t="str">
        <f t="shared" si="22"/>
        <v/>
      </c>
      <c r="AIX9" s="93" t="str">
        <f t="shared" si="22"/>
        <v/>
      </c>
      <c r="AIY9" s="93" t="str">
        <f t="shared" si="22"/>
        <v/>
      </c>
      <c r="AIZ9" s="93" t="str">
        <f t="shared" si="22"/>
        <v/>
      </c>
      <c r="AJA9" s="93" t="str">
        <f t="shared" si="22"/>
        <v/>
      </c>
      <c r="AJB9" s="93" t="str">
        <f t="shared" si="22"/>
        <v/>
      </c>
      <c r="AJC9" s="93" t="str">
        <f t="shared" si="22"/>
        <v/>
      </c>
      <c r="AJD9" s="93" t="str">
        <f t="shared" si="22"/>
        <v/>
      </c>
      <c r="AJE9" s="93" t="str">
        <f t="shared" si="22"/>
        <v/>
      </c>
      <c r="AJF9" s="93" t="str">
        <f t="shared" si="22"/>
        <v/>
      </c>
      <c r="AJG9" s="93" t="str">
        <f t="shared" si="22"/>
        <v/>
      </c>
      <c r="AJH9" s="93" t="str">
        <f t="shared" si="22"/>
        <v/>
      </c>
      <c r="AJI9" s="93" t="str">
        <f t="shared" si="22"/>
        <v/>
      </c>
      <c r="AJJ9" s="93" t="str">
        <f t="shared" si="22"/>
        <v/>
      </c>
      <c r="AJK9" s="93" t="str">
        <f t="shared" si="22"/>
        <v/>
      </c>
      <c r="AJL9" s="93" t="str">
        <f t="shared" si="22"/>
        <v/>
      </c>
      <c r="AJM9" s="93" t="str">
        <f t="shared" si="22"/>
        <v/>
      </c>
      <c r="AJN9" s="93" t="str">
        <f t="shared" si="22"/>
        <v/>
      </c>
      <c r="AJO9" s="93" t="str">
        <f t="shared" si="22"/>
        <v/>
      </c>
      <c r="AJP9" s="93" t="str">
        <f t="shared" si="22"/>
        <v/>
      </c>
      <c r="AJQ9" s="93" t="str">
        <f t="shared" si="22"/>
        <v/>
      </c>
      <c r="AJR9" s="93" t="str">
        <f t="shared" ref="AJR9:AMC9" si="23">IF(AND(AJR$5&gt;=$G6,AJR$5&lt;=$H6),1,"")</f>
        <v/>
      </c>
      <c r="AJS9" s="93" t="str">
        <f t="shared" si="23"/>
        <v/>
      </c>
      <c r="AJT9" s="93" t="str">
        <f t="shared" si="23"/>
        <v/>
      </c>
      <c r="AJU9" s="93" t="str">
        <f t="shared" si="23"/>
        <v/>
      </c>
      <c r="AJV9" s="93" t="str">
        <f t="shared" si="23"/>
        <v/>
      </c>
      <c r="AJW9" s="93" t="str">
        <f t="shared" si="23"/>
        <v/>
      </c>
      <c r="AJX9" s="93" t="str">
        <f t="shared" si="23"/>
        <v/>
      </c>
      <c r="AJY9" s="93" t="str">
        <f t="shared" si="23"/>
        <v/>
      </c>
      <c r="AJZ9" s="93" t="str">
        <f t="shared" si="23"/>
        <v/>
      </c>
      <c r="AKA9" s="93" t="str">
        <f t="shared" si="23"/>
        <v/>
      </c>
      <c r="AKB9" s="93" t="str">
        <f t="shared" si="23"/>
        <v/>
      </c>
      <c r="AKC9" s="93" t="str">
        <f t="shared" si="23"/>
        <v/>
      </c>
      <c r="AKD9" s="93" t="str">
        <f t="shared" si="23"/>
        <v/>
      </c>
      <c r="AKE9" s="93" t="str">
        <f t="shared" si="23"/>
        <v/>
      </c>
      <c r="AKF9" s="93" t="str">
        <f t="shared" si="23"/>
        <v/>
      </c>
      <c r="AKG9" s="93" t="str">
        <f t="shared" si="23"/>
        <v/>
      </c>
      <c r="AKH9" s="93" t="str">
        <f t="shared" si="23"/>
        <v/>
      </c>
      <c r="AKI9" s="93" t="str">
        <f t="shared" si="23"/>
        <v/>
      </c>
      <c r="AKJ9" s="93" t="str">
        <f t="shared" si="23"/>
        <v/>
      </c>
      <c r="AKK9" s="93" t="str">
        <f t="shared" si="23"/>
        <v/>
      </c>
      <c r="AKL9" s="93" t="str">
        <f t="shared" si="23"/>
        <v/>
      </c>
      <c r="AKM9" s="93" t="str">
        <f t="shared" si="23"/>
        <v/>
      </c>
      <c r="AKN9" s="93" t="str">
        <f t="shared" si="23"/>
        <v/>
      </c>
      <c r="AKO9" s="93" t="str">
        <f t="shared" si="23"/>
        <v/>
      </c>
      <c r="AKP9" s="93" t="str">
        <f t="shared" si="23"/>
        <v/>
      </c>
      <c r="AKQ9" s="93" t="str">
        <f t="shared" si="23"/>
        <v/>
      </c>
      <c r="AKR9" s="93" t="str">
        <f t="shared" si="23"/>
        <v/>
      </c>
      <c r="AKS9" s="93" t="str">
        <f t="shared" si="23"/>
        <v/>
      </c>
      <c r="AKT9" s="93" t="str">
        <f t="shared" si="23"/>
        <v/>
      </c>
      <c r="AKU9" s="93" t="str">
        <f t="shared" si="23"/>
        <v/>
      </c>
      <c r="AKV9" s="93" t="str">
        <f t="shared" si="23"/>
        <v/>
      </c>
      <c r="AKW9" s="93" t="str">
        <f t="shared" si="23"/>
        <v/>
      </c>
      <c r="AKX9" s="93" t="str">
        <f t="shared" si="23"/>
        <v/>
      </c>
      <c r="AKY9" s="93" t="str">
        <f t="shared" si="23"/>
        <v/>
      </c>
      <c r="AKZ9" s="93" t="str">
        <f t="shared" si="23"/>
        <v/>
      </c>
      <c r="ALA9" s="93" t="str">
        <f t="shared" si="23"/>
        <v/>
      </c>
      <c r="ALB9" s="93" t="str">
        <f t="shared" si="23"/>
        <v/>
      </c>
      <c r="ALC9" s="93" t="str">
        <f t="shared" si="23"/>
        <v/>
      </c>
      <c r="ALD9" s="93" t="str">
        <f t="shared" si="23"/>
        <v/>
      </c>
      <c r="ALE9" s="93" t="str">
        <f t="shared" si="23"/>
        <v/>
      </c>
      <c r="ALF9" s="93" t="str">
        <f t="shared" si="23"/>
        <v/>
      </c>
      <c r="ALG9" s="93" t="str">
        <f t="shared" si="23"/>
        <v/>
      </c>
      <c r="ALH9" s="93" t="str">
        <f t="shared" si="23"/>
        <v/>
      </c>
      <c r="ALI9" s="93" t="str">
        <f t="shared" si="23"/>
        <v/>
      </c>
      <c r="ALJ9" s="93" t="str">
        <f t="shared" si="23"/>
        <v/>
      </c>
      <c r="ALK9" s="93" t="str">
        <f t="shared" si="23"/>
        <v/>
      </c>
      <c r="ALL9" s="93" t="str">
        <f t="shared" si="23"/>
        <v/>
      </c>
      <c r="ALM9" s="93" t="str">
        <f t="shared" si="23"/>
        <v/>
      </c>
      <c r="ALN9" s="93" t="str">
        <f t="shared" si="23"/>
        <v/>
      </c>
      <c r="ALO9" s="93" t="str">
        <f t="shared" si="23"/>
        <v/>
      </c>
      <c r="ALP9" s="93" t="str">
        <f t="shared" si="23"/>
        <v/>
      </c>
      <c r="ALQ9" s="93" t="str">
        <f t="shared" si="23"/>
        <v/>
      </c>
      <c r="ALR9" s="93" t="str">
        <f t="shared" si="23"/>
        <v/>
      </c>
      <c r="ALS9" s="93" t="str">
        <f t="shared" si="23"/>
        <v/>
      </c>
      <c r="ALT9" s="93" t="str">
        <f t="shared" si="23"/>
        <v/>
      </c>
      <c r="ALU9" s="93" t="str">
        <f t="shared" si="23"/>
        <v/>
      </c>
      <c r="ALV9" s="93" t="str">
        <f t="shared" si="23"/>
        <v/>
      </c>
      <c r="ALW9" s="93" t="str">
        <f t="shared" si="23"/>
        <v/>
      </c>
      <c r="ALX9" s="93" t="str">
        <f t="shared" si="23"/>
        <v/>
      </c>
      <c r="ALY9" s="93" t="str">
        <f t="shared" si="23"/>
        <v/>
      </c>
      <c r="ALZ9" s="93" t="str">
        <f t="shared" si="23"/>
        <v/>
      </c>
      <c r="AMA9" s="93" t="str">
        <f t="shared" si="23"/>
        <v/>
      </c>
      <c r="AMB9" s="93" t="str">
        <f t="shared" si="23"/>
        <v/>
      </c>
      <c r="AMC9" s="93" t="str">
        <f t="shared" si="23"/>
        <v/>
      </c>
      <c r="AMD9" s="93" t="str">
        <f t="shared" ref="AMD9:AOO9" si="24">IF(AND(AMD$5&gt;=$G6,AMD$5&lt;=$H6),1,"")</f>
        <v/>
      </c>
      <c r="AME9" s="93" t="str">
        <f t="shared" si="24"/>
        <v/>
      </c>
      <c r="AMF9" s="93" t="str">
        <f t="shared" si="24"/>
        <v/>
      </c>
      <c r="AMG9" s="93" t="str">
        <f t="shared" si="24"/>
        <v/>
      </c>
      <c r="AMH9" s="93" t="str">
        <f t="shared" si="24"/>
        <v/>
      </c>
      <c r="AMI9" s="93" t="str">
        <f t="shared" si="24"/>
        <v/>
      </c>
      <c r="AMJ9" s="93" t="str">
        <f t="shared" si="24"/>
        <v/>
      </c>
      <c r="AMK9" s="93" t="str">
        <f t="shared" si="24"/>
        <v/>
      </c>
      <c r="AML9" s="93" t="str">
        <f t="shared" si="24"/>
        <v/>
      </c>
      <c r="AMM9" s="93" t="str">
        <f t="shared" si="24"/>
        <v/>
      </c>
      <c r="AMN9" s="93" t="str">
        <f t="shared" si="24"/>
        <v/>
      </c>
      <c r="AMO9" s="93" t="str">
        <f t="shared" si="24"/>
        <v/>
      </c>
      <c r="AMP9" s="93" t="str">
        <f t="shared" si="24"/>
        <v/>
      </c>
      <c r="AMQ9" s="93" t="str">
        <f t="shared" si="24"/>
        <v/>
      </c>
      <c r="AMR9" s="93" t="str">
        <f t="shared" si="24"/>
        <v/>
      </c>
      <c r="AMS9" s="93" t="str">
        <f t="shared" si="24"/>
        <v/>
      </c>
      <c r="AMT9" s="93" t="str">
        <f t="shared" si="24"/>
        <v/>
      </c>
      <c r="AMU9" s="93" t="str">
        <f t="shared" si="24"/>
        <v/>
      </c>
      <c r="AMV9" s="93" t="str">
        <f t="shared" si="24"/>
        <v/>
      </c>
      <c r="AMW9" s="93" t="str">
        <f t="shared" si="24"/>
        <v/>
      </c>
      <c r="AMX9" s="93" t="str">
        <f t="shared" si="24"/>
        <v/>
      </c>
      <c r="AMY9" s="93" t="str">
        <f t="shared" si="24"/>
        <v/>
      </c>
      <c r="AMZ9" s="93" t="str">
        <f t="shared" si="24"/>
        <v/>
      </c>
      <c r="ANA9" s="93" t="str">
        <f t="shared" si="24"/>
        <v/>
      </c>
      <c r="ANB9" s="93" t="str">
        <f t="shared" si="24"/>
        <v/>
      </c>
      <c r="ANC9" s="93" t="str">
        <f t="shared" si="24"/>
        <v/>
      </c>
      <c r="AND9" s="93" t="str">
        <f t="shared" si="24"/>
        <v/>
      </c>
      <c r="ANE9" s="93" t="str">
        <f t="shared" si="24"/>
        <v/>
      </c>
      <c r="ANF9" s="93" t="str">
        <f t="shared" si="24"/>
        <v/>
      </c>
      <c r="ANG9" s="93" t="str">
        <f t="shared" si="24"/>
        <v/>
      </c>
      <c r="ANH9" s="93" t="str">
        <f t="shared" si="24"/>
        <v/>
      </c>
      <c r="ANI9" s="93" t="str">
        <f t="shared" si="24"/>
        <v/>
      </c>
      <c r="ANJ9" s="93" t="str">
        <f t="shared" si="24"/>
        <v/>
      </c>
      <c r="ANK9" s="93" t="str">
        <f t="shared" si="24"/>
        <v/>
      </c>
      <c r="ANL9" s="93" t="str">
        <f t="shared" si="24"/>
        <v/>
      </c>
      <c r="ANM9" s="93" t="str">
        <f t="shared" si="24"/>
        <v/>
      </c>
      <c r="ANN9" s="93" t="str">
        <f t="shared" si="24"/>
        <v/>
      </c>
      <c r="ANO9" s="93" t="str">
        <f t="shared" si="24"/>
        <v/>
      </c>
      <c r="ANP9" s="93" t="str">
        <f t="shared" si="24"/>
        <v/>
      </c>
      <c r="ANQ9" s="93" t="str">
        <f t="shared" si="24"/>
        <v/>
      </c>
      <c r="ANR9" s="93" t="str">
        <f t="shared" si="24"/>
        <v/>
      </c>
      <c r="ANS9" s="93" t="str">
        <f t="shared" si="24"/>
        <v/>
      </c>
      <c r="ANT9" s="93" t="str">
        <f t="shared" si="24"/>
        <v/>
      </c>
      <c r="ANU9" s="93" t="str">
        <f t="shared" si="24"/>
        <v/>
      </c>
      <c r="ANV9" s="93" t="str">
        <f t="shared" si="24"/>
        <v/>
      </c>
      <c r="ANW9" s="93" t="str">
        <f t="shared" si="24"/>
        <v/>
      </c>
      <c r="ANX9" s="93" t="str">
        <f t="shared" si="24"/>
        <v/>
      </c>
      <c r="ANY9" s="93" t="str">
        <f t="shared" si="24"/>
        <v/>
      </c>
      <c r="ANZ9" s="93" t="str">
        <f t="shared" si="24"/>
        <v/>
      </c>
      <c r="AOA9" s="93" t="str">
        <f t="shared" si="24"/>
        <v/>
      </c>
      <c r="AOB9" s="93" t="str">
        <f t="shared" si="24"/>
        <v/>
      </c>
      <c r="AOC9" s="93" t="str">
        <f t="shared" si="24"/>
        <v/>
      </c>
      <c r="AOD9" s="93" t="str">
        <f t="shared" si="24"/>
        <v/>
      </c>
      <c r="AOE9" s="93" t="str">
        <f t="shared" si="24"/>
        <v/>
      </c>
      <c r="AOF9" s="93" t="str">
        <f t="shared" si="24"/>
        <v/>
      </c>
      <c r="AOG9" s="93" t="str">
        <f t="shared" si="24"/>
        <v/>
      </c>
      <c r="AOH9" s="93" t="str">
        <f t="shared" si="24"/>
        <v/>
      </c>
      <c r="AOI9" s="93" t="str">
        <f t="shared" si="24"/>
        <v/>
      </c>
      <c r="AOJ9" s="93" t="str">
        <f t="shared" si="24"/>
        <v/>
      </c>
      <c r="AOK9" s="93" t="str">
        <f t="shared" si="24"/>
        <v/>
      </c>
      <c r="AOL9" s="93" t="str">
        <f t="shared" si="24"/>
        <v/>
      </c>
      <c r="AOM9" s="93" t="str">
        <f t="shared" si="24"/>
        <v/>
      </c>
      <c r="AON9" s="93" t="str">
        <f t="shared" si="24"/>
        <v/>
      </c>
      <c r="AOO9" s="93" t="str">
        <f t="shared" si="24"/>
        <v/>
      </c>
      <c r="AOP9" s="93" t="str">
        <f t="shared" ref="AOP9:ARA9" si="25">IF(AND(AOP$5&gt;=$G6,AOP$5&lt;=$H6),1,"")</f>
        <v/>
      </c>
      <c r="AOQ9" s="93" t="str">
        <f t="shared" si="25"/>
        <v/>
      </c>
      <c r="AOR9" s="93" t="str">
        <f t="shared" si="25"/>
        <v/>
      </c>
      <c r="AOS9" s="93" t="str">
        <f t="shared" si="25"/>
        <v/>
      </c>
      <c r="AOT9" s="93" t="str">
        <f t="shared" si="25"/>
        <v/>
      </c>
      <c r="AOU9" s="93" t="str">
        <f t="shared" si="25"/>
        <v/>
      </c>
      <c r="AOV9" s="93" t="str">
        <f t="shared" si="25"/>
        <v/>
      </c>
      <c r="AOW9" s="93" t="str">
        <f t="shared" si="25"/>
        <v/>
      </c>
      <c r="AOX9" s="93" t="str">
        <f t="shared" si="25"/>
        <v/>
      </c>
      <c r="AOY9" s="93" t="str">
        <f t="shared" si="25"/>
        <v/>
      </c>
      <c r="AOZ9" s="93" t="str">
        <f t="shared" si="25"/>
        <v/>
      </c>
      <c r="APA9" s="93" t="str">
        <f t="shared" si="25"/>
        <v/>
      </c>
      <c r="APB9" s="93" t="str">
        <f t="shared" si="25"/>
        <v/>
      </c>
      <c r="APC9" s="93" t="str">
        <f t="shared" si="25"/>
        <v/>
      </c>
      <c r="APD9" s="93" t="str">
        <f t="shared" si="25"/>
        <v/>
      </c>
      <c r="APE9" s="93" t="str">
        <f t="shared" si="25"/>
        <v/>
      </c>
      <c r="APF9" s="93" t="str">
        <f t="shared" si="25"/>
        <v/>
      </c>
      <c r="APG9" s="93" t="str">
        <f t="shared" si="25"/>
        <v/>
      </c>
      <c r="APH9" s="93" t="str">
        <f t="shared" si="25"/>
        <v/>
      </c>
      <c r="API9" s="93" t="str">
        <f t="shared" si="25"/>
        <v/>
      </c>
      <c r="APJ9" s="93" t="str">
        <f t="shared" si="25"/>
        <v/>
      </c>
      <c r="APK9" s="93" t="str">
        <f t="shared" si="25"/>
        <v/>
      </c>
      <c r="APL9" s="93" t="str">
        <f t="shared" si="25"/>
        <v/>
      </c>
      <c r="APM9" s="93" t="str">
        <f t="shared" si="25"/>
        <v/>
      </c>
      <c r="APN9" s="93" t="str">
        <f t="shared" si="25"/>
        <v/>
      </c>
      <c r="APO9" s="93" t="str">
        <f t="shared" si="25"/>
        <v/>
      </c>
      <c r="APP9" s="93" t="str">
        <f t="shared" si="25"/>
        <v/>
      </c>
      <c r="APQ9" s="93" t="str">
        <f t="shared" si="25"/>
        <v/>
      </c>
      <c r="APR9" s="93" t="str">
        <f t="shared" si="25"/>
        <v/>
      </c>
      <c r="APS9" s="93" t="str">
        <f t="shared" si="25"/>
        <v/>
      </c>
      <c r="APT9" s="93" t="str">
        <f t="shared" si="25"/>
        <v/>
      </c>
      <c r="APU9" s="93" t="str">
        <f t="shared" si="25"/>
        <v/>
      </c>
      <c r="APV9" s="93" t="str">
        <f t="shared" si="25"/>
        <v/>
      </c>
      <c r="APW9" s="93" t="str">
        <f t="shared" si="25"/>
        <v/>
      </c>
      <c r="APX9" s="93" t="str">
        <f t="shared" si="25"/>
        <v/>
      </c>
      <c r="APY9" s="93" t="str">
        <f t="shared" si="25"/>
        <v/>
      </c>
      <c r="APZ9" s="93" t="str">
        <f t="shared" si="25"/>
        <v/>
      </c>
      <c r="AQA9" s="93" t="str">
        <f t="shared" si="25"/>
        <v/>
      </c>
      <c r="AQB9" s="93" t="str">
        <f t="shared" si="25"/>
        <v/>
      </c>
      <c r="AQC9" s="93" t="str">
        <f t="shared" si="25"/>
        <v/>
      </c>
      <c r="AQD9" s="93" t="str">
        <f t="shared" si="25"/>
        <v/>
      </c>
      <c r="AQE9" s="93" t="str">
        <f t="shared" si="25"/>
        <v/>
      </c>
      <c r="AQF9" s="93" t="str">
        <f t="shared" si="25"/>
        <v/>
      </c>
      <c r="AQG9" s="93" t="str">
        <f t="shared" si="25"/>
        <v/>
      </c>
      <c r="AQH9" s="93" t="str">
        <f t="shared" si="25"/>
        <v/>
      </c>
      <c r="AQI9" s="93" t="str">
        <f t="shared" si="25"/>
        <v/>
      </c>
      <c r="AQJ9" s="93" t="str">
        <f t="shared" si="25"/>
        <v/>
      </c>
      <c r="AQK9" s="93" t="str">
        <f t="shared" si="25"/>
        <v/>
      </c>
      <c r="AQL9" s="93" t="str">
        <f t="shared" si="25"/>
        <v/>
      </c>
      <c r="AQM9" s="93" t="str">
        <f t="shared" si="25"/>
        <v/>
      </c>
      <c r="AQN9" s="93" t="str">
        <f t="shared" si="25"/>
        <v/>
      </c>
      <c r="AQO9" s="93" t="str">
        <f t="shared" si="25"/>
        <v/>
      </c>
      <c r="AQP9" s="93" t="str">
        <f t="shared" si="25"/>
        <v/>
      </c>
      <c r="AQQ9" s="93" t="str">
        <f t="shared" si="25"/>
        <v/>
      </c>
      <c r="AQR9" s="93" t="str">
        <f t="shared" si="25"/>
        <v/>
      </c>
      <c r="AQS9" s="93" t="str">
        <f t="shared" si="25"/>
        <v/>
      </c>
      <c r="AQT9" s="93" t="str">
        <f t="shared" si="25"/>
        <v/>
      </c>
      <c r="AQU9" s="93" t="str">
        <f t="shared" si="25"/>
        <v/>
      </c>
      <c r="AQV9" s="93" t="str">
        <f t="shared" si="25"/>
        <v/>
      </c>
      <c r="AQW9" s="93" t="str">
        <f t="shared" si="25"/>
        <v/>
      </c>
      <c r="AQX9" s="93" t="str">
        <f t="shared" si="25"/>
        <v/>
      </c>
      <c r="AQY9" s="93" t="str">
        <f t="shared" si="25"/>
        <v/>
      </c>
      <c r="AQZ9" s="93" t="str">
        <f t="shared" si="25"/>
        <v/>
      </c>
      <c r="ARA9" s="93" t="str">
        <f t="shared" si="25"/>
        <v/>
      </c>
      <c r="ARB9" s="93" t="str">
        <f t="shared" ref="ARB9:ATM9" si="26">IF(AND(ARB$5&gt;=$G6,ARB$5&lt;=$H6),1,"")</f>
        <v/>
      </c>
      <c r="ARC9" s="93" t="str">
        <f t="shared" si="26"/>
        <v/>
      </c>
      <c r="ARD9" s="93" t="str">
        <f t="shared" si="26"/>
        <v/>
      </c>
      <c r="ARE9" s="93" t="str">
        <f t="shared" si="26"/>
        <v/>
      </c>
      <c r="ARF9" s="93" t="str">
        <f t="shared" si="26"/>
        <v/>
      </c>
      <c r="ARG9" s="93" t="str">
        <f t="shared" si="26"/>
        <v/>
      </c>
      <c r="ARH9" s="93" t="str">
        <f t="shared" si="26"/>
        <v/>
      </c>
      <c r="ARI9" s="93" t="str">
        <f t="shared" si="26"/>
        <v/>
      </c>
      <c r="ARJ9" s="93" t="str">
        <f t="shared" si="26"/>
        <v/>
      </c>
      <c r="ARK9" s="93" t="str">
        <f t="shared" si="26"/>
        <v/>
      </c>
      <c r="ARL9" s="93" t="str">
        <f t="shared" si="26"/>
        <v/>
      </c>
      <c r="ARM9" s="93" t="str">
        <f t="shared" si="26"/>
        <v/>
      </c>
      <c r="ARN9" s="93" t="str">
        <f t="shared" si="26"/>
        <v/>
      </c>
      <c r="ARO9" s="93" t="str">
        <f t="shared" si="26"/>
        <v/>
      </c>
      <c r="ARP9" s="93" t="str">
        <f t="shared" si="26"/>
        <v/>
      </c>
      <c r="ARQ9" s="93" t="str">
        <f t="shared" si="26"/>
        <v/>
      </c>
      <c r="ARR9" s="93" t="str">
        <f t="shared" si="26"/>
        <v/>
      </c>
      <c r="ARS9" s="93" t="str">
        <f t="shared" si="26"/>
        <v/>
      </c>
      <c r="ART9" s="93" t="str">
        <f t="shared" si="26"/>
        <v/>
      </c>
      <c r="ARU9" s="93" t="str">
        <f t="shared" si="26"/>
        <v/>
      </c>
      <c r="ARV9" s="93" t="str">
        <f t="shared" si="26"/>
        <v/>
      </c>
      <c r="ARW9" s="93" t="str">
        <f t="shared" si="26"/>
        <v/>
      </c>
      <c r="ARX9" s="93" t="str">
        <f t="shared" si="26"/>
        <v/>
      </c>
      <c r="ARY9" s="93" t="str">
        <f t="shared" si="26"/>
        <v/>
      </c>
      <c r="ARZ9" s="93" t="str">
        <f t="shared" si="26"/>
        <v/>
      </c>
      <c r="ASA9" s="93" t="str">
        <f t="shared" si="26"/>
        <v/>
      </c>
      <c r="ASB9" s="93" t="str">
        <f t="shared" si="26"/>
        <v/>
      </c>
      <c r="ASC9" s="93" t="str">
        <f t="shared" si="26"/>
        <v/>
      </c>
      <c r="ASD9" s="93" t="str">
        <f t="shared" si="26"/>
        <v/>
      </c>
      <c r="ASE9" s="93" t="str">
        <f t="shared" si="26"/>
        <v/>
      </c>
      <c r="ASF9" s="93" t="str">
        <f t="shared" si="26"/>
        <v/>
      </c>
      <c r="ASG9" s="93" t="str">
        <f t="shared" si="26"/>
        <v/>
      </c>
      <c r="ASH9" s="93" t="str">
        <f t="shared" si="26"/>
        <v/>
      </c>
      <c r="ASI9" s="93" t="str">
        <f t="shared" si="26"/>
        <v/>
      </c>
      <c r="ASJ9" s="93" t="str">
        <f t="shared" si="26"/>
        <v/>
      </c>
      <c r="ASK9" s="93" t="str">
        <f t="shared" si="26"/>
        <v/>
      </c>
      <c r="ASL9" s="93" t="str">
        <f t="shared" si="26"/>
        <v/>
      </c>
      <c r="ASM9" s="93" t="str">
        <f t="shared" si="26"/>
        <v/>
      </c>
      <c r="ASN9" s="93" t="str">
        <f t="shared" si="26"/>
        <v/>
      </c>
      <c r="ASO9" s="93" t="str">
        <f t="shared" si="26"/>
        <v/>
      </c>
      <c r="ASP9" s="93" t="str">
        <f t="shared" si="26"/>
        <v/>
      </c>
      <c r="ASQ9" s="93" t="str">
        <f t="shared" si="26"/>
        <v/>
      </c>
      <c r="ASR9" s="93" t="str">
        <f t="shared" si="26"/>
        <v/>
      </c>
      <c r="ASS9" s="93" t="str">
        <f t="shared" si="26"/>
        <v/>
      </c>
      <c r="AST9" s="93" t="str">
        <f t="shared" si="26"/>
        <v/>
      </c>
      <c r="ASU9" s="93" t="str">
        <f t="shared" si="26"/>
        <v/>
      </c>
      <c r="ASV9" s="93" t="str">
        <f t="shared" si="26"/>
        <v/>
      </c>
      <c r="ASW9" s="93" t="str">
        <f t="shared" si="26"/>
        <v/>
      </c>
      <c r="ASX9" s="93" t="str">
        <f t="shared" si="26"/>
        <v/>
      </c>
      <c r="ASY9" s="93" t="str">
        <f t="shared" si="26"/>
        <v/>
      </c>
      <c r="ASZ9" s="93" t="str">
        <f t="shared" si="26"/>
        <v/>
      </c>
      <c r="ATA9" s="93" t="str">
        <f t="shared" si="26"/>
        <v/>
      </c>
      <c r="ATB9" s="93" t="str">
        <f t="shared" si="26"/>
        <v/>
      </c>
      <c r="ATC9" s="93" t="str">
        <f t="shared" si="26"/>
        <v/>
      </c>
      <c r="ATD9" s="93" t="str">
        <f t="shared" si="26"/>
        <v/>
      </c>
      <c r="ATE9" s="93" t="str">
        <f t="shared" si="26"/>
        <v/>
      </c>
      <c r="ATF9" s="93" t="str">
        <f t="shared" si="26"/>
        <v/>
      </c>
      <c r="ATG9" s="93" t="str">
        <f t="shared" si="26"/>
        <v/>
      </c>
      <c r="ATH9" s="93" t="str">
        <f t="shared" si="26"/>
        <v/>
      </c>
      <c r="ATI9" s="93" t="str">
        <f t="shared" si="26"/>
        <v/>
      </c>
      <c r="ATJ9" s="93" t="str">
        <f t="shared" si="26"/>
        <v/>
      </c>
      <c r="ATK9" s="93" t="str">
        <f t="shared" si="26"/>
        <v/>
      </c>
      <c r="ATL9" s="93" t="str">
        <f t="shared" si="26"/>
        <v/>
      </c>
      <c r="ATM9" s="93" t="str">
        <f t="shared" si="26"/>
        <v/>
      </c>
      <c r="ATN9" s="93" t="str">
        <f t="shared" ref="ATN9:AVY9" si="27">IF(AND(ATN$5&gt;=$G6,ATN$5&lt;=$H6),1,"")</f>
        <v/>
      </c>
      <c r="ATO9" s="93" t="str">
        <f t="shared" si="27"/>
        <v/>
      </c>
      <c r="ATP9" s="93" t="str">
        <f t="shared" si="27"/>
        <v/>
      </c>
      <c r="ATQ9" s="93" t="str">
        <f t="shared" si="27"/>
        <v/>
      </c>
      <c r="ATR9" s="93" t="str">
        <f t="shared" si="27"/>
        <v/>
      </c>
      <c r="ATS9" s="93" t="str">
        <f t="shared" si="27"/>
        <v/>
      </c>
      <c r="ATT9" s="93" t="str">
        <f t="shared" si="27"/>
        <v/>
      </c>
      <c r="ATU9" s="93" t="str">
        <f t="shared" si="27"/>
        <v/>
      </c>
      <c r="ATV9" s="93" t="str">
        <f t="shared" si="27"/>
        <v/>
      </c>
      <c r="ATW9" s="93" t="str">
        <f t="shared" si="27"/>
        <v/>
      </c>
      <c r="ATX9" s="93" t="str">
        <f t="shared" si="27"/>
        <v/>
      </c>
      <c r="ATY9" s="93" t="str">
        <f t="shared" si="27"/>
        <v/>
      </c>
      <c r="ATZ9" s="93" t="str">
        <f t="shared" si="27"/>
        <v/>
      </c>
      <c r="AUA9" s="93" t="str">
        <f t="shared" si="27"/>
        <v/>
      </c>
      <c r="AUB9" s="93" t="str">
        <f t="shared" si="27"/>
        <v/>
      </c>
      <c r="AUC9" s="93" t="str">
        <f t="shared" si="27"/>
        <v/>
      </c>
      <c r="AUD9" s="93" t="str">
        <f t="shared" si="27"/>
        <v/>
      </c>
      <c r="AUE9" s="93" t="str">
        <f t="shared" si="27"/>
        <v/>
      </c>
      <c r="AUF9" s="93" t="str">
        <f t="shared" si="27"/>
        <v/>
      </c>
      <c r="AUG9" s="93" t="str">
        <f t="shared" si="27"/>
        <v/>
      </c>
      <c r="AUH9" s="93" t="str">
        <f t="shared" si="27"/>
        <v/>
      </c>
      <c r="AUI9" s="93" t="str">
        <f t="shared" si="27"/>
        <v/>
      </c>
      <c r="AUJ9" s="93" t="str">
        <f t="shared" si="27"/>
        <v/>
      </c>
      <c r="AUK9" s="93" t="str">
        <f t="shared" si="27"/>
        <v/>
      </c>
      <c r="AUL9" s="93" t="str">
        <f t="shared" si="27"/>
        <v/>
      </c>
      <c r="AUM9" s="93" t="str">
        <f t="shared" si="27"/>
        <v/>
      </c>
      <c r="AUN9" s="93" t="str">
        <f t="shared" si="27"/>
        <v/>
      </c>
      <c r="AUO9" s="93" t="str">
        <f t="shared" si="27"/>
        <v/>
      </c>
      <c r="AUP9" s="93" t="str">
        <f t="shared" si="27"/>
        <v/>
      </c>
      <c r="AUQ9" s="93" t="str">
        <f t="shared" si="27"/>
        <v/>
      </c>
      <c r="AUR9" s="93" t="str">
        <f t="shared" si="27"/>
        <v/>
      </c>
      <c r="AUS9" s="93" t="str">
        <f t="shared" si="27"/>
        <v/>
      </c>
      <c r="AUT9" s="93" t="str">
        <f t="shared" si="27"/>
        <v/>
      </c>
      <c r="AUU9" s="93" t="str">
        <f t="shared" si="27"/>
        <v/>
      </c>
      <c r="AUV9" s="93" t="str">
        <f t="shared" si="27"/>
        <v/>
      </c>
      <c r="AUW9" s="93" t="str">
        <f t="shared" si="27"/>
        <v/>
      </c>
      <c r="AUX9" s="93" t="str">
        <f t="shared" si="27"/>
        <v/>
      </c>
      <c r="AUY9" s="93" t="str">
        <f t="shared" si="27"/>
        <v/>
      </c>
      <c r="AUZ9" s="93" t="str">
        <f t="shared" si="27"/>
        <v/>
      </c>
      <c r="AVA9" s="93" t="str">
        <f t="shared" si="27"/>
        <v/>
      </c>
      <c r="AVB9" s="93" t="str">
        <f t="shared" si="27"/>
        <v/>
      </c>
      <c r="AVC9" s="93" t="str">
        <f t="shared" si="27"/>
        <v/>
      </c>
      <c r="AVD9" s="93" t="str">
        <f t="shared" si="27"/>
        <v/>
      </c>
      <c r="AVE9" s="93" t="str">
        <f t="shared" si="27"/>
        <v/>
      </c>
      <c r="AVF9" s="93" t="str">
        <f t="shared" si="27"/>
        <v/>
      </c>
      <c r="AVG9" s="93" t="str">
        <f t="shared" si="27"/>
        <v/>
      </c>
      <c r="AVH9" s="93" t="str">
        <f t="shared" si="27"/>
        <v/>
      </c>
      <c r="AVI9" s="93" t="str">
        <f t="shared" si="27"/>
        <v/>
      </c>
      <c r="AVJ9" s="93" t="str">
        <f t="shared" si="27"/>
        <v/>
      </c>
      <c r="AVK9" s="93" t="str">
        <f t="shared" si="27"/>
        <v/>
      </c>
      <c r="AVL9" s="93" t="str">
        <f t="shared" si="27"/>
        <v/>
      </c>
      <c r="AVM9" s="93" t="str">
        <f t="shared" si="27"/>
        <v/>
      </c>
      <c r="AVN9" s="93" t="str">
        <f t="shared" si="27"/>
        <v/>
      </c>
      <c r="AVO9" s="93" t="str">
        <f t="shared" si="27"/>
        <v/>
      </c>
      <c r="AVP9" s="93" t="str">
        <f t="shared" si="27"/>
        <v/>
      </c>
      <c r="AVQ9" s="93" t="str">
        <f t="shared" si="27"/>
        <v/>
      </c>
      <c r="AVR9" s="93" t="str">
        <f t="shared" si="27"/>
        <v/>
      </c>
      <c r="AVS9" s="93" t="str">
        <f t="shared" si="27"/>
        <v/>
      </c>
      <c r="AVT9" s="93" t="str">
        <f t="shared" si="27"/>
        <v/>
      </c>
      <c r="AVU9" s="93" t="str">
        <f t="shared" si="27"/>
        <v/>
      </c>
      <c r="AVV9" s="93" t="str">
        <f t="shared" si="27"/>
        <v/>
      </c>
      <c r="AVW9" s="93" t="str">
        <f t="shared" si="27"/>
        <v/>
      </c>
      <c r="AVX9" s="93" t="str">
        <f t="shared" si="27"/>
        <v/>
      </c>
      <c r="AVY9" s="93" t="str">
        <f t="shared" si="27"/>
        <v/>
      </c>
      <c r="AVZ9" s="93" t="str">
        <f t="shared" ref="AVZ9:AYK9" si="28">IF(AND(AVZ$5&gt;=$G6,AVZ$5&lt;=$H6),1,"")</f>
        <v/>
      </c>
      <c r="AWA9" s="93" t="str">
        <f t="shared" si="28"/>
        <v/>
      </c>
      <c r="AWB9" s="93" t="str">
        <f t="shared" si="28"/>
        <v/>
      </c>
      <c r="AWC9" s="93" t="str">
        <f t="shared" si="28"/>
        <v/>
      </c>
      <c r="AWD9" s="93" t="str">
        <f t="shared" si="28"/>
        <v/>
      </c>
      <c r="AWE9" s="93" t="str">
        <f t="shared" si="28"/>
        <v/>
      </c>
      <c r="AWF9" s="93" t="str">
        <f t="shared" si="28"/>
        <v/>
      </c>
      <c r="AWG9" s="93" t="str">
        <f t="shared" si="28"/>
        <v/>
      </c>
      <c r="AWH9" s="93" t="str">
        <f t="shared" si="28"/>
        <v/>
      </c>
      <c r="AWI9" s="93" t="str">
        <f t="shared" si="28"/>
        <v/>
      </c>
      <c r="AWJ9" s="93" t="str">
        <f t="shared" si="28"/>
        <v/>
      </c>
      <c r="AWK9" s="93" t="str">
        <f t="shared" si="28"/>
        <v/>
      </c>
      <c r="AWL9" s="93" t="str">
        <f t="shared" si="28"/>
        <v/>
      </c>
      <c r="AWM9" s="93" t="str">
        <f t="shared" si="28"/>
        <v/>
      </c>
      <c r="AWN9" s="93" t="str">
        <f t="shared" si="28"/>
        <v/>
      </c>
      <c r="AWO9" s="93" t="str">
        <f t="shared" si="28"/>
        <v/>
      </c>
      <c r="AWP9" s="93" t="str">
        <f t="shared" si="28"/>
        <v/>
      </c>
      <c r="AWQ9" s="93" t="str">
        <f t="shared" si="28"/>
        <v/>
      </c>
      <c r="AWR9" s="93" t="str">
        <f t="shared" si="28"/>
        <v/>
      </c>
      <c r="AWS9" s="93" t="str">
        <f t="shared" si="28"/>
        <v/>
      </c>
      <c r="AWT9" s="93" t="str">
        <f t="shared" si="28"/>
        <v/>
      </c>
      <c r="AWU9" s="93" t="str">
        <f t="shared" si="28"/>
        <v/>
      </c>
      <c r="AWV9" s="93" t="str">
        <f t="shared" si="28"/>
        <v/>
      </c>
      <c r="AWW9" s="93" t="str">
        <f t="shared" si="28"/>
        <v/>
      </c>
      <c r="AWX9" s="93" t="str">
        <f t="shared" si="28"/>
        <v/>
      </c>
      <c r="AWY9" s="93" t="str">
        <f t="shared" si="28"/>
        <v/>
      </c>
      <c r="AWZ9" s="93" t="str">
        <f t="shared" si="28"/>
        <v/>
      </c>
      <c r="AXA9" s="93" t="str">
        <f t="shared" si="28"/>
        <v/>
      </c>
      <c r="AXB9" s="93" t="str">
        <f t="shared" si="28"/>
        <v/>
      </c>
      <c r="AXC9" s="93" t="str">
        <f t="shared" si="28"/>
        <v/>
      </c>
      <c r="AXD9" s="93" t="str">
        <f t="shared" si="28"/>
        <v/>
      </c>
      <c r="AXE9" s="93" t="str">
        <f t="shared" si="28"/>
        <v/>
      </c>
      <c r="AXF9" s="93" t="str">
        <f t="shared" si="28"/>
        <v/>
      </c>
      <c r="AXG9" s="93" t="str">
        <f t="shared" si="28"/>
        <v/>
      </c>
      <c r="AXH9" s="93" t="str">
        <f t="shared" si="28"/>
        <v/>
      </c>
      <c r="AXI9" s="93" t="str">
        <f t="shared" si="28"/>
        <v/>
      </c>
      <c r="AXJ9" s="93" t="str">
        <f t="shared" si="28"/>
        <v/>
      </c>
      <c r="AXK9" s="93" t="str">
        <f t="shared" si="28"/>
        <v/>
      </c>
      <c r="AXL9" s="93" t="str">
        <f t="shared" si="28"/>
        <v/>
      </c>
      <c r="AXM9" s="93" t="str">
        <f t="shared" si="28"/>
        <v/>
      </c>
      <c r="AXN9" s="93" t="str">
        <f t="shared" si="28"/>
        <v/>
      </c>
      <c r="AXO9" s="93" t="str">
        <f t="shared" si="28"/>
        <v/>
      </c>
      <c r="AXP9" s="93" t="str">
        <f t="shared" si="28"/>
        <v/>
      </c>
      <c r="AXQ9" s="93" t="str">
        <f t="shared" si="28"/>
        <v/>
      </c>
      <c r="AXR9" s="93" t="str">
        <f t="shared" si="28"/>
        <v/>
      </c>
      <c r="AXS9" s="93" t="str">
        <f t="shared" si="28"/>
        <v/>
      </c>
      <c r="AXT9" s="93" t="str">
        <f t="shared" si="28"/>
        <v/>
      </c>
      <c r="AXU9" s="93" t="str">
        <f t="shared" si="28"/>
        <v/>
      </c>
      <c r="AXV9" s="93" t="str">
        <f t="shared" si="28"/>
        <v/>
      </c>
      <c r="AXW9" s="93" t="str">
        <f t="shared" si="28"/>
        <v/>
      </c>
      <c r="AXX9" s="93" t="str">
        <f t="shared" si="28"/>
        <v/>
      </c>
      <c r="AXY9" s="93" t="str">
        <f t="shared" si="28"/>
        <v/>
      </c>
      <c r="AXZ9" s="93" t="str">
        <f t="shared" si="28"/>
        <v/>
      </c>
      <c r="AYA9" s="93" t="str">
        <f t="shared" si="28"/>
        <v/>
      </c>
      <c r="AYB9" s="93" t="str">
        <f t="shared" si="28"/>
        <v/>
      </c>
      <c r="AYC9" s="93" t="str">
        <f t="shared" si="28"/>
        <v/>
      </c>
      <c r="AYD9" s="93" t="str">
        <f t="shared" si="28"/>
        <v/>
      </c>
      <c r="AYE9" s="93" t="str">
        <f t="shared" si="28"/>
        <v/>
      </c>
      <c r="AYF9" s="93" t="str">
        <f t="shared" si="28"/>
        <v/>
      </c>
      <c r="AYG9" s="93" t="str">
        <f t="shared" si="28"/>
        <v/>
      </c>
      <c r="AYH9" s="93" t="str">
        <f t="shared" si="28"/>
        <v/>
      </c>
      <c r="AYI9" s="93" t="str">
        <f t="shared" si="28"/>
        <v/>
      </c>
      <c r="AYJ9" s="93" t="str">
        <f t="shared" si="28"/>
        <v/>
      </c>
      <c r="AYK9" s="93" t="str">
        <f t="shared" si="28"/>
        <v/>
      </c>
      <c r="AYL9" s="93" t="str">
        <f t="shared" ref="AYL9:BAW9" si="29">IF(AND(AYL$5&gt;=$G6,AYL$5&lt;=$H6),1,"")</f>
        <v/>
      </c>
      <c r="AYM9" s="93" t="str">
        <f t="shared" si="29"/>
        <v/>
      </c>
      <c r="AYN9" s="93" t="str">
        <f t="shared" si="29"/>
        <v/>
      </c>
      <c r="AYO9" s="93" t="str">
        <f t="shared" si="29"/>
        <v/>
      </c>
      <c r="AYP9" s="93" t="str">
        <f t="shared" si="29"/>
        <v/>
      </c>
      <c r="AYQ9" s="93" t="str">
        <f t="shared" si="29"/>
        <v/>
      </c>
      <c r="AYR9" s="93" t="str">
        <f t="shared" si="29"/>
        <v/>
      </c>
      <c r="AYS9" s="93" t="str">
        <f t="shared" si="29"/>
        <v/>
      </c>
      <c r="AYT9" s="93" t="str">
        <f t="shared" si="29"/>
        <v/>
      </c>
      <c r="AYU9" s="93" t="str">
        <f t="shared" si="29"/>
        <v/>
      </c>
      <c r="AYV9" s="93" t="str">
        <f t="shared" si="29"/>
        <v/>
      </c>
      <c r="AYW9" s="93" t="str">
        <f t="shared" si="29"/>
        <v/>
      </c>
      <c r="AYX9" s="93" t="str">
        <f t="shared" si="29"/>
        <v/>
      </c>
      <c r="AYY9" s="93" t="str">
        <f t="shared" si="29"/>
        <v/>
      </c>
      <c r="AYZ9" s="93" t="str">
        <f t="shared" si="29"/>
        <v/>
      </c>
      <c r="AZA9" s="93" t="str">
        <f t="shared" si="29"/>
        <v/>
      </c>
      <c r="AZB9" s="93" t="str">
        <f t="shared" si="29"/>
        <v/>
      </c>
      <c r="AZC9" s="93" t="str">
        <f t="shared" si="29"/>
        <v/>
      </c>
      <c r="AZD9" s="93" t="str">
        <f t="shared" si="29"/>
        <v/>
      </c>
      <c r="AZE9" s="93" t="str">
        <f t="shared" si="29"/>
        <v/>
      </c>
      <c r="AZF9" s="93" t="str">
        <f t="shared" si="29"/>
        <v/>
      </c>
      <c r="AZG9" s="93" t="str">
        <f t="shared" si="29"/>
        <v/>
      </c>
      <c r="AZH9" s="93" t="str">
        <f t="shared" si="29"/>
        <v/>
      </c>
      <c r="AZI9" s="93" t="str">
        <f t="shared" si="29"/>
        <v/>
      </c>
      <c r="AZJ9" s="93" t="str">
        <f t="shared" si="29"/>
        <v/>
      </c>
      <c r="AZK9" s="93" t="str">
        <f t="shared" si="29"/>
        <v/>
      </c>
      <c r="AZL9" s="93" t="str">
        <f t="shared" si="29"/>
        <v/>
      </c>
      <c r="AZM9" s="93" t="str">
        <f t="shared" si="29"/>
        <v/>
      </c>
      <c r="AZN9" s="93" t="str">
        <f t="shared" si="29"/>
        <v/>
      </c>
      <c r="AZO9" s="93" t="str">
        <f t="shared" si="29"/>
        <v/>
      </c>
      <c r="AZP9" s="93" t="str">
        <f t="shared" si="29"/>
        <v/>
      </c>
      <c r="AZQ9" s="93" t="str">
        <f t="shared" si="29"/>
        <v/>
      </c>
      <c r="AZR9" s="93" t="str">
        <f t="shared" si="29"/>
        <v/>
      </c>
      <c r="AZS9" s="93" t="str">
        <f t="shared" si="29"/>
        <v/>
      </c>
      <c r="AZT9" s="93" t="str">
        <f t="shared" si="29"/>
        <v/>
      </c>
      <c r="AZU9" s="93" t="str">
        <f t="shared" si="29"/>
        <v/>
      </c>
      <c r="AZV9" s="93" t="str">
        <f t="shared" si="29"/>
        <v/>
      </c>
      <c r="AZW9" s="93" t="str">
        <f t="shared" si="29"/>
        <v/>
      </c>
      <c r="AZX9" s="93" t="str">
        <f t="shared" si="29"/>
        <v/>
      </c>
      <c r="AZY9" s="93" t="str">
        <f t="shared" si="29"/>
        <v/>
      </c>
      <c r="AZZ9" s="93" t="str">
        <f t="shared" si="29"/>
        <v/>
      </c>
      <c r="BAA9" s="93" t="str">
        <f t="shared" si="29"/>
        <v/>
      </c>
      <c r="BAB9" s="93" t="str">
        <f t="shared" si="29"/>
        <v/>
      </c>
      <c r="BAC9" s="93" t="str">
        <f t="shared" si="29"/>
        <v/>
      </c>
      <c r="BAD9" s="93" t="str">
        <f t="shared" si="29"/>
        <v/>
      </c>
      <c r="BAE9" s="93" t="str">
        <f t="shared" si="29"/>
        <v/>
      </c>
      <c r="BAF9" s="93" t="str">
        <f t="shared" si="29"/>
        <v/>
      </c>
      <c r="BAG9" s="93" t="str">
        <f t="shared" si="29"/>
        <v/>
      </c>
      <c r="BAH9" s="93" t="str">
        <f t="shared" si="29"/>
        <v/>
      </c>
      <c r="BAI9" s="93" t="str">
        <f t="shared" si="29"/>
        <v/>
      </c>
      <c r="BAJ9" s="93" t="str">
        <f t="shared" si="29"/>
        <v/>
      </c>
      <c r="BAK9" s="93" t="str">
        <f t="shared" si="29"/>
        <v/>
      </c>
      <c r="BAL9" s="93" t="str">
        <f t="shared" si="29"/>
        <v/>
      </c>
      <c r="BAM9" s="93" t="str">
        <f t="shared" si="29"/>
        <v/>
      </c>
      <c r="BAN9" s="93" t="str">
        <f t="shared" si="29"/>
        <v/>
      </c>
      <c r="BAO9" s="93" t="str">
        <f t="shared" si="29"/>
        <v/>
      </c>
      <c r="BAP9" s="93" t="str">
        <f t="shared" si="29"/>
        <v/>
      </c>
      <c r="BAQ9" s="93" t="str">
        <f t="shared" si="29"/>
        <v/>
      </c>
      <c r="BAR9" s="93" t="str">
        <f t="shared" si="29"/>
        <v/>
      </c>
      <c r="BAS9" s="93" t="str">
        <f t="shared" si="29"/>
        <v/>
      </c>
      <c r="BAT9" s="93" t="str">
        <f t="shared" si="29"/>
        <v/>
      </c>
      <c r="BAU9" s="93" t="str">
        <f t="shared" si="29"/>
        <v/>
      </c>
      <c r="BAV9" s="93" t="str">
        <f t="shared" si="29"/>
        <v/>
      </c>
      <c r="BAW9" s="93" t="str">
        <f t="shared" si="29"/>
        <v/>
      </c>
      <c r="BAX9" s="93" t="str">
        <f t="shared" ref="BAX9:BDI9" si="30">IF(AND(BAX$5&gt;=$G6,BAX$5&lt;=$H6),1,"")</f>
        <v/>
      </c>
      <c r="BAY9" s="93" t="str">
        <f t="shared" si="30"/>
        <v/>
      </c>
      <c r="BAZ9" s="93" t="str">
        <f t="shared" si="30"/>
        <v/>
      </c>
      <c r="BBA9" s="93" t="str">
        <f t="shared" si="30"/>
        <v/>
      </c>
      <c r="BBB9" s="93" t="str">
        <f t="shared" si="30"/>
        <v/>
      </c>
      <c r="BBC9" s="93" t="str">
        <f t="shared" si="30"/>
        <v/>
      </c>
      <c r="BBD9" s="93" t="str">
        <f t="shared" si="30"/>
        <v/>
      </c>
      <c r="BBE9" s="93" t="str">
        <f t="shared" si="30"/>
        <v/>
      </c>
      <c r="BBF9" s="93" t="str">
        <f t="shared" si="30"/>
        <v/>
      </c>
      <c r="BBG9" s="93" t="str">
        <f t="shared" si="30"/>
        <v/>
      </c>
      <c r="BBH9" s="93" t="str">
        <f t="shared" si="30"/>
        <v/>
      </c>
      <c r="BBI9" s="93" t="str">
        <f t="shared" si="30"/>
        <v/>
      </c>
      <c r="BBJ9" s="93" t="str">
        <f t="shared" si="30"/>
        <v/>
      </c>
      <c r="BBK9" s="93" t="str">
        <f t="shared" si="30"/>
        <v/>
      </c>
      <c r="BBL9" s="93" t="str">
        <f t="shared" si="30"/>
        <v/>
      </c>
      <c r="BBM9" s="93" t="str">
        <f t="shared" si="30"/>
        <v/>
      </c>
      <c r="BBN9" s="93" t="str">
        <f t="shared" si="30"/>
        <v/>
      </c>
      <c r="BBO9" s="93" t="str">
        <f t="shared" si="30"/>
        <v/>
      </c>
      <c r="BBP9" s="93" t="str">
        <f t="shared" si="30"/>
        <v/>
      </c>
      <c r="BBQ9" s="93" t="str">
        <f t="shared" si="30"/>
        <v/>
      </c>
      <c r="BBR9" s="93" t="str">
        <f t="shared" si="30"/>
        <v/>
      </c>
      <c r="BBS9" s="93" t="str">
        <f t="shared" si="30"/>
        <v/>
      </c>
      <c r="BBT9" s="93" t="str">
        <f t="shared" si="30"/>
        <v/>
      </c>
      <c r="BBU9" s="93" t="str">
        <f t="shared" si="30"/>
        <v/>
      </c>
      <c r="BBV9" s="93" t="str">
        <f t="shared" si="30"/>
        <v/>
      </c>
      <c r="BBW9" s="93" t="str">
        <f t="shared" si="30"/>
        <v/>
      </c>
      <c r="BBX9" s="93" t="str">
        <f t="shared" si="30"/>
        <v/>
      </c>
      <c r="BBY9" s="93" t="str">
        <f t="shared" si="30"/>
        <v/>
      </c>
      <c r="BBZ9" s="93" t="str">
        <f t="shared" si="30"/>
        <v/>
      </c>
      <c r="BCA9" s="93" t="str">
        <f t="shared" si="30"/>
        <v/>
      </c>
      <c r="BCB9" s="93" t="str">
        <f t="shared" si="30"/>
        <v/>
      </c>
      <c r="BCC9" s="93" t="str">
        <f t="shared" si="30"/>
        <v/>
      </c>
      <c r="BCD9" s="93" t="str">
        <f t="shared" si="30"/>
        <v/>
      </c>
      <c r="BCE9" s="93" t="str">
        <f t="shared" si="30"/>
        <v/>
      </c>
      <c r="BCF9" s="93" t="str">
        <f t="shared" si="30"/>
        <v/>
      </c>
      <c r="BCG9" s="93" t="str">
        <f t="shared" si="30"/>
        <v/>
      </c>
      <c r="BCH9" s="93" t="str">
        <f t="shared" si="30"/>
        <v/>
      </c>
      <c r="BCI9" s="93" t="str">
        <f t="shared" si="30"/>
        <v/>
      </c>
      <c r="BCJ9" s="93" t="str">
        <f t="shared" si="30"/>
        <v/>
      </c>
      <c r="BCK9" s="93" t="str">
        <f t="shared" si="30"/>
        <v/>
      </c>
      <c r="BCL9" s="93" t="str">
        <f t="shared" si="30"/>
        <v/>
      </c>
      <c r="BCM9" s="93" t="str">
        <f t="shared" si="30"/>
        <v/>
      </c>
      <c r="BCN9" s="93" t="str">
        <f t="shared" si="30"/>
        <v/>
      </c>
      <c r="BCO9" s="93" t="str">
        <f t="shared" si="30"/>
        <v/>
      </c>
      <c r="BCP9" s="93" t="str">
        <f t="shared" si="30"/>
        <v/>
      </c>
      <c r="BCQ9" s="93" t="str">
        <f t="shared" si="30"/>
        <v/>
      </c>
      <c r="BCR9" s="93" t="str">
        <f t="shared" si="30"/>
        <v/>
      </c>
      <c r="BCS9" s="93" t="str">
        <f t="shared" si="30"/>
        <v/>
      </c>
      <c r="BCT9" s="93" t="str">
        <f t="shared" si="30"/>
        <v/>
      </c>
      <c r="BCU9" s="93" t="str">
        <f t="shared" si="30"/>
        <v/>
      </c>
      <c r="BCV9" s="93" t="str">
        <f t="shared" si="30"/>
        <v/>
      </c>
      <c r="BCW9" s="93" t="str">
        <f t="shared" si="30"/>
        <v/>
      </c>
      <c r="BCX9" s="93" t="str">
        <f t="shared" si="30"/>
        <v/>
      </c>
      <c r="BCY9" s="93" t="str">
        <f t="shared" si="30"/>
        <v/>
      </c>
      <c r="BCZ9" s="93" t="str">
        <f t="shared" si="30"/>
        <v/>
      </c>
      <c r="BDA9" s="93" t="str">
        <f t="shared" si="30"/>
        <v/>
      </c>
      <c r="BDB9" s="93" t="str">
        <f t="shared" si="30"/>
        <v/>
      </c>
      <c r="BDC9" s="93" t="str">
        <f t="shared" si="30"/>
        <v/>
      </c>
      <c r="BDD9" s="93" t="str">
        <f t="shared" si="30"/>
        <v/>
      </c>
      <c r="BDE9" s="93" t="str">
        <f t="shared" si="30"/>
        <v/>
      </c>
      <c r="BDF9" s="93" t="str">
        <f t="shared" si="30"/>
        <v/>
      </c>
      <c r="BDG9" s="93" t="str">
        <f t="shared" si="30"/>
        <v/>
      </c>
      <c r="BDH9" s="93" t="str">
        <f t="shared" si="30"/>
        <v/>
      </c>
      <c r="BDI9" s="93" t="str">
        <f t="shared" si="30"/>
        <v/>
      </c>
      <c r="BDJ9" s="93" t="str">
        <f t="shared" ref="BDJ9:BFU9" si="31">IF(AND(BDJ$5&gt;=$G6,BDJ$5&lt;=$H6),1,"")</f>
        <v/>
      </c>
      <c r="BDK9" s="93" t="str">
        <f t="shared" si="31"/>
        <v/>
      </c>
      <c r="BDL9" s="93" t="str">
        <f t="shared" si="31"/>
        <v/>
      </c>
      <c r="BDM9" s="93" t="str">
        <f t="shared" si="31"/>
        <v/>
      </c>
      <c r="BDN9" s="93" t="str">
        <f t="shared" si="31"/>
        <v/>
      </c>
      <c r="BDO9" s="93" t="str">
        <f t="shared" si="31"/>
        <v/>
      </c>
      <c r="BDP9" s="93" t="str">
        <f t="shared" si="31"/>
        <v/>
      </c>
      <c r="BDQ9" s="93" t="str">
        <f t="shared" si="31"/>
        <v/>
      </c>
      <c r="BDR9" s="93" t="str">
        <f t="shared" si="31"/>
        <v/>
      </c>
      <c r="BDS9" s="93" t="str">
        <f t="shared" si="31"/>
        <v/>
      </c>
      <c r="BDT9" s="93" t="str">
        <f t="shared" si="31"/>
        <v/>
      </c>
      <c r="BDU9" s="93" t="str">
        <f t="shared" si="31"/>
        <v/>
      </c>
      <c r="BDV9" s="93" t="str">
        <f t="shared" si="31"/>
        <v/>
      </c>
      <c r="BDW9" s="93" t="str">
        <f t="shared" si="31"/>
        <v/>
      </c>
      <c r="BDX9" s="93" t="str">
        <f t="shared" si="31"/>
        <v/>
      </c>
      <c r="BDY9" s="93" t="str">
        <f t="shared" si="31"/>
        <v/>
      </c>
      <c r="BDZ9" s="93" t="str">
        <f t="shared" si="31"/>
        <v/>
      </c>
      <c r="BEA9" s="93" t="str">
        <f t="shared" si="31"/>
        <v/>
      </c>
      <c r="BEB9" s="93" t="str">
        <f t="shared" si="31"/>
        <v/>
      </c>
      <c r="BEC9" s="93" t="str">
        <f t="shared" si="31"/>
        <v/>
      </c>
      <c r="BED9" s="93" t="str">
        <f t="shared" si="31"/>
        <v/>
      </c>
      <c r="BEE9" s="93" t="str">
        <f t="shared" si="31"/>
        <v/>
      </c>
      <c r="BEF9" s="93" t="str">
        <f t="shared" si="31"/>
        <v/>
      </c>
      <c r="BEG9" s="93" t="str">
        <f t="shared" si="31"/>
        <v/>
      </c>
      <c r="BEH9" s="93" t="str">
        <f t="shared" si="31"/>
        <v/>
      </c>
      <c r="BEI9" s="93" t="str">
        <f t="shared" si="31"/>
        <v/>
      </c>
      <c r="BEJ9" s="93" t="str">
        <f t="shared" si="31"/>
        <v/>
      </c>
      <c r="BEK9" s="93" t="str">
        <f t="shared" si="31"/>
        <v/>
      </c>
      <c r="BEL9" s="93" t="str">
        <f t="shared" si="31"/>
        <v/>
      </c>
      <c r="BEM9" s="93" t="str">
        <f t="shared" si="31"/>
        <v/>
      </c>
      <c r="BEN9" s="93" t="str">
        <f t="shared" si="31"/>
        <v/>
      </c>
      <c r="BEO9" s="93" t="str">
        <f t="shared" si="31"/>
        <v/>
      </c>
      <c r="BEP9" s="93" t="str">
        <f t="shared" si="31"/>
        <v/>
      </c>
      <c r="BEQ9" s="93" t="str">
        <f t="shared" si="31"/>
        <v/>
      </c>
      <c r="BER9" s="93" t="str">
        <f t="shared" si="31"/>
        <v/>
      </c>
      <c r="BES9" s="93" t="str">
        <f t="shared" si="31"/>
        <v/>
      </c>
      <c r="BET9" s="93" t="str">
        <f t="shared" si="31"/>
        <v/>
      </c>
      <c r="BEU9" s="93" t="str">
        <f t="shared" si="31"/>
        <v/>
      </c>
      <c r="BEV9" s="93" t="str">
        <f t="shared" si="31"/>
        <v/>
      </c>
      <c r="BEW9" s="93" t="str">
        <f t="shared" si="31"/>
        <v/>
      </c>
      <c r="BEX9" s="93" t="str">
        <f t="shared" si="31"/>
        <v/>
      </c>
      <c r="BEY9" s="93" t="str">
        <f t="shared" si="31"/>
        <v/>
      </c>
      <c r="BEZ9" s="93" t="str">
        <f t="shared" si="31"/>
        <v/>
      </c>
      <c r="BFA9" s="93" t="str">
        <f t="shared" si="31"/>
        <v/>
      </c>
      <c r="BFB9" s="93" t="str">
        <f t="shared" si="31"/>
        <v/>
      </c>
      <c r="BFC9" s="93" t="str">
        <f t="shared" si="31"/>
        <v/>
      </c>
      <c r="BFD9" s="93" t="str">
        <f t="shared" si="31"/>
        <v/>
      </c>
      <c r="BFE9" s="93" t="str">
        <f t="shared" si="31"/>
        <v/>
      </c>
      <c r="BFF9" s="93" t="str">
        <f t="shared" si="31"/>
        <v/>
      </c>
      <c r="BFG9" s="93" t="str">
        <f t="shared" si="31"/>
        <v/>
      </c>
      <c r="BFH9" s="93" t="str">
        <f t="shared" si="31"/>
        <v/>
      </c>
      <c r="BFI9" s="93" t="str">
        <f t="shared" si="31"/>
        <v/>
      </c>
      <c r="BFJ9" s="93" t="str">
        <f t="shared" si="31"/>
        <v/>
      </c>
      <c r="BFK9" s="93" t="str">
        <f t="shared" si="31"/>
        <v/>
      </c>
      <c r="BFL9" s="93" t="str">
        <f t="shared" si="31"/>
        <v/>
      </c>
      <c r="BFM9" s="93" t="str">
        <f t="shared" si="31"/>
        <v/>
      </c>
      <c r="BFN9" s="93" t="str">
        <f t="shared" si="31"/>
        <v/>
      </c>
      <c r="BFO9" s="93" t="str">
        <f t="shared" si="31"/>
        <v/>
      </c>
      <c r="BFP9" s="93" t="str">
        <f t="shared" si="31"/>
        <v/>
      </c>
      <c r="BFQ9" s="93" t="str">
        <f t="shared" si="31"/>
        <v/>
      </c>
      <c r="BFR9" s="93" t="str">
        <f t="shared" si="31"/>
        <v/>
      </c>
      <c r="BFS9" s="93" t="str">
        <f t="shared" si="31"/>
        <v/>
      </c>
      <c r="BFT9" s="93" t="str">
        <f t="shared" si="31"/>
        <v/>
      </c>
      <c r="BFU9" s="93" t="str">
        <f t="shared" si="31"/>
        <v/>
      </c>
      <c r="BFV9" s="93" t="str">
        <f t="shared" ref="BFV9:BIG9" si="32">IF(AND(BFV$5&gt;=$G6,BFV$5&lt;=$H6),1,"")</f>
        <v/>
      </c>
      <c r="BFW9" s="93" t="str">
        <f t="shared" si="32"/>
        <v/>
      </c>
      <c r="BFX9" s="93" t="str">
        <f t="shared" si="32"/>
        <v/>
      </c>
      <c r="BFY9" s="93" t="str">
        <f t="shared" si="32"/>
        <v/>
      </c>
      <c r="BFZ9" s="93" t="str">
        <f t="shared" si="32"/>
        <v/>
      </c>
      <c r="BGA9" s="93" t="str">
        <f t="shared" si="32"/>
        <v/>
      </c>
      <c r="BGB9" s="93" t="str">
        <f t="shared" si="32"/>
        <v/>
      </c>
      <c r="BGC9" s="93" t="str">
        <f t="shared" si="32"/>
        <v/>
      </c>
      <c r="BGD9" s="93" t="str">
        <f t="shared" si="32"/>
        <v/>
      </c>
      <c r="BGE9" s="93" t="str">
        <f t="shared" si="32"/>
        <v/>
      </c>
      <c r="BGF9" s="93" t="str">
        <f t="shared" si="32"/>
        <v/>
      </c>
      <c r="BGG9" s="93" t="str">
        <f t="shared" si="32"/>
        <v/>
      </c>
      <c r="BGH9" s="93" t="str">
        <f t="shared" si="32"/>
        <v/>
      </c>
      <c r="BGI9" s="93" t="str">
        <f t="shared" si="32"/>
        <v/>
      </c>
      <c r="BGJ9" s="93" t="str">
        <f t="shared" si="32"/>
        <v/>
      </c>
      <c r="BGK9" s="93" t="str">
        <f t="shared" si="32"/>
        <v/>
      </c>
      <c r="BGL9" s="93" t="str">
        <f t="shared" si="32"/>
        <v/>
      </c>
      <c r="BGM9" s="93" t="str">
        <f t="shared" si="32"/>
        <v/>
      </c>
      <c r="BGN9" s="93" t="str">
        <f t="shared" si="32"/>
        <v/>
      </c>
      <c r="BGO9" s="93" t="str">
        <f t="shared" si="32"/>
        <v/>
      </c>
      <c r="BGP9" s="93" t="str">
        <f t="shared" si="32"/>
        <v/>
      </c>
      <c r="BGQ9" s="93" t="str">
        <f t="shared" si="32"/>
        <v/>
      </c>
      <c r="BGR9" s="93" t="str">
        <f t="shared" si="32"/>
        <v/>
      </c>
      <c r="BGS9" s="93" t="str">
        <f t="shared" si="32"/>
        <v/>
      </c>
      <c r="BGT9" s="93" t="str">
        <f t="shared" si="32"/>
        <v/>
      </c>
      <c r="BGU9" s="93" t="str">
        <f t="shared" si="32"/>
        <v/>
      </c>
      <c r="BGV9" s="93" t="str">
        <f t="shared" si="32"/>
        <v/>
      </c>
      <c r="BGW9" s="93" t="str">
        <f t="shared" si="32"/>
        <v/>
      </c>
      <c r="BGX9" s="93" t="str">
        <f t="shared" si="32"/>
        <v/>
      </c>
      <c r="BGY9" s="93" t="str">
        <f t="shared" si="32"/>
        <v/>
      </c>
      <c r="BGZ9" s="93" t="str">
        <f t="shared" si="32"/>
        <v/>
      </c>
      <c r="BHA9" s="93" t="str">
        <f t="shared" si="32"/>
        <v/>
      </c>
      <c r="BHB9" s="93" t="str">
        <f t="shared" si="32"/>
        <v/>
      </c>
      <c r="BHC9" s="93" t="str">
        <f t="shared" si="32"/>
        <v/>
      </c>
      <c r="BHD9" s="93" t="str">
        <f t="shared" si="32"/>
        <v/>
      </c>
      <c r="BHE9" s="93" t="str">
        <f t="shared" si="32"/>
        <v/>
      </c>
      <c r="BHF9" s="93" t="str">
        <f t="shared" si="32"/>
        <v/>
      </c>
      <c r="BHG9" s="93" t="str">
        <f t="shared" si="32"/>
        <v/>
      </c>
      <c r="BHH9" s="93" t="str">
        <f t="shared" si="32"/>
        <v/>
      </c>
      <c r="BHI9" s="93" t="str">
        <f t="shared" si="32"/>
        <v/>
      </c>
      <c r="BHJ9" s="93" t="str">
        <f t="shared" si="32"/>
        <v/>
      </c>
      <c r="BHK9" s="93" t="str">
        <f t="shared" si="32"/>
        <v/>
      </c>
      <c r="BHL9" s="93" t="str">
        <f t="shared" si="32"/>
        <v/>
      </c>
      <c r="BHM9" s="93" t="str">
        <f t="shared" si="32"/>
        <v/>
      </c>
      <c r="BHN9" s="93" t="str">
        <f t="shared" si="32"/>
        <v/>
      </c>
      <c r="BHO9" s="93" t="str">
        <f t="shared" si="32"/>
        <v/>
      </c>
      <c r="BHP9" s="93" t="str">
        <f t="shared" si="32"/>
        <v/>
      </c>
      <c r="BHQ9" s="93" t="str">
        <f t="shared" si="32"/>
        <v/>
      </c>
      <c r="BHR9" s="93" t="str">
        <f t="shared" si="32"/>
        <v/>
      </c>
      <c r="BHS9" s="93" t="str">
        <f t="shared" si="32"/>
        <v/>
      </c>
      <c r="BHT9" s="93" t="str">
        <f t="shared" si="32"/>
        <v/>
      </c>
      <c r="BHU9" s="93" t="str">
        <f t="shared" si="32"/>
        <v/>
      </c>
      <c r="BHV9" s="93" t="str">
        <f t="shared" si="32"/>
        <v/>
      </c>
      <c r="BHW9" s="93" t="str">
        <f t="shared" si="32"/>
        <v/>
      </c>
      <c r="BHX9" s="93" t="str">
        <f t="shared" si="32"/>
        <v/>
      </c>
      <c r="BHY9" s="93" t="str">
        <f t="shared" si="32"/>
        <v/>
      </c>
      <c r="BHZ9" s="93" t="str">
        <f t="shared" si="32"/>
        <v/>
      </c>
      <c r="BIA9" s="93" t="str">
        <f t="shared" si="32"/>
        <v/>
      </c>
      <c r="BIB9" s="93" t="str">
        <f t="shared" si="32"/>
        <v/>
      </c>
      <c r="BIC9" s="93" t="str">
        <f t="shared" si="32"/>
        <v/>
      </c>
      <c r="BID9" s="93" t="str">
        <f t="shared" si="32"/>
        <v/>
      </c>
      <c r="BIE9" s="93" t="str">
        <f t="shared" si="32"/>
        <v/>
      </c>
      <c r="BIF9" s="93" t="str">
        <f t="shared" si="32"/>
        <v/>
      </c>
      <c r="BIG9" s="93" t="str">
        <f t="shared" si="32"/>
        <v/>
      </c>
      <c r="BIH9" s="93" t="str">
        <f t="shared" ref="BIH9:BKS9" si="33">IF(AND(BIH$5&gt;=$G6,BIH$5&lt;=$H6),1,"")</f>
        <v/>
      </c>
      <c r="BII9" s="93" t="str">
        <f t="shared" si="33"/>
        <v/>
      </c>
      <c r="BIJ9" s="93" t="str">
        <f t="shared" si="33"/>
        <v/>
      </c>
      <c r="BIK9" s="93" t="str">
        <f t="shared" si="33"/>
        <v/>
      </c>
      <c r="BIL9" s="93" t="str">
        <f t="shared" si="33"/>
        <v/>
      </c>
      <c r="BIM9" s="93" t="str">
        <f t="shared" si="33"/>
        <v/>
      </c>
      <c r="BIN9" s="93" t="str">
        <f t="shared" si="33"/>
        <v/>
      </c>
      <c r="BIO9" s="93" t="str">
        <f t="shared" si="33"/>
        <v/>
      </c>
      <c r="BIP9" s="93" t="str">
        <f t="shared" si="33"/>
        <v/>
      </c>
      <c r="BIQ9" s="93" t="str">
        <f t="shared" si="33"/>
        <v/>
      </c>
      <c r="BIR9" s="93" t="str">
        <f t="shared" si="33"/>
        <v/>
      </c>
      <c r="BIS9" s="93" t="str">
        <f t="shared" si="33"/>
        <v/>
      </c>
      <c r="BIT9" s="93" t="str">
        <f t="shared" si="33"/>
        <v/>
      </c>
      <c r="BIU9" s="93" t="str">
        <f t="shared" si="33"/>
        <v/>
      </c>
      <c r="BIV9" s="93" t="str">
        <f t="shared" si="33"/>
        <v/>
      </c>
      <c r="BIW9" s="93" t="str">
        <f t="shared" si="33"/>
        <v/>
      </c>
      <c r="BIX9" s="93" t="str">
        <f t="shared" si="33"/>
        <v/>
      </c>
      <c r="BIY9" s="93" t="str">
        <f t="shared" si="33"/>
        <v/>
      </c>
      <c r="BIZ9" s="93" t="str">
        <f t="shared" si="33"/>
        <v/>
      </c>
      <c r="BJA9" s="93" t="str">
        <f t="shared" si="33"/>
        <v/>
      </c>
      <c r="BJB9" s="93" t="str">
        <f t="shared" si="33"/>
        <v/>
      </c>
      <c r="BJC9" s="93" t="str">
        <f t="shared" si="33"/>
        <v/>
      </c>
      <c r="BJD9" s="93" t="str">
        <f t="shared" si="33"/>
        <v/>
      </c>
      <c r="BJE9" s="93" t="str">
        <f t="shared" si="33"/>
        <v/>
      </c>
      <c r="BJF9" s="93" t="str">
        <f t="shared" si="33"/>
        <v/>
      </c>
      <c r="BJG9" s="93" t="str">
        <f t="shared" si="33"/>
        <v/>
      </c>
      <c r="BJH9" s="93" t="str">
        <f t="shared" si="33"/>
        <v/>
      </c>
      <c r="BJI9" s="93" t="str">
        <f t="shared" si="33"/>
        <v/>
      </c>
      <c r="BJJ9" s="93" t="str">
        <f t="shared" si="33"/>
        <v/>
      </c>
      <c r="BJK9" s="93" t="str">
        <f t="shared" si="33"/>
        <v/>
      </c>
      <c r="BJL9" s="93" t="str">
        <f t="shared" si="33"/>
        <v/>
      </c>
      <c r="BJM9" s="93" t="str">
        <f t="shared" si="33"/>
        <v/>
      </c>
      <c r="BJN9" s="93" t="str">
        <f t="shared" si="33"/>
        <v/>
      </c>
      <c r="BJO9" s="93" t="str">
        <f t="shared" si="33"/>
        <v/>
      </c>
      <c r="BJP9" s="93" t="str">
        <f t="shared" si="33"/>
        <v/>
      </c>
      <c r="BJQ9" s="93" t="str">
        <f t="shared" si="33"/>
        <v/>
      </c>
      <c r="BJR9" s="93" t="str">
        <f t="shared" si="33"/>
        <v/>
      </c>
      <c r="BJS9" s="93" t="str">
        <f t="shared" si="33"/>
        <v/>
      </c>
      <c r="BJT9" s="93" t="str">
        <f t="shared" si="33"/>
        <v/>
      </c>
      <c r="BJU9" s="93" t="str">
        <f t="shared" si="33"/>
        <v/>
      </c>
      <c r="BJV9" s="93" t="str">
        <f t="shared" si="33"/>
        <v/>
      </c>
      <c r="BJW9" s="93" t="str">
        <f t="shared" si="33"/>
        <v/>
      </c>
      <c r="BJX9" s="93" t="str">
        <f t="shared" si="33"/>
        <v/>
      </c>
      <c r="BJY9" s="93" t="str">
        <f t="shared" si="33"/>
        <v/>
      </c>
      <c r="BJZ9" s="93" t="str">
        <f t="shared" si="33"/>
        <v/>
      </c>
      <c r="BKA9" s="93" t="str">
        <f t="shared" si="33"/>
        <v/>
      </c>
      <c r="BKB9" s="93" t="str">
        <f t="shared" si="33"/>
        <v/>
      </c>
      <c r="BKC9" s="93" t="str">
        <f t="shared" si="33"/>
        <v/>
      </c>
      <c r="BKD9" s="93" t="str">
        <f t="shared" si="33"/>
        <v/>
      </c>
      <c r="BKE9" s="93" t="str">
        <f t="shared" si="33"/>
        <v/>
      </c>
      <c r="BKF9" s="93" t="str">
        <f t="shared" si="33"/>
        <v/>
      </c>
      <c r="BKG9" s="93" t="str">
        <f t="shared" si="33"/>
        <v/>
      </c>
      <c r="BKH9" s="93" t="str">
        <f t="shared" si="33"/>
        <v/>
      </c>
      <c r="BKI9" s="93" t="str">
        <f t="shared" si="33"/>
        <v/>
      </c>
      <c r="BKJ9" s="93" t="str">
        <f t="shared" si="33"/>
        <v/>
      </c>
      <c r="BKK9" s="93" t="str">
        <f t="shared" si="33"/>
        <v/>
      </c>
      <c r="BKL9" s="93" t="str">
        <f t="shared" si="33"/>
        <v/>
      </c>
      <c r="BKM9" s="93" t="str">
        <f t="shared" si="33"/>
        <v/>
      </c>
      <c r="BKN9" s="93" t="str">
        <f t="shared" si="33"/>
        <v/>
      </c>
      <c r="BKO9" s="93" t="str">
        <f t="shared" si="33"/>
        <v/>
      </c>
      <c r="BKP9" s="93" t="str">
        <f t="shared" si="33"/>
        <v/>
      </c>
      <c r="BKQ9" s="93" t="str">
        <f t="shared" si="33"/>
        <v/>
      </c>
      <c r="BKR9" s="93" t="str">
        <f t="shared" si="33"/>
        <v/>
      </c>
      <c r="BKS9" s="93" t="str">
        <f t="shared" si="33"/>
        <v/>
      </c>
      <c r="BKT9" s="93" t="str">
        <f t="shared" ref="BKT9:BNE9" si="34">IF(AND(BKT$5&gt;=$G6,BKT$5&lt;=$H6),1,"")</f>
        <v/>
      </c>
      <c r="BKU9" s="93" t="str">
        <f t="shared" si="34"/>
        <v/>
      </c>
      <c r="BKV9" s="93" t="str">
        <f t="shared" si="34"/>
        <v/>
      </c>
      <c r="BKW9" s="93" t="str">
        <f t="shared" si="34"/>
        <v/>
      </c>
      <c r="BKX9" s="93" t="str">
        <f t="shared" si="34"/>
        <v/>
      </c>
      <c r="BKY9" s="93" t="str">
        <f t="shared" si="34"/>
        <v/>
      </c>
      <c r="BKZ9" s="93" t="str">
        <f t="shared" si="34"/>
        <v/>
      </c>
      <c r="BLA9" s="93" t="str">
        <f t="shared" si="34"/>
        <v/>
      </c>
      <c r="BLB9" s="93" t="str">
        <f t="shared" si="34"/>
        <v/>
      </c>
      <c r="BLC9" s="93" t="str">
        <f t="shared" si="34"/>
        <v/>
      </c>
      <c r="BLD9" s="93" t="str">
        <f t="shared" si="34"/>
        <v/>
      </c>
      <c r="BLE9" s="93" t="str">
        <f t="shared" si="34"/>
        <v/>
      </c>
      <c r="BLF9" s="93" t="str">
        <f t="shared" si="34"/>
        <v/>
      </c>
      <c r="BLG9" s="93" t="str">
        <f t="shared" si="34"/>
        <v/>
      </c>
      <c r="BLH9" s="93" t="str">
        <f t="shared" si="34"/>
        <v/>
      </c>
      <c r="BLI9" s="93" t="str">
        <f t="shared" si="34"/>
        <v/>
      </c>
      <c r="BLJ9" s="93" t="str">
        <f t="shared" si="34"/>
        <v/>
      </c>
      <c r="BLK9" s="93" t="str">
        <f t="shared" si="34"/>
        <v/>
      </c>
      <c r="BLL9" s="93" t="str">
        <f t="shared" si="34"/>
        <v/>
      </c>
      <c r="BLM9" s="93" t="str">
        <f t="shared" si="34"/>
        <v/>
      </c>
      <c r="BLN9" s="93" t="str">
        <f t="shared" si="34"/>
        <v/>
      </c>
      <c r="BLO9" s="93" t="str">
        <f t="shared" si="34"/>
        <v/>
      </c>
      <c r="BLP9" s="93" t="str">
        <f t="shared" si="34"/>
        <v/>
      </c>
      <c r="BLQ9" s="93" t="str">
        <f t="shared" si="34"/>
        <v/>
      </c>
      <c r="BLR9" s="93" t="str">
        <f t="shared" si="34"/>
        <v/>
      </c>
      <c r="BLS9" s="93" t="str">
        <f t="shared" si="34"/>
        <v/>
      </c>
      <c r="BLT9" s="93" t="str">
        <f t="shared" si="34"/>
        <v/>
      </c>
      <c r="BLU9" s="93" t="str">
        <f t="shared" si="34"/>
        <v/>
      </c>
      <c r="BLV9" s="93" t="str">
        <f t="shared" si="34"/>
        <v/>
      </c>
      <c r="BLW9" s="93" t="str">
        <f t="shared" si="34"/>
        <v/>
      </c>
      <c r="BLX9" s="93" t="str">
        <f t="shared" si="34"/>
        <v/>
      </c>
      <c r="BLY9" s="93" t="str">
        <f t="shared" si="34"/>
        <v/>
      </c>
      <c r="BLZ9" s="93" t="str">
        <f t="shared" si="34"/>
        <v/>
      </c>
      <c r="BMA9" s="93" t="str">
        <f t="shared" si="34"/>
        <v/>
      </c>
      <c r="BMB9" s="93" t="str">
        <f t="shared" si="34"/>
        <v/>
      </c>
      <c r="BMC9" s="93" t="str">
        <f t="shared" si="34"/>
        <v/>
      </c>
      <c r="BMD9" s="93" t="str">
        <f t="shared" si="34"/>
        <v/>
      </c>
      <c r="BME9" s="93" t="str">
        <f t="shared" si="34"/>
        <v/>
      </c>
      <c r="BMF9" s="93" t="str">
        <f t="shared" si="34"/>
        <v/>
      </c>
      <c r="BMG9" s="93" t="str">
        <f t="shared" si="34"/>
        <v/>
      </c>
      <c r="BMH9" s="93" t="str">
        <f t="shared" si="34"/>
        <v/>
      </c>
      <c r="BMI9" s="93" t="str">
        <f t="shared" si="34"/>
        <v/>
      </c>
      <c r="BMJ9" s="93" t="str">
        <f t="shared" si="34"/>
        <v/>
      </c>
      <c r="BMK9" s="93" t="str">
        <f t="shared" si="34"/>
        <v/>
      </c>
      <c r="BML9" s="93" t="str">
        <f t="shared" si="34"/>
        <v/>
      </c>
      <c r="BMM9" s="93" t="str">
        <f t="shared" si="34"/>
        <v/>
      </c>
      <c r="BMN9" s="93" t="str">
        <f t="shared" si="34"/>
        <v/>
      </c>
      <c r="BMO9" s="93" t="str">
        <f t="shared" si="34"/>
        <v/>
      </c>
      <c r="BMP9" s="93" t="str">
        <f t="shared" si="34"/>
        <v/>
      </c>
      <c r="BMQ9" s="93" t="str">
        <f t="shared" si="34"/>
        <v/>
      </c>
      <c r="BMR9" s="93" t="str">
        <f t="shared" si="34"/>
        <v/>
      </c>
      <c r="BMS9" s="93" t="str">
        <f t="shared" si="34"/>
        <v/>
      </c>
      <c r="BMT9" s="93" t="str">
        <f t="shared" si="34"/>
        <v/>
      </c>
      <c r="BMU9" s="93" t="str">
        <f t="shared" si="34"/>
        <v/>
      </c>
      <c r="BMV9" s="93" t="str">
        <f t="shared" si="34"/>
        <v/>
      </c>
      <c r="BMW9" s="93" t="str">
        <f t="shared" si="34"/>
        <v/>
      </c>
      <c r="BMX9" s="93" t="str">
        <f t="shared" si="34"/>
        <v/>
      </c>
      <c r="BMY9" s="93" t="str">
        <f t="shared" si="34"/>
        <v/>
      </c>
      <c r="BMZ9" s="93" t="str">
        <f t="shared" si="34"/>
        <v/>
      </c>
      <c r="BNA9" s="93" t="str">
        <f t="shared" si="34"/>
        <v/>
      </c>
      <c r="BNB9" s="93" t="str">
        <f t="shared" si="34"/>
        <v/>
      </c>
      <c r="BNC9" s="93" t="str">
        <f t="shared" si="34"/>
        <v/>
      </c>
      <c r="BND9" s="93" t="str">
        <f t="shared" si="34"/>
        <v/>
      </c>
      <c r="BNE9" s="93" t="str">
        <f t="shared" si="34"/>
        <v/>
      </c>
      <c r="BNF9" s="93" t="str">
        <f t="shared" ref="BNF9:BPQ9" si="35">IF(AND(BNF$5&gt;=$G6,BNF$5&lt;=$H6),1,"")</f>
        <v/>
      </c>
      <c r="BNG9" s="93" t="str">
        <f t="shared" si="35"/>
        <v/>
      </c>
      <c r="BNH9" s="93" t="str">
        <f t="shared" si="35"/>
        <v/>
      </c>
      <c r="BNI9" s="93" t="str">
        <f t="shared" si="35"/>
        <v/>
      </c>
      <c r="BNJ9" s="93" t="str">
        <f t="shared" si="35"/>
        <v/>
      </c>
      <c r="BNK9" s="93" t="str">
        <f t="shared" si="35"/>
        <v/>
      </c>
      <c r="BNL9" s="93" t="str">
        <f t="shared" si="35"/>
        <v/>
      </c>
      <c r="BNM9" s="93" t="str">
        <f t="shared" si="35"/>
        <v/>
      </c>
      <c r="BNN9" s="93" t="str">
        <f t="shared" si="35"/>
        <v/>
      </c>
      <c r="BNO9" s="93" t="str">
        <f t="shared" si="35"/>
        <v/>
      </c>
      <c r="BNP9" s="93" t="str">
        <f t="shared" si="35"/>
        <v/>
      </c>
      <c r="BNQ9" s="93" t="str">
        <f t="shared" si="35"/>
        <v/>
      </c>
      <c r="BNR9" s="93" t="str">
        <f t="shared" si="35"/>
        <v/>
      </c>
      <c r="BNS9" s="93" t="str">
        <f t="shared" si="35"/>
        <v/>
      </c>
      <c r="BNT9" s="93" t="str">
        <f t="shared" si="35"/>
        <v/>
      </c>
      <c r="BNU9" s="93" t="str">
        <f t="shared" si="35"/>
        <v/>
      </c>
      <c r="BNV9" s="93" t="str">
        <f t="shared" si="35"/>
        <v/>
      </c>
      <c r="BNW9" s="93" t="str">
        <f t="shared" si="35"/>
        <v/>
      </c>
      <c r="BNX9" s="93" t="str">
        <f t="shared" si="35"/>
        <v/>
      </c>
      <c r="BNY9" s="93" t="str">
        <f t="shared" si="35"/>
        <v/>
      </c>
      <c r="BNZ9" s="93" t="str">
        <f t="shared" si="35"/>
        <v/>
      </c>
      <c r="BOA9" s="93" t="str">
        <f t="shared" si="35"/>
        <v/>
      </c>
      <c r="BOB9" s="93" t="str">
        <f t="shared" si="35"/>
        <v/>
      </c>
      <c r="BOC9" s="93" t="str">
        <f t="shared" si="35"/>
        <v/>
      </c>
      <c r="BOD9" s="93" t="str">
        <f t="shared" si="35"/>
        <v/>
      </c>
      <c r="BOE9" s="93" t="str">
        <f t="shared" si="35"/>
        <v/>
      </c>
      <c r="BOF9" s="93" t="str">
        <f t="shared" si="35"/>
        <v/>
      </c>
      <c r="BOG9" s="93" t="str">
        <f t="shared" si="35"/>
        <v/>
      </c>
      <c r="BOH9" s="93" t="str">
        <f t="shared" si="35"/>
        <v/>
      </c>
      <c r="BOI9" s="93" t="str">
        <f t="shared" si="35"/>
        <v/>
      </c>
      <c r="BOJ9" s="93" t="str">
        <f t="shared" si="35"/>
        <v/>
      </c>
      <c r="BOK9" s="93" t="str">
        <f t="shared" si="35"/>
        <v/>
      </c>
      <c r="BOL9" s="93" t="str">
        <f t="shared" si="35"/>
        <v/>
      </c>
      <c r="BOM9" s="93" t="str">
        <f t="shared" si="35"/>
        <v/>
      </c>
      <c r="BON9" s="93" t="str">
        <f t="shared" si="35"/>
        <v/>
      </c>
      <c r="BOO9" s="93" t="str">
        <f t="shared" si="35"/>
        <v/>
      </c>
      <c r="BOP9" s="93" t="str">
        <f t="shared" si="35"/>
        <v/>
      </c>
      <c r="BOQ9" s="93" t="str">
        <f t="shared" si="35"/>
        <v/>
      </c>
      <c r="BOR9" s="93" t="str">
        <f t="shared" si="35"/>
        <v/>
      </c>
      <c r="BOS9" s="93" t="str">
        <f t="shared" si="35"/>
        <v/>
      </c>
      <c r="BOT9" s="93" t="str">
        <f t="shared" si="35"/>
        <v/>
      </c>
      <c r="BOU9" s="93" t="str">
        <f t="shared" si="35"/>
        <v/>
      </c>
      <c r="BOV9" s="93" t="str">
        <f t="shared" si="35"/>
        <v/>
      </c>
      <c r="BOW9" s="93" t="str">
        <f t="shared" si="35"/>
        <v/>
      </c>
      <c r="BOX9" s="93" t="str">
        <f t="shared" si="35"/>
        <v/>
      </c>
      <c r="BOY9" s="93" t="str">
        <f t="shared" si="35"/>
        <v/>
      </c>
      <c r="BOZ9" s="93" t="str">
        <f t="shared" si="35"/>
        <v/>
      </c>
      <c r="BPA9" s="93" t="str">
        <f t="shared" si="35"/>
        <v/>
      </c>
      <c r="BPB9" s="93" t="str">
        <f t="shared" si="35"/>
        <v/>
      </c>
      <c r="BPC9" s="93" t="str">
        <f t="shared" si="35"/>
        <v/>
      </c>
      <c r="BPD9" s="93" t="str">
        <f t="shared" si="35"/>
        <v/>
      </c>
      <c r="BPE9" s="93" t="str">
        <f t="shared" si="35"/>
        <v/>
      </c>
      <c r="BPF9" s="93" t="str">
        <f t="shared" si="35"/>
        <v/>
      </c>
      <c r="BPG9" s="93" t="str">
        <f t="shared" si="35"/>
        <v/>
      </c>
      <c r="BPH9" s="93" t="str">
        <f t="shared" si="35"/>
        <v/>
      </c>
      <c r="BPI9" s="93" t="str">
        <f t="shared" si="35"/>
        <v/>
      </c>
      <c r="BPJ9" s="93" t="str">
        <f t="shared" si="35"/>
        <v/>
      </c>
      <c r="BPK9" s="93" t="str">
        <f t="shared" si="35"/>
        <v/>
      </c>
      <c r="BPL9" s="93" t="str">
        <f t="shared" si="35"/>
        <v/>
      </c>
      <c r="BPM9" s="93" t="str">
        <f t="shared" si="35"/>
        <v/>
      </c>
      <c r="BPN9" s="93" t="str">
        <f t="shared" si="35"/>
        <v/>
      </c>
      <c r="BPO9" s="93" t="str">
        <f t="shared" si="35"/>
        <v/>
      </c>
      <c r="BPP9" s="93" t="str">
        <f t="shared" si="35"/>
        <v/>
      </c>
      <c r="BPQ9" s="93" t="str">
        <f t="shared" si="35"/>
        <v/>
      </c>
      <c r="BPR9" s="93" t="str">
        <f t="shared" ref="BPR9:BSC9" si="36">IF(AND(BPR$5&gt;=$G6,BPR$5&lt;=$H6),1,"")</f>
        <v/>
      </c>
      <c r="BPS9" s="93" t="str">
        <f t="shared" si="36"/>
        <v/>
      </c>
      <c r="BPT9" s="93" t="str">
        <f t="shared" si="36"/>
        <v/>
      </c>
      <c r="BPU9" s="93" t="str">
        <f t="shared" si="36"/>
        <v/>
      </c>
      <c r="BPV9" s="93" t="str">
        <f t="shared" si="36"/>
        <v/>
      </c>
      <c r="BPW9" s="93" t="str">
        <f t="shared" si="36"/>
        <v/>
      </c>
      <c r="BPX9" s="93" t="str">
        <f t="shared" si="36"/>
        <v/>
      </c>
      <c r="BPY9" s="93" t="str">
        <f t="shared" si="36"/>
        <v/>
      </c>
      <c r="BPZ9" s="93" t="str">
        <f t="shared" si="36"/>
        <v/>
      </c>
      <c r="BQA9" s="93" t="str">
        <f t="shared" si="36"/>
        <v/>
      </c>
      <c r="BQB9" s="93" t="str">
        <f t="shared" si="36"/>
        <v/>
      </c>
      <c r="BQC9" s="93" t="str">
        <f t="shared" si="36"/>
        <v/>
      </c>
      <c r="BQD9" s="93" t="str">
        <f t="shared" si="36"/>
        <v/>
      </c>
      <c r="BQE9" s="93" t="str">
        <f t="shared" si="36"/>
        <v/>
      </c>
      <c r="BQF9" s="93" t="str">
        <f t="shared" si="36"/>
        <v/>
      </c>
      <c r="BQG9" s="93" t="str">
        <f t="shared" si="36"/>
        <v/>
      </c>
      <c r="BQH9" s="93" t="str">
        <f t="shared" si="36"/>
        <v/>
      </c>
      <c r="BQI9" s="93" t="str">
        <f t="shared" si="36"/>
        <v/>
      </c>
      <c r="BQJ9" s="93" t="str">
        <f t="shared" si="36"/>
        <v/>
      </c>
      <c r="BQK9" s="93" t="str">
        <f t="shared" si="36"/>
        <v/>
      </c>
      <c r="BQL9" s="93" t="str">
        <f t="shared" si="36"/>
        <v/>
      </c>
      <c r="BQM9" s="93" t="str">
        <f t="shared" si="36"/>
        <v/>
      </c>
      <c r="BQN9" s="93" t="str">
        <f t="shared" si="36"/>
        <v/>
      </c>
      <c r="BQO9" s="93" t="str">
        <f t="shared" si="36"/>
        <v/>
      </c>
      <c r="BQP9" s="93" t="str">
        <f t="shared" si="36"/>
        <v/>
      </c>
      <c r="BQQ9" s="93" t="str">
        <f t="shared" si="36"/>
        <v/>
      </c>
      <c r="BQR9" s="93" t="str">
        <f t="shared" si="36"/>
        <v/>
      </c>
      <c r="BQS9" s="93" t="str">
        <f t="shared" si="36"/>
        <v/>
      </c>
      <c r="BQT9" s="93" t="str">
        <f t="shared" si="36"/>
        <v/>
      </c>
      <c r="BQU9" s="93" t="str">
        <f t="shared" si="36"/>
        <v/>
      </c>
      <c r="BQV9" s="93" t="str">
        <f t="shared" si="36"/>
        <v/>
      </c>
      <c r="BQW9" s="93" t="str">
        <f t="shared" si="36"/>
        <v/>
      </c>
      <c r="BQX9" s="93" t="str">
        <f t="shared" si="36"/>
        <v/>
      </c>
      <c r="BQY9" s="93" t="str">
        <f t="shared" si="36"/>
        <v/>
      </c>
      <c r="BQZ9" s="93" t="str">
        <f t="shared" si="36"/>
        <v/>
      </c>
      <c r="BRA9" s="93" t="str">
        <f t="shared" si="36"/>
        <v/>
      </c>
      <c r="BRB9" s="93" t="str">
        <f t="shared" si="36"/>
        <v/>
      </c>
      <c r="BRC9" s="93" t="str">
        <f t="shared" si="36"/>
        <v/>
      </c>
      <c r="BRD9" s="93" t="str">
        <f t="shared" si="36"/>
        <v/>
      </c>
      <c r="BRE9" s="93" t="str">
        <f t="shared" si="36"/>
        <v/>
      </c>
      <c r="BRF9" s="93" t="str">
        <f t="shared" si="36"/>
        <v/>
      </c>
      <c r="BRG9" s="93" t="str">
        <f t="shared" si="36"/>
        <v/>
      </c>
      <c r="BRH9" s="93" t="str">
        <f t="shared" si="36"/>
        <v/>
      </c>
      <c r="BRI9" s="93" t="str">
        <f t="shared" si="36"/>
        <v/>
      </c>
      <c r="BRJ9" s="93" t="str">
        <f t="shared" si="36"/>
        <v/>
      </c>
      <c r="BRK9" s="93" t="str">
        <f t="shared" si="36"/>
        <v/>
      </c>
      <c r="BRL9" s="93" t="str">
        <f t="shared" si="36"/>
        <v/>
      </c>
      <c r="BRM9" s="93" t="str">
        <f t="shared" si="36"/>
        <v/>
      </c>
      <c r="BRN9" s="93" t="str">
        <f t="shared" si="36"/>
        <v/>
      </c>
      <c r="BRO9" s="93" t="str">
        <f t="shared" si="36"/>
        <v/>
      </c>
      <c r="BRP9" s="93" t="str">
        <f t="shared" si="36"/>
        <v/>
      </c>
      <c r="BRQ9" s="93" t="str">
        <f t="shared" si="36"/>
        <v/>
      </c>
      <c r="BRR9" s="93" t="str">
        <f t="shared" si="36"/>
        <v/>
      </c>
      <c r="BRS9" s="93" t="str">
        <f t="shared" si="36"/>
        <v/>
      </c>
      <c r="BRT9" s="93" t="str">
        <f t="shared" si="36"/>
        <v/>
      </c>
      <c r="BRU9" s="93" t="str">
        <f t="shared" si="36"/>
        <v/>
      </c>
      <c r="BRV9" s="93" t="str">
        <f t="shared" si="36"/>
        <v/>
      </c>
      <c r="BRW9" s="93" t="str">
        <f t="shared" si="36"/>
        <v/>
      </c>
      <c r="BRX9" s="93" t="str">
        <f t="shared" si="36"/>
        <v/>
      </c>
      <c r="BRY9" s="93" t="str">
        <f t="shared" si="36"/>
        <v/>
      </c>
      <c r="BRZ9" s="93" t="str">
        <f t="shared" si="36"/>
        <v/>
      </c>
      <c r="BSA9" s="93" t="str">
        <f t="shared" si="36"/>
        <v/>
      </c>
      <c r="BSB9" s="93" t="str">
        <f t="shared" si="36"/>
        <v/>
      </c>
      <c r="BSC9" s="93" t="str">
        <f t="shared" si="36"/>
        <v/>
      </c>
      <c r="BSD9" s="93" t="str">
        <f t="shared" ref="BSD9:BUO9" si="37">IF(AND(BSD$5&gt;=$G6,BSD$5&lt;=$H6),1,"")</f>
        <v/>
      </c>
      <c r="BSE9" s="93" t="str">
        <f t="shared" si="37"/>
        <v/>
      </c>
      <c r="BSF9" s="93" t="str">
        <f t="shared" si="37"/>
        <v/>
      </c>
      <c r="BSG9" s="93" t="str">
        <f t="shared" si="37"/>
        <v/>
      </c>
      <c r="BSH9" s="93" t="str">
        <f t="shared" si="37"/>
        <v/>
      </c>
      <c r="BSI9" s="93" t="str">
        <f t="shared" si="37"/>
        <v/>
      </c>
      <c r="BSJ9" s="93" t="str">
        <f t="shared" si="37"/>
        <v/>
      </c>
      <c r="BSK9" s="93" t="str">
        <f t="shared" si="37"/>
        <v/>
      </c>
      <c r="BSL9" s="93" t="str">
        <f t="shared" si="37"/>
        <v/>
      </c>
      <c r="BSM9" s="93" t="str">
        <f t="shared" si="37"/>
        <v/>
      </c>
      <c r="BSN9" s="93" t="str">
        <f t="shared" si="37"/>
        <v/>
      </c>
      <c r="BSO9" s="93" t="str">
        <f t="shared" si="37"/>
        <v/>
      </c>
      <c r="BSP9" s="93" t="str">
        <f t="shared" si="37"/>
        <v/>
      </c>
      <c r="BSQ9" s="93" t="str">
        <f t="shared" si="37"/>
        <v/>
      </c>
      <c r="BSR9" s="93" t="str">
        <f t="shared" si="37"/>
        <v/>
      </c>
      <c r="BSS9" s="93" t="str">
        <f t="shared" si="37"/>
        <v/>
      </c>
      <c r="BST9" s="93" t="str">
        <f t="shared" si="37"/>
        <v/>
      </c>
      <c r="BSU9" s="93" t="str">
        <f t="shared" si="37"/>
        <v/>
      </c>
      <c r="BSV9" s="93" t="str">
        <f t="shared" si="37"/>
        <v/>
      </c>
      <c r="BSW9" s="93" t="str">
        <f t="shared" si="37"/>
        <v/>
      </c>
      <c r="BSX9" s="93" t="str">
        <f t="shared" si="37"/>
        <v/>
      </c>
      <c r="BSY9" s="93" t="str">
        <f t="shared" si="37"/>
        <v/>
      </c>
      <c r="BSZ9" s="93" t="str">
        <f t="shared" si="37"/>
        <v/>
      </c>
      <c r="BTA9" s="93" t="str">
        <f t="shared" si="37"/>
        <v/>
      </c>
      <c r="BTB9" s="93" t="str">
        <f t="shared" si="37"/>
        <v/>
      </c>
      <c r="BTC9" s="93" t="str">
        <f t="shared" si="37"/>
        <v/>
      </c>
      <c r="BTD9" s="93" t="str">
        <f t="shared" si="37"/>
        <v/>
      </c>
      <c r="BTE9" s="93" t="str">
        <f t="shared" si="37"/>
        <v/>
      </c>
      <c r="BTF9" s="93" t="str">
        <f t="shared" si="37"/>
        <v/>
      </c>
      <c r="BTG9" s="93" t="str">
        <f t="shared" si="37"/>
        <v/>
      </c>
      <c r="BTH9" s="93" t="str">
        <f t="shared" si="37"/>
        <v/>
      </c>
      <c r="BTI9" s="93" t="str">
        <f t="shared" si="37"/>
        <v/>
      </c>
      <c r="BTJ9" s="93" t="str">
        <f t="shared" si="37"/>
        <v/>
      </c>
      <c r="BTK9" s="93" t="str">
        <f t="shared" si="37"/>
        <v/>
      </c>
      <c r="BTL9" s="93" t="str">
        <f t="shared" si="37"/>
        <v/>
      </c>
      <c r="BTM9" s="93" t="str">
        <f t="shared" si="37"/>
        <v/>
      </c>
      <c r="BTN9" s="93" t="str">
        <f t="shared" si="37"/>
        <v/>
      </c>
      <c r="BTO9" s="93" t="str">
        <f t="shared" si="37"/>
        <v/>
      </c>
      <c r="BTP9" s="93" t="str">
        <f t="shared" si="37"/>
        <v/>
      </c>
      <c r="BTQ9" s="93" t="str">
        <f t="shared" si="37"/>
        <v/>
      </c>
      <c r="BTR9" s="93" t="str">
        <f t="shared" si="37"/>
        <v/>
      </c>
      <c r="BTS9" s="93" t="str">
        <f t="shared" si="37"/>
        <v/>
      </c>
      <c r="BTT9" s="93" t="str">
        <f t="shared" si="37"/>
        <v/>
      </c>
      <c r="BTU9" s="93" t="str">
        <f t="shared" si="37"/>
        <v/>
      </c>
      <c r="BTV9" s="93" t="str">
        <f t="shared" si="37"/>
        <v/>
      </c>
      <c r="BTW9" s="93" t="str">
        <f t="shared" si="37"/>
        <v/>
      </c>
      <c r="BTX9" s="93" t="str">
        <f t="shared" si="37"/>
        <v/>
      </c>
      <c r="BTY9" s="93" t="str">
        <f t="shared" si="37"/>
        <v/>
      </c>
      <c r="BTZ9" s="93" t="str">
        <f t="shared" si="37"/>
        <v/>
      </c>
      <c r="BUA9" s="93" t="str">
        <f t="shared" si="37"/>
        <v/>
      </c>
      <c r="BUB9" s="93" t="str">
        <f t="shared" si="37"/>
        <v/>
      </c>
      <c r="BUC9" s="93" t="str">
        <f t="shared" si="37"/>
        <v/>
      </c>
      <c r="BUD9" s="93" t="str">
        <f t="shared" si="37"/>
        <v/>
      </c>
      <c r="BUE9" s="93" t="str">
        <f t="shared" si="37"/>
        <v/>
      </c>
      <c r="BUF9" s="93" t="str">
        <f t="shared" si="37"/>
        <v/>
      </c>
      <c r="BUG9" s="93" t="str">
        <f t="shared" si="37"/>
        <v/>
      </c>
      <c r="BUH9" s="93" t="str">
        <f t="shared" si="37"/>
        <v/>
      </c>
      <c r="BUI9" s="93" t="str">
        <f t="shared" si="37"/>
        <v/>
      </c>
      <c r="BUJ9" s="93" t="str">
        <f t="shared" si="37"/>
        <v/>
      </c>
      <c r="BUK9" s="93" t="str">
        <f t="shared" si="37"/>
        <v/>
      </c>
      <c r="BUL9" s="93" t="str">
        <f t="shared" si="37"/>
        <v/>
      </c>
      <c r="BUM9" s="93" t="str">
        <f t="shared" si="37"/>
        <v/>
      </c>
      <c r="BUN9" s="93" t="str">
        <f t="shared" si="37"/>
        <v/>
      </c>
      <c r="BUO9" s="93" t="str">
        <f t="shared" si="37"/>
        <v/>
      </c>
      <c r="BUP9" s="93" t="str">
        <f t="shared" ref="BUP9:BXA9" si="38">IF(AND(BUP$5&gt;=$G6,BUP$5&lt;=$H6),1,"")</f>
        <v/>
      </c>
      <c r="BUQ9" s="93" t="str">
        <f t="shared" si="38"/>
        <v/>
      </c>
      <c r="BUR9" s="93" t="str">
        <f t="shared" si="38"/>
        <v/>
      </c>
      <c r="BUS9" s="93" t="str">
        <f t="shared" si="38"/>
        <v/>
      </c>
      <c r="BUT9" s="93" t="str">
        <f t="shared" si="38"/>
        <v/>
      </c>
      <c r="BUU9" s="93" t="str">
        <f t="shared" si="38"/>
        <v/>
      </c>
      <c r="BUV9" s="93" t="str">
        <f t="shared" si="38"/>
        <v/>
      </c>
      <c r="BUW9" s="93" t="str">
        <f t="shared" si="38"/>
        <v/>
      </c>
      <c r="BUX9" s="93" t="str">
        <f t="shared" si="38"/>
        <v/>
      </c>
      <c r="BUY9" s="93" t="str">
        <f t="shared" si="38"/>
        <v/>
      </c>
      <c r="BUZ9" s="93" t="str">
        <f t="shared" si="38"/>
        <v/>
      </c>
      <c r="BVA9" s="93" t="str">
        <f t="shared" si="38"/>
        <v/>
      </c>
      <c r="BVB9" s="93" t="str">
        <f t="shared" si="38"/>
        <v/>
      </c>
      <c r="BVC9" s="93" t="str">
        <f t="shared" si="38"/>
        <v/>
      </c>
      <c r="BVD9" s="93" t="str">
        <f t="shared" si="38"/>
        <v/>
      </c>
      <c r="BVE9" s="93" t="str">
        <f t="shared" si="38"/>
        <v/>
      </c>
      <c r="BVF9" s="93" t="str">
        <f t="shared" si="38"/>
        <v/>
      </c>
      <c r="BVG9" s="93" t="str">
        <f t="shared" si="38"/>
        <v/>
      </c>
      <c r="BVH9" s="93" t="str">
        <f t="shared" si="38"/>
        <v/>
      </c>
      <c r="BVI9" s="93" t="str">
        <f t="shared" si="38"/>
        <v/>
      </c>
      <c r="BVJ9" s="93" t="str">
        <f t="shared" si="38"/>
        <v/>
      </c>
      <c r="BVK9" s="93" t="str">
        <f t="shared" si="38"/>
        <v/>
      </c>
      <c r="BVL9" s="93" t="str">
        <f t="shared" si="38"/>
        <v/>
      </c>
      <c r="BVM9" s="93" t="str">
        <f t="shared" si="38"/>
        <v/>
      </c>
      <c r="BVN9" s="93" t="str">
        <f t="shared" si="38"/>
        <v/>
      </c>
      <c r="BVO9" s="93" t="str">
        <f t="shared" si="38"/>
        <v/>
      </c>
      <c r="BVP9" s="93" t="str">
        <f t="shared" si="38"/>
        <v/>
      </c>
      <c r="BVQ9" s="93" t="str">
        <f t="shared" si="38"/>
        <v/>
      </c>
      <c r="BVR9" s="93" t="str">
        <f t="shared" si="38"/>
        <v/>
      </c>
      <c r="BVS9" s="93" t="str">
        <f t="shared" si="38"/>
        <v/>
      </c>
      <c r="BVT9" s="93" t="str">
        <f t="shared" si="38"/>
        <v/>
      </c>
      <c r="BVU9" s="93" t="str">
        <f t="shared" si="38"/>
        <v/>
      </c>
      <c r="BVV9" s="93" t="str">
        <f t="shared" si="38"/>
        <v/>
      </c>
      <c r="BVW9" s="93" t="str">
        <f t="shared" si="38"/>
        <v/>
      </c>
      <c r="BVX9" s="93" t="str">
        <f t="shared" si="38"/>
        <v/>
      </c>
      <c r="BVY9" s="93" t="str">
        <f t="shared" si="38"/>
        <v/>
      </c>
      <c r="BVZ9" s="93" t="str">
        <f t="shared" si="38"/>
        <v/>
      </c>
      <c r="BWA9" s="93" t="str">
        <f t="shared" si="38"/>
        <v/>
      </c>
      <c r="BWB9" s="93" t="str">
        <f t="shared" si="38"/>
        <v/>
      </c>
      <c r="BWC9" s="93" t="str">
        <f t="shared" si="38"/>
        <v/>
      </c>
      <c r="BWD9" s="93" t="str">
        <f t="shared" si="38"/>
        <v/>
      </c>
      <c r="BWE9" s="93" t="str">
        <f t="shared" si="38"/>
        <v/>
      </c>
      <c r="BWF9" s="93" t="str">
        <f t="shared" si="38"/>
        <v/>
      </c>
      <c r="BWG9" s="93" t="str">
        <f t="shared" si="38"/>
        <v/>
      </c>
      <c r="BWH9" s="93" t="str">
        <f t="shared" si="38"/>
        <v/>
      </c>
      <c r="BWI9" s="93" t="str">
        <f t="shared" si="38"/>
        <v/>
      </c>
      <c r="BWJ9" s="93" t="str">
        <f t="shared" si="38"/>
        <v/>
      </c>
      <c r="BWK9" s="93" t="str">
        <f t="shared" si="38"/>
        <v/>
      </c>
      <c r="BWL9" s="93" t="str">
        <f t="shared" si="38"/>
        <v/>
      </c>
      <c r="BWM9" s="93" t="str">
        <f t="shared" si="38"/>
        <v/>
      </c>
      <c r="BWN9" s="93" t="str">
        <f t="shared" si="38"/>
        <v/>
      </c>
      <c r="BWO9" s="93" t="str">
        <f t="shared" si="38"/>
        <v/>
      </c>
      <c r="BWP9" s="93" t="str">
        <f t="shared" si="38"/>
        <v/>
      </c>
      <c r="BWQ9" s="93" t="str">
        <f t="shared" si="38"/>
        <v/>
      </c>
      <c r="BWR9" s="93" t="str">
        <f t="shared" si="38"/>
        <v/>
      </c>
      <c r="BWS9" s="93" t="str">
        <f t="shared" si="38"/>
        <v/>
      </c>
      <c r="BWT9" s="93" t="str">
        <f t="shared" si="38"/>
        <v/>
      </c>
      <c r="BWU9" s="93" t="str">
        <f t="shared" si="38"/>
        <v/>
      </c>
      <c r="BWV9" s="93" t="str">
        <f t="shared" si="38"/>
        <v/>
      </c>
      <c r="BWW9" s="93" t="str">
        <f t="shared" si="38"/>
        <v/>
      </c>
      <c r="BWX9" s="93" t="str">
        <f t="shared" si="38"/>
        <v/>
      </c>
      <c r="BWY9" s="93" t="str">
        <f t="shared" si="38"/>
        <v/>
      </c>
      <c r="BWZ9" s="93" t="str">
        <f t="shared" si="38"/>
        <v/>
      </c>
      <c r="BXA9" s="93" t="str">
        <f t="shared" si="38"/>
        <v/>
      </c>
      <c r="BXB9" s="93" t="str">
        <f t="shared" ref="BXB9:BZM9" si="39">IF(AND(BXB$5&gt;=$G6,BXB$5&lt;=$H6),1,"")</f>
        <v/>
      </c>
      <c r="BXC9" s="93" t="str">
        <f t="shared" si="39"/>
        <v/>
      </c>
      <c r="BXD9" s="93" t="str">
        <f t="shared" si="39"/>
        <v/>
      </c>
      <c r="BXE9" s="93" t="str">
        <f t="shared" si="39"/>
        <v/>
      </c>
      <c r="BXF9" s="93" t="str">
        <f t="shared" si="39"/>
        <v/>
      </c>
      <c r="BXG9" s="93" t="str">
        <f t="shared" si="39"/>
        <v/>
      </c>
      <c r="BXH9" s="93" t="str">
        <f t="shared" si="39"/>
        <v/>
      </c>
      <c r="BXI9" s="93" t="str">
        <f t="shared" si="39"/>
        <v/>
      </c>
      <c r="BXJ9" s="93" t="str">
        <f t="shared" si="39"/>
        <v/>
      </c>
      <c r="BXK9" s="93" t="str">
        <f t="shared" si="39"/>
        <v/>
      </c>
      <c r="BXL9" s="93" t="str">
        <f t="shared" si="39"/>
        <v/>
      </c>
      <c r="BXM9" s="93" t="str">
        <f t="shared" si="39"/>
        <v/>
      </c>
      <c r="BXN9" s="93" t="str">
        <f t="shared" si="39"/>
        <v/>
      </c>
      <c r="BXO9" s="93" t="str">
        <f t="shared" si="39"/>
        <v/>
      </c>
      <c r="BXP9" s="93" t="str">
        <f t="shared" si="39"/>
        <v/>
      </c>
      <c r="BXQ9" s="93" t="str">
        <f t="shared" si="39"/>
        <v/>
      </c>
      <c r="BXR9" s="93" t="str">
        <f t="shared" si="39"/>
        <v/>
      </c>
      <c r="BXS9" s="93" t="str">
        <f t="shared" si="39"/>
        <v/>
      </c>
      <c r="BXT9" s="93" t="str">
        <f t="shared" si="39"/>
        <v/>
      </c>
      <c r="BXU9" s="93" t="str">
        <f t="shared" si="39"/>
        <v/>
      </c>
      <c r="BXV9" s="93" t="str">
        <f t="shared" si="39"/>
        <v/>
      </c>
      <c r="BXW9" s="93" t="str">
        <f t="shared" si="39"/>
        <v/>
      </c>
      <c r="BXX9" s="93" t="str">
        <f t="shared" si="39"/>
        <v/>
      </c>
      <c r="BXY9" s="93" t="str">
        <f t="shared" si="39"/>
        <v/>
      </c>
      <c r="BXZ9" s="93" t="str">
        <f t="shared" si="39"/>
        <v/>
      </c>
      <c r="BYA9" s="93" t="str">
        <f t="shared" si="39"/>
        <v/>
      </c>
      <c r="BYB9" s="93" t="str">
        <f t="shared" si="39"/>
        <v/>
      </c>
      <c r="BYC9" s="93" t="str">
        <f t="shared" si="39"/>
        <v/>
      </c>
      <c r="BYD9" s="93" t="str">
        <f t="shared" si="39"/>
        <v/>
      </c>
      <c r="BYE9" s="93" t="str">
        <f t="shared" si="39"/>
        <v/>
      </c>
      <c r="BYF9" s="93" t="str">
        <f t="shared" si="39"/>
        <v/>
      </c>
      <c r="BYG9" s="93" t="str">
        <f t="shared" si="39"/>
        <v/>
      </c>
      <c r="BYH9" s="93" t="str">
        <f t="shared" si="39"/>
        <v/>
      </c>
      <c r="BYI9" s="93" t="str">
        <f t="shared" si="39"/>
        <v/>
      </c>
      <c r="BYJ9" s="93" t="str">
        <f t="shared" si="39"/>
        <v/>
      </c>
      <c r="BYK9" s="93" t="str">
        <f t="shared" si="39"/>
        <v/>
      </c>
      <c r="BYL9" s="93" t="str">
        <f t="shared" si="39"/>
        <v/>
      </c>
      <c r="BYM9" s="93" t="str">
        <f t="shared" si="39"/>
        <v/>
      </c>
      <c r="BYN9" s="93" t="str">
        <f t="shared" si="39"/>
        <v/>
      </c>
      <c r="BYO9" s="93" t="str">
        <f t="shared" si="39"/>
        <v/>
      </c>
      <c r="BYP9" s="93" t="str">
        <f t="shared" si="39"/>
        <v/>
      </c>
      <c r="BYQ9" s="93" t="str">
        <f t="shared" si="39"/>
        <v/>
      </c>
      <c r="BYR9" s="93" t="str">
        <f t="shared" si="39"/>
        <v/>
      </c>
      <c r="BYS9" s="93" t="str">
        <f t="shared" si="39"/>
        <v/>
      </c>
      <c r="BYT9" s="93" t="str">
        <f t="shared" si="39"/>
        <v/>
      </c>
      <c r="BYU9" s="93" t="str">
        <f t="shared" si="39"/>
        <v/>
      </c>
      <c r="BYV9" s="93" t="str">
        <f t="shared" si="39"/>
        <v/>
      </c>
      <c r="BYW9" s="93" t="str">
        <f t="shared" si="39"/>
        <v/>
      </c>
      <c r="BYX9" s="93" t="str">
        <f t="shared" si="39"/>
        <v/>
      </c>
      <c r="BYY9" s="93" t="str">
        <f t="shared" si="39"/>
        <v/>
      </c>
      <c r="BYZ9" s="93" t="str">
        <f t="shared" si="39"/>
        <v/>
      </c>
      <c r="BZA9" s="93" t="str">
        <f t="shared" si="39"/>
        <v/>
      </c>
      <c r="BZB9" s="93" t="str">
        <f t="shared" si="39"/>
        <v/>
      </c>
      <c r="BZC9" s="93" t="str">
        <f t="shared" si="39"/>
        <v/>
      </c>
      <c r="BZD9" s="93" t="str">
        <f t="shared" si="39"/>
        <v/>
      </c>
      <c r="BZE9" s="93" t="str">
        <f t="shared" si="39"/>
        <v/>
      </c>
      <c r="BZF9" s="93" t="str">
        <f t="shared" si="39"/>
        <v/>
      </c>
      <c r="BZG9" s="93" t="str">
        <f t="shared" si="39"/>
        <v/>
      </c>
      <c r="BZH9" s="93" t="str">
        <f t="shared" si="39"/>
        <v/>
      </c>
      <c r="BZI9" s="93" t="str">
        <f t="shared" si="39"/>
        <v/>
      </c>
      <c r="BZJ9" s="93" t="str">
        <f t="shared" si="39"/>
        <v/>
      </c>
      <c r="BZK9" s="93" t="str">
        <f t="shared" si="39"/>
        <v/>
      </c>
      <c r="BZL9" s="93" t="str">
        <f t="shared" si="39"/>
        <v/>
      </c>
      <c r="BZM9" s="93" t="str">
        <f t="shared" si="39"/>
        <v/>
      </c>
      <c r="BZN9" s="93" t="str">
        <f t="shared" ref="BZN9:CBY9" si="40">IF(AND(BZN$5&gt;=$G6,BZN$5&lt;=$H6),1,"")</f>
        <v/>
      </c>
      <c r="BZO9" s="93" t="str">
        <f t="shared" si="40"/>
        <v/>
      </c>
      <c r="BZP9" s="93" t="str">
        <f t="shared" si="40"/>
        <v/>
      </c>
      <c r="BZQ9" s="93" t="str">
        <f t="shared" si="40"/>
        <v/>
      </c>
      <c r="BZR9" s="93" t="str">
        <f t="shared" si="40"/>
        <v/>
      </c>
      <c r="BZS9" s="93" t="str">
        <f t="shared" si="40"/>
        <v/>
      </c>
      <c r="BZT9" s="93" t="str">
        <f t="shared" si="40"/>
        <v/>
      </c>
      <c r="BZU9" s="93" t="str">
        <f t="shared" si="40"/>
        <v/>
      </c>
      <c r="BZV9" s="93" t="str">
        <f t="shared" si="40"/>
        <v/>
      </c>
      <c r="BZW9" s="93" t="str">
        <f t="shared" si="40"/>
        <v/>
      </c>
      <c r="BZX9" s="93" t="str">
        <f t="shared" si="40"/>
        <v/>
      </c>
      <c r="BZY9" s="93" t="str">
        <f t="shared" si="40"/>
        <v/>
      </c>
      <c r="BZZ9" s="93" t="str">
        <f t="shared" si="40"/>
        <v/>
      </c>
      <c r="CAA9" s="93" t="str">
        <f t="shared" si="40"/>
        <v/>
      </c>
      <c r="CAB9" s="93" t="str">
        <f t="shared" si="40"/>
        <v/>
      </c>
      <c r="CAC9" s="93" t="str">
        <f t="shared" si="40"/>
        <v/>
      </c>
      <c r="CAD9" s="93" t="str">
        <f t="shared" si="40"/>
        <v/>
      </c>
      <c r="CAE9" s="93" t="str">
        <f t="shared" si="40"/>
        <v/>
      </c>
      <c r="CAF9" s="93" t="str">
        <f t="shared" si="40"/>
        <v/>
      </c>
      <c r="CAG9" s="93" t="str">
        <f t="shared" si="40"/>
        <v/>
      </c>
      <c r="CAH9" s="93" t="str">
        <f t="shared" si="40"/>
        <v/>
      </c>
      <c r="CAI9" s="93" t="str">
        <f t="shared" si="40"/>
        <v/>
      </c>
      <c r="CAJ9" s="93" t="str">
        <f t="shared" si="40"/>
        <v/>
      </c>
      <c r="CAK9" s="93" t="str">
        <f t="shared" si="40"/>
        <v/>
      </c>
      <c r="CAL9" s="93" t="str">
        <f t="shared" si="40"/>
        <v/>
      </c>
      <c r="CAM9" s="93" t="str">
        <f t="shared" si="40"/>
        <v/>
      </c>
      <c r="CAN9" s="93" t="str">
        <f t="shared" si="40"/>
        <v/>
      </c>
      <c r="CAO9" s="93" t="str">
        <f t="shared" si="40"/>
        <v/>
      </c>
      <c r="CAP9" s="93" t="str">
        <f t="shared" si="40"/>
        <v/>
      </c>
      <c r="CAQ9" s="93" t="str">
        <f t="shared" si="40"/>
        <v/>
      </c>
      <c r="CAR9" s="93" t="str">
        <f t="shared" si="40"/>
        <v/>
      </c>
      <c r="CAS9" s="93" t="str">
        <f t="shared" si="40"/>
        <v/>
      </c>
      <c r="CAT9" s="93" t="str">
        <f t="shared" si="40"/>
        <v/>
      </c>
      <c r="CAU9" s="93" t="str">
        <f t="shared" si="40"/>
        <v/>
      </c>
      <c r="CAV9" s="93" t="str">
        <f t="shared" si="40"/>
        <v/>
      </c>
      <c r="CAW9" s="93" t="str">
        <f t="shared" si="40"/>
        <v/>
      </c>
      <c r="CAX9" s="93" t="str">
        <f t="shared" si="40"/>
        <v/>
      </c>
      <c r="CAY9" s="93" t="str">
        <f t="shared" si="40"/>
        <v/>
      </c>
      <c r="CAZ9" s="93" t="str">
        <f t="shared" si="40"/>
        <v/>
      </c>
      <c r="CBA9" s="93" t="str">
        <f t="shared" si="40"/>
        <v/>
      </c>
      <c r="CBB9" s="93" t="str">
        <f t="shared" si="40"/>
        <v/>
      </c>
      <c r="CBC9" s="93" t="str">
        <f t="shared" si="40"/>
        <v/>
      </c>
      <c r="CBD9" s="93" t="str">
        <f t="shared" si="40"/>
        <v/>
      </c>
      <c r="CBE9" s="93" t="str">
        <f t="shared" si="40"/>
        <v/>
      </c>
      <c r="CBF9" s="93" t="str">
        <f t="shared" si="40"/>
        <v/>
      </c>
      <c r="CBG9" s="93" t="str">
        <f t="shared" si="40"/>
        <v/>
      </c>
      <c r="CBH9" s="93" t="str">
        <f t="shared" si="40"/>
        <v/>
      </c>
      <c r="CBI9" s="93" t="str">
        <f t="shared" si="40"/>
        <v/>
      </c>
      <c r="CBJ9" s="93" t="str">
        <f t="shared" si="40"/>
        <v/>
      </c>
      <c r="CBK9" s="93" t="str">
        <f t="shared" si="40"/>
        <v/>
      </c>
      <c r="CBL9" s="93" t="str">
        <f t="shared" si="40"/>
        <v/>
      </c>
      <c r="CBM9" s="93" t="str">
        <f t="shared" si="40"/>
        <v/>
      </c>
      <c r="CBN9" s="93" t="str">
        <f t="shared" si="40"/>
        <v/>
      </c>
      <c r="CBO9" s="93" t="str">
        <f t="shared" si="40"/>
        <v/>
      </c>
      <c r="CBP9" s="93" t="str">
        <f t="shared" si="40"/>
        <v/>
      </c>
      <c r="CBQ9" s="93" t="str">
        <f t="shared" si="40"/>
        <v/>
      </c>
      <c r="CBR9" s="93" t="str">
        <f t="shared" si="40"/>
        <v/>
      </c>
      <c r="CBS9" s="93" t="str">
        <f t="shared" si="40"/>
        <v/>
      </c>
      <c r="CBT9" s="93" t="str">
        <f t="shared" si="40"/>
        <v/>
      </c>
      <c r="CBU9" s="93" t="str">
        <f t="shared" si="40"/>
        <v/>
      </c>
      <c r="CBV9" s="93" t="str">
        <f t="shared" si="40"/>
        <v/>
      </c>
      <c r="CBW9" s="93" t="str">
        <f t="shared" si="40"/>
        <v/>
      </c>
      <c r="CBX9" s="93" t="str">
        <f t="shared" si="40"/>
        <v/>
      </c>
      <c r="CBY9" s="93" t="str">
        <f t="shared" si="40"/>
        <v/>
      </c>
      <c r="CBZ9" s="93" t="str">
        <f t="shared" ref="CBZ9:CEK9" si="41">IF(AND(CBZ$5&gt;=$G6,CBZ$5&lt;=$H6),1,"")</f>
        <v/>
      </c>
      <c r="CCA9" s="93" t="str">
        <f t="shared" si="41"/>
        <v/>
      </c>
      <c r="CCB9" s="93" t="str">
        <f t="shared" si="41"/>
        <v/>
      </c>
      <c r="CCC9" s="93" t="str">
        <f t="shared" si="41"/>
        <v/>
      </c>
      <c r="CCD9" s="93" t="str">
        <f t="shared" si="41"/>
        <v/>
      </c>
      <c r="CCE9" s="93" t="str">
        <f t="shared" si="41"/>
        <v/>
      </c>
      <c r="CCF9" s="93" t="str">
        <f t="shared" si="41"/>
        <v/>
      </c>
      <c r="CCG9" s="93" t="str">
        <f t="shared" si="41"/>
        <v/>
      </c>
      <c r="CCH9" s="93" t="str">
        <f t="shared" si="41"/>
        <v/>
      </c>
      <c r="CCI9" s="93" t="str">
        <f t="shared" si="41"/>
        <v/>
      </c>
      <c r="CCJ9" s="93" t="str">
        <f t="shared" si="41"/>
        <v/>
      </c>
      <c r="CCK9" s="93" t="str">
        <f t="shared" si="41"/>
        <v/>
      </c>
      <c r="CCL9" s="93" t="str">
        <f t="shared" si="41"/>
        <v/>
      </c>
      <c r="CCM9" s="93" t="str">
        <f t="shared" si="41"/>
        <v/>
      </c>
      <c r="CCN9" s="93" t="str">
        <f t="shared" si="41"/>
        <v/>
      </c>
      <c r="CCO9" s="93" t="str">
        <f t="shared" si="41"/>
        <v/>
      </c>
      <c r="CCP9" s="93" t="str">
        <f t="shared" si="41"/>
        <v/>
      </c>
      <c r="CCQ9" s="93" t="str">
        <f t="shared" si="41"/>
        <v/>
      </c>
      <c r="CCR9" s="93" t="str">
        <f t="shared" si="41"/>
        <v/>
      </c>
      <c r="CCS9" s="93" t="str">
        <f t="shared" si="41"/>
        <v/>
      </c>
      <c r="CCT9" s="93" t="str">
        <f t="shared" si="41"/>
        <v/>
      </c>
      <c r="CCU9" s="93" t="str">
        <f t="shared" si="41"/>
        <v/>
      </c>
      <c r="CCV9" s="93" t="str">
        <f t="shared" si="41"/>
        <v/>
      </c>
      <c r="CCW9" s="93" t="str">
        <f t="shared" si="41"/>
        <v/>
      </c>
      <c r="CCX9" s="93" t="str">
        <f t="shared" si="41"/>
        <v/>
      </c>
      <c r="CCY9" s="93" t="str">
        <f t="shared" si="41"/>
        <v/>
      </c>
      <c r="CCZ9" s="93" t="str">
        <f t="shared" si="41"/>
        <v/>
      </c>
      <c r="CDA9" s="93" t="str">
        <f t="shared" si="41"/>
        <v/>
      </c>
      <c r="CDB9" s="93" t="str">
        <f t="shared" si="41"/>
        <v/>
      </c>
      <c r="CDC9" s="93" t="str">
        <f t="shared" si="41"/>
        <v/>
      </c>
      <c r="CDD9" s="93" t="str">
        <f t="shared" si="41"/>
        <v/>
      </c>
      <c r="CDE9" s="93" t="str">
        <f t="shared" si="41"/>
        <v/>
      </c>
      <c r="CDF9" s="93" t="str">
        <f t="shared" si="41"/>
        <v/>
      </c>
      <c r="CDG9" s="93" t="str">
        <f t="shared" si="41"/>
        <v/>
      </c>
      <c r="CDH9" s="93" t="str">
        <f t="shared" si="41"/>
        <v/>
      </c>
      <c r="CDI9" s="93" t="str">
        <f t="shared" si="41"/>
        <v/>
      </c>
      <c r="CDJ9" s="93" t="str">
        <f t="shared" si="41"/>
        <v/>
      </c>
      <c r="CDK9" s="93" t="str">
        <f t="shared" si="41"/>
        <v/>
      </c>
      <c r="CDL9" s="93" t="str">
        <f t="shared" si="41"/>
        <v/>
      </c>
      <c r="CDM9" s="93" t="str">
        <f t="shared" si="41"/>
        <v/>
      </c>
      <c r="CDN9" s="93" t="str">
        <f t="shared" si="41"/>
        <v/>
      </c>
      <c r="CDO9" s="93" t="str">
        <f t="shared" si="41"/>
        <v/>
      </c>
      <c r="CDP9" s="93" t="str">
        <f t="shared" si="41"/>
        <v/>
      </c>
      <c r="CDQ9" s="93" t="str">
        <f t="shared" si="41"/>
        <v/>
      </c>
      <c r="CDR9" s="93" t="str">
        <f t="shared" si="41"/>
        <v/>
      </c>
      <c r="CDS9" s="93" t="str">
        <f t="shared" si="41"/>
        <v/>
      </c>
      <c r="CDT9" s="93" t="str">
        <f t="shared" si="41"/>
        <v/>
      </c>
      <c r="CDU9" s="93" t="str">
        <f t="shared" si="41"/>
        <v/>
      </c>
      <c r="CDV9" s="93" t="str">
        <f t="shared" si="41"/>
        <v/>
      </c>
      <c r="CDW9" s="93" t="str">
        <f t="shared" si="41"/>
        <v/>
      </c>
      <c r="CDX9" s="93" t="str">
        <f t="shared" si="41"/>
        <v/>
      </c>
      <c r="CDY9" s="93" t="str">
        <f t="shared" si="41"/>
        <v/>
      </c>
      <c r="CDZ9" s="93" t="str">
        <f t="shared" si="41"/>
        <v/>
      </c>
      <c r="CEA9" s="93" t="str">
        <f t="shared" si="41"/>
        <v/>
      </c>
      <c r="CEB9" s="93" t="str">
        <f t="shared" si="41"/>
        <v/>
      </c>
      <c r="CEC9" s="93" t="str">
        <f t="shared" si="41"/>
        <v/>
      </c>
      <c r="CED9" s="93" t="str">
        <f t="shared" si="41"/>
        <v/>
      </c>
      <c r="CEE9" s="93" t="str">
        <f t="shared" si="41"/>
        <v/>
      </c>
      <c r="CEF9" s="93" t="str">
        <f t="shared" si="41"/>
        <v/>
      </c>
      <c r="CEG9" s="93" t="str">
        <f t="shared" si="41"/>
        <v/>
      </c>
      <c r="CEH9" s="93" t="str">
        <f t="shared" si="41"/>
        <v/>
      </c>
      <c r="CEI9" s="93" t="str">
        <f t="shared" si="41"/>
        <v/>
      </c>
      <c r="CEJ9" s="93" t="str">
        <f t="shared" si="41"/>
        <v/>
      </c>
      <c r="CEK9" s="93" t="str">
        <f t="shared" si="41"/>
        <v/>
      </c>
      <c r="CEL9" s="93" t="str">
        <f t="shared" ref="CEL9:CGW9" si="42">IF(AND(CEL$5&gt;=$G6,CEL$5&lt;=$H6),1,"")</f>
        <v/>
      </c>
      <c r="CEM9" s="93" t="str">
        <f t="shared" si="42"/>
        <v/>
      </c>
      <c r="CEN9" s="93" t="str">
        <f t="shared" si="42"/>
        <v/>
      </c>
      <c r="CEO9" s="93" t="str">
        <f t="shared" si="42"/>
        <v/>
      </c>
      <c r="CEP9" s="93" t="str">
        <f t="shared" si="42"/>
        <v/>
      </c>
      <c r="CEQ9" s="93" t="str">
        <f t="shared" si="42"/>
        <v/>
      </c>
      <c r="CER9" s="93" t="str">
        <f t="shared" si="42"/>
        <v/>
      </c>
      <c r="CES9" s="93" t="str">
        <f t="shared" si="42"/>
        <v/>
      </c>
      <c r="CET9" s="93" t="str">
        <f t="shared" si="42"/>
        <v/>
      </c>
      <c r="CEU9" s="93" t="str">
        <f t="shared" si="42"/>
        <v/>
      </c>
      <c r="CEV9" s="93" t="str">
        <f t="shared" si="42"/>
        <v/>
      </c>
      <c r="CEW9" s="93" t="str">
        <f t="shared" si="42"/>
        <v/>
      </c>
      <c r="CEX9" s="93" t="str">
        <f t="shared" si="42"/>
        <v/>
      </c>
      <c r="CEY9" s="93" t="str">
        <f t="shared" si="42"/>
        <v/>
      </c>
      <c r="CEZ9" s="93" t="str">
        <f t="shared" si="42"/>
        <v/>
      </c>
      <c r="CFA9" s="93" t="str">
        <f t="shared" si="42"/>
        <v/>
      </c>
      <c r="CFB9" s="93" t="str">
        <f t="shared" si="42"/>
        <v/>
      </c>
      <c r="CFC9" s="93" t="str">
        <f t="shared" si="42"/>
        <v/>
      </c>
      <c r="CFD9" s="93" t="str">
        <f t="shared" si="42"/>
        <v/>
      </c>
      <c r="CFE9" s="93" t="str">
        <f t="shared" si="42"/>
        <v/>
      </c>
      <c r="CFF9" s="93" t="str">
        <f t="shared" si="42"/>
        <v/>
      </c>
      <c r="CFG9" s="93" t="str">
        <f t="shared" si="42"/>
        <v/>
      </c>
      <c r="CFH9" s="93" t="str">
        <f t="shared" si="42"/>
        <v/>
      </c>
      <c r="CFI9" s="93" t="str">
        <f t="shared" si="42"/>
        <v/>
      </c>
      <c r="CFJ9" s="93" t="str">
        <f t="shared" si="42"/>
        <v/>
      </c>
      <c r="CFK9" s="93" t="str">
        <f t="shared" si="42"/>
        <v/>
      </c>
      <c r="CFL9" s="93" t="str">
        <f t="shared" si="42"/>
        <v/>
      </c>
      <c r="CFM9" s="93" t="str">
        <f t="shared" si="42"/>
        <v/>
      </c>
      <c r="CFN9" s="93" t="str">
        <f t="shared" si="42"/>
        <v/>
      </c>
      <c r="CFO9" s="93" t="str">
        <f t="shared" si="42"/>
        <v/>
      </c>
      <c r="CFP9" s="93" t="str">
        <f t="shared" si="42"/>
        <v/>
      </c>
      <c r="CFQ9" s="93" t="str">
        <f t="shared" si="42"/>
        <v/>
      </c>
      <c r="CFR9" s="93" t="str">
        <f t="shared" si="42"/>
        <v/>
      </c>
      <c r="CFS9" s="93" t="str">
        <f t="shared" si="42"/>
        <v/>
      </c>
      <c r="CFT9" s="93" t="str">
        <f t="shared" si="42"/>
        <v/>
      </c>
      <c r="CFU9" s="93" t="str">
        <f t="shared" si="42"/>
        <v/>
      </c>
      <c r="CFV9" s="93" t="str">
        <f t="shared" si="42"/>
        <v/>
      </c>
      <c r="CFW9" s="93" t="str">
        <f t="shared" si="42"/>
        <v/>
      </c>
      <c r="CFX9" s="93" t="str">
        <f t="shared" si="42"/>
        <v/>
      </c>
      <c r="CFY9" s="93" t="str">
        <f t="shared" si="42"/>
        <v/>
      </c>
      <c r="CFZ9" s="93" t="str">
        <f t="shared" si="42"/>
        <v/>
      </c>
      <c r="CGA9" s="93" t="str">
        <f t="shared" si="42"/>
        <v/>
      </c>
      <c r="CGB9" s="93" t="str">
        <f t="shared" si="42"/>
        <v/>
      </c>
      <c r="CGC9" s="93" t="str">
        <f t="shared" si="42"/>
        <v/>
      </c>
      <c r="CGD9" s="93" t="str">
        <f t="shared" si="42"/>
        <v/>
      </c>
      <c r="CGE9" s="93" t="str">
        <f t="shared" si="42"/>
        <v/>
      </c>
      <c r="CGF9" s="93" t="str">
        <f t="shared" si="42"/>
        <v/>
      </c>
      <c r="CGG9" s="93" t="str">
        <f t="shared" si="42"/>
        <v/>
      </c>
      <c r="CGH9" s="93" t="str">
        <f t="shared" si="42"/>
        <v/>
      </c>
      <c r="CGI9" s="93" t="str">
        <f t="shared" si="42"/>
        <v/>
      </c>
      <c r="CGJ9" s="93" t="str">
        <f t="shared" si="42"/>
        <v/>
      </c>
      <c r="CGK9" s="93" t="str">
        <f t="shared" si="42"/>
        <v/>
      </c>
      <c r="CGL9" s="93" t="str">
        <f t="shared" si="42"/>
        <v/>
      </c>
      <c r="CGM9" s="93" t="str">
        <f t="shared" si="42"/>
        <v/>
      </c>
      <c r="CGN9" s="93" t="str">
        <f t="shared" si="42"/>
        <v/>
      </c>
      <c r="CGO9" s="93" t="str">
        <f t="shared" si="42"/>
        <v/>
      </c>
      <c r="CGP9" s="93" t="str">
        <f t="shared" si="42"/>
        <v/>
      </c>
      <c r="CGQ9" s="93" t="str">
        <f t="shared" si="42"/>
        <v/>
      </c>
      <c r="CGR9" s="93" t="str">
        <f t="shared" si="42"/>
        <v/>
      </c>
      <c r="CGS9" s="93" t="str">
        <f t="shared" si="42"/>
        <v/>
      </c>
      <c r="CGT9" s="93" t="str">
        <f t="shared" si="42"/>
        <v/>
      </c>
      <c r="CGU9" s="93" t="str">
        <f t="shared" si="42"/>
        <v/>
      </c>
      <c r="CGV9" s="93" t="str">
        <f t="shared" si="42"/>
        <v/>
      </c>
      <c r="CGW9" s="93" t="str">
        <f t="shared" si="42"/>
        <v/>
      </c>
      <c r="CGX9" s="93" t="str">
        <f t="shared" ref="CGX9:CJI9" si="43">IF(AND(CGX$5&gt;=$G6,CGX$5&lt;=$H6),1,"")</f>
        <v/>
      </c>
      <c r="CGY9" s="93" t="str">
        <f t="shared" si="43"/>
        <v/>
      </c>
      <c r="CGZ9" s="93" t="str">
        <f t="shared" si="43"/>
        <v/>
      </c>
      <c r="CHA9" s="93" t="str">
        <f t="shared" si="43"/>
        <v/>
      </c>
      <c r="CHB9" s="93" t="str">
        <f t="shared" si="43"/>
        <v/>
      </c>
      <c r="CHC9" s="93" t="str">
        <f t="shared" si="43"/>
        <v/>
      </c>
      <c r="CHD9" s="93" t="str">
        <f t="shared" si="43"/>
        <v/>
      </c>
      <c r="CHE9" s="93" t="str">
        <f t="shared" si="43"/>
        <v/>
      </c>
      <c r="CHF9" s="93" t="str">
        <f t="shared" si="43"/>
        <v/>
      </c>
      <c r="CHG9" s="93" t="str">
        <f t="shared" si="43"/>
        <v/>
      </c>
      <c r="CHH9" s="93" t="str">
        <f t="shared" si="43"/>
        <v/>
      </c>
      <c r="CHI9" s="93" t="str">
        <f t="shared" si="43"/>
        <v/>
      </c>
      <c r="CHJ9" s="93" t="str">
        <f t="shared" si="43"/>
        <v/>
      </c>
      <c r="CHK9" s="93" t="str">
        <f t="shared" si="43"/>
        <v/>
      </c>
      <c r="CHL9" s="93" t="str">
        <f t="shared" si="43"/>
        <v/>
      </c>
      <c r="CHM9" s="93" t="str">
        <f t="shared" si="43"/>
        <v/>
      </c>
      <c r="CHN9" s="93" t="str">
        <f t="shared" si="43"/>
        <v/>
      </c>
      <c r="CHO9" s="93" t="str">
        <f t="shared" si="43"/>
        <v/>
      </c>
      <c r="CHP9" s="93" t="str">
        <f t="shared" si="43"/>
        <v/>
      </c>
      <c r="CHQ9" s="93" t="str">
        <f t="shared" si="43"/>
        <v/>
      </c>
      <c r="CHR9" s="93" t="str">
        <f t="shared" si="43"/>
        <v/>
      </c>
      <c r="CHS9" s="93" t="str">
        <f t="shared" si="43"/>
        <v/>
      </c>
      <c r="CHT9" s="93" t="str">
        <f t="shared" si="43"/>
        <v/>
      </c>
      <c r="CHU9" s="93" t="str">
        <f t="shared" si="43"/>
        <v/>
      </c>
      <c r="CHV9" s="93" t="str">
        <f t="shared" si="43"/>
        <v/>
      </c>
      <c r="CHW9" s="93" t="str">
        <f t="shared" si="43"/>
        <v/>
      </c>
      <c r="CHX9" s="93" t="str">
        <f t="shared" si="43"/>
        <v/>
      </c>
      <c r="CHY9" s="93" t="str">
        <f t="shared" si="43"/>
        <v/>
      </c>
      <c r="CHZ9" s="93" t="str">
        <f t="shared" si="43"/>
        <v/>
      </c>
      <c r="CIA9" s="93" t="str">
        <f t="shared" si="43"/>
        <v/>
      </c>
      <c r="CIB9" s="93" t="str">
        <f t="shared" si="43"/>
        <v/>
      </c>
      <c r="CIC9" s="93" t="str">
        <f t="shared" si="43"/>
        <v/>
      </c>
      <c r="CID9" s="93" t="str">
        <f t="shared" si="43"/>
        <v/>
      </c>
      <c r="CIE9" s="93" t="str">
        <f t="shared" si="43"/>
        <v/>
      </c>
      <c r="CIF9" s="93" t="str">
        <f t="shared" si="43"/>
        <v/>
      </c>
      <c r="CIG9" s="93" t="str">
        <f t="shared" si="43"/>
        <v/>
      </c>
      <c r="CIH9" s="93" t="str">
        <f t="shared" si="43"/>
        <v/>
      </c>
      <c r="CII9" s="93" t="str">
        <f t="shared" si="43"/>
        <v/>
      </c>
      <c r="CIJ9" s="93" t="str">
        <f t="shared" si="43"/>
        <v/>
      </c>
      <c r="CIK9" s="93" t="str">
        <f t="shared" si="43"/>
        <v/>
      </c>
      <c r="CIL9" s="93" t="str">
        <f t="shared" si="43"/>
        <v/>
      </c>
      <c r="CIM9" s="93" t="str">
        <f t="shared" si="43"/>
        <v/>
      </c>
      <c r="CIN9" s="93" t="str">
        <f t="shared" si="43"/>
        <v/>
      </c>
      <c r="CIO9" s="93" t="str">
        <f t="shared" si="43"/>
        <v/>
      </c>
      <c r="CIP9" s="93" t="str">
        <f t="shared" si="43"/>
        <v/>
      </c>
      <c r="CIQ9" s="93" t="str">
        <f t="shared" si="43"/>
        <v/>
      </c>
      <c r="CIR9" s="93" t="str">
        <f t="shared" si="43"/>
        <v/>
      </c>
      <c r="CIS9" s="93" t="str">
        <f t="shared" si="43"/>
        <v/>
      </c>
      <c r="CIT9" s="93" t="str">
        <f t="shared" si="43"/>
        <v/>
      </c>
      <c r="CIU9" s="93" t="str">
        <f t="shared" si="43"/>
        <v/>
      </c>
      <c r="CIV9" s="93" t="str">
        <f t="shared" si="43"/>
        <v/>
      </c>
      <c r="CIW9" s="93" t="str">
        <f t="shared" si="43"/>
        <v/>
      </c>
      <c r="CIX9" s="93" t="str">
        <f t="shared" si="43"/>
        <v/>
      </c>
      <c r="CIY9" s="93" t="str">
        <f t="shared" si="43"/>
        <v/>
      </c>
      <c r="CIZ9" s="93" t="str">
        <f t="shared" si="43"/>
        <v/>
      </c>
      <c r="CJA9" s="93" t="str">
        <f t="shared" si="43"/>
        <v/>
      </c>
      <c r="CJB9" s="93" t="str">
        <f t="shared" si="43"/>
        <v/>
      </c>
      <c r="CJC9" s="93" t="str">
        <f t="shared" si="43"/>
        <v/>
      </c>
      <c r="CJD9" s="93" t="str">
        <f t="shared" si="43"/>
        <v/>
      </c>
      <c r="CJE9" s="93" t="str">
        <f t="shared" si="43"/>
        <v/>
      </c>
      <c r="CJF9" s="93" t="str">
        <f t="shared" si="43"/>
        <v/>
      </c>
      <c r="CJG9" s="93" t="str">
        <f t="shared" si="43"/>
        <v/>
      </c>
      <c r="CJH9" s="93" t="str">
        <f t="shared" si="43"/>
        <v/>
      </c>
      <c r="CJI9" s="93" t="str">
        <f t="shared" si="43"/>
        <v/>
      </c>
      <c r="CJJ9" s="93" t="str">
        <f t="shared" ref="CJJ9:CLU9" si="44">IF(AND(CJJ$5&gt;=$G6,CJJ$5&lt;=$H6),1,"")</f>
        <v/>
      </c>
      <c r="CJK9" s="93" t="str">
        <f t="shared" si="44"/>
        <v/>
      </c>
      <c r="CJL9" s="93" t="str">
        <f t="shared" si="44"/>
        <v/>
      </c>
      <c r="CJM9" s="93" t="str">
        <f t="shared" si="44"/>
        <v/>
      </c>
      <c r="CJN9" s="93" t="str">
        <f t="shared" si="44"/>
        <v/>
      </c>
      <c r="CJO9" s="93" t="str">
        <f t="shared" si="44"/>
        <v/>
      </c>
      <c r="CJP9" s="93" t="str">
        <f t="shared" si="44"/>
        <v/>
      </c>
      <c r="CJQ9" s="93" t="str">
        <f t="shared" si="44"/>
        <v/>
      </c>
      <c r="CJR9" s="93" t="str">
        <f t="shared" si="44"/>
        <v/>
      </c>
      <c r="CJS9" s="93" t="str">
        <f t="shared" si="44"/>
        <v/>
      </c>
      <c r="CJT9" s="93" t="str">
        <f t="shared" si="44"/>
        <v/>
      </c>
      <c r="CJU9" s="93" t="str">
        <f t="shared" si="44"/>
        <v/>
      </c>
      <c r="CJV9" s="93" t="str">
        <f t="shared" si="44"/>
        <v/>
      </c>
      <c r="CJW9" s="93" t="str">
        <f t="shared" si="44"/>
        <v/>
      </c>
      <c r="CJX9" s="93" t="str">
        <f t="shared" si="44"/>
        <v/>
      </c>
      <c r="CJY9" s="93" t="str">
        <f t="shared" si="44"/>
        <v/>
      </c>
      <c r="CJZ9" s="93" t="str">
        <f t="shared" si="44"/>
        <v/>
      </c>
      <c r="CKA9" s="93" t="str">
        <f t="shared" si="44"/>
        <v/>
      </c>
      <c r="CKB9" s="93" t="str">
        <f t="shared" si="44"/>
        <v/>
      </c>
      <c r="CKC9" s="93" t="str">
        <f t="shared" si="44"/>
        <v/>
      </c>
      <c r="CKD9" s="93" t="str">
        <f t="shared" si="44"/>
        <v/>
      </c>
      <c r="CKE9" s="93" t="str">
        <f t="shared" si="44"/>
        <v/>
      </c>
      <c r="CKF9" s="93" t="str">
        <f t="shared" si="44"/>
        <v/>
      </c>
      <c r="CKG9" s="93" t="str">
        <f t="shared" si="44"/>
        <v/>
      </c>
      <c r="CKH9" s="93" t="str">
        <f t="shared" si="44"/>
        <v/>
      </c>
      <c r="CKI9" s="93" t="str">
        <f t="shared" si="44"/>
        <v/>
      </c>
      <c r="CKJ9" s="93" t="str">
        <f t="shared" si="44"/>
        <v/>
      </c>
      <c r="CKK9" s="93" t="str">
        <f t="shared" si="44"/>
        <v/>
      </c>
      <c r="CKL9" s="93" t="str">
        <f t="shared" si="44"/>
        <v/>
      </c>
      <c r="CKM9" s="93" t="str">
        <f t="shared" si="44"/>
        <v/>
      </c>
      <c r="CKN9" s="93" t="str">
        <f t="shared" si="44"/>
        <v/>
      </c>
      <c r="CKO9" s="93" t="str">
        <f t="shared" si="44"/>
        <v/>
      </c>
      <c r="CKP9" s="93" t="str">
        <f t="shared" si="44"/>
        <v/>
      </c>
      <c r="CKQ9" s="93" t="str">
        <f t="shared" si="44"/>
        <v/>
      </c>
      <c r="CKR9" s="93" t="str">
        <f t="shared" si="44"/>
        <v/>
      </c>
      <c r="CKS9" s="93" t="str">
        <f t="shared" si="44"/>
        <v/>
      </c>
      <c r="CKT9" s="93" t="str">
        <f t="shared" si="44"/>
        <v/>
      </c>
      <c r="CKU9" s="93" t="str">
        <f t="shared" si="44"/>
        <v/>
      </c>
      <c r="CKV9" s="93" t="str">
        <f t="shared" si="44"/>
        <v/>
      </c>
      <c r="CKW9" s="93" t="str">
        <f t="shared" si="44"/>
        <v/>
      </c>
      <c r="CKX9" s="93" t="str">
        <f t="shared" si="44"/>
        <v/>
      </c>
      <c r="CKY9" s="93" t="str">
        <f t="shared" si="44"/>
        <v/>
      </c>
      <c r="CKZ9" s="93" t="str">
        <f t="shared" si="44"/>
        <v/>
      </c>
      <c r="CLA9" s="93" t="str">
        <f t="shared" si="44"/>
        <v/>
      </c>
      <c r="CLB9" s="93" t="str">
        <f t="shared" si="44"/>
        <v/>
      </c>
      <c r="CLC9" s="93" t="str">
        <f t="shared" si="44"/>
        <v/>
      </c>
      <c r="CLD9" s="93" t="str">
        <f t="shared" si="44"/>
        <v/>
      </c>
      <c r="CLE9" s="93" t="str">
        <f t="shared" si="44"/>
        <v/>
      </c>
      <c r="CLF9" s="93" t="str">
        <f t="shared" si="44"/>
        <v/>
      </c>
      <c r="CLG9" s="93" t="str">
        <f t="shared" si="44"/>
        <v/>
      </c>
      <c r="CLH9" s="93" t="str">
        <f t="shared" si="44"/>
        <v/>
      </c>
      <c r="CLI9" s="93" t="str">
        <f t="shared" si="44"/>
        <v/>
      </c>
      <c r="CLJ9" s="93" t="str">
        <f t="shared" si="44"/>
        <v/>
      </c>
      <c r="CLK9" s="93" t="str">
        <f t="shared" si="44"/>
        <v/>
      </c>
      <c r="CLL9" s="93" t="str">
        <f t="shared" si="44"/>
        <v/>
      </c>
      <c r="CLM9" s="93" t="str">
        <f t="shared" si="44"/>
        <v/>
      </c>
      <c r="CLN9" s="93" t="str">
        <f t="shared" si="44"/>
        <v/>
      </c>
      <c r="CLO9" s="93" t="str">
        <f t="shared" si="44"/>
        <v/>
      </c>
      <c r="CLP9" s="93" t="str">
        <f t="shared" si="44"/>
        <v/>
      </c>
      <c r="CLQ9" s="93" t="str">
        <f t="shared" si="44"/>
        <v/>
      </c>
      <c r="CLR9" s="93" t="str">
        <f t="shared" si="44"/>
        <v/>
      </c>
      <c r="CLS9" s="93" t="str">
        <f t="shared" si="44"/>
        <v/>
      </c>
      <c r="CLT9" s="93" t="str">
        <f t="shared" si="44"/>
        <v/>
      </c>
      <c r="CLU9" s="93" t="str">
        <f t="shared" si="44"/>
        <v/>
      </c>
      <c r="CLV9" s="93" t="str">
        <f t="shared" ref="CLV9:COG9" si="45">IF(AND(CLV$5&gt;=$G6,CLV$5&lt;=$H6),1,"")</f>
        <v/>
      </c>
      <c r="CLW9" s="93" t="str">
        <f t="shared" si="45"/>
        <v/>
      </c>
      <c r="CLX9" s="93" t="str">
        <f t="shared" si="45"/>
        <v/>
      </c>
      <c r="CLY9" s="93" t="str">
        <f t="shared" si="45"/>
        <v/>
      </c>
      <c r="CLZ9" s="93" t="str">
        <f t="shared" si="45"/>
        <v/>
      </c>
      <c r="CMA9" s="93" t="str">
        <f t="shared" si="45"/>
        <v/>
      </c>
      <c r="CMB9" s="93" t="str">
        <f t="shared" si="45"/>
        <v/>
      </c>
      <c r="CMC9" s="93" t="str">
        <f t="shared" si="45"/>
        <v/>
      </c>
      <c r="CMD9" s="93" t="str">
        <f t="shared" si="45"/>
        <v/>
      </c>
      <c r="CME9" s="93" t="str">
        <f t="shared" si="45"/>
        <v/>
      </c>
      <c r="CMF9" s="93" t="str">
        <f t="shared" si="45"/>
        <v/>
      </c>
      <c r="CMG9" s="93" t="str">
        <f t="shared" si="45"/>
        <v/>
      </c>
      <c r="CMH9" s="93" t="str">
        <f t="shared" si="45"/>
        <v/>
      </c>
      <c r="CMI9" s="93" t="str">
        <f t="shared" si="45"/>
        <v/>
      </c>
      <c r="CMJ9" s="93" t="str">
        <f t="shared" si="45"/>
        <v/>
      </c>
      <c r="CMK9" s="93" t="str">
        <f t="shared" si="45"/>
        <v/>
      </c>
      <c r="CML9" s="93" t="str">
        <f t="shared" si="45"/>
        <v/>
      </c>
      <c r="CMM9" s="93" t="str">
        <f t="shared" si="45"/>
        <v/>
      </c>
      <c r="CMN9" s="93" t="str">
        <f t="shared" si="45"/>
        <v/>
      </c>
      <c r="CMO9" s="93" t="str">
        <f t="shared" si="45"/>
        <v/>
      </c>
      <c r="CMP9" s="93" t="str">
        <f t="shared" si="45"/>
        <v/>
      </c>
      <c r="CMQ9" s="93" t="str">
        <f t="shared" si="45"/>
        <v/>
      </c>
      <c r="CMR9" s="93" t="str">
        <f t="shared" si="45"/>
        <v/>
      </c>
      <c r="CMS9" s="93" t="str">
        <f t="shared" si="45"/>
        <v/>
      </c>
      <c r="CMT9" s="93" t="str">
        <f t="shared" si="45"/>
        <v/>
      </c>
      <c r="CMU9" s="93" t="str">
        <f t="shared" si="45"/>
        <v/>
      </c>
      <c r="CMV9" s="93" t="str">
        <f t="shared" si="45"/>
        <v/>
      </c>
      <c r="CMW9" s="93" t="str">
        <f t="shared" si="45"/>
        <v/>
      </c>
      <c r="CMX9" s="93" t="str">
        <f t="shared" si="45"/>
        <v/>
      </c>
      <c r="CMY9" s="93" t="str">
        <f t="shared" si="45"/>
        <v/>
      </c>
      <c r="CMZ9" s="93" t="str">
        <f t="shared" si="45"/>
        <v/>
      </c>
      <c r="CNA9" s="93" t="str">
        <f t="shared" si="45"/>
        <v/>
      </c>
      <c r="CNB9" s="93" t="str">
        <f t="shared" si="45"/>
        <v/>
      </c>
      <c r="CNC9" s="93" t="str">
        <f t="shared" si="45"/>
        <v/>
      </c>
      <c r="CND9" s="93" t="str">
        <f t="shared" si="45"/>
        <v/>
      </c>
      <c r="CNE9" s="93" t="str">
        <f t="shared" si="45"/>
        <v/>
      </c>
      <c r="CNF9" s="93" t="str">
        <f t="shared" si="45"/>
        <v/>
      </c>
      <c r="CNG9" s="93" t="str">
        <f t="shared" si="45"/>
        <v/>
      </c>
      <c r="CNH9" s="93" t="str">
        <f t="shared" si="45"/>
        <v/>
      </c>
      <c r="CNI9" s="93" t="str">
        <f t="shared" si="45"/>
        <v/>
      </c>
      <c r="CNJ9" s="93" t="str">
        <f t="shared" si="45"/>
        <v/>
      </c>
      <c r="CNK9" s="93" t="str">
        <f t="shared" si="45"/>
        <v/>
      </c>
      <c r="CNL9" s="93" t="str">
        <f t="shared" si="45"/>
        <v/>
      </c>
      <c r="CNM9" s="93" t="str">
        <f t="shared" si="45"/>
        <v/>
      </c>
      <c r="CNN9" s="93" t="str">
        <f t="shared" si="45"/>
        <v/>
      </c>
      <c r="CNO9" s="93" t="str">
        <f t="shared" si="45"/>
        <v/>
      </c>
      <c r="CNP9" s="93" t="str">
        <f t="shared" si="45"/>
        <v/>
      </c>
      <c r="CNQ9" s="93" t="str">
        <f t="shared" si="45"/>
        <v/>
      </c>
      <c r="CNR9" s="93" t="str">
        <f t="shared" si="45"/>
        <v/>
      </c>
      <c r="CNS9" s="93" t="str">
        <f t="shared" si="45"/>
        <v/>
      </c>
      <c r="CNT9" s="93" t="str">
        <f t="shared" si="45"/>
        <v/>
      </c>
      <c r="CNU9" s="93" t="str">
        <f t="shared" si="45"/>
        <v/>
      </c>
      <c r="CNV9" s="93" t="str">
        <f t="shared" si="45"/>
        <v/>
      </c>
      <c r="CNW9" s="93" t="str">
        <f t="shared" si="45"/>
        <v/>
      </c>
      <c r="CNX9" s="93" t="str">
        <f t="shared" si="45"/>
        <v/>
      </c>
      <c r="CNY9" s="93" t="str">
        <f t="shared" si="45"/>
        <v/>
      </c>
      <c r="CNZ9" s="93" t="str">
        <f t="shared" si="45"/>
        <v/>
      </c>
      <c r="COA9" s="93" t="str">
        <f t="shared" si="45"/>
        <v/>
      </c>
      <c r="COB9" s="93" t="str">
        <f t="shared" si="45"/>
        <v/>
      </c>
      <c r="COC9" s="93" t="str">
        <f t="shared" si="45"/>
        <v/>
      </c>
      <c r="COD9" s="93" t="str">
        <f t="shared" si="45"/>
        <v/>
      </c>
      <c r="COE9" s="93" t="str">
        <f t="shared" si="45"/>
        <v/>
      </c>
      <c r="COF9" s="93" t="str">
        <f t="shared" si="45"/>
        <v/>
      </c>
      <c r="COG9" s="93" t="str">
        <f t="shared" si="45"/>
        <v/>
      </c>
      <c r="COH9" s="93" t="str">
        <f t="shared" ref="COH9:CQS9" si="46">IF(AND(COH$5&gt;=$G6,COH$5&lt;=$H6),1,"")</f>
        <v/>
      </c>
      <c r="COI9" s="93" t="str">
        <f t="shared" si="46"/>
        <v/>
      </c>
      <c r="COJ9" s="93" t="str">
        <f t="shared" si="46"/>
        <v/>
      </c>
      <c r="COK9" s="93" t="str">
        <f t="shared" si="46"/>
        <v/>
      </c>
      <c r="COL9" s="93" t="str">
        <f t="shared" si="46"/>
        <v/>
      </c>
      <c r="COM9" s="93" t="str">
        <f t="shared" si="46"/>
        <v/>
      </c>
      <c r="CON9" s="93" t="str">
        <f t="shared" si="46"/>
        <v/>
      </c>
      <c r="COO9" s="93" t="str">
        <f t="shared" si="46"/>
        <v/>
      </c>
      <c r="COP9" s="93" t="str">
        <f t="shared" si="46"/>
        <v/>
      </c>
      <c r="COQ9" s="93" t="str">
        <f t="shared" si="46"/>
        <v/>
      </c>
      <c r="COR9" s="93" t="str">
        <f t="shared" si="46"/>
        <v/>
      </c>
      <c r="COS9" s="93" t="str">
        <f t="shared" si="46"/>
        <v/>
      </c>
      <c r="COT9" s="93" t="str">
        <f t="shared" si="46"/>
        <v/>
      </c>
      <c r="COU9" s="93" t="str">
        <f t="shared" si="46"/>
        <v/>
      </c>
      <c r="COV9" s="93" t="str">
        <f t="shared" si="46"/>
        <v/>
      </c>
      <c r="COW9" s="93" t="str">
        <f t="shared" si="46"/>
        <v/>
      </c>
      <c r="COX9" s="93" t="str">
        <f t="shared" si="46"/>
        <v/>
      </c>
      <c r="COY9" s="93" t="str">
        <f t="shared" si="46"/>
        <v/>
      </c>
      <c r="COZ9" s="93" t="str">
        <f t="shared" si="46"/>
        <v/>
      </c>
      <c r="CPA9" s="93" t="str">
        <f t="shared" si="46"/>
        <v/>
      </c>
      <c r="CPB9" s="93" t="str">
        <f t="shared" si="46"/>
        <v/>
      </c>
      <c r="CPC9" s="93" t="str">
        <f t="shared" si="46"/>
        <v/>
      </c>
      <c r="CPD9" s="93" t="str">
        <f t="shared" si="46"/>
        <v/>
      </c>
      <c r="CPE9" s="93" t="str">
        <f t="shared" si="46"/>
        <v/>
      </c>
      <c r="CPF9" s="93" t="str">
        <f t="shared" si="46"/>
        <v/>
      </c>
      <c r="CPG9" s="93" t="str">
        <f t="shared" si="46"/>
        <v/>
      </c>
      <c r="CPH9" s="93" t="str">
        <f t="shared" si="46"/>
        <v/>
      </c>
      <c r="CPI9" s="93" t="str">
        <f t="shared" si="46"/>
        <v/>
      </c>
      <c r="CPJ9" s="93" t="str">
        <f t="shared" si="46"/>
        <v/>
      </c>
      <c r="CPK9" s="93" t="str">
        <f t="shared" si="46"/>
        <v/>
      </c>
      <c r="CPL9" s="93" t="str">
        <f t="shared" si="46"/>
        <v/>
      </c>
      <c r="CPM9" s="93" t="str">
        <f t="shared" si="46"/>
        <v/>
      </c>
      <c r="CPN9" s="93" t="str">
        <f t="shared" si="46"/>
        <v/>
      </c>
      <c r="CPO9" s="93" t="str">
        <f t="shared" si="46"/>
        <v/>
      </c>
      <c r="CPP9" s="93" t="str">
        <f t="shared" si="46"/>
        <v/>
      </c>
      <c r="CPQ9" s="93" t="str">
        <f t="shared" si="46"/>
        <v/>
      </c>
      <c r="CPR9" s="93" t="str">
        <f t="shared" si="46"/>
        <v/>
      </c>
      <c r="CPS9" s="93" t="str">
        <f t="shared" si="46"/>
        <v/>
      </c>
      <c r="CPT9" s="93" t="str">
        <f t="shared" si="46"/>
        <v/>
      </c>
      <c r="CPU9" s="93" t="str">
        <f t="shared" si="46"/>
        <v/>
      </c>
      <c r="CPV9" s="93" t="str">
        <f t="shared" si="46"/>
        <v/>
      </c>
      <c r="CPW9" s="93" t="str">
        <f t="shared" si="46"/>
        <v/>
      </c>
      <c r="CPX9" s="93" t="str">
        <f t="shared" si="46"/>
        <v/>
      </c>
      <c r="CPY9" s="93" t="str">
        <f t="shared" si="46"/>
        <v/>
      </c>
      <c r="CPZ9" s="93" t="str">
        <f t="shared" si="46"/>
        <v/>
      </c>
      <c r="CQA9" s="93" t="str">
        <f t="shared" si="46"/>
        <v/>
      </c>
      <c r="CQB9" s="93" t="str">
        <f t="shared" si="46"/>
        <v/>
      </c>
      <c r="CQC9" s="93" t="str">
        <f t="shared" si="46"/>
        <v/>
      </c>
      <c r="CQD9" s="93" t="str">
        <f t="shared" si="46"/>
        <v/>
      </c>
      <c r="CQE9" s="93" t="str">
        <f t="shared" si="46"/>
        <v/>
      </c>
      <c r="CQF9" s="93" t="str">
        <f t="shared" si="46"/>
        <v/>
      </c>
      <c r="CQG9" s="93" t="str">
        <f t="shared" si="46"/>
        <v/>
      </c>
      <c r="CQH9" s="93" t="str">
        <f t="shared" si="46"/>
        <v/>
      </c>
      <c r="CQI9" s="93" t="str">
        <f t="shared" si="46"/>
        <v/>
      </c>
      <c r="CQJ9" s="93" t="str">
        <f t="shared" si="46"/>
        <v/>
      </c>
      <c r="CQK9" s="93" t="str">
        <f t="shared" si="46"/>
        <v/>
      </c>
      <c r="CQL9" s="93" t="str">
        <f t="shared" si="46"/>
        <v/>
      </c>
      <c r="CQM9" s="93" t="str">
        <f t="shared" si="46"/>
        <v/>
      </c>
      <c r="CQN9" s="93" t="str">
        <f t="shared" si="46"/>
        <v/>
      </c>
      <c r="CQO9" s="93" t="str">
        <f t="shared" si="46"/>
        <v/>
      </c>
      <c r="CQP9" s="93" t="str">
        <f t="shared" si="46"/>
        <v/>
      </c>
      <c r="CQQ9" s="93" t="str">
        <f t="shared" si="46"/>
        <v/>
      </c>
      <c r="CQR9" s="93" t="str">
        <f t="shared" si="46"/>
        <v/>
      </c>
      <c r="CQS9" s="93" t="str">
        <f t="shared" si="46"/>
        <v/>
      </c>
      <c r="CQT9" s="93" t="str">
        <f t="shared" ref="CQT9:CTE9" si="47">IF(AND(CQT$5&gt;=$G6,CQT$5&lt;=$H6),1,"")</f>
        <v/>
      </c>
      <c r="CQU9" s="93" t="str">
        <f t="shared" si="47"/>
        <v/>
      </c>
      <c r="CQV9" s="93" t="str">
        <f t="shared" si="47"/>
        <v/>
      </c>
      <c r="CQW9" s="93" t="str">
        <f t="shared" si="47"/>
        <v/>
      </c>
      <c r="CQX9" s="93" t="str">
        <f t="shared" si="47"/>
        <v/>
      </c>
      <c r="CQY9" s="93" t="str">
        <f t="shared" si="47"/>
        <v/>
      </c>
      <c r="CQZ9" s="93" t="str">
        <f t="shared" si="47"/>
        <v/>
      </c>
      <c r="CRA9" s="93" t="str">
        <f t="shared" si="47"/>
        <v/>
      </c>
      <c r="CRB9" s="93" t="str">
        <f t="shared" si="47"/>
        <v/>
      </c>
      <c r="CRC9" s="93" t="str">
        <f t="shared" si="47"/>
        <v/>
      </c>
      <c r="CRD9" s="93" t="str">
        <f t="shared" si="47"/>
        <v/>
      </c>
      <c r="CRE9" s="93" t="str">
        <f t="shared" si="47"/>
        <v/>
      </c>
      <c r="CRF9" s="93" t="str">
        <f t="shared" si="47"/>
        <v/>
      </c>
      <c r="CRG9" s="93" t="str">
        <f t="shared" si="47"/>
        <v/>
      </c>
      <c r="CRH9" s="93" t="str">
        <f t="shared" si="47"/>
        <v/>
      </c>
      <c r="CRI9" s="93" t="str">
        <f t="shared" si="47"/>
        <v/>
      </c>
      <c r="CRJ9" s="93" t="str">
        <f t="shared" si="47"/>
        <v/>
      </c>
      <c r="CRK9" s="93" t="str">
        <f t="shared" si="47"/>
        <v/>
      </c>
      <c r="CRL9" s="93" t="str">
        <f t="shared" si="47"/>
        <v/>
      </c>
      <c r="CRM9" s="93" t="str">
        <f t="shared" si="47"/>
        <v/>
      </c>
      <c r="CRN9" s="93" t="str">
        <f t="shared" si="47"/>
        <v/>
      </c>
      <c r="CRO9" s="93" t="str">
        <f t="shared" si="47"/>
        <v/>
      </c>
      <c r="CRP9" s="93" t="str">
        <f t="shared" si="47"/>
        <v/>
      </c>
      <c r="CRQ9" s="93" t="str">
        <f t="shared" si="47"/>
        <v/>
      </c>
      <c r="CRR9" s="93" t="str">
        <f t="shared" si="47"/>
        <v/>
      </c>
      <c r="CRS9" s="93" t="str">
        <f t="shared" si="47"/>
        <v/>
      </c>
      <c r="CRT9" s="93" t="str">
        <f t="shared" si="47"/>
        <v/>
      </c>
      <c r="CRU9" s="93" t="str">
        <f t="shared" si="47"/>
        <v/>
      </c>
      <c r="CRV9" s="93" t="str">
        <f t="shared" si="47"/>
        <v/>
      </c>
      <c r="CRW9" s="93" t="str">
        <f t="shared" si="47"/>
        <v/>
      </c>
      <c r="CRX9" s="93" t="str">
        <f t="shared" si="47"/>
        <v/>
      </c>
      <c r="CRY9" s="93" t="str">
        <f t="shared" si="47"/>
        <v/>
      </c>
      <c r="CRZ9" s="93" t="str">
        <f t="shared" si="47"/>
        <v/>
      </c>
      <c r="CSA9" s="93" t="str">
        <f t="shared" si="47"/>
        <v/>
      </c>
      <c r="CSB9" s="93" t="str">
        <f t="shared" si="47"/>
        <v/>
      </c>
      <c r="CSC9" s="93" t="str">
        <f t="shared" si="47"/>
        <v/>
      </c>
      <c r="CSD9" s="93" t="str">
        <f t="shared" si="47"/>
        <v/>
      </c>
      <c r="CSE9" s="93" t="str">
        <f t="shared" si="47"/>
        <v/>
      </c>
      <c r="CSF9" s="93" t="str">
        <f t="shared" si="47"/>
        <v/>
      </c>
      <c r="CSG9" s="93" t="str">
        <f t="shared" si="47"/>
        <v/>
      </c>
      <c r="CSH9" s="93" t="str">
        <f t="shared" si="47"/>
        <v/>
      </c>
      <c r="CSI9" s="93" t="str">
        <f t="shared" si="47"/>
        <v/>
      </c>
      <c r="CSJ9" s="93" t="str">
        <f t="shared" si="47"/>
        <v/>
      </c>
      <c r="CSK9" s="93" t="str">
        <f t="shared" si="47"/>
        <v/>
      </c>
      <c r="CSL9" s="93" t="str">
        <f t="shared" si="47"/>
        <v/>
      </c>
      <c r="CSM9" s="93" t="str">
        <f t="shared" si="47"/>
        <v/>
      </c>
      <c r="CSN9" s="93" t="str">
        <f t="shared" si="47"/>
        <v/>
      </c>
      <c r="CSO9" s="93" t="str">
        <f t="shared" si="47"/>
        <v/>
      </c>
      <c r="CSP9" s="93" t="str">
        <f t="shared" si="47"/>
        <v/>
      </c>
      <c r="CSQ9" s="93" t="str">
        <f t="shared" si="47"/>
        <v/>
      </c>
      <c r="CSR9" s="93" t="str">
        <f t="shared" si="47"/>
        <v/>
      </c>
      <c r="CSS9" s="93" t="str">
        <f t="shared" si="47"/>
        <v/>
      </c>
      <c r="CST9" s="93" t="str">
        <f t="shared" si="47"/>
        <v/>
      </c>
      <c r="CSU9" s="93" t="str">
        <f t="shared" si="47"/>
        <v/>
      </c>
      <c r="CSV9" s="93" t="str">
        <f t="shared" si="47"/>
        <v/>
      </c>
      <c r="CSW9" s="93" t="str">
        <f t="shared" si="47"/>
        <v/>
      </c>
      <c r="CSX9" s="93" t="str">
        <f t="shared" si="47"/>
        <v/>
      </c>
      <c r="CSY9" s="93" t="str">
        <f t="shared" si="47"/>
        <v/>
      </c>
      <c r="CSZ9" s="93" t="str">
        <f t="shared" si="47"/>
        <v/>
      </c>
      <c r="CTA9" s="93" t="str">
        <f t="shared" si="47"/>
        <v/>
      </c>
      <c r="CTB9" s="93" t="str">
        <f t="shared" si="47"/>
        <v/>
      </c>
      <c r="CTC9" s="93" t="str">
        <f t="shared" si="47"/>
        <v/>
      </c>
      <c r="CTD9" s="93" t="str">
        <f t="shared" si="47"/>
        <v/>
      </c>
      <c r="CTE9" s="93" t="str">
        <f t="shared" si="47"/>
        <v/>
      </c>
      <c r="CTF9" s="93" t="str">
        <f t="shared" ref="CTF9:CVQ9" si="48">IF(AND(CTF$5&gt;=$G6,CTF$5&lt;=$H6),1,"")</f>
        <v/>
      </c>
      <c r="CTG9" s="93" t="str">
        <f t="shared" si="48"/>
        <v/>
      </c>
      <c r="CTH9" s="93" t="str">
        <f t="shared" si="48"/>
        <v/>
      </c>
      <c r="CTI9" s="93" t="str">
        <f t="shared" si="48"/>
        <v/>
      </c>
      <c r="CTJ9" s="93" t="str">
        <f t="shared" si="48"/>
        <v/>
      </c>
      <c r="CTK9" s="93" t="str">
        <f t="shared" si="48"/>
        <v/>
      </c>
      <c r="CTL9" s="93" t="str">
        <f t="shared" si="48"/>
        <v/>
      </c>
      <c r="CTM9" s="93" t="str">
        <f t="shared" si="48"/>
        <v/>
      </c>
      <c r="CTN9" s="93" t="str">
        <f t="shared" si="48"/>
        <v/>
      </c>
      <c r="CTO9" s="93" t="str">
        <f t="shared" si="48"/>
        <v/>
      </c>
      <c r="CTP9" s="93" t="str">
        <f t="shared" si="48"/>
        <v/>
      </c>
      <c r="CTQ9" s="93" t="str">
        <f t="shared" si="48"/>
        <v/>
      </c>
      <c r="CTR9" s="93" t="str">
        <f t="shared" si="48"/>
        <v/>
      </c>
      <c r="CTS9" s="93" t="str">
        <f t="shared" si="48"/>
        <v/>
      </c>
      <c r="CTT9" s="93" t="str">
        <f t="shared" si="48"/>
        <v/>
      </c>
      <c r="CTU9" s="93" t="str">
        <f t="shared" si="48"/>
        <v/>
      </c>
      <c r="CTV9" s="93" t="str">
        <f t="shared" si="48"/>
        <v/>
      </c>
      <c r="CTW9" s="93" t="str">
        <f t="shared" si="48"/>
        <v/>
      </c>
      <c r="CTX9" s="93" t="str">
        <f t="shared" si="48"/>
        <v/>
      </c>
      <c r="CTY9" s="93" t="str">
        <f t="shared" si="48"/>
        <v/>
      </c>
      <c r="CTZ9" s="93" t="str">
        <f t="shared" si="48"/>
        <v/>
      </c>
      <c r="CUA9" s="93" t="str">
        <f t="shared" si="48"/>
        <v/>
      </c>
      <c r="CUB9" s="93" t="str">
        <f t="shared" si="48"/>
        <v/>
      </c>
      <c r="CUC9" s="93" t="str">
        <f t="shared" si="48"/>
        <v/>
      </c>
      <c r="CUD9" s="93" t="str">
        <f t="shared" si="48"/>
        <v/>
      </c>
      <c r="CUE9" s="93" t="str">
        <f t="shared" si="48"/>
        <v/>
      </c>
      <c r="CUF9" s="93" t="str">
        <f t="shared" si="48"/>
        <v/>
      </c>
      <c r="CUG9" s="93" t="str">
        <f t="shared" si="48"/>
        <v/>
      </c>
      <c r="CUH9" s="93" t="str">
        <f t="shared" si="48"/>
        <v/>
      </c>
      <c r="CUI9" s="93" t="str">
        <f t="shared" si="48"/>
        <v/>
      </c>
      <c r="CUJ9" s="93" t="str">
        <f t="shared" si="48"/>
        <v/>
      </c>
      <c r="CUK9" s="93" t="str">
        <f t="shared" si="48"/>
        <v/>
      </c>
      <c r="CUL9" s="93" t="str">
        <f t="shared" si="48"/>
        <v/>
      </c>
      <c r="CUM9" s="93" t="str">
        <f t="shared" si="48"/>
        <v/>
      </c>
      <c r="CUN9" s="93" t="str">
        <f t="shared" si="48"/>
        <v/>
      </c>
      <c r="CUO9" s="93" t="str">
        <f t="shared" si="48"/>
        <v/>
      </c>
      <c r="CUP9" s="93" t="str">
        <f t="shared" si="48"/>
        <v/>
      </c>
      <c r="CUQ9" s="93" t="str">
        <f t="shared" si="48"/>
        <v/>
      </c>
      <c r="CUR9" s="93" t="str">
        <f t="shared" si="48"/>
        <v/>
      </c>
      <c r="CUS9" s="93" t="str">
        <f t="shared" si="48"/>
        <v/>
      </c>
      <c r="CUT9" s="93" t="str">
        <f t="shared" si="48"/>
        <v/>
      </c>
      <c r="CUU9" s="93" t="str">
        <f t="shared" si="48"/>
        <v/>
      </c>
      <c r="CUV9" s="93" t="str">
        <f t="shared" si="48"/>
        <v/>
      </c>
      <c r="CUW9" s="93" t="str">
        <f t="shared" si="48"/>
        <v/>
      </c>
      <c r="CUX9" s="93" t="str">
        <f t="shared" si="48"/>
        <v/>
      </c>
      <c r="CUY9" s="93" t="str">
        <f t="shared" si="48"/>
        <v/>
      </c>
      <c r="CUZ9" s="93" t="str">
        <f t="shared" si="48"/>
        <v/>
      </c>
      <c r="CVA9" s="93" t="str">
        <f t="shared" si="48"/>
        <v/>
      </c>
      <c r="CVB9" s="93" t="str">
        <f t="shared" si="48"/>
        <v/>
      </c>
      <c r="CVC9" s="93" t="str">
        <f t="shared" si="48"/>
        <v/>
      </c>
      <c r="CVD9" s="93" t="str">
        <f t="shared" si="48"/>
        <v/>
      </c>
      <c r="CVE9" s="93" t="str">
        <f t="shared" si="48"/>
        <v/>
      </c>
      <c r="CVF9" s="93" t="str">
        <f t="shared" si="48"/>
        <v/>
      </c>
      <c r="CVG9" s="93" t="str">
        <f t="shared" si="48"/>
        <v/>
      </c>
      <c r="CVH9" s="93" t="str">
        <f t="shared" si="48"/>
        <v/>
      </c>
      <c r="CVI9" s="93" t="str">
        <f t="shared" si="48"/>
        <v/>
      </c>
      <c r="CVJ9" s="93" t="str">
        <f t="shared" si="48"/>
        <v/>
      </c>
      <c r="CVK9" s="93" t="str">
        <f t="shared" si="48"/>
        <v/>
      </c>
      <c r="CVL9" s="93" t="str">
        <f t="shared" si="48"/>
        <v/>
      </c>
      <c r="CVM9" s="93" t="str">
        <f t="shared" si="48"/>
        <v/>
      </c>
      <c r="CVN9" s="93" t="str">
        <f t="shared" si="48"/>
        <v/>
      </c>
      <c r="CVO9" s="93" t="str">
        <f t="shared" si="48"/>
        <v/>
      </c>
      <c r="CVP9" s="93" t="str">
        <f t="shared" si="48"/>
        <v/>
      </c>
      <c r="CVQ9" s="93" t="str">
        <f t="shared" si="48"/>
        <v/>
      </c>
      <c r="CVR9" s="93" t="str">
        <f t="shared" ref="CVR9:CYC9" si="49">IF(AND(CVR$5&gt;=$G6,CVR$5&lt;=$H6),1,"")</f>
        <v/>
      </c>
      <c r="CVS9" s="93" t="str">
        <f t="shared" si="49"/>
        <v/>
      </c>
      <c r="CVT9" s="93" t="str">
        <f t="shared" si="49"/>
        <v/>
      </c>
      <c r="CVU9" s="93" t="str">
        <f t="shared" si="49"/>
        <v/>
      </c>
      <c r="CVV9" s="93" t="str">
        <f t="shared" si="49"/>
        <v/>
      </c>
      <c r="CVW9" s="93" t="str">
        <f t="shared" si="49"/>
        <v/>
      </c>
      <c r="CVX9" s="93" t="str">
        <f t="shared" si="49"/>
        <v/>
      </c>
      <c r="CVY9" s="93" t="str">
        <f t="shared" si="49"/>
        <v/>
      </c>
      <c r="CVZ9" s="93" t="str">
        <f t="shared" si="49"/>
        <v/>
      </c>
      <c r="CWA9" s="93" t="str">
        <f t="shared" si="49"/>
        <v/>
      </c>
      <c r="CWB9" s="93" t="str">
        <f t="shared" si="49"/>
        <v/>
      </c>
      <c r="CWC9" s="93" t="str">
        <f t="shared" si="49"/>
        <v/>
      </c>
      <c r="CWD9" s="93" t="str">
        <f t="shared" si="49"/>
        <v/>
      </c>
      <c r="CWE9" s="93" t="str">
        <f t="shared" si="49"/>
        <v/>
      </c>
      <c r="CWF9" s="93" t="str">
        <f t="shared" si="49"/>
        <v/>
      </c>
      <c r="CWG9" s="93" t="str">
        <f t="shared" si="49"/>
        <v/>
      </c>
      <c r="CWH9" s="93" t="str">
        <f t="shared" si="49"/>
        <v/>
      </c>
      <c r="CWI9" s="93" t="str">
        <f t="shared" si="49"/>
        <v/>
      </c>
      <c r="CWJ9" s="93" t="str">
        <f t="shared" si="49"/>
        <v/>
      </c>
      <c r="CWK9" s="93" t="str">
        <f t="shared" si="49"/>
        <v/>
      </c>
      <c r="CWL9" s="93" t="str">
        <f t="shared" si="49"/>
        <v/>
      </c>
      <c r="CWM9" s="93" t="str">
        <f t="shared" si="49"/>
        <v/>
      </c>
      <c r="CWN9" s="93" t="str">
        <f t="shared" si="49"/>
        <v/>
      </c>
      <c r="CWO9" s="93" t="str">
        <f t="shared" si="49"/>
        <v/>
      </c>
      <c r="CWP9" s="93" t="str">
        <f t="shared" si="49"/>
        <v/>
      </c>
      <c r="CWQ9" s="93" t="str">
        <f t="shared" si="49"/>
        <v/>
      </c>
      <c r="CWR9" s="93" t="str">
        <f t="shared" si="49"/>
        <v/>
      </c>
      <c r="CWS9" s="93" t="str">
        <f t="shared" si="49"/>
        <v/>
      </c>
      <c r="CWT9" s="93" t="str">
        <f t="shared" si="49"/>
        <v/>
      </c>
      <c r="CWU9" s="93" t="str">
        <f t="shared" si="49"/>
        <v/>
      </c>
      <c r="CWV9" s="93" t="str">
        <f t="shared" si="49"/>
        <v/>
      </c>
      <c r="CWW9" s="93" t="str">
        <f t="shared" si="49"/>
        <v/>
      </c>
      <c r="CWX9" s="93" t="str">
        <f t="shared" si="49"/>
        <v/>
      </c>
      <c r="CWY9" s="93" t="str">
        <f t="shared" si="49"/>
        <v/>
      </c>
      <c r="CWZ9" s="93" t="str">
        <f t="shared" si="49"/>
        <v/>
      </c>
      <c r="CXA9" s="93" t="str">
        <f t="shared" si="49"/>
        <v/>
      </c>
      <c r="CXB9" s="93" t="str">
        <f t="shared" si="49"/>
        <v/>
      </c>
      <c r="CXC9" s="93" t="str">
        <f t="shared" si="49"/>
        <v/>
      </c>
      <c r="CXD9" s="93" t="str">
        <f t="shared" si="49"/>
        <v/>
      </c>
      <c r="CXE9" s="93" t="str">
        <f t="shared" si="49"/>
        <v/>
      </c>
      <c r="CXF9" s="93" t="str">
        <f t="shared" si="49"/>
        <v/>
      </c>
      <c r="CXG9" s="93" t="str">
        <f t="shared" si="49"/>
        <v/>
      </c>
      <c r="CXH9" s="93" t="str">
        <f t="shared" si="49"/>
        <v/>
      </c>
      <c r="CXI9" s="93" t="str">
        <f t="shared" si="49"/>
        <v/>
      </c>
      <c r="CXJ9" s="93" t="str">
        <f t="shared" si="49"/>
        <v/>
      </c>
      <c r="CXK9" s="93" t="str">
        <f t="shared" si="49"/>
        <v/>
      </c>
      <c r="CXL9" s="93" t="str">
        <f t="shared" si="49"/>
        <v/>
      </c>
      <c r="CXM9" s="93" t="str">
        <f t="shared" si="49"/>
        <v/>
      </c>
      <c r="CXN9" s="93" t="str">
        <f t="shared" si="49"/>
        <v/>
      </c>
      <c r="CXO9" s="93" t="str">
        <f t="shared" si="49"/>
        <v/>
      </c>
      <c r="CXP9" s="93" t="str">
        <f t="shared" si="49"/>
        <v/>
      </c>
      <c r="CXQ9" s="93" t="str">
        <f t="shared" si="49"/>
        <v/>
      </c>
      <c r="CXR9" s="93" t="str">
        <f t="shared" si="49"/>
        <v/>
      </c>
      <c r="CXS9" s="93" t="str">
        <f t="shared" si="49"/>
        <v/>
      </c>
      <c r="CXT9" s="93" t="str">
        <f t="shared" si="49"/>
        <v/>
      </c>
      <c r="CXU9" s="93" t="str">
        <f t="shared" si="49"/>
        <v/>
      </c>
      <c r="CXV9" s="93" t="str">
        <f t="shared" si="49"/>
        <v/>
      </c>
      <c r="CXW9" s="93" t="str">
        <f t="shared" si="49"/>
        <v/>
      </c>
      <c r="CXX9" s="93" t="str">
        <f t="shared" si="49"/>
        <v/>
      </c>
      <c r="CXY9" s="93" t="str">
        <f t="shared" si="49"/>
        <v/>
      </c>
      <c r="CXZ9" s="93" t="str">
        <f t="shared" si="49"/>
        <v/>
      </c>
      <c r="CYA9" s="93" t="str">
        <f t="shared" si="49"/>
        <v/>
      </c>
      <c r="CYB9" s="93" t="str">
        <f t="shared" si="49"/>
        <v/>
      </c>
      <c r="CYC9" s="93" t="str">
        <f t="shared" si="49"/>
        <v/>
      </c>
      <c r="CYD9" s="93" t="str">
        <f t="shared" ref="CYD9:DAO9" si="50">IF(AND(CYD$5&gt;=$G6,CYD$5&lt;=$H6),1,"")</f>
        <v/>
      </c>
      <c r="CYE9" s="93" t="str">
        <f t="shared" si="50"/>
        <v/>
      </c>
      <c r="CYF9" s="93" t="str">
        <f t="shared" si="50"/>
        <v/>
      </c>
      <c r="CYG9" s="93" t="str">
        <f t="shared" si="50"/>
        <v/>
      </c>
      <c r="CYH9" s="93" t="str">
        <f t="shared" si="50"/>
        <v/>
      </c>
      <c r="CYI9" s="93" t="str">
        <f t="shared" si="50"/>
        <v/>
      </c>
      <c r="CYJ9" s="93" t="str">
        <f t="shared" si="50"/>
        <v/>
      </c>
      <c r="CYK9" s="93" t="str">
        <f t="shared" si="50"/>
        <v/>
      </c>
      <c r="CYL9" s="93" t="str">
        <f t="shared" si="50"/>
        <v/>
      </c>
      <c r="CYM9" s="93" t="str">
        <f t="shared" si="50"/>
        <v/>
      </c>
      <c r="CYN9" s="93" t="str">
        <f t="shared" si="50"/>
        <v/>
      </c>
      <c r="CYO9" s="93" t="str">
        <f t="shared" si="50"/>
        <v/>
      </c>
      <c r="CYP9" s="93" t="str">
        <f t="shared" si="50"/>
        <v/>
      </c>
      <c r="CYQ9" s="93" t="str">
        <f t="shared" si="50"/>
        <v/>
      </c>
      <c r="CYR9" s="93" t="str">
        <f t="shared" si="50"/>
        <v/>
      </c>
      <c r="CYS9" s="93" t="str">
        <f t="shared" si="50"/>
        <v/>
      </c>
      <c r="CYT9" s="93" t="str">
        <f t="shared" si="50"/>
        <v/>
      </c>
      <c r="CYU9" s="93" t="str">
        <f t="shared" si="50"/>
        <v/>
      </c>
      <c r="CYV9" s="93" t="str">
        <f t="shared" si="50"/>
        <v/>
      </c>
      <c r="CYW9" s="93" t="str">
        <f t="shared" si="50"/>
        <v/>
      </c>
      <c r="CYX9" s="93" t="str">
        <f t="shared" si="50"/>
        <v/>
      </c>
      <c r="CYY9" s="93" t="str">
        <f t="shared" si="50"/>
        <v/>
      </c>
      <c r="CYZ9" s="93" t="str">
        <f t="shared" si="50"/>
        <v/>
      </c>
      <c r="CZA9" s="93" t="str">
        <f t="shared" si="50"/>
        <v/>
      </c>
      <c r="CZB9" s="93" t="str">
        <f t="shared" si="50"/>
        <v/>
      </c>
      <c r="CZC9" s="93" t="str">
        <f t="shared" si="50"/>
        <v/>
      </c>
      <c r="CZD9" s="93" t="str">
        <f t="shared" si="50"/>
        <v/>
      </c>
      <c r="CZE9" s="93" t="str">
        <f t="shared" si="50"/>
        <v/>
      </c>
      <c r="CZF9" s="93" t="str">
        <f t="shared" si="50"/>
        <v/>
      </c>
      <c r="CZG9" s="93" t="str">
        <f t="shared" si="50"/>
        <v/>
      </c>
      <c r="CZH9" s="93" t="str">
        <f t="shared" si="50"/>
        <v/>
      </c>
      <c r="CZI9" s="93" t="str">
        <f t="shared" si="50"/>
        <v/>
      </c>
      <c r="CZJ9" s="93" t="str">
        <f t="shared" si="50"/>
        <v/>
      </c>
      <c r="CZK9" s="93" t="str">
        <f t="shared" si="50"/>
        <v/>
      </c>
      <c r="CZL9" s="93" t="str">
        <f t="shared" si="50"/>
        <v/>
      </c>
      <c r="CZM9" s="93" t="str">
        <f t="shared" si="50"/>
        <v/>
      </c>
      <c r="CZN9" s="93" t="str">
        <f t="shared" si="50"/>
        <v/>
      </c>
      <c r="CZO9" s="93" t="str">
        <f t="shared" si="50"/>
        <v/>
      </c>
      <c r="CZP9" s="93" t="str">
        <f t="shared" si="50"/>
        <v/>
      </c>
      <c r="CZQ9" s="93" t="str">
        <f t="shared" si="50"/>
        <v/>
      </c>
      <c r="CZR9" s="93" t="str">
        <f t="shared" si="50"/>
        <v/>
      </c>
      <c r="CZS9" s="93" t="str">
        <f t="shared" si="50"/>
        <v/>
      </c>
      <c r="CZT9" s="93" t="str">
        <f t="shared" si="50"/>
        <v/>
      </c>
      <c r="CZU9" s="93" t="str">
        <f t="shared" si="50"/>
        <v/>
      </c>
      <c r="CZV9" s="93" t="str">
        <f t="shared" si="50"/>
        <v/>
      </c>
      <c r="CZW9" s="93" t="str">
        <f t="shared" si="50"/>
        <v/>
      </c>
      <c r="CZX9" s="93" t="str">
        <f t="shared" si="50"/>
        <v/>
      </c>
      <c r="CZY9" s="93" t="str">
        <f t="shared" si="50"/>
        <v/>
      </c>
      <c r="CZZ9" s="93" t="str">
        <f t="shared" si="50"/>
        <v/>
      </c>
      <c r="DAA9" s="93" t="str">
        <f t="shared" si="50"/>
        <v/>
      </c>
      <c r="DAB9" s="93" t="str">
        <f t="shared" si="50"/>
        <v/>
      </c>
      <c r="DAC9" s="93" t="str">
        <f t="shared" si="50"/>
        <v/>
      </c>
      <c r="DAD9" s="93" t="str">
        <f t="shared" si="50"/>
        <v/>
      </c>
      <c r="DAE9" s="93" t="str">
        <f t="shared" si="50"/>
        <v/>
      </c>
      <c r="DAF9" s="93" t="str">
        <f t="shared" si="50"/>
        <v/>
      </c>
      <c r="DAG9" s="93" t="str">
        <f t="shared" si="50"/>
        <v/>
      </c>
      <c r="DAH9" s="93" t="str">
        <f t="shared" si="50"/>
        <v/>
      </c>
      <c r="DAI9" s="93" t="str">
        <f t="shared" si="50"/>
        <v/>
      </c>
      <c r="DAJ9" s="93" t="str">
        <f t="shared" si="50"/>
        <v/>
      </c>
      <c r="DAK9" s="93" t="str">
        <f t="shared" si="50"/>
        <v/>
      </c>
      <c r="DAL9" s="93" t="str">
        <f t="shared" si="50"/>
        <v/>
      </c>
      <c r="DAM9" s="93" t="str">
        <f t="shared" si="50"/>
        <v/>
      </c>
      <c r="DAN9" s="93" t="str">
        <f t="shared" si="50"/>
        <v/>
      </c>
      <c r="DAO9" s="93" t="str">
        <f t="shared" si="50"/>
        <v/>
      </c>
      <c r="DAP9" s="93" t="str">
        <f t="shared" ref="DAP9:DDA9" si="51">IF(AND(DAP$5&gt;=$G6,DAP$5&lt;=$H6),1,"")</f>
        <v/>
      </c>
      <c r="DAQ9" s="93" t="str">
        <f t="shared" si="51"/>
        <v/>
      </c>
      <c r="DAR9" s="93" t="str">
        <f t="shared" si="51"/>
        <v/>
      </c>
      <c r="DAS9" s="93" t="str">
        <f t="shared" si="51"/>
        <v/>
      </c>
      <c r="DAT9" s="93" t="str">
        <f t="shared" si="51"/>
        <v/>
      </c>
      <c r="DAU9" s="93" t="str">
        <f t="shared" si="51"/>
        <v/>
      </c>
      <c r="DAV9" s="93" t="str">
        <f t="shared" si="51"/>
        <v/>
      </c>
      <c r="DAW9" s="93" t="str">
        <f t="shared" si="51"/>
        <v/>
      </c>
      <c r="DAX9" s="93" t="str">
        <f t="shared" si="51"/>
        <v/>
      </c>
      <c r="DAY9" s="93" t="str">
        <f t="shared" si="51"/>
        <v/>
      </c>
      <c r="DAZ9" s="93" t="str">
        <f t="shared" si="51"/>
        <v/>
      </c>
      <c r="DBA9" s="93" t="str">
        <f t="shared" si="51"/>
        <v/>
      </c>
      <c r="DBB9" s="93" t="str">
        <f t="shared" si="51"/>
        <v/>
      </c>
      <c r="DBC9" s="93" t="str">
        <f t="shared" si="51"/>
        <v/>
      </c>
      <c r="DBD9" s="93" t="str">
        <f t="shared" si="51"/>
        <v/>
      </c>
      <c r="DBE9" s="93" t="str">
        <f t="shared" si="51"/>
        <v/>
      </c>
      <c r="DBF9" s="93" t="str">
        <f t="shared" si="51"/>
        <v/>
      </c>
      <c r="DBG9" s="93" t="str">
        <f t="shared" si="51"/>
        <v/>
      </c>
      <c r="DBH9" s="93" t="str">
        <f t="shared" si="51"/>
        <v/>
      </c>
      <c r="DBI9" s="93" t="str">
        <f t="shared" si="51"/>
        <v/>
      </c>
      <c r="DBJ9" s="93" t="str">
        <f t="shared" si="51"/>
        <v/>
      </c>
      <c r="DBK9" s="93" t="str">
        <f t="shared" si="51"/>
        <v/>
      </c>
      <c r="DBL9" s="93" t="str">
        <f t="shared" si="51"/>
        <v/>
      </c>
      <c r="DBM9" s="93" t="str">
        <f t="shared" si="51"/>
        <v/>
      </c>
      <c r="DBN9" s="93" t="str">
        <f t="shared" si="51"/>
        <v/>
      </c>
      <c r="DBO9" s="93" t="str">
        <f t="shared" si="51"/>
        <v/>
      </c>
      <c r="DBP9" s="93" t="str">
        <f t="shared" si="51"/>
        <v/>
      </c>
      <c r="DBQ9" s="93" t="str">
        <f t="shared" si="51"/>
        <v/>
      </c>
      <c r="DBR9" s="93" t="str">
        <f t="shared" si="51"/>
        <v/>
      </c>
      <c r="DBS9" s="93" t="str">
        <f t="shared" si="51"/>
        <v/>
      </c>
      <c r="DBT9" s="93" t="str">
        <f t="shared" si="51"/>
        <v/>
      </c>
      <c r="DBU9" s="93" t="str">
        <f t="shared" si="51"/>
        <v/>
      </c>
      <c r="DBV9" s="93" t="str">
        <f t="shared" si="51"/>
        <v/>
      </c>
      <c r="DBW9" s="93" t="str">
        <f t="shared" si="51"/>
        <v/>
      </c>
      <c r="DBX9" s="93" t="str">
        <f t="shared" si="51"/>
        <v/>
      </c>
      <c r="DBY9" s="93" t="str">
        <f t="shared" si="51"/>
        <v/>
      </c>
      <c r="DBZ9" s="93" t="str">
        <f t="shared" si="51"/>
        <v/>
      </c>
      <c r="DCA9" s="93" t="str">
        <f t="shared" si="51"/>
        <v/>
      </c>
      <c r="DCB9" s="93" t="str">
        <f t="shared" si="51"/>
        <v/>
      </c>
      <c r="DCC9" s="93" t="str">
        <f t="shared" si="51"/>
        <v/>
      </c>
      <c r="DCD9" s="93" t="str">
        <f t="shared" si="51"/>
        <v/>
      </c>
      <c r="DCE9" s="93" t="str">
        <f t="shared" si="51"/>
        <v/>
      </c>
      <c r="DCF9" s="93" t="str">
        <f t="shared" si="51"/>
        <v/>
      </c>
      <c r="DCG9" s="93" t="str">
        <f t="shared" si="51"/>
        <v/>
      </c>
      <c r="DCH9" s="93" t="str">
        <f t="shared" si="51"/>
        <v/>
      </c>
      <c r="DCI9" s="93" t="str">
        <f t="shared" si="51"/>
        <v/>
      </c>
      <c r="DCJ9" s="93" t="str">
        <f t="shared" si="51"/>
        <v/>
      </c>
      <c r="DCK9" s="93" t="str">
        <f t="shared" si="51"/>
        <v/>
      </c>
      <c r="DCL9" s="93" t="str">
        <f t="shared" si="51"/>
        <v/>
      </c>
      <c r="DCM9" s="93" t="str">
        <f t="shared" si="51"/>
        <v/>
      </c>
      <c r="DCN9" s="93" t="str">
        <f t="shared" si="51"/>
        <v/>
      </c>
      <c r="DCO9" s="93" t="str">
        <f t="shared" si="51"/>
        <v/>
      </c>
      <c r="DCP9" s="93" t="str">
        <f t="shared" si="51"/>
        <v/>
      </c>
      <c r="DCQ9" s="93" t="str">
        <f t="shared" si="51"/>
        <v/>
      </c>
      <c r="DCR9" s="93" t="str">
        <f t="shared" si="51"/>
        <v/>
      </c>
      <c r="DCS9" s="93" t="str">
        <f t="shared" si="51"/>
        <v/>
      </c>
      <c r="DCT9" s="93" t="str">
        <f t="shared" si="51"/>
        <v/>
      </c>
      <c r="DCU9" s="93" t="str">
        <f t="shared" si="51"/>
        <v/>
      </c>
      <c r="DCV9" s="93" t="str">
        <f t="shared" si="51"/>
        <v/>
      </c>
      <c r="DCW9" s="93" t="str">
        <f t="shared" si="51"/>
        <v/>
      </c>
      <c r="DCX9" s="93" t="str">
        <f t="shared" si="51"/>
        <v/>
      </c>
      <c r="DCY9" s="93" t="str">
        <f t="shared" si="51"/>
        <v/>
      </c>
      <c r="DCZ9" s="93" t="str">
        <f t="shared" si="51"/>
        <v/>
      </c>
      <c r="DDA9" s="93" t="str">
        <f t="shared" si="51"/>
        <v/>
      </c>
      <c r="DDB9" s="93" t="str">
        <f t="shared" ref="DDB9:DFM9" si="52">IF(AND(DDB$5&gt;=$G6,DDB$5&lt;=$H6),1,"")</f>
        <v/>
      </c>
      <c r="DDC9" s="93" t="str">
        <f t="shared" si="52"/>
        <v/>
      </c>
      <c r="DDD9" s="93" t="str">
        <f t="shared" si="52"/>
        <v/>
      </c>
      <c r="DDE9" s="93" t="str">
        <f t="shared" si="52"/>
        <v/>
      </c>
      <c r="DDF9" s="93" t="str">
        <f t="shared" si="52"/>
        <v/>
      </c>
      <c r="DDG9" s="93" t="str">
        <f t="shared" si="52"/>
        <v/>
      </c>
      <c r="DDH9" s="93" t="str">
        <f t="shared" si="52"/>
        <v/>
      </c>
      <c r="DDI9" s="93" t="str">
        <f t="shared" si="52"/>
        <v/>
      </c>
      <c r="DDJ9" s="93" t="str">
        <f t="shared" si="52"/>
        <v/>
      </c>
      <c r="DDK9" s="93" t="str">
        <f t="shared" si="52"/>
        <v/>
      </c>
      <c r="DDL9" s="93" t="str">
        <f t="shared" si="52"/>
        <v/>
      </c>
      <c r="DDM9" s="93" t="str">
        <f t="shared" si="52"/>
        <v/>
      </c>
      <c r="DDN9" s="93" t="str">
        <f t="shared" si="52"/>
        <v/>
      </c>
      <c r="DDO9" s="93" t="str">
        <f t="shared" si="52"/>
        <v/>
      </c>
      <c r="DDP9" s="93" t="str">
        <f t="shared" si="52"/>
        <v/>
      </c>
      <c r="DDQ9" s="93" t="str">
        <f t="shared" si="52"/>
        <v/>
      </c>
      <c r="DDR9" s="93" t="str">
        <f t="shared" si="52"/>
        <v/>
      </c>
      <c r="DDS9" s="93" t="str">
        <f t="shared" si="52"/>
        <v/>
      </c>
      <c r="DDT9" s="93" t="str">
        <f t="shared" si="52"/>
        <v/>
      </c>
      <c r="DDU9" s="93" t="str">
        <f t="shared" si="52"/>
        <v/>
      </c>
      <c r="DDV9" s="93" t="str">
        <f t="shared" si="52"/>
        <v/>
      </c>
      <c r="DDW9" s="93" t="str">
        <f t="shared" si="52"/>
        <v/>
      </c>
      <c r="DDX9" s="93" t="str">
        <f t="shared" si="52"/>
        <v/>
      </c>
      <c r="DDY9" s="93" t="str">
        <f t="shared" si="52"/>
        <v/>
      </c>
      <c r="DDZ9" s="93" t="str">
        <f t="shared" si="52"/>
        <v/>
      </c>
      <c r="DEA9" s="93" t="str">
        <f t="shared" si="52"/>
        <v/>
      </c>
      <c r="DEB9" s="93" t="str">
        <f t="shared" si="52"/>
        <v/>
      </c>
      <c r="DEC9" s="93" t="str">
        <f t="shared" si="52"/>
        <v/>
      </c>
      <c r="DED9" s="93" t="str">
        <f t="shared" si="52"/>
        <v/>
      </c>
      <c r="DEE9" s="93" t="str">
        <f t="shared" si="52"/>
        <v/>
      </c>
      <c r="DEF9" s="93" t="str">
        <f t="shared" si="52"/>
        <v/>
      </c>
      <c r="DEG9" s="93" t="str">
        <f t="shared" si="52"/>
        <v/>
      </c>
      <c r="DEH9" s="93" t="str">
        <f t="shared" si="52"/>
        <v/>
      </c>
      <c r="DEI9" s="93" t="str">
        <f t="shared" si="52"/>
        <v/>
      </c>
      <c r="DEJ9" s="93" t="str">
        <f t="shared" si="52"/>
        <v/>
      </c>
      <c r="DEK9" s="93" t="str">
        <f t="shared" si="52"/>
        <v/>
      </c>
      <c r="DEL9" s="93" t="str">
        <f t="shared" si="52"/>
        <v/>
      </c>
      <c r="DEM9" s="93" t="str">
        <f t="shared" si="52"/>
        <v/>
      </c>
      <c r="DEN9" s="93" t="str">
        <f t="shared" si="52"/>
        <v/>
      </c>
      <c r="DEO9" s="93" t="str">
        <f t="shared" si="52"/>
        <v/>
      </c>
      <c r="DEP9" s="93" t="str">
        <f t="shared" si="52"/>
        <v/>
      </c>
      <c r="DEQ9" s="93" t="str">
        <f t="shared" si="52"/>
        <v/>
      </c>
      <c r="DER9" s="93" t="str">
        <f t="shared" si="52"/>
        <v/>
      </c>
      <c r="DES9" s="93" t="str">
        <f t="shared" si="52"/>
        <v/>
      </c>
      <c r="DET9" s="93" t="str">
        <f t="shared" si="52"/>
        <v/>
      </c>
      <c r="DEU9" s="93" t="str">
        <f t="shared" si="52"/>
        <v/>
      </c>
      <c r="DEV9" s="93" t="str">
        <f t="shared" si="52"/>
        <v/>
      </c>
      <c r="DEW9" s="93" t="str">
        <f t="shared" si="52"/>
        <v/>
      </c>
      <c r="DEX9" s="93" t="str">
        <f t="shared" si="52"/>
        <v/>
      </c>
      <c r="DEY9" s="93" t="str">
        <f t="shared" si="52"/>
        <v/>
      </c>
      <c r="DEZ9" s="93" t="str">
        <f t="shared" si="52"/>
        <v/>
      </c>
      <c r="DFA9" s="93" t="str">
        <f t="shared" si="52"/>
        <v/>
      </c>
      <c r="DFB9" s="93" t="str">
        <f t="shared" si="52"/>
        <v/>
      </c>
      <c r="DFC9" s="93" t="str">
        <f t="shared" si="52"/>
        <v/>
      </c>
      <c r="DFD9" s="93" t="str">
        <f t="shared" si="52"/>
        <v/>
      </c>
      <c r="DFE9" s="93" t="str">
        <f t="shared" si="52"/>
        <v/>
      </c>
      <c r="DFF9" s="93" t="str">
        <f t="shared" si="52"/>
        <v/>
      </c>
      <c r="DFG9" s="93" t="str">
        <f t="shared" si="52"/>
        <v/>
      </c>
      <c r="DFH9" s="93" t="str">
        <f t="shared" si="52"/>
        <v/>
      </c>
      <c r="DFI9" s="93" t="str">
        <f t="shared" si="52"/>
        <v/>
      </c>
      <c r="DFJ9" s="93" t="str">
        <f t="shared" si="52"/>
        <v/>
      </c>
      <c r="DFK9" s="93" t="str">
        <f t="shared" si="52"/>
        <v/>
      </c>
      <c r="DFL9" s="93" t="str">
        <f t="shared" si="52"/>
        <v/>
      </c>
      <c r="DFM9" s="93" t="str">
        <f t="shared" si="52"/>
        <v/>
      </c>
      <c r="DFN9" s="93" t="str">
        <f t="shared" ref="DFN9:DHY9" si="53">IF(AND(DFN$5&gt;=$G6,DFN$5&lt;=$H6),1,"")</f>
        <v/>
      </c>
      <c r="DFO9" s="93" t="str">
        <f t="shared" si="53"/>
        <v/>
      </c>
      <c r="DFP9" s="93" t="str">
        <f t="shared" si="53"/>
        <v/>
      </c>
      <c r="DFQ9" s="93" t="str">
        <f t="shared" si="53"/>
        <v/>
      </c>
      <c r="DFR9" s="93" t="str">
        <f t="shared" si="53"/>
        <v/>
      </c>
      <c r="DFS9" s="93" t="str">
        <f t="shared" si="53"/>
        <v/>
      </c>
      <c r="DFT9" s="93" t="str">
        <f t="shared" si="53"/>
        <v/>
      </c>
      <c r="DFU9" s="93" t="str">
        <f t="shared" si="53"/>
        <v/>
      </c>
      <c r="DFV9" s="93" t="str">
        <f t="shared" si="53"/>
        <v/>
      </c>
      <c r="DFW9" s="93" t="str">
        <f t="shared" si="53"/>
        <v/>
      </c>
      <c r="DFX9" s="93" t="str">
        <f t="shared" si="53"/>
        <v/>
      </c>
      <c r="DFY9" s="93" t="str">
        <f t="shared" si="53"/>
        <v/>
      </c>
      <c r="DFZ9" s="93" t="str">
        <f t="shared" si="53"/>
        <v/>
      </c>
      <c r="DGA9" s="93" t="str">
        <f t="shared" si="53"/>
        <v/>
      </c>
      <c r="DGB9" s="93" t="str">
        <f t="shared" si="53"/>
        <v/>
      </c>
      <c r="DGC9" s="93" t="str">
        <f t="shared" si="53"/>
        <v/>
      </c>
      <c r="DGD9" s="93" t="str">
        <f t="shared" si="53"/>
        <v/>
      </c>
      <c r="DGE9" s="93" t="str">
        <f t="shared" si="53"/>
        <v/>
      </c>
      <c r="DGF9" s="93" t="str">
        <f t="shared" si="53"/>
        <v/>
      </c>
      <c r="DGG9" s="93" t="str">
        <f t="shared" si="53"/>
        <v/>
      </c>
      <c r="DGH9" s="93" t="str">
        <f t="shared" si="53"/>
        <v/>
      </c>
      <c r="DGI9" s="93" t="str">
        <f t="shared" si="53"/>
        <v/>
      </c>
      <c r="DGJ9" s="93" t="str">
        <f t="shared" si="53"/>
        <v/>
      </c>
      <c r="DGK9" s="93" t="str">
        <f t="shared" si="53"/>
        <v/>
      </c>
      <c r="DGL9" s="93" t="str">
        <f t="shared" si="53"/>
        <v/>
      </c>
      <c r="DGM9" s="93" t="str">
        <f t="shared" si="53"/>
        <v/>
      </c>
      <c r="DGN9" s="93" t="str">
        <f t="shared" si="53"/>
        <v/>
      </c>
      <c r="DGO9" s="93" t="str">
        <f t="shared" si="53"/>
        <v/>
      </c>
      <c r="DGP9" s="93" t="str">
        <f t="shared" si="53"/>
        <v/>
      </c>
      <c r="DGQ9" s="93" t="str">
        <f t="shared" si="53"/>
        <v/>
      </c>
      <c r="DGR9" s="93" t="str">
        <f t="shared" si="53"/>
        <v/>
      </c>
      <c r="DGS9" s="93" t="str">
        <f t="shared" si="53"/>
        <v/>
      </c>
      <c r="DGT9" s="93" t="str">
        <f t="shared" si="53"/>
        <v/>
      </c>
      <c r="DGU9" s="93" t="str">
        <f t="shared" si="53"/>
        <v/>
      </c>
      <c r="DGV9" s="93" t="str">
        <f t="shared" si="53"/>
        <v/>
      </c>
      <c r="DGW9" s="93" t="str">
        <f t="shared" si="53"/>
        <v/>
      </c>
      <c r="DGX9" s="93" t="str">
        <f t="shared" si="53"/>
        <v/>
      </c>
      <c r="DGY9" s="93" t="str">
        <f t="shared" si="53"/>
        <v/>
      </c>
      <c r="DGZ9" s="93" t="str">
        <f t="shared" si="53"/>
        <v/>
      </c>
      <c r="DHA9" s="93" t="str">
        <f t="shared" si="53"/>
        <v/>
      </c>
      <c r="DHB9" s="93" t="str">
        <f t="shared" si="53"/>
        <v/>
      </c>
      <c r="DHC9" s="93" t="str">
        <f t="shared" si="53"/>
        <v/>
      </c>
      <c r="DHD9" s="93" t="str">
        <f t="shared" si="53"/>
        <v/>
      </c>
      <c r="DHE9" s="93" t="str">
        <f t="shared" si="53"/>
        <v/>
      </c>
      <c r="DHF9" s="93" t="str">
        <f t="shared" si="53"/>
        <v/>
      </c>
      <c r="DHG9" s="93" t="str">
        <f t="shared" si="53"/>
        <v/>
      </c>
      <c r="DHH9" s="93" t="str">
        <f t="shared" si="53"/>
        <v/>
      </c>
      <c r="DHI9" s="93" t="str">
        <f t="shared" si="53"/>
        <v/>
      </c>
      <c r="DHJ9" s="93" t="str">
        <f t="shared" si="53"/>
        <v/>
      </c>
      <c r="DHK9" s="93" t="str">
        <f t="shared" si="53"/>
        <v/>
      </c>
      <c r="DHL9" s="93" t="str">
        <f t="shared" si="53"/>
        <v/>
      </c>
      <c r="DHM9" s="93" t="str">
        <f t="shared" si="53"/>
        <v/>
      </c>
      <c r="DHN9" s="93" t="str">
        <f t="shared" si="53"/>
        <v/>
      </c>
      <c r="DHO9" s="93" t="str">
        <f t="shared" si="53"/>
        <v/>
      </c>
      <c r="DHP9" s="93" t="str">
        <f t="shared" si="53"/>
        <v/>
      </c>
      <c r="DHQ9" s="93" t="str">
        <f t="shared" si="53"/>
        <v/>
      </c>
      <c r="DHR9" s="93" t="str">
        <f t="shared" si="53"/>
        <v/>
      </c>
      <c r="DHS9" s="93" t="str">
        <f t="shared" si="53"/>
        <v/>
      </c>
      <c r="DHT9" s="93" t="str">
        <f t="shared" si="53"/>
        <v/>
      </c>
      <c r="DHU9" s="93" t="str">
        <f t="shared" si="53"/>
        <v/>
      </c>
      <c r="DHV9" s="93" t="str">
        <f t="shared" si="53"/>
        <v/>
      </c>
      <c r="DHW9" s="93" t="str">
        <f t="shared" si="53"/>
        <v/>
      </c>
      <c r="DHX9" s="93" t="str">
        <f t="shared" si="53"/>
        <v/>
      </c>
      <c r="DHY9" s="93" t="str">
        <f t="shared" si="53"/>
        <v/>
      </c>
      <c r="DHZ9" s="93" t="str">
        <f t="shared" ref="DHZ9:DKK9" si="54">IF(AND(DHZ$5&gt;=$G6,DHZ$5&lt;=$H6),1,"")</f>
        <v/>
      </c>
      <c r="DIA9" s="93" t="str">
        <f t="shared" si="54"/>
        <v/>
      </c>
      <c r="DIB9" s="93" t="str">
        <f t="shared" si="54"/>
        <v/>
      </c>
      <c r="DIC9" s="93" t="str">
        <f t="shared" si="54"/>
        <v/>
      </c>
      <c r="DID9" s="93" t="str">
        <f t="shared" si="54"/>
        <v/>
      </c>
      <c r="DIE9" s="93" t="str">
        <f t="shared" si="54"/>
        <v/>
      </c>
      <c r="DIF9" s="93" t="str">
        <f t="shared" si="54"/>
        <v/>
      </c>
      <c r="DIG9" s="93" t="str">
        <f t="shared" si="54"/>
        <v/>
      </c>
      <c r="DIH9" s="93" t="str">
        <f t="shared" si="54"/>
        <v/>
      </c>
      <c r="DII9" s="93" t="str">
        <f t="shared" si="54"/>
        <v/>
      </c>
      <c r="DIJ9" s="93" t="str">
        <f t="shared" si="54"/>
        <v/>
      </c>
      <c r="DIK9" s="93" t="str">
        <f t="shared" si="54"/>
        <v/>
      </c>
      <c r="DIL9" s="93" t="str">
        <f t="shared" si="54"/>
        <v/>
      </c>
      <c r="DIM9" s="93" t="str">
        <f t="shared" si="54"/>
        <v/>
      </c>
      <c r="DIN9" s="93" t="str">
        <f t="shared" si="54"/>
        <v/>
      </c>
      <c r="DIO9" s="93" t="str">
        <f t="shared" si="54"/>
        <v/>
      </c>
      <c r="DIP9" s="93" t="str">
        <f t="shared" si="54"/>
        <v/>
      </c>
      <c r="DIQ9" s="93" t="str">
        <f t="shared" si="54"/>
        <v/>
      </c>
      <c r="DIR9" s="93" t="str">
        <f t="shared" si="54"/>
        <v/>
      </c>
      <c r="DIS9" s="93" t="str">
        <f t="shared" si="54"/>
        <v/>
      </c>
      <c r="DIT9" s="93" t="str">
        <f t="shared" si="54"/>
        <v/>
      </c>
      <c r="DIU9" s="93" t="str">
        <f t="shared" si="54"/>
        <v/>
      </c>
      <c r="DIV9" s="93" t="str">
        <f t="shared" si="54"/>
        <v/>
      </c>
      <c r="DIW9" s="93" t="str">
        <f t="shared" si="54"/>
        <v/>
      </c>
      <c r="DIX9" s="93" t="str">
        <f t="shared" si="54"/>
        <v/>
      </c>
      <c r="DIY9" s="93" t="str">
        <f t="shared" si="54"/>
        <v/>
      </c>
      <c r="DIZ9" s="93" t="str">
        <f t="shared" si="54"/>
        <v/>
      </c>
      <c r="DJA9" s="93" t="str">
        <f t="shared" si="54"/>
        <v/>
      </c>
      <c r="DJB9" s="93" t="str">
        <f t="shared" si="54"/>
        <v/>
      </c>
      <c r="DJC9" s="93" t="str">
        <f t="shared" si="54"/>
        <v/>
      </c>
      <c r="DJD9" s="93" t="str">
        <f t="shared" si="54"/>
        <v/>
      </c>
      <c r="DJE9" s="93" t="str">
        <f t="shared" si="54"/>
        <v/>
      </c>
      <c r="DJF9" s="93" t="str">
        <f t="shared" si="54"/>
        <v/>
      </c>
      <c r="DJG9" s="93" t="str">
        <f t="shared" si="54"/>
        <v/>
      </c>
      <c r="DJH9" s="93" t="str">
        <f t="shared" si="54"/>
        <v/>
      </c>
      <c r="DJI9" s="93" t="str">
        <f t="shared" si="54"/>
        <v/>
      </c>
      <c r="DJJ9" s="93" t="str">
        <f t="shared" si="54"/>
        <v/>
      </c>
      <c r="DJK9" s="93" t="str">
        <f t="shared" si="54"/>
        <v/>
      </c>
      <c r="DJL9" s="93" t="str">
        <f t="shared" si="54"/>
        <v/>
      </c>
      <c r="DJM9" s="93" t="str">
        <f t="shared" si="54"/>
        <v/>
      </c>
      <c r="DJN9" s="93" t="str">
        <f t="shared" si="54"/>
        <v/>
      </c>
      <c r="DJO9" s="93" t="str">
        <f t="shared" si="54"/>
        <v/>
      </c>
      <c r="DJP9" s="93" t="str">
        <f t="shared" si="54"/>
        <v/>
      </c>
      <c r="DJQ9" s="93" t="str">
        <f t="shared" si="54"/>
        <v/>
      </c>
      <c r="DJR9" s="93" t="str">
        <f t="shared" si="54"/>
        <v/>
      </c>
      <c r="DJS9" s="93" t="str">
        <f t="shared" si="54"/>
        <v/>
      </c>
      <c r="DJT9" s="93" t="str">
        <f t="shared" si="54"/>
        <v/>
      </c>
      <c r="DJU9" s="93" t="str">
        <f t="shared" si="54"/>
        <v/>
      </c>
      <c r="DJV9" s="93" t="str">
        <f t="shared" si="54"/>
        <v/>
      </c>
      <c r="DJW9" s="93" t="str">
        <f t="shared" si="54"/>
        <v/>
      </c>
      <c r="DJX9" s="93" t="str">
        <f t="shared" si="54"/>
        <v/>
      </c>
      <c r="DJY9" s="93" t="str">
        <f t="shared" si="54"/>
        <v/>
      </c>
      <c r="DJZ9" s="93" t="str">
        <f t="shared" si="54"/>
        <v/>
      </c>
      <c r="DKA9" s="93" t="str">
        <f t="shared" si="54"/>
        <v/>
      </c>
      <c r="DKB9" s="93" t="str">
        <f t="shared" si="54"/>
        <v/>
      </c>
      <c r="DKC9" s="93" t="str">
        <f t="shared" si="54"/>
        <v/>
      </c>
      <c r="DKD9" s="93" t="str">
        <f t="shared" si="54"/>
        <v/>
      </c>
      <c r="DKE9" s="93" t="str">
        <f t="shared" si="54"/>
        <v/>
      </c>
      <c r="DKF9" s="93" t="str">
        <f t="shared" si="54"/>
        <v/>
      </c>
      <c r="DKG9" s="93" t="str">
        <f t="shared" si="54"/>
        <v/>
      </c>
      <c r="DKH9" s="93" t="str">
        <f t="shared" si="54"/>
        <v/>
      </c>
      <c r="DKI9" s="93" t="str">
        <f t="shared" si="54"/>
        <v/>
      </c>
      <c r="DKJ9" s="93" t="str">
        <f t="shared" si="54"/>
        <v/>
      </c>
      <c r="DKK9" s="93" t="str">
        <f t="shared" si="54"/>
        <v/>
      </c>
      <c r="DKL9" s="93" t="str">
        <f t="shared" ref="DKL9:DMW9" si="55">IF(AND(DKL$5&gt;=$G6,DKL$5&lt;=$H6),1,"")</f>
        <v/>
      </c>
      <c r="DKM9" s="93" t="str">
        <f t="shared" si="55"/>
        <v/>
      </c>
      <c r="DKN9" s="93" t="str">
        <f t="shared" si="55"/>
        <v/>
      </c>
      <c r="DKO9" s="93" t="str">
        <f t="shared" si="55"/>
        <v/>
      </c>
      <c r="DKP9" s="93" t="str">
        <f t="shared" si="55"/>
        <v/>
      </c>
      <c r="DKQ9" s="93" t="str">
        <f t="shared" si="55"/>
        <v/>
      </c>
      <c r="DKR9" s="93" t="str">
        <f t="shared" si="55"/>
        <v/>
      </c>
      <c r="DKS9" s="93" t="str">
        <f t="shared" si="55"/>
        <v/>
      </c>
      <c r="DKT9" s="93" t="str">
        <f t="shared" si="55"/>
        <v/>
      </c>
      <c r="DKU9" s="93" t="str">
        <f t="shared" si="55"/>
        <v/>
      </c>
      <c r="DKV9" s="93" t="str">
        <f t="shared" si="55"/>
        <v/>
      </c>
      <c r="DKW9" s="93" t="str">
        <f t="shared" si="55"/>
        <v/>
      </c>
      <c r="DKX9" s="93" t="str">
        <f t="shared" si="55"/>
        <v/>
      </c>
      <c r="DKY9" s="93" t="str">
        <f t="shared" si="55"/>
        <v/>
      </c>
      <c r="DKZ9" s="93" t="str">
        <f t="shared" si="55"/>
        <v/>
      </c>
      <c r="DLA9" s="93" t="str">
        <f t="shared" si="55"/>
        <v/>
      </c>
      <c r="DLB9" s="93" t="str">
        <f t="shared" si="55"/>
        <v/>
      </c>
      <c r="DLC9" s="93" t="str">
        <f t="shared" si="55"/>
        <v/>
      </c>
      <c r="DLD9" s="93" t="str">
        <f t="shared" si="55"/>
        <v/>
      </c>
      <c r="DLE9" s="93" t="str">
        <f t="shared" si="55"/>
        <v/>
      </c>
      <c r="DLF9" s="93" t="str">
        <f t="shared" si="55"/>
        <v/>
      </c>
      <c r="DLG9" s="93" t="str">
        <f t="shared" si="55"/>
        <v/>
      </c>
      <c r="DLH9" s="93" t="str">
        <f t="shared" si="55"/>
        <v/>
      </c>
      <c r="DLI9" s="93" t="str">
        <f t="shared" si="55"/>
        <v/>
      </c>
      <c r="DLJ9" s="93" t="str">
        <f t="shared" si="55"/>
        <v/>
      </c>
      <c r="DLK9" s="93" t="str">
        <f t="shared" si="55"/>
        <v/>
      </c>
      <c r="DLL9" s="93" t="str">
        <f t="shared" si="55"/>
        <v/>
      </c>
      <c r="DLM9" s="93" t="str">
        <f t="shared" si="55"/>
        <v/>
      </c>
      <c r="DLN9" s="93" t="str">
        <f t="shared" si="55"/>
        <v/>
      </c>
      <c r="DLO9" s="93" t="str">
        <f t="shared" si="55"/>
        <v/>
      </c>
      <c r="DLP9" s="93" t="str">
        <f t="shared" si="55"/>
        <v/>
      </c>
      <c r="DLQ9" s="93" t="str">
        <f t="shared" si="55"/>
        <v/>
      </c>
      <c r="DLR9" s="93" t="str">
        <f t="shared" si="55"/>
        <v/>
      </c>
      <c r="DLS9" s="93" t="str">
        <f t="shared" si="55"/>
        <v/>
      </c>
      <c r="DLT9" s="93" t="str">
        <f t="shared" si="55"/>
        <v/>
      </c>
      <c r="DLU9" s="93" t="str">
        <f t="shared" si="55"/>
        <v/>
      </c>
      <c r="DLV9" s="93" t="str">
        <f t="shared" si="55"/>
        <v/>
      </c>
      <c r="DLW9" s="93" t="str">
        <f t="shared" si="55"/>
        <v/>
      </c>
      <c r="DLX9" s="93" t="str">
        <f t="shared" si="55"/>
        <v/>
      </c>
      <c r="DLY9" s="93" t="str">
        <f t="shared" si="55"/>
        <v/>
      </c>
      <c r="DLZ9" s="93" t="str">
        <f t="shared" si="55"/>
        <v/>
      </c>
      <c r="DMA9" s="93" t="str">
        <f t="shared" si="55"/>
        <v/>
      </c>
      <c r="DMB9" s="93" t="str">
        <f t="shared" si="55"/>
        <v/>
      </c>
      <c r="DMC9" s="93" t="str">
        <f t="shared" si="55"/>
        <v/>
      </c>
      <c r="DMD9" s="93" t="str">
        <f t="shared" si="55"/>
        <v/>
      </c>
      <c r="DME9" s="93" t="str">
        <f t="shared" si="55"/>
        <v/>
      </c>
      <c r="DMF9" s="93" t="str">
        <f t="shared" si="55"/>
        <v/>
      </c>
      <c r="DMG9" s="93" t="str">
        <f t="shared" si="55"/>
        <v/>
      </c>
      <c r="DMH9" s="93" t="str">
        <f t="shared" si="55"/>
        <v/>
      </c>
      <c r="DMI9" s="93" t="str">
        <f t="shared" si="55"/>
        <v/>
      </c>
      <c r="DMJ9" s="93" t="str">
        <f t="shared" si="55"/>
        <v/>
      </c>
      <c r="DMK9" s="93" t="str">
        <f t="shared" si="55"/>
        <v/>
      </c>
      <c r="DML9" s="93" t="str">
        <f t="shared" si="55"/>
        <v/>
      </c>
      <c r="DMM9" s="93" t="str">
        <f t="shared" si="55"/>
        <v/>
      </c>
      <c r="DMN9" s="93" t="str">
        <f t="shared" si="55"/>
        <v/>
      </c>
      <c r="DMO9" s="93" t="str">
        <f t="shared" si="55"/>
        <v/>
      </c>
      <c r="DMP9" s="93" t="str">
        <f t="shared" si="55"/>
        <v/>
      </c>
      <c r="DMQ9" s="93" t="str">
        <f t="shared" si="55"/>
        <v/>
      </c>
      <c r="DMR9" s="93" t="str">
        <f t="shared" si="55"/>
        <v/>
      </c>
      <c r="DMS9" s="93" t="str">
        <f t="shared" si="55"/>
        <v/>
      </c>
      <c r="DMT9" s="93" t="str">
        <f t="shared" si="55"/>
        <v/>
      </c>
      <c r="DMU9" s="93" t="str">
        <f t="shared" si="55"/>
        <v/>
      </c>
      <c r="DMV9" s="93" t="str">
        <f t="shared" si="55"/>
        <v/>
      </c>
      <c r="DMW9" s="93" t="str">
        <f t="shared" si="55"/>
        <v/>
      </c>
      <c r="DMX9" s="93" t="str">
        <f t="shared" ref="DMX9:DPI9" si="56">IF(AND(DMX$5&gt;=$G6,DMX$5&lt;=$H6),1,"")</f>
        <v/>
      </c>
      <c r="DMY9" s="93" t="str">
        <f t="shared" si="56"/>
        <v/>
      </c>
      <c r="DMZ9" s="93" t="str">
        <f t="shared" si="56"/>
        <v/>
      </c>
      <c r="DNA9" s="93" t="str">
        <f t="shared" si="56"/>
        <v/>
      </c>
      <c r="DNB9" s="93" t="str">
        <f t="shared" si="56"/>
        <v/>
      </c>
      <c r="DNC9" s="93" t="str">
        <f t="shared" si="56"/>
        <v/>
      </c>
      <c r="DND9" s="93" t="str">
        <f t="shared" si="56"/>
        <v/>
      </c>
      <c r="DNE9" s="93" t="str">
        <f t="shared" si="56"/>
        <v/>
      </c>
      <c r="DNF9" s="93" t="str">
        <f t="shared" si="56"/>
        <v/>
      </c>
      <c r="DNG9" s="93" t="str">
        <f t="shared" si="56"/>
        <v/>
      </c>
      <c r="DNH9" s="93" t="str">
        <f t="shared" si="56"/>
        <v/>
      </c>
      <c r="DNI9" s="93" t="str">
        <f t="shared" si="56"/>
        <v/>
      </c>
      <c r="DNJ9" s="93" t="str">
        <f t="shared" si="56"/>
        <v/>
      </c>
      <c r="DNK9" s="93" t="str">
        <f t="shared" si="56"/>
        <v/>
      </c>
      <c r="DNL9" s="93" t="str">
        <f t="shared" si="56"/>
        <v/>
      </c>
      <c r="DNM9" s="93" t="str">
        <f t="shared" si="56"/>
        <v/>
      </c>
      <c r="DNN9" s="93" t="str">
        <f t="shared" si="56"/>
        <v/>
      </c>
      <c r="DNO9" s="93" t="str">
        <f t="shared" si="56"/>
        <v/>
      </c>
      <c r="DNP9" s="93" t="str">
        <f t="shared" si="56"/>
        <v/>
      </c>
      <c r="DNQ9" s="93" t="str">
        <f t="shared" si="56"/>
        <v/>
      </c>
      <c r="DNR9" s="93" t="str">
        <f t="shared" si="56"/>
        <v/>
      </c>
      <c r="DNS9" s="93" t="str">
        <f t="shared" si="56"/>
        <v/>
      </c>
      <c r="DNT9" s="93" t="str">
        <f t="shared" si="56"/>
        <v/>
      </c>
      <c r="DNU9" s="93" t="str">
        <f t="shared" si="56"/>
        <v/>
      </c>
      <c r="DNV9" s="93" t="str">
        <f t="shared" si="56"/>
        <v/>
      </c>
      <c r="DNW9" s="93" t="str">
        <f t="shared" si="56"/>
        <v/>
      </c>
      <c r="DNX9" s="93" t="str">
        <f t="shared" si="56"/>
        <v/>
      </c>
      <c r="DNY9" s="93" t="str">
        <f t="shared" si="56"/>
        <v/>
      </c>
      <c r="DNZ9" s="93" t="str">
        <f t="shared" si="56"/>
        <v/>
      </c>
      <c r="DOA9" s="93" t="str">
        <f t="shared" si="56"/>
        <v/>
      </c>
      <c r="DOB9" s="93" t="str">
        <f t="shared" si="56"/>
        <v/>
      </c>
      <c r="DOC9" s="93" t="str">
        <f t="shared" si="56"/>
        <v/>
      </c>
      <c r="DOD9" s="93" t="str">
        <f t="shared" si="56"/>
        <v/>
      </c>
      <c r="DOE9" s="93" t="str">
        <f t="shared" si="56"/>
        <v/>
      </c>
      <c r="DOF9" s="93" t="str">
        <f t="shared" si="56"/>
        <v/>
      </c>
      <c r="DOG9" s="93" t="str">
        <f t="shared" si="56"/>
        <v/>
      </c>
      <c r="DOH9" s="93" t="str">
        <f t="shared" si="56"/>
        <v/>
      </c>
      <c r="DOI9" s="93" t="str">
        <f t="shared" si="56"/>
        <v/>
      </c>
      <c r="DOJ9" s="93" t="str">
        <f t="shared" si="56"/>
        <v/>
      </c>
      <c r="DOK9" s="93" t="str">
        <f t="shared" si="56"/>
        <v/>
      </c>
      <c r="DOL9" s="93" t="str">
        <f t="shared" si="56"/>
        <v/>
      </c>
      <c r="DOM9" s="93" t="str">
        <f t="shared" si="56"/>
        <v/>
      </c>
      <c r="DON9" s="93" t="str">
        <f t="shared" si="56"/>
        <v/>
      </c>
      <c r="DOO9" s="93" t="str">
        <f t="shared" si="56"/>
        <v/>
      </c>
      <c r="DOP9" s="93" t="str">
        <f t="shared" si="56"/>
        <v/>
      </c>
      <c r="DOQ9" s="93" t="str">
        <f t="shared" si="56"/>
        <v/>
      </c>
      <c r="DOR9" s="93" t="str">
        <f t="shared" si="56"/>
        <v/>
      </c>
      <c r="DOS9" s="93" t="str">
        <f t="shared" si="56"/>
        <v/>
      </c>
      <c r="DOT9" s="93" t="str">
        <f t="shared" si="56"/>
        <v/>
      </c>
      <c r="DOU9" s="93" t="str">
        <f t="shared" si="56"/>
        <v/>
      </c>
      <c r="DOV9" s="93" t="str">
        <f t="shared" si="56"/>
        <v/>
      </c>
      <c r="DOW9" s="93" t="str">
        <f t="shared" si="56"/>
        <v/>
      </c>
      <c r="DOX9" s="93" t="str">
        <f t="shared" si="56"/>
        <v/>
      </c>
      <c r="DOY9" s="93" t="str">
        <f t="shared" si="56"/>
        <v/>
      </c>
      <c r="DOZ9" s="93" t="str">
        <f t="shared" si="56"/>
        <v/>
      </c>
      <c r="DPA9" s="93" t="str">
        <f t="shared" si="56"/>
        <v/>
      </c>
      <c r="DPB9" s="93" t="str">
        <f t="shared" si="56"/>
        <v/>
      </c>
      <c r="DPC9" s="93" t="str">
        <f t="shared" si="56"/>
        <v/>
      </c>
      <c r="DPD9" s="93" t="str">
        <f t="shared" si="56"/>
        <v/>
      </c>
      <c r="DPE9" s="93" t="str">
        <f t="shared" si="56"/>
        <v/>
      </c>
      <c r="DPF9" s="93" t="str">
        <f t="shared" si="56"/>
        <v/>
      </c>
      <c r="DPG9" s="93" t="str">
        <f t="shared" si="56"/>
        <v/>
      </c>
      <c r="DPH9" s="93" t="str">
        <f t="shared" si="56"/>
        <v/>
      </c>
      <c r="DPI9" s="93" t="str">
        <f t="shared" si="56"/>
        <v/>
      </c>
      <c r="DPJ9" s="93" t="str">
        <f t="shared" ref="DPJ9:DRU9" si="57">IF(AND(DPJ$5&gt;=$G6,DPJ$5&lt;=$H6),1,"")</f>
        <v/>
      </c>
      <c r="DPK9" s="93" t="str">
        <f t="shared" si="57"/>
        <v/>
      </c>
      <c r="DPL9" s="93" t="str">
        <f t="shared" si="57"/>
        <v/>
      </c>
      <c r="DPM9" s="93" t="str">
        <f t="shared" si="57"/>
        <v/>
      </c>
      <c r="DPN9" s="93" t="str">
        <f t="shared" si="57"/>
        <v/>
      </c>
      <c r="DPO9" s="93" t="str">
        <f t="shared" si="57"/>
        <v/>
      </c>
      <c r="DPP9" s="93" t="str">
        <f t="shared" si="57"/>
        <v/>
      </c>
      <c r="DPQ9" s="93" t="str">
        <f t="shared" si="57"/>
        <v/>
      </c>
      <c r="DPR9" s="93" t="str">
        <f t="shared" si="57"/>
        <v/>
      </c>
      <c r="DPS9" s="93" t="str">
        <f t="shared" si="57"/>
        <v/>
      </c>
      <c r="DPT9" s="93" t="str">
        <f t="shared" si="57"/>
        <v/>
      </c>
      <c r="DPU9" s="93" t="str">
        <f t="shared" si="57"/>
        <v/>
      </c>
      <c r="DPV9" s="93" t="str">
        <f t="shared" si="57"/>
        <v/>
      </c>
      <c r="DPW9" s="93" t="str">
        <f t="shared" si="57"/>
        <v/>
      </c>
      <c r="DPX9" s="93" t="str">
        <f t="shared" si="57"/>
        <v/>
      </c>
      <c r="DPY9" s="93" t="str">
        <f t="shared" si="57"/>
        <v/>
      </c>
      <c r="DPZ9" s="93" t="str">
        <f t="shared" si="57"/>
        <v/>
      </c>
      <c r="DQA9" s="93" t="str">
        <f t="shared" si="57"/>
        <v/>
      </c>
      <c r="DQB9" s="93" t="str">
        <f t="shared" si="57"/>
        <v/>
      </c>
      <c r="DQC9" s="93" t="str">
        <f t="shared" si="57"/>
        <v/>
      </c>
      <c r="DQD9" s="93" t="str">
        <f t="shared" si="57"/>
        <v/>
      </c>
      <c r="DQE9" s="93" t="str">
        <f t="shared" si="57"/>
        <v/>
      </c>
      <c r="DQF9" s="93" t="str">
        <f t="shared" si="57"/>
        <v/>
      </c>
      <c r="DQG9" s="93" t="str">
        <f t="shared" si="57"/>
        <v/>
      </c>
      <c r="DQH9" s="93" t="str">
        <f t="shared" si="57"/>
        <v/>
      </c>
      <c r="DQI9" s="93" t="str">
        <f t="shared" si="57"/>
        <v/>
      </c>
      <c r="DQJ9" s="93" t="str">
        <f t="shared" si="57"/>
        <v/>
      </c>
      <c r="DQK9" s="93" t="str">
        <f t="shared" si="57"/>
        <v/>
      </c>
      <c r="DQL9" s="93" t="str">
        <f t="shared" si="57"/>
        <v/>
      </c>
      <c r="DQM9" s="93" t="str">
        <f t="shared" si="57"/>
        <v/>
      </c>
      <c r="DQN9" s="93" t="str">
        <f t="shared" si="57"/>
        <v/>
      </c>
      <c r="DQO9" s="93" t="str">
        <f t="shared" si="57"/>
        <v/>
      </c>
      <c r="DQP9" s="93" t="str">
        <f t="shared" si="57"/>
        <v/>
      </c>
      <c r="DQQ9" s="93" t="str">
        <f t="shared" si="57"/>
        <v/>
      </c>
      <c r="DQR9" s="93" t="str">
        <f t="shared" si="57"/>
        <v/>
      </c>
      <c r="DQS9" s="93" t="str">
        <f t="shared" si="57"/>
        <v/>
      </c>
      <c r="DQT9" s="93" t="str">
        <f t="shared" si="57"/>
        <v/>
      </c>
      <c r="DQU9" s="93" t="str">
        <f t="shared" si="57"/>
        <v/>
      </c>
      <c r="DQV9" s="93" t="str">
        <f t="shared" si="57"/>
        <v/>
      </c>
      <c r="DQW9" s="93" t="str">
        <f t="shared" si="57"/>
        <v/>
      </c>
      <c r="DQX9" s="93" t="str">
        <f t="shared" si="57"/>
        <v/>
      </c>
      <c r="DQY9" s="93" t="str">
        <f t="shared" si="57"/>
        <v/>
      </c>
      <c r="DQZ9" s="93" t="str">
        <f t="shared" si="57"/>
        <v/>
      </c>
      <c r="DRA9" s="93" t="str">
        <f t="shared" si="57"/>
        <v/>
      </c>
      <c r="DRB9" s="93" t="str">
        <f t="shared" si="57"/>
        <v/>
      </c>
      <c r="DRC9" s="93" t="str">
        <f t="shared" si="57"/>
        <v/>
      </c>
      <c r="DRD9" s="93" t="str">
        <f t="shared" si="57"/>
        <v/>
      </c>
      <c r="DRE9" s="93" t="str">
        <f t="shared" si="57"/>
        <v/>
      </c>
      <c r="DRF9" s="93" t="str">
        <f t="shared" si="57"/>
        <v/>
      </c>
      <c r="DRG9" s="93" t="str">
        <f t="shared" si="57"/>
        <v/>
      </c>
      <c r="DRH9" s="93" t="str">
        <f t="shared" si="57"/>
        <v/>
      </c>
      <c r="DRI9" s="93" t="str">
        <f t="shared" si="57"/>
        <v/>
      </c>
      <c r="DRJ9" s="93" t="str">
        <f t="shared" si="57"/>
        <v/>
      </c>
      <c r="DRK9" s="93" t="str">
        <f t="shared" si="57"/>
        <v/>
      </c>
      <c r="DRL9" s="93" t="str">
        <f t="shared" si="57"/>
        <v/>
      </c>
      <c r="DRM9" s="93" t="str">
        <f t="shared" si="57"/>
        <v/>
      </c>
      <c r="DRN9" s="93" t="str">
        <f t="shared" si="57"/>
        <v/>
      </c>
      <c r="DRO9" s="93" t="str">
        <f t="shared" si="57"/>
        <v/>
      </c>
      <c r="DRP9" s="93" t="str">
        <f t="shared" si="57"/>
        <v/>
      </c>
      <c r="DRQ9" s="93" t="str">
        <f t="shared" si="57"/>
        <v/>
      </c>
      <c r="DRR9" s="93" t="str">
        <f t="shared" si="57"/>
        <v/>
      </c>
      <c r="DRS9" s="93" t="str">
        <f t="shared" si="57"/>
        <v/>
      </c>
      <c r="DRT9" s="93" t="str">
        <f t="shared" si="57"/>
        <v/>
      </c>
      <c r="DRU9" s="93" t="str">
        <f t="shared" si="57"/>
        <v/>
      </c>
      <c r="DRV9" s="93" t="str">
        <f t="shared" ref="DRV9:DUG9" si="58">IF(AND(DRV$5&gt;=$G6,DRV$5&lt;=$H6),1,"")</f>
        <v/>
      </c>
      <c r="DRW9" s="93" t="str">
        <f t="shared" si="58"/>
        <v/>
      </c>
      <c r="DRX9" s="93" t="str">
        <f t="shared" si="58"/>
        <v/>
      </c>
      <c r="DRY9" s="93" t="str">
        <f t="shared" si="58"/>
        <v/>
      </c>
      <c r="DRZ9" s="93" t="str">
        <f t="shared" si="58"/>
        <v/>
      </c>
      <c r="DSA9" s="93" t="str">
        <f t="shared" si="58"/>
        <v/>
      </c>
      <c r="DSB9" s="93" t="str">
        <f t="shared" si="58"/>
        <v/>
      </c>
      <c r="DSC9" s="93" t="str">
        <f t="shared" si="58"/>
        <v/>
      </c>
      <c r="DSD9" s="93" t="str">
        <f t="shared" si="58"/>
        <v/>
      </c>
      <c r="DSE9" s="93" t="str">
        <f t="shared" si="58"/>
        <v/>
      </c>
      <c r="DSF9" s="93" t="str">
        <f t="shared" si="58"/>
        <v/>
      </c>
      <c r="DSG9" s="93" t="str">
        <f t="shared" si="58"/>
        <v/>
      </c>
      <c r="DSH9" s="93" t="str">
        <f t="shared" si="58"/>
        <v/>
      </c>
      <c r="DSI9" s="93" t="str">
        <f t="shared" si="58"/>
        <v/>
      </c>
      <c r="DSJ9" s="93" t="str">
        <f t="shared" si="58"/>
        <v/>
      </c>
      <c r="DSK9" s="93" t="str">
        <f t="shared" si="58"/>
        <v/>
      </c>
      <c r="DSL9" s="93" t="str">
        <f t="shared" si="58"/>
        <v/>
      </c>
      <c r="DSM9" s="93" t="str">
        <f t="shared" si="58"/>
        <v/>
      </c>
      <c r="DSN9" s="93" t="str">
        <f t="shared" si="58"/>
        <v/>
      </c>
      <c r="DSO9" s="93" t="str">
        <f t="shared" si="58"/>
        <v/>
      </c>
      <c r="DSP9" s="93" t="str">
        <f t="shared" si="58"/>
        <v/>
      </c>
      <c r="DSQ9" s="93" t="str">
        <f t="shared" si="58"/>
        <v/>
      </c>
      <c r="DSR9" s="93" t="str">
        <f t="shared" si="58"/>
        <v/>
      </c>
      <c r="DSS9" s="93" t="str">
        <f t="shared" si="58"/>
        <v/>
      </c>
      <c r="DST9" s="93" t="str">
        <f t="shared" si="58"/>
        <v/>
      </c>
      <c r="DSU9" s="93" t="str">
        <f t="shared" si="58"/>
        <v/>
      </c>
      <c r="DSV9" s="93" t="str">
        <f t="shared" si="58"/>
        <v/>
      </c>
      <c r="DSW9" s="93" t="str">
        <f t="shared" si="58"/>
        <v/>
      </c>
      <c r="DSX9" s="93" t="str">
        <f t="shared" si="58"/>
        <v/>
      </c>
      <c r="DSY9" s="93" t="str">
        <f t="shared" si="58"/>
        <v/>
      </c>
      <c r="DSZ9" s="93" t="str">
        <f t="shared" si="58"/>
        <v/>
      </c>
      <c r="DTA9" s="93" t="str">
        <f t="shared" si="58"/>
        <v/>
      </c>
      <c r="DTB9" s="93" t="str">
        <f t="shared" si="58"/>
        <v/>
      </c>
      <c r="DTC9" s="93" t="str">
        <f t="shared" si="58"/>
        <v/>
      </c>
      <c r="DTD9" s="93" t="str">
        <f t="shared" si="58"/>
        <v/>
      </c>
      <c r="DTE9" s="93" t="str">
        <f t="shared" si="58"/>
        <v/>
      </c>
      <c r="DTF9" s="93" t="str">
        <f t="shared" si="58"/>
        <v/>
      </c>
      <c r="DTG9" s="93" t="str">
        <f t="shared" si="58"/>
        <v/>
      </c>
      <c r="DTH9" s="93" t="str">
        <f t="shared" si="58"/>
        <v/>
      </c>
      <c r="DTI9" s="93" t="str">
        <f t="shared" si="58"/>
        <v/>
      </c>
      <c r="DTJ9" s="93" t="str">
        <f t="shared" si="58"/>
        <v/>
      </c>
      <c r="DTK9" s="93" t="str">
        <f t="shared" si="58"/>
        <v/>
      </c>
      <c r="DTL9" s="93" t="str">
        <f t="shared" si="58"/>
        <v/>
      </c>
      <c r="DTM9" s="93" t="str">
        <f t="shared" si="58"/>
        <v/>
      </c>
      <c r="DTN9" s="93" t="str">
        <f t="shared" si="58"/>
        <v/>
      </c>
      <c r="DTO9" s="93" t="str">
        <f t="shared" si="58"/>
        <v/>
      </c>
      <c r="DTP9" s="93" t="str">
        <f t="shared" si="58"/>
        <v/>
      </c>
      <c r="DTQ9" s="93" t="str">
        <f t="shared" si="58"/>
        <v/>
      </c>
      <c r="DTR9" s="93" t="str">
        <f t="shared" si="58"/>
        <v/>
      </c>
      <c r="DTS9" s="93" t="str">
        <f t="shared" si="58"/>
        <v/>
      </c>
      <c r="DTT9" s="93" t="str">
        <f t="shared" si="58"/>
        <v/>
      </c>
      <c r="DTU9" s="93" t="str">
        <f t="shared" si="58"/>
        <v/>
      </c>
      <c r="DTV9" s="93" t="str">
        <f t="shared" si="58"/>
        <v/>
      </c>
      <c r="DTW9" s="93" t="str">
        <f t="shared" si="58"/>
        <v/>
      </c>
      <c r="DTX9" s="93" t="str">
        <f t="shared" si="58"/>
        <v/>
      </c>
      <c r="DTY9" s="93" t="str">
        <f t="shared" si="58"/>
        <v/>
      </c>
      <c r="DTZ9" s="93" t="str">
        <f t="shared" si="58"/>
        <v/>
      </c>
      <c r="DUA9" s="93" t="str">
        <f t="shared" si="58"/>
        <v/>
      </c>
      <c r="DUB9" s="93" t="str">
        <f t="shared" si="58"/>
        <v/>
      </c>
      <c r="DUC9" s="93" t="str">
        <f t="shared" si="58"/>
        <v/>
      </c>
      <c r="DUD9" s="93" t="str">
        <f t="shared" si="58"/>
        <v/>
      </c>
      <c r="DUE9" s="93" t="str">
        <f t="shared" si="58"/>
        <v/>
      </c>
      <c r="DUF9" s="93" t="str">
        <f t="shared" si="58"/>
        <v/>
      </c>
      <c r="DUG9" s="93" t="str">
        <f t="shared" si="58"/>
        <v/>
      </c>
      <c r="DUH9" s="93" t="str">
        <f t="shared" ref="DUH9:DWS9" si="59">IF(AND(DUH$5&gt;=$G6,DUH$5&lt;=$H6),1,"")</f>
        <v/>
      </c>
      <c r="DUI9" s="93" t="str">
        <f t="shared" si="59"/>
        <v/>
      </c>
      <c r="DUJ9" s="93" t="str">
        <f t="shared" si="59"/>
        <v/>
      </c>
      <c r="DUK9" s="93" t="str">
        <f t="shared" si="59"/>
        <v/>
      </c>
      <c r="DUL9" s="93" t="str">
        <f t="shared" si="59"/>
        <v/>
      </c>
      <c r="DUM9" s="93" t="str">
        <f t="shared" si="59"/>
        <v/>
      </c>
      <c r="DUN9" s="93" t="str">
        <f t="shared" si="59"/>
        <v/>
      </c>
      <c r="DUO9" s="93" t="str">
        <f t="shared" si="59"/>
        <v/>
      </c>
      <c r="DUP9" s="93" t="str">
        <f t="shared" si="59"/>
        <v/>
      </c>
      <c r="DUQ9" s="93" t="str">
        <f t="shared" si="59"/>
        <v/>
      </c>
      <c r="DUR9" s="93" t="str">
        <f t="shared" si="59"/>
        <v/>
      </c>
      <c r="DUS9" s="93" t="str">
        <f t="shared" si="59"/>
        <v/>
      </c>
      <c r="DUT9" s="93" t="str">
        <f t="shared" si="59"/>
        <v/>
      </c>
      <c r="DUU9" s="93" t="str">
        <f t="shared" si="59"/>
        <v/>
      </c>
      <c r="DUV9" s="93" t="str">
        <f t="shared" si="59"/>
        <v/>
      </c>
      <c r="DUW9" s="93" t="str">
        <f t="shared" si="59"/>
        <v/>
      </c>
      <c r="DUX9" s="93" t="str">
        <f t="shared" si="59"/>
        <v/>
      </c>
      <c r="DUY9" s="93" t="str">
        <f t="shared" si="59"/>
        <v/>
      </c>
      <c r="DUZ9" s="93" t="str">
        <f t="shared" si="59"/>
        <v/>
      </c>
      <c r="DVA9" s="93" t="str">
        <f t="shared" si="59"/>
        <v/>
      </c>
      <c r="DVB9" s="93" t="str">
        <f t="shared" si="59"/>
        <v/>
      </c>
      <c r="DVC9" s="93" t="str">
        <f t="shared" si="59"/>
        <v/>
      </c>
      <c r="DVD9" s="93" t="str">
        <f t="shared" si="59"/>
        <v/>
      </c>
      <c r="DVE9" s="93" t="str">
        <f t="shared" si="59"/>
        <v/>
      </c>
      <c r="DVF9" s="93" t="str">
        <f t="shared" si="59"/>
        <v/>
      </c>
      <c r="DVG9" s="93" t="str">
        <f t="shared" si="59"/>
        <v/>
      </c>
      <c r="DVH9" s="93" t="str">
        <f t="shared" si="59"/>
        <v/>
      </c>
      <c r="DVI9" s="93" t="str">
        <f t="shared" si="59"/>
        <v/>
      </c>
      <c r="DVJ9" s="93" t="str">
        <f t="shared" si="59"/>
        <v/>
      </c>
      <c r="DVK9" s="93" t="str">
        <f t="shared" si="59"/>
        <v/>
      </c>
      <c r="DVL9" s="93" t="str">
        <f t="shared" si="59"/>
        <v/>
      </c>
      <c r="DVM9" s="93" t="str">
        <f t="shared" si="59"/>
        <v/>
      </c>
      <c r="DVN9" s="93" t="str">
        <f t="shared" si="59"/>
        <v/>
      </c>
      <c r="DVO9" s="93" t="str">
        <f t="shared" si="59"/>
        <v/>
      </c>
      <c r="DVP9" s="93" t="str">
        <f t="shared" si="59"/>
        <v/>
      </c>
      <c r="DVQ9" s="93" t="str">
        <f t="shared" si="59"/>
        <v/>
      </c>
      <c r="DVR9" s="93" t="str">
        <f t="shared" si="59"/>
        <v/>
      </c>
      <c r="DVS9" s="93" t="str">
        <f t="shared" si="59"/>
        <v/>
      </c>
      <c r="DVT9" s="93" t="str">
        <f t="shared" si="59"/>
        <v/>
      </c>
      <c r="DVU9" s="93" t="str">
        <f t="shared" si="59"/>
        <v/>
      </c>
      <c r="DVV9" s="93" t="str">
        <f t="shared" si="59"/>
        <v/>
      </c>
      <c r="DVW9" s="93" t="str">
        <f t="shared" si="59"/>
        <v/>
      </c>
      <c r="DVX9" s="93" t="str">
        <f t="shared" si="59"/>
        <v/>
      </c>
      <c r="DVY9" s="93" t="str">
        <f t="shared" si="59"/>
        <v/>
      </c>
      <c r="DVZ9" s="93" t="str">
        <f t="shared" si="59"/>
        <v/>
      </c>
      <c r="DWA9" s="93" t="str">
        <f t="shared" si="59"/>
        <v/>
      </c>
      <c r="DWB9" s="93" t="str">
        <f t="shared" si="59"/>
        <v/>
      </c>
      <c r="DWC9" s="93" t="str">
        <f t="shared" si="59"/>
        <v/>
      </c>
      <c r="DWD9" s="93" t="str">
        <f t="shared" si="59"/>
        <v/>
      </c>
      <c r="DWE9" s="93" t="str">
        <f t="shared" si="59"/>
        <v/>
      </c>
      <c r="DWF9" s="93" t="str">
        <f t="shared" si="59"/>
        <v/>
      </c>
      <c r="DWG9" s="93" t="str">
        <f t="shared" si="59"/>
        <v/>
      </c>
      <c r="DWH9" s="93" t="str">
        <f t="shared" si="59"/>
        <v/>
      </c>
      <c r="DWI9" s="93" t="str">
        <f t="shared" si="59"/>
        <v/>
      </c>
      <c r="DWJ9" s="93" t="str">
        <f t="shared" si="59"/>
        <v/>
      </c>
      <c r="DWK9" s="93" t="str">
        <f t="shared" si="59"/>
        <v/>
      </c>
      <c r="DWL9" s="93" t="str">
        <f t="shared" si="59"/>
        <v/>
      </c>
      <c r="DWM9" s="93" t="str">
        <f t="shared" si="59"/>
        <v/>
      </c>
      <c r="DWN9" s="93" t="str">
        <f t="shared" si="59"/>
        <v/>
      </c>
      <c r="DWO9" s="93" t="str">
        <f t="shared" si="59"/>
        <v/>
      </c>
      <c r="DWP9" s="93" t="str">
        <f t="shared" si="59"/>
        <v/>
      </c>
      <c r="DWQ9" s="93" t="str">
        <f t="shared" si="59"/>
        <v/>
      </c>
      <c r="DWR9" s="93" t="str">
        <f t="shared" si="59"/>
        <v/>
      </c>
      <c r="DWS9" s="93" t="str">
        <f t="shared" si="59"/>
        <v/>
      </c>
      <c r="DWT9" s="93" t="str">
        <f t="shared" ref="DWT9:DZE9" si="60">IF(AND(DWT$5&gt;=$G6,DWT$5&lt;=$H6),1,"")</f>
        <v/>
      </c>
      <c r="DWU9" s="93" t="str">
        <f t="shared" si="60"/>
        <v/>
      </c>
      <c r="DWV9" s="93" t="str">
        <f t="shared" si="60"/>
        <v/>
      </c>
      <c r="DWW9" s="93" t="str">
        <f t="shared" si="60"/>
        <v/>
      </c>
      <c r="DWX9" s="93" t="str">
        <f t="shared" si="60"/>
        <v/>
      </c>
      <c r="DWY9" s="93" t="str">
        <f t="shared" si="60"/>
        <v/>
      </c>
      <c r="DWZ9" s="93" t="str">
        <f t="shared" si="60"/>
        <v/>
      </c>
      <c r="DXA9" s="93" t="str">
        <f t="shared" si="60"/>
        <v/>
      </c>
      <c r="DXB9" s="93" t="str">
        <f t="shared" si="60"/>
        <v/>
      </c>
      <c r="DXC9" s="93" t="str">
        <f t="shared" si="60"/>
        <v/>
      </c>
      <c r="DXD9" s="93" t="str">
        <f t="shared" si="60"/>
        <v/>
      </c>
      <c r="DXE9" s="93" t="str">
        <f t="shared" si="60"/>
        <v/>
      </c>
      <c r="DXF9" s="93" t="str">
        <f t="shared" si="60"/>
        <v/>
      </c>
      <c r="DXG9" s="93" t="str">
        <f t="shared" si="60"/>
        <v/>
      </c>
      <c r="DXH9" s="93" t="str">
        <f t="shared" si="60"/>
        <v/>
      </c>
      <c r="DXI9" s="93" t="str">
        <f t="shared" si="60"/>
        <v/>
      </c>
      <c r="DXJ9" s="93" t="str">
        <f t="shared" si="60"/>
        <v/>
      </c>
      <c r="DXK9" s="93" t="str">
        <f t="shared" si="60"/>
        <v/>
      </c>
      <c r="DXL9" s="93" t="str">
        <f t="shared" si="60"/>
        <v/>
      </c>
      <c r="DXM9" s="93" t="str">
        <f t="shared" si="60"/>
        <v/>
      </c>
      <c r="DXN9" s="93" t="str">
        <f t="shared" si="60"/>
        <v/>
      </c>
      <c r="DXO9" s="93" t="str">
        <f t="shared" si="60"/>
        <v/>
      </c>
      <c r="DXP9" s="93" t="str">
        <f t="shared" si="60"/>
        <v/>
      </c>
      <c r="DXQ9" s="93" t="str">
        <f t="shared" si="60"/>
        <v/>
      </c>
      <c r="DXR9" s="93" t="str">
        <f t="shared" si="60"/>
        <v/>
      </c>
      <c r="DXS9" s="93" t="str">
        <f t="shared" si="60"/>
        <v/>
      </c>
      <c r="DXT9" s="93" t="str">
        <f t="shared" si="60"/>
        <v/>
      </c>
      <c r="DXU9" s="93" t="str">
        <f t="shared" si="60"/>
        <v/>
      </c>
      <c r="DXV9" s="93" t="str">
        <f t="shared" si="60"/>
        <v/>
      </c>
      <c r="DXW9" s="93" t="str">
        <f t="shared" si="60"/>
        <v/>
      </c>
      <c r="DXX9" s="93" t="str">
        <f t="shared" si="60"/>
        <v/>
      </c>
      <c r="DXY9" s="93" t="str">
        <f t="shared" si="60"/>
        <v/>
      </c>
      <c r="DXZ9" s="93" t="str">
        <f t="shared" si="60"/>
        <v/>
      </c>
      <c r="DYA9" s="93" t="str">
        <f t="shared" si="60"/>
        <v/>
      </c>
      <c r="DYB9" s="93" t="str">
        <f t="shared" si="60"/>
        <v/>
      </c>
      <c r="DYC9" s="93" t="str">
        <f t="shared" si="60"/>
        <v/>
      </c>
      <c r="DYD9" s="93" t="str">
        <f t="shared" si="60"/>
        <v/>
      </c>
      <c r="DYE9" s="93" t="str">
        <f t="shared" si="60"/>
        <v/>
      </c>
      <c r="DYF9" s="93" t="str">
        <f t="shared" si="60"/>
        <v/>
      </c>
      <c r="DYG9" s="93" t="str">
        <f t="shared" si="60"/>
        <v/>
      </c>
      <c r="DYH9" s="93" t="str">
        <f t="shared" si="60"/>
        <v/>
      </c>
      <c r="DYI9" s="93" t="str">
        <f t="shared" si="60"/>
        <v/>
      </c>
      <c r="DYJ9" s="93" t="str">
        <f t="shared" si="60"/>
        <v/>
      </c>
      <c r="DYK9" s="93" t="str">
        <f t="shared" si="60"/>
        <v/>
      </c>
      <c r="DYL9" s="93" t="str">
        <f t="shared" si="60"/>
        <v/>
      </c>
      <c r="DYM9" s="93" t="str">
        <f t="shared" si="60"/>
        <v/>
      </c>
      <c r="DYN9" s="93" t="str">
        <f t="shared" si="60"/>
        <v/>
      </c>
      <c r="DYO9" s="93" t="str">
        <f t="shared" si="60"/>
        <v/>
      </c>
      <c r="DYP9" s="93" t="str">
        <f t="shared" si="60"/>
        <v/>
      </c>
      <c r="DYQ9" s="93" t="str">
        <f t="shared" si="60"/>
        <v/>
      </c>
      <c r="DYR9" s="93" t="str">
        <f t="shared" si="60"/>
        <v/>
      </c>
      <c r="DYS9" s="93" t="str">
        <f t="shared" si="60"/>
        <v/>
      </c>
      <c r="DYT9" s="93" t="str">
        <f t="shared" si="60"/>
        <v/>
      </c>
      <c r="DYU9" s="93" t="str">
        <f t="shared" si="60"/>
        <v/>
      </c>
      <c r="DYV9" s="93" t="str">
        <f t="shared" si="60"/>
        <v/>
      </c>
      <c r="DYW9" s="93" t="str">
        <f t="shared" si="60"/>
        <v/>
      </c>
      <c r="DYX9" s="93" t="str">
        <f t="shared" si="60"/>
        <v/>
      </c>
      <c r="DYY9" s="93" t="str">
        <f t="shared" si="60"/>
        <v/>
      </c>
      <c r="DYZ9" s="93" t="str">
        <f t="shared" si="60"/>
        <v/>
      </c>
      <c r="DZA9" s="93" t="str">
        <f t="shared" si="60"/>
        <v/>
      </c>
      <c r="DZB9" s="93" t="str">
        <f t="shared" si="60"/>
        <v/>
      </c>
      <c r="DZC9" s="93" t="str">
        <f t="shared" si="60"/>
        <v/>
      </c>
      <c r="DZD9" s="93" t="str">
        <f t="shared" si="60"/>
        <v/>
      </c>
      <c r="DZE9" s="93" t="str">
        <f t="shared" si="60"/>
        <v/>
      </c>
      <c r="DZF9" s="93" t="str">
        <f t="shared" ref="DZF9:EBQ9" si="61">IF(AND(DZF$5&gt;=$G6,DZF$5&lt;=$H6),1,"")</f>
        <v/>
      </c>
      <c r="DZG9" s="93" t="str">
        <f t="shared" si="61"/>
        <v/>
      </c>
      <c r="DZH9" s="93" t="str">
        <f t="shared" si="61"/>
        <v/>
      </c>
      <c r="DZI9" s="93" t="str">
        <f t="shared" si="61"/>
        <v/>
      </c>
      <c r="DZJ9" s="93" t="str">
        <f t="shared" si="61"/>
        <v/>
      </c>
      <c r="DZK9" s="93" t="str">
        <f t="shared" si="61"/>
        <v/>
      </c>
      <c r="DZL9" s="93" t="str">
        <f t="shared" si="61"/>
        <v/>
      </c>
      <c r="DZM9" s="93" t="str">
        <f t="shared" si="61"/>
        <v/>
      </c>
      <c r="DZN9" s="93" t="str">
        <f t="shared" si="61"/>
        <v/>
      </c>
      <c r="DZO9" s="93" t="str">
        <f t="shared" si="61"/>
        <v/>
      </c>
      <c r="DZP9" s="93" t="str">
        <f t="shared" si="61"/>
        <v/>
      </c>
      <c r="DZQ9" s="93" t="str">
        <f t="shared" si="61"/>
        <v/>
      </c>
      <c r="DZR9" s="93" t="str">
        <f t="shared" si="61"/>
        <v/>
      </c>
      <c r="DZS9" s="93" t="str">
        <f t="shared" si="61"/>
        <v/>
      </c>
      <c r="DZT9" s="93" t="str">
        <f t="shared" si="61"/>
        <v/>
      </c>
      <c r="DZU9" s="93" t="str">
        <f t="shared" si="61"/>
        <v/>
      </c>
      <c r="DZV9" s="93" t="str">
        <f t="shared" si="61"/>
        <v/>
      </c>
      <c r="DZW9" s="93" t="str">
        <f t="shared" si="61"/>
        <v/>
      </c>
      <c r="DZX9" s="93" t="str">
        <f t="shared" si="61"/>
        <v/>
      </c>
      <c r="DZY9" s="93" t="str">
        <f t="shared" si="61"/>
        <v/>
      </c>
      <c r="DZZ9" s="93" t="str">
        <f t="shared" si="61"/>
        <v/>
      </c>
      <c r="EAA9" s="93" t="str">
        <f t="shared" si="61"/>
        <v/>
      </c>
      <c r="EAB9" s="93" t="str">
        <f t="shared" si="61"/>
        <v/>
      </c>
      <c r="EAC9" s="93" t="str">
        <f t="shared" si="61"/>
        <v/>
      </c>
      <c r="EAD9" s="93" t="str">
        <f t="shared" si="61"/>
        <v/>
      </c>
      <c r="EAE9" s="93" t="str">
        <f t="shared" si="61"/>
        <v/>
      </c>
      <c r="EAF9" s="93" t="str">
        <f t="shared" si="61"/>
        <v/>
      </c>
      <c r="EAG9" s="93" t="str">
        <f t="shared" si="61"/>
        <v/>
      </c>
      <c r="EAH9" s="93" t="str">
        <f t="shared" si="61"/>
        <v/>
      </c>
      <c r="EAI9" s="93" t="str">
        <f t="shared" si="61"/>
        <v/>
      </c>
      <c r="EAJ9" s="93" t="str">
        <f t="shared" si="61"/>
        <v/>
      </c>
      <c r="EAK9" s="93" t="str">
        <f t="shared" si="61"/>
        <v/>
      </c>
      <c r="EAL9" s="93" t="str">
        <f t="shared" si="61"/>
        <v/>
      </c>
      <c r="EAM9" s="93" t="str">
        <f t="shared" si="61"/>
        <v/>
      </c>
      <c r="EAN9" s="93" t="str">
        <f t="shared" si="61"/>
        <v/>
      </c>
      <c r="EAO9" s="93" t="str">
        <f t="shared" si="61"/>
        <v/>
      </c>
      <c r="EAP9" s="93" t="str">
        <f t="shared" si="61"/>
        <v/>
      </c>
      <c r="EAQ9" s="93" t="str">
        <f t="shared" si="61"/>
        <v/>
      </c>
      <c r="EAR9" s="93" t="str">
        <f t="shared" si="61"/>
        <v/>
      </c>
      <c r="EAS9" s="93" t="str">
        <f t="shared" si="61"/>
        <v/>
      </c>
      <c r="EAT9" s="93" t="str">
        <f t="shared" si="61"/>
        <v/>
      </c>
      <c r="EAU9" s="93" t="str">
        <f t="shared" si="61"/>
        <v/>
      </c>
      <c r="EAV9" s="93" t="str">
        <f t="shared" si="61"/>
        <v/>
      </c>
      <c r="EAW9" s="93" t="str">
        <f t="shared" si="61"/>
        <v/>
      </c>
      <c r="EAX9" s="93" t="str">
        <f t="shared" si="61"/>
        <v/>
      </c>
      <c r="EAY9" s="93" t="str">
        <f t="shared" si="61"/>
        <v/>
      </c>
      <c r="EAZ9" s="93" t="str">
        <f t="shared" si="61"/>
        <v/>
      </c>
      <c r="EBA9" s="93" t="str">
        <f t="shared" si="61"/>
        <v/>
      </c>
      <c r="EBB9" s="93" t="str">
        <f t="shared" si="61"/>
        <v/>
      </c>
      <c r="EBC9" s="93" t="str">
        <f t="shared" si="61"/>
        <v/>
      </c>
      <c r="EBD9" s="93" t="str">
        <f t="shared" si="61"/>
        <v/>
      </c>
      <c r="EBE9" s="93" t="str">
        <f t="shared" si="61"/>
        <v/>
      </c>
      <c r="EBF9" s="93" t="str">
        <f t="shared" si="61"/>
        <v/>
      </c>
      <c r="EBG9" s="93" t="str">
        <f t="shared" si="61"/>
        <v/>
      </c>
      <c r="EBH9" s="93" t="str">
        <f t="shared" si="61"/>
        <v/>
      </c>
      <c r="EBI9" s="93" t="str">
        <f t="shared" si="61"/>
        <v/>
      </c>
      <c r="EBJ9" s="93" t="str">
        <f t="shared" si="61"/>
        <v/>
      </c>
      <c r="EBK9" s="93" t="str">
        <f t="shared" si="61"/>
        <v/>
      </c>
      <c r="EBL9" s="93" t="str">
        <f t="shared" si="61"/>
        <v/>
      </c>
      <c r="EBM9" s="93" t="str">
        <f t="shared" si="61"/>
        <v/>
      </c>
      <c r="EBN9" s="93" t="str">
        <f t="shared" si="61"/>
        <v/>
      </c>
      <c r="EBO9" s="93" t="str">
        <f t="shared" si="61"/>
        <v/>
      </c>
      <c r="EBP9" s="93" t="str">
        <f t="shared" si="61"/>
        <v/>
      </c>
      <c r="EBQ9" s="93" t="str">
        <f t="shared" si="61"/>
        <v/>
      </c>
      <c r="EBR9" s="93" t="str">
        <f t="shared" ref="EBR9:EEC9" si="62">IF(AND(EBR$5&gt;=$G6,EBR$5&lt;=$H6),1,"")</f>
        <v/>
      </c>
      <c r="EBS9" s="93" t="str">
        <f t="shared" si="62"/>
        <v/>
      </c>
      <c r="EBT9" s="93" t="str">
        <f t="shared" si="62"/>
        <v/>
      </c>
      <c r="EBU9" s="93" t="str">
        <f t="shared" si="62"/>
        <v/>
      </c>
      <c r="EBV9" s="93" t="str">
        <f t="shared" si="62"/>
        <v/>
      </c>
      <c r="EBW9" s="93" t="str">
        <f t="shared" si="62"/>
        <v/>
      </c>
      <c r="EBX9" s="93" t="str">
        <f t="shared" si="62"/>
        <v/>
      </c>
      <c r="EBY9" s="93" t="str">
        <f t="shared" si="62"/>
        <v/>
      </c>
      <c r="EBZ9" s="93" t="str">
        <f t="shared" si="62"/>
        <v/>
      </c>
      <c r="ECA9" s="93" t="str">
        <f t="shared" si="62"/>
        <v/>
      </c>
      <c r="ECB9" s="93" t="str">
        <f t="shared" si="62"/>
        <v/>
      </c>
      <c r="ECC9" s="93" t="str">
        <f t="shared" si="62"/>
        <v/>
      </c>
      <c r="ECD9" s="93" t="str">
        <f t="shared" si="62"/>
        <v/>
      </c>
      <c r="ECE9" s="93" t="str">
        <f t="shared" si="62"/>
        <v/>
      </c>
      <c r="ECF9" s="93" t="str">
        <f t="shared" si="62"/>
        <v/>
      </c>
      <c r="ECG9" s="93" t="str">
        <f t="shared" si="62"/>
        <v/>
      </c>
      <c r="ECH9" s="93" t="str">
        <f t="shared" si="62"/>
        <v/>
      </c>
      <c r="ECI9" s="93" t="str">
        <f t="shared" si="62"/>
        <v/>
      </c>
      <c r="ECJ9" s="93" t="str">
        <f t="shared" si="62"/>
        <v/>
      </c>
      <c r="ECK9" s="93" t="str">
        <f t="shared" si="62"/>
        <v/>
      </c>
      <c r="ECL9" s="93" t="str">
        <f t="shared" si="62"/>
        <v/>
      </c>
      <c r="ECM9" s="93" t="str">
        <f t="shared" si="62"/>
        <v/>
      </c>
      <c r="ECN9" s="93" t="str">
        <f t="shared" si="62"/>
        <v/>
      </c>
      <c r="ECO9" s="93" t="str">
        <f t="shared" si="62"/>
        <v/>
      </c>
      <c r="ECP9" s="93" t="str">
        <f t="shared" si="62"/>
        <v/>
      </c>
      <c r="ECQ9" s="93" t="str">
        <f t="shared" si="62"/>
        <v/>
      </c>
      <c r="ECR9" s="93" t="str">
        <f t="shared" si="62"/>
        <v/>
      </c>
      <c r="ECS9" s="93" t="str">
        <f t="shared" si="62"/>
        <v/>
      </c>
      <c r="ECT9" s="93" t="str">
        <f t="shared" si="62"/>
        <v/>
      </c>
      <c r="ECU9" s="93" t="str">
        <f t="shared" si="62"/>
        <v/>
      </c>
      <c r="ECV9" s="93" t="str">
        <f t="shared" si="62"/>
        <v/>
      </c>
      <c r="ECW9" s="93" t="str">
        <f t="shared" si="62"/>
        <v/>
      </c>
      <c r="ECX9" s="93" t="str">
        <f t="shared" si="62"/>
        <v/>
      </c>
      <c r="ECY9" s="93" t="str">
        <f t="shared" si="62"/>
        <v/>
      </c>
      <c r="ECZ9" s="93" t="str">
        <f t="shared" si="62"/>
        <v/>
      </c>
      <c r="EDA9" s="93" t="str">
        <f t="shared" si="62"/>
        <v/>
      </c>
      <c r="EDB9" s="93" t="str">
        <f t="shared" si="62"/>
        <v/>
      </c>
      <c r="EDC9" s="93" t="str">
        <f t="shared" si="62"/>
        <v/>
      </c>
      <c r="EDD9" s="93" t="str">
        <f t="shared" si="62"/>
        <v/>
      </c>
      <c r="EDE9" s="93" t="str">
        <f t="shared" si="62"/>
        <v/>
      </c>
      <c r="EDF9" s="93" t="str">
        <f t="shared" si="62"/>
        <v/>
      </c>
      <c r="EDG9" s="93" t="str">
        <f t="shared" si="62"/>
        <v/>
      </c>
      <c r="EDH9" s="93" t="str">
        <f t="shared" si="62"/>
        <v/>
      </c>
      <c r="EDI9" s="93" t="str">
        <f t="shared" si="62"/>
        <v/>
      </c>
      <c r="EDJ9" s="93" t="str">
        <f t="shared" si="62"/>
        <v/>
      </c>
      <c r="EDK9" s="93" t="str">
        <f t="shared" si="62"/>
        <v/>
      </c>
      <c r="EDL9" s="93" t="str">
        <f t="shared" si="62"/>
        <v/>
      </c>
      <c r="EDM9" s="93" t="str">
        <f t="shared" si="62"/>
        <v/>
      </c>
      <c r="EDN9" s="93" t="str">
        <f t="shared" si="62"/>
        <v/>
      </c>
      <c r="EDO9" s="93" t="str">
        <f t="shared" si="62"/>
        <v/>
      </c>
      <c r="EDP9" s="93" t="str">
        <f t="shared" si="62"/>
        <v/>
      </c>
      <c r="EDQ9" s="93" t="str">
        <f t="shared" si="62"/>
        <v/>
      </c>
      <c r="EDR9" s="93" t="str">
        <f t="shared" si="62"/>
        <v/>
      </c>
      <c r="EDS9" s="93" t="str">
        <f t="shared" si="62"/>
        <v/>
      </c>
      <c r="EDT9" s="93" t="str">
        <f t="shared" si="62"/>
        <v/>
      </c>
      <c r="EDU9" s="93" t="str">
        <f t="shared" si="62"/>
        <v/>
      </c>
      <c r="EDV9" s="93" t="str">
        <f t="shared" si="62"/>
        <v/>
      </c>
      <c r="EDW9" s="93" t="str">
        <f t="shared" si="62"/>
        <v/>
      </c>
      <c r="EDX9" s="93" t="str">
        <f t="shared" si="62"/>
        <v/>
      </c>
      <c r="EDY9" s="93" t="str">
        <f t="shared" si="62"/>
        <v/>
      </c>
      <c r="EDZ9" s="93" t="str">
        <f t="shared" si="62"/>
        <v/>
      </c>
      <c r="EEA9" s="93" t="str">
        <f t="shared" si="62"/>
        <v/>
      </c>
      <c r="EEB9" s="93" t="str">
        <f t="shared" si="62"/>
        <v/>
      </c>
      <c r="EEC9" s="93" t="str">
        <f t="shared" si="62"/>
        <v/>
      </c>
      <c r="EED9" s="93" t="str">
        <f t="shared" ref="EED9:EGO9" si="63">IF(AND(EED$5&gt;=$G6,EED$5&lt;=$H6),1,"")</f>
        <v/>
      </c>
      <c r="EEE9" s="93" t="str">
        <f t="shared" si="63"/>
        <v/>
      </c>
      <c r="EEF9" s="93" t="str">
        <f t="shared" si="63"/>
        <v/>
      </c>
      <c r="EEG9" s="93" t="str">
        <f t="shared" si="63"/>
        <v/>
      </c>
      <c r="EEH9" s="93" t="str">
        <f t="shared" si="63"/>
        <v/>
      </c>
      <c r="EEI9" s="93" t="str">
        <f t="shared" si="63"/>
        <v/>
      </c>
      <c r="EEJ9" s="93" t="str">
        <f t="shared" si="63"/>
        <v/>
      </c>
      <c r="EEK9" s="93" t="str">
        <f t="shared" si="63"/>
        <v/>
      </c>
      <c r="EEL9" s="93" t="str">
        <f t="shared" si="63"/>
        <v/>
      </c>
      <c r="EEM9" s="93" t="str">
        <f t="shared" si="63"/>
        <v/>
      </c>
      <c r="EEN9" s="93" t="str">
        <f t="shared" si="63"/>
        <v/>
      </c>
      <c r="EEO9" s="93" t="str">
        <f t="shared" si="63"/>
        <v/>
      </c>
      <c r="EEP9" s="93" t="str">
        <f t="shared" si="63"/>
        <v/>
      </c>
      <c r="EEQ9" s="93" t="str">
        <f t="shared" si="63"/>
        <v/>
      </c>
      <c r="EER9" s="93" t="str">
        <f t="shared" si="63"/>
        <v/>
      </c>
      <c r="EES9" s="93" t="str">
        <f t="shared" si="63"/>
        <v/>
      </c>
      <c r="EET9" s="93" t="str">
        <f t="shared" si="63"/>
        <v/>
      </c>
      <c r="EEU9" s="93" t="str">
        <f t="shared" si="63"/>
        <v/>
      </c>
      <c r="EEV9" s="93" t="str">
        <f t="shared" si="63"/>
        <v/>
      </c>
      <c r="EEW9" s="93" t="str">
        <f t="shared" si="63"/>
        <v/>
      </c>
      <c r="EEX9" s="93" t="str">
        <f t="shared" si="63"/>
        <v/>
      </c>
      <c r="EEY9" s="93" t="str">
        <f t="shared" si="63"/>
        <v/>
      </c>
      <c r="EEZ9" s="93" t="str">
        <f t="shared" si="63"/>
        <v/>
      </c>
      <c r="EFA9" s="93" t="str">
        <f t="shared" si="63"/>
        <v/>
      </c>
      <c r="EFB9" s="93" t="str">
        <f t="shared" si="63"/>
        <v/>
      </c>
      <c r="EFC9" s="93" t="str">
        <f t="shared" si="63"/>
        <v/>
      </c>
      <c r="EFD9" s="93" t="str">
        <f t="shared" si="63"/>
        <v/>
      </c>
      <c r="EFE9" s="93" t="str">
        <f t="shared" si="63"/>
        <v/>
      </c>
      <c r="EFF9" s="93" t="str">
        <f t="shared" si="63"/>
        <v/>
      </c>
      <c r="EFG9" s="93" t="str">
        <f t="shared" si="63"/>
        <v/>
      </c>
      <c r="EFH9" s="93" t="str">
        <f t="shared" si="63"/>
        <v/>
      </c>
      <c r="EFI9" s="93" t="str">
        <f t="shared" si="63"/>
        <v/>
      </c>
      <c r="EFJ9" s="93" t="str">
        <f t="shared" si="63"/>
        <v/>
      </c>
      <c r="EFK9" s="93" t="str">
        <f t="shared" si="63"/>
        <v/>
      </c>
      <c r="EFL9" s="93" t="str">
        <f t="shared" si="63"/>
        <v/>
      </c>
      <c r="EFM9" s="93" t="str">
        <f t="shared" si="63"/>
        <v/>
      </c>
      <c r="EFN9" s="93" t="str">
        <f t="shared" si="63"/>
        <v/>
      </c>
      <c r="EFO9" s="93" t="str">
        <f t="shared" si="63"/>
        <v/>
      </c>
      <c r="EFP9" s="93" t="str">
        <f t="shared" si="63"/>
        <v/>
      </c>
      <c r="EFQ9" s="93" t="str">
        <f t="shared" si="63"/>
        <v/>
      </c>
      <c r="EFR9" s="93" t="str">
        <f t="shared" si="63"/>
        <v/>
      </c>
      <c r="EFS9" s="93" t="str">
        <f t="shared" si="63"/>
        <v/>
      </c>
      <c r="EFT9" s="93" t="str">
        <f t="shared" si="63"/>
        <v/>
      </c>
      <c r="EFU9" s="93" t="str">
        <f t="shared" si="63"/>
        <v/>
      </c>
      <c r="EFV9" s="93" t="str">
        <f t="shared" si="63"/>
        <v/>
      </c>
      <c r="EFW9" s="93" t="str">
        <f t="shared" si="63"/>
        <v/>
      </c>
      <c r="EFX9" s="93" t="str">
        <f t="shared" si="63"/>
        <v/>
      </c>
      <c r="EFY9" s="93" t="str">
        <f t="shared" si="63"/>
        <v/>
      </c>
      <c r="EFZ9" s="93" t="str">
        <f t="shared" si="63"/>
        <v/>
      </c>
      <c r="EGA9" s="93" t="str">
        <f t="shared" si="63"/>
        <v/>
      </c>
      <c r="EGB9" s="93" t="str">
        <f t="shared" si="63"/>
        <v/>
      </c>
      <c r="EGC9" s="93" t="str">
        <f t="shared" si="63"/>
        <v/>
      </c>
      <c r="EGD9" s="93" t="str">
        <f t="shared" si="63"/>
        <v/>
      </c>
      <c r="EGE9" s="93" t="str">
        <f t="shared" si="63"/>
        <v/>
      </c>
      <c r="EGF9" s="93" t="str">
        <f t="shared" si="63"/>
        <v/>
      </c>
      <c r="EGG9" s="93" t="str">
        <f t="shared" si="63"/>
        <v/>
      </c>
      <c r="EGH9" s="93" t="str">
        <f t="shared" si="63"/>
        <v/>
      </c>
      <c r="EGI9" s="93" t="str">
        <f t="shared" si="63"/>
        <v/>
      </c>
      <c r="EGJ9" s="93" t="str">
        <f t="shared" si="63"/>
        <v/>
      </c>
      <c r="EGK9" s="93" t="str">
        <f t="shared" si="63"/>
        <v/>
      </c>
      <c r="EGL9" s="93" t="str">
        <f t="shared" si="63"/>
        <v/>
      </c>
      <c r="EGM9" s="93" t="str">
        <f t="shared" si="63"/>
        <v/>
      </c>
      <c r="EGN9" s="93" t="str">
        <f t="shared" si="63"/>
        <v/>
      </c>
      <c r="EGO9" s="93" t="str">
        <f t="shared" si="63"/>
        <v/>
      </c>
      <c r="EGP9" s="93" t="str">
        <f t="shared" ref="EGP9:EJA9" si="64">IF(AND(EGP$5&gt;=$G6,EGP$5&lt;=$H6),1,"")</f>
        <v/>
      </c>
      <c r="EGQ9" s="93" t="str">
        <f t="shared" si="64"/>
        <v/>
      </c>
      <c r="EGR9" s="93" t="str">
        <f t="shared" si="64"/>
        <v/>
      </c>
      <c r="EGS9" s="93" t="str">
        <f t="shared" si="64"/>
        <v/>
      </c>
      <c r="EGT9" s="93" t="str">
        <f t="shared" si="64"/>
        <v/>
      </c>
      <c r="EGU9" s="93" t="str">
        <f t="shared" si="64"/>
        <v/>
      </c>
      <c r="EGV9" s="93" t="str">
        <f t="shared" si="64"/>
        <v/>
      </c>
      <c r="EGW9" s="93" t="str">
        <f t="shared" si="64"/>
        <v/>
      </c>
      <c r="EGX9" s="93" t="str">
        <f t="shared" si="64"/>
        <v/>
      </c>
      <c r="EGY9" s="93" t="str">
        <f t="shared" si="64"/>
        <v/>
      </c>
      <c r="EGZ9" s="93" t="str">
        <f t="shared" si="64"/>
        <v/>
      </c>
      <c r="EHA9" s="93" t="str">
        <f t="shared" si="64"/>
        <v/>
      </c>
      <c r="EHB9" s="93" t="str">
        <f t="shared" si="64"/>
        <v/>
      </c>
      <c r="EHC9" s="93" t="str">
        <f t="shared" si="64"/>
        <v/>
      </c>
      <c r="EHD9" s="93" t="str">
        <f t="shared" si="64"/>
        <v/>
      </c>
      <c r="EHE9" s="93" t="str">
        <f t="shared" si="64"/>
        <v/>
      </c>
      <c r="EHF9" s="93" t="str">
        <f t="shared" si="64"/>
        <v/>
      </c>
      <c r="EHG9" s="93" t="str">
        <f t="shared" si="64"/>
        <v/>
      </c>
      <c r="EHH9" s="93" t="str">
        <f t="shared" si="64"/>
        <v/>
      </c>
      <c r="EHI9" s="93" t="str">
        <f t="shared" si="64"/>
        <v/>
      </c>
      <c r="EHJ9" s="93" t="str">
        <f t="shared" si="64"/>
        <v/>
      </c>
      <c r="EHK9" s="93" t="str">
        <f t="shared" si="64"/>
        <v/>
      </c>
      <c r="EHL9" s="93" t="str">
        <f t="shared" si="64"/>
        <v/>
      </c>
      <c r="EHM9" s="93" t="str">
        <f t="shared" si="64"/>
        <v/>
      </c>
      <c r="EHN9" s="93" t="str">
        <f t="shared" si="64"/>
        <v/>
      </c>
      <c r="EHO9" s="93" t="str">
        <f t="shared" si="64"/>
        <v/>
      </c>
      <c r="EHP9" s="93" t="str">
        <f t="shared" si="64"/>
        <v/>
      </c>
      <c r="EHQ9" s="93" t="str">
        <f t="shared" si="64"/>
        <v/>
      </c>
      <c r="EHR9" s="93" t="str">
        <f t="shared" si="64"/>
        <v/>
      </c>
      <c r="EHS9" s="93" t="str">
        <f t="shared" si="64"/>
        <v/>
      </c>
      <c r="EHT9" s="93" t="str">
        <f t="shared" si="64"/>
        <v/>
      </c>
      <c r="EHU9" s="93" t="str">
        <f t="shared" si="64"/>
        <v/>
      </c>
      <c r="EHV9" s="93" t="str">
        <f t="shared" si="64"/>
        <v/>
      </c>
      <c r="EHW9" s="93" t="str">
        <f t="shared" si="64"/>
        <v/>
      </c>
      <c r="EHX9" s="93" t="str">
        <f t="shared" si="64"/>
        <v/>
      </c>
      <c r="EHY9" s="93" t="str">
        <f t="shared" si="64"/>
        <v/>
      </c>
      <c r="EHZ9" s="93" t="str">
        <f t="shared" si="64"/>
        <v/>
      </c>
      <c r="EIA9" s="93" t="str">
        <f t="shared" si="64"/>
        <v/>
      </c>
      <c r="EIB9" s="93" t="str">
        <f t="shared" si="64"/>
        <v/>
      </c>
      <c r="EIC9" s="93" t="str">
        <f t="shared" si="64"/>
        <v/>
      </c>
      <c r="EID9" s="93" t="str">
        <f t="shared" si="64"/>
        <v/>
      </c>
      <c r="EIE9" s="93" t="str">
        <f t="shared" si="64"/>
        <v/>
      </c>
      <c r="EIF9" s="93" t="str">
        <f t="shared" si="64"/>
        <v/>
      </c>
      <c r="EIG9" s="93" t="str">
        <f t="shared" si="64"/>
        <v/>
      </c>
      <c r="EIH9" s="93" t="str">
        <f t="shared" si="64"/>
        <v/>
      </c>
      <c r="EII9" s="93" t="str">
        <f t="shared" si="64"/>
        <v/>
      </c>
      <c r="EIJ9" s="93" t="str">
        <f t="shared" si="64"/>
        <v/>
      </c>
      <c r="EIK9" s="93" t="str">
        <f t="shared" si="64"/>
        <v/>
      </c>
      <c r="EIL9" s="93" t="str">
        <f t="shared" si="64"/>
        <v/>
      </c>
      <c r="EIM9" s="93" t="str">
        <f t="shared" si="64"/>
        <v/>
      </c>
      <c r="EIN9" s="93" t="str">
        <f t="shared" si="64"/>
        <v/>
      </c>
      <c r="EIO9" s="93" t="str">
        <f t="shared" si="64"/>
        <v/>
      </c>
      <c r="EIP9" s="93" t="str">
        <f t="shared" si="64"/>
        <v/>
      </c>
      <c r="EIQ9" s="93" t="str">
        <f t="shared" si="64"/>
        <v/>
      </c>
      <c r="EIR9" s="93" t="str">
        <f t="shared" si="64"/>
        <v/>
      </c>
      <c r="EIS9" s="93" t="str">
        <f t="shared" si="64"/>
        <v/>
      </c>
      <c r="EIT9" s="93" t="str">
        <f t="shared" si="64"/>
        <v/>
      </c>
      <c r="EIU9" s="93" t="str">
        <f t="shared" si="64"/>
        <v/>
      </c>
      <c r="EIV9" s="93" t="str">
        <f t="shared" si="64"/>
        <v/>
      </c>
      <c r="EIW9" s="93" t="str">
        <f t="shared" si="64"/>
        <v/>
      </c>
      <c r="EIX9" s="93" t="str">
        <f t="shared" si="64"/>
        <v/>
      </c>
      <c r="EIY9" s="93" t="str">
        <f t="shared" si="64"/>
        <v/>
      </c>
      <c r="EIZ9" s="93" t="str">
        <f t="shared" si="64"/>
        <v/>
      </c>
      <c r="EJA9" s="93" t="str">
        <f t="shared" si="64"/>
        <v/>
      </c>
      <c r="EJB9" s="93" t="str">
        <f t="shared" ref="EJB9:ELM9" si="65">IF(AND(EJB$5&gt;=$G6,EJB$5&lt;=$H6),1,"")</f>
        <v/>
      </c>
      <c r="EJC9" s="93" t="str">
        <f t="shared" si="65"/>
        <v/>
      </c>
      <c r="EJD9" s="93" t="str">
        <f t="shared" si="65"/>
        <v/>
      </c>
      <c r="EJE9" s="93" t="str">
        <f t="shared" si="65"/>
        <v/>
      </c>
      <c r="EJF9" s="93" t="str">
        <f t="shared" si="65"/>
        <v/>
      </c>
      <c r="EJG9" s="93" t="str">
        <f t="shared" si="65"/>
        <v/>
      </c>
      <c r="EJH9" s="93" t="str">
        <f t="shared" si="65"/>
        <v/>
      </c>
      <c r="EJI9" s="93" t="str">
        <f t="shared" si="65"/>
        <v/>
      </c>
      <c r="EJJ9" s="93" t="str">
        <f t="shared" si="65"/>
        <v/>
      </c>
      <c r="EJK9" s="93" t="str">
        <f t="shared" si="65"/>
        <v/>
      </c>
      <c r="EJL9" s="93" t="str">
        <f t="shared" si="65"/>
        <v/>
      </c>
      <c r="EJM9" s="93" t="str">
        <f t="shared" si="65"/>
        <v/>
      </c>
      <c r="EJN9" s="93" t="str">
        <f t="shared" si="65"/>
        <v/>
      </c>
      <c r="EJO9" s="93" t="str">
        <f t="shared" si="65"/>
        <v/>
      </c>
      <c r="EJP9" s="93" t="str">
        <f t="shared" si="65"/>
        <v/>
      </c>
      <c r="EJQ9" s="93" t="str">
        <f t="shared" si="65"/>
        <v/>
      </c>
      <c r="EJR9" s="93" t="str">
        <f t="shared" si="65"/>
        <v/>
      </c>
      <c r="EJS9" s="93" t="str">
        <f t="shared" si="65"/>
        <v/>
      </c>
      <c r="EJT9" s="93" t="str">
        <f t="shared" si="65"/>
        <v/>
      </c>
      <c r="EJU9" s="93" t="str">
        <f t="shared" si="65"/>
        <v/>
      </c>
      <c r="EJV9" s="93" t="str">
        <f t="shared" si="65"/>
        <v/>
      </c>
      <c r="EJW9" s="93" t="str">
        <f t="shared" si="65"/>
        <v/>
      </c>
      <c r="EJX9" s="93" t="str">
        <f t="shared" si="65"/>
        <v/>
      </c>
      <c r="EJY9" s="93" t="str">
        <f t="shared" si="65"/>
        <v/>
      </c>
      <c r="EJZ9" s="93" t="str">
        <f t="shared" si="65"/>
        <v/>
      </c>
      <c r="EKA9" s="93" t="str">
        <f t="shared" si="65"/>
        <v/>
      </c>
      <c r="EKB9" s="93" t="str">
        <f t="shared" si="65"/>
        <v/>
      </c>
      <c r="EKC9" s="93" t="str">
        <f t="shared" si="65"/>
        <v/>
      </c>
      <c r="EKD9" s="93" t="str">
        <f t="shared" si="65"/>
        <v/>
      </c>
      <c r="EKE9" s="93" t="str">
        <f t="shared" si="65"/>
        <v/>
      </c>
      <c r="EKF9" s="93" t="str">
        <f t="shared" si="65"/>
        <v/>
      </c>
      <c r="EKG9" s="93" t="str">
        <f t="shared" si="65"/>
        <v/>
      </c>
      <c r="EKH9" s="93" t="str">
        <f t="shared" si="65"/>
        <v/>
      </c>
      <c r="EKI9" s="93" t="str">
        <f t="shared" si="65"/>
        <v/>
      </c>
      <c r="EKJ9" s="93" t="str">
        <f t="shared" si="65"/>
        <v/>
      </c>
      <c r="EKK9" s="93" t="str">
        <f t="shared" si="65"/>
        <v/>
      </c>
      <c r="EKL9" s="93" t="str">
        <f t="shared" si="65"/>
        <v/>
      </c>
      <c r="EKM9" s="93" t="str">
        <f t="shared" si="65"/>
        <v/>
      </c>
      <c r="EKN9" s="93" t="str">
        <f t="shared" si="65"/>
        <v/>
      </c>
      <c r="EKO9" s="93" t="str">
        <f t="shared" si="65"/>
        <v/>
      </c>
      <c r="EKP9" s="93" t="str">
        <f t="shared" si="65"/>
        <v/>
      </c>
      <c r="EKQ9" s="93" t="str">
        <f t="shared" si="65"/>
        <v/>
      </c>
      <c r="EKR9" s="93" t="str">
        <f t="shared" si="65"/>
        <v/>
      </c>
      <c r="EKS9" s="93" t="str">
        <f t="shared" si="65"/>
        <v/>
      </c>
      <c r="EKT9" s="93" t="str">
        <f t="shared" si="65"/>
        <v/>
      </c>
      <c r="EKU9" s="93" t="str">
        <f t="shared" si="65"/>
        <v/>
      </c>
      <c r="EKV9" s="93" t="str">
        <f t="shared" si="65"/>
        <v/>
      </c>
      <c r="EKW9" s="93" t="str">
        <f t="shared" si="65"/>
        <v/>
      </c>
      <c r="EKX9" s="93" t="str">
        <f t="shared" si="65"/>
        <v/>
      </c>
      <c r="EKY9" s="93" t="str">
        <f t="shared" si="65"/>
        <v/>
      </c>
      <c r="EKZ9" s="93" t="str">
        <f t="shared" si="65"/>
        <v/>
      </c>
      <c r="ELA9" s="93" t="str">
        <f t="shared" si="65"/>
        <v/>
      </c>
      <c r="ELB9" s="93" t="str">
        <f t="shared" si="65"/>
        <v/>
      </c>
      <c r="ELC9" s="93" t="str">
        <f t="shared" si="65"/>
        <v/>
      </c>
      <c r="ELD9" s="93" t="str">
        <f t="shared" si="65"/>
        <v/>
      </c>
      <c r="ELE9" s="93" t="str">
        <f t="shared" si="65"/>
        <v/>
      </c>
      <c r="ELF9" s="93" t="str">
        <f t="shared" si="65"/>
        <v/>
      </c>
      <c r="ELG9" s="93" t="str">
        <f t="shared" si="65"/>
        <v/>
      </c>
      <c r="ELH9" s="93" t="str">
        <f t="shared" si="65"/>
        <v/>
      </c>
      <c r="ELI9" s="93" t="str">
        <f t="shared" si="65"/>
        <v/>
      </c>
      <c r="ELJ9" s="93" t="str">
        <f t="shared" si="65"/>
        <v/>
      </c>
      <c r="ELK9" s="93" t="str">
        <f t="shared" si="65"/>
        <v/>
      </c>
      <c r="ELL9" s="93" t="str">
        <f t="shared" si="65"/>
        <v/>
      </c>
      <c r="ELM9" s="93" t="str">
        <f t="shared" si="65"/>
        <v/>
      </c>
      <c r="ELN9" s="93" t="str">
        <f t="shared" ref="ELN9:ENY9" si="66">IF(AND(ELN$5&gt;=$G6,ELN$5&lt;=$H6),1,"")</f>
        <v/>
      </c>
      <c r="ELO9" s="93" t="str">
        <f t="shared" si="66"/>
        <v/>
      </c>
      <c r="ELP9" s="93" t="str">
        <f t="shared" si="66"/>
        <v/>
      </c>
      <c r="ELQ9" s="93" t="str">
        <f t="shared" si="66"/>
        <v/>
      </c>
      <c r="ELR9" s="93" t="str">
        <f t="shared" si="66"/>
        <v/>
      </c>
      <c r="ELS9" s="93" t="str">
        <f t="shared" si="66"/>
        <v/>
      </c>
      <c r="ELT9" s="93" t="str">
        <f t="shared" si="66"/>
        <v/>
      </c>
      <c r="ELU9" s="93" t="str">
        <f t="shared" si="66"/>
        <v/>
      </c>
      <c r="ELV9" s="93" t="str">
        <f t="shared" si="66"/>
        <v/>
      </c>
      <c r="ELW9" s="93" t="str">
        <f t="shared" si="66"/>
        <v/>
      </c>
      <c r="ELX9" s="93" t="str">
        <f t="shared" si="66"/>
        <v/>
      </c>
      <c r="ELY9" s="93" t="str">
        <f t="shared" si="66"/>
        <v/>
      </c>
      <c r="ELZ9" s="93" t="str">
        <f t="shared" si="66"/>
        <v/>
      </c>
      <c r="EMA9" s="93" t="str">
        <f t="shared" si="66"/>
        <v/>
      </c>
      <c r="EMB9" s="93" t="str">
        <f t="shared" si="66"/>
        <v/>
      </c>
      <c r="EMC9" s="93" t="str">
        <f t="shared" si="66"/>
        <v/>
      </c>
      <c r="EMD9" s="93" t="str">
        <f t="shared" si="66"/>
        <v/>
      </c>
      <c r="EME9" s="93" t="str">
        <f t="shared" si="66"/>
        <v/>
      </c>
      <c r="EMF9" s="93" t="str">
        <f t="shared" si="66"/>
        <v/>
      </c>
      <c r="EMG9" s="93" t="str">
        <f t="shared" si="66"/>
        <v/>
      </c>
      <c r="EMH9" s="93" t="str">
        <f t="shared" si="66"/>
        <v/>
      </c>
      <c r="EMI9" s="93" t="str">
        <f t="shared" si="66"/>
        <v/>
      </c>
      <c r="EMJ9" s="93" t="str">
        <f t="shared" si="66"/>
        <v/>
      </c>
      <c r="EMK9" s="93" t="str">
        <f t="shared" si="66"/>
        <v/>
      </c>
      <c r="EML9" s="93" t="str">
        <f t="shared" si="66"/>
        <v/>
      </c>
      <c r="EMM9" s="93" t="str">
        <f t="shared" si="66"/>
        <v/>
      </c>
      <c r="EMN9" s="93" t="str">
        <f t="shared" si="66"/>
        <v/>
      </c>
      <c r="EMO9" s="93" t="str">
        <f t="shared" si="66"/>
        <v/>
      </c>
      <c r="EMP9" s="93" t="str">
        <f t="shared" si="66"/>
        <v/>
      </c>
      <c r="EMQ9" s="93" t="str">
        <f t="shared" si="66"/>
        <v/>
      </c>
      <c r="EMR9" s="93" t="str">
        <f t="shared" si="66"/>
        <v/>
      </c>
      <c r="EMS9" s="93" t="str">
        <f t="shared" si="66"/>
        <v/>
      </c>
      <c r="EMT9" s="93" t="str">
        <f t="shared" si="66"/>
        <v/>
      </c>
      <c r="EMU9" s="93" t="str">
        <f t="shared" si="66"/>
        <v/>
      </c>
      <c r="EMV9" s="93" t="str">
        <f t="shared" si="66"/>
        <v/>
      </c>
      <c r="EMW9" s="93" t="str">
        <f t="shared" si="66"/>
        <v/>
      </c>
      <c r="EMX9" s="93" t="str">
        <f t="shared" si="66"/>
        <v/>
      </c>
      <c r="EMY9" s="93" t="str">
        <f t="shared" si="66"/>
        <v/>
      </c>
      <c r="EMZ9" s="93" t="str">
        <f t="shared" si="66"/>
        <v/>
      </c>
      <c r="ENA9" s="93" t="str">
        <f t="shared" si="66"/>
        <v/>
      </c>
      <c r="ENB9" s="93" t="str">
        <f t="shared" si="66"/>
        <v/>
      </c>
      <c r="ENC9" s="93" t="str">
        <f t="shared" si="66"/>
        <v/>
      </c>
      <c r="END9" s="93" t="str">
        <f t="shared" si="66"/>
        <v/>
      </c>
      <c r="ENE9" s="93" t="str">
        <f t="shared" si="66"/>
        <v/>
      </c>
      <c r="ENF9" s="93" t="str">
        <f t="shared" si="66"/>
        <v/>
      </c>
      <c r="ENG9" s="93" t="str">
        <f t="shared" si="66"/>
        <v/>
      </c>
      <c r="ENH9" s="93" t="str">
        <f t="shared" si="66"/>
        <v/>
      </c>
      <c r="ENI9" s="93" t="str">
        <f t="shared" si="66"/>
        <v/>
      </c>
      <c r="ENJ9" s="93" t="str">
        <f t="shared" si="66"/>
        <v/>
      </c>
      <c r="ENK9" s="93" t="str">
        <f t="shared" si="66"/>
        <v/>
      </c>
      <c r="ENL9" s="93" t="str">
        <f t="shared" si="66"/>
        <v/>
      </c>
      <c r="ENM9" s="93" t="str">
        <f t="shared" si="66"/>
        <v/>
      </c>
      <c r="ENN9" s="93" t="str">
        <f t="shared" si="66"/>
        <v/>
      </c>
      <c r="ENO9" s="93" t="str">
        <f t="shared" si="66"/>
        <v/>
      </c>
      <c r="ENP9" s="93" t="str">
        <f t="shared" si="66"/>
        <v/>
      </c>
      <c r="ENQ9" s="93" t="str">
        <f t="shared" si="66"/>
        <v/>
      </c>
      <c r="ENR9" s="93" t="str">
        <f t="shared" si="66"/>
        <v/>
      </c>
      <c r="ENS9" s="93" t="str">
        <f t="shared" si="66"/>
        <v/>
      </c>
      <c r="ENT9" s="93" t="str">
        <f t="shared" si="66"/>
        <v/>
      </c>
      <c r="ENU9" s="93" t="str">
        <f t="shared" si="66"/>
        <v/>
      </c>
      <c r="ENV9" s="93" t="str">
        <f t="shared" si="66"/>
        <v/>
      </c>
      <c r="ENW9" s="93" t="str">
        <f t="shared" si="66"/>
        <v/>
      </c>
      <c r="ENX9" s="93" t="str">
        <f t="shared" si="66"/>
        <v/>
      </c>
      <c r="ENY9" s="93" t="str">
        <f t="shared" si="66"/>
        <v/>
      </c>
      <c r="ENZ9" s="93" t="str">
        <f t="shared" ref="ENZ9:EQK9" si="67">IF(AND(ENZ$5&gt;=$G6,ENZ$5&lt;=$H6),1,"")</f>
        <v/>
      </c>
      <c r="EOA9" s="93" t="str">
        <f t="shared" si="67"/>
        <v/>
      </c>
      <c r="EOB9" s="93" t="str">
        <f t="shared" si="67"/>
        <v/>
      </c>
      <c r="EOC9" s="93" t="str">
        <f t="shared" si="67"/>
        <v/>
      </c>
      <c r="EOD9" s="93" t="str">
        <f t="shared" si="67"/>
        <v/>
      </c>
      <c r="EOE9" s="93" t="str">
        <f t="shared" si="67"/>
        <v/>
      </c>
      <c r="EOF9" s="93" t="str">
        <f t="shared" si="67"/>
        <v/>
      </c>
      <c r="EOG9" s="93" t="str">
        <f t="shared" si="67"/>
        <v/>
      </c>
      <c r="EOH9" s="93" t="str">
        <f t="shared" si="67"/>
        <v/>
      </c>
      <c r="EOI9" s="93" t="str">
        <f t="shared" si="67"/>
        <v/>
      </c>
      <c r="EOJ9" s="93" t="str">
        <f t="shared" si="67"/>
        <v/>
      </c>
      <c r="EOK9" s="93" t="str">
        <f t="shared" si="67"/>
        <v/>
      </c>
      <c r="EOL9" s="93" t="str">
        <f t="shared" si="67"/>
        <v/>
      </c>
      <c r="EOM9" s="93" t="str">
        <f t="shared" si="67"/>
        <v/>
      </c>
      <c r="EON9" s="93" t="str">
        <f t="shared" si="67"/>
        <v/>
      </c>
      <c r="EOO9" s="93" t="str">
        <f t="shared" si="67"/>
        <v/>
      </c>
      <c r="EOP9" s="93" t="str">
        <f t="shared" si="67"/>
        <v/>
      </c>
      <c r="EOQ9" s="93" t="str">
        <f t="shared" si="67"/>
        <v/>
      </c>
      <c r="EOR9" s="93" t="str">
        <f t="shared" si="67"/>
        <v/>
      </c>
      <c r="EOS9" s="93" t="str">
        <f t="shared" si="67"/>
        <v/>
      </c>
      <c r="EOT9" s="93" t="str">
        <f t="shared" si="67"/>
        <v/>
      </c>
      <c r="EOU9" s="93" t="str">
        <f t="shared" si="67"/>
        <v/>
      </c>
      <c r="EOV9" s="93" t="str">
        <f t="shared" si="67"/>
        <v/>
      </c>
      <c r="EOW9" s="93" t="str">
        <f t="shared" si="67"/>
        <v/>
      </c>
      <c r="EOX9" s="93" t="str">
        <f t="shared" si="67"/>
        <v/>
      </c>
      <c r="EOY9" s="93" t="str">
        <f t="shared" si="67"/>
        <v/>
      </c>
      <c r="EOZ9" s="93" t="str">
        <f t="shared" si="67"/>
        <v/>
      </c>
      <c r="EPA9" s="93" t="str">
        <f t="shared" si="67"/>
        <v/>
      </c>
      <c r="EPB9" s="93" t="str">
        <f t="shared" si="67"/>
        <v/>
      </c>
      <c r="EPC9" s="93" t="str">
        <f t="shared" si="67"/>
        <v/>
      </c>
      <c r="EPD9" s="93" t="str">
        <f t="shared" si="67"/>
        <v/>
      </c>
      <c r="EPE9" s="93" t="str">
        <f t="shared" si="67"/>
        <v/>
      </c>
      <c r="EPF9" s="93" t="str">
        <f t="shared" si="67"/>
        <v/>
      </c>
      <c r="EPG9" s="93" t="str">
        <f t="shared" si="67"/>
        <v/>
      </c>
      <c r="EPH9" s="93" t="str">
        <f t="shared" si="67"/>
        <v/>
      </c>
      <c r="EPI9" s="93" t="str">
        <f t="shared" si="67"/>
        <v/>
      </c>
      <c r="EPJ9" s="93" t="str">
        <f t="shared" si="67"/>
        <v/>
      </c>
      <c r="EPK9" s="93" t="str">
        <f t="shared" si="67"/>
        <v/>
      </c>
      <c r="EPL9" s="93" t="str">
        <f t="shared" si="67"/>
        <v/>
      </c>
      <c r="EPM9" s="93" t="str">
        <f t="shared" si="67"/>
        <v/>
      </c>
      <c r="EPN9" s="93" t="str">
        <f t="shared" si="67"/>
        <v/>
      </c>
      <c r="EPO9" s="93" t="str">
        <f t="shared" si="67"/>
        <v/>
      </c>
      <c r="EPP9" s="93" t="str">
        <f t="shared" si="67"/>
        <v/>
      </c>
      <c r="EPQ9" s="93" t="str">
        <f t="shared" si="67"/>
        <v/>
      </c>
      <c r="EPR9" s="93" t="str">
        <f t="shared" si="67"/>
        <v/>
      </c>
      <c r="EPS9" s="93" t="str">
        <f t="shared" si="67"/>
        <v/>
      </c>
      <c r="EPT9" s="93" t="str">
        <f t="shared" si="67"/>
        <v/>
      </c>
      <c r="EPU9" s="93" t="str">
        <f t="shared" si="67"/>
        <v/>
      </c>
      <c r="EPV9" s="93" t="str">
        <f t="shared" si="67"/>
        <v/>
      </c>
      <c r="EPW9" s="93" t="str">
        <f t="shared" si="67"/>
        <v/>
      </c>
      <c r="EPX9" s="93" t="str">
        <f t="shared" si="67"/>
        <v/>
      </c>
      <c r="EPY9" s="93" t="str">
        <f t="shared" si="67"/>
        <v/>
      </c>
      <c r="EPZ9" s="93" t="str">
        <f t="shared" si="67"/>
        <v/>
      </c>
      <c r="EQA9" s="93" t="str">
        <f t="shared" si="67"/>
        <v/>
      </c>
      <c r="EQB9" s="93" t="str">
        <f t="shared" si="67"/>
        <v/>
      </c>
      <c r="EQC9" s="93" t="str">
        <f t="shared" si="67"/>
        <v/>
      </c>
      <c r="EQD9" s="93" t="str">
        <f t="shared" si="67"/>
        <v/>
      </c>
      <c r="EQE9" s="93" t="str">
        <f t="shared" si="67"/>
        <v/>
      </c>
      <c r="EQF9" s="93" t="str">
        <f t="shared" si="67"/>
        <v/>
      </c>
      <c r="EQG9" s="93" t="str">
        <f t="shared" si="67"/>
        <v/>
      </c>
      <c r="EQH9" s="93" t="str">
        <f t="shared" si="67"/>
        <v/>
      </c>
      <c r="EQI9" s="93" t="str">
        <f t="shared" si="67"/>
        <v/>
      </c>
      <c r="EQJ9" s="93" t="str">
        <f t="shared" si="67"/>
        <v/>
      </c>
      <c r="EQK9" s="93" t="str">
        <f t="shared" si="67"/>
        <v/>
      </c>
      <c r="EQL9" s="93" t="str">
        <f t="shared" ref="EQL9:ESW9" si="68">IF(AND(EQL$5&gt;=$G6,EQL$5&lt;=$H6),1,"")</f>
        <v/>
      </c>
      <c r="EQM9" s="93" t="str">
        <f t="shared" si="68"/>
        <v/>
      </c>
      <c r="EQN9" s="93" t="str">
        <f t="shared" si="68"/>
        <v/>
      </c>
      <c r="EQO9" s="93" t="str">
        <f t="shared" si="68"/>
        <v/>
      </c>
      <c r="EQP9" s="93" t="str">
        <f t="shared" si="68"/>
        <v/>
      </c>
      <c r="EQQ9" s="93" t="str">
        <f t="shared" si="68"/>
        <v/>
      </c>
      <c r="EQR9" s="93" t="str">
        <f t="shared" si="68"/>
        <v/>
      </c>
      <c r="EQS9" s="93" t="str">
        <f t="shared" si="68"/>
        <v/>
      </c>
      <c r="EQT9" s="93" t="str">
        <f t="shared" si="68"/>
        <v/>
      </c>
      <c r="EQU9" s="93" t="str">
        <f t="shared" si="68"/>
        <v/>
      </c>
      <c r="EQV9" s="93" t="str">
        <f t="shared" si="68"/>
        <v/>
      </c>
      <c r="EQW9" s="93" t="str">
        <f t="shared" si="68"/>
        <v/>
      </c>
      <c r="EQX9" s="93" t="str">
        <f t="shared" si="68"/>
        <v/>
      </c>
      <c r="EQY9" s="93" t="str">
        <f t="shared" si="68"/>
        <v/>
      </c>
      <c r="EQZ9" s="93" t="str">
        <f t="shared" si="68"/>
        <v/>
      </c>
      <c r="ERA9" s="93" t="str">
        <f t="shared" si="68"/>
        <v/>
      </c>
      <c r="ERB9" s="93" t="str">
        <f t="shared" si="68"/>
        <v/>
      </c>
      <c r="ERC9" s="93" t="str">
        <f t="shared" si="68"/>
        <v/>
      </c>
      <c r="ERD9" s="93" t="str">
        <f t="shared" si="68"/>
        <v/>
      </c>
      <c r="ERE9" s="93" t="str">
        <f t="shared" si="68"/>
        <v/>
      </c>
      <c r="ERF9" s="93" t="str">
        <f t="shared" si="68"/>
        <v/>
      </c>
      <c r="ERG9" s="93" t="str">
        <f t="shared" si="68"/>
        <v/>
      </c>
      <c r="ERH9" s="93" t="str">
        <f t="shared" si="68"/>
        <v/>
      </c>
      <c r="ERI9" s="93" t="str">
        <f t="shared" si="68"/>
        <v/>
      </c>
      <c r="ERJ9" s="93" t="str">
        <f t="shared" si="68"/>
        <v/>
      </c>
      <c r="ERK9" s="93" t="str">
        <f t="shared" si="68"/>
        <v/>
      </c>
      <c r="ERL9" s="93" t="str">
        <f t="shared" si="68"/>
        <v/>
      </c>
      <c r="ERM9" s="93" t="str">
        <f t="shared" si="68"/>
        <v/>
      </c>
      <c r="ERN9" s="93" t="str">
        <f t="shared" si="68"/>
        <v/>
      </c>
      <c r="ERO9" s="93" t="str">
        <f t="shared" si="68"/>
        <v/>
      </c>
      <c r="ERP9" s="93" t="str">
        <f t="shared" si="68"/>
        <v/>
      </c>
      <c r="ERQ9" s="93" t="str">
        <f t="shared" si="68"/>
        <v/>
      </c>
      <c r="ERR9" s="93" t="str">
        <f t="shared" si="68"/>
        <v/>
      </c>
      <c r="ERS9" s="93" t="str">
        <f t="shared" si="68"/>
        <v/>
      </c>
      <c r="ERT9" s="93" t="str">
        <f t="shared" si="68"/>
        <v/>
      </c>
      <c r="ERU9" s="93" t="str">
        <f t="shared" si="68"/>
        <v/>
      </c>
      <c r="ERV9" s="93" t="str">
        <f t="shared" si="68"/>
        <v/>
      </c>
      <c r="ERW9" s="93" t="str">
        <f t="shared" si="68"/>
        <v/>
      </c>
      <c r="ERX9" s="93" t="str">
        <f t="shared" si="68"/>
        <v/>
      </c>
      <c r="ERY9" s="93" t="str">
        <f t="shared" si="68"/>
        <v/>
      </c>
      <c r="ERZ9" s="93" t="str">
        <f t="shared" si="68"/>
        <v/>
      </c>
      <c r="ESA9" s="93" t="str">
        <f t="shared" si="68"/>
        <v/>
      </c>
      <c r="ESB9" s="93" t="str">
        <f t="shared" si="68"/>
        <v/>
      </c>
      <c r="ESC9" s="93" t="str">
        <f t="shared" si="68"/>
        <v/>
      </c>
      <c r="ESD9" s="93" t="str">
        <f t="shared" si="68"/>
        <v/>
      </c>
      <c r="ESE9" s="93" t="str">
        <f t="shared" si="68"/>
        <v/>
      </c>
      <c r="ESF9" s="93" t="str">
        <f t="shared" si="68"/>
        <v/>
      </c>
      <c r="ESG9" s="93" t="str">
        <f t="shared" si="68"/>
        <v/>
      </c>
      <c r="ESH9" s="93" t="str">
        <f t="shared" si="68"/>
        <v/>
      </c>
      <c r="ESI9" s="93" t="str">
        <f t="shared" si="68"/>
        <v/>
      </c>
      <c r="ESJ9" s="93" t="str">
        <f t="shared" si="68"/>
        <v/>
      </c>
      <c r="ESK9" s="93" t="str">
        <f t="shared" si="68"/>
        <v/>
      </c>
      <c r="ESL9" s="93" t="str">
        <f t="shared" si="68"/>
        <v/>
      </c>
      <c r="ESM9" s="93" t="str">
        <f t="shared" si="68"/>
        <v/>
      </c>
      <c r="ESN9" s="93" t="str">
        <f t="shared" si="68"/>
        <v/>
      </c>
      <c r="ESO9" s="93" t="str">
        <f t="shared" si="68"/>
        <v/>
      </c>
      <c r="ESP9" s="93" t="str">
        <f t="shared" si="68"/>
        <v/>
      </c>
      <c r="ESQ9" s="93" t="str">
        <f t="shared" si="68"/>
        <v/>
      </c>
      <c r="ESR9" s="93" t="str">
        <f t="shared" si="68"/>
        <v/>
      </c>
      <c r="ESS9" s="93" t="str">
        <f t="shared" si="68"/>
        <v/>
      </c>
      <c r="EST9" s="93" t="str">
        <f t="shared" si="68"/>
        <v/>
      </c>
      <c r="ESU9" s="93" t="str">
        <f t="shared" si="68"/>
        <v/>
      </c>
      <c r="ESV9" s="93" t="str">
        <f t="shared" si="68"/>
        <v/>
      </c>
      <c r="ESW9" s="93" t="str">
        <f t="shared" si="68"/>
        <v/>
      </c>
      <c r="ESX9" s="93" t="str">
        <f t="shared" ref="ESX9:EVI9" si="69">IF(AND(ESX$5&gt;=$G6,ESX$5&lt;=$H6),1,"")</f>
        <v/>
      </c>
      <c r="ESY9" s="93" t="str">
        <f t="shared" si="69"/>
        <v/>
      </c>
      <c r="ESZ9" s="93" t="str">
        <f t="shared" si="69"/>
        <v/>
      </c>
      <c r="ETA9" s="93" t="str">
        <f t="shared" si="69"/>
        <v/>
      </c>
      <c r="ETB9" s="93" t="str">
        <f t="shared" si="69"/>
        <v/>
      </c>
      <c r="ETC9" s="93" t="str">
        <f t="shared" si="69"/>
        <v/>
      </c>
      <c r="ETD9" s="93" t="str">
        <f t="shared" si="69"/>
        <v/>
      </c>
      <c r="ETE9" s="93" t="str">
        <f t="shared" si="69"/>
        <v/>
      </c>
      <c r="ETF9" s="93" t="str">
        <f t="shared" si="69"/>
        <v/>
      </c>
      <c r="ETG9" s="93" t="str">
        <f t="shared" si="69"/>
        <v/>
      </c>
      <c r="ETH9" s="93" t="str">
        <f t="shared" si="69"/>
        <v/>
      </c>
      <c r="ETI9" s="93" t="str">
        <f t="shared" si="69"/>
        <v/>
      </c>
      <c r="ETJ9" s="93" t="str">
        <f t="shared" si="69"/>
        <v/>
      </c>
      <c r="ETK9" s="93" t="str">
        <f t="shared" si="69"/>
        <v/>
      </c>
      <c r="ETL9" s="93" t="str">
        <f t="shared" si="69"/>
        <v/>
      </c>
      <c r="ETM9" s="93" t="str">
        <f t="shared" si="69"/>
        <v/>
      </c>
      <c r="ETN9" s="93" t="str">
        <f t="shared" si="69"/>
        <v/>
      </c>
      <c r="ETO9" s="93" t="str">
        <f t="shared" si="69"/>
        <v/>
      </c>
      <c r="ETP9" s="93" t="str">
        <f t="shared" si="69"/>
        <v/>
      </c>
      <c r="ETQ9" s="93" t="str">
        <f t="shared" si="69"/>
        <v/>
      </c>
      <c r="ETR9" s="93" t="str">
        <f t="shared" si="69"/>
        <v/>
      </c>
      <c r="ETS9" s="93" t="str">
        <f t="shared" si="69"/>
        <v/>
      </c>
      <c r="ETT9" s="93" t="str">
        <f t="shared" si="69"/>
        <v/>
      </c>
      <c r="ETU9" s="93" t="str">
        <f t="shared" si="69"/>
        <v/>
      </c>
      <c r="ETV9" s="93" t="str">
        <f t="shared" si="69"/>
        <v/>
      </c>
      <c r="ETW9" s="93" t="str">
        <f t="shared" si="69"/>
        <v/>
      </c>
      <c r="ETX9" s="93" t="str">
        <f t="shared" si="69"/>
        <v/>
      </c>
      <c r="ETY9" s="93" t="str">
        <f t="shared" si="69"/>
        <v/>
      </c>
      <c r="ETZ9" s="93" t="str">
        <f t="shared" si="69"/>
        <v/>
      </c>
      <c r="EUA9" s="93" t="str">
        <f t="shared" si="69"/>
        <v/>
      </c>
      <c r="EUB9" s="93" t="str">
        <f t="shared" si="69"/>
        <v/>
      </c>
      <c r="EUC9" s="93" t="str">
        <f t="shared" si="69"/>
        <v/>
      </c>
      <c r="EUD9" s="93" t="str">
        <f t="shared" si="69"/>
        <v/>
      </c>
      <c r="EUE9" s="93" t="str">
        <f t="shared" si="69"/>
        <v/>
      </c>
      <c r="EUF9" s="93" t="str">
        <f t="shared" si="69"/>
        <v/>
      </c>
      <c r="EUG9" s="93" t="str">
        <f t="shared" si="69"/>
        <v/>
      </c>
      <c r="EUH9" s="93" t="str">
        <f t="shared" si="69"/>
        <v/>
      </c>
      <c r="EUI9" s="93" t="str">
        <f t="shared" si="69"/>
        <v/>
      </c>
      <c r="EUJ9" s="93" t="str">
        <f t="shared" si="69"/>
        <v/>
      </c>
      <c r="EUK9" s="93" t="str">
        <f t="shared" si="69"/>
        <v/>
      </c>
      <c r="EUL9" s="93" t="str">
        <f t="shared" si="69"/>
        <v/>
      </c>
      <c r="EUM9" s="93" t="str">
        <f t="shared" si="69"/>
        <v/>
      </c>
      <c r="EUN9" s="93" t="str">
        <f t="shared" si="69"/>
        <v/>
      </c>
      <c r="EUO9" s="93" t="str">
        <f t="shared" si="69"/>
        <v/>
      </c>
      <c r="EUP9" s="93" t="str">
        <f t="shared" si="69"/>
        <v/>
      </c>
      <c r="EUQ9" s="93" t="str">
        <f t="shared" si="69"/>
        <v/>
      </c>
      <c r="EUR9" s="93" t="str">
        <f t="shared" si="69"/>
        <v/>
      </c>
      <c r="EUS9" s="93" t="str">
        <f t="shared" si="69"/>
        <v/>
      </c>
      <c r="EUT9" s="93" t="str">
        <f t="shared" si="69"/>
        <v/>
      </c>
      <c r="EUU9" s="93" t="str">
        <f t="shared" si="69"/>
        <v/>
      </c>
      <c r="EUV9" s="93" t="str">
        <f t="shared" si="69"/>
        <v/>
      </c>
      <c r="EUW9" s="93" t="str">
        <f t="shared" si="69"/>
        <v/>
      </c>
      <c r="EUX9" s="93" t="str">
        <f t="shared" si="69"/>
        <v/>
      </c>
      <c r="EUY9" s="93" t="str">
        <f t="shared" si="69"/>
        <v/>
      </c>
      <c r="EUZ9" s="93" t="str">
        <f t="shared" si="69"/>
        <v/>
      </c>
      <c r="EVA9" s="93" t="str">
        <f t="shared" si="69"/>
        <v/>
      </c>
      <c r="EVB9" s="93" t="str">
        <f t="shared" si="69"/>
        <v/>
      </c>
      <c r="EVC9" s="93" t="str">
        <f t="shared" si="69"/>
        <v/>
      </c>
      <c r="EVD9" s="93" t="str">
        <f t="shared" si="69"/>
        <v/>
      </c>
      <c r="EVE9" s="93" t="str">
        <f t="shared" si="69"/>
        <v/>
      </c>
      <c r="EVF9" s="93" t="str">
        <f t="shared" si="69"/>
        <v/>
      </c>
      <c r="EVG9" s="93" t="str">
        <f t="shared" si="69"/>
        <v/>
      </c>
      <c r="EVH9" s="93" t="str">
        <f t="shared" si="69"/>
        <v/>
      </c>
      <c r="EVI9" s="93" t="str">
        <f t="shared" si="69"/>
        <v/>
      </c>
      <c r="EVJ9" s="93" t="str">
        <f t="shared" ref="EVJ9:EXU9" si="70">IF(AND(EVJ$5&gt;=$G6,EVJ$5&lt;=$H6),1,"")</f>
        <v/>
      </c>
      <c r="EVK9" s="93" t="str">
        <f t="shared" si="70"/>
        <v/>
      </c>
      <c r="EVL9" s="93" t="str">
        <f t="shared" si="70"/>
        <v/>
      </c>
      <c r="EVM9" s="93" t="str">
        <f t="shared" si="70"/>
        <v/>
      </c>
      <c r="EVN9" s="93" t="str">
        <f t="shared" si="70"/>
        <v/>
      </c>
      <c r="EVO9" s="93" t="str">
        <f t="shared" si="70"/>
        <v/>
      </c>
      <c r="EVP9" s="93" t="str">
        <f t="shared" si="70"/>
        <v/>
      </c>
      <c r="EVQ9" s="93" t="str">
        <f t="shared" si="70"/>
        <v/>
      </c>
      <c r="EVR9" s="93" t="str">
        <f t="shared" si="70"/>
        <v/>
      </c>
      <c r="EVS9" s="93" t="str">
        <f t="shared" si="70"/>
        <v/>
      </c>
      <c r="EVT9" s="93" t="str">
        <f t="shared" si="70"/>
        <v/>
      </c>
      <c r="EVU9" s="93" t="str">
        <f t="shared" si="70"/>
        <v/>
      </c>
      <c r="EVV9" s="93" t="str">
        <f t="shared" si="70"/>
        <v/>
      </c>
      <c r="EVW9" s="93" t="str">
        <f t="shared" si="70"/>
        <v/>
      </c>
      <c r="EVX9" s="93" t="str">
        <f t="shared" si="70"/>
        <v/>
      </c>
      <c r="EVY9" s="93" t="str">
        <f t="shared" si="70"/>
        <v/>
      </c>
      <c r="EVZ9" s="93" t="str">
        <f t="shared" si="70"/>
        <v/>
      </c>
      <c r="EWA9" s="93" t="str">
        <f t="shared" si="70"/>
        <v/>
      </c>
      <c r="EWB9" s="93" t="str">
        <f t="shared" si="70"/>
        <v/>
      </c>
      <c r="EWC9" s="93" t="str">
        <f t="shared" si="70"/>
        <v/>
      </c>
      <c r="EWD9" s="93" t="str">
        <f t="shared" si="70"/>
        <v/>
      </c>
      <c r="EWE9" s="93" t="str">
        <f t="shared" si="70"/>
        <v/>
      </c>
      <c r="EWF9" s="93" t="str">
        <f t="shared" si="70"/>
        <v/>
      </c>
      <c r="EWG9" s="93" t="str">
        <f t="shared" si="70"/>
        <v/>
      </c>
      <c r="EWH9" s="93" t="str">
        <f t="shared" si="70"/>
        <v/>
      </c>
      <c r="EWI9" s="93" t="str">
        <f t="shared" si="70"/>
        <v/>
      </c>
      <c r="EWJ9" s="93" t="str">
        <f t="shared" si="70"/>
        <v/>
      </c>
      <c r="EWK9" s="93" t="str">
        <f t="shared" si="70"/>
        <v/>
      </c>
      <c r="EWL9" s="93" t="str">
        <f t="shared" si="70"/>
        <v/>
      </c>
      <c r="EWM9" s="93" t="str">
        <f t="shared" si="70"/>
        <v/>
      </c>
      <c r="EWN9" s="93" t="str">
        <f t="shared" si="70"/>
        <v/>
      </c>
      <c r="EWO9" s="93" t="str">
        <f t="shared" si="70"/>
        <v/>
      </c>
      <c r="EWP9" s="93" t="str">
        <f t="shared" si="70"/>
        <v/>
      </c>
      <c r="EWQ9" s="93" t="str">
        <f t="shared" si="70"/>
        <v/>
      </c>
      <c r="EWR9" s="93" t="str">
        <f t="shared" si="70"/>
        <v/>
      </c>
      <c r="EWS9" s="93" t="str">
        <f t="shared" si="70"/>
        <v/>
      </c>
      <c r="EWT9" s="93" t="str">
        <f t="shared" si="70"/>
        <v/>
      </c>
      <c r="EWU9" s="93" t="str">
        <f t="shared" si="70"/>
        <v/>
      </c>
      <c r="EWV9" s="93" t="str">
        <f t="shared" si="70"/>
        <v/>
      </c>
      <c r="EWW9" s="93" t="str">
        <f t="shared" si="70"/>
        <v/>
      </c>
      <c r="EWX9" s="93" t="str">
        <f t="shared" si="70"/>
        <v/>
      </c>
      <c r="EWY9" s="93" t="str">
        <f t="shared" si="70"/>
        <v/>
      </c>
      <c r="EWZ9" s="93" t="str">
        <f t="shared" si="70"/>
        <v/>
      </c>
      <c r="EXA9" s="93" t="str">
        <f t="shared" si="70"/>
        <v/>
      </c>
      <c r="EXB9" s="93" t="str">
        <f t="shared" si="70"/>
        <v/>
      </c>
      <c r="EXC9" s="93" t="str">
        <f t="shared" si="70"/>
        <v/>
      </c>
      <c r="EXD9" s="93" t="str">
        <f t="shared" si="70"/>
        <v/>
      </c>
      <c r="EXE9" s="93" t="str">
        <f t="shared" si="70"/>
        <v/>
      </c>
      <c r="EXF9" s="93" t="str">
        <f t="shared" si="70"/>
        <v/>
      </c>
      <c r="EXG9" s="93" t="str">
        <f t="shared" si="70"/>
        <v/>
      </c>
      <c r="EXH9" s="93" t="str">
        <f t="shared" si="70"/>
        <v/>
      </c>
      <c r="EXI9" s="93" t="str">
        <f t="shared" si="70"/>
        <v/>
      </c>
      <c r="EXJ9" s="93" t="str">
        <f t="shared" si="70"/>
        <v/>
      </c>
      <c r="EXK9" s="93" t="str">
        <f t="shared" si="70"/>
        <v/>
      </c>
      <c r="EXL9" s="93" t="str">
        <f t="shared" si="70"/>
        <v/>
      </c>
      <c r="EXM9" s="93" t="str">
        <f t="shared" si="70"/>
        <v/>
      </c>
      <c r="EXN9" s="93" t="str">
        <f t="shared" si="70"/>
        <v/>
      </c>
      <c r="EXO9" s="93" t="str">
        <f t="shared" si="70"/>
        <v/>
      </c>
      <c r="EXP9" s="93" t="str">
        <f t="shared" si="70"/>
        <v/>
      </c>
      <c r="EXQ9" s="93" t="str">
        <f t="shared" si="70"/>
        <v/>
      </c>
      <c r="EXR9" s="93" t="str">
        <f t="shared" si="70"/>
        <v/>
      </c>
      <c r="EXS9" s="93" t="str">
        <f t="shared" si="70"/>
        <v/>
      </c>
      <c r="EXT9" s="93" t="str">
        <f t="shared" si="70"/>
        <v/>
      </c>
      <c r="EXU9" s="93" t="str">
        <f t="shared" si="70"/>
        <v/>
      </c>
      <c r="EXV9" s="93" t="str">
        <f t="shared" ref="EXV9:FAG9" si="71">IF(AND(EXV$5&gt;=$G6,EXV$5&lt;=$H6),1,"")</f>
        <v/>
      </c>
      <c r="EXW9" s="93" t="str">
        <f t="shared" si="71"/>
        <v/>
      </c>
      <c r="EXX9" s="93" t="str">
        <f t="shared" si="71"/>
        <v/>
      </c>
      <c r="EXY9" s="93" t="str">
        <f t="shared" si="71"/>
        <v/>
      </c>
      <c r="EXZ9" s="93" t="str">
        <f t="shared" si="71"/>
        <v/>
      </c>
      <c r="EYA9" s="93" t="str">
        <f t="shared" si="71"/>
        <v/>
      </c>
      <c r="EYB9" s="93" t="str">
        <f t="shared" si="71"/>
        <v/>
      </c>
      <c r="EYC9" s="93" t="str">
        <f t="shared" si="71"/>
        <v/>
      </c>
      <c r="EYD9" s="93" t="str">
        <f t="shared" si="71"/>
        <v/>
      </c>
      <c r="EYE9" s="93" t="str">
        <f t="shared" si="71"/>
        <v/>
      </c>
      <c r="EYF9" s="93" t="str">
        <f t="shared" si="71"/>
        <v/>
      </c>
      <c r="EYG9" s="93" t="str">
        <f t="shared" si="71"/>
        <v/>
      </c>
      <c r="EYH9" s="93" t="str">
        <f t="shared" si="71"/>
        <v/>
      </c>
      <c r="EYI9" s="93" t="str">
        <f t="shared" si="71"/>
        <v/>
      </c>
      <c r="EYJ9" s="93" t="str">
        <f t="shared" si="71"/>
        <v/>
      </c>
      <c r="EYK9" s="93" t="str">
        <f t="shared" si="71"/>
        <v/>
      </c>
      <c r="EYL9" s="93" t="str">
        <f t="shared" si="71"/>
        <v/>
      </c>
      <c r="EYM9" s="93" t="str">
        <f t="shared" si="71"/>
        <v/>
      </c>
      <c r="EYN9" s="93" t="str">
        <f t="shared" si="71"/>
        <v/>
      </c>
      <c r="EYO9" s="93" t="str">
        <f t="shared" si="71"/>
        <v/>
      </c>
      <c r="EYP9" s="93" t="str">
        <f t="shared" si="71"/>
        <v/>
      </c>
      <c r="EYQ9" s="93" t="str">
        <f t="shared" si="71"/>
        <v/>
      </c>
      <c r="EYR9" s="93" t="str">
        <f t="shared" si="71"/>
        <v/>
      </c>
      <c r="EYS9" s="93" t="str">
        <f t="shared" si="71"/>
        <v/>
      </c>
      <c r="EYT9" s="93" t="str">
        <f t="shared" si="71"/>
        <v/>
      </c>
      <c r="EYU9" s="93" t="str">
        <f t="shared" si="71"/>
        <v/>
      </c>
      <c r="EYV9" s="93" t="str">
        <f t="shared" si="71"/>
        <v/>
      </c>
      <c r="EYW9" s="93" t="str">
        <f t="shared" si="71"/>
        <v/>
      </c>
      <c r="EYX9" s="93" t="str">
        <f t="shared" si="71"/>
        <v/>
      </c>
      <c r="EYY9" s="93" t="str">
        <f t="shared" si="71"/>
        <v/>
      </c>
      <c r="EYZ9" s="93" t="str">
        <f t="shared" si="71"/>
        <v/>
      </c>
      <c r="EZA9" s="93" t="str">
        <f t="shared" si="71"/>
        <v/>
      </c>
      <c r="EZB9" s="93" t="str">
        <f t="shared" si="71"/>
        <v/>
      </c>
      <c r="EZC9" s="93" t="str">
        <f t="shared" si="71"/>
        <v/>
      </c>
      <c r="EZD9" s="93" t="str">
        <f t="shared" si="71"/>
        <v/>
      </c>
      <c r="EZE9" s="93" t="str">
        <f t="shared" si="71"/>
        <v/>
      </c>
      <c r="EZF9" s="93" t="str">
        <f t="shared" si="71"/>
        <v/>
      </c>
      <c r="EZG9" s="93" t="str">
        <f t="shared" si="71"/>
        <v/>
      </c>
      <c r="EZH9" s="93" t="str">
        <f t="shared" si="71"/>
        <v/>
      </c>
      <c r="EZI9" s="93" t="str">
        <f t="shared" si="71"/>
        <v/>
      </c>
      <c r="EZJ9" s="93" t="str">
        <f t="shared" si="71"/>
        <v/>
      </c>
      <c r="EZK9" s="93" t="str">
        <f t="shared" si="71"/>
        <v/>
      </c>
      <c r="EZL9" s="93" t="str">
        <f t="shared" si="71"/>
        <v/>
      </c>
      <c r="EZM9" s="93" t="str">
        <f t="shared" si="71"/>
        <v/>
      </c>
      <c r="EZN9" s="93" t="str">
        <f t="shared" si="71"/>
        <v/>
      </c>
      <c r="EZO9" s="93" t="str">
        <f t="shared" si="71"/>
        <v/>
      </c>
      <c r="EZP9" s="93" t="str">
        <f t="shared" si="71"/>
        <v/>
      </c>
      <c r="EZQ9" s="93" t="str">
        <f t="shared" si="71"/>
        <v/>
      </c>
      <c r="EZR9" s="93" t="str">
        <f t="shared" si="71"/>
        <v/>
      </c>
      <c r="EZS9" s="93" t="str">
        <f t="shared" si="71"/>
        <v/>
      </c>
      <c r="EZT9" s="93" t="str">
        <f t="shared" si="71"/>
        <v/>
      </c>
      <c r="EZU9" s="93" t="str">
        <f t="shared" si="71"/>
        <v/>
      </c>
      <c r="EZV9" s="93" t="str">
        <f t="shared" si="71"/>
        <v/>
      </c>
      <c r="EZW9" s="93" t="str">
        <f t="shared" si="71"/>
        <v/>
      </c>
      <c r="EZX9" s="93" t="str">
        <f t="shared" si="71"/>
        <v/>
      </c>
      <c r="EZY9" s="93" t="str">
        <f t="shared" si="71"/>
        <v/>
      </c>
      <c r="EZZ9" s="93" t="str">
        <f t="shared" si="71"/>
        <v/>
      </c>
      <c r="FAA9" s="93" t="str">
        <f t="shared" si="71"/>
        <v/>
      </c>
      <c r="FAB9" s="93" t="str">
        <f t="shared" si="71"/>
        <v/>
      </c>
      <c r="FAC9" s="93" t="str">
        <f t="shared" si="71"/>
        <v/>
      </c>
      <c r="FAD9" s="93" t="str">
        <f t="shared" si="71"/>
        <v/>
      </c>
      <c r="FAE9" s="93" t="str">
        <f t="shared" si="71"/>
        <v/>
      </c>
      <c r="FAF9" s="93" t="str">
        <f t="shared" si="71"/>
        <v/>
      </c>
      <c r="FAG9" s="93" t="str">
        <f t="shared" si="71"/>
        <v/>
      </c>
      <c r="FAH9" s="93" t="str">
        <f t="shared" ref="FAH9:FCS9" si="72">IF(AND(FAH$5&gt;=$G6,FAH$5&lt;=$H6),1,"")</f>
        <v/>
      </c>
      <c r="FAI9" s="93" t="str">
        <f t="shared" si="72"/>
        <v/>
      </c>
      <c r="FAJ9" s="93" t="str">
        <f t="shared" si="72"/>
        <v/>
      </c>
      <c r="FAK9" s="93" t="str">
        <f t="shared" si="72"/>
        <v/>
      </c>
      <c r="FAL9" s="93" t="str">
        <f t="shared" si="72"/>
        <v/>
      </c>
      <c r="FAM9" s="93" t="str">
        <f t="shared" si="72"/>
        <v/>
      </c>
      <c r="FAN9" s="93" t="str">
        <f t="shared" si="72"/>
        <v/>
      </c>
      <c r="FAO9" s="93" t="str">
        <f t="shared" si="72"/>
        <v/>
      </c>
      <c r="FAP9" s="93" t="str">
        <f t="shared" si="72"/>
        <v/>
      </c>
      <c r="FAQ9" s="93" t="str">
        <f t="shared" si="72"/>
        <v/>
      </c>
      <c r="FAR9" s="93" t="str">
        <f t="shared" si="72"/>
        <v/>
      </c>
      <c r="FAS9" s="93" t="str">
        <f t="shared" si="72"/>
        <v/>
      </c>
      <c r="FAT9" s="93" t="str">
        <f t="shared" si="72"/>
        <v/>
      </c>
      <c r="FAU9" s="93" t="str">
        <f t="shared" si="72"/>
        <v/>
      </c>
      <c r="FAV9" s="93" t="str">
        <f t="shared" si="72"/>
        <v/>
      </c>
      <c r="FAW9" s="93" t="str">
        <f t="shared" si="72"/>
        <v/>
      </c>
      <c r="FAX9" s="93" t="str">
        <f t="shared" si="72"/>
        <v/>
      </c>
      <c r="FAY9" s="93" t="str">
        <f t="shared" si="72"/>
        <v/>
      </c>
      <c r="FAZ9" s="93" t="str">
        <f t="shared" si="72"/>
        <v/>
      </c>
      <c r="FBA9" s="93" t="str">
        <f t="shared" si="72"/>
        <v/>
      </c>
      <c r="FBB9" s="93" t="str">
        <f t="shared" si="72"/>
        <v/>
      </c>
      <c r="FBC9" s="93" t="str">
        <f t="shared" si="72"/>
        <v/>
      </c>
      <c r="FBD9" s="93" t="str">
        <f t="shared" si="72"/>
        <v/>
      </c>
      <c r="FBE9" s="93" t="str">
        <f t="shared" si="72"/>
        <v/>
      </c>
      <c r="FBF9" s="93" t="str">
        <f t="shared" si="72"/>
        <v/>
      </c>
      <c r="FBG9" s="93" t="str">
        <f t="shared" si="72"/>
        <v/>
      </c>
      <c r="FBH9" s="93" t="str">
        <f t="shared" si="72"/>
        <v/>
      </c>
      <c r="FBI9" s="93" t="str">
        <f t="shared" si="72"/>
        <v/>
      </c>
      <c r="FBJ9" s="93" t="str">
        <f t="shared" si="72"/>
        <v/>
      </c>
      <c r="FBK9" s="93" t="str">
        <f t="shared" si="72"/>
        <v/>
      </c>
      <c r="FBL9" s="93" t="str">
        <f t="shared" si="72"/>
        <v/>
      </c>
      <c r="FBM9" s="93" t="str">
        <f t="shared" si="72"/>
        <v/>
      </c>
      <c r="FBN9" s="93" t="str">
        <f t="shared" si="72"/>
        <v/>
      </c>
      <c r="FBO9" s="93" t="str">
        <f t="shared" si="72"/>
        <v/>
      </c>
      <c r="FBP9" s="93" t="str">
        <f t="shared" si="72"/>
        <v/>
      </c>
      <c r="FBQ9" s="93" t="str">
        <f t="shared" si="72"/>
        <v/>
      </c>
      <c r="FBR9" s="93" t="str">
        <f t="shared" si="72"/>
        <v/>
      </c>
      <c r="FBS9" s="93" t="str">
        <f t="shared" si="72"/>
        <v/>
      </c>
      <c r="FBT9" s="93" t="str">
        <f t="shared" si="72"/>
        <v/>
      </c>
      <c r="FBU9" s="93" t="str">
        <f t="shared" si="72"/>
        <v/>
      </c>
      <c r="FBV9" s="93" t="str">
        <f t="shared" si="72"/>
        <v/>
      </c>
      <c r="FBW9" s="93" t="str">
        <f t="shared" si="72"/>
        <v/>
      </c>
      <c r="FBX9" s="93" t="str">
        <f t="shared" si="72"/>
        <v/>
      </c>
      <c r="FBY9" s="93" t="str">
        <f t="shared" si="72"/>
        <v/>
      </c>
      <c r="FBZ9" s="93" t="str">
        <f t="shared" si="72"/>
        <v/>
      </c>
      <c r="FCA9" s="93" t="str">
        <f t="shared" si="72"/>
        <v/>
      </c>
      <c r="FCB9" s="93" t="str">
        <f t="shared" si="72"/>
        <v/>
      </c>
      <c r="FCC9" s="93" t="str">
        <f t="shared" si="72"/>
        <v/>
      </c>
      <c r="FCD9" s="93" t="str">
        <f t="shared" si="72"/>
        <v/>
      </c>
      <c r="FCE9" s="93" t="str">
        <f t="shared" si="72"/>
        <v/>
      </c>
      <c r="FCF9" s="93" t="str">
        <f t="shared" si="72"/>
        <v/>
      </c>
      <c r="FCG9" s="93" t="str">
        <f t="shared" si="72"/>
        <v/>
      </c>
      <c r="FCH9" s="93" t="str">
        <f t="shared" si="72"/>
        <v/>
      </c>
      <c r="FCI9" s="93" t="str">
        <f t="shared" si="72"/>
        <v/>
      </c>
      <c r="FCJ9" s="93" t="str">
        <f t="shared" si="72"/>
        <v/>
      </c>
      <c r="FCK9" s="93" t="str">
        <f t="shared" si="72"/>
        <v/>
      </c>
      <c r="FCL9" s="93" t="str">
        <f t="shared" si="72"/>
        <v/>
      </c>
      <c r="FCM9" s="93" t="str">
        <f t="shared" si="72"/>
        <v/>
      </c>
      <c r="FCN9" s="93" t="str">
        <f t="shared" si="72"/>
        <v/>
      </c>
      <c r="FCO9" s="93" t="str">
        <f t="shared" si="72"/>
        <v/>
      </c>
      <c r="FCP9" s="93" t="str">
        <f t="shared" si="72"/>
        <v/>
      </c>
      <c r="FCQ9" s="93" t="str">
        <f t="shared" si="72"/>
        <v/>
      </c>
      <c r="FCR9" s="93" t="str">
        <f t="shared" si="72"/>
        <v/>
      </c>
      <c r="FCS9" s="93" t="str">
        <f t="shared" si="72"/>
        <v/>
      </c>
      <c r="FCT9" s="93" t="str">
        <f t="shared" ref="FCT9:FFE9" si="73">IF(AND(FCT$5&gt;=$G6,FCT$5&lt;=$H6),1,"")</f>
        <v/>
      </c>
      <c r="FCU9" s="93" t="str">
        <f t="shared" si="73"/>
        <v/>
      </c>
      <c r="FCV9" s="93" t="str">
        <f t="shared" si="73"/>
        <v/>
      </c>
      <c r="FCW9" s="93" t="str">
        <f t="shared" si="73"/>
        <v/>
      </c>
      <c r="FCX9" s="93" t="str">
        <f t="shared" si="73"/>
        <v/>
      </c>
      <c r="FCY9" s="93" t="str">
        <f t="shared" si="73"/>
        <v/>
      </c>
      <c r="FCZ9" s="93" t="str">
        <f t="shared" si="73"/>
        <v/>
      </c>
      <c r="FDA9" s="93" t="str">
        <f t="shared" si="73"/>
        <v/>
      </c>
      <c r="FDB9" s="93" t="str">
        <f t="shared" si="73"/>
        <v/>
      </c>
      <c r="FDC9" s="93" t="str">
        <f t="shared" si="73"/>
        <v/>
      </c>
      <c r="FDD9" s="93" t="str">
        <f t="shared" si="73"/>
        <v/>
      </c>
      <c r="FDE9" s="93" t="str">
        <f t="shared" si="73"/>
        <v/>
      </c>
      <c r="FDF9" s="93" t="str">
        <f t="shared" si="73"/>
        <v/>
      </c>
      <c r="FDG9" s="93" t="str">
        <f t="shared" si="73"/>
        <v/>
      </c>
      <c r="FDH9" s="93" t="str">
        <f t="shared" si="73"/>
        <v/>
      </c>
      <c r="FDI9" s="93" t="str">
        <f t="shared" si="73"/>
        <v/>
      </c>
      <c r="FDJ9" s="93" t="str">
        <f t="shared" si="73"/>
        <v/>
      </c>
      <c r="FDK9" s="93" t="str">
        <f t="shared" si="73"/>
        <v/>
      </c>
      <c r="FDL9" s="93" t="str">
        <f t="shared" si="73"/>
        <v/>
      </c>
      <c r="FDM9" s="93" t="str">
        <f t="shared" si="73"/>
        <v/>
      </c>
      <c r="FDN9" s="93" t="str">
        <f t="shared" si="73"/>
        <v/>
      </c>
      <c r="FDO9" s="93" t="str">
        <f t="shared" si="73"/>
        <v/>
      </c>
      <c r="FDP9" s="93" t="str">
        <f t="shared" si="73"/>
        <v/>
      </c>
      <c r="FDQ9" s="93" t="str">
        <f t="shared" si="73"/>
        <v/>
      </c>
      <c r="FDR9" s="93" t="str">
        <f t="shared" si="73"/>
        <v/>
      </c>
      <c r="FDS9" s="93" t="str">
        <f t="shared" si="73"/>
        <v/>
      </c>
      <c r="FDT9" s="93" t="str">
        <f t="shared" si="73"/>
        <v/>
      </c>
      <c r="FDU9" s="93" t="str">
        <f t="shared" si="73"/>
        <v/>
      </c>
      <c r="FDV9" s="93" t="str">
        <f t="shared" si="73"/>
        <v/>
      </c>
      <c r="FDW9" s="93" t="str">
        <f t="shared" si="73"/>
        <v/>
      </c>
      <c r="FDX9" s="93" t="str">
        <f t="shared" si="73"/>
        <v/>
      </c>
      <c r="FDY9" s="93" t="str">
        <f t="shared" si="73"/>
        <v/>
      </c>
      <c r="FDZ9" s="93" t="str">
        <f t="shared" si="73"/>
        <v/>
      </c>
      <c r="FEA9" s="93" t="str">
        <f t="shared" si="73"/>
        <v/>
      </c>
      <c r="FEB9" s="93" t="str">
        <f t="shared" si="73"/>
        <v/>
      </c>
      <c r="FEC9" s="93" t="str">
        <f t="shared" si="73"/>
        <v/>
      </c>
      <c r="FED9" s="93" t="str">
        <f t="shared" si="73"/>
        <v/>
      </c>
      <c r="FEE9" s="93" t="str">
        <f t="shared" si="73"/>
        <v/>
      </c>
      <c r="FEF9" s="93" t="str">
        <f t="shared" si="73"/>
        <v/>
      </c>
      <c r="FEG9" s="93" t="str">
        <f t="shared" si="73"/>
        <v/>
      </c>
      <c r="FEH9" s="93" t="str">
        <f t="shared" si="73"/>
        <v/>
      </c>
      <c r="FEI9" s="93" t="str">
        <f t="shared" si="73"/>
        <v/>
      </c>
      <c r="FEJ9" s="93" t="str">
        <f t="shared" si="73"/>
        <v/>
      </c>
      <c r="FEK9" s="93" t="str">
        <f t="shared" si="73"/>
        <v/>
      </c>
      <c r="FEL9" s="93" t="str">
        <f t="shared" si="73"/>
        <v/>
      </c>
      <c r="FEM9" s="93" t="str">
        <f t="shared" si="73"/>
        <v/>
      </c>
      <c r="FEN9" s="93" t="str">
        <f t="shared" si="73"/>
        <v/>
      </c>
      <c r="FEO9" s="93" t="str">
        <f t="shared" si="73"/>
        <v/>
      </c>
      <c r="FEP9" s="93" t="str">
        <f t="shared" si="73"/>
        <v/>
      </c>
      <c r="FEQ9" s="93" t="str">
        <f t="shared" si="73"/>
        <v/>
      </c>
      <c r="FER9" s="93" t="str">
        <f t="shared" si="73"/>
        <v/>
      </c>
      <c r="FES9" s="93" t="str">
        <f t="shared" si="73"/>
        <v/>
      </c>
      <c r="FET9" s="93" t="str">
        <f t="shared" si="73"/>
        <v/>
      </c>
      <c r="FEU9" s="93" t="str">
        <f t="shared" si="73"/>
        <v/>
      </c>
      <c r="FEV9" s="93" t="str">
        <f t="shared" si="73"/>
        <v/>
      </c>
      <c r="FEW9" s="93" t="str">
        <f t="shared" si="73"/>
        <v/>
      </c>
      <c r="FEX9" s="93" t="str">
        <f t="shared" si="73"/>
        <v/>
      </c>
      <c r="FEY9" s="93" t="str">
        <f t="shared" si="73"/>
        <v/>
      </c>
      <c r="FEZ9" s="93" t="str">
        <f t="shared" si="73"/>
        <v/>
      </c>
      <c r="FFA9" s="93" t="str">
        <f t="shared" si="73"/>
        <v/>
      </c>
      <c r="FFB9" s="93" t="str">
        <f t="shared" si="73"/>
        <v/>
      </c>
      <c r="FFC9" s="93" t="str">
        <f t="shared" si="73"/>
        <v/>
      </c>
      <c r="FFD9" s="93" t="str">
        <f t="shared" si="73"/>
        <v/>
      </c>
      <c r="FFE9" s="93" t="str">
        <f t="shared" si="73"/>
        <v/>
      </c>
      <c r="FFF9" s="93" t="str">
        <f t="shared" ref="FFF9:FHQ9" si="74">IF(AND(FFF$5&gt;=$G6,FFF$5&lt;=$H6),1,"")</f>
        <v/>
      </c>
      <c r="FFG9" s="93" t="str">
        <f t="shared" si="74"/>
        <v/>
      </c>
      <c r="FFH9" s="93" t="str">
        <f t="shared" si="74"/>
        <v/>
      </c>
      <c r="FFI9" s="93" t="str">
        <f t="shared" si="74"/>
        <v/>
      </c>
      <c r="FFJ9" s="93" t="str">
        <f t="shared" si="74"/>
        <v/>
      </c>
      <c r="FFK9" s="93" t="str">
        <f t="shared" si="74"/>
        <v/>
      </c>
      <c r="FFL9" s="93" t="str">
        <f t="shared" si="74"/>
        <v/>
      </c>
      <c r="FFM9" s="93" t="str">
        <f t="shared" si="74"/>
        <v/>
      </c>
      <c r="FFN9" s="93" t="str">
        <f t="shared" si="74"/>
        <v/>
      </c>
      <c r="FFO9" s="93" t="str">
        <f t="shared" si="74"/>
        <v/>
      </c>
      <c r="FFP9" s="93" t="str">
        <f t="shared" si="74"/>
        <v/>
      </c>
      <c r="FFQ9" s="93" t="str">
        <f t="shared" si="74"/>
        <v/>
      </c>
      <c r="FFR9" s="93" t="str">
        <f t="shared" si="74"/>
        <v/>
      </c>
      <c r="FFS9" s="93" t="str">
        <f t="shared" si="74"/>
        <v/>
      </c>
      <c r="FFT9" s="93" t="str">
        <f t="shared" si="74"/>
        <v/>
      </c>
      <c r="FFU9" s="93" t="str">
        <f t="shared" si="74"/>
        <v/>
      </c>
      <c r="FFV9" s="93" t="str">
        <f t="shared" si="74"/>
        <v/>
      </c>
      <c r="FFW9" s="93" t="str">
        <f t="shared" si="74"/>
        <v/>
      </c>
      <c r="FFX9" s="93" t="str">
        <f t="shared" si="74"/>
        <v/>
      </c>
      <c r="FFY9" s="93" t="str">
        <f t="shared" si="74"/>
        <v/>
      </c>
      <c r="FFZ9" s="93" t="str">
        <f t="shared" si="74"/>
        <v/>
      </c>
      <c r="FGA9" s="93" t="str">
        <f t="shared" si="74"/>
        <v/>
      </c>
      <c r="FGB9" s="93" t="str">
        <f t="shared" si="74"/>
        <v/>
      </c>
      <c r="FGC9" s="93" t="str">
        <f t="shared" si="74"/>
        <v/>
      </c>
      <c r="FGD9" s="93" t="str">
        <f t="shared" si="74"/>
        <v/>
      </c>
      <c r="FGE9" s="93" t="str">
        <f t="shared" si="74"/>
        <v/>
      </c>
      <c r="FGF9" s="93" t="str">
        <f t="shared" si="74"/>
        <v/>
      </c>
      <c r="FGG9" s="93" t="str">
        <f t="shared" si="74"/>
        <v/>
      </c>
      <c r="FGH9" s="93" t="str">
        <f t="shared" si="74"/>
        <v/>
      </c>
      <c r="FGI9" s="93" t="str">
        <f t="shared" si="74"/>
        <v/>
      </c>
      <c r="FGJ9" s="93" t="str">
        <f t="shared" si="74"/>
        <v/>
      </c>
      <c r="FGK9" s="93" t="str">
        <f t="shared" si="74"/>
        <v/>
      </c>
      <c r="FGL9" s="93" t="str">
        <f t="shared" si="74"/>
        <v/>
      </c>
      <c r="FGM9" s="93" t="str">
        <f t="shared" si="74"/>
        <v/>
      </c>
      <c r="FGN9" s="93" t="str">
        <f t="shared" si="74"/>
        <v/>
      </c>
      <c r="FGO9" s="93" t="str">
        <f t="shared" si="74"/>
        <v/>
      </c>
      <c r="FGP9" s="93" t="str">
        <f t="shared" si="74"/>
        <v/>
      </c>
      <c r="FGQ9" s="93" t="str">
        <f t="shared" si="74"/>
        <v/>
      </c>
      <c r="FGR9" s="93" t="str">
        <f t="shared" si="74"/>
        <v/>
      </c>
      <c r="FGS9" s="93" t="str">
        <f t="shared" si="74"/>
        <v/>
      </c>
      <c r="FGT9" s="93" t="str">
        <f t="shared" si="74"/>
        <v/>
      </c>
      <c r="FGU9" s="93" t="str">
        <f t="shared" si="74"/>
        <v/>
      </c>
      <c r="FGV9" s="93" t="str">
        <f t="shared" si="74"/>
        <v/>
      </c>
      <c r="FGW9" s="93" t="str">
        <f t="shared" si="74"/>
        <v/>
      </c>
      <c r="FGX9" s="93" t="str">
        <f t="shared" si="74"/>
        <v/>
      </c>
      <c r="FGY9" s="93" t="str">
        <f t="shared" si="74"/>
        <v/>
      </c>
      <c r="FGZ9" s="93" t="str">
        <f t="shared" si="74"/>
        <v/>
      </c>
      <c r="FHA9" s="93" t="str">
        <f t="shared" si="74"/>
        <v/>
      </c>
      <c r="FHB9" s="93" t="str">
        <f t="shared" si="74"/>
        <v/>
      </c>
      <c r="FHC9" s="93" t="str">
        <f t="shared" si="74"/>
        <v/>
      </c>
      <c r="FHD9" s="93" t="str">
        <f t="shared" si="74"/>
        <v/>
      </c>
      <c r="FHE9" s="93" t="str">
        <f t="shared" si="74"/>
        <v/>
      </c>
      <c r="FHF9" s="93" t="str">
        <f t="shared" si="74"/>
        <v/>
      </c>
      <c r="FHG9" s="93" t="str">
        <f t="shared" si="74"/>
        <v/>
      </c>
      <c r="FHH9" s="93" t="str">
        <f t="shared" si="74"/>
        <v/>
      </c>
      <c r="FHI9" s="93" t="str">
        <f t="shared" si="74"/>
        <v/>
      </c>
      <c r="FHJ9" s="93" t="str">
        <f t="shared" si="74"/>
        <v/>
      </c>
      <c r="FHK9" s="93" t="str">
        <f t="shared" si="74"/>
        <v/>
      </c>
      <c r="FHL9" s="93" t="str">
        <f t="shared" si="74"/>
        <v/>
      </c>
      <c r="FHM9" s="93" t="str">
        <f t="shared" si="74"/>
        <v/>
      </c>
      <c r="FHN9" s="93" t="str">
        <f t="shared" si="74"/>
        <v/>
      </c>
      <c r="FHO9" s="93" t="str">
        <f t="shared" si="74"/>
        <v/>
      </c>
      <c r="FHP9" s="93" t="str">
        <f t="shared" si="74"/>
        <v/>
      </c>
      <c r="FHQ9" s="93" t="str">
        <f t="shared" si="74"/>
        <v/>
      </c>
      <c r="FHR9" s="93" t="str">
        <f t="shared" ref="FHR9:FKC9" si="75">IF(AND(FHR$5&gt;=$G6,FHR$5&lt;=$H6),1,"")</f>
        <v/>
      </c>
      <c r="FHS9" s="93" t="str">
        <f t="shared" si="75"/>
        <v/>
      </c>
      <c r="FHT9" s="93" t="str">
        <f t="shared" si="75"/>
        <v/>
      </c>
      <c r="FHU9" s="93" t="str">
        <f t="shared" si="75"/>
        <v/>
      </c>
      <c r="FHV9" s="93" t="str">
        <f t="shared" si="75"/>
        <v/>
      </c>
      <c r="FHW9" s="93" t="str">
        <f t="shared" si="75"/>
        <v/>
      </c>
      <c r="FHX9" s="93" t="str">
        <f t="shared" si="75"/>
        <v/>
      </c>
      <c r="FHY9" s="93" t="str">
        <f t="shared" si="75"/>
        <v/>
      </c>
      <c r="FHZ9" s="93" t="str">
        <f t="shared" si="75"/>
        <v/>
      </c>
      <c r="FIA9" s="93" t="str">
        <f t="shared" si="75"/>
        <v/>
      </c>
      <c r="FIB9" s="93" t="str">
        <f t="shared" si="75"/>
        <v/>
      </c>
      <c r="FIC9" s="93" t="str">
        <f t="shared" si="75"/>
        <v/>
      </c>
      <c r="FID9" s="93" t="str">
        <f t="shared" si="75"/>
        <v/>
      </c>
      <c r="FIE9" s="93" t="str">
        <f t="shared" si="75"/>
        <v/>
      </c>
      <c r="FIF9" s="93" t="str">
        <f t="shared" si="75"/>
        <v/>
      </c>
      <c r="FIG9" s="93" t="str">
        <f t="shared" si="75"/>
        <v/>
      </c>
      <c r="FIH9" s="93" t="str">
        <f t="shared" si="75"/>
        <v/>
      </c>
      <c r="FII9" s="93" t="str">
        <f t="shared" si="75"/>
        <v/>
      </c>
      <c r="FIJ9" s="93" t="str">
        <f t="shared" si="75"/>
        <v/>
      </c>
      <c r="FIK9" s="93" t="str">
        <f t="shared" si="75"/>
        <v/>
      </c>
      <c r="FIL9" s="93" t="str">
        <f t="shared" si="75"/>
        <v/>
      </c>
      <c r="FIM9" s="93" t="str">
        <f t="shared" si="75"/>
        <v/>
      </c>
      <c r="FIN9" s="93" t="str">
        <f t="shared" si="75"/>
        <v/>
      </c>
      <c r="FIO9" s="93" t="str">
        <f t="shared" si="75"/>
        <v/>
      </c>
      <c r="FIP9" s="93" t="str">
        <f t="shared" si="75"/>
        <v/>
      </c>
      <c r="FIQ9" s="93" t="str">
        <f t="shared" si="75"/>
        <v/>
      </c>
      <c r="FIR9" s="93" t="str">
        <f t="shared" si="75"/>
        <v/>
      </c>
      <c r="FIS9" s="93" t="str">
        <f t="shared" si="75"/>
        <v/>
      </c>
      <c r="FIT9" s="93" t="str">
        <f t="shared" si="75"/>
        <v/>
      </c>
      <c r="FIU9" s="93" t="str">
        <f t="shared" si="75"/>
        <v/>
      </c>
      <c r="FIV9" s="93" t="str">
        <f t="shared" si="75"/>
        <v/>
      </c>
      <c r="FIW9" s="93" t="str">
        <f t="shared" si="75"/>
        <v/>
      </c>
      <c r="FIX9" s="93" t="str">
        <f t="shared" si="75"/>
        <v/>
      </c>
      <c r="FIY9" s="93" t="str">
        <f t="shared" si="75"/>
        <v/>
      </c>
      <c r="FIZ9" s="93" t="str">
        <f t="shared" si="75"/>
        <v/>
      </c>
      <c r="FJA9" s="93" t="str">
        <f t="shared" si="75"/>
        <v/>
      </c>
      <c r="FJB9" s="93" t="str">
        <f t="shared" si="75"/>
        <v/>
      </c>
      <c r="FJC9" s="93" t="str">
        <f t="shared" si="75"/>
        <v/>
      </c>
      <c r="FJD9" s="93" t="str">
        <f t="shared" si="75"/>
        <v/>
      </c>
      <c r="FJE9" s="93" t="str">
        <f t="shared" si="75"/>
        <v/>
      </c>
      <c r="FJF9" s="93" t="str">
        <f t="shared" si="75"/>
        <v/>
      </c>
      <c r="FJG9" s="93" t="str">
        <f t="shared" si="75"/>
        <v/>
      </c>
      <c r="FJH9" s="93" t="str">
        <f t="shared" si="75"/>
        <v/>
      </c>
      <c r="FJI9" s="93" t="str">
        <f t="shared" si="75"/>
        <v/>
      </c>
      <c r="FJJ9" s="93" t="str">
        <f t="shared" si="75"/>
        <v/>
      </c>
      <c r="FJK9" s="93" t="str">
        <f t="shared" si="75"/>
        <v/>
      </c>
      <c r="FJL9" s="93" t="str">
        <f t="shared" si="75"/>
        <v/>
      </c>
      <c r="FJM9" s="93" t="str">
        <f t="shared" si="75"/>
        <v/>
      </c>
      <c r="FJN9" s="93" t="str">
        <f t="shared" si="75"/>
        <v/>
      </c>
      <c r="FJO9" s="93" t="str">
        <f t="shared" si="75"/>
        <v/>
      </c>
      <c r="FJP9" s="93" t="str">
        <f t="shared" si="75"/>
        <v/>
      </c>
      <c r="FJQ9" s="93" t="str">
        <f t="shared" si="75"/>
        <v/>
      </c>
      <c r="FJR9" s="93" t="str">
        <f t="shared" si="75"/>
        <v/>
      </c>
      <c r="FJS9" s="93" t="str">
        <f t="shared" si="75"/>
        <v/>
      </c>
      <c r="FJT9" s="93" t="str">
        <f t="shared" si="75"/>
        <v/>
      </c>
      <c r="FJU9" s="93" t="str">
        <f t="shared" si="75"/>
        <v/>
      </c>
      <c r="FJV9" s="93" t="str">
        <f t="shared" si="75"/>
        <v/>
      </c>
      <c r="FJW9" s="93" t="str">
        <f t="shared" si="75"/>
        <v/>
      </c>
      <c r="FJX9" s="93" t="str">
        <f t="shared" si="75"/>
        <v/>
      </c>
      <c r="FJY9" s="93" t="str">
        <f t="shared" si="75"/>
        <v/>
      </c>
      <c r="FJZ9" s="93" t="str">
        <f t="shared" si="75"/>
        <v/>
      </c>
      <c r="FKA9" s="93" t="str">
        <f t="shared" si="75"/>
        <v/>
      </c>
      <c r="FKB9" s="93" t="str">
        <f t="shared" si="75"/>
        <v/>
      </c>
      <c r="FKC9" s="93" t="str">
        <f t="shared" si="75"/>
        <v/>
      </c>
      <c r="FKD9" s="93" t="str">
        <f t="shared" ref="FKD9:FMO9" si="76">IF(AND(FKD$5&gt;=$G6,FKD$5&lt;=$H6),1,"")</f>
        <v/>
      </c>
      <c r="FKE9" s="93" t="str">
        <f t="shared" si="76"/>
        <v/>
      </c>
      <c r="FKF9" s="93" t="str">
        <f t="shared" si="76"/>
        <v/>
      </c>
      <c r="FKG9" s="93" t="str">
        <f t="shared" si="76"/>
        <v/>
      </c>
      <c r="FKH9" s="93" t="str">
        <f t="shared" si="76"/>
        <v/>
      </c>
      <c r="FKI9" s="93" t="str">
        <f t="shared" si="76"/>
        <v/>
      </c>
      <c r="FKJ9" s="93" t="str">
        <f t="shared" si="76"/>
        <v/>
      </c>
      <c r="FKK9" s="93" t="str">
        <f t="shared" si="76"/>
        <v/>
      </c>
      <c r="FKL9" s="93" t="str">
        <f t="shared" si="76"/>
        <v/>
      </c>
      <c r="FKM9" s="93" t="str">
        <f t="shared" si="76"/>
        <v/>
      </c>
      <c r="FKN9" s="93" t="str">
        <f t="shared" si="76"/>
        <v/>
      </c>
      <c r="FKO9" s="93" t="str">
        <f t="shared" si="76"/>
        <v/>
      </c>
      <c r="FKP9" s="93" t="str">
        <f t="shared" si="76"/>
        <v/>
      </c>
      <c r="FKQ9" s="93" t="str">
        <f t="shared" si="76"/>
        <v/>
      </c>
      <c r="FKR9" s="93" t="str">
        <f t="shared" si="76"/>
        <v/>
      </c>
      <c r="FKS9" s="93" t="str">
        <f t="shared" si="76"/>
        <v/>
      </c>
      <c r="FKT9" s="93" t="str">
        <f t="shared" si="76"/>
        <v/>
      </c>
      <c r="FKU9" s="93" t="str">
        <f t="shared" si="76"/>
        <v/>
      </c>
      <c r="FKV9" s="93" t="str">
        <f t="shared" si="76"/>
        <v/>
      </c>
      <c r="FKW9" s="93" t="str">
        <f t="shared" si="76"/>
        <v/>
      </c>
      <c r="FKX9" s="93" t="str">
        <f t="shared" si="76"/>
        <v/>
      </c>
      <c r="FKY9" s="93" t="str">
        <f t="shared" si="76"/>
        <v/>
      </c>
      <c r="FKZ9" s="93" t="str">
        <f t="shared" si="76"/>
        <v/>
      </c>
      <c r="FLA9" s="93" t="str">
        <f t="shared" si="76"/>
        <v/>
      </c>
      <c r="FLB9" s="93" t="str">
        <f t="shared" si="76"/>
        <v/>
      </c>
      <c r="FLC9" s="93" t="str">
        <f t="shared" si="76"/>
        <v/>
      </c>
      <c r="FLD9" s="93" t="str">
        <f t="shared" si="76"/>
        <v/>
      </c>
      <c r="FLE9" s="93" t="str">
        <f t="shared" si="76"/>
        <v/>
      </c>
      <c r="FLF9" s="93" t="str">
        <f t="shared" si="76"/>
        <v/>
      </c>
      <c r="FLG9" s="93" t="str">
        <f t="shared" si="76"/>
        <v/>
      </c>
      <c r="FLH9" s="93" t="str">
        <f t="shared" si="76"/>
        <v/>
      </c>
      <c r="FLI9" s="93" t="str">
        <f t="shared" si="76"/>
        <v/>
      </c>
      <c r="FLJ9" s="93" t="str">
        <f t="shared" si="76"/>
        <v/>
      </c>
      <c r="FLK9" s="93" t="str">
        <f t="shared" si="76"/>
        <v/>
      </c>
      <c r="FLL9" s="93" t="str">
        <f t="shared" si="76"/>
        <v/>
      </c>
      <c r="FLM9" s="93" t="str">
        <f t="shared" si="76"/>
        <v/>
      </c>
      <c r="FLN9" s="93" t="str">
        <f t="shared" si="76"/>
        <v/>
      </c>
      <c r="FLO9" s="93" t="str">
        <f t="shared" si="76"/>
        <v/>
      </c>
      <c r="FLP9" s="93" t="str">
        <f t="shared" si="76"/>
        <v/>
      </c>
      <c r="FLQ9" s="93" t="str">
        <f t="shared" si="76"/>
        <v/>
      </c>
      <c r="FLR9" s="93" t="str">
        <f t="shared" si="76"/>
        <v/>
      </c>
      <c r="FLS9" s="93" t="str">
        <f t="shared" si="76"/>
        <v/>
      </c>
      <c r="FLT9" s="93" t="str">
        <f t="shared" si="76"/>
        <v/>
      </c>
      <c r="FLU9" s="93" t="str">
        <f t="shared" si="76"/>
        <v/>
      </c>
      <c r="FLV9" s="93" t="str">
        <f t="shared" si="76"/>
        <v/>
      </c>
      <c r="FLW9" s="93" t="str">
        <f t="shared" si="76"/>
        <v/>
      </c>
      <c r="FLX9" s="93" t="str">
        <f t="shared" si="76"/>
        <v/>
      </c>
      <c r="FLY9" s="93" t="str">
        <f t="shared" si="76"/>
        <v/>
      </c>
      <c r="FLZ9" s="93" t="str">
        <f t="shared" si="76"/>
        <v/>
      </c>
      <c r="FMA9" s="93" t="str">
        <f t="shared" si="76"/>
        <v/>
      </c>
      <c r="FMB9" s="93" t="str">
        <f t="shared" si="76"/>
        <v/>
      </c>
      <c r="FMC9" s="93" t="str">
        <f t="shared" si="76"/>
        <v/>
      </c>
      <c r="FMD9" s="93" t="str">
        <f t="shared" si="76"/>
        <v/>
      </c>
      <c r="FME9" s="93" t="str">
        <f t="shared" si="76"/>
        <v/>
      </c>
      <c r="FMF9" s="93" t="str">
        <f t="shared" si="76"/>
        <v/>
      </c>
      <c r="FMG9" s="93" t="str">
        <f t="shared" si="76"/>
        <v/>
      </c>
      <c r="FMH9" s="93" t="str">
        <f t="shared" si="76"/>
        <v/>
      </c>
      <c r="FMI9" s="93" t="str">
        <f t="shared" si="76"/>
        <v/>
      </c>
      <c r="FMJ9" s="93" t="str">
        <f t="shared" si="76"/>
        <v/>
      </c>
      <c r="FMK9" s="93" t="str">
        <f t="shared" si="76"/>
        <v/>
      </c>
      <c r="FML9" s="93" t="str">
        <f t="shared" si="76"/>
        <v/>
      </c>
      <c r="FMM9" s="93" t="str">
        <f t="shared" si="76"/>
        <v/>
      </c>
      <c r="FMN9" s="93" t="str">
        <f t="shared" si="76"/>
        <v/>
      </c>
      <c r="FMO9" s="93" t="str">
        <f t="shared" si="76"/>
        <v/>
      </c>
      <c r="FMP9" s="93" t="str">
        <f t="shared" ref="FMP9:FPA9" si="77">IF(AND(FMP$5&gt;=$G6,FMP$5&lt;=$H6),1,"")</f>
        <v/>
      </c>
      <c r="FMQ9" s="93" t="str">
        <f t="shared" si="77"/>
        <v/>
      </c>
      <c r="FMR9" s="93" t="str">
        <f t="shared" si="77"/>
        <v/>
      </c>
      <c r="FMS9" s="93" t="str">
        <f t="shared" si="77"/>
        <v/>
      </c>
      <c r="FMT9" s="93" t="str">
        <f t="shared" si="77"/>
        <v/>
      </c>
      <c r="FMU9" s="93" t="str">
        <f t="shared" si="77"/>
        <v/>
      </c>
      <c r="FMV9" s="93" t="str">
        <f t="shared" si="77"/>
        <v/>
      </c>
      <c r="FMW9" s="93" t="str">
        <f t="shared" si="77"/>
        <v/>
      </c>
      <c r="FMX9" s="93" t="str">
        <f t="shared" si="77"/>
        <v/>
      </c>
      <c r="FMY9" s="93" t="str">
        <f t="shared" si="77"/>
        <v/>
      </c>
      <c r="FMZ9" s="93" t="str">
        <f t="shared" si="77"/>
        <v/>
      </c>
      <c r="FNA9" s="93" t="str">
        <f t="shared" si="77"/>
        <v/>
      </c>
      <c r="FNB9" s="93" t="str">
        <f t="shared" si="77"/>
        <v/>
      </c>
      <c r="FNC9" s="93" t="str">
        <f t="shared" si="77"/>
        <v/>
      </c>
      <c r="FND9" s="93" t="str">
        <f t="shared" si="77"/>
        <v/>
      </c>
      <c r="FNE9" s="93" t="str">
        <f t="shared" si="77"/>
        <v/>
      </c>
      <c r="FNF9" s="93" t="str">
        <f t="shared" si="77"/>
        <v/>
      </c>
      <c r="FNG9" s="93" t="str">
        <f t="shared" si="77"/>
        <v/>
      </c>
      <c r="FNH9" s="93" t="str">
        <f t="shared" si="77"/>
        <v/>
      </c>
      <c r="FNI9" s="93" t="str">
        <f t="shared" si="77"/>
        <v/>
      </c>
      <c r="FNJ9" s="93" t="str">
        <f t="shared" si="77"/>
        <v/>
      </c>
      <c r="FNK9" s="93" t="str">
        <f t="shared" si="77"/>
        <v/>
      </c>
      <c r="FNL9" s="93" t="str">
        <f t="shared" si="77"/>
        <v/>
      </c>
      <c r="FNM9" s="93" t="str">
        <f t="shared" si="77"/>
        <v/>
      </c>
      <c r="FNN9" s="93" t="str">
        <f t="shared" si="77"/>
        <v/>
      </c>
      <c r="FNO9" s="93" t="str">
        <f t="shared" si="77"/>
        <v/>
      </c>
      <c r="FNP9" s="93" t="str">
        <f t="shared" si="77"/>
        <v/>
      </c>
      <c r="FNQ9" s="93" t="str">
        <f t="shared" si="77"/>
        <v/>
      </c>
      <c r="FNR9" s="93" t="str">
        <f t="shared" si="77"/>
        <v/>
      </c>
      <c r="FNS9" s="93" t="str">
        <f t="shared" si="77"/>
        <v/>
      </c>
      <c r="FNT9" s="93" t="str">
        <f t="shared" si="77"/>
        <v/>
      </c>
      <c r="FNU9" s="93" t="str">
        <f t="shared" si="77"/>
        <v/>
      </c>
      <c r="FNV9" s="93" t="str">
        <f t="shared" si="77"/>
        <v/>
      </c>
      <c r="FNW9" s="93" t="str">
        <f t="shared" si="77"/>
        <v/>
      </c>
      <c r="FNX9" s="93" t="str">
        <f t="shared" si="77"/>
        <v/>
      </c>
      <c r="FNY9" s="93" t="str">
        <f t="shared" si="77"/>
        <v/>
      </c>
      <c r="FNZ9" s="93" t="str">
        <f t="shared" si="77"/>
        <v/>
      </c>
      <c r="FOA9" s="93" t="str">
        <f t="shared" si="77"/>
        <v/>
      </c>
      <c r="FOB9" s="93" t="str">
        <f t="shared" si="77"/>
        <v/>
      </c>
      <c r="FOC9" s="93" t="str">
        <f t="shared" si="77"/>
        <v/>
      </c>
      <c r="FOD9" s="93" t="str">
        <f t="shared" si="77"/>
        <v/>
      </c>
      <c r="FOE9" s="93" t="str">
        <f t="shared" si="77"/>
        <v/>
      </c>
      <c r="FOF9" s="93" t="str">
        <f t="shared" si="77"/>
        <v/>
      </c>
      <c r="FOG9" s="93" t="str">
        <f t="shared" si="77"/>
        <v/>
      </c>
      <c r="FOH9" s="93" t="str">
        <f t="shared" si="77"/>
        <v/>
      </c>
      <c r="FOI9" s="93" t="str">
        <f t="shared" si="77"/>
        <v/>
      </c>
      <c r="FOJ9" s="93" t="str">
        <f t="shared" si="77"/>
        <v/>
      </c>
      <c r="FOK9" s="93" t="str">
        <f t="shared" si="77"/>
        <v/>
      </c>
      <c r="FOL9" s="93" t="str">
        <f t="shared" si="77"/>
        <v/>
      </c>
      <c r="FOM9" s="93" t="str">
        <f t="shared" si="77"/>
        <v/>
      </c>
      <c r="FON9" s="93" t="str">
        <f t="shared" si="77"/>
        <v/>
      </c>
      <c r="FOO9" s="93" t="str">
        <f t="shared" si="77"/>
        <v/>
      </c>
      <c r="FOP9" s="93" t="str">
        <f t="shared" si="77"/>
        <v/>
      </c>
      <c r="FOQ9" s="93" t="str">
        <f t="shared" si="77"/>
        <v/>
      </c>
      <c r="FOR9" s="93" t="str">
        <f t="shared" si="77"/>
        <v/>
      </c>
      <c r="FOS9" s="93" t="str">
        <f t="shared" si="77"/>
        <v/>
      </c>
      <c r="FOT9" s="93" t="str">
        <f t="shared" si="77"/>
        <v/>
      </c>
      <c r="FOU9" s="93" t="str">
        <f t="shared" si="77"/>
        <v/>
      </c>
      <c r="FOV9" s="93" t="str">
        <f t="shared" si="77"/>
        <v/>
      </c>
      <c r="FOW9" s="93" t="str">
        <f t="shared" si="77"/>
        <v/>
      </c>
      <c r="FOX9" s="93" t="str">
        <f t="shared" si="77"/>
        <v/>
      </c>
      <c r="FOY9" s="93" t="str">
        <f t="shared" si="77"/>
        <v/>
      </c>
      <c r="FOZ9" s="93" t="str">
        <f t="shared" si="77"/>
        <v/>
      </c>
      <c r="FPA9" s="93" t="str">
        <f t="shared" si="77"/>
        <v/>
      </c>
      <c r="FPB9" s="93" t="str">
        <f t="shared" ref="FPB9:FRM9" si="78">IF(AND(FPB$5&gt;=$G6,FPB$5&lt;=$H6),1,"")</f>
        <v/>
      </c>
      <c r="FPC9" s="93" t="str">
        <f t="shared" si="78"/>
        <v/>
      </c>
      <c r="FPD9" s="93" t="str">
        <f t="shared" si="78"/>
        <v/>
      </c>
      <c r="FPE9" s="93" t="str">
        <f t="shared" si="78"/>
        <v/>
      </c>
      <c r="FPF9" s="93" t="str">
        <f t="shared" si="78"/>
        <v/>
      </c>
      <c r="FPG9" s="93" t="str">
        <f t="shared" si="78"/>
        <v/>
      </c>
      <c r="FPH9" s="93" t="str">
        <f t="shared" si="78"/>
        <v/>
      </c>
      <c r="FPI9" s="93" t="str">
        <f t="shared" si="78"/>
        <v/>
      </c>
      <c r="FPJ9" s="93" t="str">
        <f t="shared" si="78"/>
        <v/>
      </c>
      <c r="FPK9" s="93" t="str">
        <f t="shared" si="78"/>
        <v/>
      </c>
      <c r="FPL9" s="93" t="str">
        <f t="shared" si="78"/>
        <v/>
      </c>
      <c r="FPM9" s="93" t="str">
        <f t="shared" si="78"/>
        <v/>
      </c>
      <c r="FPN9" s="93" t="str">
        <f t="shared" si="78"/>
        <v/>
      </c>
      <c r="FPO9" s="93" t="str">
        <f t="shared" si="78"/>
        <v/>
      </c>
      <c r="FPP9" s="93" t="str">
        <f t="shared" si="78"/>
        <v/>
      </c>
      <c r="FPQ9" s="93" t="str">
        <f t="shared" si="78"/>
        <v/>
      </c>
      <c r="FPR9" s="93" t="str">
        <f t="shared" si="78"/>
        <v/>
      </c>
      <c r="FPS9" s="93" t="str">
        <f t="shared" si="78"/>
        <v/>
      </c>
      <c r="FPT9" s="93" t="str">
        <f t="shared" si="78"/>
        <v/>
      </c>
      <c r="FPU9" s="93" t="str">
        <f t="shared" si="78"/>
        <v/>
      </c>
      <c r="FPV9" s="93" t="str">
        <f t="shared" si="78"/>
        <v/>
      </c>
      <c r="FPW9" s="93" t="str">
        <f t="shared" si="78"/>
        <v/>
      </c>
      <c r="FPX9" s="93" t="str">
        <f t="shared" si="78"/>
        <v/>
      </c>
      <c r="FPY9" s="93" t="str">
        <f t="shared" si="78"/>
        <v/>
      </c>
      <c r="FPZ9" s="93" t="str">
        <f t="shared" si="78"/>
        <v/>
      </c>
      <c r="FQA9" s="93" t="str">
        <f t="shared" si="78"/>
        <v/>
      </c>
      <c r="FQB9" s="93" t="str">
        <f t="shared" si="78"/>
        <v/>
      </c>
      <c r="FQC9" s="93" t="str">
        <f t="shared" si="78"/>
        <v/>
      </c>
      <c r="FQD9" s="93" t="str">
        <f t="shared" si="78"/>
        <v/>
      </c>
      <c r="FQE9" s="93" t="str">
        <f t="shared" si="78"/>
        <v/>
      </c>
      <c r="FQF9" s="93" t="str">
        <f t="shared" si="78"/>
        <v/>
      </c>
      <c r="FQG9" s="93" t="str">
        <f t="shared" si="78"/>
        <v/>
      </c>
      <c r="FQH9" s="93" t="str">
        <f t="shared" si="78"/>
        <v/>
      </c>
      <c r="FQI9" s="93" t="str">
        <f t="shared" si="78"/>
        <v/>
      </c>
      <c r="FQJ9" s="93" t="str">
        <f t="shared" si="78"/>
        <v/>
      </c>
      <c r="FQK9" s="93" t="str">
        <f t="shared" si="78"/>
        <v/>
      </c>
      <c r="FQL9" s="93" t="str">
        <f t="shared" si="78"/>
        <v/>
      </c>
      <c r="FQM9" s="93" t="str">
        <f t="shared" si="78"/>
        <v/>
      </c>
      <c r="FQN9" s="93" t="str">
        <f t="shared" si="78"/>
        <v/>
      </c>
      <c r="FQO9" s="93" t="str">
        <f t="shared" si="78"/>
        <v/>
      </c>
      <c r="FQP9" s="93" t="str">
        <f t="shared" si="78"/>
        <v/>
      </c>
      <c r="FQQ9" s="93" t="str">
        <f t="shared" si="78"/>
        <v/>
      </c>
      <c r="FQR9" s="93" t="str">
        <f t="shared" si="78"/>
        <v/>
      </c>
      <c r="FQS9" s="93" t="str">
        <f t="shared" si="78"/>
        <v/>
      </c>
      <c r="FQT9" s="93" t="str">
        <f t="shared" si="78"/>
        <v/>
      </c>
      <c r="FQU9" s="93" t="str">
        <f t="shared" si="78"/>
        <v/>
      </c>
      <c r="FQV9" s="93" t="str">
        <f t="shared" si="78"/>
        <v/>
      </c>
      <c r="FQW9" s="93" t="str">
        <f t="shared" si="78"/>
        <v/>
      </c>
      <c r="FQX9" s="93" t="str">
        <f t="shared" si="78"/>
        <v/>
      </c>
      <c r="FQY9" s="93" t="str">
        <f t="shared" si="78"/>
        <v/>
      </c>
      <c r="FQZ9" s="93" t="str">
        <f t="shared" si="78"/>
        <v/>
      </c>
      <c r="FRA9" s="93" t="str">
        <f t="shared" si="78"/>
        <v/>
      </c>
      <c r="FRB9" s="93" t="str">
        <f t="shared" si="78"/>
        <v/>
      </c>
      <c r="FRC9" s="93" t="str">
        <f t="shared" si="78"/>
        <v/>
      </c>
      <c r="FRD9" s="93" t="str">
        <f t="shared" si="78"/>
        <v/>
      </c>
      <c r="FRE9" s="93" t="str">
        <f t="shared" si="78"/>
        <v/>
      </c>
      <c r="FRF9" s="93" t="str">
        <f t="shared" si="78"/>
        <v/>
      </c>
      <c r="FRG9" s="93" t="str">
        <f t="shared" si="78"/>
        <v/>
      </c>
      <c r="FRH9" s="93" t="str">
        <f t="shared" si="78"/>
        <v/>
      </c>
      <c r="FRI9" s="93" t="str">
        <f t="shared" si="78"/>
        <v/>
      </c>
      <c r="FRJ9" s="93" t="str">
        <f t="shared" si="78"/>
        <v/>
      </c>
      <c r="FRK9" s="93" t="str">
        <f t="shared" si="78"/>
        <v/>
      </c>
      <c r="FRL9" s="93" t="str">
        <f t="shared" si="78"/>
        <v/>
      </c>
      <c r="FRM9" s="93" t="str">
        <f t="shared" si="78"/>
        <v/>
      </c>
      <c r="FRN9" s="93" t="str">
        <f t="shared" ref="FRN9:FTY9" si="79">IF(AND(FRN$5&gt;=$G6,FRN$5&lt;=$H6),1,"")</f>
        <v/>
      </c>
      <c r="FRO9" s="93" t="str">
        <f t="shared" si="79"/>
        <v/>
      </c>
      <c r="FRP9" s="93" t="str">
        <f t="shared" si="79"/>
        <v/>
      </c>
      <c r="FRQ9" s="93" t="str">
        <f t="shared" si="79"/>
        <v/>
      </c>
      <c r="FRR9" s="93" t="str">
        <f t="shared" si="79"/>
        <v/>
      </c>
      <c r="FRS9" s="93" t="str">
        <f t="shared" si="79"/>
        <v/>
      </c>
      <c r="FRT9" s="93" t="str">
        <f t="shared" si="79"/>
        <v/>
      </c>
      <c r="FRU9" s="93" t="str">
        <f t="shared" si="79"/>
        <v/>
      </c>
      <c r="FRV9" s="93" t="str">
        <f t="shared" si="79"/>
        <v/>
      </c>
      <c r="FRW9" s="93" t="str">
        <f t="shared" si="79"/>
        <v/>
      </c>
      <c r="FRX9" s="93" t="str">
        <f t="shared" si="79"/>
        <v/>
      </c>
      <c r="FRY9" s="93" t="str">
        <f t="shared" si="79"/>
        <v/>
      </c>
      <c r="FRZ9" s="93" t="str">
        <f t="shared" si="79"/>
        <v/>
      </c>
      <c r="FSA9" s="93" t="str">
        <f t="shared" si="79"/>
        <v/>
      </c>
      <c r="FSB9" s="93" t="str">
        <f t="shared" si="79"/>
        <v/>
      </c>
      <c r="FSC9" s="93" t="str">
        <f t="shared" si="79"/>
        <v/>
      </c>
      <c r="FSD9" s="93" t="str">
        <f t="shared" si="79"/>
        <v/>
      </c>
      <c r="FSE9" s="93" t="str">
        <f t="shared" si="79"/>
        <v/>
      </c>
      <c r="FSF9" s="93" t="str">
        <f t="shared" si="79"/>
        <v/>
      </c>
      <c r="FSG9" s="93" t="str">
        <f t="shared" si="79"/>
        <v/>
      </c>
      <c r="FSH9" s="93" t="str">
        <f t="shared" si="79"/>
        <v/>
      </c>
      <c r="FSI9" s="93" t="str">
        <f t="shared" si="79"/>
        <v/>
      </c>
      <c r="FSJ9" s="93" t="str">
        <f t="shared" si="79"/>
        <v/>
      </c>
      <c r="FSK9" s="93" t="str">
        <f t="shared" si="79"/>
        <v/>
      </c>
      <c r="FSL9" s="93" t="str">
        <f t="shared" si="79"/>
        <v/>
      </c>
      <c r="FSM9" s="93" t="str">
        <f t="shared" si="79"/>
        <v/>
      </c>
      <c r="FSN9" s="93" t="str">
        <f t="shared" si="79"/>
        <v/>
      </c>
      <c r="FSO9" s="93" t="str">
        <f t="shared" si="79"/>
        <v/>
      </c>
      <c r="FSP9" s="93" t="str">
        <f t="shared" si="79"/>
        <v/>
      </c>
      <c r="FSQ9" s="93" t="str">
        <f t="shared" si="79"/>
        <v/>
      </c>
      <c r="FSR9" s="93" t="str">
        <f t="shared" si="79"/>
        <v/>
      </c>
      <c r="FSS9" s="93" t="str">
        <f t="shared" si="79"/>
        <v/>
      </c>
      <c r="FST9" s="93" t="str">
        <f t="shared" si="79"/>
        <v/>
      </c>
      <c r="FSU9" s="93" t="str">
        <f t="shared" si="79"/>
        <v/>
      </c>
      <c r="FSV9" s="93" t="str">
        <f t="shared" si="79"/>
        <v/>
      </c>
      <c r="FSW9" s="93" t="str">
        <f t="shared" si="79"/>
        <v/>
      </c>
      <c r="FSX9" s="93" t="str">
        <f t="shared" si="79"/>
        <v/>
      </c>
      <c r="FSY9" s="93" t="str">
        <f t="shared" si="79"/>
        <v/>
      </c>
      <c r="FSZ9" s="93" t="str">
        <f t="shared" si="79"/>
        <v/>
      </c>
      <c r="FTA9" s="93" t="str">
        <f t="shared" si="79"/>
        <v/>
      </c>
      <c r="FTB9" s="93" t="str">
        <f t="shared" si="79"/>
        <v/>
      </c>
      <c r="FTC9" s="93" t="str">
        <f t="shared" si="79"/>
        <v/>
      </c>
      <c r="FTD9" s="93" t="str">
        <f t="shared" si="79"/>
        <v/>
      </c>
      <c r="FTE9" s="93" t="str">
        <f t="shared" si="79"/>
        <v/>
      </c>
      <c r="FTF9" s="93" t="str">
        <f t="shared" si="79"/>
        <v/>
      </c>
      <c r="FTG9" s="93" t="str">
        <f t="shared" si="79"/>
        <v/>
      </c>
      <c r="FTH9" s="93" t="str">
        <f t="shared" si="79"/>
        <v/>
      </c>
      <c r="FTI9" s="93" t="str">
        <f t="shared" si="79"/>
        <v/>
      </c>
      <c r="FTJ9" s="93" t="str">
        <f t="shared" si="79"/>
        <v/>
      </c>
      <c r="FTK9" s="93" t="str">
        <f t="shared" si="79"/>
        <v/>
      </c>
      <c r="FTL9" s="93" t="str">
        <f t="shared" si="79"/>
        <v/>
      </c>
      <c r="FTM9" s="93" t="str">
        <f t="shared" si="79"/>
        <v/>
      </c>
      <c r="FTN9" s="93" t="str">
        <f t="shared" si="79"/>
        <v/>
      </c>
      <c r="FTO9" s="93" t="str">
        <f t="shared" si="79"/>
        <v/>
      </c>
      <c r="FTP9" s="93" t="str">
        <f t="shared" si="79"/>
        <v/>
      </c>
      <c r="FTQ9" s="93" t="str">
        <f t="shared" si="79"/>
        <v/>
      </c>
      <c r="FTR9" s="93" t="str">
        <f t="shared" si="79"/>
        <v/>
      </c>
      <c r="FTS9" s="93" t="str">
        <f t="shared" si="79"/>
        <v/>
      </c>
      <c r="FTT9" s="93" t="str">
        <f t="shared" si="79"/>
        <v/>
      </c>
      <c r="FTU9" s="93" t="str">
        <f t="shared" si="79"/>
        <v/>
      </c>
      <c r="FTV9" s="93" t="str">
        <f t="shared" si="79"/>
        <v/>
      </c>
      <c r="FTW9" s="93" t="str">
        <f t="shared" si="79"/>
        <v/>
      </c>
      <c r="FTX9" s="93" t="str">
        <f t="shared" si="79"/>
        <v/>
      </c>
      <c r="FTY9" s="93" t="str">
        <f t="shared" si="79"/>
        <v/>
      </c>
      <c r="FTZ9" s="93" t="str">
        <f t="shared" ref="FTZ9:FWK9" si="80">IF(AND(FTZ$5&gt;=$G6,FTZ$5&lt;=$H6),1,"")</f>
        <v/>
      </c>
      <c r="FUA9" s="93" t="str">
        <f t="shared" si="80"/>
        <v/>
      </c>
      <c r="FUB9" s="93" t="str">
        <f t="shared" si="80"/>
        <v/>
      </c>
      <c r="FUC9" s="93" t="str">
        <f t="shared" si="80"/>
        <v/>
      </c>
      <c r="FUD9" s="93" t="str">
        <f t="shared" si="80"/>
        <v/>
      </c>
      <c r="FUE9" s="93" t="str">
        <f t="shared" si="80"/>
        <v/>
      </c>
      <c r="FUF9" s="93" t="str">
        <f t="shared" si="80"/>
        <v/>
      </c>
      <c r="FUG9" s="93" t="str">
        <f t="shared" si="80"/>
        <v/>
      </c>
      <c r="FUH9" s="93" t="str">
        <f t="shared" si="80"/>
        <v/>
      </c>
      <c r="FUI9" s="93" t="str">
        <f t="shared" si="80"/>
        <v/>
      </c>
      <c r="FUJ9" s="93" t="str">
        <f t="shared" si="80"/>
        <v/>
      </c>
      <c r="FUK9" s="93" t="str">
        <f t="shared" si="80"/>
        <v/>
      </c>
      <c r="FUL9" s="93" t="str">
        <f t="shared" si="80"/>
        <v/>
      </c>
      <c r="FUM9" s="93" t="str">
        <f t="shared" si="80"/>
        <v/>
      </c>
      <c r="FUN9" s="93" t="str">
        <f t="shared" si="80"/>
        <v/>
      </c>
      <c r="FUO9" s="93" t="str">
        <f t="shared" si="80"/>
        <v/>
      </c>
      <c r="FUP9" s="93" t="str">
        <f t="shared" si="80"/>
        <v/>
      </c>
      <c r="FUQ9" s="93" t="str">
        <f t="shared" si="80"/>
        <v/>
      </c>
      <c r="FUR9" s="93" t="str">
        <f t="shared" si="80"/>
        <v/>
      </c>
      <c r="FUS9" s="93" t="str">
        <f t="shared" si="80"/>
        <v/>
      </c>
      <c r="FUT9" s="93" t="str">
        <f t="shared" si="80"/>
        <v/>
      </c>
      <c r="FUU9" s="93" t="str">
        <f t="shared" si="80"/>
        <v/>
      </c>
      <c r="FUV9" s="93" t="str">
        <f t="shared" si="80"/>
        <v/>
      </c>
      <c r="FUW9" s="93" t="str">
        <f t="shared" si="80"/>
        <v/>
      </c>
      <c r="FUX9" s="93" t="str">
        <f t="shared" si="80"/>
        <v/>
      </c>
      <c r="FUY9" s="93" t="str">
        <f t="shared" si="80"/>
        <v/>
      </c>
      <c r="FUZ9" s="93" t="str">
        <f t="shared" si="80"/>
        <v/>
      </c>
      <c r="FVA9" s="93" t="str">
        <f t="shared" si="80"/>
        <v/>
      </c>
      <c r="FVB9" s="93" t="str">
        <f t="shared" si="80"/>
        <v/>
      </c>
      <c r="FVC9" s="93" t="str">
        <f t="shared" si="80"/>
        <v/>
      </c>
      <c r="FVD9" s="93" t="str">
        <f t="shared" si="80"/>
        <v/>
      </c>
      <c r="FVE9" s="93" t="str">
        <f t="shared" si="80"/>
        <v/>
      </c>
      <c r="FVF9" s="93" t="str">
        <f t="shared" si="80"/>
        <v/>
      </c>
      <c r="FVG9" s="93" t="str">
        <f t="shared" si="80"/>
        <v/>
      </c>
      <c r="FVH9" s="93" t="str">
        <f t="shared" si="80"/>
        <v/>
      </c>
      <c r="FVI9" s="93" t="str">
        <f t="shared" si="80"/>
        <v/>
      </c>
      <c r="FVJ9" s="93" t="str">
        <f t="shared" si="80"/>
        <v/>
      </c>
      <c r="FVK9" s="93" t="str">
        <f t="shared" si="80"/>
        <v/>
      </c>
      <c r="FVL9" s="93" t="str">
        <f t="shared" si="80"/>
        <v/>
      </c>
      <c r="FVM9" s="93" t="str">
        <f t="shared" si="80"/>
        <v/>
      </c>
      <c r="FVN9" s="93" t="str">
        <f t="shared" si="80"/>
        <v/>
      </c>
      <c r="FVO9" s="93" t="str">
        <f t="shared" si="80"/>
        <v/>
      </c>
      <c r="FVP9" s="93" t="str">
        <f t="shared" si="80"/>
        <v/>
      </c>
      <c r="FVQ9" s="93" t="str">
        <f t="shared" si="80"/>
        <v/>
      </c>
      <c r="FVR9" s="93" t="str">
        <f t="shared" si="80"/>
        <v/>
      </c>
      <c r="FVS9" s="93" t="str">
        <f t="shared" si="80"/>
        <v/>
      </c>
      <c r="FVT9" s="93" t="str">
        <f t="shared" si="80"/>
        <v/>
      </c>
      <c r="FVU9" s="93" t="str">
        <f t="shared" si="80"/>
        <v/>
      </c>
      <c r="FVV9" s="93" t="str">
        <f t="shared" si="80"/>
        <v/>
      </c>
      <c r="FVW9" s="93" t="str">
        <f t="shared" si="80"/>
        <v/>
      </c>
      <c r="FVX9" s="93" t="str">
        <f t="shared" si="80"/>
        <v/>
      </c>
      <c r="FVY9" s="93" t="str">
        <f t="shared" si="80"/>
        <v/>
      </c>
      <c r="FVZ9" s="93" t="str">
        <f t="shared" si="80"/>
        <v/>
      </c>
      <c r="FWA9" s="93" t="str">
        <f t="shared" si="80"/>
        <v/>
      </c>
      <c r="FWB9" s="93" t="str">
        <f t="shared" si="80"/>
        <v/>
      </c>
      <c r="FWC9" s="93" t="str">
        <f t="shared" si="80"/>
        <v/>
      </c>
      <c r="FWD9" s="93" t="str">
        <f t="shared" si="80"/>
        <v/>
      </c>
      <c r="FWE9" s="93" t="str">
        <f t="shared" si="80"/>
        <v/>
      </c>
      <c r="FWF9" s="93" t="str">
        <f t="shared" si="80"/>
        <v/>
      </c>
      <c r="FWG9" s="93" t="str">
        <f t="shared" si="80"/>
        <v/>
      </c>
      <c r="FWH9" s="93" t="str">
        <f t="shared" si="80"/>
        <v/>
      </c>
      <c r="FWI9" s="93" t="str">
        <f t="shared" si="80"/>
        <v/>
      </c>
      <c r="FWJ9" s="93" t="str">
        <f t="shared" si="80"/>
        <v/>
      </c>
      <c r="FWK9" s="93" t="str">
        <f t="shared" si="80"/>
        <v/>
      </c>
      <c r="FWL9" s="93" t="str">
        <f t="shared" ref="FWL9:FYW9" si="81">IF(AND(FWL$5&gt;=$G6,FWL$5&lt;=$H6),1,"")</f>
        <v/>
      </c>
      <c r="FWM9" s="93" t="str">
        <f t="shared" si="81"/>
        <v/>
      </c>
      <c r="FWN9" s="93" t="str">
        <f t="shared" si="81"/>
        <v/>
      </c>
      <c r="FWO9" s="93" t="str">
        <f t="shared" si="81"/>
        <v/>
      </c>
      <c r="FWP9" s="93" t="str">
        <f t="shared" si="81"/>
        <v/>
      </c>
      <c r="FWQ9" s="93" t="str">
        <f t="shared" si="81"/>
        <v/>
      </c>
      <c r="FWR9" s="93" t="str">
        <f t="shared" si="81"/>
        <v/>
      </c>
      <c r="FWS9" s="93" t="str">
        <f t="shared" si="81"/>
        <v/>
      </c>
      <c r="FWT9" s="93" t="str">
        <f t="shared" si="81"/>
        <v/>
      </c>
      <c r="FWU9" s="93" t="str">
        <f t="shared" si="81"/>
        <v/>
      </c>
      <c r="FWV9" s="93" t="str">
        <f t="shared" si="81"/>
        <v/>
      </c>
      <c r="FWW9" s="93" t="str">
        <f t="shared" si="81"/>
        <v/>
      </c>
      <c r="FWX9" s="93" t="str">
        <f t="shared" si="81"/>
        <v/>
      </c>
      <c r="FWY9" s="93" t="str">
        <f t="shared" si="81"/>
        <v/>
      </c>
      <c r="FWZ9" s="93" t="str">
        <f t="shared" si="81"/>
        <v/>
      </c>
      <c r="FXA9" s="93" t="str">
        <f t="shared" si="81"/>
        <v/>
      </c>
      <c r="FXB9" s="93" t="str">
        <f t="shared" si="81"/>
        <v/>
      </c>
      <c r="FXC9" s="93" t="str">
        <f t="shared" si="81"/>
        <v/>
      </c>
      <c r="FXD9" s="93" t="str">
        <f t="shared" si="81"/>
        <v/>
      </c>
      <c r="FXE9" s="93" t="str">
        <f t="shared" si="81"/>
        <v/>
      </c>
      <c r="FXF9" s="93" t="str">
        <f t="shared" si="81"/>
        <v/>
      </c>
      <c r="FXG9" s="93" t="str">
        <f t="shared" si="81"/>
        <v/>
      </c>
      <c r="FXH9" s="93" t="str">
        <f t="shared" si="81"/>
        <v/>
      </c>
      <c r="FXI9" s="93" t="str">
        <f t="shared" si="81"/>
        <v/>
      </c>
      <c r="FXJ9" s="93" t="str">
        <f t="shared" si="81"/>
        <v/>
      </c>
      <c r="FXK9" s="93" t="str">
        <f t="shared" si="81"/>
        <v/>
      </c>
      <c r="FXL9" s="93" t="str">
        <f t="shared" si="81"/>
        <v/>
      </c>
      <c r="FXM9" s="93" t="str">
        <f t="shared" si="81"/>
        <v/>
      </c>
      <c r="FXN9" s="93" t="str">
        <f t="shared" si="81"/>
        <v/>
      </c>
      <c r="FXO9" s="93" t="str">
        <f t="shared" si="81"/>
        <v/>
      </c>
      <c r="FXP9" s="93" t="str">
        <f t="shared" si="81"/>
        <v/>
      </c>
      <c r="FXQ9" s="93" t="str">
        <f t="shared" si="81"/>
        <v/>
      </c>
      <c r="FXR9" s="93" t="str">
        <f t="shared" si="81"/>
        <v/>
      </c>
      <c r="FXS9" s="93" t="str">
        <f t="shared" si="81"/>
        <v/>
      </c>
      <c r="FXT9" s="93" t="str">
        <f t="shared" si="81"/>
        <v/>
      </c>
      <c r="FXU9" s="93" t="str">
        <f t="shared" si="81"/>
        <v/>
      </c>
      <c r="FXV9" s="93" t="str">
        <f t="shared" si="81"/>
        <v/>
      </c>
      <c r="FXW9" s="93" t="str">
        <f t="shared" si="81"/>
        <v/>
      </c>
      <c r="FXX9" s="93" t="str">
        <f t="shared" si="81"/>
        <v/>
      </c>
      <c r="FXY9" s="93" t="str">
        <f t="shared" si="81"/>
        <v/>
      </c>
      <c r="FXZ9" s="93" t="str">
        <f t="shared" si="81"/>
        <v/>
      </c>
      <c r="FYA9" s="93" t="str">
        <f t="shared" si="81"/>
        <v/>
      </c>
      <c r="FYB9" s="93" t="str">
        <f t="shared" si="81"/>
        <v/>
      </c>
      <c r="FYC9" s="93" t="str">
        <f t="shared" si="81"/>
        <v/>
      </c>
      <c r="FYD9" s="93" t="str">
        <f t="shared" si="81"/>
        <v/>
      </c>
      <c r="FYE9" s="93" t="str">
        <f t="shared" si="81"/>
        <v/>
      </c>
      <c r="FYF9" s="93" t="str">
        <f t="shared" si="81"/>
        <v/>
      </c>
      <c r="FYG9" s="93" t="str">
        <f t="shared" si="81"/>
        <v/>
      </c>
      <c r="FYH9" s="93" t="str">
        <f t="shared" si="81"/>
        <v/>
      </c>
      <c r="FYI9" s="93" t="str">
        <f t="shared" si="81"/>
        <v/>
      </c>
      <c r="FYJ9" s="93" t="str">
        <f t="shared" si="81"/>
        <v/>
      </c>
      <c r="FYK9" s="93" t="str">
        <f t="shared" si="81"/>
        <v/>
      </c>
      <c r="FYL9" s="93" t="str">
        <f t="shared" si="81"/>
        <v/>
      </c>
      <c r="FYM9" s="93" t="str">
        <f t="shared" si="81"/>
        <v/>
      </c>
      <c r="FYN9" s="93" t="str">
        <f t="shared" si="81"/>
        <v/>
      </c>
      <c r="FYO9" s="93" t="str">
        <f t="shared" si="81"/>
        <v/>
      </c>
      <c r="FYP9" s="93" t="str">
        <f t="shared" si="81"/>
        <v/>
      </c>
      <c r="FYQ9" s="93" t="str">
        <f t="shared" si="81"/>
        <v/>
      </c>
      <c r="FYR9" s="93" t="str">
        <f t="shared" si="81"/>
        <v/>
      </c>
      <c r="FYS9" s="93" t="str">
        <f t="shared" si="81"/>
        <v/>
      </c>
      <c r="FYT9" s="93" t="str">
        <f t="shared" si="81"/>
        <v/>
      </c>
      <c r="FYU9" s="93" t="str">
        <f t="shared" si="81"/>
        <v/>
      </c>
      <c r="FYV9" s="93" t="str">
        <f t="shared" si="81"/>
        <v/>
      </c>
      <c r="FYW9" s="93" t="str">
        <f t="shared" si="81"/>
        <v/>
      </c>
      <c r="FYX9" s="93" t="str">
        <f t="shared" ref="FYX9:GBI9" si="82">IF(AND(FYX$5&gt;=$G6,FYX$5&lt;=$H6),1,"")</f>
        <v/>
      </c>
      <c r="FYY9" s="93" t="str">
        <f t="shared" si="82"/>
        <v/>
      </c>
      <c r="FYZ9" s="93" t="str">
        <f t="shared" si="82"/>
        <v/>
      </c>
      <c r="FZA9" s="93" t="str">
        <f t="shared" si="82"/>
        <v/>
      </c>
      <c r="FZB9" s="93" t="str">
        <f t="shared" si="82"/>
        <v/>
      </c>
      <c r="FZC9" s="93" t="str">
        <f t="shared" si="82"/>
        <v/>
      </c>
      <c r="FZD9" s="93" t="str">
        <f t="shared" si="82"/>
        <v/>
      </c>
      <c r="FZE9" s="93" t="str">
        <f t="shared" si="82"/>
        <v/>
      </c>
      <c r="FZF9" s="93" t="str">
        <f t="shared" si="82"/>
        <v/>
      </c>
      <c r="FZG9" s="93" t="str">
        <f t="shared" si="82"/>
        <v/>
      </c>
      <c r="FZH9" s="93" t="str">
        <f t="shared" si="82"/>
        <v/>
      </c>
      <c r="FZI9" s="93" t="str">
        <f t="shared" si="82"/>
        <v/>
      </c>
      <c r="FZJ9" s="93" t="str">
        <f t="shared" si="82"/>
        <v/>
      </c>
      <c r="FZK9" s="93" t="str">
        <f t="shared" si="82"/>
        <v/>
      </c>
      <c r="FZL9" s="93" t="str">
        <f t="shared" si="82"/>
        <v/>
      </c>
      <c r="FZM9" s="93" t="str">
        <f t="shared" si="82"/>
        <v/>
      </c>
      <c r="FZN9" s="93" t="str">
        <f t="shared" si="82"/>
        <v/>
      </c>
      <c r="FZO9" s="93" t="str">
        <f t="shared" si="82"/>
        <v/>
      </c>
      <c r="FZP9" s="93" t="str">
        <f t="shared" si="82"/>
        <v/>
      </c>
      <c r="FZQ9" s="93" t="str">
        <f t="shared" si="82"/>
        <v/>
      </c>
      <c r="FZR9" s="93" t="str">
        <f t="shared" si="82"/>
        <v/>
      </c>
      <c r="FZS9" s="93" t="str">
        <f t="shared" si="82"/>
        <v/>
      </c>
      <c r="FZT9" s="93" t="str">
        <f t="shared" si="82"/>
        <v/>
      </c>
      <c r="FZU9" s="93" t="str">
        <f t="shared" si="82"/>
        <v/>
      </c>
      <c r="FZV9" s="93" t="str">
        <f t="shared" si="82"/>
        <v/>
      </c>
      <c r="FZW9" s="93" t="str">
        <f t="shared" si="82"/>
        <v/>
      </c>
      <c r="FZX9" s="93" t="str">
        <f t="shared" si="82"/>
        <v/>
      </c>
      <c r="FZY9" s="93" t="str">
        <f t="shared" si="82"/>
        <v/>
      </c>
      <c r="FZZ9" s="93" t="str">
        <f t="shared" si="82"/>
        <v/>
      </c>
      <c r="GAA9" s="93" t="str">
        <f t="shared" si="82"/>
        <v/>
      </c>
      <c r="GAB9" s="93" t="str">
        <f t="shared" si="82"/>
        <v/>
      </c>
      <c r="GAC9" s="93" t="str">
        <f t="shared" si="82"/>
        <v/>
      </c>
      <c r="GAD9" s="93" t="str">
        <f t="shared" si="82"/>
        <v/>
      </c>
      <c r="GAE9" s="93" t="str">
        <f t="shared" si="82"/>
        <v/>
      </c>
      <c r="GAF9" s="93" t="str">
        <f t="shared" si="82"/>
        <v/>
      </c>
      <c r="GAG9" s="93" t="str">
        <f t="shared" si="82"/>
        <v/>
      </c>
      <c r="GAH9" s="93" t="str">
        <f t="shared" si="82"/>
        <v/>
      </c>
      <c r="GAI9" s="93" t="str">
        <f t="shared" si="82"/>
        <v/>
      </c>
      <c r="GAJ9" s="93" t="str">
        <f t="shared" si="82"/>
        <v/>
      </c>
      <c r="GAK9" s="93" t="str">
        <f t="shared" si="82"/>
        <v/>
      </c>
      <c r="GAL9" s="93" t="str">
        <f t="shared" si="82"/>
        <v/>
      </c>
      <c r="GAM9" s="93" t="str">
        <f t="shared" si="82"/>
        <v/>
      </c>
      <c r="GAN9" s="93" t="str">
        <f t="shared" si="82"/>
        <v/>
      </c>
      <c r="GAO9" s="93" t="str">
        <f t="shared" si="82"/>
        <v/>
      </c>
      <c r="GAP9" s="93" t="str">
        <f t="shared" si="82"/>
        <v/>
      </c>
      <c r="GAQ9" s="93" t="str">
        <f t="shared" si="82"/>
        <v/>
      </c>
      <c r="GAR9" s="93" t="str">
        <f t="shared" si="82"/>
        <v/>
      </c>
      <c r="GAS9" s="93" t="str">
        <f t="shared" si="82"/>
        <v/>
      </c>
      <c r="GAT9" s="93" t="str">
        <f t="shared" si="82"/>
        <v/>
      </c>
      <c r="GAU9" s="93" t="str">
        <f t="shared" si="82"/>
        <v/>
      </c>
      <c r="GAV9" s="93" t="str">
        <f t="shared" si="82"/>
        <v/>
      </c>
      <c r="GAW9" s="93" t="str">
        <f t="shared" si="82"/>
        <v/>
      </c>
      <c r="GAX9" s="93" t="str">
        <f t="shared" si="82"/>
        <v/>
      </c>
      <c r="GAY9" s="93" t="str">
        <f t="shared" si="82"/>
        <v/>
      </c>
      <c r="GAZ9" s="93" t="str">
        <f t="shared" si="82"/>
        <v/>
      </c>
      <c r="GBA9" s="93" t="str">
        <f t="shared" si="82"/>
        <v/>
      </c>
      <c r="GBB9" s="93" t="str">
        <f t="shared" si="82"/>
        <v/>
      </c>
      <c r="GBC9" s="93" t="str">
        <f t="shared" si="82"/>
        <v/>
      </c>
      <c r="GBD9" s="93" t="str">
        <f t="shared" si="82"/>
        <v/>
      </c>
      <c r="GBE9" s="93" t="str">
        <f t="shared" si="82"/>
        <v/>
      </c>
      <c r="GBF9" s="93" t="str">
        <f t="shared" si="82"/>
        <v/>
      </c>
      <c r="GBG9" s="93" t="str">
        <f t="shared" si="82"/>
        <v/>
      </c>
      <c r="GBH9" s="93" t="str">
        <f t="shared" si="82"/>
        <v/>
      </c>
      <c r="GBI9" s="93" t="str">
        <f t="shared" si="82"/>
        <v/>
      </c>
      <c r="GBJ9" s="93" t="str">
        <f t="shared" ref="GBJ9:GDU9" si="83">IF(AND(GBJ$5&gt;=$G6,GBJ$5&lt;=$H6),1,"")</f>
        <v/>
      </c>
      <c r="GBK9" s="93" t="str">
        <f t="shared" si="83"/>
        <v/>
      </c>
      <c r="GBL9" s="93" t="str">
        <f t="shared" si="83"/>
        <v/>
      </c>
      <c r="GBM9" s="93" t="str">
        <f t="shared" si="83"/>
        <v/>
      </c>
      <c r="GBN9" s="93" t="str">
        <f t="shared" si="83"/>
        <v/>
      </c>
      <c r="GBO9" s="93" t="str">
        <f t="shared" si="83"/>
        <v/>
      </c>
      <c r="GBP9" s="93" t="str">
        <f t="shared" si="83"/>
        <v/>
      </c>
      <c r="GBQ9" s="93" t="str">
        <f t="shared" si="83"/>
        <v/>
      </c>
      <c r="GBR9" s="93" t="str">
        <f t="shared" si="83"/>
        <v/>
      </c>
      <c r="GBS9" s="93" t="str">
        <f t="shared" si="83"/>
        <v/>
      </c>
      <c r="GBT9" s="93" t="str">
        <f t="shared" si="83"/>
        <v/>
      </c>
      <c r="GBU9" s="93" t="str">
        <f t="shared" si="83"/>
        <v/>
      </c>
      <c r="GBV9" s="93" t="str">
        <f t="shared" si="83"/>
        <v/>
      </c>
      <c r="GBW9" s="93" t="str">
        <f t="shared" si="83"/>
        <v/>
      </c>
      <c r="GBX9" s="93" t="str">
        <f t="shared" si="83"/>
        <v/>
      </c>
      <c r="GBY9" s="93" t="str">
        <f t="shared" si="83"/>
        <v/>
      </c>
      <c r="GBZ9" s="93" t="str">
        <f t="shared" si="83"/>
        <v/>
      </c>
      <c r="GCA9" s="93" t="str">
        <f t="shared" si="83"/>
        <v/>
      </c>
      <c r="GCB9" s="93" t="str">
        <f t="shared" si="83"/>
        <v/>
      </c>
      <c r="GCC9" s="93" t="str">
        <f t="shared" si="83"/>
        <v/>
      </c>
      <c r="GCD9" s="93" t="str">
        <f t="shared" si="83"/>
        <v/>
      </c>
      <c r="GCE9" s="93" t="str">
        <f t="shared" si="83"/>
        <v/>
      </c>
      <c r="GCF9" s="93" t="str">
        <f t="shared" si="83"/>
        <v/>
      </c>
      <c r="GCG9" s="93" t="str">
        <f t="shared" si="83"/>
        <v/>
      </c>
      <c r="GCH9" s="93" t="str">
        <f t="shared" si="83"/>
        <v/>
      </c>
      <c r="GCI9" s="93" t="str">
        <f t="shared" si="83"/>
        <v/>
      </c>
      <c r="GCJ9" s="93" t="str">
        <f t="shared" si="83"/>
        <v/>
      </c>
      <c r="GCK9" s="93" t="str">
        <f t="shared" si="83"/>
        <v/>
      </c>
      <c r="GCL9" s="93" t="str">
        <f t="shared" si="83"/>
        <v/>
      </c>
      <c r="GCM9" s="93" t="str">
        <f t="shared" si="83"/>
        <v/>
      </c>
      <c r="GCN9" s="93" t="str">
        <f t="shared" si="83"/>
        <v/>
      </c>
      <c r="GCO9" s="93" t="str">
        <f t="shared" si="83"/>
        <v/>
      </c>
      <c r="GCP9" s="93" t="str">
        <f t="shared" si="83"/>
        <v/>
      </c>
      <c r="GCQ9" s="93" t="str">
        <f t="shared" si="83"/>
        <v/>
      </c>
      <c r="GCR9" s="93" t="str">
        <f t="shared" si="83"/>
        <v/>
      </c>
      <c r="GCS9" s="93" t="str">
        <f t="shared" si="83"/>
        <v/>
      </c>
      <c r="GCT9" s="93" t="str">
        <f t="shared" si="83"/>
        <v/>
      </c>
      <c r="GCU9" s="93" t="str">
        <f t="shared" si="83"/>
        <v/>
      </c>
      <c r="GCV9" s="93" t="str">
        <f t="shared" si="83"/>
        <v/>
      </c>
      <c r="GCW9" s="93" t="str">
        <f t="shared" si="83"/>
        <v/>
      </c>
      <c r="GCX9" s="93" t="str">
        <f t="shared" si="83"/>
        <v/>
      </c>
      <c r="GCY9" s="93" t="str">
        <f t="shared" si="83"/>
        <v/>
      </c>
      <c r="GCZ9" s="93" t="str">
        <f t="shared" si="83"/>
        <v/>
      </c>
      <c r="GDA9" s="93" t="str">
        <f t="shared" si="83"/>
        <v/>
      </c>
      <c r="GDB9" s="93" t="str">
        <f t="shared" si="83"/>
        <v/>
      </c>
      <c r="GDC9" s="93" t="str">
        <f t="shared" si="83"/>
        <v/>
      </c>
      <c r="GDD9" s="93" t="str">
        <f t="shared" si="83"/>
        <v/>
      </c>
      <c r="GDE9" s="93" t="str">
        <f t="shared" si="83"/>
        <v/>
      </c>
      <c r="GDF9" s="93" t="str">
        <f t="shared" si="83"/>
        <v/>
      </c>
      <c r="GDG9" s="93" t="str">
        <f t="shared" si="83"/>
        <v/>
      </c>
      <c r="GDH9" s="93" t="str">
        <f t="shared" si="83"/>
        <v/>
      </c>
      <c r="GDI9" s="93" t="str">
        <f t="shared" si="83"/>
        <v/>
      </c>
      <c r="GDJ9" s="93" t="str">
        <f t="shared" si="83"/>
        <v/>
      </c>
      <c r="GDK9" s="93" t="str">
        <f t="shared" si="83"/>
        <v/>
      </c>
      <c r="GDL9" s="93" t="str">
        <f t="shared" si="83"/>
        <v/>
      </c>
      <c r="GDM9" s="93" t="str">
        <f t="shared" si="83"/>
        <v/>
      </c>
      <c r="GDN9" s="93" t="str">
        <f t="shared" si="83"/>
        <v/>
      </c>
      <c r="GDO9" s="93" t="str">
        <f t="shared" si="83"/>
        <v/>
      </c>
      <c r="GDP9" s="93" t="str">
        <f t="shared" si="83"/>
        <v/>
      </c>
      <c r="GDQ9" s="93" t="str">
        <f t="shared" si="83"/>
        <v/>
      </c>
      <c r="GDR9" s="93" t="str">
        <f t="shared" si="83"/>
        <v/>
      </c>
      <c r="GDS9" s="93" t="str">
        <f t="shared" si="83"/>
        <v/>
      </c>
      <c r="GDT9" s="93" t="str">
        <f t="shared" si="83"/>
        <v/>
      </c>
      <c r="GDU9" s="93" t="str">
        <f t="shared" si="83"/>
        <v/>
      </c>
      <c r="GDV9" s="93" t="str">
        <f t="shared" ref="GDV9:GGG9" si="84">IF(AND(GDV$5&gt;=$G6,GDV$5&lt;=$H6),1,"")</f>
        <v/>
      </c>
      <c r="GDW9" s="93" t="str">
        <f t="shared" si="84"/>
        <v/>
      </c>
      <c r="GDX9" s="93" t="str">
        <f t="shared" si="84"/>
        <v/>
      </c>
      <c r="GDY9" s="93" t="str">
        <f t="shared" si="84"/>
        <v/>
      </c>
      <c r="GDZ9" s="93" t="str">
        <f t="shared" si="84"/>
        <v/>
      </c>
      <c r="GEA9" s="93" t="str">
        <f t="shared" si="84"/>
        <v/>
      </c>
      <c r="GEB9" s="93" t="str">
        <f t="shared" si="84"/>
        <v/>
      </c>
      <c r="GEC9" s="93" t="str">
        <f t="shared" si="84"/>
        <v/>
      </c>
      <c r="GED9" s="93" t="str">
        <f t="shared" si="84"/>
        <v/>
      </c>
      <c r="GEE9" s="93" t="str">
        <f t="shared" si="84"/>
        <v/>
      </c>
      <c r="GEF9" s="93" t="str">
        <f t="shared" si="84"/>
        <v/>
      </c>
      <c r="GEG9" s="93" t="str">
        <f t="shared" si="84"/>
        <v/>
      </c>
      <c r="GEH9" s="93" t="str">
        <f t="shared" si="84"/>
        <v/>
      </c>
      <c r="GEI9" s="93" t="str">
        <f t="shared" si="84"/>
        <v/>
      </c>
      <c r="GEJ9" s="93" t="str">
        <f t="shared" si="84"/>
        <v/>
      </c>
      <c r="GEK9" s="93" t="str">
        <f t="shared" si="84"/>
        <v/>
      </c>
      <c r="GEL9" s="93" t="str">
        <f t="shared" si="84"/>
        <v/>
      </c>
      <c r="GEM9" s="93" t="str">
        <f t="shared" si="84"/>
        <v/>
      </c>
      <c r="GEN9" s="93" t="str">
        <f t="shared" si="84"/>
        <v/>
      </c>
      <c r="GEO9" s="93" t="str">
        <f t="shared" si="84"/>
        <v/>
      </c>
      <c r="GEP9" s="93" t="str">
        <f t="shared" si="84"/>
        <v/>
      </c>
      <c r="GEQ9" s="93" t="str">
        <f t="shared" si="84"/>
        <v/>
      </c>
      <c r="GER9" s="93" t="str">
        <f t="shared" si="84"/>
        <v/>
      </c>
      <c r="GES9" s="93" t="str">
        <f t="shared" si="84"/>
        <v/>
      </c>
      <c r="GET9" s="93" t="str">
        <f t="shared" si="84"/>
        <v/>
      </c>
      <c r="GEU9" s="93" t="str">
        <f t="shared" si="84"/>
        <v/>
      </c>
      <c r="GEV9" s="93" t="str">
        <f t="shared" si="84"/>
        <v/>
      </c>
      <c r="GEW9" s="93" t="str">
        <f t="shared" si="84"/>
        <v/>
      </c>
      <c r="GEX9" s="93" t="str">
        <f t="shared" si="84"/>
        <v/>
      </c>
      <c r="GEY9" s="93" t="str">
        <f t="shared" si="84"/>
        <v/>
      </c>
      <c r="GEZ9" s="93" t="str">
        <f t="shared" si="84"/>
        <v/>
      </c>
      <c r="GFA9" s="93" t="str">
        <f t="shared" si="84"/>
        <v/>
      </c>
      <c r="GFB9" s="93" t="str">
        <f t="shared" si="84"/>
        <v/>
      </c>
      <c r="GFC9" s="93" t="str">
        <f t="shared" si="84"/>
        <v/>
      </c>
      <c r="GFD9" s="93" t="str">
        <f t="shared" si="84"/>
        <v/>
      </c>
      <c r="GFE9" s="93" t="str">
        <f t="shared" si="84"/>
        <v/>
      </c>
      <c r="GFF9" s="93" t="str">
        <f t="shared" si="84"/>
        <v/>
      </c>
      <c r="GFG9" s="93" t="str">
        <f t="shared" si="84"/>
        <v/>
      </c>
      <c r="GFH9" s="93" t="str">
        <f t="shared" si="84"/>
        <v/>
      </c>
      <c r="GFI9" s="93" t="str">
        <f t="shared" si="84"/>
        <v/>
      </c>
      <c r="GFJ9" s="93" t="str">
        <f t="shared" si="84"/>
        <v/>
      </c>
      <c r="GFK9" s="93" t="str">
        <f t="shared" si="84"/>
        <v/>
      </c>
      <c r="GFL9" s="93" t="str">
        <f t="shared" si="84"/>
        <v/>
      </c>
      <c r="GFM9" s="93" t="str">
        <f t="shared" si="84"/>
        <v/>
      </c>
      <c r="GFN9" s="93" t="str">
        <f t="shared" si="84"/>
        <v/>
      </c>
      <c r="GFO9" s="93" t="str">
        <f t="shared" si="84"/>
        <v/>
      </c>
      <c r="GFP9" s="93" t="str">
        <f t="shared" si="84"/>
        <v/>
      </c>
      <c r="GFQ9" s="93" t="str">
        <f t="shared" si="84"/>
        <v/>
      </c>
      <c r="GFR9" s="93" t="str">
        <f t="shared" si="84"/>
        <v/>
      </c>
      <c r="GFS9" s="93" t="str">
        <f t="shared" si="84"/>
        <v/>
      </c>
      <c r="GFT9" s="93" t="str">
        <f t="shared" si="84"/>
        <v/>
      </c>
      <c r="GFU9" s="93" t="str">
        <f t="shared" si="84"/>
        <v/>
      </c>
      <c r="GFV9" s="93" t="str">
        <f t="shared" si="84"/>
        <v/>
      </c>
      <c r="GFW9" s="93" t="str">
        <f t="shared" si="84"/>
        <v/>
      </c>
      <c r="GFX9" s="93" t="str">
        <f t="shared" si="84"/>
        <v/>
      </c>
      <c r="GFY9" s="93" t="str">
        <f t="shared" si="84"/>
        <v/>
      </c>
      <c r="GFZ9" s="93" t="str">
        <f t="shared" si="84"/>
        <v/>
      </c>
      <c r="GGA9" s="93" t="str">
        <f t="shared" si="84"/>
        <v/>
      </c>
      <c r="GGB9" s="93" t="str">
        <f t="shared" si="84"/>
        <v/>
      </c>
      <c r="GGC9" s="93" t="str">
        <f t="shared" si="84"/>
        <v/>
      </c>
      <c r="GGD9" s="93" t="str">
        <f t="shared" si="84"/>
        <v/>
      </c>
      <c r="GGE9" s="93" t="str">
        <f t="shared" si="84"/>
        <v/>
      </c>
      <c r="GGF9" s="93" t="str">
        <f t="shared" si="84"/>
        <v/>
      </c>
      <c r="GGG9" s="93" t="str">
        <f t="shared" si="84"/>
        <v/>
      </c>
      <c r="GGH9" s="93" t="str">
        <f t="shared" ref="GGH9:GIS9" si="85">IF(AND(GGH$5&gt;=$G6,GGH$5&lt;=$H6),1,"")</f>
        <v/>
      </c>
      <c r="GGI9" s="93" t="str">
        <f t="shared" si="85"/>
        <v/>
      </c>
      <c r="GGJ9" s="93" t="str">
        <f t="shared" si="85"/>
        <v/>
      </c>
      <c r="GGK9" s="93" t="str">
        <f t="shared" si="85"/>
        <v/>
      </c>
      <c r="GGL9" s="93" t="str">
        <f t="shared" si="85"/>
        <v/>
      </c>
      <c r="GGM9" s="93" t="str">
        <f t="shared" si="85"/>
        <v/>
      </c>
      <c r="GGN9" s="93" t="str">
        <f t="shared" si="85"/>
        <v/>
      </c>
      <c r="GGO9" s="93" t="str">
        <f t="shared" si="85"/>
        <v/>
      </c>
      <c r="GGP9" s="93" t="str">
        <f t="shared" si="85"/>
        <v/>
      </c>
      <c r="GGQ9" s="93" t="str">
        <f t="shared" si="85"/>
        <v/>
      </c>
      <c r="GGR9" s="93" t="str">
        <f t="shared" si="85"/>
        <v/>
      </c>
      <c r="GGS9" s="93" t="str">
        <f t="shared" si="85"/>
        <v/>
      </c>
      <c r="GGT9" s="93" t="str">
        <f t="shared" si="85"/>
        <v/>
      </c>
      <c r="GGU9" s="93" t="str">
        <f t="shared" si="85"/>
        <v/>
      </c>
      <c r="GGV9" s="93" t="str">
        <f t="shared" si="85"/>
        <v/>
      </c>
      <c r="GGW9" s="93" t="str">
        <f t="shared" si="85"/>
        <v/>
      </c>
      <c r="GGX9" s="93" t="str">
        <f t="shared" si="85"/>
        <v/>
      </c>
      <c r="GGY9" s="93" t="str">
        <f t="shared" si="85"/>
        <v/>
      </c>
      <c r="GGZ9" s="93" t="str">
        <f t="shared" si="85"/>
        <v/>
      </c>
      <c r="GHA9" s="93" t="str">
        <f t="shared" si="85"/>
        <v/>
      </c>
      <c r="GHB9" s="93" t="str">
        <f t="shared" si="85"/>
        <v/>
      </c>
      <c r="GHC9" s="93" t="str">
        <f t="shared" si="85"/>
        <v/>
      </c>
      <c r="GHD9" s="93" t="str">
        <f t="shared" si="85"/>
        <v/>
      </c>
      <c r="GHE9" s="93" t="str">
        <f t="shared" si="85"/>
        <v/>
      </c>
      <c r="GHF9" s="93" t="str">
        <f t="shared" si="85"/>
        <v/>
      </c>
      <c r="GHG9" s="93" t="str">
        <f t="shared" si="85"/>
        <v/>
      </c>
      <c r="GHH9" s="93" t="str">
        <f t="shared" si="85"/>
        <v/>
      </c>
      <c r="GHI9" s="93" t="str">
        <f t="shared" si="85"/>
        <v/>
      </c>
      <c r="GHJ9" s="93" t="str">
        <f t="shared" si="85"/>
        <v/>
      </c>
      <c r="GHK9" s="93" t="str">
        <f t="shared" si="85"/>
        <v/>
      </c>
      <c r="GHL9" s="93" t="str">
        <f t="shared" si="85"/>
        <v/>
      </c>
      <c r="GHM9" s="93" t="str">
        <f t="shared" si="85"/>
        <v/>
      </c>
      <c r="GHN9" s="93" t="str">
        <f t="shared" si="85"/>
        <v/>
      </c>
      <c r="GHO9" s="93" t="str">
        <f t="shared" si="85"/>
        <v/>
      </c>
      <c r="GHP9" s="93" t="str">
        <f t="shared" si="85"/>
        <v/>
      </c>
      <c r="GHQ9" s="93" t="str">
        <f t="shared" si="85"/>
        <v/>
      </c>
      <c r="GHR9" s="93" t="str">
        <f t="shared" si="85"/>
        <v/>
      </c>
      <c r="GHS9" s="93" t="str">
        <f t="shared" si="85"/>
        <v/>
      </c>
      <c r="GHT9" s="93" t="str">
        <f t="shared" si="85"/>
        <v/>
      </c>
      <c r="GHU9" s="93" t="str">
        <f t="shared" si="85"/>
        <v/>
      </c>
      <c r="GHV9" s="93" t="str">
        <f t="shared" si="85"/>
        <v/>
      </c>
      <c r="GHW9" s="93" t="str">
        <f t="shared" si="85"/>
        <v/>
      </c>
      <c r="GHX9" s="93" t="str">
        <f t="shared" si="85"/>
        <v/>
      </c>
      <c r="GHY9" s="93" t="str">
        <f t="shared" si="85"/>
        <v/>
      </c>
      <c r="GHZ9" s="93" t="str">
        <f t="shared" si="85"/>
        <v/>
      </c>
      <c r="GIA9" s="93" t="str">
        <f t="shared" si="85"/>
        <v/>
      </c>
      <c r="GIB9" s="93" t="str">
        <f t="shared" si="85"/>
        <v/>
      </c>
      <c r="GIC9" s="93" t="str">
        <f t="shared" si="85"/>
        <v/>
      </c>
      <c r="GID9" s="93" t="str">
        <f t="shared" si="85"/>
        <v/>
      </c>
      <c r="GIE9" s="93" t="str">
        <f t="shared" si="85"/>
        <v/>
      </c>
      <c r="GIF9" s="93" t="str">
        <f t="shared" si="85"/>
        <v/>
      </c>
      <c r="GIG9" s="93" t="str">
        <f t="shared" si="85"/>
        <v/>
      </c>
      <c r="GIH9" s="93" t="str">
        <f t="shared" si="85"/>
        <v/>
      </c>
      <c r="GII9" s="93" t="str">
        <f t="shared" si="85"/>
        <v/>
      </c>
      <c r="GIJ9" s="93" t="str">
        <f t="shared" si="85"/>
        <v/>
      </c>
      <c r="GIK9" s="93" t="str">
        <f t="shared" si="85"/>
        <v/>
      </c>
      <c r="GIL9" s="93" t="str">
        <f t="shared" si="85"/>
        <v/>
      </c>
      <c r="GIM9" s="93" t="str">
        <f t="shared" si="85"/>
        <v/>
      </c>
      <c r="GIN9" s="93" t="str">
        <f t="shared" si="85"/>
        <v/>
      </c>
      <c r="GIO9" s="93" t="str">
        <f t="shared" si="85"/>
        <v/>
      </c>
      <c r="GIP9" s="93" t="str">
        <f t="shared" si="85"/>
        <v/>
      </c>
      <c r="GIQ9" s="93" t="str">
        <f t="shared" si="85"/>
        <v/>
      </c>
      <c r="GIR9" s="93" t="str">
        <f t="shared" si="85"/>
        <v/>
      </c>
      <c r="GIS9" s="93" t="str">
        <f t="shared" si="85"/>
        <v/>
      </c>
      <c r="GIT9" s="93" t="str">
        <f t="shared" ref="GIT9:GLE9" si="86">IF(AND(GIT$5&gt;=$G6,GIT$5&lt;=$H6),1,"")</f>
        <v/>
      </c>
      <c r="GIU9" s="93" t="str">
        <f t="shared" si="86"/>
        <v/>
      </c>
      <c r="GIV9" s="93" t="str">
        <f t="shared" si="86"/>
        <v/>
      </c>
      <c r="GIW9" s="93" t="str">
        <f t="shared" si="86"/>
        <v/>
      </c>
      <c r="GIX9" s="93" t="str">
        <f t="shared" si="86"/>
        <v/>
      </c>
      <c r="GIY9" s="93" t="str">
        <f t="shared" si="86"/>
        <v/>
      </c>
      <c r="GIZ9" s="93" t="str">
        <f t="shared" si="86"/>
        <v/>
      </c>
      <c r="GJA9" s="93" t="str">
        <f t="shared" si="86"/>
        <v/>
      </c>
      <c r="GJB9" s="93" t="str">
        <f t="shared" si="86"/>
        <v/>
      </c>
      <c r="GJC9" s="93" t="str">
        <f t="shared" si="86"/>
        <v/>
      </c>
      <c r="GJD9" s="93" t="str">
        <f t="shared" si="86"/>
        <v/>
      </c>
      <c r="GJE9" s="93" t="str">
        <f t="shared" si="86"/>
        <v/>
      </c>
      <c r="GJF9" s="93" t="str">
        <f t="shared" si="86"/>
        <v/>
      </c>
      <c r="GJG9" s="93" t="str">
        <f t="shared" si="86"/>
        <v/>
      </c>
      <c r="GJH9" s="93" t="str">
        <f t="shared" si="86"/>
        <v/>
      </c>
      <c r="GJI9" s="93" t="str">
        <f t="shared" si="86"/>
        <v/>
      </c>
      <c r="GJJ9" s="93" t="str">
        <f t="shared" si="86"/>
        <v/>
      </c>
      <c r="GJK9" s="93" t="str">
        <f t="shared" si="86"/>
        <v/>
      </c>
      <c r="GJL9" s="93" t="str">
        <f t="shared" si="86"/>
        <v/>
      </c>
      <c r="GJM9" s="93" t="str">
        <f t="shared" si="86"/>
        <v/>
      </c>
      <c r="GJN9" s="93" t="str">
        <f t="shared" si="86"/>
        <v/>
      </c>
      <c r="GJO9" s="93" t="str">
        <f t="shared" si="86"/>
        <v/>
      </c>
      <c r="GJP9" s="93" t="str">
        <f t="shared" si="86"/>
        <v/>
      </c>
      <c r="GJQ9" s="93" t="str">
        <f t="shared" si="86"/>
        <v/>
      </c>
      <c r="GJR9" s="93" t="str">
        <f t="shared" si="86"/>
        <v/>
      </c>
      <c r="GJS9" s="93" t="str">
        <f t="shared" si="86"/>
        <v/>
      </c>
      <c r="GJT9" s="93" t="str">
        <f t="shared" si="86"/>
        <v/>
      </c>
      <c r="GJU9" s="93" t="str">
        <f t="shared" si="86"/>
        <v/>
      </c>
      <c r="GJV9" s="93" t="str">
        <f t="shared" si="86"/>
        <v/>
      </c>
      <c r="GJW9" s="93" t="str">
        <f t="shared" si="86"/>
        <v/>
      </c>
      <c r="GJX9" s="93" t="str">
        <f t="shared" si="86"/>
        <v/>
      </c>
      <c r="GJY9" s="93" t="str">
        <f t="shared" si="86"/>
        <v/>
      </c>
      <c r="GJZ9" s="93" t="str">
        <f t="shared" si="86"/>
        <v/>
      </c>
      <c r="GKA9" s="93" t="str">
        <f t="shared" si="86"/>
        <v/>
      </c>
      <c r="GKB9" s="93" t="str">
        <f t="shared" si="86"/>
        <v/>
      </c>
      <c r="GKC9" s="93" t="str">
        <f t="shared" si="86"/>
        <v/>
      </c>
      <c r="GKD9" s="93" t="str">
        <f t="shared" si="86"/>
        <v/>
      </c>
      <c r="GKE9" s="93" t="str">
        <f t="shared" si="86"/>
        <v/>
      </c>
      <c r="GKF9" s="93" t="str">
        <f t="shared" si="86"/>
        <v/>
      </c>
      <c r="GKG9" s="93" t="str">
        <f t="shared" si="86"/>
        <v/>
      </c>
      <c r="GKH9" s="93" t="str">
        <f t="shared" si="86"/>
        <v/>
      </c>
      <c r="GKI9" s="93" t="str">
        <f t="shared" si="86"/>
        <v/>
      </c>
      <c r="GKJ9" s="93" t="str">
        <f t="shared" si="86"/>
        <v/>
      </c>
      <c r="GKK9" s="93" t="str">
        <f t="shared" si="86"/>
        <v/>
      </c>
      <c r="GKL9" s="93" t="str">
        <f t="shared" si="86"/>
        <v/>
      </c>
      <c r="GKM9" s="93" t="str">
        <f t="shared" si="86"/>
        <v/>
      </c>
      <c r="GKN9" s="93" t="str">
        <f t="shared" si="86"/>
        <v/>
      </c>
      <c r="GKO9" s="93" t="str">
        <f t="shared" si="86"/>
        <v/>
      </c>
      <c r="GKP9" s="93" t="str">
        <f t="shared" si="86"/>
        <v/>
      </c>
      <c r="GKQ9" s="93" t="str">
        <f t="shared" si="86"/>
        <v/>
      </c>
      <c r="GKR9" s="93" t="str">
        <f t="shared" si="86"/>
        <v/>
      </c>
      <c r="GKS9" s="93" t="str">
        <f t="shared" si="86"/>
        <v/>
      </c>
      <c r="GKT9" s="93" t="str">
        <f t="shared" si="86"/>
        <v/>
      </c>
      <c r="GKU9" s="93" t="str">
        <f t="shared" si="86"/>
        <v/>
      </c>
      <c r="GKV9" s="93" t="str">
        <f t="shared" si="86"/>
        <v/>
      </c>
      <c r="GKW9" s="93" t="str">
        <f t="shared" si="86"/>
        <v/>
      </c>
      <c r="GKX9" s="93" t="str">
        <f t="shared" si="86"/>
        <v/>
      </c>
      <c r="GKY9" s="93" t="str">
        <f t="shared" si="86"/>
        <v/>
      </c>
      <c r="GKZ9" s="93" t="str">
        <f t="shared" si="86"/>
        <v/>
      </c>
      <c r="GLA9" s="93" t="str">
        <f t="shared" si="86"/>
        <v/>
      </c>
      <c r="GLB9" s="93" t="str">
        <f t="shared" si="86"/>
        <v/>
      </c>
      <c r="GLC9" s="93" t="str">
        <f t="shared" si="86"/>
        <v/>
      </c>
      <c r="GLD9" s="93" t="str">
        <f t="shared" si="86"/>
        <v/>
      </c>
      <c r="GLE9" s="93" t="str">
        <f t="shared" si="86"/>
        <v/>
      </c>
      <c r="GLF9" s="93" t="str">
        <f t="shared" ref="GLF9:GNQ9" si="87">IF(AND(GLF$5&gt;=$G6,GLF$5&lt;=$H6),1,"")</f>
        <v/>
      </c>
      <c r="GLG9" s="93" t="str">
        <f t="shared" si="87"/>
        <v/>
      </c>
      <c r="GLH9" s="93" t="str">
        <f t="shared" si="87"/>
        <v/>
      </c>
      <c r="GLI9" s="93" t="str">
        <f t="shared" si="87"/>
        <v/>
      </c>
      <c r="GLJ9" s="93" t="str">
        <f t="shared" si="87"/>
        <v/>
      </c>
      <c r="GLK9" s="93" t="str">
        <f t="shared" si="87"/>
        <v/>
      </c>
      <c r="GLL9" s="93" t="str">
        <f t="shared" si="87"/>
        <v/>
      </c>
      <c r="GLM9" s="93" t="str">
        <f t="shared" si="87"/>
        <v/>
      </c>
      <c r="GLN9" s="93" t="str">
        <f t="shared" si="87"/>
        <v/>
      </c>
      <c r="GLO9" s="93" t="str">
        <f t="shared" si="87"/>
        <v/>
      </c>
      <c r="GLP9" s="93" t="str">
        <f t="shared" si="87"/>
        <v/>
      </c>
      <c r="GLQ9" s="93" t="str">
        <f t="shared" si="87"/>
        <v/>
      </c>
      <c r="GLR9" s="93" t="str">
        <f t="shared" si="87"/>
        <v/>
      </c>
      <c r="GLS9" s="93" t="str">
        <f t="shared" si="87"/>
        <v/>
      </c>
      <c r="GLT9" s="93" t="str">
        <f t="shared" si="87"/>
        <v/>
      </c>
      <c r="GLU9" s="93" t="str">
        <f t="shared" si="87"/>
        <v/>
      </c>
      <c r="GLV9" s="93" t="str">
        <f t="shared" si="87"/>
        <v/>
      </c>
      <c r="GLW9" s="93" t="str">
        <f t="shared" si="87"/>
        <v/>
      </c>
      <c r="GLX9" s="93" t="str">
        <f t="shared" si="87"/>
        <v/>
      </c>
      <c r="GLY9" s="93" t="str">
        <f t="shared" si="87"/>
        <v/>
      </c>
      <c r="GLZ9" s="93" t="str">
        <f t="shared" si="87"/>
        <v/>
      </c>
      <c r="GMA9" s="93" t="str">
        <f t="shared" si="87"/>
        <v/>
      </c>
      <c r="GMB9" s="93" t="str">
        <f t="shared" si="87"/>
        <v/>
      </c>
      <c r="GMC9" s="93" t="str">
        <f t="shared" si="87"/>
        <v/>
      </c>
      <c r="GMD9" s="93" t="str">
        <f t="shared" si="87"/>
        <v/>
      </c>
      <c r="GME9" s="93" t="str">
        <f t="shared" si="87"/>
        <v/>
      </c>
      <c r="GMF9" s="93" t="str">
        <f t="shared" si="87"/>
        <v/>
      </c>
      <c r="GMG9" s="93" t="str">
        <f t="shared" si="87"/>
        <v/>
      </c>
      <c r="GMH9" s="93" t="str">
        <f t="shared" si="87"/>
        <v/>
      </c>
      <c r="GMI9" s="93" t="str">
        <f t="shared" si="87"/>
        <v/>
      </c>
      <c r="GMJ9" s="93" t="str">
        <f t="shared" si="87"/>
        <v/>
      </c>
      <c r="GMK9" s="93" t="str">
        <f t="shared" si="87"/>
        <v/>
      </c>
      <c r="GML9" s="93" t="str">
        <f t="shared" si="87"/>
        <v/>
      </c>
      <c r="GMM9" s="93" t="str">
        <f t="shared" si="87"/>
        <v/>
      </c>
      <c r="GMN9" s="93" t="str">
        <f t="shared" si="87"/>
        <v/>
      </c>
      <c r="GMO9" s="93" t="str">
        <f t="shared" si="87"/>
        <v/>
      </c>
      <c r="GMP9" s="93" t="str">
        <f t="shared" si="87"/>
        <v/>
      </c>
      <c r="GMQ9" s="93" t="str">
        <f t="shared" si="87"/>
        <v/>
      </c>
      <c r="GMR9" s="93" t="str">
        <f t="shared" si="87"/>
        <v/>
      </c>
      <c r="GMS9" s="93" t="str">
        <f t="shared" si="87"/>
        <v/>
      </c>
      <c r="GMT9" s="93" t="str">
        <f t="shared" si="87"/>
        <v/>
      </c>
      <c r="GMU9" s="93" t="str">
        <f t="shared" si="87"/>
        <v/>
      </c>
      <c r="GMV9" s="93" t="str">
        <f t="shared" si="87"/>
        <v/>
      </c>
      <c r="GMW9" s="93" t="str">
        <f t="shared" si="87"/>
        <v/>
      </c>
      <c r="GMX9" s="93" t="str">
        <f t="shared" si="87"/>
        <v/>
      </c>
      <c r="GMY9" s="93" t="str">
        <f t="shared" si="87"/>
        <v/>
      </c>
      <c r="GMZ9" s="93" t="str">
        <f t="shared" si="87"/>
        <v/>
      </c>
      <c r="GNA9" s="93" t="str">
        <f t="shared" si="87"/>
        <v/>
      </c>
      <c r="GNB9" s="93" t="str">
        <f t="shared" si="87"/>
        <v/>
      </c>
      <c r="GNC9" s="93" t="str">
        <f t="shared" si="87"/>
        <v/>
      </c>
      <c r="GND9" s="93" t="str">
        <f t="shared" si="87"/>
        <v/>
      </c>
      <c r="GNE9" s="93" t="str">
        <f t="shared" si="87"/>
        <v/>
      </c>
      <c r="GNF9" s="93" t="str">
        <f t="shared" si="87"/>
        <v/>
      </c>
      <c r="GNG9" s="93" t="str">
        <f t="shared" si="87"/>
        <v/>
      </c>
      <c r="GNH9" s="93" t="str">
        <f t="shared" si="87"/>
        <v/>
      </c>
      <c r="GNI9" s="93" t="str">
        <f t="shared" si="87"/>
        <v/>
      </c>
      <c r="GNJ9" s="93" t="str">
        <f t="shared" si="87"/>
        <v/>
      </c>
      <c r="GNK9" s="93" t="str">
        <f t="shared" si="87"/>
        <v/>
      </c>
      <c r="GNL9" s="93" t="str">
        <f t="shared" si="87"/>
        <v/>
      </c>
      <c r="GNM9" s="93" t="str">
        <f t="shared" si="87"/>
        <v/>
      </c>
      <c r="GNN9" s="93" t="str">
        <f t="shared" si="87"/>
        <v/>
      </c>
      <c r="GNO9" s="93" t="str">
        <f t="shared" si="87"/>
        <v/>
      </c>
      <c r="GNP9" s="93" t="str">
        <f t="shared" si="87"/>
        <v/>
      </c>
      <c r="GNQ9" s="93" t="str">
        <f t="shared" si="87"/>
        <v/>
      </c>
      <c r="GNR9" s="93" t="str">
        <f t="shared" ref="GNR9:GQC9" si="88">IF(AND(GNR$5&gt;=$G6,GNR$5&lt;=$H6),1,"")</f>
        <v/>
      </c>
      <c r="GNS9" s="93" t="str">
        <f t="shared" si="88"/>
        <v/>
      </c>
      <c r="GNT9" s="93" t="str">
        <f t="shared" si="88"/>
        <v/>
      </c>
      <c r="GNU9" s="93" t="str">
        <f t="shared" si="88"/>
        <v/>
      </c>
      <c r="GNV9" s="93" t="str">
        <f t="shared" si="88"/>
        <v/>
      </c>
      <c r="GNW9" s="93" t="str">
        <f t="shared" si="88"/>
        <v/>
      </c>
      <c r="GNX9" s="93" t="str">
        <f t="shared" si="88"/>
        <v/>
      </c>
      <c r="GNY9" s="93" t="str">
        <f t="shared" si="88"/>
        <v/>
      </c>
      <c r="GNZ9" s="93" t="str">
        <f t="shared" si="88"/>
        <v/>
      </c>
      <c r="GOA9" s="93" t="str">
        <f t="shared" si="88"/>
        <v/>
      </c>
      <c r="GOB9" s="93" t="str">
        <f t="shared" si="88"/>
        <v/>
      </c>
      <c r="GOC9" s="93" t="str">
        <f t="shared" si="88"/>
        <v/>
      </c>
      <c r="GOD9" s="93" t="str">
        <f t="shared" si="88"/>
        <v/>
      </c>
      <c r="GOE9" s="93" t="str">
        <f t="shared" si="88"/>
        <v/>
      </c>
      <c r="GOF9" s="93" t="str">
        <f t="shared" si="88"/>
        <v/>
      </c>
      <c r="GOG9" s="93" t="str">
        <f t="shared" si="88"/>
        <v/>
      </c>
      <c r="GOH9" s="93" t="str">
        <f t="shared" si="88"/>
        <v/>
      </c>
      <c r="GOI9" s="93" t="str">
        <f t="shared" si="88"/>
        <v/>
      </c>
      <c r="GOJ9" s="93" t="str">
        <f t="shared" si="88"/>
        <v/>
      </c>
      <c r="GOK9" s="93" t="str">
        <f t="shared" si="88"/>
        <v/>
      </c>
      <c r="GOL9" s="93" t="str">
        <f t="shared" si="88"/>
        <v/>
      </c>
      <c r="GOM9" s="93" t="str">
        <f t="shared" si="88"/>
        <v/>
      </c>
      <c r="GON9" s="93" t="str">
        <f t="shared" si="88"/>
        <v/>
      </c>
      <c r="GOO9" s="93" t="str">
        <f t="shared" si="88"/>
        <v/>
      </c>
      <c r="GOP9" s="93" t="str">
        <f t="shared" si="88"/>
        <v/>
      </c>
      <c r="GOQ9" s="93" t="str">
        <f t="shared" si="88"/>
        <v/>
      </c>
      <c r="GOR9" s="93" t="str">
        <f t="shared" si="88"/>
        <v/>
      </c>
      <c r="GOS9" s="93" t="str">
        <f t="shared" si="88"/>
        <v/>
      </c>
      <c r="GOT9" s="93" t="str">
        <f t="shared" si="88"/>
        <v/>
      </c>
      <c r="GOU9" s="93" t="str">
        <f t="shared" si="88"/>
        <v/>
      </c>
      <c r="GOV9" s="93" t="str">
        <f t="shared" si="88"/>
        <v/>
      </c>
      <c r="GOW9" s="93" t="str">
        <f t="shared" si="88"/>
        <v/>
      </c>
      <c r="GOX9" s="93" t="str">
        <f t="shared" si="88"/>
        <v/>
      </c>
      <c r="GOY9" s="93" t="str">
        <f t="shared" si="88"/>
        <v/>
      </c>
      <c r="GOZ9" s="93" t="str">
        <f t="shared" si="88"/>
        <v/>
      </c>
      <c r="GPA9" s="93" t="str">
        <f t="shared" si="88"/>
        <v/>
      </c>
      <c r="GPB9" s="93" t="str">
        <f t="shared" si="88"/>
        <v/>
      </c>
      <c r="GPC9" s="93" t="str">
        <f t="shared" si="88"/>
        <v/>
      </c>
      <c r="GPD9" s="93" t="str">
        <f t="shared" si="88"/>
        <v/>
      </c>
      <c r="GPE9" s="93" t="str">
        <f t="shared" si="88"/>
        <v/>
      </c>
      <c r="GPF9" s="93" t="str">
        <f t="shared" si="88"/>
        <v/>
      </c>
      <c r="GPG9" s="93" t="str">
        <f t="shared" si="88"/>
        <v/>
      </c>
      <c r="GPH9" s="93" t="str">
        <f t="shared" si="88"/>
        <v/>
      </c>
      <c r="GPI9" s="93" t="str">
        <f t="shared" si="88"/>
        <v/>
      </c>
      <c r="GPJ9" s="93" t="str">
        <f t="shared" si="88"/>
        <v/>
      </c>
      <c r="GPK9" s="93" t="str">
        <f t="shared" si="88"/>
        <v/>
      </c>
      <c r="GPL9" s="93" t="str">
        <f t="shared" si="88"/>
        <v/>
      </c>
      <c r="GPM9" s="93" t="str">
        <f t="shared" si="88"/>
        <v/>
      </c>
      <c r="GPN9" s="93" t="str">
        <f t="shared" si="88"/>
        <v/>
      </c>
      <c r="GPO9" s="93" t="str">
        <f t="shared" si="88"/>
        <v/>
      </c>
      <c r="GPP9" s="93" t="str">
        <f t="shared" si="88"/>
        <v/>
      </c>
      <c r="GPQ9" s="93" t="str">
        <f t="shared" si="88"/>
        <v/>
      </c>
      <c r="GPR9" s="93" t="str">
        <f t="shared" si="88"/>
        <v/>
      </c>
      <c r="GPS9" s="93" t="str">
        <f t="shared" si="88"/>
        <v/>
      </c>
      <c r="GPT9" s="93" t="str">
        <f t="shared" si="88"/>
        <v/>
      </c>
      <c r="GPU9" s="93" t="str">
        <f t="shared" si="88"/>
        <v/>
      </c>
      <c r="GPV9" s="93" t="str">
        <f t="shared" si="88"/>
        <v/>
      </c>
      <c r="GPW9" s="93" t="str">
        <f t="shared" si="88"/>
        <v/>
      </c>
      <c r="GPX9" s="93" t="str">
        <f t="shared" si="88"/>
        <v/>
      </c>
      <c r="GPY9" s="93" t="str">
        <f t="shared" si="88"/>
        <v/>
      </c>
      <c r="GPZ9" s="93" t="str">
        <f t="shared" si="88"/>
        <v/>
      </c>
      <c r="GQA9" s="93" t="str">
        <f t="shared" si="88"/>
        <v/>
      </c>
      <c r="GQB9" s="93" t="str">
        <f t="shared" si="88"/>
        <v/>
      </c>
      <c r="GQC9" s="93" t="str">
        <f t="shared" si="88"/>
        <v/>
      </c>
      <c r="GQD9" s="93" t="str">
        <f t="shared" ref="GQD9:GSO9" si="89">IF(AND(GQD$5&gt;=$G6,GQD$5&lt;=$H6),1,"")</f>
        <v/>
      </c>
      <c r="GQE9" s="93" t="str">
        <f t="shared" si="89"/>
        <v/>
      </c>
      <c r="GQF9" s="93" t="str">
        <f t="shared" si="89"/>
        <v/>
      </c>
      <c r="GQG9" s="93" t="str">
        <f t="shared" si="89"/>
        <v/>
      </c>
      <c r="GQH9" s="93" t="str">
        <f t="shared" si="89"/>
        <v/>
      </c>
      <c r="GQI9" s="93" t="str">
        <f t="shared" si="89"/>
        <v/>
      </c>
      <c r="GQJ9" s="93" t="str">
        <f t="shared" si="89"/>
        <v/>
      </c>
      <c r="GQK9" s="93" t="str">
        <f t="shared" si="89"/>
        <v/>
      </c>
      <c r="GQL9" s="93" t="str">
        <f t="shared" si="89"/>
        <v/>
      </c>
      <c r="GQM9" s="93" t="str">
        <f t="shared" si="89"/>
        <v/>
      </c>
      <c r="GQN9" s="93" t="str">
        <f t="shared" si="89"/>
        <v/>
      </c>
      <c r="GQO9" s="93" t="str">
        <f t="shared" si="89"/>
        <v/>
      </c>
      <c r="GQP9" s="93" t="str">
        <f t="shared" si="89"/>
        <v/>
      </c>
      <c r="GQQ9" s="93" t="str">
        <f t="shared" si="89"/>
        <v/>
      </c>
      <c r="GQR9" s="93" t="str">
        <f t="shared" si="89"/>
        <v/>
      </c>
      <c r="GQS9" s="93" t="str">
        <f t="shared" si="89"/>
        <v/>
      </c>
      <c r="GQT9" s="93" t="str">
        <f t="shared" si="89"/>
        <v/>
      </c>
      <c r="GQU9" s="93" t="str">
        <f t="shared" si="89"/>
        <v/>
      </c>
      <c r="GQV9" s="93" t="str">
        <f t="shared" si="89"/>
        <v/>
      </c>
      <c r="GQW9" s="93" t="str">
        <f t="shared" si="89"/>
        <v/>
      </c>
      <c r="GQX9" s="93" t="str">
        <f t="shared" si="89"/>
        <v/>
      </c>
      <c r="GQY9" s="93" t="str">
        <f t="shared" si="89"/>
        <v/>
      </c>
      <c r="GQZ9" s="93" t="str">
        <f t="shared" si="89"/>
        <v/>
      </c>
      <c r="GRA9" s="93" t="str">
        <f t="shared" si="89"/>
        <v/>
      </c>
      <c r="GRB9" s="93" t="str">
        <f t="shared" si="89"/>
        <v/>
      </c>
      <c r="GRC9" s="93" t="str">
        <f t="shared" si="89"/>
        <v/>
      </c>
      <c r="GRD9" s="93" t="str">
        <f t="shared" si="89"/>
        <v/>
      </c>
      <c r="GRE9" s="93" t="str">
        <f t="shared" si="89"/>
        <v/>
      </c>
      <c r="GRF9" s="93" t="str">
        <f t="shared" si="89"/>
        <v/>
      </c>
      <c r="GRG9" s="93" t="str">
        <f t="shared" si="89"/>
        <v/>
      </c>
      <c r="GRH9" s="93" t="str">
        <f t="shared" si="89"/>
        <v/>
      </c>
      <c r="GRI9" s="93" t="str">
        <f t="shared" si="89"/>
        <v/>
      </c>
      <c r="GRJ9" s="93" t="str">
        <f t="shared" si="89"/>
        <v/>
      </c>
      <c r="GRK9" s="93" t="str">
        <f t="shared" si="89"/>
        <v/>
      </c>
      <c r="GRL9" s="93" t="str">
        <f t="shared" si="89"/>
        <v/>
      </c>
      <c r="GRM9" s="93" t="str">
        <f t="shared" si="89"/>
        <v/>
      </c>
      <c r="GRN9" s="93" t="str">
        <f t="shared" si="89"/>
        <v/>
      </c>
      <c r="GRO9" s="93" t="str">
        <f t="shared" si="89"/>
        <v/>
      </c>
      <c r="GRP9" s="93" t="str">
        <f t="shared" si="89"/>
        <v/>
      </c>
      <c r="GRQ9" s="93" t="str">
        <f t="shared" si="89"/>
        <v/>
      </c>
      <c r="GRR9" s="93" t="str">
        <f t="shared" si="89"/>
        <v/>
      </c>
      <c r="GRS9" s="93" t="str">
        <f t="shared" si="89"/>
        <v/>
      </c>
      <c r="GRT9" s="93" t="str">
        <f t="shared" si="89"/>
        <v/>
      </c>
      <c r="GRU9" s="93" t="str">
        <f t="shared" si="89"/>
        <v/>
      </c>
      <c r="GRV9" s="93" t="str">
        <f t="shared" si="89"/>
        <v/>
      </c>
      <c r="GRW9" s="93" t="str">
        <f t="shared" si="89"/>
        <v/>
      </c>
      <c r="GRX9" s="93" t="str">
        <f t="shared" si="89"/>
        <v/>
      </c>
      <c r="GRY9" s="93" t="str">
        <f t="shared" si="89"/>
        <v/>
      </c>
      <c r="GRZ9" s="93" t="str">
        <f t="shared" si="89"/>
        <v/>
      </c>
      <c r="GSA9" s="93" t="str">
        <f t="shared" si="89"/>
        <v/>
      </c>
      <c r="GSB9" s="93" t="str">
        <f t="shared" si="89"/>
        <v/>
      </c>
      <c r="GSC9" s="93" t="str">
        <f t="shared" si="89"/>
        <v/>
      </c>
      <c r="GSD9" s="93" t="str">
        <f t="shared" si="89"/>
        <v/>
      </c>
      <c r="GSE9" s="93" t="str">
        <f t="shared" si="89"/>
        <v/>
      </c>
      <c r="GSF9" s="93" t="str">
        <f t="shared" si="89"/>
        <v/>
      </c>
      <c r="GSG9" s="93" t="str">
        <f t="shared" si="89"/>
        <v/>
      </c>
      <c r="GSH9" s="93" t="str">
        <f t="shared" si="89"/>
        <v/>
      </c>
      <c r="GSI9" s="93" t="str">
        <f t="shared" si="89"/>
        <v/>
      </c>
      <c r="GSJ9" s="93" t="str">
        <f t="shared" si="89"/>
        <v/>
      </c>
      <c r="GSK9" s="93" t="str">
        <f t="shared" si="89"/>
        <v/>
      </c>
      <c r="GSL9" s="93" t="str">
        <f t="shared" si="89"/>
        <v/>
      </c>
      <c r="GSM9" s="93" t="str">
        <f t="shared" si="89"/>
        <v/>
      </c>
      <c r="GSN9" s="93" t="str">
        <f t="shared" si="89"/>
        <v/>
      </c>
      <c r="GSO9" s="93" t="str">
        <f t="shared" si="89"/>
        <v/>
      </c>
      <c r="GSP9" s="93" t="str">
        <f t="shared" ref="GSP9:GVA9" si="90">IF(AND(GSP$5&gt;=$G6,GSP$5&lt;=$H6),1,"")</f>
        <v/>
      </c>
      <c r="GSQ9" s="93" t="str">
        <f t="shared" si="90"/>
        <v/>
      </c>
      <c r="GSR9" s="93" t="str">
        <f t="shared" si="90"/>
        <v/>
      </c>
      <c r="GSS9" s="93" t="str">
        <f t="shared" si="90"/>
        <v/>
      </c>
      <c r="GST9" s="93" t="str">
        <f t="shared" si="90"/>
        <v/>
      </c>
      <c r="GSU9" s="93" t="str">
        <f t="shared" si="90"/>
        <v/>
      </c>
      <c r="GSV9" s="93" t="str">
        <f t="shared" si="90"/>
        <v/>
      </c>
      <c r="GSW9" s="93" t="str">
        <f t="shared" si="90"/>
        <v/>
      </c>
      <c r="GSX9" s="93" t="str">
        <f t="shared" si="90"/>
        <v/>
      </c>
      <c r="GSY9" s="93" t="str">
        <f t="shared" si="90"/>
        <v/>
      </c>
      <c r="GSZ9" s="93" t="str">
        <f t="shared" si="90"/>
        <v/>
      </c>
      <c r="GTA9" s="93" t="str">
        <f t="shared" si="90"/>
        <v/>
      </c>
      <c r="GTB9" s="93" t="str">
        <f t="shared" si="90"/>
        <v/>
      </c>
      <c r="GTC9" s="93" t="str">
        <f t="shared" si="90"/>
        <v/>
      </c>
      <c r="GTD9" s="93" t="str">
        <f t="shared" si="90"/>
        <v/>
      </c>
      <c r="GTE9" s="93" t="str">
        <f t="shared" si="90"/>
        <v/>
      </c>
      <c r="GTF9" s="93" t="str">
        <f t="shared" si="90"/>
        <v/>
      </c>
      <c r="GTG9" s="93" t="str">
        <f t="shared" si="90"/>
        <v/>
      </c>
      <c r="GTH9" s="93" t="str">
        <f t="shared" si="90"/>
        <v/>
      </c>
      <c r="GTI9" s="93" t="str">
        <f t="shared" si="90"/>
        <v/>
      </c>
      <c r="GTJ9" s="93" t="str">
        <f t="shared" si="90"/>
        <v/>
      </c>
      <c r="GTK9" s="93" t="str">
        <f t="shared" si="90"/>
        <v/>
      </c>
      <c r="GTL9" s="93" t="str">
        <f t="shared" si="90"/>
        <v/>
      </c>
      <c r="GTM9" s="93" t="str">
        <f t="shared" si="90"/>
        <v/>
      </c>
      <c r="GTN9" s="93" t="str">
        <f t="shared" si="90"/>
        <v/>
      </c>
      <c r="GTO9" s="93" t="str">
        <f t="shared" si="90"/>
        <v/>
      </c>
      <c r="GTP9" s="93" t="str">
        <f t="shared" si="90"/>
        <v/>
      </c>
      <c r="GTQ9" s="93" t="str">
        <f t="shared" si="90"/>
        <v/>
      </c>
      <c r="GTR9" s="93" t="str">
        <f t="shared" si="90"/>
        <v/>
      </c>
      <c r="GTS9" s="93" t="str">
        <f t="shared" si="90"/>
        <v/>
      </c>
      <c r="GTT9" s="93" t="str">
        <f t="shared" si="90"/>
        <v/>
      </c>
      <c r="GTU9" s="93" t="str">
        <f t="shared" si="90"/>
        <v/>
      </c>
      <c r="GTV9" s="93" t="str">
        <f t="shared" si="90"/>
        <v/>
      </c>
      <c r="GTW9" s="93" t="str">
        <f t="shared" si="90"/>
        <v/>
      </c>
      <c r="GTX9" s="93" t="str">
        <f t="shared" si="90"/>
        <v/>
      </c>
      <c r="GTY9" s="93" t="str">
        <f t="shared" si="90"/>
        <v/>
      </c>
      <c r="GTZ9" s="93" t="str">
        <f t="shared" si="90"/>
        <v/>
      </c>
      <c r="GUA9" s="93" t="str">
        <f t="shared" si="90"/>
        <v/>
      </c>
      <c r="GUB9" s="93" t="str">
        <f t="shared" si="90"/>
        <v/>
      </c>
      <c r="GUC9" s="93" t="str">
        <f t="shared" si="90"/>
        <v/>
      </c>
      <c r="GUD9" s="93" t="str">
        <f t="shared" si="90"/>
        <v/>
      </c>
      <c r="GUE9" s="93" t="str">
        <f t="shared" si="90"/>
        <v/>
      </c>
      <c r="GUF9" s="93" t="str">
        <f t="shared" si="90"/>
        <v/>
      </c>
      <c r="GUG9" s="93" t="str">
        <f t="shared" si="90"/>
        <v/>
      </c>
      <c r="GUH9" s="93" t="str">
        <f t="shared" si="90"/>
        <v/>
      </c>
      <c r="GUI9" s="93" t="str">
        <f t="shared" si="90"/>
        <v/>
      </c>
      <c r="GUJ9" s="93" t="str">
        <f t="shared" si="90"/>
        <v/>
      </c>
      <c r="GUK9" s="93" t="str">
        <f t="shared" si="90"/>
        <v/>
      </c>
      <c r="GUL9" s="93" t="str">
        <f t="shared" si="90"/>
        <v/>
      </c>
      <c r="GUM9" s="93" t="str">
        <f t="shared" si="90"/>
        <v/>
      </c>
      <c r="GUN9" s="93" t="str">
        <f t="shared" si="90"/>
        <v/>
      </c>
      <c r="GUO9" s="93" t="str">
        <f t="shared" si="90"/>
        <v/>
      </c>
      <c r="GUP9" s="93" t="str">
        <f t="shared" si="90"/>
        <v/>
      </c>
      <c r="GUQ9" s="93" t="str">
        <f t="shared" si="90"/>
        <v/>
      </c>
      <c r="GUR9" s="93" t="str">
        <f t="shared" si="90"/>
        <v/>
      </c>
      <c r="GUS9" s="93" t="str">
        <f t="shared" si="90"/>
        <v/>
      </c>
      <c r="GUT9" s="93" t="str">
        <f t="shared" si="90"/>
        <v/>
      </c>
      <c r="GUU9" s="93" t="str">
        <f t="shared" si="90"/>
        <v/>
      </c>
      <c r="GUV9" s="93" t="str">
        <f t="shared" si="90"/>
        <v/>
      </c>
      <c r="GUW9" s="93" t="str">
        <f t="shared" si="90"/>
        <v/>
      </c>
      <c r="GUX9" s="93" t="str">
        <f t="shared" si="90"/>
        <v/>
      </c>
      <c r="GUY9" s="93" t="str">
        <f t="shared" si="90"/>
        <v/>
      </c>
      <c r="GUZ9" s="93" t="str">
        <f t="shared" si="90"/>
        <v/>
      </c>
      <c r="GVA9" s="93" t="str">
        <f t="shared" si="90"/>
        <v/>
      </c>
      <c r="GVB9" s="93" t="str">
        <f t="shared" ref="GVB9:GXM9" si="91">IF(AND(GVB$5&gt;=$G6,GVB$5&lt;=$H6),1,"")</f>
        <v/>
      </c>
      <c r="GVC9" s="93" t="str">
        <f t="shared" si="91"/>
        <v/>
      </c>
      <c r="GVD9" s="93" t="str">
        <f t="shared" si="91"/>
        <v/>
      </c>
      <c r="GVE9" s="93" t="str">
        <f t="shared" si="91"/>
        <v/>
      </c>
      <c r="GVF9" s="93" t="str">
        <f t="shared" si="91"/>
        <v/>
      </c>
      <c r="GVG9" s="93" t="str">
        <f t="shared" si="91"/>
        <v/>
      </c>
      <c r="GVH9" s="93" t="str">
        <f t="shared" si="91"/>
        <v/>
      </c>
      <c r="GVI9" s="93" t="str">
        <f t="shared" si="91"/>
        <v/>
      </c>
      <c r="GVJ9" s="93" t="str">
        <f t="shared" si="91"/>
        <v/>
      </c>
      <c r="GVK9" s="93" t="str">
        <f t="shared" si="91"/>
        <v/>
      </c>
      <c r="GVL9" s="93" t="str">
        <f t="shared" si="91"/>
        <v/>
      </c>
      <c r="GVM9" s="93" t="str">
        <f t="shared" si="91"/>
        <v/>
      </c>
      <c r="GVN9" s="93" t="str">
        <f t="shared" si="91"/>
        <v/>
      </c>
      <c r="GVO9" s="93" t="str">
        <f t="shared" si="91"/>
        <v/>
      </c>
      <c r="GVP9" s="93" t="str">
        <f t="shared" si="91"/>
        <v/>
      </c>
      <c r="GVQ9" s="93" t="str">
        <f t="shared" si="91"/>
        <v/>
      </c>
      <c r="GVR9" s="93" t="str">
        <f t="shared" si="91"/>
        <v/>
      </c>
      <c r="GVS9" s="93" t="str">
        <f t="shared" si="91"/>
        <v/>
      </c>
      <c r="GVT9" s="93" t="str">
        <f t="shared" si="91"/>
        <v/>
      </c>
      <c r="GVU9" s="93" t="str">
        <f t="shared" si="91"/>
        <v/>
      </c>
      <c r="GVV9" s="93" t="str">
        <f t="shared" si="91"/>
        <v/>
      </c>
      <c r="GVW9" s="93" t="str">
        <f t="shared" si="91"/>
        <v/>
      </c>
      <c r="GVX9" s="93" t="str">
        <f t="shared" si="91"/>
        <v/>
      </c>
      <c r="GVY9" s="93" t="str">
        <f t="shared" si="91"/>
        <v/>
      </c>
      <c r="GVZ9" s="93" t="str">
        <f t="shared" si="91"/>
        <v/>
      </c>
      <c r="GWA9" s="93" t="str">
        <f t="shared" si="91"/>
        <v/>
      </c>
      <c r="GWB9" s="93" t="str">
        <f t="shared" si="91"/>
        <v/>
      </c>
      <c r="GWC9" s="93" t="str">
        <f t="shared" si="91"/>
        <v/>
      </c>
      <c r="GWD9" s="93" t="str">
        <f t="shared" si="91"/>
        <v/>
      </c>
      <c r="GWE9" s="93" t="str">
        <f t="shared" si="91"/>
        <v/>
      </c>
      <c r="GWF9" s="93" t="str">
        <f t="shared" si="91"/>
        <v/>
      </c>
      <c r="GWG9" s="93" t="str">
        <f t="shared" si="91"/>
        <v/>
      </c>
      <c r="GWH9" s="93" t="str">
        <f t="shared" si="91"/>
        <v/>
      </c>
      <c r="GWI9" s="93" t="str">
        <f t="shared" si="91"/>
        <v/>
      </c>
      <c r="GWJ9" s="93" t="str">
        <f t="shared" si="91"/>
        <v/>
      </c>
      <c r="GWK9" s="93" t="str">
        <f t="shared" si="91"/>
        <v/>
      </c>
      <c r="GWL9" s="93" t="str">
        <f t="shared" si="91"/>
        <v/>
      </c>
      <c r="GWM9" s="93" t="str">
        <f t="shared" si="91"/>
        <v/>
      </c>
      <c r="GWN9" s="93" t="str">
        <f t="shared" si="91"/>
        <v/>
      </c>
      <c r="GWO9" s="93" t="str">
        <f t="shared" si="91"/>
        <v/>
      </c>
      <c r="GWP9" s="93" t="str">
        <f t="shared" si="91"/>
        <v/>
      </c>
      <c r="GWQ9" s="93" t="str">
        <f t="shared" si="91"/>
        <v/>
      </c>
      <c r="GWR9" s="93" t="str">
        <f t="shared" si="91"/>
        <v/>
      </c>
      <c r="GWS9" s="93" t="str">
        <f t="shared" si="91"/>
        <v/>
      </c>
      <c r="GWT9" s="93" t="str">
        <f t="shared" si="91"/>
        <v/>
      </c>
      <c r="GWU9" s="93" t="str">
        <f t="shared" si="91"/>
        <v/>
      </c>
      <c r="GWV9" s="93" t="str">
        <f t="shared" si="91"/>
        <v/>
      </c>
      <c r="GWW9" s="93" t="str">
        <f t="shared" si="91"/>
        <v/>
      </c>
      <c r="GWX9" s="93" t="str">
        <f t="shared" si="91"/>
        <v/>
      </c>
      <c r="GWY9" s="93" t="str">
        <f t="shared" si="91"/>
        <v/>
      </c>
      <c r="GWZ9" s="93" t="str">
        <f t="shared" si="91"/>
        <v/>
      </c>
      <c r="GXA9" s="93" t="str">
        <f t="shared" si="91"/>
        <v/>
      </c>
      <c r="GXB9" s="93" t="str">
        <f t="shared" si="91"/>
        <v/>
      </c>
      <c r="GXC9" s="93" t="str">
        <f t="shared" si="91"/>
        <v/>
      </c>
      <c r="GXD9" s="93" t="str">
        <f t="shared" si="91"/>
        <v/>
      </c>
      <c r="GXE9" s="93" t="str">
        <f t="shared" si="91"/>
        <v/>
      </c>
      <c r="GXF9" s="93" t="str">
        <f t="shared" si="91"/>
        <v/>
      </c>
      <c r="GXG9" s="93" t="str">
        <f t="shared" si="91"/>
        <v/>
      </c>
      <c r="GXH9" s="93" t="str">
        <f t="shared" si="91"/>
        <v/>
      </c>
      <c r="GXI9" s="93" t="str">
        <f t="shared" si="91"/>
        <v/>
      </c>
      <c r="GXJ9" s="93" t="str">
        <f t="shared" si="91"/>
        <v/>
      </c>
      <c r="GXK9" s="93" t="str">
        <f t="shared" si="91"/>
        <v/>
      </c>
      <c r="GXL9" s="93" t="str">
        <f t="shared" si="91"/>
        <v/>
      </c>
      <c r="GXM9" s="93" t="str">
        <f t="shared" si="91"/>
        <v/>
      </c>
      <c r="GXN9" s="93" t="str">
        <f t="shared" ref="GXN9:GZY9" si="92">IF(AND(GXN$5&gt;=$G6,GXN$5&lt;=$H6),1,"")</f>
        <v/>
      </c>
      <c r="GXO9" s="93" t="str">
        <f t="shared" si="92"/>
        <v/>
      </c>
      <c r="GXP9" s="93" t="str">
        <f t="shared" si="92"/>
        <v/>
      </c>
      <c r="GXQ9" s="93" t="str">
        <f t="shared" si="92"/>
        <v/>
      </c>
      <c r="GXR9" s="93" t="str">
        <f t="shared" si="92"/>
        <v/>
      </c>
      <c r="GXS9" s="93" t="str">
        <f t="shared" si="92"/>
        <v/>
      </c>
      <c r="GXT9" s="93" t="str">
        <f t="shared" si="92"/>
        <v/>
      </c>
      <c r="GXU9" s="93" t="str">
        <f t="shared" si="92"/>
        <v/>
      </c>
      <c r="GXV9" s="93" t="str">
        <f t="shared" si="92"/>
        <v/>
      </c>
      <c r="GXW9" s="93" t="str">
        <f t="shared" si="92"/>
        <v/>
      </c>
      <c r="GXX9" s="93" t="str">
        <f t="shared" si="92"/>
        <v/>
      </c>
      <c r="GXY9" s="93" t="str">
        <f t="shared" si="92"/>
        <v/>
      </c>
      <c r="GXZ9" s="93" t="str">
        <f t="shared" si="92"/>
        <v/>
      </c>
      <c r="GYA9" s="93" t="str">
        <f t="shared" si="92"/>
        <v/>
      </c>
      <c r="GYB9" s="93" t="str">
        <f t="shared" si="92"/>
        <v/>
      </c>
      <c r="GYC9" s="93" t="str">
        <f t="shared" si="92"/>
        <v/>
      </c>
      <c r="GYD9" s="93" t="str">
        <f t="shared" si="92"/>
        <v/>
      </c>
      <c r="GYE9" s="93" t="str">
        <f t="shared" si="92"/>
        <v/>
      </c>
      <c r="GYF9" s="93" t="str">
        <f t="shared" si="92"/>
        <v/>
      </c>
      <c r="GYG9" s="93" t="str">
        <f t="shared" si="92"/>
        <v/>
      </c>
      <c r="GYH9" s="93" t="str">
        <f t="shared" si="92"/>
        <v/>
      </c>
      <c r="GYI9" s="93" t="str">
        <f t="shared" si="92"/>
        <v/>
      </c>
      <c r="GYJ9" s="93" t="str">
        <f t="shared" si="92"/>
        <v/>
      </c>
      <c r="GYK9" s="93" t="str">
        <f t="shared" si="92"/>
        <v/>
      </c>
      <c r="GYL9" s="93" t="str">
        <f t="shared" si="92"/>
        <v/>
      </c>
      <c r="GYM9" s="93" t="str">
        <f t="shared" si="92"/>
        <v/>
      </c>
      <c r="GYN9" s="93" t="str">
        <f t="shared" si="92"/>
        <v/>
      </c>
      <c r="GYO9" s="93" t="str">
        <f t="shared" si="92"/>
        <v/>
      </c>
      <c r="GYP9" s="93" t="str">
        <f t="shared" si="92"/>
        <v/>
      </c>
      <c r="GYQ9" s="93" t="str">
        <f t="shared" si="92"/>
        <v/>
      </c>
      <c r="GYR9" s="93" t="str">
        <f t="shared" si="92"/>
        <v/>
      </c>
      <c r="GYS9" s="93" t="str">
        <f t="shared" si="92"/>
        <v/>
      </c>
      <c r="GYT9" s="93" t="str">
        <f t="shared" si="92"/>
        <v/>
      </c>
      <c r="GYU9" s="93" t="str">
        <f t="shared" si="92"/>
        <v/>
      </c>
      <c r="GYV9" s="93" t="str">
        <f t="shared" si="92"/>
        <v/>
      </c>
      <c r="GYW9" s="93" t="str">
        <f t="shared" si="92"/>
        <v/>
      </c>
      <c r="GYX9" s="93" t="str">
        <f t="shared" si="92"/>
        <v/>
      </c>
      <c r="GYY9" s="93" t="str">
        <f t="shared" si="92"/>
        <v/>
      </c>
      <c r="GYZ9" s="93" t="str">
        <f t="shared" si="92"/>
        <v/>
      </c>
      <c r="GZA9" s="93" t="str">
        <f t="shared" si="92"/>
        <v/>
      </c>
      <c r="GZB9" s="93" t="str">
        <f t="shared" si="92"/>
        <v/>
      </c>
      <c r="GZC9" s="93" t="str">
        <f t="shared" si="92"/>
        <v/>
      </c>
      <c r="GZD9" s="93" t="str">
        <f t="shared" si="92"/>
        <v/>
      </c>
      <c r="GZE9" s="93" t="str">
        <f t="shared" si="92"/>
        <v/>
      </c>
      <c r="GZF9" s="93" t="str">
        <f t="shared" si="92"/>
        <v/>
      </c>
      <c r="GZG9" s="93" t="str">
        <f t="shared" si="92"/>
        <v/>
      </c>
      <c r="GZH9" s="93" t="str">
        <f t="shared" si="92"/>
        <v/>
      </c>
      <c r="GZI9" s="93" t="str">
        <f t="shared" si="92"/>
        <v/>
      </c>
      <c r="GZJ9" s="93" t="str">
        <f t="shared" si="92"/>
        <v/>
      </c>
      <c r="GZK9" s="93" t="str">
        <f t="shared" si="92"/>
        <v/>
      </c>
      <c r="GZL9" s="93" t="str">
        <f t="shared" si="92"/>
        <v/>
      </c>
      <c r="GZM9" s="93" t="str">
        <f t="shared" si="92"/>
        <v/>
      </c>
      <c r="GZN9" s="93" t="str">
        <f t="shared" si="92"/>
        <v/>
      </c>
      <c r="GZO9" s="93" t="str">
        <f t="shared" si="92"/>
        <v/>
      </c>
      <c r="GZP9" s="93" t="str">
        <f t="shared" si="92"/>
        <v/>
      </c>
      <c r="GZQ9" s="93" t="str">
        <f t="shared" si="92"/>
        <v/>
      </c>
      <c r="GZR9" s="93" t="str">
        <f t="shared" si="92"/>
        <v/>
      </c>
      <c r="GZS9" s="93" t="str">
        <f t="shared" si="92"/>
        <v/>
      </c>
      <c r="GZT9" s="93" t="str">
        <f t="shared" si="92"/>
        <v/>
      </c>
      <c r="GZU9" s="93" t="str">
        <f t="shared" si="92"/>
        <v/>
      </c>
      <c r="GZV9" s="93" t="str">
        <f t="shared" si="92"/>
        <v/>
      </c>
      <c r="GZW9" s="93" t="str">
        <f t="shared" si="92"/>
        <v/>
      </c>
      <c r="GZX9" s="93" t="str">
        <f t="shared" si="92"/>
        <v/>
      </c>
      <c r="GZY9" s="93" t="str">
        <f t="shared" si="92"/>
        <v/>
      </c>
      <c r="GZZ9" s="93" t="str">
        <f t="shared" ref="GZZ9:HCK9" si="93">IF(AND(GZZ$5&gt;=$G6,GZZ$5&lt;=$H6),1,"")</f>
        <v/>
      </c>
      <c r="HAA9" s="93" t="str">
        <f t="shared" si="93"/>
        <v/>
      </c>
      <c r="HAB9" s="93" t="str">
        <f t="shared" si="93"/>
        <v/>
      </c>
      <c r="HAC9" s="93" t="str">
        <f t="shared" si="93"/>
        <v/>
      </c>
      <c r="HAD9" s="93" t="str">
        <f t="shared" si="93"/>
        <v/>
      </c>
      <c r="HAE9" s="93" t="str">
        <f t="shared" si="93"/>
        <v/>
      </c>
      <c r="HAF9" s="93" t="str">
        <f t="shared" si="93"/>
        <v/>
      </c>
      <c r="HAG9" s="93" t="str">
        <f t="shared" si="93"/>
        <v/>
      </c>
      <c r="HAH9" s="93" t="str">
        <f t="shared" si="93"/>
        <v/>
      </c>
      <c r="HAI9" s="93" t="str">
        <f t="shared" si="93"/>
        <v/>
      </c>
      <c r="HAJ9" s="93" t="str">
        <f t="shared" si="93"/>
        <v/>
      </c>
      <c r="HAK9" s="93" t="str">
        <f t="shared" si="93"/>
        <v/>
      </c>
      <c r="HAL9" s="93" t="str">
        <f t="shared" si="93"/>
        <v/>
      </c>
      <c r="HAM9" s="93" t="str">
        <f t="shared" si="93"/>
        <v/>
      </c>
      <c r="HAN9" s="93" t="str">
        <f t="shared" si="93"/>
        <v/>
      </c>
      <c r="HAO9" s="93" t="str">
        <f t="shared" si="93"/>
        <v/>
      </c>
      <c r="HAP9" s="93" t="str">
        <f t="shared" si="93"/>
        <v/>
      </c>
      <c r="HAQ9" s="93" t="str">
        <f t="shared" si="93"/>
        <v/>
      </c>
      <c r="HAR9" s="93" t="str">
        <f t="shared" si="93"/>
        <v/>
      </c>
      <c r="HAS9" s="93" t="str">
        <f t="shared" si="93"/>
        <v/>
      </c>
      <c r="HAT9" s="93" t="str">
        <f t="shared" si="93"/>
        <v/>
      </c>
      <c r="HAU9" s="93" t="str">
        <f t="shared" si="93"/>
        <v/>
      </c>
      <c r="HAV9" s="93" t="str">
        <f t="shared" si="93"/>
        <v/>
      </c>
      <c r="HAW9" s="93" t="str">
        <f t="shared" si="93"/>
        <v/>
      </c>
      <c r="HAX9" s="93" t="str">
        <f t="shared" si="93"/>
        <v/>
      </c>
      <c r="HAY9" s="93" t="str">
        <f t="shared" si="93"/>
        <v/>
      </c>
      <c r="HAZ9" s="93" t="str">
        <f t="shared" si="93"/>
        <v/>
      </c>
      <c r="HBA9" s="93" t="str">
        <f t="shared" si="93"/>
        <v/>
      </c>
      <c r="HBB9" s="93" t="str">
        <f t="shared" si="93"/>
        <v/>
      </c>
      <c r="HBC9" s="93" t="str">
        <f t="shared" si="93"/>
        <v/>
      </c>
      <c r="HBD9" s="93" t="str">
        <f t="shared" si="93"/>
        <v/>
      </c>
      <c r="HBE9" s="93" t="str">
        <f t="shared" si="93"/>
        <v/>
      </c>
      <c r="HBF9" s="93" t="str">
        <f t="shared" si="93"/>
        <v/>
      </c>
      <c r="HBG9" s="93" t="str">
        <f t="shared" si="93"/>
        <v/>
      </c>
      <c r="HBH9" s="93" t="str">
        <f t="shared" si="93"/>
        <v/>
      </c>
      <c r="HBI9" s="93" t="str">
        <f t="shared" si="93"/>
        <v/>
      </c>
      <c r="HBJ9" s="93" t="str">
        <f t="shared" si="93"/>
        <v/>
      </c>
      <c r="HBK9" s="93" t="str">
        <f t="shared" si="93"/>
        <v/>
      </c>
      <c r="HBL9" s="93" t="str">
        <f t="shared" si="93"/>
        <v/>
      </c>
      <c r="HBM9" s="93" t="str">
        <f t="shared" si="93"/>
        <v/>
      </c>
      <c r="HBN9" s="93" t="str">
        <f t="shared" si="93"/>
        <v/>
      </c>
      <c r="HBO9" s="93" t="str">
        <f t="shared" si="93"/>
        <v/>
      </c>
      <c r="HBP9" s="93" t="str">
        <f t="shared" si="93"/>
        <v/>
      </c>
      <c r="HBQ9" s="93" t="str">
        <f t="shared" si="93"/>
        <v/>
      </c>
      <c r="HBR9" s="93" t="str">
        <f t="shared" si="93"/>
        <v/>
      </c>
      <c r="HBS9" s="93" t="str">
        <f t="shared" si="93"/>
        <v/>
      </c>
      <c r="HBT9" s="93" t="str">
        <f t="shared" si="93"/>
        <v/>
      </c>
      <c r="HBU9" s="93" t="str">
        <f t="shared" si="93"/>
        <v/>
      </c>
      <c r="HBV9" s="93" t="str">
        <f t="shared" si="93"/>
        <v/>
      </c>
      <c r="HBW9" s="93" t="str">
        <f t="shared" si="93"/>
        <v/>
      </c>
      <c r="HBX9" s="93" t="str">
        <f t="shared" si="93"/>
        <v/>
      </c>
      <c r="HBY9" s="93" t="str">
        <f t="shared" si="93"/>
        <v/>
      </c>
      <c r="HBZ9" s="93" t="str">
        <f t="shared" si="93"/>
        <v/>
      </c>
      <c r="HCA9" s="93" t="str">
        <f t="shared" si="93"/>
        <v/>
      </c>
      <c r="HCB9" s="93" t="str">
        <f t="shared" si="93"/>
        <v/>
      </c>
      <c r="HCC9" s="93" t="str">
        <f t="shared" si="93"/>
        <v/>
      </c>
      <c r="HCD9" s="93" t="str">
        <f t="shared" si="93"/>
        <v/>
      </c>
      <c r="HCE9" s="93" t="str">
        <f t="shared" si="93"/>
        <v/>
      </c>
      <c r="HCF9" s="93" t="str">
        <f t="shared" si="93"/>
        <v/>
      </c>
      <c r="HCG9" s="93" t="str">
        <f t="shared" si="93"/>
        <v/>
      </c>
      <c r="HCH9" s="93" t="str">
        <f t="shared" si="93"/>
        <v/>
      </c>
      <c r="HCI9" s="93" t="str">
        <f t="shared" si="93"/>
        <v/>
      </c>
      <c r="HCJ9" s="93" t="str">
        <f t="shared" si="93"/>
        <v/>
      </c>
      <c r="HCK9" s="93" t="str">
        <f t="shared" si="93"/>
        <v/>
      </c>
      <c r="HCL9" s="93" t="str">
        <f t="shared" ref="HCL9:HEW9" si="94">IF(AND(HCL$5&gt;=$G6,HCL$5&lt;=$H6),1,"")</f>
        <v/>
      </c>
      <c r="HCM9" s="93" t="str">
        <f t="shared" si="94"/>
        <v/>
      </c>
      <c r="HCN9" s="93" t="str">
        <f t="shared" si="94"/>
        <v/>
      </c>
      <c r="HCO9" s="93" t="str">
        <f t="shared" si="94"/>
        <v/>
      </c>
      <c r="HCP9" s="93" t="str">
        <f t="shared" si="94"/>
        <v/>
      </c>
      <c r="HCQ9" s="93" t="str">
        <f t="shared" si="94"/>
        <v/>
      </c>
      <c r="HCR9" s="93" t="str">
        <f t="shared" si="94"/>
        <v/>
      </c>
      <c r="HCS9" s="93" t="str">
        <f t="shared" si="94"/>
        <v/>
      </c>
      <c r="HCT9" s="93" t="str">
        <f t="shared" si="94"/>
        <v/>
      </c>
      <c r="HCU9" s="93" t="str">
        <f t="shared" si="94"/>
        <v/>
      </c>
      <c r="HCV9" s="93" t="str">
        <f t="shared" si="94"/>
        <v/>
      </c>
      <c r="HCW9" s="93" t="str">
        <f t="shared" si="94"/>
        <v/>
      </c>
      <c r="HCX9" s="93" t="str">
        <f t="shared" si="94"/>
        <v/>
      </c>
      <c r="HCY9" s="93" t="str">
        <f t="shared" si="94"/>
        <v/>
      </c>
      <c r="HCZ9" s="93" t="str">
        <f t="shared" si="94"/>
        <v/>
      </c>
      <c r="HDA9" s="93" t="str">
        <f t="shared" si="94"/>
        <v/>
      </c>
      <c r="HDB9" s="93" t="str">
        <f t="shared" si="94"/>
        <v/>
      </c>
      <c r="HDC9" s="93" t="str">
        <f t="shared" si="94"/>
        <v/>
      </c>
      <c r="HDD9" s="93" t="str">
        <f t="shared" si="94"/>
        <v/>
      </c>
      <c r="HDE9" s="93" t="str">
        <f t="shared" si="94"/>
        <v/>
      </c>
      <c r="HDF9" s="93" t="str">
        <f t="shared" si="94"/>
        <v/>
      </c>
      <c r="HDG9" s="93" t="str">
        <f t="shared" si="94"/>
        <v/>
      </c>
      <c r="HDH9" s="93" t="str">
        <f t="shared" si="94"/>
        <v/>
      </c>
      <c r="HDI9" s="93" t="str">
        <f t="shared" si="94"/>
        <v/>
      </c>
      <c r="HDJ9" s="93" t="str">
        <f t="shared" si="94"/>
        <v/>
      </c>
      <c r="HDK9" s="93" t="str">
        <f t="shared" si="94"/>
        <v/>
      </c>
      <c r="HDL9" s="93" t="str">
        <f t="shared" si="94"/>
        <v/>
      </c>
      <c r="HDM9" s="93" t="str">
        <f t="shared" si="94"/>
        <v/>
      </c>
      <c r="HDN9" s="93" t="str">
        <f t="shared" si="94"/>
        <v/>
      </c>
      <c r="HDO9" s="93" t="str">
        <f t="shared" si="94"/>
        <v/>
      </c>
      <c r="HDP9" s="93" t="str">
        <f t="shared" si="94"/>
        <v/>
      </c>
      <c r="HDQ9" s="93" t="str">
        <f t="shared" si="94"/>
        <v/>
      </c>
      <c r="HDR9" s="93" t="str">
        <f t="shared" si="94"/>
        <v/>
      </c>
      <c r="HDS9" s="93" t="str">
        <f t="shared" si="94"/>
        <v/>
      </c>
      <c r="HDT9" s="93" t="str">
        <f t="shared" si="94"/>
        <v/>
      </c>
      <c r="HDU9" s="93" t="str">
        <f t="shared" si="94"/>
        <v/>
      </c>
      <c r="HDV9" s="93" t="str">
        <f t="shared" si="94"/>
        <v/>
      </c>
      <c r="HDW9" s="93" t="str">
        <f t="shared" si="94"/>
        <v/>
      </c>
      <c r="HDX9" s="93" t="str">
        <f t="shared" si="94"/>
        <v/>
      </c>
      <c r="HDY9" s="93" t="str">
        <f t="shared" si="94"/>
        <v/>
      </c>
      <c r="HDZ9" s="93" t="str">
        <f t="shared" si="94"/>
        <v/>
      </c>
      <c r="HEA9" s="93" t="str">
        <f t="shared" si="94"/>
        <v/>
      </c>
      <c r="HEB9" s="93" t="str">
        <f t="shared" si="94"/>
        <v/>
      </c>
      <c r="HEC9" s="93" t="str">
        <f t="shared" si="94"/>
        <v/>
      </c>
      <c r="HED9" s="93" t="str">
        <f t="shared" si="94"/>
        <v/>
      </c>
      <c r="HEE9" s="93" t="str">
        <f t="shared" si="94"/>
        <v/>
      </c>
      <c r="HEF9" s="93" t="str">
        <f t="shared" si="94"/>
        <v/>
      </c>
      <c r="HEG9" s="93" t="str">
        <f t="shared" si="94"/>
        <v/>
      </c>
      <c r="HEH9" s="93" t="str">
        <f t="shared" si="94"/>
        <v/>
      </c>
      <c r="HEI9" s="93" t="str">
        <f t="shared" si="94"/>
        <v/>
      </c>
      <c r="HEJ9" s="93" t="str">
        <f t="shared" si="94"/>
        <v/>
      </c>
      <c r="HEK9" s="93" t="str">
        <f t="shared" si="94"/>
        <v/>
      </c>
      <c r="HEL9" s="93" t="str">
        <f t="shared" si="94"/>
        <v/>
      </c>
      <c r="HEM9" s="93" t="str">
        <f t="shared" si="94"/>
        <v/>
      </c>
      <c r="HEN9" s="93" t="str">
        <f t="shared" si="94"/>
        <v/>
      </c>
      <c r="HEO9" s="93" t="str">
        <f t="shared" si="94"/>
        <v/>
      </c>
      <c r="HEP9" s="93" t="str">
        <f t="shared" si="94"/>
        <v/>
      </c>
      <c r="HEQ9" s="93" t="str">
        <f t="shared" si="94"/>
        <v/>
      </c>
      <c r="HER9" s="93" t="str">
        <f t="shared" si="94"/>
        <v/>
      </c>
      <c r="HES9" s="93" t="str">
        <f t="shared" si="94"/>
        <v/>
      </c>
      <c r="HET9" s="93" t="str">
        <f t="shared" si="94"/>
        <v/>
      </c>
      <c r="HEU9" s="93" t="str">
        <f t="shared" si="94"/>
        <v/>
      </c>
      <c r="HEV9" s="93" t="str">
        <f t="shared" si="94"/>
        <v/>
      </c>
      <c r="HEW9" s="93" t="str">
        <f t="shared" si="94"/>
        <v/>
      </c>
      <c r="HEX9" s="93" t="str">
        <f t="shared" ref="HEX9:HHI9" si="95">IF(AND(HEX$5&gt;=$G6,HEX$5&lt;=$H6),1,"")</f>
        <v/>
      </c>
      <c r="HEY9" s="93" t="str">
        <f t="shared" si="95"/>
        <v/>
      </c>
      <c r="HEZ9" s="93" t="str">
        <f t="shared" si="95"/>
        <v/>
      </c>
      <c r="HFA9" s="93" t="str">
        <f t="shared" si="95"/>
        <v/>
      </c>
      <c r="HFB9" s="93" t="str">
        <f t="shared" si="95"/>
        <v/>
      </c>
      <c r="HFC9" s="93" t="str">
        <f t="shared" si="95"/>
        <v/>
      </c>
      <c r="HFD9" s="93" t="str">
        <f t="shared" si="95"/>
        <v/>
      </c>
      <c r="HFE9" s="93" t="str">
        <f t="shared" si="95"/>
        <v/>
      </c>
      <c r="HFF9" s="93" t="str">
        <f t="shared" si="95"/>
        <v/>
      </c>
      <c r="HFG9" s="93" t="str">
        <f t="shared" si="95"/>
        <v/>
      </c>
      <c r="HFH9" s="93" t="str">
        <f t="shared" si="95"/>
        <v/>
      </c>
      <c r="HFI9" s="93" t="str">
        <f t="shared" si="95"/>
        <v/>
      </c>
      <c r="HFJ9" s="93" t="str">
        <f t="shared" si="95"/>
        <v/>
      </c>
      <c r="HFK9" s="93" t="str">
        <f t="shared" si="95"/>
        <v/>
      </c>
      <c r="HFL9" s="93" t="str">
        <f t="shared" si="95"/>
        <v/>
      </c>
      <c r="HFM9" s="93" t="str">
        <f t="shared" si="95"/>
        <v/>
      </c>
      <c r="HFN9" s="93" t="str">
        <f t="shared" si="95"/>
        <v/>
      </c>
      <c r="HFO9" s="93" t="str">
        <f t="shared" si="95"/>
        <v/>
      </c>
      <c r="HFP9" s="93" t="str">
        <f t="shared" si="95"/>
        <v/>
      </c>
      <c r="HFQ9" s="93" t="str">
        <f t="shared" si="95"/>
        <v/>
      </c>
      <c r="HFR9" s="93" t="str">
        <f t="shared" si="95"/>
        <v/>
      </c>
      <c r="HFS9" s="93" t="str">
        <f t="shared" si="95"/>
        <v/>
      </c>
      <c r="HFT9" s="93" t="str">
        <f t="shared" si="95"/>
        <v/>
      </c>
      <c r="HFU9" s="93" t="str">
        <f t="shared" si="95"/>
        <v/>
      </c>
      <c r="HFV9" s="93" t="str">
        <f t="shared" si="95"/>
        <v/>
      </c>
      <c r="HFW9" s="93" t="str">
        <f t="shared" si="95"/>
        <v/>
      </c>
      <c r="HFX9" s="93" t="str">
        <f t="shared" si="95"/>
        <v/>
      </c>
      <c r="HFY9" s="93" t="str">
        <f t="shared" si="95"/>
        <v/>
      </c>
      <c r="HFZ9" s="93" t="str">
        <f t="shared" si="95"/>
        <v/>
      </c>
      <c r="HGA9" s="93" t="str">
        <f t="shared" si="95"/>
        <v/>
      </c>
      <c r="HGB9" s="93" t="str">
        <f t="shared" si="95"/>
        <v/>
      </c>
      <c r="HGC9" s="93" t="str">
        <f t="shared" si="95"/>
        <v/>
      </c>
      <c r="HGD9" s="93" t="str">
        <f t="shared" si="95"/>
        <v/>
      </c>
      <c r="HGE9" s="93" t="str">
        <f t="shared" si="95"/>
        <v/>
      </c>
      <c r="HGF9" s="93" t="str">
        <f t="shared" si="95"/>
        <v/>
      </c>
      <c r="HGG9" s="93" t="str">
        <f t="shared" si="95"/>
        <v/>
      </c>
      <c r="HGH9" s="93" t="str">
        <f t="shared" si="95"/>
        <v/>
      </c>
      <c r="HGI9" s="93" t="str">
        <f t="shared" si="95"/>
        <v/>
      </c>
      <c r="HGJ9" s="93" t="str">
        <f t="shared" si="95"/>
        <v/>
      </c>
      <c r="HGK9" s="93" t="str">
        <f t="shared" si="95"/>
        <v/>
      </c>
      <c r="HGL9" s="93" t="str">
        <f t="shared" si="95"/>
        <v/>
      </c>
      <c r="HGM9" s="93" t="str">
        <f t="shared" si="95"/>
        <v/>
      </c>
      <c r="HGN9" s="93" t="str">
        <f t="shared" si="95"/>
        <v/>
      </c>
      <c r="HGO9" s="93" t="str">
        <f t="shared" si="95"/>
        <v/>
      </c>
      <c r="HGP9" s="93" t="str">
        <f t="shared" si="95"/>
        <v/>
      </c>
      <c r="HGQ9" s="93" t="str">
        <f t="shared" si="95"/>
        <v/>
      </c>
      <c r="HGR9" s="93" t="str">
        <f t="shared" si="95"/>
        <v/>
      </c>
      <c r="HGS9" s="93" t="str">
        <f t="shared" si="95"/>
        <v/>
      </c>
      <c r="HGT9" s="93" t="str">
        <f t="shared" si="95"/>
        <v/>
      </c>
      <c r="HGU9" s="93" t="str">
        <f t="shared" si="95"/>
        <v/>
      </c>
      <c r="HGV9" s="93" t="str">
        <f t="shared" si="95"/>
        <v/>
      </c>
      <c r="HGW9" s="93" t="str">
        <f t="shared" si="95"/>
        <v/>
      </c>
      <c r="HGX9" s="93" t="str">
        <f t="shared" si="95"/>
        <v/>
      </c>
      <c r="HGY9" s="93" t="str">
        <f t="shared" si="95"/>
        <v/>
      </c>
      <c r="HGZ9" s="93" t="str">
        <f t="shared" si="95"/>
        <v/>
      </c>
      <c r="HHA9" s="93" t="str">
        <f t="shared" si="95"/>
        <v/>
      </c>
      <c r="HHB9" s="93" t="str">
        <f t="shared" si="95"/>
        <v/>
      </c>
      <c r="HHC9" s="93" t="str">
        <f t="shared" si="95"/>
        <v/>
      </c>
      <c r="HHD9" s="93" t="str">
        <f t="shared" si="95"/>
        <v/>
      </c>
      <c r="HHE9" s="93" t="str">
        <f t="shared" si="95"/>
        <v/>
      </c>
      <c r="HHF9" s="93" t="str">
        <f t="shared" si="95"/>
        <v/>
      </c>
      <c r="HHG9" s="93" t="str">
        <f t="shared" si="95"/>
        <v/>
      </c>
      <c r="HHH9" s="93" t="str">
        <f t="shared" si="95"/>
        <v/>
      </c>
      <c r="HHI9" s="93" t="str">
        <f t="shared" si="95"/>
        <v/>
      </c>
      <c r="HHJ9" s="93" t="str">
        <f t="shared" ref="HHJ9:HJU9" si="96">IF(AND(HHJ$5&gt;=$G6,HHJ$5&lt;=$H6),1,"")</f>
        <v/>
      </c>
      <c r="HHK9" s="93" t="str">
        <f t="shared" si="96"/>
        <v/>
      </c>
      <c r="HHL9" s="93" t="str">
        <f t="shared" si="96"/>
        <v/>
      </c>
      <c r="HHM9" s="93" t="str">
        <f t="shared" si="96"/>
        <v/>
      </c>
      <c r="HHN9" s="93" t="str">
        <f t="shared" si="96"/>
        <v/>
      </c>
      <c r="HHO9" s="93" t="str">
        <f t="shared" si="96"/>
        <v/>
      </c>
      <c r="HHP9" s="93" t="str">
        <f t="shared" si="96"/>
        <v/>
      </c>
      <c r="HHQ9" s="93" t="str">
        <f t="shared" si="96"/>
        <v/>
      </c>
      <c r="HHR9" s="93" t="str">
        <f t="shared" si="96"/>
        <v/>
      </c>
      <c r="HHS9" s="93" t="str">
        <f t="shared" si="96"/>
        <v/>
      </c>
      <c r="HHT9" s="93" t="str">
        <f t="shared" si="96"/>
        <v/>
      </c>
      <c r="HHU9" s="93" t="str">
        <f t="shared" si="96"/>
        <v/>
      </c>
      <c r="HHV9" s="93" t="str">
        <f t="shared" si="96"/>
        <v/>
      </c>
      <c r="HHW9" s="93" t="str">
        <f t="shared" si="96"/>
        <v/>
      </c>
      <c r="HHX9" s="93" t="str">
        <f t="shared" si="96"/>
        <v/>
      </c>
      <c r="HHY9" s="93" t="str">
        <f t="shared" si="96"/>
        <v/>
      </c>
      <c r="HHZ9" s="93" t="str">
        <f t="shared" si="96"/>
        <v/>
      </c>
      <c r="HIA9" s="93" t="str">
        <f t="shared" si="96"/>
        <v/>
      </c>
      <c r="HIB9" s="93" t="str">
        <f t="shared" si="96"/>
        <v/>
      </c>
      <c r="HIC9" s="93" t="str">
        <f t="shared" si="96"/>
        <v/>
      </c>
      <c r="HID9" s="93" t="str">
        <f t="shared" si="96"/>
        <v/>
      </c>
      <c r="HIE9" s="93" t="str">
        <f t="shared" si="96"/>
        <v/>
      </c>
      <c r="HIF9" s="93" t="str">
        <f t="shared" si="96"/>
        <v/>
      </c>
      <c r="HIG9" s="93" t="str">
        <f t="shared" si="96"/>
        <v/>
      </c>
      <c r="HIH9" s="93" t="str">
        <f t="shared" si="96"/>
        <v/>
      </c>
      <c r="HII9" s="93" t="str">
        <f t="shared" si="96"/>
        <v/>
      </c>
      <c r="HIJ9" s="93" t="str">
        <f t="shared" si="96"/>
        <v/>
      </c>
      <c r="HIK9" s="93" t="str">
        <f t="shared" si="96"/>
        <v/>
      </c>
      <c r="HIL9" s="93" t="str">
        <f t="shared" si="96"/>
        <v/>
      </c>
      <c r="HIM9" s="93" t="str">
        <f t="shared" si="96"/>
        <v/>
      </c>
      <c r="HIN9" s="93" t="str">
        <f t="shared" si="96"/>
        <v/>
      </c>
      <c r="HIO9" s="93" t="str">
        <f t="shared" si="96"/>
        <v/>
      </c>
      <c r="HIP9" s="93" t="str">
        <f t="shared" si="96"/>
        <v/>
      </c>
      <c r="HIQ9" s="93" t="str">
        <f t="shared" si="96"/>
        <v/>
      </c>
      <c r="HIR9" s="93" t="str">
        <f t="shared" si="96"/>
        <v/>
      </c>
      <c r="HIS9" s="93" t="str">
        <f t="shared" si="96"/>
        <v/>
      </c>
      <c r="HIT9" s="93" t="str">
        <f t="shared" si="96"/>
        <v/>
      </c>
      <c r="HIU9" s="93" t="str">
        <f t="shared" si="96"/>
        <v/>
      </c>
      <c r="HIV9" s="93" t="str">
        <f t="shared" si="96"/>
        <v/>
      </c>
      <c r="HIW9" s="93" t="str">
        <f t="shared" si="96"/>
        <v/>
      </c>
      <c r="HIX9" s="93" t="str">
        <f t="shared" si="96"/>
        <v/>
      </c>
      <c r="HIY9" s="93" t="str">
        <f t="shared" si="96"/>
        <v/>
      </c>
      <c r="HIZ9" s="93" t="str">
        <f t="shared" si="96"/>
        <v/>
      </c>
      <c r="HJA9" s="93" t="str">
        <f t="shared" si="96"/>
        <v/>
      </c>
      <c r="HJB9" s="93" t="str">
        <f t="shared" si="96"/>
        <v/>
      </c>
      <c r="HJC9" s="93" t="str">
        <f t="shared" si="96"/>
        <v/>
      </c>
      <c r="HJD9" s="93" t="str">
        <f t="shared" si="96"/>
        <v/>
      </c>
      <c r="HJE9" s="93" t="str">
        <f t="shared" si="96"/>
        <v/>
      </c>
      <c r="HJF9" s="93" t="str">
        <f t="shared" si="96"/>
        <v/>
      </c>
      <c r="HJG9" s="93" t="str">
        <f t="shared" si="96"/>
        <v/>
      </c>
      <c r="HJH9" s="93" t="str">
        <f t="shared" si="96"/>
        <v/>
      </c>
      <c r="HJI9" s="93" t="str">
        <f t="shared" si="96"/>
        <v/>
      </c>
      <c r="HJJ9" s="93" t="str">
        <f t="shared" si="96"/>
        <v/>
      </c>
      <c r="HJK9" s="93" t="str">
        <f t="shared" si="96"/>
        <v/>
      </c>
      <c r="HJL9" s="93" t="str">
        <f t="shared" si="96"/>
        <v/>
      </c>
      <c r="HJM9" s="93" t="str">
        <f t="shared" si="96"/>
        <v/>
      </c>
      <c r="HJN9" s="93" t="str">
        <f t="shared" si="96"/>
        <v/>
      </c>
      <c r="HJO9" s="93" t="str">
        <f t="shared" si="96"/>
        <v/>
      </c>
      <c r="HJP9" s="93" t="str">
        <f t="shared" si="96"/>
        <v/>
      </c>
      <c r="HJQ9" s="93" t="str">
        <f t="shared" si="96"/>
        <v/>
      </c>
      <c r="HJR9" s="93" t="str">
        <f t="shared" si="96"/>
        <v/>
      </c>
      <c r="HJS9" s="93" t="str">
        <f t="shared" si="96"/>
        <v/>
      </c>
      <c r="HJT9" s="93" t="str">
        <f t="shared" si="96"/>
        <v/>
      </c>
      <c r="HJU9" s="93" t="str">
        <f t="shared" si="96"/>
        <v/>
      </c>
      <c r="HJV9" s="93" t="str">
        <f t="shared" ref="HJV9:HMG9" si="97">IF(AND(HJV$5&gt;=$G6,HJV$5&lt;=$H6),1,"")</f>
        <v/>
      </c>
      <c r="HJW9" s="93" t="str">
        <f t="shared" si="97"/>
        <v/>
      </c>
      <c r="HJX9" s="93" t="str">
        <f t="shared" si="97"/>
        <v/>
      </c>
      <c r="HJY9" s="93" t="str">
        <f t="shared" si="97"/>
        <v/>
      </c>
      <c r="HJZ9" s="93" t="str">
        <f t="shared" si="97"/>
        <v/>
      </c>
      <c r="HKA9" s="93" t="str">
        <f t="shared" si="97"/>
        <v/>
      </c>
      <c r="HKB9" s="93" t="str">
        <f t="shared" si="97"/>
        <v/>
      </c>
      <c r="HKC9" s="93" t="str">
        <f t="shared" si="97"/>
        <v/>
      </c>
      <c r="HKD9" s="93" t="str">
        <f t="shared" si="97"/>
        <v/>
      </c>
      <c r="HKE9" s="93" t="str">
        <f t="shared" si="97"/>
        <v/>
      </c>
      <c r="HKF9" s="93" t="str">
        <f t="shared" si="97"/>
        <v/>
      </c>
      <c r="HKG9" s="93" t="str">
        <f t="shared" si="97"/>
        <v/>
      </c>
      <c r="HKH9" s="93" t="str">
        <f t="shared" si="97"/>
        <v/>
      </c>
      <c r="HKI9" s="93" t="str">
        <f t="shared" si="97"/>
        <v/>
      </c>
      <c r="HKJ9" s="93" t="str">
        <f t="shared" si="97"/>
        <v/>
      </c>
      <c r="HKK9" s="93" t="str">
        <f t="shared" si="97"/>
        <v/>
      </c>
      <c r="HKL9" s="93" t="str">
        <f t="shared" si="97"/>
        <v/>
      </c>
      <c r="HKM9" s="93" t="str">
        <f t="shared" si="97"/>
        <v/>
      </c>
      <c r="HKN9" s="93" t="str">
        <f t="shared" si="97"/>
        <v/>
      </c>
      <c r="HKO9" s="93" t="str">
        <f t="shared" si="97"/>
        <v/>
      </c>
      <c r="HKP9" s="93" t="str">
        <f t="shared" si="97"/>
        <v/>
      </c>
      <c r="HKQ9" s="93" t="str">
        <f t="shared" si="97"/>
        <v/>
      </c>
      <c r="HKR9" s="93" t="str">
        <f t="shared" si="97"/>
        <v/>
      </c>
      <c r="HKS9" s="93" t="str">
        <f t="shared" si="97"/>
        <v/>
      </c>
      <c r="HKT9" s="93" t="str">
        <f t="shared" si="97"/>
        <v/>
      </c>
      <c r="HKU9" s="93" t="str">
        <f t="shared" si="97"/>
        <v/>
      </c>
      <c r="HKV9" s="93" t="str">
        <f t="shared" si="97"/>
        <v/>
      </c>
      <c r="HKW9" s="93" t="str">
        <f t="shared" si="97"/>
        <v/>
      </c>
      <c r="HKX9" s="93" t="str">
        <f t="shared" si="97"/>
        <v/>
      </c>
      <c r="HKY9" s="93" t="str">
        <f t="shared" si="97"/>
        <v/>
      </c>
      <c r="HKZ9" s="93" t="str">
        <f t="shared" si="97"/>
        <v/>
      </c>
      <c r="HLA9" s="93" t="str">
        <f t="shared" si="97"/>
        <v/>
      </c>
      <c r="HLB9" s="93" t="str">
        <f t="shared" si="97"/>
        <v/>
      </c>
      <c r="HLC9" s="93" t="str">
        <f t="shared" si="97"/>
        <v/>
      </c>
      <c r="HLD9" s="93" t="str">
        <f t="shared" si="97"/>
        <v/>
      </c>
      <c r="HLE9" s="93" t="str">
        <f t="shared" si="97"/>
        <v/>
      </c>
      <c r="HLF9" s="93" t="str">
        <f t="shared" si="97"/>
        <v/>
      </c>
      <c r="HLG9" s="93" t="str">
        <f t="shared" si="97"/>
        <v/>
      </c>
      <c r="HLH9" s="93" t="str">
        <f t="shared" si="97"/>
        <v/>
      </c>
      <c r="HLI9" s="93" t="str">
        <f t="shared" si="97"/>
        <v/>
      </c>
      <c r="HLJ9" s="93" t="str">
        <f t="shared" si="97"/>
        <v/>
      </c>
      <c r="HLK9" s="93" t="str">
        <f t="shared" si="97"/>
        <v/>
      </c>
      <c r="HLL9" s="93" t="str">
        <f t="shared" si="97"/>
        <v/>
      </c>
      <c r="HLM9" s="93" t="str">
        <f t="shared" si="97"/>
        <v/>
      </c>
      <c r="HLN9" s="93" t="str">
        <f t="shared" si="97"/>
        <v/>
      </c>
      <c r="HLO9" s="93" t="str">
        <f t="shared" si="97"/>
        <v/>
      </c>
      <c r="HLP9" s="93" t="str">
        <f t="shared" si="97"/>
        <v/>
      </c>
      <c r="HLQ9" s="93" t="str">
        <f t="shared" si="97"/>
        <v/>
      </c>
      <c r="HLR9" s="93" t="str">
        <f t="shared" si="97"/>
        <v/>
      </c>
      <c r="HLS9" s="93" t="str">
        <f t="shared" si="97"/>
        <v/>
      </c>
      <c r="HLT9" s="93" t="str">
        <f t="shared" si="97"/>
        <v/>
      </c>
      <c r="HLU9" s="93" t="str">
        <f t="shared" si="97"/>
        <v/>
      </c>
      <c r="HLV9" s="93" t="str">
        <f t="shared" si="97"/>
        <v/>
      </c>
      <c r="HLW9" s="93" t="str">
        <f t="shared" si="97"/>
        <v/>
      </c>
      <c r="HLX9" s="93" t="str">
        <f t="shared" si="97"/>
        <v/>
      </c>
      <c r="HLY9" s="93" t="str">
        <f t="shared" si="97"/>
        <v/>
      </c>
      <c r="HLZ9" s="93" t="str">
        <f t="shared" si="97"/>
        <v/>
      </c>
      <c r="HMA9" s="93" t="str">
        <f t="shared" si="97"/>
        <v/>
      </c>
      <c r="HMB9" s="93" t="str">
        <f t="shared" si="97"/>
        <v/>
      </c>
      <c r="HMC9" s="93" t="str">
        <f t="shared" si="97"/>
        <v/>
      </c>
      <c r="HMD9" s="93" t="str">
        <f t="shared" si="97"/>
        <v/>
      </c>
      <c r="HME9" s="93" t="str">
        <f t="shared" si="97"/>
        <v/>
      </c>
      <c r="HMF9" s="93" t="str">
        <f t="shared" si="97"/>
        <v/>
      </c>
      <c r="HMG9" s="93" t="str">
        <f t="shared" si="97"/>
        <v/>
      </c>
      <c r="HMH9" s="93" t="str">
        <f t="shared" ref="HMH9:HOS9" si="98">IF(AND(HMH$5&gt;=$G6,HMH$5&lt;=$H6),1,"")</f>
        <v/>
      </c>
      <c r="HMI9" s="93" t="str">
        <f t="shared" si="98"/>
        <v/>
      </c>
      <c r="HMJ9" s="93" t="str">
        <f t="shared" si="98"/>
        <v/>
      </c>
      <c r="HMK9" s="93" t="str">
        <f t="shared" si="98"/>
        <v/>
      </c>
      <c r="HML9" s="93" t="str">
        <f t="shared" si="98"/>
        <v/>
      </c>
      <c r="HMM9" s="93" t="str">
        <f t="shared" si="98"/>
        <v/>
      </c>
      <c r="HMN9" s="93" t="str">
        <f t="shared" si="98"/>
        <v/>
      </c>
      <c r="HMO9" s="93" t="str">
        <f t="shared" si="98"/>
        <v/>
      </c>
      <c r="HMP9" s="93" t="str">
        <f t="shared" si="98"/>
        <v/>
      </c>
      <c r="HMQ9" s="93" t="str">
        <f t="shared" si="98"/>
        <v/>
      </c>
      <c r="HMR9" s="93" t="str">
        <f t="shared" si="98"/>
        <v/>
      </c>
      <c r="HMS9" s="93" t="str">
        <f t="shared" si="98"/>
        <v/>
      </c>
      <c r="HMT9" s="93" t="str">
        <f t="shared" si="98"/>
        <v/>
      </c>
      <c r="HMU9" s="93" t="str">
        <f t="shared" si="98"/>
        <v/>
      </c>
      <c r="HMV9" s="93" t="str">
        <f t="shared" si="98"/>
        <v/>
      </c>
      <c r="HMW9" s="93" t="str">
        <f t="shared" si="98"/>
        <v/>
      </c>
      <c r="HMX9" s="93" t="str">
        <f t="shared" si="98"/>
        <v/>
      </c>
      <c r="HMY9" s="93" t="str">
        <f t="shared" si="98"/>
        <v/>
      </c>
      <c r="HMZ9" s="93" t="str">
        <f t="shared" si="98"/>
        <v/>
      </c>
      <c r="HNA9" s="93" t="str">
        <f t="shared" si="98"/>
        <v/>
      </c>
      <c r="HNB9" s="93" t="str">
        <f t="shared" si="98"/>
        <v/>
      </c>
      <c r="HNC9" s="93" t="str">
        <f t="shared" si="98"/>
        <v/>
      </c>
      <c r="HND9" s="93" t="str">
        <f t="shared" si="98"/>
        <v/>
      </c>
      <c r="HNE9" s="93" t="str">
        <f t="shared" si="98"/>
        <v/>
      </c>
      <c r="HNF9" s="93" t="str">
        <f t="shared" si="98"/>
        <v/>
      </c>
      <c r="HNG9" s="93" t="str">
        <f t="shared" si="98"/>
        <v/>
      </c>
      <c r="HNH9" s="93" t="str">
        <f t="shared" si="98"/>
        <v/>
      </c>
      <c r="HNI9" s="93" t="str">
        <f t="shared" si="98"/>
        <v/>
      </c>
      <c r="HNJ9" s="93" t="str">
        <f t="shared" si="98"/>
        <v/>
      </c>
      <c r="HNK9" s="93" t="str">
        <f t="shared" si="98"/>
        <v/>
      </c>
      <c r="HNL9" s="93" t="str">
        <f t="shared" si="98"/>
        <v/>
      </c>
      <c r="HNM9" s="93" t="str">
        <f t="shared" si="98"/>
        <v/>
      </c>
      <c r="HNN9" s="93" t="str">
        <f t="shared" si="98"/>
        <v/>
      </c>
      <c r="HNO9" s="93" t="str">
        <f t="shared" si="98"/>
        <v/>
      </c>
      <c r="HNP9" s="93" t="str">
        <f t="shared" si="98"/>
        <v/>
      </c>
      <c r="HNQ9" s="93" t="str">
        <f t="shared" si="98"/>
        <v/>
      </c>
      <c r="HNR9" s="93" t="str">
        <f t="shared" si="98"/>
        <v/>
      </c>
      <c r="HNS9" s="93" t="str">
        <f t="shared" si="98"/>
        <v/>
      </c>
      <c r="HNT9" s="93" t="str">
        <f t="shared" si="98"/>
        <v/>
      </c>
      <c r="HNU9" s="93" t="str">
        <f t="shared" si="98"/>
        <v/>
      </c>
      <c r="HNV9" s="93" t="str">
        <f t="shared" si="98"/>
        <v/>
      </c>
      <c r="HNW9" s="93" t="str">
        <f t="shared" si="98"/>
        <v/>
      </c>
      <c r="HNX9" s="93" t="str">
        <f t="shared" si="98"/>
        <v/>
      </c>
      <c r="HNY9" s="93" t="str">
        <f t="shared" si="98"/>
        <v/>
      </c>
      <c r="HNZ9" s="93" t="str">
        <f t="shared" si="98"/>
        <v/>
      </c>
      <c r="HOA9" s="93" t="str">
        <f t="shared" si="98"/>
        <v/>
      </c>
      <c r="HOB9" s="93" t="str">
        <f t="shared" si="98"/>
        <v/>
      </c>
      <c r="HOC9" s="93" t="str">
        <f t="shared" si="98"/>
        <v/>
      </c>
      <c r="HOD9" s="93" t="str">
        <f t="shared" si="98"/>
        <v/>
      </c>
      <c r="HOE9" s="93" t="str">
        <f t="shared" si="98"/>
        <v/>
      </c>
      <c r="HOF9" s="93" t="str">
        <f t="shared" si="98"/>
        <v/>
      </c>
      <c r="HOG9" s="93" t="str">
        <f t="shared" si="98"/>
        <v/>
      </c>
      <c r="HOH9" s="93" t="str">
        <f t="shared" si="98"/>
        <v/>
      </c>
      <c r="HOI9" s="93" t="str">
        <f t="shared" si="98"/>
        <v/>
      </c>
      <c r="HOJ9" s="93" t="str">
        <f t="shared" si="98"/>
        <v/>
      </c>
      <c r="HOK9" s="93" t="str">
        <f t="shared" si="98"/>
        <v/>
      </c>
      <c r="HOL9" s="93" t="str">
        <f t="shared" si="98"/>
        <v/>
      </c>
      <c r="HOM9" s="93" t="str">
        <f t="shared" si="98"/>
        <v/>
      </c>
      <c r="HON9" s="93" t="str">
        <f t="shared" si="98"/>
        <v/>
      </c>
      <c r="HOO9" s="93" t="str">
        <f t="shared" si="98"/>
        <v/>
      </c>
      <c r="HOP9" s="93" t="str">
        <f t="shared" si="98"/>
        <v/>
      </c>
      <c r="HOQ9" s="93" t="str">
        <f t="shared" si="98"/>
        <v/>
      </c>
      <c r="HOR9" s="93" t="str">
        <f t="shared" si="98"/>
        <v/>
      </c>
      <c r="HOS9" s="93" t="str">
        <f t="shared" si="98"/>
        <v/>
      </c>
      <c r="HOT9" s="93" t="str">
        <f t="shared" ref="HOT9:HRE9" si="99">IF(AND(HOT$5&gt;=$G6,HOT$5&lt;=$H6),1,"")</f>
        <v/>
      </c>
      <c r="HOU9" s="93" t="str">
        <f t="shared" si="99"/>
        <v/>
      </c>
      <c r="HOV9" s="93" t="str">
        <f t="shared" si="99"/>
        <v/>
      </c>
      <c r="HOW9" s="93" t="str">
        <f t="shared" si="99"/>
        <v/>
      </c>
      <c r="HOX9" s="93" t="str">
        <f t="shared" si="99"/>
        <v/>
      </c>
      <c r="HOY9" s="93" t="str">
        <f t="shared" si="99"/>
        <v/>
      </c>
      <c r="HOZ9" s="93" t="str">
        <f t="shared" si="99"/>
        <v/>
      </c>
      <c r="HPA9" s="93" t="str">
        <f t="shared" si="99"/>
        <v/>
      </c>
      <c r="HPB9" s="93" t="str">
        <f t="shared" si="99"/>
        <v/>
      </c>
      <c r="HPC9" s="93" t="str">
        <f t="shared" si="99"/>
        <v/>
      </c>
      <c r="HPD9" s="93" t="str">
        <f t="shared" si="99"/>
        <v/>
      </c>
      <c r="HPE9" s="93" t="str">
        <f t="shared" si="99"/>
        <v/>
      </c>
      <c r="HPF9" s="93" t="str">
        <f t="shared" si="99"/>
        <v/>
      </c>
      <c r="HPG9" s="93" t="str">
        <f t="shared" si="99"/>
        <v/>
      </c>
      <c r="HPH9" s="93" t="str">
        <f t="shared" si="99"/>
        <v/>
      </c>
      <c r="HPI9" s="93" t="str">
        <f t="shared" si="99"/>
        <v/>
      </c>
      <c r="HPJ9" s="93" t="str">
        <f t="shared" si="99"/>
        <v/>
      </c>
      <c r="HPK9" s="93" t="str">
        <f t="shared" si="99"/>
        <v/>
      </c>
      <c r="HPL9" s="93" t="str">
        <f t="shared" si="99"/>
        <v/>
      </c>
      <c r="HPM9" s="93" t="str">
        <f t="shared" si="99"/>
        <v/>
      </c>
      <c r="HPN9" s="93" t="str">
        <f t="shared" si="99"/>
        <v/>
      </c>
      <c r="HPO9" s="93" t="str">
        <f t="shared" si="99"/>
        <v/>
      </c>
      <c r="HPP9" s="93" t="str">
        <f t="shared" si="99"/>
        <v/>
      </c>
      <c r="HPQ9" s="93" t="str">
        <f t="shared" si="99"/>
        <v/>
      </c>
      <c r="HPR9" s="93" t="str">
        <f t="shared" si="99"/>
        <v/>
      </c>
      <c r="HPS9" s="93" t="str">
        <f t="shared" si="99"/>
        <v/>
      </c>
      <c r="HPT9" s="93" t="str">
        <f t="shared" si="99"/>
        <v/>
      </c>
      <c r="HPU9" s="93" t="str">
        <f t="shared" si="99"/>
        <v/>
      </c>
      <c r="HPV9" s="93" t="str">
        <f t="shared" si="99"/>
        <v/>
      </c>
      <c r="HPW9" s="93" t="str">
        <f t="shared" si="99"/>
        <v/>
      </c>
      <c r="HPX9" s="93" t="str">
        <f t="shared" si="99"/>
        <v/>
      </c>
      <c r="HPY9" s="93" t="str">
        <f t="shared" si="99"/>
        <v/>
      </c>
      <c r="HPZ9" s="93" t="str">
        <f t="shared" si="99"/>
        <v/>
      </c>
      <c r="HQA9" s="93" t="str">
        <f t="shared" si="99"/>
        <v/>
      </c>
      <c r="HQB9" s="93" t="str">
        <f t="shared" si="99"/>
        <v/>
      </c>
      <c r="HQC9" s="93" t="str">
        <f t="shared" si="99"/>
        <v/>
      </c>
      <c r="HQD9" s="93" t="str">
        <f t="shared" si="99"/>
        <v/>
      </c>
      <c r="HQE9" s="93" t="str">
        <f t="shared" si="99"/>
        <v/>
      </c>
      <c r="HQF9" s="93" t="str">
        <f t="shared" si="99"/>
        <v/>
      </c>
      <c r="HQG9" s="93" t="str">
        <f t="shared" si="99"/>
        <v/>
      </c>
      <c r="HQH9" s="93" t="str">
        <f t="shared" si="99"/>
        <v/>
      </c>
      <c r="HQI9" s="93" t="str">
        <f t="shared" si="99"/>
        <v/>
      </c>
      <c r="HQJ9" s="93" t="str">
        <f t="shared" si="99"/>
        <v/>
      </c>
      <c r="HQK9" s="93" t="str">
        <f t="shared" si="99"/>
        <v/>
      </c>
      <c r="HQL9" s="93" t="str">
        <f t="shared" si="99"/>
        <v/>
      </c>
      <c r="HQM9" s="93" t="str">
        <f t="shared" si="99"/>
        <v/>
      </c>
      <c r="HQN9" s="93" t="str">
        <f t="shared" si="99"/>
        <v/>
      </c>
      <c r="HQO9" s="93" t="str">
        <f t="shared" si="99"/>
        <v/>
      </c>
      <c r="HQP9" s="93" t="str">
        <f t="shared" si="99"/>
        <v/>
      </c>
      <c r="HQQ9" s="93" t="str">
        <f t="shared" si="99"/>
        <v/>
      </c>
      <c r="HQR9" s="93" t="str">
        <f t="shared" si="99"/>
        <v/>
      </c>
      <c r="HQS9" s="93" t="str">
        <f t="shared" si="99"/>
        <v/>
      </c>
      <c r="HQT9" s="93" t="str">
        <f t="shared" si="99"/>
        <v/>
      </c>
      <c r="HQU9" s="93" t="str">
        <f t="shared" si="99"/>
        <v/>
      </c>
      <c r="HQV9" s="93" t="str">
        <f t="shared" si="99"/>
        <v/>
      </c>
      <c r="HQW9" s="93" t="str">
        <f t="shared" si="99"/>
        <v/>
      </c>
      <c r="HQX9" s="93" t="str">
        <f t="shared" si="99"/>
        <v/>
      </c>
      <c r="HQY9" s="93" t="str">
        <f t="shared" si="99"/>
        <v/>
      </c>
      <c r="HQZ9" s="93" t="str">
        <f t="shared" si="99"/>
        <v/>
      </c>
      <c r="HRA9" s="93" t="str">
        <f t="shared" si="99"/>
        <v/>
      </c>
      <c r="HRB9" s="93" t="str">
        <f t="shared" si="99"/>
        <v/>
      </c>
      <c r="HRC9" s="93" t="str">
        <f t="shared" si="99"/>
        <v/>
      </c>
      <c r="HRD9" s="93" t="str">
        <f t="shared" si="99"/>
        <v/>
      </c>
      <c r="HRE9" s="93" t="str">
        <f t="shared" si="99"/>
        <v/>
      </c>
      <c r="HRF9" s="93" t="str">
        <f t="shared" ref="HRF9:HTQ9" si="100">IF(AND(HRF$5&gt;=$G6,HRF$5&lt;=$H6),1,"")</f>
        <v/>
      </c>
      <c r="HRG9" s="93" t="str">
        <f t="shared" si="100"/>
        <v/>
      </c>
      <c r="HRH9" s="93" t="str">
        <f t="shared" si="100"/>
        <v/>
      </c>
      <c r="HRI9" s="93" t="str">
        <f t="shared" si="100"/>
        <v/>
      </c>
      <c r="HRJ9" s="93" t="str">
        <f t="shared" si="100"/>
        <v/>
      </c>
      <c r="HRK9" s="93" t="str">
        <f t="shared" si="100"/>
        <v/>
      </c>
      <c r="HRL9" s="93" t="str">
        <f t="shared" si="100"/>
        <v/>
      </c>
      <c r="HRM9" s="93" t="str">
        <f t="shared" si="100"/>
        <v/>
      </c>
      <c r="HRN9" s="93" t="str">
        <f t="shared" si="100"/>
        <v/>
      </c>
      <c r="HRO9" s="93" t="str">
        <f t="shared" si="100"/>
        <v/>
      </c>
      <c r="HRP9" s="93" t="str">
        <f t="shared" si="100"/>
        <v/>
      </c>
      <c r="HRQ9" s="93" t="str">
        <f t="shared" si="100"/>
        <v/>
      </c>
      <c r="HRR9" s="93" t="str">
        <f t="shared" si="100"/>
        <v/>
      </c>
      <c r="HRS9" s="93" t="str">
        <f t="shared" si="100"/>
        <v/>
      </c>
      <c r="HRT9" s="93" t="str">
        <f t="shared" si="100"/>
        <v/>
      </c>
      <c r="HRU9" s="93" t="str">
        <f t="shared" si="100"/>
        <v/>
      </c>
      <c r="HRV9" s="93" t="str">
        <f t="shared" si="100"/>
        <v/>
      </c>
      <c r="HRW9" s="93" t="str">
        <f t="shared" si="100"/>
        <v/>
      </c>
      <c r="HRX9" s="93" t="str">
        <f t="shared" si="100"/>
        <v/>
      </c>
      <c r="HRY9" s="93" t="str">
        <f t="shared" si="100"/>
        <v/>
      </c>
      <c r="HRZ9" s="93" t="str">
        <f t="shared" si="100"/>
        <v/>
      </c>
      <c r="HSA9" s="93" t="str">
        <f t="shared" si="100"/>
        <v/>
      </c>
      <c r="HSB9" s="93" t="str">
        <f t="shared" si="100"/>
        <v/>
      </c>
      <c r="HSC9" s="93" t="str">
        <f t="shared" si="100"/>
        <v/>
      </c>
      <c r="HSD9" s="93" t="str">
        <f t="shared" si="100"/>
        <v/>
      </c>
      <c r="HSE9" s="93" t="str">
        <f t="shared" si="100"/>
        <v/>
      </c>
      <c r="HSF9" s="93" t="str">
        <f t="shared" si="100"/>
        <v/>
      </c>
      <c r="HSG9" s="93" t="str">
        <f t="shared" si="100"/>
        <v/>
      </c>
      <c r="HSH9" s="93" t="str">
        <f t="shared" si="100"/>
        <v/>
      </c>
      <c r="HSI9" s="93" t="str">
        <f t="shared" si="100"/>
        <v/>
      </c>
      <c r="HSJ9" s="93" t="str">
        <f t="shared" si="100"/>
        <v/>
      </c>
      <c r="HSK9" s="93" t="str">
        <f t="shared" si="100"/>
        <v/>
      </c>
      <c r="HSL9" s="93" t="str">
        <f t="shared" si="100"/>
        <v/>
      </c>
      <c r="HSM9" s="93" t="str">
        <f t="shared" si="100"/>
        <v/>
      </c>
      <c r="HSN9" s="93" t="str">
        <f t="shared" si="100"/>
        <v/>
      </c>
      <c r="HSO9" s="93" t="str">
        <f t="shared" si="100"/>
        <v/>
      </c>
      <c r="HSP9" s="93" t="str">
        <f t="shared" si="100"/>
        <v/>
      </c>
      <c r="HSQ9" s="93" t="str">
        <f t="shared" si="100"/>
        <v/>
      </c>
      <c r="HSR9" s="93" t="str">
        <f t="shared" si="100"/>
        <v/>
      </c>
      <c r="HSS9" s="93" t="str">
        <f t="shared" si="100"/>
        <v/>
      </c>
      <c r="HST9" s="93" t="str">
        <f t="shared" si="100"/>
        <v/>
      </c>
      <c r="HSU9" s="93" t="str">
        <f t="shared" si="100"/>
        <v/>
      </c>
      <c r="HSV9" s="93" t="str">
        <f t="shared" si="100"/>
        <v/>
      </c>
      <c r="HSW9" s="93" t="str">
        <f t="shared" si="100"/>
        <v/>
      </c>
      <c r="HSX9" s="93" t="str">
        <f t="shared" si="100"/>
        <v/>
      </c>
      <c r="HSY9" s="93" t="str">
        <f t="shared" si="100"/>
        <v/>
      </c>
      <c r="HSZ9" s="93" t="str">
        <f t="shared" si="100"/>
        <v/>
      </c>
      <c r="HTA9" s="93" t="str">
        <f t="shared" si="100"/>
        <v/>
      </c>
      <c r="HTB9" s="93" t="str">
        <f t="shared" si="100"/>
        <v/>
      </c>
      <c r="HTC9" s="93" t="str">
        <f t="shared" si="100"/>
        <v/>
      </c>
      <c r="HTD9" s="93" t="str">
        <f t="shared" si="100"/>
        <v/>
      </c>
      <c r="HTE9" s="93" t="str">
        <f t="shared" si="100"/>
        <v/>
      </c>
      <c r="HTF9" s="93" t="str">
        <f t="shared" si="100"/>
        <v/>
      </c>
      <c r="HTG9" s="93" t="str">
        <f t="shared" si="100"/>
        <v/>
      </c>
      <c r="HTH9" s="93" t="str">
        <f t="shared" si="100"/>
        <v/>
      </c>
      <c r="HTI9" s="93" t="str">
        <f t="shared" si="100"/>
        <v/>
      </c>
      <c r="HTJ9" s="93" t="str">
        <f t="shared" si="100"/>
        <v/>
      </c>
      <c r="HTK9" s="93" t="str">
        <f t="shared" si="100"/>
        <v/>
      </c>
      <c r="HTL9" s="93" t="str">
        <f t="shared" si="100"/>
        <v/>
      </c>
      <c r="HTM9" s="93" t="str">
        <f t="shared" si="100"/>
        <v/>
      </c>
      <c r="HTN9" s="93" t="str">
        <f t="shared" si="100"/>
        <v/>
      </c>
      <c r="HTO9" s="93" t="str">
        <f t="shared" si="100"/>
        <v/>
      </c>
      <c r="HTP9" s="93" t="str">
        <f t="shared" si="100"/>
        <v/>
      </c>
      <c r="HTQ9" s="93" t="str">
        <f t="shared" si="100"/>
        <v/>
      </c>
      <c r="HTR9" s="93" t="str">
        <f t="shared" ref="HTR9:HWC9" si="101">IF(AND(HTR$5&gt;=$G6,HTR$5&lt;=$H6),1,"")</f>
        <v/>
      </c>
      <c r="HTS9" s="93" t="str">
        <f t="shared" si="101"/>
        <v/>
      </c>
      <c r="HTT9" s="93" t="str">
        <f t="shared" si="101"/>
        <v/>
      </c>
      <c r="HTU9" s="93" t="str">
        <f t="shared" si="101"/>
        <v/>
      </c>
      <c r="HTV9" s="93" t="str">
        <f t="shared" si="101"/>
        <v/>
      </c>
      <c r="HTW9" s="93" t="str">
        <f t="shared" si="101"/>
        <v/>
      </c>
      <c r="HTX9" s="93" t="str">
        <f t="shared" si="101"/>
        <v/>
      </c>
      <c r="HTY9" s="93" t="str">
        <f t="shared" si="101"/>
        <v/>
      </c>
      <c r="HTZ9" s="93" t="str">
        <f t="shared" si="101"/>
        <v/>
      </c>
      <c r="HUA9" s="93" t="str">
        <f t="shared" si="101"/>
        <v/>
      </c>
      <c r="HUB9" s="93" t="str">
        <f t="shared" si="101"/>
        <v/>
      </c>
      <c r="HUC9" s="93" t="str">
        <f t="shared" si="101"/>
        <v/>
      </c>
      <c r="HUD9" s="93" t="str">
        <f t="shared" si="101"/>
        <v/>
      </c>
      <c r="HUE9" s="93" t="str">
        <f t="shared" si="101"/>
        <v/>
      </c>
      <c r="HUF9" s="93" t="str">
        <f t="shared" si="101"/>
        <v/>
      </c>
      <c r="HUG9" s="93" t="str">
        <f t="shared" si="101"/>
        <v/>
      </c>
      <c r="HUH9" s="93" t="str">
        <f t="shared" si="101"/>
        <v/>
      </c>
      <c r="HUI9" s="93" t="str">
        <f t="shared" si="101"/>
        <v/>
      </c>
      <c r="HUJ9" s="93" t="str">
        <f t="shared" si="101"/>
        <v/>
      </c>
      <c r="HUK9" s="93" t="str">
        <f t="shared" si="101"/>
        <v/>
      </c>
      <c r="HUL9" s="93" t="str">
        <f t="shared" si="101"/>
        <v/>
      </c>
      <c r="HUM9" s="93" t="str">
        <f t="shared" si="101"/>
        <v/>
      </c>
      <c r="HUN9" s="93" t="str">
        <f t="shared" si="101"/>
        <v/>
      </c>
      <c r="HUO9" s="93" t="str">
        <f t="shared" si="101"/>
        <v/>
      </c>
      <c r="HUP9" s="93" t="str">
        <f t="shared" si="101"/>
        <v/>
      </c>
      <c r="HUQ9" s="93" t="str">
        <f t="shared" si="101"/>
        <v/>
      </c>
      <c r="HUR9" s="93" t="str">
        <f t="shared" si="101"/>
        <v/>
      </c>
      <c r="HUS9" s="93" t="str">
        <f t="shared" si="101"/>
        <v/>
      </c>
      <c r="HUT9" s="93" t="str">
        <f t="shared" si="101"/>
        <v/>
      </c>
      <c r="HUU9" s="93" t="str">
        <f t="shared" si="101"/>
        <v/>
      </c>
      <c r="HUV9" s="93" t="str">
        <f t="shared" si="101"/>
        <v/>
      </c>
      <c r="HUW9" s="93" t="str">
        <f t="shared" si="101"/>
        <v/>
      </c>
      <c r="HUX9" s="93" t="str">
        <f t="shared" si="101"/>
        <v/>
      </c>
      <c r="HUY9" s="93" t="str">
        <f t="shared" si="101"/>
        <v/>
      </c>
      <c r="HUZ9" s="93" t="str">
        <f t="shared" si="101"/>
        <v/>
      </c>
      <c r="HVA9" s="93" t="str">
        <f t="shared" si="101"/>
        <v/>
      </c>
      <c r="HVB9" s="93" t="str">
        <f t="shared" si="101"/>
        <v/>
      </c>
      <c r="HVC9" s="93" t="str">
        <f t="shared" si="101"/>
        <v/>
      </c>
      <c r="HVD9" s="93" t="str">
        <f t="shared" si="101"/>
        <v/>
      </c>
      <c r="HVE9" s="93" t="str">
        <f t="shared" si="101"/>
        <v/>
      </c>
      <c r="HVF9" s="93" t="str">
        <f t="shared" si="101"/>
        <v/>
      </c>
      <c r="HVG9" s="93" t="str">
        <f t="shared" si="101"/>
        <v/>
      </c>
      <c r="HVH9" s="93" t="str">
        <f t="shared" si="101"/>
        <v/>
      </c>
      <c r="HVI9" s="93" t="str">
        <f t="shared" si="101"/>
        <v/>
      </c>
      <c r="HVJ9" s="93" t="str">
        <f t="shared" si="101"/>
        <v/>
      </c>
      <c r="HVK9" s="93" t="str">
        <f t="shared" si="101"/>
        <v/>
      </c>
      <c r="HVL9" s="93" t="str">
        <f t="shared" si="101"/>
        <v/>
      </c>
      <c r="HVM9" s="93" t="str">
        <f t="shared" si="101"/>
        <v/>
      </c>
      <c r="HVN9" s="93" t="str">
        <f t="shared" si="101"/>
        <v/>
      </c>
      <c r="HVO9" s="93" t="str">
        <f t="shared" si="101"/>
        <v/>
      </c>
      <c r="HVP9" s="93" t="str">
        <f t="shared" si="101"/>
        <v/>
      </c>
      <c r="HVQ9" s="93" t="str">
        <f t="shared" si="101"/>
        <v/>
      </c>
      <c r="HVR9" s="93" t="str">
        <f t="shared" si="101"/>
        <v/>
      </c>
      <c r="HVS9" s="93" t="str">
        <f t="shared" si="101"/>
        <v/>
      </c>
      <c r="HVT9" s="93" t="str">
        <f t="shared" si="101"/>
        <v/>
      </c>
      <c r="HVU9" s="93" t="str">
        <f t="shared" si="101"/>
        <v/>
      </c>
      <c r="HVV9" s="93" t="str">
        <f t="shared" si="101"/>
        <v/>
      </c>
      <c r="HVW9" s="93" t="str">
        <f t="shared" si="101"/>
        <v/>
      </c>
      <c r="HVX9" s="93" t="str">
        <f t="shared" si="101"/>
        <v/>
      </c>
      <c r="HVY9" s="93" t="str">
        <f t="shared" si="101"/>
        <v/>
      </c>
      <c r="HVZ9" s="93" t="str">
        <f t="shared" si="101"/>
        <v/>
      </c>
      <c r="HWA9" s="93" t="str">
        <f t="shared" si="101"/>
        <v/>
      </c>
      <c r="HWB9" s="93" t="str">
        <f t="shared" si="101"/>
        <v/>
      </c>
      <c r="HWC9" s="93" t="str">
        <f t="shared" si="101"/>
        <v/>
      </c>
      <c r="HWD9" s="93" t="str">
        <f t="shared" ref="HWD9:HYO9" si="102">IF(AND(HWD$5&gt;=$G6,HWD$5&lt;=$H6),1,"")</f>
        <v/>
      </c>
      <c r="HWE9" s="93" t="str">
        <f t="shared" si="102"/>
        <v/>
      </c>
      <c r="HWF9" s="93" t="str">
        <f t="shared" si="102"/>
        <v/>
      </c>
      <c r="HWG9" s="93" t="str">
        <f t="shared" si="102"/>
        <v/>
      </c>
      <c r="HWH9" s="93" t="str">
        <f t="shared" si="102"/>
        <v/>
      </c>
      <c r="HWI9" s="93" t="str">
        <f t="shared" si="102"/>
        <v/>
      </c>
      <c r="HWJ9" s="93" t="str">
        <f t="shared" si="102"/>
        <v/>
      </c>
      <c r="HWK9" s="93" t="str">
        <f t="shared" si="102"/>
        <v/>
      </c>
      <c r="HWL9" s="93" t="str">
        <f t="shared" si="102"/>
        <v/>
      </c>
      <c r="HWM9" s="93" t="str">
        <f t="shared" si="102"/>
        <v/>
      </c>
      <c r="HWN9" s="93" t="str">
        <f t="shared" si="102"/>
        <v/>
      </c>
      <c r="HWO9" s="93" t="str">
        <f t="shared" si="102"/>
        <v/>
      </c>
      <c r="HWP9" s="93" t="str">
        <f t="shared" si="102"/>
        <v/>
      </c>
      <c r="HWQ9" s="93" t="str">
        <f t="shared" si="102"/>
        <v/>
      </c>
      <c r="HWR9" s="93" t="str">
        <f t="shared" si="102"/>
        <v/>
      </c>
      <c r="HWS9" s="93" t="str">
        <f t="shared" si="102"/>
        <v/>
      </c>
      <c r="HWT9" s="93" t="str">
        <f t="shared" si="102"/>
        <v/>
      </c>
      <c r="HWU9" s="93" t="str">
        <f t="shared" si="102"/>
        <v/>
      </c>
      <c r="HWV9" s="93" t="str">
        <f t="shared" si="102"/>
        <v/>
      </c>
      <c r="HWW9" s="93" t="str">
        <f t="shared" si="102"/>
        <v/>
      </c>
      <c r="HWX9" s="93" t="str">
        <f t="shared" si="102"/>
        <v/>
      </c>
      <c r="HWY9" s="93" t="str">
        <f t="shared" si="102"/>
        <v/>
      </c>
      <c r="HWZ9" s="93" t="str">
        <f t="shared" si="102"/>
        <v/>
      </c>
      <c r="HXA9" s="93" t="str">
        <f t="shared" si="102"/>
        <v/>
      </c>
      <c r="HXB9" s="93" t="str">
        <f t="shared" si="102"/>
        <v/>
      </c>
      <c r="HXC9" s="93" t="str">
        <f t="shared" si="102"/>
        <v/>
      </c>
      <c r="HXD9" s="93" t="str">
        <f t="shared" si="102"/>
        <v/>
      </c>
      <c r="HXE9" s="93" t="str">
        <f t="shared" si="102"/>
        <v/>
      </c>
      <c r="HXF9" s="93" t="str">
        <f t="shared" si="102"/>
        <v/>
      </c>
      <c r="HXG9" s="93" t="str">
        <f t="shared" si="102"/>
        <v/>
      </c>
      <c r="HXH9" s="93" t="str">
        <f t="shared" si="102"/>
        <v/>
      </c>
      <c r="HXI9" s="93" t="str">
        <f t="shared" si="102"/>
        <v/>
      </c>
      <c r="HXJ9" s="93" t="str">
        <f t="shared" si="102"/>
        <v/>
      </c>
      <c r="HXK9" s="93" t="str">
        <f t="shared" si="102"/>
        <v/>
      </c>
      <c r="HXL9" s="93" t="str">
        <f t="shared" si="102"/>
        <v/>
      </c>
      <c r="HXM9" s="93" t="str">
        <f t="shared" si="102"/>
        <v/>
      </c>
      <c r="HXN9" s="93" t="str">
        <f t="shared" si="102"/>
        <v/>
      </c>
      <c r="HXO9" s="93" t="str">
        <f t="shared" si="102"/>
        <v/>
      </c>
      <c r="HXP9" s="93" t="str">
        <f t="shared" si="102"/>
        <v/>
      </c>
      <c r="HXQ9" s="93" t="str">
        <f t="shared" si="102"/>
        <v/>
      </c>
      <c r="HXR9" s="93" t="str">
        <f t="shared" si="102"/>
        <v/>
      </c>
      <c r="HXS9" s="93" t="str">
        <f t="shared" si="102"/>
        <v/>
      </c>
      <c r="HXT9" s="93" t="str">
        <f t="shared" si="102"/>
        <v/>
      </c>
      <c r="HXU9" s="93" t="str">
        <f t="shared" si="102"/>
        <v/>
      </c>
      <c r="HXV9" s="93" t="str">
        <f t="shared" si="102"/>
        <v/>
      </c>
      <c r="HXW9" s="93" t="str">
        <f t="shared" si="102"/>
        <v/>
      </c>
      <c r="HXX9" s="93" t="str">
        <f t="shared" si="102"/>
        <v/>
      </c>
      <c r="HXY9" s="93" t="str">
        <f t="shared" si="102"/>
        <v/>
      </c>
      <c r="HXZ9" s="93" t="str">
        <f t="shared" si="102"/>
        <v/>
      </c>
      <c r="HYA9" s="93" t="str">
        <f t="shared" si="102"/>
        <v/>
      </c>
      <c r="HYB9" s="93" t="str">
        <f t="shared" si="102"/>
        <v/>
      </c>
      <c r="HYC9" s="93" t="str">
        <f t="shared" si="102"/>
        <v/>
      </c>
      <c r="HYD9" s="93" t="str">
        <f t="shared" si="102"/>
        <v/>
      </c>
      <c r="HYE9" s="93" t="str">
        <f t="shared" si="102"/>
        <v/>
      </c>
      <c r="HYF9" s="93" t="str">
        <f t="shared" si="102"/>
        <v/>
      </c>
      <c r="HYG9" s="93" t="str">
        <f t="shared" si="102"/>
        <v/>
      </c>
      <c r="HYH9" s="93" t="str">
        <f t="shared" si="102"/>
        <v/>
      </c>
      <c r="HYI9" s="93" t="str">
        <f t="shared" si="102"/>
        <v/>
      </c>
      <c r="HYJ9" s="93" t="str">
        <f t="shared" si="102"/>
        <v/>
      </c>
      <c r="HYK9" s="93" t="str">
        <f t="shared" si="102"/>
        <v/>
      </c>
      <c r="HYL9" s="93" t="str">
        <f t="shared" si="102"/>
        <v/>
      </c>
      <c r="HYM9" s="93" t="str">
        <f t="shared" si="102"/>
        <v/>
      </c>
      <c r="HYN9" s="93" t="str">
        <f t="shared" si="102"/>
        <v/>
      </c>
      <c r="HYO9" s="93" t="str">
        <f t="shared" si="102"/>
        <v/>
      </c>
      <c r="HYP9" s="93" t="str">
        <f t="shared" ref="HYP9:IBA9" si="103">IF(AND(HYP$5&gt;=$G6,HYP$5&lt;=$H6),1,"")</f>
        <v/>
      </c>
      <c r="HYQ9" s="93" t="str">
        <f t="shared" si="103"/>
        <v/>
      </c>
      <c r="HYR9" s="93" t="str">
        <f t="shared" si="103"/>
        <v/>
      </c>
      <c r="HYS9" s="93" t="str">
        <f t="shared" si="103"/>
        <v/>
      </c>
      <c r="HYT9" s="93" t="str">
        <f t="shared" si="103"/>
        <v/>
      </c>
      <c r="HYU9" s="93" t="str">
        <f t="shared" si="103"/>
        <v/>
      </c>
      <c r="HYV9" s="93" t="str">
        <f t="shared" si="103"/>
        <v/>
      </c>
      <c r="HYW9" s="93" t="str">
        <f t="shared" si="103"/>
        <v/>
      </c>
      <c r="HYX9" s="93" t="str">
        <f t="shared" si="103"/>
        <v/>
      </c>
      <c r="HYY9" s="93" t="str">
        <f t="shared" si="103"/>
        <v/>
      </c>
      <c r="HYZ9" s="93" t="str">
        <f t="shared" si="103"/>
        <v/>
      </c>
      <c r="HZA9" s="93" t="str">
        <f t="shared" si="103"/>
        <v/>
      </c>
      <c r="HZB9" s="93" t="str">
        <f t="shared" si="103"/>
        <v/>
      </c>
      <c r="HZC9" s="93" t="str">
        <f t="shared" si="103"/>
        <v/>
      </c>
      <c r="HZD9" s="93" t="str">
        <f t="shared" si="103"/>
        <v/>
      </c>
      <c r="HZE9" s="93" t="str">
        <f t="shared" si="103"/>
        <v/>
      </c>
      <c r="HZF9" s="93" t="str">
        <f t="shared" si="103"/>
        <v/>
      </c>
      <c r="HZG9" s="93" t="str">
        <f t="shared" si="103"/>
        <v/>
      </c>
      <c r="HZH9" s="93" t="str">
        <f t="shared" si="103"/>
        <v/>
      </c>
      <c r="HZI9" s="93" t="str">
        <f t="shared" si="103"/>
        <v/>
      </c>
      <c r="HZJ9" s="93" t="str">
        <f t="shared" si="103"/>
        <v/>
      </c>
      <c r="HZK9" s="93" t="str">
        <f t="shared" si="103"/>
        <v/>
      </c>
      <c r="HZL9" s="93" t="str">
        <f t="shared" si="103"/>
        <v/>
      </c>
      <c r="HZM9" s="93" t="str">
        <f t="shared" si="103"/>
        <v/>
      </c>
      <c r="HZN9" s="93" t="str">
        <f t="shared" si="103"/>
        <v/>
      </c>
      <c r="HZO9" s="93" t="str">
        <f t="shared" si="103"/>
        <v/>
      </c>
      <c r="HZP9" s="93" t="str">
        <f t="shared" si="103"/>
        <v/>
      </c>
      <c r="HZQ9" s="93" t="str">
        <f t="shared" si="103"/>
        <v/>
      </c>
      <c r="HZR9" s="93" t="str">
        <f t="shared" si="103"/>
        <v/>
      </c>
      <c r="HZS9" s="93" t="str">
        <f t="shared" si="103"/>
        <v/>
      </c>
      <c r="HZT9" s="93" t="str">
        <f t="shared" si="103"/>
        <v/>
      </c>
      <c r="HZU9" s="93" t="str">
        <f t="shared" si="103"/>
        <v/>
      </c>
      <c r="HZV9" s="93" t="str">
        <f t="shared" si="103"/>
        <v/>
      </c>
      <c r="HZW9" s="93" t="str">
        <f t="shared" si="103"/>
        <v/>
      </c>
      <c r="HZX9" s="93" t="str">
        <f t="shared" si="103"/>
        <v/>
      </c>
      <c r="HZY9" s="93" t="str">
        <f t="shared" si="103"/>
        <v/>
      </c>
      <c r="HZZ9" s="93" t="str">
        <f t="shared" si="103"/>
        <v/>
      </c>
      <c r="IAA9" s="93" t="str">
        <f t="shared" si="103"/>
        <v/>
      </c>
      <c r="IAB9" s="93" t="str">
        <f t="shared" si="103"/>
        <v/>
      </c>
      <c r="IAC9" s="93" t="str">
        <f t="shared" si="103"/>
        <v/>
      </c>
      <c r="IAD9" s="93" t="str">
        <f t="shared" si="103"/>
        <v/>
      </c>
      <c r="IAE9" s="93" t="str">
        <f t="shared" si="103"/>
        <v/>
      </c>
      <c r="IAF9" s="93" t="str">
        <f t="shared" si="103"/>
        <v/>
      </c>
      <c r="IAG9" s="93" t="str">
        <f t="shared" si="103"/>
        <v/>
      </c>
      <c r="IAH9" s="93" t="str">
        <f t="shared" si="103"/>
        <v/>
      </c>
      <c r="IAI9" s="93" t="str">
        <f t="shared" si="103"/>
        <v/>
      </c>
      <c r="IAJ9" s="93" t="str">
        <f t="shared" si="103"/>
        <v/>
      </c>
      <c r="IAK9" s="93" t="str">
        <f t="shared" si="103"/>
        <v/>
      </c>
      <c r="IAL9" s="93" t="str">
        <f t="shared" si="103"/>
        <v/>
      </c>
      <c r="IAM9" s="93" t="str">
        <f t="shared" si="103"/>
        <v/>
      </c>
      <c r="IAN9" s="93" t="str">
        <f t="shared" si="103"/>
        <v/>
      </c>
      <c r="IAO9" s="93" t="str">
        <f t="shared" si="103"/>
        <v/>
      </c>
      <c r="IAP9" s="93" t="str">
        <f t="shared" si="103"/>
        <v/>
      </c>
      <c r="IAQ9" s="93" t="str">
        <f t="shared" si="103"/>
        <v/>
      </c>
      <c r="IAR9" s="93" t="str">
        <f t="shared" si="103"/>
        <v/>
      </c>
      <c r="IAS9" s="93" t="str">
        <f t="shared" si="103"/>
        <v/>
      </c>
      <c r="IAT9" s="93" t="str">
        <f t="shared" si="103"/>
        <v/>
      </c>
      <c r="IAU9" s="93" t="str">
        <f t="shared" si="103"/>
        <v/>
      </c>
      <c r="IAV9" s="93" t="str">
        <f t="shared" si="103"/>
        <v/>
      </c>
      <c r="IAW9" s="93" t="str">
        <f t="shared" si="103"/>
        <v/>
      </c>
      <c r="IAX9" s="93" t="str">
        <f t="shared" si="103"/>
        <v/>
      </c>
      <c r="IAY9" s="93" t="str">
        <f t="shared" si="103"/>
        <v/>
      </c>
      <c r="IAZ9" s="93" t="str">
        <f t="shared" si="103"/>
        <v/>
      </c>
      <c r="IBA9" s="93" t="str">
        <f t="shared" si="103"/>
        <v/>
      </c>
      <c r="IBB9" s="93" t="str">
        <f t="shared" ref="IBB9:IDM9" si="104">IF(AND(IBB$5&gt;=$G6,IBB$5&lt;=$H6),1,"")</f>
        <v/>
      </c>
      <c r="IBC9" s="93" t="str">
        <f t="shared" si="104"/>
        <v/>
      </c>
      <c r="IBD9" s="93" t="str">
        <f t="shared" si="104"/>
        <v/>
      </c>
      <c r="IBE9" s="93" t="str">
        <f t="shared" si="104"/>
        <v/>
      </c>
      <c r="IBF9" s="93" t="str">
        <f t="shared" si="104"/>
        <v/>
      </c>
      <c r="IBG9" s="93" t="str">
        <f t="shared" si="104"/>
        <v/>
      </c>
      <c r="IBH9" s="93" t="str">
        <f t="shared" si="104"/>
        <v/>
      </c>
      <c r="IBI9" s="93" t="str">
        <f t="shared" si="104"/>
        <v/>
      </c>
      <c r="IBJ9" s="93" t="str">
        <f t="shared" si="104"/>
        <v/>
      </c>
      <c r="IBK9" s="93" t="str">
        <f t="shared" si="104"/>
        <v/>
      </c>
      <c r="IBL9" s="93" t="str">
        <f t="shared" si="104"/>
        <v/>
      </c>
      <c r="IBM9" s="93" t="str">
        <f t="shared" si="104"/>
        <v/>
      </c>
      <c r="IBN9" s="93" t="str">
        <f t="shared" si="104"/>
        <v/>
      </c>
      <c r="IBO9" s="93" t="str">
        <f t="shared" si="104"/>
        <v/>
      </c>
      <c r="IBP9" s="93" t="str">
        <f t="shared" si="104"/>
        <v/>
      </c>
      <c r="IBQ9" s="93" t="str">
        <f t="shared" si="104"/>
        <v/>
      </c>
      <c r="IBR9" s="93" t="str">
        <f t="shared" si="104"/>
        <v/>
      </c>
      <c r="IBS9" s="93" t="str">
        <f t="shared" si="104"/>
        <v/>
      </c>
      <c r="IBT9" s="93" t="str">
        <f t="shared" si="104"/>
        <v/>
      </c>
      <c r="IBU9" s="93" t="str">
        <f t="shared" si="104"/>
        <v/>
      </c>
      <c r="IBV9" s="93" t="str">
        <f t="shared" si="104"/>
        <v/>
      </c>
      <c r="IBW9" s="93" t="str">
        <f t="shared" si="104"/>
        <v/>
      </c>
      <c r="IBX9" s="93" t="str">
        <f t="shared" si="104"/>
        <v/>
      </c>
      <c r="IBY9" s="93" t="str">
        <f t="shared" si="104"/>
        <v/>
      </c>
      <c r="IBZ9" s="93" t="str">
        <f t="shared" si="104"/>
        <v/>
      </c>
      <c r="ICA9" s="93" t="str">
        <f t="shared" si="104"/>
        <v/>
      </c>
      <c r="ICB9" s="93" t="str">
        <f t="shared" si="104"/>
        <v/>
      </c>
      <c r="ICC9" s="93" t="str">
        <f t="shared" si="104"/>
        <v/>
      </c>
      <c r="ICD9" s="93" t="str">
        <f t="shared" si="104"/>
        <v/>
      </c>
      <c r="ICE9" s="93" t="str">
        <f t="shared" si="104"/>
        <v/>
      </c>
      <c r="ICF9" s="93" t="str">
        <f t="shared" si="104"/>
        <v/>
      </c>
      <c r="ICG9" s="93" t="str">
        <f t="shared" si="104"/>
        <v/>
      </c>
      <c r="ICH9" s="93" t="str">
        <f t="shared" si="104"/>
        <v/>
      </c>
      <c r="ICI9" s="93" t="str">
        <f t="shared" si="104"/>
        <v/>
      </c>
      <c r="ICJ9" s="93" t="str">
        <f t="shared" si="104"/>
        <v/>
      </c>
      <c r="ICK9" s="93" t="str">
        <f t="shared" si="104"/>
        <v/>
      </c>
      <c r="ICL9" s="93" t="str">
        <f t="shared" si="104"/>
        <v/>
      </c>
      <c r="ICM9" s="93" t="str">
        <f t="shared" si="104"/>
        <v/>
      </c>
      <c r="ICN9" s="93" t="str">
        <f t="shared" si="104"/>
        <v/>
      </c>
      <c r="ICO9" s="93" t="str">
        <f t="shared" si="104"/>
        <v/>
      </c>
      <c r="ICP9" s="93" t="str">
        <f t="shared" si="104"/>
        <v/>
      </c>
      <c r="ICQ9" s="93" t="str">
        <f t="shared" si="104"/>
        <v/>
      </c>
      <c r="ICR9" s="93" t="str">
        <f t="shared" si="104"/>
        <v/>
      </c>
      <c r="ICS9" s="93" t="str">
        <f t="shared" si="104"/>
        <v/>
      </c>
      <c r="ICT9" s="93" t="str">
        <f t="shared" si="104"/>
        <v/>
      </c>
      <c r="ICU9" s="93" t="str">
        <f t="shared" si="104"/>
        <v/>
      </c>
      <c r="ICV9" s="93" t="str">
        <f t="shared" si="104"/>
        <v/>
      </c>
      <c r="ICW9" s="93" t="str">
        <f t="shared" si="104"/>
        <v/>
      </c>
      <c r="ICX9" s="93" t="str">
        <f t="shared" si="104"/>
        <v/>
      </c>
      <c r="ICY9" s="93" t="str">
        <f t="shared" si="104"/>
        <v/>
      </c>
      <c r="ICZ9" s="93" t="str">
        <f t="shared" si="104"/>
        <v/>
      </c>
      <c r="IDA9" s="93" t="str">
        <f t="shared" si="104"/>
        <v/>
      </c>
      <c r="IDB9" s="93" t="str">
        <f t="shared" si="104"/>
        <v/>
      </c>
      <c r="IDC9" s="93" t="str">
        <f t="shared" si="104"/>
        <v/>
      </c>
      <c r="IDD9" s="93" t="str">
        <f t="shared" si="104"/>
        <v/>
      </c>
      <c r="IDE9" s="93" t="str">
        <f t="shared" si="104"/>
        <v/>
      </c>
      <c r="IDF9" s="93" t="str">
        <f t="shared" si="104"/>
        <v/>
      </c>
      <c r="IDG9" s="93" t="str">
        <f t="shared" si="104"/>
        <v/>
      </c>
      <c r="IDH9" s="93" t="str">
        <f t="shared" si="104"/>
        <v/>
      </c>
      <c r="IDI9" s="93" t="str">
        <f t="shared" si="104"/>
        <v/>
      </c>
      <c r="IDJ9" s="93" t="str">
        <f t="shared" si="104"/>
        <v/>
      </c>
      <c r="IDK9" s="93" t="str">
        <f t="shared" si="104"/>
        <v/>
      </c>
      <c r="IDL9" s="93" t="str">
        <f t="shared" si="104"/>
        <v/>
      </c>
      <c r="IDM9" s="93" t="str">
        <f t="shared" si="104"/>
        <v/>
      </c>
      <c r="IDN9" s="93" t="str">
        <f t="shared" ref="IDN9:IFY9" si="105">IF(AND(IDN$5&gt;=$G6,IDN$5&lt;=$H6),1,"")</f>
        <v/>
      </c>
      <c r="IDO9" s="93" t="str">
        <f t="shared" si="105"/>
        <v/>
      </c>
      <c r="IDP9" s="93" t="str">
        <f t="shared" si="105"/>
        <v/>
      </c>
      <c r="IDQ9" s="93" t="str">
        <f t="shared" si="105"/>
        <v/>
      </c>
      <c r="IDR9" s="93" t="str">
        <f t="shared" si="105"/>
        <v/>
      </c>
      <c r="IDS9" s="93" t="str">
        <f t="shared" si="105"/>
        <v/>
      </c>
      <c r="IDT9" s="93" t="str">
        <f t="shared" si="105"/>
        <v/>
      </c>
      <c r="IDU9" s="93" t="str">
        <f t="shared" si="105"/>
        <v/>
      </c>
      <c r="IDV9" s="93" t="str">
        <f t="shared" si="105"/>
        <v/>
      </c>
      <c r="IDW9" s="93" t="str">
        <f t="shared" si="105"/>
        <v/>
      </c>
      <c r="IDX9" s="93" t="str">
        <f t="shared" si="105"/>
        <v/>
      </c>
      <c r="IDY9" s="93" t="str">
        <f t="shared" si="105"/>
        <v/>
      </c>
      <c r="IDZ9" s="93" t="str">
        <f t="shared" si="105"/>
        <v/>
      </c>
      <c r="IEA9" s="93" t="str">
        <f t="shared" si="105"/>
        <v/>
      </c>
      <c r="IEB9" s="93" t="str">
        <f t="shared" si="105"/>
        <v/>
      </c>
      <c r="IEC9" s="93" t="str">
        <f t="shared" si="105"/>
        <v/>
      </c>
      <c r="IED9" s="93" t="str">
        <f t="shared" si="105"/>
        <v/>
      </c>
      <c r="IEE9" s="93" t="str">
        <f t="shared" si="105"/>
        <v/>
      </c>
      <c r="IEF9" s="93" t="str">
        <f t="shared" si="105"/>
        <v/>
      </c>
      <c r="IEG9" s="93" t="str">
        <f t="shared" si="105"/>
        <v/>
      </c>
      <c r="IEH9" s="93" t="str">
        <f t="shared" si="105"/>
        <v/>
      </c>
      <c r="IEI9" s="93" t="str">
        <f t="shared" si="105"/>
        <v/>
      </c>
      <c r="IEJ9" s="93" t="str">
        <f t="shared" si="105"/>
        <v/>
      </c>
      <c r="IEK9" s="93" t="str">
        <f t="shared" si="105"/>
        <v/>
      </c>
      <c r="IEL9" s="93" t="str">
        <f t="shared" si="105"/>
        <v/>
      </c>
      <c r="IEM9" s="93" t="str">
        <f t="shared" si="105"/>
        <v/>
      </c>
      <c r="IEN9" s="93" t="str">
        <f t="shared" si="105"/>
        <v/>
      </c>
      <c r="IEO9" s="93" t="str">
        <f t="shared" si="105"/>
        <v/>
      </c>
      <c r="IEP9" s="93" t="str">
        <f t="shared" si="105"/>
        <v/>
      </c>
      <c r="IEQ9" s="93" t="str">
        <f t="shared" si="105"/>
        <v/>
      </c>
      <c r="IER9" s="93" t="str">
        <f t="shared" si="105"/>
        <v/>
      </c>
      <c r="IES9" s="93" t="str">
        <f t="shared" si="105"/>
        <v/>
      </c>
      <c r="IET9" s="93" t="str">
        <f t="shared" si="105"/>
        <v/>
      </c>
      <c r="IEU9" s="93" t="str">
        <f t="shared" si="105"/>
        <v/>
      </c>
      <c r="IEV9" s="93" t="str">
        <f t="shared" si="105"/>
        <v/>
      </c>
      <c r="IEW9" s="93" t="str">
        <f t="shared" si="105"/>
        <v/>
      </c>
      <c r="IEX9" s="93" t="str">
        <f t="shared" si="105"/>
        <v/>
      </c>
      <c r="IEY9" s="93" t="str">
        <f t="shared" si="105"/>
        <v/>
      </c>
      <c r="IEZ9" s="93" t="str">
        <f t="shared" si="105"/>
        <v/>
      </c>
      <c r="IFA9" s="93" t="str">
        <f t="shared" si="105"/>
        <v/>
      </c>
      <c r="IFB9" s="93" t="str">
        <f t="shared" si="105"/>
        <v/>
      </c>
      <c r="IFC9" s="93" t="str">
        <f t="shared" si="105"/>
        <v/>
      </c>
      <c r="IFD9" s="93" t="str">
        <f t="shared" si="105"/>
        <v/>
      </c>
      <c r="IFE9" s="93" t="str">
        <f t="shared" si="105"/>
        <v/>
      </c>
      <c r="IFF9" s="93" t="str">
        <f t="shared" si="105"/>
        <v/>
      </c>
      <c r="IFG9" s="93" t="str">
        <f t="shared" si="105"/>
        <v/>
      </c>
      <c r="IFH9" s="93" t="str">
        <f t="shared" si="105"/>
        <v/>
      </c>
      <c r="IFI9" s="93" t="str">
        <f t="shared" si="105"/>
        <v/>
      </c>
      <c r="IFJ9" s="93" t="str">
        <f t="shared" si="105"/>
        <v/>
      </c>
      <c r="IFK9" s="93" t="str">
        <f t="shared" si="105"/>
        <v/>
      </c>
      <c r="IFL9" s="93" t="str">
        <f t="shared" si="105"/>
        <v/>
      </c>
      <c r="IFM9" s="93" t="str">
        <f t="shared" si="105"/>
        <v/>
      </c>
      <c r="IFN9" s="93" t="str">
        <f t="shared" si="105"/>
        <v/>
      </c>
      <c r="IFO9" s="93" t="str">
        <f t="shared" si="105"/>
        <v/>
      </c>
      <c r="IFP9" s="93" t="str">
        <f t="shared" si="105"/>
        <v/>
      </c>
      <c r="IFQ9" s="93" t="str">
        <f t="shared" si="105"/>
        <v/>
      </c>
      <c r="IFR9" s="93" t="str">
        <f t="shared" si="105"/>
        <v/>
      </c>
      <c r="IFS9" s="93" t="str">
        <f t="shared" si="105"/>
        <v/>
      </c>
      <c r="IFT9" s="93" t="str">
        <f t="shared" si="105"/>
        <v/>
      </c>
      <c r="IFU9" s="93" t="str">
        <f t="shared" si="105"/>
        <v/>
      </c>
      <c r="IFV9" s="93" t="str">
        <f t="shared" si="105"/>
        <v/>
      </c>
      <c r="IFW9" s="93" t="str">
        <f t="shared" si="105"/>
        <v/>
      </c>
      <c r="IFX9" s="93" t="str">
        <f t="shared" si="105"/>
        <v/>
      </c>
      <c r="IFY9" s="93" t="str">
        <f t="shared" si="105"/>
        <v/>
      </c>
      <c r="IFZ9" s="93" t="str">
        <f t="shared" ref="IFZ9:IIK9" si="106">IF(AND(IFZ$5&gt;=$G6,IFZ$5&lt;=$H6),1,"")</f>
        <v/>
      </c>
      <c r="IGA9" s="93" t="str">
        <f t="shared" si="106"/>
        <v/>
      </c>
      <c r="IGB9" s="93" t="str">
        <f t="shared" si="106"/>
        <v/>
      </c>
      <c r="IGC9" s="93" t="str">
        <f t="shared" si="106"/>
        <v/>
      </c>
      <c r="IGD9" s="93" t="str">
        <f t="shared" si="106"/>
        <v/>
      </c>
      <c r="IGE9" s="93" t="str">
        <f t="shared" si="106"/>
        <v/>
      </c>
      <c r="IGF9" s="93" t="str">
        <f t="shared" si="106"/>
        <v/>
      </c>
      <c r="IGG9" s="93" t="str">
        <f t="shared" si="106"/>
        <v/>
      </c>
      <c r="IGH9" s="93" t="str">
        <f t="shared" si="106"/>
        <v/>
      </c>
      <c r="IGI9" s="93" t="str">
        <f t="shared" si="106"/>
        <v/>
      </c>
      <c r="IGJ9" s="93" t="str">
        <f t="shared" si="106"/>
        <v/>
      </c>
      <c r="IGK9" s="93" t="str">
        <f t="shared" si="106"/>
        <v/>
      </c>
      <c r="IGL9" s="93" t="str">
        <f t="shared" si="106"/>
        <v/>
      </c>
      <c r="IGM9" s="93" t="str">
        <f t="shared" si="106"/>
        <v/>
      </c>
      <c r="IGN9" s="93" t="str">
        <f t="shared" si="106"/>
        <v/>
      </c>
      <c r="IGO9" s="93" t="str">
        <f t="shared" si="106"/>
        <v/>
      </c>
      <c r="IGP9" s="93" t="str">
        <f t="shared" si="106"/>
        <v/>
      </c>
      <c r="IGQ9" s="93" t="str">
        <f t="shared" si="106"/>
        <v/>
      </c>
      <c r="IGR9" s="93" t="str">
        <f t="shared" si="106"/>
        <v/>
      </c>
      <c r="IGS9" s="93" t="str">
        <f t="shared" si="106"/>
        <v/>
      </c>
      <c r="IGT9" s="93" t="str">
        <f t="shared" si="106"/>
        <v/>
      </c>
      <c r="IGU9" s="93" t="str">
        <f t="shared" si="106"/>
        <v/>
      </c>
      <c r="IGV9" s="93" t="str">
        <f t="shared" si="106"/>
        <v/>
      </c>
      <c r="IGW9" s="93" t="str">
        <f t="shared" si="106"/>
        <v/>
      </c>
      <c r="IGX9" s="93" t="str">
        <f t="shared" si="106"/>
        <v/>
      </c>
      <c r="IGY9" s="93" t="str">
        <f t="shared" si="106"/>
        <v/>
      </c>
      <c r="IGZ9" s="93" t="str">
        <f t="shared" si="106"/>
        <v/>
      </c>
      <c r="IHA9" s="93" t="str">
        <f t="shared" si="106"/>
        <v/>
      </c>
      <c r="IHB9" s="93" t="str">
        <f t="shared" si="106"/>
        <v/>
      </c>
      <c r="IHC9" s="93" t="str">
        <f t="shared" si="106"/>
        <v/>
      </c>
      <c r="IHD9" s="93" t="str">
        <f t="shared" si="106"/>
        <v/>
      </c>
      <c r="IHE9" s="93" t="str">
        <f t="shared" si="106"/>
        <v/>
      </c>
      <c r="IHF9" s="93" t="str">
        <f t="shared" si="106"/>
        <v/>
      </c>
      <c r="IHG9" s="93" t="str">
        <f t="shared" si="106"/>
        <v/>
      </c>
      <c r="IHH9" s="93" t="str">
        <f t="shared" si="106"/>
        <v/>
      </c>
      <c r="IHI9" s="93" t="str">
        <f t="shared" si="106"/>
        <v/>
      </c>
      <c r="IHJ9" s="93" t="str">
        <f t="shared" si="106"/>
        <v/>
      </c>
      <c r="IHK9" s="93" t="str">
        <f t="shared" si="106"/>
        <v/>
      </c>
      <c r="IHL9" s="93" t="str">
        <f t="shared" si="106"/>
        <v/>
      </c>
      <c r="IHM9" s="93" t="str">
        <f t="shared" si="106"/>
        <v/>
      </c>
      <c r="IHN9" s="93" t="str">
        <f t="shared" si="106"/>
        <v/>
      </c>
      <c r="IHO9" s="93" t="str">
        <f t="shared" si="106"/>
        <v/>
      </c>
      <c r="IHP9" s="93" t="str">
        <f t="shared" si="106"/>
        <v/>
      </c>
      <c r="IHQ9" s="93" t="str">
        <f t="shared" si="106"/>
        <v/>
      </c>
      <c r="IHR9" s="93" t="str">
        <f t="shared" si="106"/>
        <v/>
      </c>
      <c r="IHS9" s="93" t="str">
        <f t="shared" si="106"/>
        <v/>
      </c>
      <c r="IHT9" s="93" t="str">
        <f t="shared" si="106"/>
        <v/>
      </c>
      <c r="IHU9" s="93" t="str">
        <f t="shared" si="106"/>
        <v/>
      </c>
      <c r="IHV9" s="93" t="str">
        <f t="shared" si="106"/>
        <v/>
      </c>
      <c r="IHW9" s="93" t="str">
        <f t="shared" si="106"/>
        <v/>
      </c>
      <c r="IHX9" s="93" t="str">
        <f t="shared" si="106"/>
        <v/>
      </c>
      <c r="IHY9" s="93" t="str">
        <f t="shared" si="106"/>
        <v/>
      </c>
      <c r="IHZ9" s="93" t="str">
        <f t="shared" si="106"/>
        <v/>
      </c>
      <c r="IIA9" s="93" t="str">
        <f t="shared" si="106"/>
        <v/>
      </c>
      <c r="IIB9" s="93" t="str">
        <f t="shared" si="106"/>
        <v/>
      </c>
      <c r="IIC9" s="93" t="str">
        <f t="shared" si="106"/>
        <v/>
      </c>
      <c r="IID9" s="93" t="str">
        <f t="shared" si="106"/>
        <v/>
      </c>
      <c r="IIE9" s="93" t="str">
        <f t="shared" si="106"/>
        <v/>
      </c>
      <c r="IIF9" s="93" t="str">
        <f t="shared" si="106"/>
        <v/>
      </c>
      <c r="IIG9" s="93" t="str">
        <f t="shared" si="106"/>
        <v/>
      </c>
      <c r="IIH9" s="93" t="str">
        <f t="shared" si="106"/>
        <v/>
      </c>
      <c r="III9" s="93" t="str">
        <f t="shared" si="106"/>
        <v/>
      </c>
      <c r="IIJ9" s="93" t="str">
        <f t="shared" si="106"/>
        <v/>
      </c>
      <c r="IIK9" s="93" t="str">
        <f t="shared" si="106"/>
        <v/>
      </c>
      <c r="IIL9" s="93" t="str">
        <f t="shared" ref="IIL9:IKW9" si="107">IF(AND(IIL$5&gt;=$G6,IIL$5&lt;=$H6),1,"")</f>
        <v/>
      </c>
      <c r="IIM9" s="93" t="str">
        <f t="shared" si="107"/>
        <v/>
      </c>
      <c r="IIN9" s="93" t="str">
        <f t="shared" si="107"/>
        <v/>
      </c>
      <c r="IIO9" s="93" t="str">
        <f t="shared" si="107"/>
        <v/>
      </c>
      <c r="IIP9" s="93" t="str">
        <f t="shared" si="107"/>
        <v/>
      </c>
      <c r="IIQ9" s="93" t="str">
        <f t="shared" si="107"/>
        <v/>
      </c>
      <c r="IIR9" s="93" t="str">
        <f t="shared" si="107"/>
        <v/>
      </c>
      <c r="IIS9" s="93" t="str">
        <f t="shared" si="107"/>
        <v/>
      </c>
      <c r="IIT9" s="93" t="str">
        <f t="shared" si="107"/>
        <v/>
      </c>
      <c r="IIU9" s="93" t="str">
        <f t="shared" si="107"/>
        <v/>
      </c>
      <c r="IIV9" s="93" t="str">
        <f t="shared" si="107"/>
        <v/>
      </c>
      <c r="IIW9" s="93" t="str">
        <f t="shared" si="107"/>
        <v/>
      </c>
      <c r="IIX9" s="93" t="str">
        <f t="shared" si="107"/>
        <v/>
      </c>
      <c r="IIY9" s="93" t="str">
        <f t="shared" si="107"/>
        <v/>
      </c>
      <c r="IIZ9" s="93" t="str">
        <f t="shared" si="107"/>
        <v/>
      </c>
      <c r="IJA9" s="93" t="str">
        <f t="shared" si="107"/>
        <v/>
      </c>
      <c r="IJB9" s="93" t="str">
        <f t="shared" si="107"/>
        <v/>
      </c>
      <c r="IJC9" s="93" t="str">
        <f t="shared" si="107"/>
        <v/>
      </c>
      <c r="IJD9" s="93" t="str">
        <f t="shared" si="107"/>
        <v/>
      </c>
      <c r="IJE9" s="93" t="str">
        <f t="shared" si="107"/>
        <v/>
      </c>
      <c r="IJF9" s="93" t="str">
        <f t="shared" si="107"/>
        <v/>
      </c>
      <c r="IJG9" s="93" t="str">
        <f t="shared" si="107"/>
        <v/>
      </c>
      <c r="IJH9" s="93" t="str">
        <f t="shared" si="107"/>
        <v/>
      </c>
      <c r="IJI9" s="93" t="str">
        <f t="shared" si="107"/>
        <v/>
      </c>
      <c r="IJJ9" s="93" t="str">
        <f t="shared" si="107"/>
        <v/>
      </c>
      <c r="IJK9" s="93" t="str">
        <f t="shared" si="107"/>
        <v/>
      </c>
      <c r="IJL9" s="93" t="str">
        <f t="shared" si="107"/>
        <v/>
      </c>
      <c r="IJM9" s="93" t="str">
        <f t="shared" si="107"/>
        <v/>
      </c>
      <c r="IJN9" s="93" t="str">
        <f t="shared" si="107"/>
        <v/>
      </c>
      <c r="IJO9" s="93" t="str">
        <f t="shared" si="107"/>
        <v/>
      </c>
      <c r="IJP9" s="93" t="str">
        <f t="shared" si="107"/>
        <v/>
      </c>
      <c r="IJQ9" s="93" t="str">
        <f t="shared" si="107"/>
        <v/>
      </c>
      <c r="IJR9" s="93" t="str">
        <f t="shared" si="107"/>
        <v/>
      </c>
      <c r="IJS9" s="93" t="str">
        <f t="shared" si="107"/>
        <v/>
      </c>
      <c r="IJT9" s="93" t="str">
        <f t="shared" si="107"/>
        <v/>
      </c>
      <c r="IJU9" s="93" t="str">
        <f t="shared" si="107"/>
        <v/>
      </c>
      <c r="IJV9" s="93" t="str">
        <f t="shared" si="107"/>
        <v/>
      </c>
      <c r="IJW9" s="93" t="str">
        <f t="shared" si="107"/>
        <v/>
      </c>
      <c r="IJX9" s="93" t="str">
        <f t="shared" si="107"/>
        <v/>
      </c>
      <c r="IJY9" s="93" t="str">
        <f t="shared" si="107"/>
        <v/>
      </c>
      <c r="IJZ9" s="93" t="str">
        <f t="shared" si="107"/>
        <v/>
      </c>
      <c r="IKA9" s="93" t="str">
        <f t="shared" si="107"/>
        <v/>
      </c>
      <c r="IKB9" s="93" t="str">
        <f t="shared" si="107"/>
        <v/>
      </c>
      <c r="IKC9" s="93" t="str">
        <f t="shared" si="107"/>
        <v/>
      </c>
      <c r="IKD9" s="93" t="str">
        <f t="shared" si="107"/>
        <v/>
      </c>
      <c r="IKE9" s="93" t="str">
        <f t="shared" si="107"/>
        <v/>
      </c>
      <c r="IKF9" s="93" t="str">
        <f t="shared" si="107"/>
        <v/>
      </c>
      <c r="IKG9" s="93" t="str">
        <f t="shared" si="107"/>
        <v/>
      </c>
      <c r="IKH9" s="93" t="str">
        <f t="shared" si="107"/>
        <v/>
      </c>
      <c r="IKI9" s="93" t="str">
        <f t="shared" si="107"/>
        <v/>
      </c>
      <c r="IKJ9" s="93" t="str">
        <f t="shared" si="107"/>
        <v/>
      </c>
      <c r="IKK9" s="93" t="str">
        <f t="shared" si="107"/>
        <v/>
      </c>
      <c r="IKL9" s="93" t="str">
        <f t="shared" si="107"/>
        <v/>
      </c>
      <c r="IKM9" s="93" t="str">
        <f t="shared" si="107"/>
        <v/>
      </c>
      <c r="IKN9" s="93" t="str">
        <f t="shared" si="107"/>
        <v/>
      </c>
      <c r="IKO9" s="93" t="str">
        <f t="shared" si="107"/>
        <v/>
      </c>
      <c r="IKP9" s="93" t="str">
        <f t="shared" si="107"/>
        <v/>
      </c>
      <c r="IKQ9" s="93" t="str">
        <f t="shared" si="107"/>
        <v/>
      </c>
      <c r="IKR9" s="93" t="str">
        <f t="shared" si="107"/>
        <v/>
      </c>
      <c r="IKS9" s="93" t="str">
        <f t="shared" si="107"/>
        <v/>
      </c>
      <c r="IKT9" s="93" t="str">
        <f t="shared" si="107"/>
        <v/>
      </c>
      <c r="IKU9" s="93" t="str">
        <f t="shared" si="107"/>
        <v/>
      </c>
      <c r="IKV9" s="93" t="str">
        <f t="shared" si="107"/>
        <v/>
      </c>
      <c r="IKW9" s="93" t="str">
        <f t="shared" si="107"/>
        <v/>
      </c>
      <c r="IKX9" s="93" t="str">
        <f t="shared" ref="IKX9:INI9" si="108">IF(AND(IKX$5&gt;=$G6,IKX$5&lt;=$H6),1,"")</f>
        <v/>
      </c>
      <c r="IKY9" s="93" t="str">
        <f t="shared" si="108"/>
        <v/>
      </c>
      <c r="IKZ9" s="93" t="str">
        <f t="shared" si="108"/>
        <v/>
      </c>
      <c r="ILA9" s="93" t="str">
        <f t="shared" si="108"/>
        <v/>
      </c>
      <c r="ILB9" s="93" t="str">
        <f t="shared" si="108"/>
        <v/>
      </c>
      <c r="ILC9" s="93" t="str">
        <f t="shared" si="108"/>
        <v/>
      </c>
      <c r="ILD9" s="93" t="str">
        <f t="shared" si="108"/>
        <v/>
      </c>
      <c r="ILE9" s="93" t="str">
        <f t="shared" si="108"/>
        <v/>
      </c>
      <c r="ILF9" s="93" t="str">
        <f t="shared" si="108"/>
        <v/>
      </c>
      <c r="ILG9" s="93" t="str">
        <f t="shared" si="108"/>
        <v/>
      </c>
      <c r="ILH9" s="93" t="str">
        <f t="shared" si="108"/>
        <v/>
      </c>
      <c r="ILI9" s="93" t="str">
        <f t="shared" si="108"/>
        <v/>
      </c>
      <c r="ILJ9" s="93" t="str">
        <f t="shared" si="108"/>
        <v/>
      </c>
      <c r="ILK9" s="93" t="str">
        <f t="shared" si="108"/>
        <v/>
      </c>
      <c r="ILL9" s="93" t="str">
        <f t="shared" si="108"/>
        <v/>
      </c>
      <c r="ILM9" s="93" t="str">
        <f t="shared" si="108"/>
        <v/>
      </c>
      <c r="ILN9" s="93" t="str">
        <f t="shared" si="108"/>
        <v/>
      </c>
      <c r="ILO9" s="93" t="str">
        <f t="shared" si="108"/>
        <v/>
      </c>
      <c r="ILP9" s="93" t="str">
        <f t="shared" si="108"/>
        <v/>
      </c>
      <c r="ILQ9" s="93" t="str">
        <f t="shared" si="108"/>
        <v/>
      </c>
      <c r="ILR9" s="93" t="str">
        <f t="shared" si="108"/>
        <v/>
      </c>
      <c r="ILS9" s="93" t="str">
        <f t="shared" si="108"/>
        <v/>
      </c>
      <c r="ILT9" s="93" t="str">
        <f t="shared" si="108"/>
        <v/>
      </c>
      <c r="ILU9" s="93" t="str">
        <f t="shared" si="108"/>
        <v/>
      </c>
      <c r="ILV9" s="93" t="str">
        <f t="shared" si="108"/>
        <v/>
      </c>
      <c r="ILW9" s="93" t="str">
        <f t="shared" si="108"/>
        <v/>
      </c>
      <c r="ILX9" s="93" t="str">
        <f t="shared" si="108"/>
        <v/>
      </c>
      <c r="ILY9" s="93" t="str">
        <f t="shared" si="108"/>
        <v/>
      </c>
      <c r="ILZ9" s="93" t="str">
        <f t="shared" si="108"/>
        <v/>
      </c>
      <c r="IMA9" s="93" t="str">
        <f t="shared" si="108"/>
        <v/>
      </c>
      <c r="IMB9" s="93" t="str">
        <f t="shared" si="108"/>
        <v/>
      </c>
      <c r="IMC9" s="93" t="str">
        <f t="shared" si="108"/>
        <v/>
      </c>
      <c r="IMD9" s="93" t="str">
        <f t="shared" si="108"/>
        <v/>
      </c>
      <c r="IME9" s="93" t="str">
        <f t="shared" si="108"/>
        <v/>
      </c>
      <c r="IMF9" s="93" t="str">
        <f t="shared" si="108"/>
        <v/>
      </c>
      <c r="IMG9" s="93" t="str">
        <f t="shared" si="108"/>
        <v/>
      </c>
      <c r="IMH9" s="93" t="str">
        <f t="shared" si="108"/>
        <v/>
      </c>
      <c r="IMI9" s="93" t="str">
        <f t="shared" si="108"/>
        <v/>
      </c>
      <c r="IMJ9" s="93" t="str">
        <f t="shared" si="108"/>
        <v/>
      </c>
      <c r="IMK9" s="93" t="str">
        <f t="shared" si="108"/>
        <v/>
      </c>
      <c r="IML9" s="93" t="str">
        <f t="shared" si="108"/>
        <v/>
      </c>
      <c r="IMM9" s="93" t="str">
        <f t="shared" si="108"/>
        <v/>
      </c>
      <c r="IMN9" s="93" t="str">
        <f t="shared" si="108"/>
        <v/>
      </c>
      <c r="IMO9" s="93" t="str">
        <f t="shared" si="108"/>
        <v/>
      </c>
      <c r="IMP9" s="93" t="str">
        <f t="shared" si="108"/>
        <v/>
      </c>
      <c r="IMQ9" s="93" t="str">
        <f t="shared" si="108"/>
        <v/>
      </c>
      <c r="IMR9" s="93" t="str">
        <f t="shared" si="108"/>
        <v/>
      </c>
      <c r="IMS9" s="93" t="str">
        <f t="shared" si="108"/>
        <v/>
      </c>
      <c r="IMT9" s="93" t="str">
        <f t="shared" si="108"/>
        <v/>
      </c>
      <c r="IMU9" s="93" t="str">
        <f t="shared" si="108"/>
        <v/>
      </c>
      <c r="IMV9" s="93" t="str">
        <f t="shared" si="108"/>
        <v/>
      </c>
      <c r="IMW9" s="93" t="str">
        <f t="shared" si="108"/>
        <v/>
      </c>
      <c r="IMX9" s="93" t="str">
        <f t="shared" si="108"/>
        <v/>
      </c>
      <c r="IMY9" s="93" t="str">
        <f t="shared" si="108"/>
        <v/>
      </c>
      <c r="IMZ9" s="93" t="str">
        <f t="shared" si="108"/>
        <v/>
      </c>
      <c r="INA9" s="93" t="str">
        <f t="shared" si="108"/>
        <v/>
      </c>
      <c r="INB9" s="93" t="str">
        <f t="shared" si="108"/>
        <v/>
      </c>
      <c r="INC9" s="93" t="str">
        <f t="shared" si="108"/>
        <v/>
      </c>
      <c r="IND9" s="93" t="str">
        <f t="shared" si="108"/>
        <v/>
      </c>
      <c r="INE9" s="93" t="str">
        <f t="shared" si="108"/>
        <v/>
      </c>
      <c r="INF9" s="93" t="str">
        <f t="shared" si="108"/>
        <v/>
      </c>
      <c r="ING9" s="93" t="str">
        <f t="shared" si="108"/>
        <v/>
      </c>
      <c r="INH9" s="93" t="str">
        <f t="shared" si="108"/>
        <v/>
      </c>
      <c r="INI9" s="93" t="str">
        <f t="shared" si="108"/>
        <v/>
      </c>
      <c r="INJ9" s="93" t="str">
        <f t="shared" ref="INJ9:IPU9" si="109">IF(AND(INJ$5&gt;=$G6,INJ$5&lt;=$H6),1,"")</f>
        <v/>
      </c>
      <c r="INK9" s="93" t="str">
        <f t="shared" si="109"/>
        <v/>
      </c>
      <c r="INL9" s="93" t="str">
        <f t="shared" si="109"/>
        <v/>
      </c>
      <c r="INM9" s="93" t="str">
        <f t="shared" si="109"/>
        <v/>
      </c>
      <c r="INN9" s="93" t="str">
        <f t="shared" si="109"/>
        <v/>
      </c>
      <c r="INO9" s="93" t="str">
        <f t="shared" si="109"/>
        <v/>
      </c>
      <c r="INP9" s="93" t="str">
        <f t="shared" si="109"/>
        <v/>
      </c>
      <c r="INQ9" s="93" t="str">
        <f t="shared" si="109"/>
        <v/>
      </c>
      <c r="INR9" s="93" t="str">
        <f t="shared" si="109"/>
        <v/>
      </c>
      <c r="INS9" s="93" t="str">
        <f t="shared" si="109"/>
        <v/>
      </c>
      <c r="INT9" s="93" t="str">
        <f t="shared" si="109"/>
        <v/>
      </c>
      <c r="INU9" s="93" t="str">
        <f t="shared" si="109"/>
        <v/>
      </c>
      <c r="INV9" s="93" t="str">
        <f t="shared" si="109"/>
        <v/>
      </c>
      <c r="INW9" s="93" t="str">
        <f t="shared" si="109"/>
        <v/>
      </c>
      <c r="INX9" s="93" t="str">
        <f t="shared" si="109"/>
        <v/>
      </c>
      <c r="INY9" s="93" t="str">
        <f t="shared" si="109"/>
        <v/>
      </c>
      <c r="INZ9" s="93" t="str">
        <f t="shared" si="109"/>
        <v/>
      </c>
      <c r="IOA9" s="93" t="str">
        <f t="shared" si="109"/>
        <v/>
      </c>
      <c r="IOB9" s="93" t="str">
        <f t="shared" si="109"/>
        <v/>
      </c>
      <c r="IOC9" s="93" t="str">
        <f t="shared" si="109"/>
        <v/>
      </c>
      <c r="IOD9" s="93" t="str">
        <f t="shared" si="109"/>
        <v/>
      </c>
      <c r="IOE9" s="93" t="str">
        <f t="shared" si="109"/>
        <v/>
      </c>
      <c r="IOF9" s="93" t="str">
        <f t="shared" si="109"/>
        <v/>
      </c>
      <c r="IOG9" s="93" t="str">
        <f t="shared" si="109"/>
        <v/>
      </c>
      <c r="IOH9" s="93" t="str">
        <f t="shared" si="109"/>
        <v/>
      </c>
      <c r="IOI9" s="93" t="str">
        <f t="shared" si="109"/>
        <v/>
      </c>
      <c r="IOJ9" s="93" t="str">
        <f t="shared" si="109"/>
        <v/>
      </c>
      <c r="IOK9" s="93" t="str">
        <f t="shared" si="109"/>
        <v/>
      </c>
      <c r="IOL9" s="93" t="str">
        <f t="shared" si="109"/>
        <v/>
      </c>
      <c r="IOM9" s="93" t="str">
        <f t="shared" si="109"/>
        <v/>
      </c>
      <c r="ION9" s="93" t="str">
        <f t="shared" si="109"/>
        <v/>
      </c>
      <c r="IOO9" s="93" t="str">
        <f t="shared" si="109"/>
        <v/>
      </c>
      <c r="IOP9" s="93" t="str">
        <f t="shared" si="109"/>
        <v/>
      </c>
      <c r="IOQ9" s="93" t="str">
        <f t="shared" si="109"/>
        <v/>
      </c>
      <c r="IOR9" s="93" t="str">
        <f t="shared" si="109"/>
        <v/>
      </c>
      <c r="IOS9" s="93" t="str">
        <f t="shared" si="109"/>
        <v/>
      </c>
      <c r="IOT9" s="93" t="str">
        <f t="shared" si="109"/>
        <v/>
      </c>
      <c r="IOU9" s="93" t="str">
        <f t="shared" si="109"/>
        <v/>
      </c>
      <c r="IOV9" s="93" t="str">
        <f t="shared" si="109"/>
        <v/>
      </c>
      <c r="IOW9" s="93" t="str">
        <f t="shared" si="109"/>
        <v/>
      </c>
      <c r="IOX9" s="93" t="str">
        <f t="shared" si="109"/>
        <v/>
      </c>
      <c r="IOY9" s="93" t="str">
        <f t="shared" si="109"/>
        <v/>
      </c>
      <c r="IOZ9" s="93" t="str">
        <f t="shared" si="109"/>
        <v/>
      </c>
      <c r="IPA9" s="93" t="str">
        <f t="shared" si="109"/>
        <v/>
      </c>
      <c r="IPB9" s="93" t="str">
        <f t="shared" si="109"/>
        <v/>
      </c>
      <c r="IPC9" s="93" t="str">
        <f t="shared" si="109"/>
        <v/>
      </c>
      <c r="IPD9" s="93" t="str">
        <f t="shared" si="109"/>
        <v/>
      </c>
      <c r="IPE9" s="93" t="str">
        <f t="shared" si="109"/>
        <v/>
      </c>
      <c r="IPF9" s="93" t="str">
        <f t="shared" si="109"/>
        <v/>
      </c>
      <c r="IPG9" s="93" t="str">
        <f t="shared" si="109"/>
        <v/>
      </c>
      <c r="IPH9" s="93" t="str">
        <f t="shared" si="109"/>
        <v/>
      </c>
      <c r="IPI9" s="93" t="str">
        <f t="shared" si="109"/>
        <v/>
      </c>
      <c r="IPJ9" s="93" t="str">
        <f t="shared" si="109"/>
        <v/>
      </c>
      <c r="IPK9" s="93" t="str">
        <f t="shared" si="109"/>
        <v/>
      </c>
      <c r="IPL9" s="93" t="str">
        <f t="shared" si="109"/>
        <v/>
      </c>
      <c r="IPM9" s="93" t="str">
        <f t="shared" si="109"/>
        <v/>
      </c>
      <c r="IPN9" s="93" t="str">
        <f t="shared" si="109"/>
        <v/>
      </c>
      <c r="IPO9" s="93" t="str">
        <f t="shared" si="109"/>
        <v/>
      </c>
      <c r="IPP9" s="93" t="str">
        <f t="shared" si="109"/>
        <v/>
      </c>
      <c r="IPQ9" s="93" t="str">
        <f t="shared" si="109"/>
        <v/>
      </c>
      <c r="IPR9" s="93" t="str">
        <f t="shared" si="109"/>
        <v/>
      </c>
      <c r="IPS9" s="93" t="str">
        <f t="shared" si="109"/>
        <v/>
      </c>
      <c r="IPT9" s="93" t="str">
        <f t="shared" si="109"/>
        <v/>
      </c>
      <c r="IPU9" s="93" t="str">
        <f t="shared" si="109"/>
        <v/>
      </c>
      <c r="IPV9" s="93" t="str">
        <f t="shared" ref="IPV9:ISG9" si="110">IF(AND(IPV$5&gt;=$G6,IPV$5&lt;=$H6),1,"")</f>
        <v/>
      </c>
      <c r="IPW9" s="93" t="str">
        <f t="shared" si="110"/>
        <v/>
      </c>
      <c r="IPX9" s="93" t="str">
        <f t="shared" si="110"/>
        <v/>
      </c>
      <c r="IPY9" s="93" t="str">
        <f t="shared" si="110"/>
        <v/>
      </c>
      <c r="IPZ9" s="93" t="str">
        <f t="shared" si="110"/>
        <v/>
      </c>
      <c r="IQA9" s="93" t="str">
        <f t="shared" si="110"/>
        <v/>
      </c>
      <c r="IQB9" s="93" t="str">
        <f t="shared" si="110"/>
        <v/>
      </c>
      <c r="IQC9" s="93" t="str">
        <f t="shared" si="110"/>
        <v/>
      </c>
      <c r="IQD9" s="93" t="str">
        <f t="shared" si="110"/>
        <v/>
      </c>
      <c r="IQE9" s="93" t="str">
        <f t="shared" si="110"/>
        <v/>
      </c>
      <c r="IQF9" s="93" t="str">
        <f t="shared" si="110"/>
        <v/>
      </c>
      <c r="IQG9" s="93" t="str">
        <f t="shared" si="110"/>
        <v/>
      </c>
      <c r="IQH9" s="93" t="str">
        <f t="shared" si="110"/>
        <v/>
      </c>
      <c r="IQI9" s="93" t="str">
        <f t="shared" si="110"/>
        <v/>
      </c>
      <c r="IQJ9" s="93" t="str">
        <f t="shared" si="110"/>
        <v/>
      </c>
      <c r="IQK9" s="93" t="str">
        <f t="shared" si="110"/>
        <v/>
      </c>
      <c r="IQL9" s="93" t="str">
        <f t="shared" si="110"/>
        <v/>
      </c>
      <c r="IQM9" s="93" t="str">
        <f t="shared" si="110"/>
        <v/>
      </c>
      <c r="IQN9" s="93" t="str">
        <f t="shared" si="110"/>
        <v/>
      </c>
      <c r="IQO9" s="93" t="str">
        <f t="shared" si="110"/>
        <v/>
      </c>
      <c r="IQP9" s="93" t="str">
        <f t="shared" si="110"/>
        <v/>
      </c>
      <c r="IQQ9" s="93" t="str">
        <f t="shared" si="110"/>
        <v/>
      </c>
      <c r="IQR9" s="93" t="str">
        <f t="shared" si="110"/>
        <v/>
      </c>
      <c r="IQS9" s="93" t="str">
        <f t="shared" si="110"/>
        <v/>
      </c>
      <c r="IQT9" s="93" t="str">
        <f t="shared" si="110"/>
        <v/>
      </c>
      <c r="IQU9" s="93" t="str">
        <f t="shared" si="110"/>
        <v/>
      </c>
      <c r="IQV9" s="93" t="str">
        <f t="shared" si="110"/>
        <v/>
      </c>
      <c r="IQW9" s="93" t="str">
        <f t="shared" si="110"/>
        <v/>
      </c>
      <c r="IQX9" s="93" t="str">
        <f t="shared" si="110"/>
        <v/>
      </c>
      <c r="IQY9" s="93" t="str">
        <f t="shared" si="110"/>
        <v/>
      </c>
      <c r="IQZ9" s="93" t="str">
        <f t="shared" si="110"/>
        <v/>
      </c>
      <c r="IRA9" s="93" t="str">
        <f t="shared" si="110"/>
        <v/>
      </c>
      <c r="IRB9" s="93" t="str">
        <f t="shared" si="110"/>
        <v/>
      </c>
      <c r="IRC9" s="93" t="str">
        <f t="shared" si="110"/>
        <v/>
      </c>
      <c r="IRD9" s="93" t="str">
        <f t="shared" si="110"/>
        <v/>
      </c>
      <c r="IRE9" s="93" t="str">
        <f t="shared" si="110"/>
        <v/>
      </c>
      <c r="IRF9" s="93" t="str">
        <f t="shared" si="110"/>
        <v/>
      </c>
      <c r="IRG9" s="93" t="str">
        <f t="shared" si="110"/>
        <v/>
      </c>
      <c r="IRH9" s="93" t="str">
        <f t="shared" si="110"/>
        <v/>
      </c>
      <c r="IRI9" s="93" t="str">
        <f t="shared" si="110"/>
        <v/>
      </c>
      <c r="IRJ9" s="93" t="str">
        <f t="shared" si="110"/>
        <v/>
      </c>
      <c r="IRK9" s="93" t="str">
        <f t="shared" si="110"/>
        <v/>
      </c>
      <c r="IRL9" s="93" t="str">
        <f t="shared" si="110"/>
        <v/>
      </c>
      <c r="IRM9" s="93" t="str">
        <f t="shared" si="110"/>
        <v/>
      </c>
      <c r="IRN9" s="93" t="str">
        <f t="shared" si="110"/>
        <v/>
      </c>
      <c r="IRO9" s="93" t="str">
        <f t="shared" si="110"/>
        <v/>
      </c>
      <c r="IRP9" s="93" t="str">
        <f t="shared" si="110"/>
        <v/>
      </c>
      <c r="IRQ9" s="93" t="str">
        <f t="shared" si="110"/>
        <v/>
      </c>
      <c r="IRR9" s="93" t="str">
        <f t="shared" si="110"/>
        <v/>
      </c>
      <c r="IRS9" s="93" t="str">
        <f t="shared" si="110"/>
        <v/>
      </c>
      <c r="IRT9" s="93" t="str">
        <f t="shared" si="110"/>
        <v/>
      </c>
      <c r="IRU9" s="93" t="str">
        <f t="shared" si="110"/>
        <v/>
      </c>
      <c r="IRV9" s="93" t="str">
        <f t="shared" si="110"/>
        <v/>
      </c>
      <c r="IRW9" s="93" t="str">
        <f t="shared" si="110"/>
        <v/>
      </c>
      <c r="IRX9" s="93" t="str">
        <f t="shared" si="110"/>
        <v/>
      </c>
      <c r="IRY9" s="93" t="str">
        <f t="shared" si="110"/>
        <v/>
      </c>
      <c r="IRZ9" s="93" t="str">
        <f t="shared" si="110"/>
        <v/>
      </c>
      <c r="ISA9" s="93" t="str">
        <f t="shared" si="110"/>
        <v/>
      </c>
      <c r="ISB9" s="93" t="str">
        <f t="shared" si="110"/>
        <v/>
      </c>
      <c r="ISC9" s="93" t="str">
        <f t="shared" si="110"/>
        <v/>
      </c>
      <c r="ISD9" s="93" t="str">
        <f t="shared" si="110"/>
        <v/>
      </c>
      <c r="ISE9" s="93" t="str">
        <f t="shared" si="110"/>
        <v/>
      </c>
      <c r="ISF9" s="93" t="str">
        <f t="shared" si="110"/>
        <v/>
      </c>
      <c r="ISG9" s="93" t="str">
        <f t="shared" si="110"/>
        <v/>
      </c>
      <c r="ISH9" s="93" t="str">
        <f t="shared" ref="ISH9:IUS9" si="111">IF(AND(ISH$5&gt;=$G6,ISH$5&lt;=$H6),1,"")</f>
        <v/>
      </c>
      <c r="ISI9" s="93" t="str">
        <f t="shared" si="111"/>
        <v/>
      </c>
      <c r="ISJ9" s="93" t="str">
        <f t="shared" si="111"/>
        <v/>
      </c>
      <c r="ISK9" s="93" t="str">
        <f t="shared" si="111"/>
        <v/>
      </c>
      <c r="ISL9" s="93" t="str">
        <f t="shared" si="111"/>
        <v/>
      </c>
      <c r="ISM9" s="93" t="str">
        <f t="shared" si="111"/>
        <v/>
      </c>
      <c r="ISN9" s="93" t="str">
        <f t="shared" si="111"/>
        <v/>
      </c>
      <c r="ISO9" s="93" t="str">
        <f t="shared" si="111"/>
        <v/>
      </c>
      <c r="ISP9" s="93" t="str">
        <f t="shared" si="111"/>
        <v/>
      </c>
      <c r="ISQ9" s="93" t="str">
        <f t="shared" si="111"/>
        <v/>
      </c>
      <c r="ISR9" s="93" t="str">
        <f t="shared" si="111"/>
        <v/>
      </c>
      <c r="ISS9" s="93" t="str">
        <f t="shared" si="111"/>
        <v/>
      </c>
      <c r="IST9" s="93" t="str">
        <f t="shared" si="111"/>
        <v/>
      </c>
      <c r="ISU9" s="93" t="str">
        <f t="shared" si="111"/>
        <v/>
      </c>
      <c r="ISV9" s="93" t="str">
        <f t="shared" si="111"/>
        <v/>
      </c>
      <c r="ISW9" s="93" t="str">
        <f t="shared" si="111"/>
        <v/>
      </c>
      <c r="ISX9" s="93" t="str">
        <f t="shared" si="111"/>
        <v/>
      </c>
      <c r="ISY9" s="93" t="str">
        <f t="shared" si="111"/>
        <v/>
      </c>
      <c r="ISZ9" s="93" t="str">
        <f t="shared" si="111"/>
        <v/>
      </c>
      <c r="ITA9" s="93" t="str">
        <f t="shared" si="111"/>
        <v/>
      </c>
      <c r="ITB9" s="93" t="str">
        <f t="shared" si="111"/>
        <v/>
      </c>
      <c r="ITC9" s="93" t="str">
        <f t="shared" si="111"/>
        <v/>
      </c>
      <c r="ITD9" s="93" t="str">
        <f t="shared" si="111"/>
        <v/>
      </c>
      <c r="ITE9" s="93" t="str">
        <f t="shared" si="111"/>
        <v/>
      </c>
      <c r="ITF9" s="93" t="str">
        <f t="shared" si="111"/>
        <v/>
      </c>
      <c r="ITG9" s="93" t="str">
        <f t="shared" si="111"/>
        <v/>
      </c>
      <c r="ITH9" s="93" t="str">
        <f t="shared" si="111"/>
        <v/>
      </c>
      <c r="ITI9" s="93" t="str">
        <f t="shared" si="111"/>
        <v/>
      </c>
      <c r="ITJ9" s="93" t="str">
        <f t="shared" si="111"/>
        <v/>
      </c>
      <c r="ITK9" s="93" t="str">
        <f t="shared" si="111"/>
        <v/>
      </c>
      <c r="ITL9" s="93" t="str">
        <f t="shared" si="111"/>
        <v/>
      </c>
      <c r="ITM9" s="93" t="str">
        <f t="shared" si="111"/>
        <v/>
      </c>
      <c r="ITN9" s="93" t="str">
        <f t="shared" si="111"/>
        <v/>
      </c>
      <c r="ITO9" s="93" t="str">
        <f t="shared" si="111"/>
        <v/>
      </c>
      <c r="ITP9" s="93" t="str">
        <f t="shared" si="111"/>
        <v/>
      </c>
      <c r="ITQ9" s="93" t="str">
        <f t="shared" si="111"/>
        <v/>
      </c>
      <c r="ITR9" s="93" t="str">
        <f t="shared" si="111"/>
        <v/>
      </c>
      <c r="ITS9" s="93" t="str">
        <f t="shared" si="111"/>
        <v/>
      </c>
      <c r="ITT9" s="93" t="str">
        <f t="shared" si="111"/>
        <v/>
      </c>
      <c r="ITU9" s="93" t="str">
        <f t="shared" si="111"/>
        <v/>
      </c>
      <c r="ITV9" s="93" t="str">
        <f t="shared" si="111"/>
        <v/>
      </c>
      <c r="ITW9" s="93" t="str">
        <f t="shared" si="111"/>
        <v/>
      </c>
      <c r="ITX9" s="93" t="str">
        <f t="shared" si="111"/>
        <v/>
      </c>
      <c r="ITY9" s="93" t="str">
        <f t="shared" si="111"/>
        <v/>
      </c>
      <c r="ITZ9" s="93" t="str">
        <f t="shared" si="111"/>
        <v/>
      </c>
      <c r="IUA9" s="93" t="str">
        <f t="shared" si="111"/>
        <v/>
      </c>
      <c r="IUB9" s="93" t="str">
        <f t="shared" si="111"/>
        <v/>
      </c>
      <c r="IUC9" s="93" t="str">
        <f t="shared" si="111"/>
        <v/>
      </c>
      <c r="IUD9" s="93" t="str">
        <f t="shared" si="111"/>
        <v/>
      </c>
      <c r="IUE9" s="93" t="str">
        <f t="shared" si="111"/>
        <v/>
      </c>
      <c r="IUF9" s="93" t="str">
        <f t="shared" si="111"/>
        <v/>
      </c>
      <c r="IUG9" s="93" t="str">
        <f t="shared" si="111"/>
        <v/>
      </c>
      <c r="IUH9" s="93" t="str">
        <f t="shared" si="111"/>
        <v/>
      </c>
      <c r="IUI9" s="93" t="str">
        <f t="shared" si="111"/>
        <v/>
      </c>
      <c r="IUJ9" s="93" t="str">
        <f t="shared" si="111"/>
        <v/>
      </c>
      <c r="IUK9" s="93" t="str">
        <f t="shared" si="111"/>
        <v/>
      </c>
      <c r="IUL9" s="93" t="str">
        <f t="shared" si="111"/>
        <v/>
      </c>
      <c r="IUM9" s="93" t="str">
        <f t="shared" si="111"/>
        <v/>
      </c>
      <c r="IUN9" s="93" t="str">
        <f t="shared" si="111"/>
        <v/>
      </c>
      <c r="IUO9" s="93" t="str">
        <f t="shared" si="111"/>
        <v/>
      </c>
      <c r="IUP9" s="93" t="str">
        <f t="shared" si="111"/>
        <v/>
      </c>
      <c r="IUQ9" s="93" t="str">
        <f t="shared" si="111"/>
        <v/>
      </c>
      <c r="IUR9" s="93" t="str">
        <f t="shared" si="111"/>
        <v/>
      </c>
      <c r="IUS9" s="93" t="str">
        <f t="shared" si="111"/>
        <v/>
      </c>
      <c r="IUT9" s="93" t="str">
        <f t="shared" ref="IUT9:IXE9" si="112">IF(AND(IUT$5&gt;=$G6,IUT$5&lt;=$H6),1,"")</f>
        <v/>
      </c>
      <c r="IUU9" s="93" t="str">
        <f t="shared" si="112"/>
        <v/>
      </c>
      <c r="IUV9" s="93" t="str">
        <f t="shared" si="112"/>
        <v/>
      </c>
      <c r="IUW9" s="93" t="str">
        <f t="shared" si="112"/>
        <v/>
      </c>
      <c r="IUX9" s="93" t="str">
        <f t="shared" si="112"/>
        <v/>
      </c>
      <c r="IUY9" s="93" t="str">
        <f t="shared" si="112"/>
        <v/>
      </c>
      <c r="IUZ9" s="93" t="str">
        <f t="shared" si="112"/>
        <v/>
      </c>
      <c r="IVA9" s="93" t="str">
        <f t="shared" si="112"/>
        <v/>
      </c>
      <c r="IVB9" s="93" t="str">
        <f t="shared" si="112"/>
        <v/>
      </c>
      <c r="IVC9" s="93" t="str">
        <f t="shared" si="112"/>
        <v/>
      </c>
      <c r="IVD9" s="93" t="str">
        <f t="shared" si="112"/>
        <v/>
      </c>
      <c r="IVE9" s="93" t="str">
        <f t="shared" si="112"/>
        <v/>
      </c>
      <c r="IVF9" s="93" t="str">
        <f t="shared" si="112"/>
        <v/>
      </c>
      <c r="IVG9" s="93" t="str">
        <f t="shared" si="112"/>
        <v/>
      </c>
      <c r="IVH9" s="93" t="str">
        <f t="shared" si="112"/>
        <v/>
      </c>
      <c r="IVI9" s="93" t="str">
        <f t="shared" si="112"/>
        <v/>
      </c>
      <c r="IVJ9" s="93" t="str">
        <f t="shared" si="112"/>
        <v/>
      </c>
      <c r="IVK9" s="93" t="str">
        <f t="shared" si="112"/>
        <v/>
      </c>
      <c r="IVL9" s="93" t="str">
        <f t="shared" si="112"/>
        <v/>
      </c>
      <c r="IVM9" s="93" t="str">
        <f t="shared" si="112"/>
        <v/>
      </c>
      <c r="IVN9" s="93" t="str">
        <f t="shared" si="112"/>
        <v/>
      </c>
      <c r="IVO9" s="93" t="str">
        <f t="shared" si="112"/>
        <v/>
      </c>
      <c r="IVP9" s="93" t="str">
        <f t="shared" si="112"/>
        <v/>
      </c>
      <c r="IVQ9" s="93" t="str">
        <f t="shared" si="112"/>
        <v/>
      </c>
      <c r="IVR9" s="93" t="str">
        <f t="shared" si="112"/>
        <v/>
      </c>
      <c r="IVS9" s="93" t="str">
        <f t="shared" si="112"/>
        <v/>
      </c>
      <c r="IVT9" s="93" t="str">
        <f t="shared" si="112"/>
        <v/>
      </c>
      <c r="IVU9" s="93" t="str">
        <f t="shared" si="112"/>
        <v/>
      </c>
      <c r="IVV9" s="93" t="str">
        <f t="shared" si="112"/>
        <v/>
      </c>
      <c r="IVW9" s="93" t="str">
        <f t="shared" si="112"/>
        <v/>
      </c>
      <c r="IVX9" s="93" t="str">
        <f t="shared" si="112"/>
        <v/>
      </c>
      <c r="IVY9" s="93" t="str">
        <f t="shared" si="112"/>
        <v/>
      </c>
      <c r="IVZ9" s="93" t="str">
        <f t="shared" si="112"/>
        <v/>
      </c>
      <c r="IWA9" s="93" t="str">
        <f t="shared" si="112"/>
        <v/>
      </c>
      <c r="IWB9" s="93" t="str">
        <f t="shared" si="112"/>
        <v/>
      </c>
      <c r="IWC9" s="93" t="str">
        <f t="shared" si="112"/>
        <v/>
      </c>
      <c r="IWD9" s="93" t="str">
        <f t="shared" si="112"/>
        <v/>
      </c>
      <c r="IWE9" s="93" t="str">
        <f t="shared" si="112"/>
        <v/>
      </c>
      <c r="IWF9" s="93" t="str">
        <f t="shared" si="112"/>
        <v/>
      </c>
      <c r="IWG9" s="93" t="str">
        <f t="shared" si="112"/>
        <v/>
      </c>
      <c r="IWH9" s="93" t="str">
        <f t="shared" si="112"/>
        <v/>
      </c>
      <c r="IWI9" s="93" t="str">
        <f t="shared" si="112"/>
        <v/>
      </c>
      <c r="IWJ9" s="93" t="str">
        <f t="shared" si="112"/>
        <v/>
      </c>
      <c r="IWK9" s="93" t="str">
        <f t="shared" si="112"/>
        <v/>
      </c>
      <c r="IWL9" s="93" t="str">
        <f t="shared" si="112"/>
        <v/>
      </c>
      <c r="IWM9" s="93" t="str">
        <f t="shared" si="112"/>
        <v/>
      </c>
      <c r="IWN9" s="93" t="str">
        <f t="shared" si="112"/>
        <v/>
      </c>
      <c r="IWO9" s="93" t="str">
        <f t="shared" si="112"/>
        <v/>
      </c>
      <c r="IWP9" s="93" t="str">
        <f t="shared" si="112"/>
        <v/>
      </c>
      <c r="IWQ9" s="93" t="str">
        <f t="shared" si="112"/>
        <v/>
      </c>
      <c r="IWR9" s="93" t="str">
        <f t="shared" si="112"/>
        <v/>
      </c>
      <c r="IWS9" s="93" t="str">
        <f t="shared" si="112"/>
        <v/>
      </c>
      <c r="IWT9" s="93" t="str">
        <f t="shared" si="112"/>
        <v/>
      </c>
      <c r="IWU9" s="93" t="str">
        <f t="shared" si="112"/>
        <v/>
      </c>
      <c r="IWV9" s="93" t="str">
        <f t="shared" si="112"/>
        <v/>
      </c>
      <c r="IWW9" s="93" t="str">
        <f t="shared" si="112"/>
        <v/>
      </c>
      <c r="IWX9" s="93" t="str">
        <f t="shared" si="112"/>
        <v/>
      </c>
      <c r="IWY9" s="93" t="str">
        <f t="shared" si="112"/>
        <v/>
      </c>
      <c r="IWZ9" s="93" t="str">
        <f t="shared" si="112"/>
        <v/>
      </c>
      <c r="IXA9" s="93" t="str">
        <f t="shared" si="112"/>
        <v/>
      </c>
      <c r="IXB9" s="93" t="str">
        <f t="shared" si="112"/>
        <v/>
      </c>
      <c r="IXC9" s="93" t="str">
        <f t="shared" si="112"/>
        <v/>
      </c>
      <c r="IXD9" s="93" t="str">
        <f t="shared" si="112"/>
        <v/>
      </c>
      <c r="IXE9" s="93" t="str">
        <f t="shared" si="112"/>
        <v/>
      </c>
      <c r="IXF9" s="93" t="str">
        <f t="shared" ref="IXF9:IZQ9" si="113">IF(AND(IXF$5&gt;=$G6,IXF$5&lt;=$H6),1,"")</f>
        <v/>
      </c>
      <c r="IXG9" s="93" t="str">
        <f t="shared" si="113"/>
        <v/>
      </c>
      <c r="IXH9" s="93" t="str">
        <f t="shared" si="113"/>
        <v/>
      </c>
      <c r="IXI9" s="93" t="str">
        <f t="shared" si="113"/>
        <v/>
      </c>
      <c r="IXJ9" s="93" t="str">
        <f t="shared" si="113"/>
        <v/>
      </c>
      <c r="IXK9" s="93" t="str">
        <f t="shared" si="113"/>
        <v/>
      </c>
      <c r="IXL9" s="93" t="str">
        <f t="shared" si="113"/>
        <v/>
      </c>
      <c r="IXM9" s="93" t="str">
        <f t="shared" si="113"/>
        <v/>
      </c>
      <c r="IXN9" s="93" t="str">
        <f t="shared" si="113"/>
        <v/>
      </c>
      <c r="IXO9" s="93" t="str">
        <f t="shared" si="113"/>
        <v/>
      </c>
      <c r="IXP9" s="93" t="str">
        <f t="shared" si="113"/>
        <v/>
      </c>
      <c r="IXQ9" s="93" t="str">
        <f t="shared" si="113"/>
        <v/>
      </c>
      <c r="IXR9" s="93" t="str">
        <f t="shared" si="113"/>
        <v/>
      </c>
      <c r="IXS9" s="93" t="str">
        <f t="shared" si="113"/>
        <v/>
      </c>
      <c r="IXT9" s="93" t="str">
        <f t="shared" si="113"/>
        <v/>
      </c>
      <c r="IXU9" s="93" t="str">
        <f t="shared" si="113"/>
        <v/>
      </c>
      <c r="IXV9" s="93" t="str">
        <f t="shared" si="113"/>
        <v/>
      </c>
      <c r="IXW9" s="93" t="str">
        <f t="shared" si="113"/>
        <v/>
      </c>
      <c r="IXX9" s="93" t="str">
        <f t="shared" si="113"/>
        <v/>
      </c>
      <c r="IXY9" s="93" t="str">
        <f t="shared" si="113"/>
        <v/>
      </c>
      <c r="IXZ9" s="93" t="str">
        <f t="shared" si="113"/>
        <v/>
      </c>
      <c r="IYA9" s="93" t="str">
        <f t="shared" si="113"/>
        <v/>
      </c>
      <c r="IYB9" s="93" t="str">
        <f t="shared" si="113"/>
        <v/>
      </c>
      <c r="IYC9" s="93" t="str">
        <f t="shared" si="113"/>
        <v/>
      </c>
      <c r="IYD9" s="93" t="str">
        <f t="shared" si="113"/>
        <v/>
      </c>
      <c r="IYE9" s="93" t="str">
        <f t="shared" si="113"/>
        <v/>
      </c>
      <c r="IYF9" s="93" t="str">
        <f t="shared" si="113"/>
        <v/>
      </c>
      <c r="IYG9" s="93" t="str">
        <f t="shared" si="113"/>
        <v/>
      </c>
      <c r="IYH9" s="93" t="str">
        <f t="shared" si="113"/>
        <v/>
      </c>
      <c r="IYI9" s="93" t="str">
        <f t="shared" si="113"/>
        <v/>
      </c>
      <c r="IYJ9" s="93" t="str">
        <f t="shared" si="113"/>
        <v/>
      </c>
      <c r="IYK9" s="93" t="str">
        <f t="shared" si="113"/>
        <v/>
      </c>
      <c r="IYL9" s="93" t="str">
        <f t="shared" si="113"/>
        <v/>
      </c>
      <c r="IYM9" s="93" t="str">
        <f t="shared" si="113"/>
        <v/>
      </c>
      <c r="IYN9" s="93" t="str">
        <f t="shared" si="113"/>
        <v/>
      </c>
      <c r="IYO9" s="93" t="str">
        <f t="shared" si="113"/>
        <v/>
      </c>
      <c r="IYP9" s="93" t="str">
        <f t="shared" si="113"/>
        <v/>
      </c>
      <c r="IYQ9" s="93" t="str">
        <f t="shared" si="113"/>
        <v/>
      </c>
      <c r="IYR9" s="93" t="str">
        <f t="shared" si="113"/>
        <v/>
      </c>
      <c r="IYS9" s="93" t="str">
        <f t="shared" si="113"/>
        <v/>
      </c>
      <c r="IYT9" s="93" t="str">
        <f t="shared" si="113"/>
        <v/>
      </c>
      <c r="IYU9" s="93" t="str">
        <f t="shared" si="113"/>
        <v/>
      </c>
      <c r="IYV9" s="93" t="str">
        <f t="shared" si="113"/>
        <v/>
      </c>
      <c r="IYW9" s="93" t="str">
        <f t="shared" si="113"/>
        <v/>
      </c>
      <c r="IYX9" s="93" t="str">
        <f t="shared" si="113"/>
        <v/>
      </c>
      <c r="IYY9" s="93" t="str">
        <f t="shared" si="113"/>
        <v/>
      </c>
      <c r="IYZ9" s="93" t="str">
        <f t="shared" si="113"/>
        <v/>
      </c>
      <c r="IZA9" s="93" t="str">
        <f t="shared" si="113"/>
        <v/>
      </c>
      <c r="IZB9" s="93" t="str">
        <f t="shared" si="113"/>
        <v/>
      </c>
      <c r="IZC9" s="93" t="str">
        <f t="shared" si="113"/>
        <v/>
      </c>
      <c r="IZD9" s="93" t="str">
        <f t="shared" si="113"/>
        <v/>
      </c>
      <c r="IZE9" s="93" t="str">
        <f t="shared" si="113"/>
        <v/>
      </c>
      <c r="IZF9" s="93" t="str">
        <f t="shared" si="113"/>
        <v/>
      </c>
      <c r="IZG9" s="93" t="str">
        <f t="shared" si="113"/>
        <v/>
      </c>
      <c r="IZH9" s="93" t="str">
        <f t="shared" si="113"/>
        <v/>
      </c>
      <c r="IZI9" s="93" t="str">
        <f t="shared" si="113"/>
        <v/>
      </c>
      <c r="IZJ9" s="93" t="str">
        <f t="shared" si="113"/>
        <v/>
      </c>
      <c r="IZK9" s="93" t="str">
        <f t="shared" si="113"/>
        <v/>
      </c>
      <c r="IZL9" s="93" t="str">
        <f t="shared" si="113"/>
        <v/>
      </c>
      <c r="IZM9" s="93" t="str">
        <f t="shared" si="113"/>
        <v/>
      </c>
      <c r="IZN9" s="93" t="str">
        <f t="shared" si="113"/>
        <v/>
      </c>
      <c r="IZO9" s="93" t="str">
        <f t="shared" si="113"/>
        <v/>
      </c>
      <c r="IZP9" s="93" t="str">
        <f t="shared" si="113"/>
        <v/>
      </c>
      <c r="IZQ9" s="93" t="str">
        <f t="shared" si="113"/>
        <v/>
      </c>
      <c r="IZR9" s="93" t="str">
        <f t="shared" ref="IZR9:JCC9" si="114">IF(AND(IZR$5&gt;=$G6,IZR$5&lt;=$H6),1,"")</f>
        <v/>
      </c>
      <c r="IZS9" s="93" t="str">
        <f t="shared" si="114"/>
        <v/>
      </c>
      <c r="IZT9" s="93" t="str">
        <f t="shared" si="114"/>
        <v/>
      </c>
      <c r="IZU9" s="93" t="str">
        <f t="shared" si="114"/>
        <v/>
      </c>
      <c r="IZV9" s="93" t="str">
        <f t="shared" si="114"/>
        <v/>
      </c>
      <c r="IZW9" s="93" t="str">
        <f t="shared" si="114"/>
        <v/>
      </c>
      <c r="IZX9" s="93" t="str">
        <f t="shared" si="114"/>
        <v/>
      </c>
      <c r="IZY9" s="93" t="str">
        <f t="shared" si="114"/>
        <v/>
      </c>
      <c r="IZZ9" s="93" t="str">
        <f t="shared" si="114"/>
        <v/>
      </c>
      <c r="JAA9" s="93" t="str">
        <f t="shared" si="114"/>
        <v/>
      </c>
      <c r="JAB9" s="93" t="str">
        <f t="shared" si="114"/>
        <v/>
      </c>
      <c r="JAC9" s="93" t="str">
        <f t="shared" si="114"/>
        <v/>
      </c>
      <c r="JAD9" s="93" t="str">
        <f t="shared" si="114"/>
        <v/>
      </c>
      <c r="JAE9" s="93" t="str">
        <f t="shared" si="114"/>
        <v/>
      </c>
      <c r="JAF9" s="93" t="str">
        <f t="shared" si="114"/>
        <v/>
      </c>
      <c r="JAG9" s="93" t="str">
        <f t="shared" si="114"/>
        <v/>
      </c>
      <c r="JAH9" s="93" t="str">
        <f t="shared" si="114"/>
        <v/>
      </c>
      <c r="JAI9" s="93" t="str">
        <f t="shared" si="114"/>
        <v/>
      </c>
      <c r="JAJ9" s="93" t="str">
        <f t="shared" si="114"/>
        <v/>
      </c>
      <c r="JAK9" s="93" t="str">
        <f t="shared" si="114"/>
        <v/>
      </c>
      <c r="JAL9" s="93" t="str">
        <f t="shared" si="114"/>
        <v/>
      </c>
      <c r="JAM9" s="93" t="str">
        <f t="shared" si="114"/>
        <v/>
      </c>
      <c r="JAN9" s="93" t="str">
        <f t="shared" si="114"/>
        <v/>
      </c>
      <c r="JAO9" s="93" t="str">
        <f t="shared" si="114"/>
        <v/>
      </c>
      <c r="JAP9" s="93" t="str">
        <f t="shared" si="114"/>
        <v/>
      </c>
      <c r="JAQ9" s="93" t="str">
        <f t="shared" si="114"/>
        <v/>
      </c>
      <c r="JAR9" s="93" t="str">
        <f t="shared" si="114"/>
        <v/>
      </c>
      <c r="JAS9" s="93" t="str">
        <f t="shared" si="114"/>
        <v/>
      </c>
      <c r="JAT9" s="93" t="str">
        <f t="shared" si="114"/>
        <v/>
      </c>
      <c r="JAU9" s="93" t="str">
        <f t="shared" si="114"/>
        <v/>
      </c>
      <c r="JAV9" s="93" t="str">
        <f t="shared" si="114"/>
        <v/>
      </c>
      <c r="JAW9" s="93" t="str">
        <f t="shared" si="114"/>
        <v/>
      </c>
      <c r="JAX9" s="93" t="str">
        <f t="shared" si="114"/>
        <v/>
      </c>
      <c r="JAY9" s="93" t="str">
        <f t="shared" si="114"/>
        <v/>
      </c>
      <c r="JAZ9" s="93" t="str">
        <f t="shared" si="114"/>
        <v/>
      </c>
      <c r="JBA9" s="93" t="str">
        <f t="shared" si="114"/>
        <v/>
      </c>
      <c r="JBB9" s="93" t="str">
        <f t="shared" si="114"/>
        <v/>
      </c>
      <c r="JBC9" s="93" t="str">
        <f t="shared" si="114"/>
        <v/>
      </c>
      <c r="JBD9" s="93" t="str">
        <f t="shared" si="114"/>
        <v/>
      </c>
      <c r="JBE9" s="93" t="str">
        <f t="shared" si="114"/>
        <v/>
      </c>
      <c r="JBF9" s="93" t="str">
        <f t="shared" si="114"/>
        <v/>
      </c>
      <c r="JBG9" s="93" t="str">
        <f t="shared" si="114"/>
        <v/>
      </c>
      <c r="JBH9" s="93" t="str">
        <f t="shared" si="114"/>
        <v/>
      </c>
      <c r="JBI9" s="93" t="str">
        <f t="shared" si="114"/>
        <v/>
      </c>
      <c r="JBJ9" s="93" t="str">
        <f t="shared" si="114"/>
        <v/>
      </c>
      <c r="JBK9" s="93" t="str">
        <f t="shared" si="114"/>
        <v/>
      </c>
      <c r="JBL9" s="93" t="str">
        <f t="shared" si="114"/>
        <v/>
      </c>
      <c r="JBM9" s="93" t="str">
        <f t="shared" si="114"/>
        <v/>
      </c>
      <c r="JBN9" s="93" t="str">
        <f t="shared" si="114"/>
        <v/>
      </c>
      <c r="JBO9" s="93" t="str">
        <f t="shared" si="114"/>
        <v/>
      </c>
      <c r="JBP9" s="93" t="str">
        <f t="shared" si="114"/>
        <v/>
      </c>
      <c r="JBQ9" s="93" t="str">
        <f t="shared" si="114"/>
        <v/>
      </c>
      <c r="JBR9" s="93" t="str">
        <f t="shared" si="114"/>
        <v/>
      </c>
      <c r="JBS9" s="93" t="str">
        <f t="shared" si="114"/>
        <v/>
      </c>
      <c r="JBT9" s="93" t="str">
        <f t="shared" si="114"/>
        <v/>
      </c>
      <c r="JBU9" s="93" t="str">
        <f t="shared" si="114"/>
        <v/>
      </c>
      <c r="JBV9" s="93" t="str">
        <f t="shared" si="114"/>
        <v/>
      </c>
      <c r="JBW9" s="93" t="str">
        <f t="shared" si="114"/>
        <v/>
      </c>
      <c r="JBX9" s="93" t="str">
        <f t="shared" si="114"/>
        <v/>
      </c>
      <c r="JBY9" s="93" t="str">
        <f t="shared" si="114"/>
        <v/>
      </c>
      <c r="JBZ9" s="93" t="str">
        <f t="shared" si="114"/>
        <v/>
      </c>
      <c r="JCA9" s="93" t="str">
        <f t="shared" si="114"/>
        <v/>
      </c>
      <c r="JCB9" s="93" t="str">
        <f t="shared" si="114"/>
        <v/>
      </c>
      <c r="JCC9" s="93" t="str">
        <f t="shared" si="114"/>
        <v/>
      </c>
      <c r="JCD9" s="93" t="str">
        <f t="shared" ref="JCD9:JEO9" si="115">IF(AND(JCD$5&gt;=$G6,JCD$5&lt;=$H6),1,"")</f>
        <v/>
      </c>
      <c r="JCE9" s="93" t="str">
        <f t="shared" si="115"/>
        <v/>
      </c>
      <c r="JCF9" s="93" t="str">
        <f t="shared" si="115"/>
        <v/>
      </c>
      <c r="JCG9" s="93" t="str">
        <f t="shared" si="115"/>
        <v/>
      </c>
      <c r="JCH9" s="93" t="str">
        <f t="shared" si="115"/>
        <v/>
      </c>
      <c r="JCI9" s="93" t="str">
        <f t="shared" si="115"/>
        <v/>
      </c>
      <c r="JCJ9" s="93" t="str">
        <f t="shared" si="115"/>
        <v/>
      </c>
      <c r="JCK9" s="93" t="str">
        <f t="shared" si="115"/>
        <v/>
      </c>
      <c r="JCL9" s="93" t="str">
        <f t="shared" si="115"/>
        <v/>
      </c>
      <c r="JCM9" s="93" t="str">
        <f t="shared" si="115"/>
        <v/>
      </c>
      <c r="JCN9" s="93" t="str">
        <f t="shared" si="115"/>
        <v/>
      </c>
      <c r="JCO9" s="93" t="str">
        <f t="shared" si="115"/>
        <v/>
      </c>
      <c r="JCP9" s="93" t="str">
        <f t="shared" si="115"/>
        <v/>
      </c>
      <c r="JCQ9" s="93" t="str">
        <f t="shared" si="115"/>
        <v/>
      </c>
      <c r="JCR9" s="93" t="str">
        <f t="shared" si="115"/>
        <v/>
      </c>
      <c r="JCS9" s="93" t="str">
        <f t="shared" si="115"/>
        <v/>
      </c>
      <c r="JCT9" s="93" t="str">
        <f t="shared" si="115"/>
        <v/>
      </c>
      <c r="JCU9" s="93" t="str">
        <f t="shared" si="115"/>
        <v/>
      </c>
      <c r="JCV9" s="93" t="str">
        <f t="shared" si="115"/>
        <v/>
      </c>
      <c r="JCW9" s="93" t="str">
        <f t="shared" si="115"/>
        <v/>
      </c>
      <c r="JCX9" s="93" t="str">
        <f t="shared" si="115"/>
        <v/>
      </c>
      <c r="JCY9" s="93" t="str">
        <f t="shared" si="115"/>
        <v/>
      </c>
      <c r="JCZ9" s="93" t="str">
        <f t="shared" si="115"/>
        <v/>
      </c>
      <c r="JDA9" s="93" t="str">
        <f t="shared" si="115"/>
        <v/>
      </c>
      <c r="JDB9" s="93" t="str">
        <f t="shared" si="115"/>
        <v/>
      </c>
      <c r="JDC9" s="93" t="str">
        <f t="shared" si="115"/>
        <v/>
      </c>
      <c r="JDD9" s="93" t="str">
        <f t="shared" si="115"/>
        <v/>
      </c>
      <c r="JDE9" s="93" t="str">
        <f t="shared" si="115"/>
        <v/>
      </c>
      <c r="JDF9" s="93" t="str">
        <f t="shared" si="115"/>
        <v/>
      </c>
      <c r="JDG9" s="93" t="str">
        <f t="shared" si="115"/>
        <v/>
      </c>
      <c r="JDH9" s="93" t="str">
        <f t="shared" si="115"/>
        <v/>
      </c>
      <c r="JDI9" s="93" t="str">
        <f t="shared" si="115"/>
        <v/>
      </c>
      <c r="JDJ9" s="93" t="str">
        <f t="shared" si="115"/>
        <v/>
      </c>
      <c r="JDK9" s="93" t="str">
        <f t="shared" si="115"/>
        <v/>
      </c>
      <c r="JDL9" s="93" t="str">
        <f t="shared" si="115"/>
        <v/>
      </c>
      <c r="JDM9" s="93" t="str">
        <f t="shared" si="115"/>
        <v/>
      </c>
      <c r="JDN9" s="93" t="str">
        <f t="shared" si="115"/>
        <v/>
      </c>
      <c r="JDO9" s="93" t="str">
        <f t="shared" si="115"/>
        <v/>
      </c>
      <c r="JDP9" s="93" t="str">
        <f t="shared" si="115"/>
        <v/>
      </c>
      <c r="JDQ9" s="93" t="str">
        <f t="shared" si="115"/>
        <v/>
      </c>
      <c r="JDR9" s="93" t="str">
        <f t="shared" si="115"/>
        <v/>
      </c>
      <c r="JDS9" s="93" t="str">
        <f t="shared" si="115"/>
        <v/>
      </c>
      <c r="JDT9" s="93" t="str">
        <f t="shared" si="115"/>
        <v/>
      </c>
      <c r="JDU9" s="93" t="str">
        <f t="shared" si="115"/>
        <v/>
      </c>
      <c r="JDV9" s="93" t="str">
        <f t="shared" si="115"/>
        <v/>
      </c>
      <c r="JDW9" s="93" t="str">
        <f t="shared" si="115"/>
        <v/>
      </c>
      <c r="JDX9" s="93" t="str">
        <f t="shared" si="115"/>
        <v/>
      </c>
      <c r="JDY9" s="93" t="str">
        <f t="shared" si="115"/>
        <v/>
      </c>
      <c r="JDZ9" s="93" t="str">
        <f t="shared" si="115"/>
        <v/>
      </c>
      <c r="JEA9" s="93" t="str">
        <f t="shared" si="115"/>
        <v/>
      </c>
      <c r="JEB9" s="93" t="str">
        <f t="shared" si="115"/>
        <v/>
      </c>
      <c r="JEC9" s="93" t="str">
        <f t="shared" si="115"/>
        <v/>
      </c>
      <c r="JED9" s="93" t="str">
        <f t="shared" si="115"/>
        <v/>
      </c>
      <c r="JEE9" s="93" t="str">
        <f t="shared" si="115"/>
        <v/>
      </c>
      <c r="JEF9" s="93" t="str">
        <f t="shared" si="115"/>
        <v/>
      </c>
      <c r="JEG9" s="93" t="str">
        <f t="shared" si="115"/>
        <v/>
      </c>
      <c r="JEH9" s="93" t="str">
        <f t="shared" si="115"/>
        <v/>
      </c>
      <c r="JEI9" s="93" t="str">
        <f t="shared" si="115"/>
        <v/>
      </c>
      <c r="JEJ9" s="93" t="str">
        <f t="shared" si="115"/>
        <v/>
      </c>
      <c r="JEK9" s="93" t="str">
        <f t="shared" si="115"/>
        <v/>
      </c>
      <c r="JEL9" s="93" t="str">
        <f t="shared" si="115"/>
        <v/>
      </c>
      <c r="JEM9" s="93" t="str">
        <f t="shared" si="115"/>
        <v/>
      </c>
      <c r="JEN9" s="93" t="str">
        <f t="shared" si="115"/>
        <v/>
      </c>
      <c r="JEO9" s="93" t="str">
        <f t="shared" si="115"/>
        <v/>
      </c>
      <c r="JEP9" s="93" t="str">
        <f t="shared" ref="JEP9:JHA9" si="116">IF(AND(JEP$5&gt;=$G6,JEP$5&lt;=$H6),1,"")</f>
        <v/>
      </c>
      <c r="JEQ9" s="93" t="str">
        <f t="shared" si="116"/>
        <v/>
      </c>
      <c r="JER9" s="93" t="str">
        <f t="shared" si="116"/>
        <v/>
      </c>
      <c r="JES9" s="93" t="str">
        <f t="shared" si="116"/>
        <v/>
      </c>
      <c r="JET9" s="93" t="str">
        <f t="shared" si="116"/>
        <v/>
      </c>
      <c r="JEU9" s="93" t="str">
        <f t="shared" si="116"/>
        <v/>
      </c>
      <c r="JEV9" s="93" t="str">
        <f t="shared" si="116"/>
        <v/>
      </c>
      <c r="JEW9" s="93" t="str">
        <f t="shared" si="116"/>
        <v/>
      </c>
      <c r="JEX9" s="93" t="str">
        <f t="shared" si="116"/>
        <v/>
      </c>
      <c r="JEY9" s="93" t="str">
        <f t="shared" si="116"/>
        <v/>
      </c>
      <c r="JEZ9" s="93" t="str">
        <f t="shared" si="116"/>
        <v/>
      </c>
      <c r="JFA9" s="93" t="str">
        <f t="shared" si="116"/>
        <v/>
      </c>
      <c r="JFB9" s="93" t="str">
        <f t="shared" si="116"/>
        <v/>
      </c>
      <c r="JFC9" s="93" t="str">
        <f t="shared" si="116"/>
        <v/>
      </c>
      <c r="JFD9" s="93" t="str">
        <f t="shared" si="116"/>
        <v/>
      </c>
      <c r="JFE9" s="93" t="str">
        <f t="shared" si="116"/>
        <v/>
      </c>
      <c r="JFF9" s="93" t="str">
        <f t="shared" si="116"/>
        <v/>
      </c>
      <c r="JFG9" s="93" t="str">
        <f t="shared" si="116"/>
        <v/>
      </c>
      <c r="JFH9" s="93" t="str">
        <f t="shared" si="116"/>
        <v/>
      </c>
      <c r="JFI9" s="93" t="str">
        <f t="shared" si="116"/>
        <v/>
      </c>
      <c r="JFJ9" s="93" t="str">
        <f t="shared" si="116"/>
        <v/>
      </c>
      <c r="JFK9" s="93" t="str">
        <f t="shared" si="116"/>
        <v/>
      </c>
      <c r="JFL9" s="93" t="str">
        <f t="shared" si="116"/>
        <v/>
      </c>
      <c r="JFM9" s="93" t="str">
        <f t="shared" si="116"/>
        <v/>
      </c>
      <c r="JFN9" s="93" t="str">
        <f t="shared" si="116"/>
        <v/>
      </c>
      <c r="JFO9" s="93" t="str">
        <f t="shared" si="116"/>
        <v/>
      </c>
      <c r="JFP9" s="93" t="str">
        <f t="shared" si="116"/>
        <v/>
      </c>
      <c r="JFQ9" s="93" t="str">
        <f t="shared" si="116"/>
        <v/>
      </c>
      <c r="JFR9" s="93" t="str">
        <f t="shared" si="116"/>
        <v/>
      </c>
      <c r="JFS9" s="93" t="str">
        <f t="shared" si="116"/>
        <v/>
      </c>
      <c r="JFT9" s="93" t="str">
        <f t="shared" si="116"/>
        <v/>
      </c>
      <c r="JFU9" s="93" t="str">
        <f t="shared" si="116"/>
        <v/>
      </c>
      <c r="JFV9" s="93" t="str">
        <f t="shared" si="116"/>
        <v/>
      </c>
      <c r="JFW9" s="93" t="str">
        <f t="shared" si="116"/>
        <v/>
      </c>
      <c r="JFX9" s="93" t="str">
        <f t="shared" si="116"/>
        <v/>
      </c>
      <c r="JFY9" s="93" t="str">
        <f t="shared" si="116"/>
        <v/>
      </c>
      <c r="JFZ9" s="93" t="str">
        <f t="shared" si="116"/>
        <v/>
      </c>
      <c r="JGA9" s="93" t="str">
        <f t="shared" si="116"/>
        <v/>
      </c>
      <c r="JGB9" s="93" t="str">
        <f t="shared" si="116"/>
        <v/>
      </c>
      <c r="JGC9" s="93" t="str">
        <f t="shared" si="116"/>
        <v/>
      </c>
      <c r="JGD9" s="93" t="str">
        <f t="shared" si="116"/>
        <v/>
      </c>
      <c r="JGE9" s="93" t="str">
        <f t="shared" si="116"/>
        <v/>
      </c>
      <c r="JGF9" s="93" t="str">
        <f t="shared" si="116"/>
        <v/>
      </c>
      <c r="JGG9" s="93" t="str">
        <f t="shared" si="116"/>
        <v/>
      </c>
      <c r="JGH9" s="93" t="str">
        <f t="shared" si="116"/>
        <v/>
      </c>
      <c r="JGI9" s="93" t="str">
        <f t="shared" si="116"/>
        <v/>
      </c>
      <c r="JGJ9" s="93" t="str">
        <f t="shared" si="116"/>
        <v/>
      </c>
      <c r="JGK9" s="93" t="str">
        <f t="shared" si="116"/>
        <v/>
      </c>
      <c r="JGL9" s="93" t="str">
        <f t="shared" si="116"/>
        <v/>
      </c>
      <c r="JGM9" s="93" t="str">
        <f t="shared" si="116"/>
        <v/>
      </c>
      <c r="JGN9" s="93" t="str">
        <f t="shared" si="116"/>
        <v/>
      </c>
      <c r="JGO9" s="93" t="str">
        <f t="shared" si="116"/>
        <v/>
      </c>
      <c r="JGP9" s="93" t="str">
        <f t="shared" si="116"/>
        <v/>
      </c>
      <c r="JGQ9" s="93" t="str">
        <f t="shared" si="116"/>
        <v/>
      </c>
      <c r="JGR9" s="93" t="str">
        <f t="shared" si="116"/>
        <v/>
      </c>
      <c r="JGS9" s="93" t="str">
        <f t="shared" si="116"/>
        <v/>
      </c>
      <c r="JGT9" s="93" t="str">
        <f t="shared" si="116"/>
        <v/>
      </c>
      <c r="JGU9" s="93" t="str">
        <f t="shared" si="116"/>
        <v/>
      </c>
      <c r="JGV9" s="93" t="str">
        <f t="shared" si="116"/>
        <v/>
      </c>
      <c r="JGW9" s="93" t="str">
        <f t="shared" si="116"/>
        <v/>
      </c>
      <c r="JGX9" s="93" t="str">
        <f t="shared" si="116"/>
        <v/>
      </c>
      <c r="JGY9" s="93" t="str">
        <f t="shared" si="116"/>
        <v/>
      </c>
      <c r="JGZ9" s="93" t="str">
        <f t="shared" si="116"/>
        <v/>
      </c>
      <c r="JHA9" s="93" t="str">
        <f t="shared" si="116"/>
        <v/>
      </c>
      <c r="JHB9" s="93" t="str">
        <f t="shared" ref="JHB9:JJM9" si="117">IF(AND(JHB$5&gt;=$G6,JHB$5&lt;=$H6),1,"")</f>
        <v/>
      </c>
      <c r="JHC9" s="93" t="str">
        <f t="shared" si="117"/>
        <v/>
      </c>
      <c r="JHD9" s="93" t="str">
        <f t="shared" si="117"/>
        <v/>
      </c>
      <c r="JHE9" s="93" t="str">
        <f t="shared" si="117"/>
        <v/>
      </c>
      <c r="JHF9" s="93" t="str">
        <f t="shared" si="117"/>
        <v/>
      </c>
      <c r="JHG9" s="93" t="str">
        <f t="shared" si="117"/>
        <v/>
      </c>
      <c r="JHH9" s="93" t="str">
        <f t="shared" si="117"/>
        <v/>
      </c>
      <c r="JHI9" s="93" t="str">
        <f t="shared" si="117"/>
        <v/>
      </c>
      <c r="JHJ9" s="93" t="str">
        <f t="shared" si="117"/>
        <v/>
      </c>
      <c r="JHK9" s="93" t="str">
        <f t="shared" si="117"/>
        <v/>
      </c>
      <c r="JHL9" s="93" t="str">
        <f t="shared" si="117"/>
        <v/>
      </c>
      <c r="JHM9" s="93" t="str">
        <f t="shared" si="117"/>
        <v/>
      </c>
      <c r="JHN9" s="93" t="str">
        <f t="shared" si="117"/>
        <v/>
      </c>
      <c r="JHO9" s="93" t="str">
        <f t="shared" si="117"/>
        <v/>
      </c>
      <c r="JHP9" s="93" t="str">
        <f t="shared" si="117"/>
        <v/>
      </c>
      <c r="JHQ9" s="93" t="str">
        <f t="shared" si="117"/>
        <v/>
      </c>
      <c r="JHR9" s="93" t="str">
        <f t="shared" si="117"/>
        <v/>
      </c>
      <c r="JHS9" s="93" t="str">
        <f t="shared" si="117"/>
        <v/>
      </c>
      <c r="JHT9" s="93" t="str">
        <f t="shared" si="117"/>
        <v/>
      </c>
      <c r="JHU9" s="93" t="str">
        <f t="shared" si="117"/>
        <v/>
      </c>
      <c r="JHV9" s="93" t="str">
        <f t="shared" si="117"/>
        <v/>
      </c>
      <c r="JHW9" s="93" t="str">
        <f t="shared" si="117"/>
        <v/>
      </c>
      <c r="JHX9" s="93" t="str">
        <f t="shared" si="117"/>
        <v/>
      </c>
      <c r="JHY9" s="93" t="str">
        <f t="shared" si="117"/>
        <v/>
      </c>
      <c r="JHZ9" s="93" t="str">
        <f t="shared" si="117"/>
        <v/>
      </c>
      <c r="JIA9" s="93" t="str">
        <f t="shared" si="117"/>
        <v/>
      </c>
      <c r="JIB9" s="93" t="str">
        <f t="shared" si="117"/>
        <v/>
      </c>
      <c r="JIC9" s="93" t="str">
        <f t="shared" si="117"/>
        <v/>
      </c>
      <c r="JID9" s="93" t="str">
        <f t="shared" si="117"/>
        <v/>
      </c>
      <c r="JIE9" s="93" t="str">
        <f t="shared" si="117"/>
        <v/>
      </c>
      <c r="JIF9" s="93" t="str">
        <f t="shared" si="117"/>
        <v/>
      </c>
      <c r="JIG9" s="93" t="str">
        <f t="shared" si="117"/>
        <v/>
      </c>
      <c r="JIH9" s="93" t="str">
        <f t="shared" si="117"/>
        <v/>
      </c>
      <c r="JII9" s="93" t="str">
        <f t="shared" si="117"/>
        <v/>
      </c>
      <c r="JIJ9" s="93" t="str">
        <f t="shared" si="117"/>
        <v/>
      </c>
      <c r="JIK9" s="93" t="str">
        <f t="shared" si="117"/>
        <v/>
      </c>
      <c r="JIL9" s="93" t="str">
        <f t="shared" si="117"/>
        <v/>
      </c>
      <c r="JIM9" s="93" t="str">
        <f t="shared" si="117"/>
        <v/>
      </c>
      <c r="JIN9" s="93" t="str">
        <f t="shared" si="117"/>
        <v/>
      </c>
      <c r="JIO9" s="93" t="str">
        <f t="shared" si="117"/>
        <v/>
      </c>
      <c r="JIP9" s="93" t="str">
        <f t="shared" si="117"/>
        <v/>
      </c>
      <c r="JIQ9" s="93" t="str">
        <f t="shared" si="117"/>
        <v/>
      </c>
      <c r="JIR9" s="93" t="str">
        <f t="shared" si="117"/>
        <v/>
      </c>
      <c r="JIS9" s="93" t="str">
        <f t="shared" si="117"/>
        <v/>
      </c>
      <c r="JIT9" s="93" t="str">
        <f t="shared" si="117"/>
        <v/>
      </c>
      <c r="JIU9" s="93" t="str">
        <f t="shared" si="117"/>
        <v/>
      </c>
      <c r="JIV9" s="93" t="str">
        <f t="shared" si="117"/>
        <v/>
      </c>
      <c r="JIW9" s="93" t="str">
        <f t="shared" si="117"/>
        <v/>
      </c>
      <c r="JIX9" s="93" t="str">
        <f t="shared" si="117"/>
        <v/>
      </c>
      <c r="JIY9" s="93" t="str">
        <f t="shared" si="117"/>
        <v/>
      </c>
      <c r="JIZ9" s="93" t="str">
        <f t="shared" si="117"/>
        <v/>
      </c>
      <c r="JJA9" s="93" t="str">
        <f t="shared" si="117"/>
        <v/>
      </c>
      <c r="JJB9" s="93" t="str">
        <f t="shared" si="117"/>
        <v/>
      </c>
      <c r="JJC9" s="93" t="str">
        <f t="shared" si="117"/>
        <v/>
      </c>
      <c r="JJD9" s="93" t="str">
        <f t="shared" si="117"/>
        <v/>
      </c>
      <c r="JJE9" s="93" t="str">
        <f t="shared" si="117"/>
        <v/>
      </c>
      <c r="JJF9" s="93" t="str">
        <f t="shared" si="117"/>
        <v/>
      </c>
      <c r="JJG9" s="93" t="str">
        <f t="shared" si="117"/>
        <v/>
      </c>
      <c r="JJH9" s="93" t="str">
        <f t="shared" si="117"/>
        <v/>
      </c>
      <c r="JJI9" s="93" t="str">
        <f t="shared" si="117"/>
        <v/>
      </c>
      <c r="JJJ9" s="93" t="str">
        <f t="shared" si="117"/>
        <v/>
      </c>
      <c r="JJK9" s="93" t="str">
        <f t="shared" si="117"/>
        <v/>
      </c>
      <c r="JJL9" s="93" t="str">
        <f t="shared" si="117"/>
        <v/>
      </c>
      <c r="JJM9" s="93" t="str">
        <f t="shared" si="117"/>
        <v/>
      </c>
      <c r="JJN9" s="93" t="str">
        <f t="shared" ref="JJN9:JLY9" si="118">IF(AND(JJN$5&gt;=$G6,JJN$5&lt;=$H6),1,"")</f>
        <v/>
      </c>
      <c r="JJO9" s="93" t="str">
        <f t="shared" si="118"/>
        <v/>
      </c>
      <c r="JJP9" s="93" t="str">
        <f t="shared" si="118"/>
        <v/>
      </c>
      <c r="JJQ9" s="93" t="str">
        <f t="shared" si="118"/>
        <v/>
      </c>
      <c r="JJR9" s="93" t="str">
        <f t="shared" si="118"/>
        <v/>
      </c>
      <c r="JJS9" s="93" t="str">
        <f t="shared" si="118"/>
        <v/>
      </c>
      <c r="JJT9" s="93" t="str">
        <f t="shared" si="118"/>
        <v/>
      </c>
      <c r="JJU9" s="93" t="str">
        <f t="shared" si="118"/>
        <v/>
      </c>
      <c r="JJV9" s="93" t="str">
        <f t="shared" si="118"/>
        <v/>
      </c>
      <c r="JJW9" s="93" t="str">
        <f t="shared" si="118"/>
        <v/>
      </c>
      <c r="JJX9" s="93" t="str">
        <f t="shared" si="118"/>
        <v/>
      </c>
      <c r="JJY9" s="93" t="str">
        <f t="shared" si="118"/>
        <v/>
      </c>
      <c r="JJZ9" s="93" t="str">
        <f t="shared" si="118"/>
        <v/>
      </c>
      <c r="JKA9" s="93" t="str">
        <f t="shared" si="118"/>
        <v/>
      </c>
      <c r="JKB9" s="93" t="str">
        <f t="shared" si="118"/>
        <v/>
      </c>
      <c r="JKC9" s="93" t="str">
        <f t="shared" si="118"/>
        <v/>
      </c>
      <c r="JKD9" s="93" t="str">
        <f t="shared" si="118"/>
        <v/>
      </c>
      <c r="JKE9" s="93" t="str">
        <f t="shared" si="118"/>
        <v/>
      </c>
      <c r="JKF9" s="93" t="str">
        <f t="shared" si="118"/>
        <v/>
      </c>
      <c r="JKG9" s="93" t="str">
        <f t="shared" si="118"/>
        <v/>
      </c>
      <c r="JKH9" s="93" t="str">
        <f t="shared" si="118"/>
        <v/>
      </c>
      <c r="JKI9" s="93" t="str">
        <f t="shared" si="118"/>
        <v/>
      </c>
      <c r="JKJ9" s="93" t="str">
        <f t="shared" si="118"/>
        <v/>
      </c>
      <c r="JKK9" s="93" t="str">
        <f t="shared" si="118"/>
        <v/>
      </c>
      <c r="JKL9" s="93" t="str">
        <f t="shared" si="118"/>
        <v/>
      </c>
      <c r="JKM9" s="93" t="str">
        <f t="shared" si="118"/>
        <v/>
      </c>
      <c r="JKN9" s="93" t="str">
        <f t="shared" si="118"/>
        <v/>
      </c>
      <c r="JKO9" s="93" t="str">
        <f t="shared" si="118"/>
        <v/>
      </c>
      <c r="JKP9" s="93" t="str">
        <f t="shared" si="118"/>
        <v/>
      </c>
      <c r="JKQ9" s="93" t="str">
        <f t="shared" si="118"/>
        <v/>
      </c>
      <c r="JKR9" s="93" t="str">
        <f t="shared" si="118"/>
        <v/>
      </c>
      <c r="JKS9" s="93" t="str">
        <f t="shared" si="118"/>
        <v/>
      </c>
      <c r="JKT9" s="93" t="str">
        <f t="shared" si="118"/>
        <v/>
      </c>
      <c r="JKU9" s="93" t="str">
        <f t="shared" si="118"/>
        <v/>
      </c>
      <c r="JKV9" s="93" t="str">
        <f t="shared" si="118"/>
        <v/>
      </c>
      <c r="JKW9" s="93" t="str">
        <f t="shared" si="118"/>
        <v/>
      </c>
      <c r="JKX9" s="93" t="str">
        <f t="shared" si="118"/>
        <v/>
      </c>
      <c r="JKY9" s="93" t="str">
        <f t="shared" si="118"/>
        <v/>
      </c>
      <c r="JKZ9" s="93" t="str">
        <f t="shared" si="118"/>
        <v/>
      </c>
      <c r="JLA9" s="93" t="str">
        <f t="shared" si="118"/>
        <v/>
      </c>
      <c r="JLB9" s="93" t="str">
        <f t="shared" si="118"/>
        <v/>
      </c>
      <c r="JLC9" s="93" t="str">
        <f t="shared" si="118"/>
        <v/>
      </c>
      <c r="JLD9" s="93" t="str">
        <f t="shared" si="118"/>
        <v/>
      </c>
      <c r="JLE9" s="93" t="str">
        <f t="shared" si="118"/>
        <v/>
      </c>
      <c r="JLF9" s="93" t="str">
        <f t="shared" si="118"/>
        <v/>
      </c>
      <c r="JLG9" s="93" t="str">
        <f t="shared" si="118"/>
        <v/>
      </c>
      <c r="JLH9" s="93" t="str">
        <f t="shared" si="118"/>
        <v/>
      </c>
      <c r="JLI9" s="93" t="str">
        <f t="shared" si="118"/>
        <v/>
      </c>
      <c r="JLJ9" s="93" t="str">
        <f t="shared" si="118"/>
        <v/>
      </c>
      <c r="JLK9" s="93" t="str">
        <f t="shared" si="118"/>
        <v/>
      </c>
      <c r="JLL9" s="93" t="str">
        <f t="shared" si="118"/>
        <v/>
      </c>
      <c r="JLM9" s="93" t="str">
        <f t="shared" si="118"/>
        <v/>
      </c>
      <c r="JLN9" s="93" t="str">
        <f t="shared" si="118"/>
        <v/>
      </c>
      <c r="JLO9" s="93" t="str">
        <f t="shared" si="118"/>
        <v/>
      </c>
      <c r="JLP9" s="93" t="str">
        <f t="shared" si="118"/>
        <v/>
      </c>
      <c r="JLQ9" s="93" t="str">
        <f t="shared" si="118"/>
        <v/>
      </c>
      <c r="JLR9" s="93" t="str">
        <f t="shared" si="118"/>
        <v/>
      </c>
      <c r="JLS9" s="93" t="str">
        <f t="shared" si="118"/>
        <v/>
      </c>
      <c r="JLT9" s="93" t="str">
        <f t="shared" si="118"/>
        <v/>
      </c>
      <c r="JLU9" s="93" t="str">
        <f t="shared" si="118"/>
        <v/>
      </c>
      <c r="JLV9" s="93" t="str">
        <f t="shared" si="118"/>
        <v/>
      </c>
      <c r="JLW9" s="93" t="str">
        <f t="shared" si="118"/>
        <v/>
      </c>
      <c r="JLX9" s="93" t="str">
        <f t="shared" si="118"/>
        <v/>
      </c>
      <c r="JLY9" s="93" t="str">
        <f t="shared" si="118"/>
        <v/>
      </c>
      <c r="JLZ9" s="93" t="str">
        <f t="shared" ref="JLZ9:JOK9" si="119">IF(AND(JLZ$5&gt;=$G6,JLZ$5&lt;=$H6),1,"")</f>
        <v/>
      </c>
      <c r="JMA9" s="93" t="str">
        <f t="shared" si="119"/>
        <v/>
      </c>
      <c r="JMB9" s="93" t="str">
        <f t="shared" si="119"/>
        <v/>
      </c>
      <c r="JMC9" s="93" t="str">
        <f t="shared" si="119"/>
        <v/>
      </c>
      <c r="JMD9" s="93" t="str">
        <f t="shared" si="119"/>
        <v/>
      </c>
      <c r="JME9" s="93" t="str">
        <f t="shared" si="119"/>
        <v/>
      </c>
      <c r="JMF9" s="93" t="str">
        <f t="shared" si="119"/>
        <v/>
      </c>
      <c r="JMG9" s="93" t="str">
        <f t="shared" si="119"/>
        <v/>
      </c>
      <c r="JMH9" s="93" t="str">
        <f t="shared" si="119"/>
        <v/>
      </c>
      <c r="JMI9" s="93" t="str">
        <f t="shared" si="119"/>
        <v/>
      </c>
      <c r="JMJ9" s="93" t="str">
        <f t="shared" si="119"/>
        <v/>
      </c>
      <c r="JMK9" s="93" t="str">
        <f t="shared" si="119"/>
        <v/>
      </c>
      <c r="JML9" s="93" t="str">
        <f t="shared" si="119"/>
        <v/>
      </c>
      <c r="JMM9" s="93" t="str">
        <f t="shared" si="119"/>
        <v/>
      </c>
      <c r="JMN9" s="93" t="str">
        <f t="shared" si="119"/>
        <v/>
      </c>
      <c r="JMO9" s="93" t="str">
        <f t="shared" si="119"/>
        <v/>
      </c>
      <c r="JMP9" s="93" t="str">
        <f t="shared" si="119"/>
        <v/>
      </c>
      <c r="JMQ9" s="93" t="str">
        <f t="shared" si="119"/>
        <v/>
      </c>
      <c r="JMR9" s="93" t="str">
        <f t="shared" si="119"/>
        <v/>
      </c>
      <c r="JMS9" s="93" t="str">
        <f t="shared" si="119"/>
        <v/>
      </c>
      <c r="JMT9" s="93" t="str">
        <f t="shared" si="119"/>
        <v/>
      </c>
      <c r="JMU9" s="93" t="str">
        <f t="shared" si="119"/>
        <v/>
      </c>
      <c r="JMV9" s="93" t="str">
        <f t="shared" si="119"/>
        <v/>
      </c>
      <c r="JMW9" s="93" t="str">
        <f t="shared" si="119"/>
        <v/>
      </c>
      <c r="JMX9" s="93" t="str">
        <f t="shared" si="119"/>
        <v/>
      </c>
      <c r="JMY9" s="93" t="str">
        <f t="shared" si="119"/>
        <v/>
      </c>
      <c r="JMZ9" s="93" t="str">
        <f t="shared" si="119"/>
        <v/>
      </c>
      <c r="JNA9" s="93" t="str">
        <f t="shared" si="119"/>
        <v/>
      </c>
      <c r="JNB9" s="93" t="str">
        <f t="shared" si="119"/>
        <v/>
      </c>
      <c r="JNC9" s="93" t="str">
        <f t="shared" si="119"/>
        <v/>
      </c>
      <c r="JND9" s="93" t="str">
        <f t="shared" si="119"/>
        <v/>
      </c>
      <c r="JNE9" s="93" t="str">
        <f t="shared" si="119"/>
        <v/>
      </c>
      <c r="JNF9" s="93" t="str">
        <f t="shared" si="119"/>
        <v/>
      </c>
      <c r="JNG9" s="93" t="str">
        <f t="shared" si="119"/>
        <v/>
      </c>
      <c r="JNH9" s="93" t="str">
        <f t="shared" si="119"/>
        <v/>
      </c>
      <c r="JNI9" s="93" t="str">
        <f t="shared" si="119"/>
        <v/>
      </c>
      <c r="JNJ9" s="93" t="str">
        <f t="shared" si="119"/>
        <v/>
      </c>
      <c r="JNK9" s="93" t="str">
        <f t="shared" si="119"/>
        <v/>
      </c>
      <c r="JNL9" s="93" t="str">
        <f t="shared" si="119"/>
        <v/>
      </c>
      <c r="JNM9" s="93" t="str">
        <f t="shared" si="119"/>
        <v/>
      </c>
      <c r="JNN9" s="93" t="str">
        <f t="shared" si="119"/>
        <v/>
      </c>
      <c r="JNO9" s="93" t="str">
        <f t="shared" si="119"/>
        <v/>
      </c>
      <c r="JNP9" s="93" t="str">
        <f t="shared" si="119"/>
        <v/>
      </c>
      <c r="JNQ9" s="93" t="str">
        <f t="shared" si="119"/>
        <v/>
      </c>
      <c r="JNR9" s="93" t="str">
        <f t="shared" si="119"/>
        <v/>
      </c>
      <c r="JNS9" s="93" t="str">
        <f t="shared" si="119"/>
        <v/>
      </c>
      <c r="JNT9" s="93" t="str">
        <f t="shared" si="119"/>
        <v/>
      </c>
      <c r="JNU9" s="93" t="str">
        <f t="shared" si="119"/>
        <v/>
      </c>
      <c r="JNV9" s="93" t="str">
        <f t="shared" si="119"/>
        <v/>
      </c>
      <c r="JNW9" s="93" t="str">
        <f t="shared" si="119"/>
        <v/>
      </c>
      <c r="JNX9" s="93" t="str">
        <f t="shared" si="119"/>
        <v/>
      </c>
      <c r="JNY9" s="93" t="str">
        <f t="shared" si="119"/>
        <v/>
      </c>
      <c r="JNZ9" s="93" t="str">
        <f t="shared" si="119"/>
        <v/>
      </c>
      <c r="JOA9" s="93" t="str">
        <f t="shared" si="119"/>
        <v/>
      </c>
      <c r="JOB9" s="93" t="str">
        <f t="shared" si="119"/>
        <v/>
      </c>
      <c r="JOC9" s="93" t="str">
        <f t="shared" si="119"/>
        <v/>
      </c>
      <c r="JOD9" s="93" t="str">
        <f t="shared" si="119"/>
        <v/>
      </c>
      <c r="JOE9" s="93" t="str">
        <f t="shared" si="119"/>
        <v/>
      </c>
      <c r="JOF9" s="93" t="str">
        <f t="shared" si="119"/>
        <v/>
      </c>
      <c r="JOG9" s="93" t="str">
        <f t="shared" si="119"/>
        <v/>
      </c>
      <c r="JOH9" s="93" t="str">
        <f t="shared" si="119"/>
        <v/>
      </c>
      <c r="JOI9" s="93" t="str">
        <f t="shared" si="119"/>
        <v/>
      </c>
      <c r="JOJ9" s="93" t="str">
        <f t="shared" si="119"/>
        <v/>
      </c>
      <c r="JOK9" s="93" t="str">
        <f t="shared" si="119"/>
        <v/>
      </c>
      <c r="JOL9" s="93" t="str">
        <f t="shared" ref="JOL9:JQW9" si="120">IF(AND(JOL$5&gt;=$G6,JOL$5&lt;=$H6),1,"")</f>
        <v/>
      </c>
      <c r="JOM9" s="93" t="str">
        <f t="shared" si="120"/>
        <v/>
      </c>
      <c r="JON9" s="93" t="str">
        <f t="shared" si="120"/>
        <v/>
      </c>
      <c r="JOO9" s="93" t="str">
        <f t="shared" si="120"/>
        <v/>
      </c>
      <c r="JOP9" s="93" t="str">
        <f t="shared" si="120"/>
        <v/>
      </c>
      <c r="JOQ9" s="93" t="str">
        <f t="shared" si="120"/>
        <v/>
      </c>
      <c r="JOR9" s="93" t="str">
        <f t="shared" si="120"/>
        <v/>
      </c>
      <c r="JOS9" s="93" t="str">
        <f t="shared" si="120"/>
        <v/>
      </c>
      <c r="JOT9" s="93" t="str">
        <f t="shared" si="120"/>
        <v/>
      </c>
      <c r="JOU9" s="93" t="str">
        <f t="shared" si="120"/>
        <v/>
      </c>
      <c r="JOV9" s="93" t="str">
        <f t="shared" si="120"/>
        <v/>
      </c>
      <c r="JOW9" s="93" t="str">
        <f t="shared" si="120"/>
        <v/>
      </c>
      <c r="JOX9" s="93" t="str">
        <f t="shared" si="120"/>
        <v/>
      </c>
      <c r="JOY9" s="93" t="str">
        <f t="shared" si="120"/>
        <v/>
      </c>
      <c r="JOZ9" s="93" t="str">
        <f t="shared" si="120"/>
        <v/>
      </c>
      <c r="JPA9" s="93" t="str">
        <f t="shared" si="120"/>
        <v/>
      </c>
      <c r="JPB9" s="93" t="str">
        <f t="shared" si="120"/>
        <v/>
      </c>
      <c r="JPC9" s="93" t="str">
        <f t="shared" si="120"/>
        <v/>
      </c>
      <c r="JPD9" s="93" t="str">
        <f t="shared" si="120"/>
        <v/>
      </c>
      <c r="JPE9" s="93" t="str">
        <f t="shared" si="120"/>
        <v/>
      </c>
      <c r="JPF9" s="93" t="str">
        <f t="shared" si="120"/>
        <v/>
      </c>
      <c r="JPG9" s="93" t="str">
        <f t="shared" si="120"/>
        <v/>
      </c>
      <c r="JPH9" s="93" t="str">
        <f t="shared" si="120"/>
        <v/>
      </c>
      <c r="JPI9" s="93" t="str">
        <f t="shared" si="120"/>
        <v/>
      </c>
      <c r="JPJ9" s="93" t="str">
        <f t="shared" si="120"/>
        <v/>
      </c>
      <c r="JPK9" s="93" t="str">
        <f t="shared" si="120"/>
        <v/>
      </c>
      <c r="JPL9" s="93" t="str">
        <f t="shared" si="120"/>
        <v/>
      </c>
      <c r="JPM9" s="93" t="str">
        <f t="shared" si="120"/>
        <v/>
      </c>
      <c r="JPN9" s="93" t="str">
        <f t="shared" si="120"/>
        <v/>
      </c>
      <c r="JPO9" s="93" t="str">
        <f t="shared" si="120"/>
        <v/>
      </c>
      <c r="JPP9" s="93" t="str">
        <f t="shared" si="120"/>
        <v/>
      </c>
      <c r="JPQ9" s="93" t="str">
        <f t="shared" si="120"/>
        <v/>
      </c>
      <c r="JPR9" s="93" t="str">
        <f t="shared" si="120"/>
        <v/>
      </c>
      <c r="JPS9" s="93" t="str">
        <f t="shared" si="120"/>
        <v/>
      </c>
      <c r="JPT9" s="93" t="str">
        <f t="shared" si="120"/>
        <v/>
      </c>
      <c r="JPU9" s="93" t="str">
        <f t="shared" si="120"/>
        <v/>
      </c>
      <c r="JPV9" s="93" t="str">
        <f t="shared" si="120"/>
        <v/>
      </c>
      <c r="JPW9" s="93" t="str">
        <f t="shared" si="120"/>
        <v/>
      </c>
      <c r="JPX9" s="93" t="str">
        <f t="shared" si="120"/>
        <v/>
      </c>
      <c r="JPY9" s="93" t="str">
        <f t="shared" si="120"/>
        <v/>
      </c>
      <c r="JPZ9" s="93" t="str">
        <f t="shared" si="120"/>
        <v/>
      </c>
      <c r="JQA9" s="93" t="str">
        <f t="shared" si="120"/>
        <v/>
      </c>
      <c r="JQB9" s="93" t="str">
        <f t="shared" si="120"/>
        <v/>
      </c>
      <c r="JQC9" s="93" t="str">
        <f t="shared" si="120"/>
        <v/>
      </c>
      <c r="JQD9" s="93" t="str">
        <f t="shared" si="120"/>
        <v/>
      </c>
      <c r="JQE9" s="93" t="str">
        <f t="shared" si="120"/>
        <v/>
      </c>
      <c r="JQF9" s="93" t="str">
        <f t="shared" si="120"/>
        <v/>
      </c>
      <c r="JQG9" s="93" t="str">
        <f t="shared" si="120"/>
        <v/>
      </c>
      <c r="JQH9" s="93" t="str">
        <f t="shared" si="120"/>
        <v/>
      </c>
      <c r="JQI9" s="93" t="str">
        <f t="shared" si="120"/>
        <v/>
      </c>
      <c r="JQJ9" s="93" t="str">
        <f t="shared" si="120"/>
        <v/>
      </c>
      <c r="JQK9" s="93" t="str">
        <f t="shared" si="120"/>
        <v/>
      </c>
      <c r="JQL9" s="93" t="str">
        <f t="shared" si="120"/>
        <v/>
      </c>
      <c r="JQM9" s="93" t="str">
        <f t="shared" si="120"/>
        <v/>
      </c>
      <c r="JQN9" s="93" t="str">
        <f t="shared" si="120"/>
        <v/>
      </c>
      <c r="JQO9" s="93" t="str">
        <f t="shared" si="120"/>
        <v/>
      </c>
      <c r="JQP9" s="93" t="str">
        <f t="shared" si="120"/>
        <v/>
      </c>
      <c r="JQQ9" s="93" t="str">
        <f t="shared" si="120"/>
        <v/>
      </c>
      <c r="JQR9" s="93" t="str">
        <f t="shared" si="120"/>
        <v/>
      </c>
      <c r="JQS9" s="93" t="str">
        <f t="shared" si="120"/>
        <v/>
      </c>
      <c r="JQT9" s="93" t="str">
        <f t="shared" si="120"/>
        <v/>
      </c>
      <c r="JQU9" s="93" t="str">
        <f t="shared" si="120"/>
        <v/>
      </c>
      <c r="JQV9" s="93" t="str">
        <f t="shared" si="120"/>
        <v/>
      </c>
      <c r="JQW9" s="93" t="str">
        <f t="shared" si="120"/>
        <v/>
      </c>
      <c r="JQX9" s="93" t="str">
        <f t="shared" ref="JQX9:JTI9" si="121">IF(AND(JQX$5&gt;=$G6,JQX$5&lt;=$H6),1,"")</f>
        <v/>
      </c>
      <c r="JQY9" s="93" t="str">
        <f t="shared" si="121"/>
        <v/>
      </c>
      <c r="JQZ9" s="93" t="str">
        <f t="shared" si="121"/>
        <v/>
      </c>
      <c r="JRA9" s="93" t="str">
        <f t="shared" si="121"/>
        <v/>
      </c>
      <c r="JRB9" s="93" t="str">
        <f t="shared" si="121"/>
        <v/>
      </c>
      <c r="JRC9" s="93" t="str">
        <f t="shared" si="121"/>
        <v/>
      </c>
      <c r="JRD9" s="93" t="str">
        <f t="shared" si="121"/>
        <v/>
      </c>
      <c r="JRE9" s="93" t="str">
        <f t="shared" si="121"/>
        <v/>
      </c>
      <c r="JRF9" s="93" t="str">
        <f t="shared" si="121"/>
        <v/>
      </c>
      <c r="JRG9" s="93" t="str">
        <f t="shared" si="121"/>
        <v/>
      </c>
      <c r="JRH9" s="93" t="str">
        <f t="shared" si="121"/>
        <v/>
      </c>
      <c r="JRI9" s="93" t="str">
        <f t="shared" si="121"/>
        <v/>
      </c>
      <c r="JRJ9" s="93" t="str">
        <f t="shared" si="121"/>
        <v/>
      </c>
      <c r="JRK9" s="93" t="str">
        <f t="shared" si="121"/>
        <v/>
      </c>
      <c r="JRL9" s="93" t="str">
        <f t="shared" si="121"/>
        <v/>
      </c>
      <c r="JRM9" s="93" t="str">
        <f t="shared" si="121"/>
        <v/>
      </c>
      <c r="JRN9" s="93" t="str">
        <f t="shared" si="121"/>
        <v/>
      </c>
      <c r="JRO9" s="93" t="str">
        <f t="shared" si="121"/>
        <v/>
      </c>
      <c r="JRP9" s="93" t="str">
        <f t="shared" si="121"/>
        <v/>
      </c>
      <c r="JRQ9" s="93" t="str">
        <f t="shared" si="121"/>
        <v/>
      </c>
      <c r="JRR9" s="93" t="str">
        <f t="shared" si="121"/>
        <v/>
      </c>
      <c r="JRS9" s="93" t="str">
        <f t="shared" si="121"/>
        <v/>
      </c>
      <c r="JRT9" s="93" t="str">
        <f t="shared" si="121"/>
        <v/>
      </c>
      <c r="JRU9" s="93" t="str">
        <f t="shared" si="121"/>
        <v/>
      </c>
      <c r="JRV9" s="93" t="str">
        <f t="shared" si="121"/>
        <v/>
      </c>
      <c r="JRW9" s="93" t="str">
        <f t="shared" si="121"/>
        <v/>
      </c>
      <c r="JRX9" s="93" t="str">
        <f t="shared" si="121"/>
        <v/>
      </c>
      <c r="JRY9" s="93" t="str">
        <f t="shared" si="121"/>
        <v/>
      </c>
      <c r="JRZ9" s="93" t="str">
        <f t="shared" si="121"/>
        <v/>
      </c>
      <c r="JSA9" s="93" t="str">
        <f t="shared" si="121"/>
        <v/>
      </c>
      <c r="JSB9" s="93" t="str">
        <f t="shared" si="121"/>
        <v/>
      </c>
      <c r="JSC9" s="93" t="str">
        <f t="shared" si="121"/>
        <v/>
      </c>
      <c r="JSD9" s="93" t="str">
        <f t="shared" si="121"/>
        <v/>
      </c>
      <c r="JSE9" s="93" t="str">
        <f t="shared" si="121"/>
        <v/>
      </c>
      <c r="JSF9" s="93" t="str">
        <f t="shared" si="121"/>
        <v/>
      </c>
      <c r="JSG9" s="93" t="str">
        <f t="shared" si="121"/>
        <v/>
      </c>
      <c r="JSH9" s="93" t="str">
        <f t="shared" si="121"/>
        <v/>
      </c>
      <c r="JSI9" s="93" t="str">
        <f t="shared" si="121"/>
        <v/>
      </c>
      <c r="JSJ9" s="93" t="str">
        <f t="shared" si="121"/>
        <v/>
      </c>
      <c r="JSK9" s="93" t="str">
        <f t="shared" si="121"/>
        <v/>
      </c>
      <c r="JSL9" s="93" t="str">
        <f t="shared" si="121"/>
        <v/>
      </c>
      <c r="JSM9" s="93" t="str">
        <f t="shared" si="121"/>
        <v/>
      </c>
      <c r="JSN9" s="93" t="str">
        <f t="shared" si="121"/>
        <v/>
      </c>
      <c r="JSO9" s="93" t="str">
        <f t="shared" si="121"/>
        <v/>
      </c>
      <c r="JSP9" s="93" t="str">
        <f t="shared" si="121"/>
        <v/>
      </c>
      <c r="JSQ9" s="93" t="str">
        <f t="shared" si="121"/>
        <v/>
      </c>
      <c r="JSR9" s="93" t="str">
        <f t="shared" si="121"/>
        <v/>
      </c>
      <c r="JSS9" s="93" t="str">
        <f t="shared" si="121"/>
        <v/>
      </c>
      <c r="JST9" s="93" t="str">
        <f t="shared" si="121"/>
        <v/>
      </c>
      <c r="JSU9" s="93" t="str">
        <f t="shared" si="121"/>
        <v/>
      </c>
      <c r="JSV9" s="93" t="str">
        <f t="shared" si="121"/>
        <v/>
      </c>
      <c r="JSW9" s="93" t="str">
        <f t="shared" si="121"/>
        <v/>
      </c>
      <c r="JSX9" s="93" t="str">
        <f t="shared" si="121"/>
        <v/>
      </c>
      <c r="JSY9" s="93" t="str">
        <f t="shared" si="121"/>
        <v/>
      </c>
      <c r="JSZ9" s="93" t="str">
        <f t="shared" si="121"/>
        <v/>
      </c>
      <c r="JTA9" s="93" t="str">
        <f t="shared" si="121"/>
        <v/>
      </c>
      <c r="JTB9" s="93" t="str">
        <f t="shared" si="121"/>
        <v/>
      </c>
      <c r="JTC9" s="93" t="str">
        <f t="shared" si="121"/>
        <v/>
      </c>
      <c r="JTD9" s="93" t="str">
        <f t="shared" si="121"/>
        <v/>
      </c>
      <c r="JTE9" s="93" t="str">
        <f t="shared" si="121"/>
        <v/>
      </c>
      <c r="JTF9" s="93" t="str">
        <f t="shared" si="121"/>
        <v/>
      </c>
      <c r="JTG9" s="93" t="str">
        <f t="shared" si="121"/>
        <v/>
      </c>
      <c r="JTH9" s="93" t="str">
        <f t="shared" si="121"/>
        <v/>
      </c>
      <c r="JTI9" s="93" t="str">
        <f t="shared" si="121"/>
        <v/>
      </c>
      <c r="JTJ9" s="93" t="str">
        <f t="shared" ref="JTJ9:JVU9" si="122">IF(AND(JTJ$5&gt;=$G6,JTJ$5&lt;=$H6),1,"")</f>
        <v/>
      </c>
      <c r="JTK9" s="93" t="str">
        <f t="shared" si="122"/>
        <v/>
      </c>
      <c r="JTL9" s="93" t="str">
        <f t="shared" si="122"/>
        <v/>
      </c>
      <c r="JTM9" s="93" t="str">
        <f t="shared" si="122"/>
        <v/>
      </c>
      <c r="JTN9" s="93" t="str">
        <f t="shared" si="122"/>
        <v/>
      </c>
      <c r="JTO9" s="93" t="str">
        <f t="shared" si="122"/>
        <v/>
      </c>
      <c r="JTP9" s="93" t="str">
        <f t="shared" si="122"/>
        <v/>
      </c>
      <c r="JTQ9" s="93" t="str">
        <f t="shared" si="122"/>
        <v/>
      </c>
      <c r="JTR9" s="93" t="str">
        <f t="shared" si="122"/>
        <v/>
      </c>
      <c r="JTS9" s="93" t="str">
        <f t="shared" si="122"/>
        <v/>
      </c>
      <c r="JTT9" s="93" t="str">
        <f t="shared" si="122"/>
        <v/>
      </c>
      <c r="JTU9" s="93" t="str">
        <f t="shared" si="122"/>
        <v/>
      </c>
      <c r="JTV9" s="93" t="str">
        <f t="shared" si="122"/>
        <v/>
      </c>
      <c r="JTW9" s="93" t="str">
        <f t="shared" si="122"/>
        <v/>
      </c>
      <c r="JTX9" s="93" t="str">
        <f t="shared" si="122"/>
        <v/>
      </c>
      <c r="JTY9" s="93" t="str">
        <f t="shared" si="122"/>
        <v/>
      </c>
      <c r="JTZ9" s="93" t="str">
        <f t="shared" si="122"/>
        <v/>
      </c>
      <c r="JUA9" s="93" t="str">
        <f t="shared" si="122"/>
        <v/>
      </c>
      <c r="JUB9" s="93" t="str">
        <f t="shared" si="122"/>
        <v/>
      </c>
      <c r="JUC9" s="93" t="str">
        <f t="shared" si="122"/>
        <v/>
      </c>
      <c r="JUD9" s="93" t="str">
        <f t="shared" si="122"/>
        <v/>
      </c>
      <c r="JUE9" s="93" t="str">
        <f t="shared" si="122"/>
        <v/>
      </c>
      <c r="JUF9" s="93" t="str">
        <f t="shared" si="122"/>
        <v/>
      </c>
      <c r="JUG9" s="93" t="str">
        <f t="shared" si="122"/>
        <v/>
      </c>
      <c r="JUH9" s="93" t="str">
        <f t="shared" si="122"/>
        <v/>
      </c>
      <c r="JUI9" s="93" t="str">
        <f t="shared" si="122"/>
        <v/>
      </c>
      <c r="JUJ9" s="93" t="str">
        <f t="shared" si="122"/>
        <v/>
      </c>
      <c r="JUK9" s="93" t="str">
        <f t="shared" si="122"/>
        <v/>
      </c>
      <c r="JUL9" s="93" t="str">
        <f t="shared" si="122"/>
        <v/>
      </c>
      <c r="JUM9" s="93" t="str">
        <f t="shared" si="122"/>
        <v/>
      </c>
      <c r="JUN9" s="93" t="str">
        <f t="shared" si="122"/>
        <v/>
      </c>
      <c r="JUO9" s="93" t="str">
        <f t="shared" si="122"/>
        <v/>
      </c>
      <c r="JUP9" s="93" t="str">
        <f t="shared" si="122"/>
        <v/>
      </c>
      <c r="JUQ9" s="93" t="str">
        <f t="shared" si="122"/>
        <v/>
      </c>
      <c r="JUR9" s="93" t="str">
        <f t="shared" si="122"/>
        <v/>
      </c>
      <c r="JUS9" s="93" t="str">
        <f t="shared" si="122"/>
        <v/>
      </c>
      <c r="JUT9" s="93" t="str">
        <f t="shared" si="122"/>
        <v/>
      </c>
      <c r="JUU9" s="93" t="str">
        <f t="shared" si="122"/>
        <v/>
      </c>
      <c r="JUV9" s="93" t="str">
        <f t="shared" si="122"/>
        <v/>
      </c>
      <c r="JUW9" s="93" t="str">
        <f t="shared" si="122"/>
        <v/>
      </c>
      <c r="JUX9" s="93" t="str">
        <f t="shared" si="122"/>
        <v/>
      </c>
      <c r="JUY9" s="93" t="str">
        <f t="shared" si="122"/>
        <v/>
      </c>
      <c r="JUZ9" s="93" t="str">
        <f t="shared" si="122"/>
        <v/>
      </c>
      <c r="JVA9" s="93" t="str">
        <f t="shared" si="122"/>
        <v/>
      </c>
      <c r="JVB9" s="93" t="str">
        <f t="shared" si="122"/>
        <v/>
      </c>
      <c r="JVC9" s="93" t="str">
        <f t="shared" si="122"/>
        <v/>
      </c>
      <c r="JVD9" s="93" t="str">
        <f t="shared" si="122"/>
        <v/>
      </c>
      <c r="JVE9" s="93" t="str">
        <f t="shared" si="122"/>
        <v/>
      </c>
      <c r="JVF9" s="93" t="str">
        <f t="shared" si="122"/>
        <v/>
      </c>
      <c r="JVG9" s="93" t="str">
        <f t="shared" si="122"/>
        <v/>
      </c>
      <c r="JVH9" s="93" t="str">
        <f t="shared" si="122"/>
        <v/>
      </c>
      <c r="JVI9" s="93" t="str">
        <f t="shared" si="122"/>
        <v/>
      </c>
      <c r="JVJ9" s="93" t="str">
        <f t="shared" si="122"/>
        <v/>
      </c>
      <c r="JVK9" s="93" t="str">
        <f t="shared" si="122"/>
        <v/>
      </c>
      <c r="JVL9" s="93" t="str">
        <f t="shared" si="122"/>
        <v/>
      </c>
      <c r="JVM9" s="93" t="str">
        <f t="shared" si="122"/>
        <v/>
      </c>
      <c r="JVN9" s="93" t="str">
        <f t="shared" si="122"/>
        <v/>
      </c>
      <c r="JVO9" s="93" t="str">
        <f t="shared" si="122"/>
        <v/>
      </c>
      <c r="JVP9" s="93" t="str">
        <f t="shared" si="122"/>
        <v/>
      </c>
      <c r="JVQ9" s="93" t="str">
        <f t="shared" si="122"/>
        <v/>
      </c>
      <c r="JVR9" s="93" t="str">
        <f t="shared" si="122"/>
        <v/>
      </c>
      <c r="JVS9" s="93" t="str">
        <f t="shared" si="122"/>
        <v/>
      </c>
      <c r="JVT9" s="93" t="str">
        <f t="shared" si="122"/>
        <v/>
      </c>
      <c r="JVU9" s="93" t="str">
        <f t="shared" si="122"/>
        <v/>
      </c>
      <c r="JVV9" s="93" t="str">
        <f t="shared" ref="JVV9:JYG9" si="123">IF(AND(JVV$5&gt;=$G6,JVV$5&lt;=$H6),1,"")</f>
        <v/>
      </c>
      <c r="JVW9" s="93" t="str">
        <f t="shared" si="123"/>
        <v/>
      </c>
      <c r="JVX9" s="93" t="str">
        <f t="shared" si="123"/>
        <v/>
      </c>
      <c r="JVY9" s="93" t="str">
        <f t="shared" si="123"/>
        <v/>
      </c>
      <c r="JVZ9" s="93" t="str">
        <f t="shared" si="123"/>
        <v/>
      </c>
      <c r="JWA9" s="93" t="str">
        <f t="shared" si="123"/>
        <v/>
      </c>
      <c r="JWB9" s="93" t="str">
        <f t="shared" si="123"/>
        <v/>
      </c>
      <c r="JWC9" s="93" t="str">
        <f t="shared" si="123"/>
        <v/>
      </c>
      <c r="JWD9" s="93" t="str">
        <f t="shared" si="123"/>
        <v/>
      </c>
      <c r="JWE9" s="93" t="str">
        <f t="shared" si="123"/>
        <v/>
      </c>
      <c r="JWF9" s="93" t="str">
        <f t="shared" si="123"/>
        <v/>
      </c>
      <c r="JWG9" s="93" t="str">
        <f t="shared" si="123"/>
        <v/>
      </c>
      <c r="JWH9" s="93" t="str">
        <f t="shared" si="123"/>
        <v/>
      </c>
      <c r="JWI9" s="93" t="str">
        <f t="shared" si="123"/>
        <v/>
      </c>
      <c r="JWJ9" s="93" t="str">
        <f t="shared" si="123"/>
        <v/>
      </c>
      <c r="JWK9" s="93" t="str">
        <f t="shared" si="123"/>
        <v/>
      </c>
      <c r="JWL9" s="93" t="str">
        <f t="shared" si="123"/>
        <v/>
      </c>
      <c r="JWM9" s="93" t="str">
        <f t="shared" si="123"/>
        <v/>
      </c>
      <c r="JWN9" s="93" t="str">
        <f t="shared" si="123"/>
        <v/>
      </c>
      <c r="JWO9" s="93" t="str">
        <f t="shared" si="123"/>
        <v/>
      </c>
      <c r="JWP9" s="93" t="str">
        <f t="shared" si="123"/>
        <v/>
      </c>
      <c r="JWQ9" s="93" t="str">
        <f t="shared" si="123"/>
        <v/>
      </c>
      <c r="JWR9" s="93" t="str">
        <f t="shared" si="123"/>
        <v/>
      </c>
      <c r="JWS9" s="93" t="str">
        <f t="shared" si="123"/>
        <v/>
      </c>
      <c r="JWT9" s="93" t="str">
        <f t="shared" si="123"/>
        <v/>
      </c>
      <c r="JWU9" s="93" t="str">
        <f t="shared" si="123"/>
        <v/>
      </c>
      <c r="JWV9" s="93" t="str">
        <f t="shared" si="123"/>
        <v/>
      </c>
      <c r="JWW9" s="93" t="str">
        <f t="shared" si="123"/>
        <v/>
      </c>
      <c r="JWX9" s="93" t="str">
        <f t="shared" si="123"/>
        <v/>
      </c>
      <c r="JWY9" s="93" t="str">
        <f t="shared" si="123"/>
        <v/>
      </c>
      <c r="JWZ9" s="93" t="str">
        <f t="shared" si="123"/>
        <v/>
      </c>
      <c r="JXA9" s="93" t="str">
        <f t="shared" si="123"/>
        <v/>
      </c>
      <c r="JXB9" s="93" t="str">
        <f t="shared" si="123"/>
        <v/>
      </c>
      <c r="JXC9" s="93" t="str">
        <f t="shared" si="123"/>
        <v/>
      </c>
      <c r="JXD9" s="93" t="str">
        <f t="shared" si="123"/>
        <v/>
      </c>
      <c r="JXE9" s="93" t="str">
        <f t="shared" si="123"/>
        <v/>
      </c>
      <c r="JXF9" s="93" t="str">
        <f t="shared" si="123"/>
        <v/>
      </c>
      <c r="JXG9" s="93" t="str">
        <f t="shared" si="123"/>
        <v/>
      </c>
      <c r="JXH9" s="93" t="str">
        <f t="shared" si="123"/>
        <v/>
      </c>
      <c r="JXI9" s="93" t="str">
        <f t="shared" si="123"/>
        <v/>
      </c>
      <c r="JXJ9" s="93" t="str">
        <f t="shared" si="123"/>
        <v/>
      </c>
      <c r="JXK9" s="93" t="str">
        <f t="shared" si="123"/>
        <v/>
      </c>
      <c r="JXL9" s="93" t="str">
        <f t="shared" si="123"/>
        <v/>
      </c>
      <c r="JXM9" s="93" t="str">
        <f t="shared" si="123"/>
        <v/>
      </c>
      <c r="JXN9" s="93" t="str">
        <f t="shared" si="123"/>
        <v/>
      </c>
      <c r="JXO9" s="93" t="str">
        <f t="shared" si="123"/>
        <v/>
      </c>
      <c r="JXP9" s="93" t="str">
        <f t="shared" si="123"/>
        <v/>
      </c>
      <c r="JXQ9" s="93" t="str">
        <f t="shared" si="123"/>
        <v/>
      </c>
      <c r="JXR9" s="93" t="str">
        <f t="shared" si="123"/>
        <v/>
      </c>
      <c r="JXS9" s="93" t="str">
        <f t="shared" si="123"/>
        <v/>
      </c>
      <c r="JXT9" s="93" t="str">
        <f t="shared" si="123"/>
        <v/>
      </c>
      <c r="JXU9" s="93" t="str">
        <f t="shared" si="123"/>
        <v/>
      </c>
      <c r="JXV9" s="93" t="str">
        <f t="shared" si="123"/>
        <v/>
      </c>
      <c r="JXW9" s="93" t="str">
        <f t="shared" si="123"/>
        <v/>
      </c>
      <c r="JXX9" s="93" t="str">
        <f t="shared" si="123"/>
        <v/>
      </c>
      <c r="JXY9" s="93" t="str">
        <f t="shared" si="123"/>
        <v/>
      </c>
      <c r="JXZ9" s="93" t="str">
        <f t="shared" si="123"/>
        <v/>
      </c>
      <c r="JYA9" s="93" t="str">
        <f t="shared" si="123"/>
        <v/>
      </c>
      <c r="JYB9" s="93" t="str">
        <f t="shared" si="123"/>
        <v/>
      </c>
      <c r="JYC9" s="93" t="str">
        <f t="shared" si="123"/>
        <v/>
      </c>
      <c r="JYD9" s="93" t="str">
        <f t="shared" si="123"/>
        <v/>
      </c>
      <c r="JYE9" s="93" t="str">
        <f t="shared" si="123"/>
        <v/>
      </c>
      <c r="JYF9" s="93" t="str">
        <f t="shared" si="123"/>
        <v/>
      </c>
      <c r="JYG9" s="93" t="str">
        <f t="shared" si="123"/>
        <v/>
      </c>
      <c r="JYH9" s="93" t="str">
        <f t="shared" ref="JYH9:KAS9" si="124">IF(AND(JYH$5&gt;=$G6,JYH$5&lt;=$H6),1,"")</f>
        <v/>
      </c>
      <c r="JYI9" s="93" t="str">
        <f t="shared" si="124"/>
        <v/>
      </c>
      <c r="JYJ9" s="93" t="str">
        <f t="shared" si="124"/>
        <v/>
      </c>
      <c r="JYK9" s="93" t="str">
        <f t="shared" si="124"/>
        <v/>
      </c>
      <c r="JYL9" s="93" t="str">
        <f t="shared" si="124"/>
        <v/>
      </c>
      <c r="JYM9" s="93" t="str">
        <f t="shared" si="124"/>
        <v/>
      </c>
      <c r="JYN9" s="93" t="str">
        <f t="shared" si="124"/>
        <v/>
      </c>
      <c r="JYO9" s="93" t="str">
        <f t="shared" si="124"/>
        <v/>
      </c>
      <c r="JYP9" s="93" t="str">
        <f t="shared" si="124"/>
        <v/>
      </c>
      <c r="JYQ9" s="93" t="str">
        <f t="shared" si="124"/>
        <v/>
      </c>
      <c r="JYR9" s="93" t="str">
        <f t="shared" si="124"/>
        <v/>
      </c>
      <c r="JYS9" s="93" t="str">
        <f t="shared" si="124"/>
        <v/>
      </c>
      <c r="JYT9" s="93" t="str">
        <f t="shared" si="124"/>
        <v/>
      </c>
      <c r="JYU9" s="93" t="str">
        <f t="shared" si="124"/>
        <v/>
      </c>
      <c r="JYV9" s="93" t="str">
        <f t="shared" si="124"/>
        <v/>
      </c>
      <c r="JYW9" s="93" t="str">
        <f t="shared" si="124"/>
        <v/>
      </c>
      <c r="JYX9" s="93" t="str">
        <f t="shared" si="124"/>
        <v/>
      </c>
      <c r="JYY9" s="93" t="str">
        <f t="shared" si="124"/>
        <v/>
      </c>
      <c r="JYZ9" s="93" t="str">
        <f t="shared" si="124"/>
        <v/>
      </c>
      <c r="JZA9" s="93" t="str">
        <f t="shared" si="124"/>
        <v/>
      </c>
      <c r="JZB9" s="93" t="str">
        <f t="shared" si="124"/>
        <v/>
      </c>
      <c r="JZC9" s="93" t="str">
        <f t="shared" si="124"/>
        <v/>
      </c>
      <c r="JZD9" s="93" t="str">
        <f t="shared" si="124"/>
        <v/>
      </c>
      <c r="JZE9" s="93" t="str">
        <f t="shared" si="124"/>
        <v/>
      </c>
      <c r="JZF9" s="93" t="str">
        <f t="shared" si="124"/>
        <v/>
      </c>
      <c r="JZG9" s="93" t="str">
        <f t="shared" si="124"/>
        <v/>
      </c>
      <c r="JZH9" s="93" t="str">
        <f t="shared" si="124"/>
        <v/>
      </c>
      <c r="JZI9" s="93" t="str">
        <f t="shared" si="124"/>
        <v/>
      </c>
      <c r="JZJ9" s="93" t="str">
        <f t="shared" si="124"/>
        <v/>
      </c>
      <c r="JZK9" s="93" t="str">
        <f t="shared" si="124"/>
        <v/>
      </c>
      <c r="JZL9" s="93" t="str">
        <f t="shared" si="124"/>
        <v/>
      </c>
      <c r="JZM9" s="93" t="str">
        <f t="shared" si="124"/>
        <v/>
      </c>
      <c r="JZN9" s="93" t="str">
        <f t="shared" si="124"/>
        <v/>
      </c>
      <c r="JZO9" s="93" t="str">
        <f t="shared" si="124"/>
        <v/>
      </c>
      <c r="JZP9" s="93" t="str">
        <f t="shared" si="124"/>
        <v/>
      </c>
      <c r="JZQ9" s="93" t="str">
        <f t="shared" si="124"/>
        <v/>
      </c>
      <c r="JZR9" s="93" t="str">
        <f t="shared" si="124"/>
        <v/>
      </c>
      <c r="JZS9" s="93" t="str">
        <f t="shared" si="124"/>
        <v/>
      </c>
      <c r="JZT9" s="93" t="str">
        <f t="shared" si="124"/>
        <v/>
      </c>
      <c r="JZU9" s="93" t="str">
        <f t="shared" si="124"/>
        <v/>
      </c>
      <c r="JZV9" s="93" t="str">
        <f t="shared" si="124"/>
        <v/>
      </c>
      <c r="JZW9" s="93" t="str">
        <f t="shared" si="124"/>
        <v/>
      </c>
      <c r="JZX9" s="93" t="str">
        <f t="shared" si="124"/>
        <v/>
      </c>
      <c r="JZY9" s="93" t="str">
        <f t="shared" si="124"/>
        <v/>
      </c>
      <c r="JZZ9" s="93" t="str">
        <f t="shared" si="124"/>
        <v/>
      </c>
      <c r="KAA9" s="93" t="str">
        <f t="shared" si="124"/>
        <v/>
      </c>
      <c r="KAB9" s="93" t="str">
        <f t="shared" si="124"/>
        <v/>
      </c>
      <c r="KAC9" s="93" t="str">
        <f t="shared" si="124"/>
        <v/>
      </c>
      <c r="KAD9" s="93" t="str">
        <f t="shared" si="124"/>
        <v/>
      </c>
      <c r="KAE9" s="93" t="str">
        <f t="shared" si="124"/>
        <v/>
      </c>
      <c r="KAF9" s="93" t="str">
        <f t="shared" si="124"/>
        <v/>
      </c>
      <c r="KAG9" s="93" t="str">
        <f t="shared" si="124"/>
        <v/>
      </c>
      <c r="KAH9" s="93" t="str">
        <f t="shared" si="124"/>
        <v/>
      </c>
      <c r="KAI9" s="93" t="str">
        <f t="shared" si="124"/>
        <v/>
      </c>
      <c r="KAJ9" s="93" t="str">
        <f t="shared" si="124"/>
        <v/>
      </c>
      <c r="KAK9" s="93" t="str">
        <f t="shared" si="124"/>
        <v/>
      </c>
      <c r="KAL9" s="93" t="str">
        <f t="shared" si="124"/>
        <v/>
      </c>
      <c r="KAM9" s="93" t="str">
        <f t="shared" si="124"/>
        <v/>
      </c>
      <c r="KAN9" s="93" t="str">
        <f t="shared" si="124"/>
        <v/>
      </c>
      <c r="KAO9" s="93" t="str">
        <f t="shared" si="124"/>
        <v/>
      </c>
      <c r="KAP9" s="93" t="str">
        <f t="shared" si="124"/>
        <v/>
      </c>
      <c r="KAQ9" s="93" t="str">
        <f t="shared" si="124"/>
        <v/>
      </c>
      <c r="KAR9" s="93" t="str">
        <f t="shared" si="124"/>
        <v/>
      </c>
      <c r="KAS9" s="93" t="str">
        <f t="shared" si="124"/>
        <v/>
      </c>
      <c r="KAT9" s="93" t="str">
        <f t="shared" ref="KAT9:KDE9" si="125">IF(AND(KAT$5&gt;=$G6,KAT$5&lt;=$H6),1,"")</f>
        <v/>
      </c>
      <c r="KAU9" s="93" t="str">
        <f t="shared" si="125"/>
        <v/>
      </c>
      <c r="KAV9" s="93" t="str">
        <f t="shared" si="125"/>
        <v/>
      </c>
      <c r="KAW9" s="93" t="str">
        <f t="shared" si="125"/>
        <v/>
      </c>
      <c r="KAX9" s="93" t="str">
        <f t="shared" si="125"/>
        <v/>
      </c>
      <c r="KAY9" s="93" t="str">
        <f t="shared" si="125"/>
        <v/>
      </c>
      <c r="KAZ9" s="93" t="str">
        <f t="shared" si="125"/>
        <v/>
      </c>
      <c r="KBA9" s="93" t="str">
        <f t="shared" si="125"/>
        <v/>
      </c>
      <c r="KBB9" s="93" t="str">
        <f t="shared" si="125"/>
        <v/>
      </c>
      <c r="KBC9" s="93" t="str">
        <f t="shared" si="125"/>
        <v/>
      </c>
      <c r="KBD9" s="93" t="str">
        <f t="shared" si="125"/>
        <v/>
      </c>
      <c r="KBE9" s="93" t="str">
        <f t="shared" si="125"/>
        <v/>
      </c>
      <c r="KBF9" s="93" t="str">
        <f t="shared" si="125"/>
        <v/>
      </c>
      <c r="KBG9" s="93" t="str">
        <f t="shared" si="125"/>
        <v/>
      </c>
      <c r="KBH9" s="93" t="str">
        <f t="shared" si="125"/>
        <v/>
      </c>
      <c r="KBI9" s="93" t="str">
        <f t="shared" si="125"/>
        <v/>
      </c>
      <c r="KBJ9" s="93" t="str">
        <f t="shared" si="125"/>
        <v/>
      </c>
      <c r="KBK9" s="93" t="str">
        <f t="shared" si="125"/>
        <v/>
      </c>
      <c r="KBL9" s="93" t="str">
        <f t="shared" si="125"/>
        <v/>
      </c>
      <c r="KBM9" s="93" t="str">
        <f t="shared" si="125"/>
        <v/>
      </c>
      <c r="KBN9" s="93" t="str">
        <f t="shared" si="125"/>
        <v/>
      </c>
      <c r="KBO9" s="93" t="str">
        <f t="shared" si="125"/>
        <v/>
      </c>
      <c r="KBP9" s="93" t="str">
        <f t="shared" si="125"/>
        <v/>
      </c>
      <c r="KBQ9" s="93" t="str">
        <f t="shared" si="125"/>
        <v/>
      </c>
      <c r="KBR9" s="93" t="str">
        <f t="shared" si="125"/>
        <v/>
      </c>
      <c r="KBS9" s="93" t="str">
        <f t="shared" si="125"/>
        <v/>
      </c>
      <c r="KBT9" s="93" t="str">
        <f t="shared" si="125"/>
        <v/>
      </c>
      <c r="KBU9" s="93" t="str">
        <f t="shared" si="125"/>
        <v/>
      </c>
      <c r="KBV9" s="93" t="str">
        <f t="shared" si="125"/>
        <v/>
      </c>
      <c r="KBW9" s="93" t="str">
        <f t="shared" si="125"/>
        <v/>
      </c>
      <c r="KBX9" s="93" t="str">
        <f t="shared" si="125"/>
        <v/>
      </c>
      <c r="KBY9" s="93" t="str">
        <f t="shared" si="125"/>
        <v/>
      </c>
      <c r="KBZ9" s="93" t="str">
        <f t="shared" si="125"/>
        <v/>
      </c>
      <c r="KCA9" s="93" t="str">
        <f t="shared" si="125"/>
        <v/>
      </c>
      <c r="KCB9" s="93" t="str">
        <f t="shared" si="125"/>
        <v/>
      </c>
      <c r="KCC9" s="93" t="str">
        <f t="shared" si="125"/>
        <v/>
      </c>
      <c r="KCD9" s="93" t="str">
        <f t="shared" si="125"/>
        <v/>
      </c>
      <c r="KCE9" s="93" t="str">
        <f t="shared" si="125"/>
        <v/>
      </c>
      <c r="KCF9" s="93" t="str">
        <f t="shared" si="125"/>
        <v/>
      </c>
      <c r="KCG9" s="93" t="str">
        <f t="shared" si="125"/>
        <v/>
      </c>
      <c r="KCH9" s="93" t="str">
        <f t="shared" si="125"/>
        <v/>
      </c>
      <c r="KCI9" s="93" t="str">
        <f t="shared" si="125"/>
        <v/>
      </c>
      <c r="KCJ9" s="93" t="str">
        <f t="shared" si="125"/>
        <v/>
      </c>
      <c r="KCK9" s="93" t="str">
        <f t="shared" si="125"/>
        <v/>
      </c>
      <c r="KCL9" s="93" t="str">
        <f t="shared" si="125"/>
        <v/>
      </c>
      <c r="KCM9" s="93" t="str">
        <f t="shared" si="125"/>
        <v/>
      </c>
      <c r="KCN9" s="93" t="str">
        <f t="shared" si="125"/>
        <v/>
      </c>
      <c r="KCO9" s="93" t="str">
        <f t="shared" si="125"/>
        <v/>
      </c>
      <c r="KCP9" s="93" t="str">
        <f t="shared" si="125"/>
        <v/>
      </c>
      <c r="KCQ9" s="93" t="str">
        <f t="shared" si="125"/>
        <v/>
      </c>
      <c r="KCR9" s="93" t="str">
        <f t="shared" si="125"/>
        <v/>
      </c>
      <c r="KCS9" s="93" t="str">
        <f t="shared" si="125"/>
        <v/>
      </c>
      <c r="KCT9" s="93" t="str">
        <f t="shared" si="125"/>
        <v/>
      </c>
      <c r="KCU9" s="93" t="str">
        <f t="shared" si="125"/>
        <v/>
      </c>
      <c r="KCV9" s="93" t="str">
        <f t="shared" si="125"/>
        <v/>
      </c>
      <c r="KCW9" s="93" t="str">
        <f t="shared" si="125"/>
        <v/>
      </c>
      <c r="KCX9" s="93" t="str">
        <f t="shared" si="125"/>
        <v/>
      </c>
      <c r="KCY9" s="93" t="str">
        <f t="shared" si="125"/>
        <v/>
      </c>
      <c r="KCZ9" s="93" t="str">
        <f t="shared" si="125"/>
        <v/>
      </c>
      <c r="KDA9" s="93" t="str">
        <f t="shared" si="125"/>
        <v/>
      </c>
      <c r="KDB9" s="93" t="str">
        <f t="shared" si="125"/>
        <v/>
      </c>
      <c r="KDC9" s="93" t="str">
        <f t="shared" si="125"/>
        <v/>
      </c>
      <c r="KDD9" s="93" t="str">
        <f t="shared" si="125"/>
        <v/>
      </c>
      <c r="KDE9" s="93" t="str">
        <f t="shared" si="125"/>
        <v/>
      </c>
      <c r="KDF9" s="93" t="str">
        <f t="shared" ref="KDF9:KFQ9" si="126">IF(AND(KDF$5&gt;=$G6,KDF$5&lt;=$H6),1,"")</f>
        <v/>
      </c>
      <c r="KDG9" s="93" t="str">
        <f t="shared" si="126"/>
        <v/>
      </c>
      <c r="KDH9" s="93" t="str">
        <f t="shared" si="126"/>
        <v/>
      </c>
      <c r="KDI9" s="93" t="str">
        <f t="shared" si="126"/>
        <v/>
      </c>
      <c r="KDJ9" s="93" t="str">
        <f t="shared" si="126"/>
        <v/>
      </c>
      <c r="KDK9" s="93" t="str">
        <f t="shared" si="126"/>
        <v/>
      </c>
      <c r="KDL9" s="93" t="str">
        <f t="shared" si="126"/>
        <v/>
      </c>
      <c r="KDM9" s="93" t="str">
        <f t="shared" si="126"/>
        <v/>
      </c>
      <c r="KDN9" s="93" t="str">
        <f t="shared" si="126"/>
        <v/>
      </c>
      <c r="KDO9" s="93" t="str">
        <f t="shared" si="126"/>
        <v/>
      </c>
      <c r="KDP9" s="93" t="str">
        <f t="shared" si="126"/>
        <v/>
      </c>
      <c r="KDQ9" s="93" t="str">
        <f t="shared" si="126"/>
        <v/>
      </c>
      <c r="KDR9" s="93" t="str">
        <f t="shared" si="126"/>
        <v/>
      </c>
      <c r="KDS9" s="93" t="str">
        <f t="shared" si="126"/>
        <v/>
      </c>
      <c r="KDT9" s="93" t="str">
        <f t="shared" si="126"/>
        <v/>
      </c>
      <c r="KDU9" s="93" t="str">
        <f t="shared" si="126"/>
        <v/>
      </c>
      <c r="KDV9" s="93" t="str">
        <f t="shared" si="126"/>
        <v/>
      </c>
      <c r="KDW9" s="93" t="str">
        <f t="shared" si="126"/>
        <v/>
      </c>
      <c r="KDX9" s="93" t="str">
        <f t="shared" si="126"/>
        <v/>
      </c>
      <c r="KDY9" s="93" t="str">
        <f t="shared" si="126"/>
        <v/>
      </c>
      <c r="KDZ9" s="93" t="str">
        <f t="shared" si="126"/>
        <v/>
      </c>
      <c r="KEA9" s="93" t="str">
        <f t="shared" si="126"/>
        <v/>
      </c>
      <c r="KEB9" s="93" t="str">
        <f t="shared" si="126"/>
        <v/>
      </c>
      <c r="KEC9" s="93" t="str">
        <f t="shared" si="126"/>
        <v/>
      </c>
      <c r="KED9" s="93" t="str">
        <f t="shared" si="126"/>
        <v/>
      </c>
      <c r="KEE9" s="93" t="str">
        <f t="shared" si="126"/>
        <v/>
      </c>
      <c r="KEF9" s="93" t="str">
        <f t="shared" si="126"/>
        <v/>
      </c>
      <c r="KEG9" s="93" t="str">
        <f t="shared" si="126"/>
        <v/>
      </c>
      <c r="KEH9" s="93" t="str">
        <f t="shared" si="126"/>
        <v/>
      </c>
      <c r="KEI9" s="93" t="str">
        <f t="shared" si="126"/>
        <v/>
      </c>
      <c r="KEJ9" s="93" t="str">
        <f t="shared" si="126"/>
        <v/>
      </c>
      <c r="KEK9" s="93" t="str">
        <f t="shared" si="126"/>
        <v/>
      </c>
      <c r="KEL9" s="93" t="str">
        <f t="shared" si="126"/>
        <v/>
      </c>
      <c r="KEM9" s="93" t="str">
        <f t="shared" si="126"/>
        <v/>
      </c>
      <c r="KEN9" s="93" t="str">
        <f t="shared" si="126"/>
        <v/>
      </c>
      <c r="KEO9" s="93" t="str">
        <f t="shared" si="126"/>
        <v/>
      </c>
      <c r="KEP9" s="93" t="str">
        <f t="shared" si="126"/>
        <v/>
      </c>
      <c r="KEQ9" s="93" t="str">
        <f t="shared" si="126"/>
        <v/>
      </c>
      <c r="KER9" s="93" t="str">
        <f t="shared" si="126"/>
        <v/>
      </c>
      <c r="KES9" s="93" t="str">
        <f t="shared" si="126"/>
        <v/>
      </c>
      <c r="KET9" s="93" t="str">
        <f t="shared" si="126"/>
        <v/>
      </c>
      <c r="KEU9" s="93" t="str">
        <f t="shared" si="126"/>
        <v/>
      </c>
      <c r="KEV9" s="93" t="str">
        <f t="shared" si="126"/>
        <v/>
      </c>
      <c r="KEW9" s="93" t="str">
        <f t="shared" si="126"/>
        <v/>
      </c>
      <c r="KEX9" s="93" t="str">
        <f t="shared" si="126"/>
        <v/>
      </c>
      <c r="KEY9" s="93" t="str">
        <f t="shared" si="126"/>
        <v/>
      </c>
      <c r="KEZ9" s="93" t="str">
        <f t="shared" si="126"/>
        <v/>
      </c>
      <c r="KFA9" s="93" t="str">
        <f t="shared" si="126"/>
        <v/>
      </c>
      <c r="KFB9" s="93" t="str">
        <f t="shared" si="126"/>
        <v/>
      </c>
      <c r="KFC9" s="93" t="str">
        <f t="shared" si="126"/>
        <v/>
      </c>
      <c r="KFD9" s="93" t="str">
        <f t="shared" si="126"/>
        <v/>
      </c>
      <c r="KFE9" s="93" t="str">
        <f t="shared" si="126"/>
        <v/>
      </c>
      <c r="KFF9" s="93" t="str">
        <f t="shared" si="126"/>
        <v/>
      </c>
      <c r="KFG9" s="93" t="str">
        <f t="shared" si="126"/>
        <v/>
      </c>
      <c r="KFH9" s="93" t="str">
        <f t="shared" si="126"/>
        <v/>
      </c>
      <c r="KFI9" s="93" t="str">
        <f t="shared" si="126"/>
        <v/>
      </c>
      <c r="KFJ9" s="93" t="str">
        <f t="shared" si="126"/>
        <v/>
      </c>
      <c r="KFK9" s="93" t="str">
        <f t="shared" si="126"/>
        <v/>
      </c>
      <c r="KFL9" s="93" t="str">
        <f t="shared" si="126"/>
        <v/>
      </c>
      <c r="KFM9" s="93" t="str">
        <f t="shared" si="126"/>
        <v/>
      </c>
      <c r="KFN9" s="93" t="str">
        <f t="shared" si="126"/>
        <v/>
      </c>
      <c r="KFO9" s="93" t="str">
        <f t="shared" si="126"/>
        <v/>
      </c>
      <c r="KFP9" s="93" t="str">
        <f t="shared" si="126"/>
        <v/>
      </c>
      <c r="KFQ9" s="93" t="str">
        <f t="shared" si="126"/>
        <v/>
      </c>
      <c r="KFR9" s="93" t="str">
        <f t="shared" ref="KFR9:KIC9" si="127">IF(AND(KFR$5&gt;=$G6,KFR$5&lt;=$H6),1,"")</f>
        <v/>
      </c>
      <c r="KFS9" s="93" t="str">
        <f t="shared" si="127"/>
        <v/>
      </c>
      <c r="KFT9" s="93" t="str">
        <f t="shared" si="127"/>
        <v/>
      </c>
      <c r="KFU9" s="93" t="str">
        <f t="shared" si="127"/>
        <v/>
      </c>
      <c r="KFV9" s="93" t="str">
        <f t="shared" si="127"/>
        <v/>
      </c>
      <c r="KFW9" s="93" t="str">
        <f t="shared" si="127"/>
        <v/>
      </c>
      <c r="KFX9" s="93" t="str">
        <f t="shared" si="127"/>
        <v/>
      </c>
      <c r="KFY9" s="93" t="str">
        <f t="shared" si="127"/>
        <v/>
      </c>
      <c r="KFZ9" s="93" t="str">
        <f t="shared" si="127"/>
        <v/>
      </c>
      <c r="KGA9" s="93" t="str">
        <f t="shared" si="127"/>
        <v/>
      </c>
      <c r="KGB9" s="93" t="str">
        <f t="shared" si="127"/>
        <v/>
      </c>
      <c r="KGC9" s="93" t="str">
        <f t="shared" si="127"/>
        <v/>
      </c>
      <c r="KGD9" s="93" t="str">
        <f t="shared" si="127"/>
        <v/>
      </c>
      <c r="KGE9" s="93" t="str">
        <f t="shared" si="127"/>
        <v/>
      </c>
      <c r="KGF9" s="93" t="str">
        <f t="shared" si="127"/>
        <v/>
      </c>
      <c r="KGG9" s="93" t="str">
        <f t="shared" si="127"/>
        <v/>
      </c>
      <c r="KGH9" s="93" t="str">
        <f t="shared" si="127"/>
        <v/>
      </c>
      <c r="KGI9" s="93" t="str">
        <f t="shared" si="127"/>
        <v/>
      </c>
      <c r="KGJ9" s="93" t="str">
        <f t="shared" si="127"/>
        <v/>
      </c>
      <c r="KGK9" s="93" t="str">
        <f t="shared" si="127"/>
        <v/>
      </c>
      <c r="KGL9" s="93" t="str">
        <f t="shared" si="127"/>
        <v/>
      </c>
      <c r="KGM9" s="93" t="str">
        <f t="shared" si="127"/>
        <v/>
      </c>
      <c r="KGN9" s="93" t="str">
        <f t="shared" si="127"/>
        <v/>
      </c>
      <c r="KGO9" s="93" t="str">
        <f t="shared" si="127"/>
        <v/>
      </c>
      <c r="KGP9" s="93" t="str">
        <f t="shared" si="127"/>
        <v/>
      </c>
      <c r="KGQ9" s="93" t="str">
        <f t="shared" si="127"/>
        <v/>
      </c>
      <c r="KGR9" s="93" t="str">
        <f t="shared" si="127"/>
        <v/>
      </c>
      <c r="KGS9" s="93" t="str">
        <f t="shared" si="127"/>
        <v/>
      </c>
      <c r="KGT9" s="93" t="str">
        <f t="shared" si="127"/>
        <v/>
      </c>
      <c r="KGU9" s="93" t="str">
        <f t="shared" si="127"/>
        <v/>
      </c>
      <c r="KGV9" s="93" t="str">
        <f t="shared" si="127"/>
        <v/>
      </c>
      <c r="KGW9" s="93" t="str">
        <f t="shared" si="127"/>
        <v/>
      </c>
      <c r="KGX9" s="93" t="str">
        <f t="shared" si="127"/>
        <v/>
      </c>
      <c r="KGY9" s="93" t="str">
        <f t="shared" si="127"/>
        <v/>
      </c>
      <c r="KGZ9" s="93" t="str">
        <f t="shared" si="127"/>
        <v/>
      </c>
      <c r="KHA9" s="93" t="str">
        <f t="shared" si="127"/>
        <v/>
      </c>
      <c r="KHB9" s="93" t="str">
        <f t="shared" si="127"/>
        <v/>
      </c>
      <c r="KHC9" s="93" t="str">
        <f t="shared" si="127"/>
        <v/>
      </c>
      <c r="KHD9" s="93" t="str">
        <f t="shared" si="127"/>
        <v/>
      </c>
      <c r="KHE9" s="93" t="str">
        <f t="shared" si="127"/>
        <v/>
      </c>
      <c r="KHF9" s="93" t="str">
        <f t="shared" si="127"/>
        <v/>
      </c>
      <c r="KHG9" s="93" t="str">
        <f t="shared" si="127"/>
        <v/>
      </c>
      <c r="KHH9" s="93" t="str">
        <f t="shared" si="127"/>
        <v/>
      </c>
      <c r="KHI9" s="93" t="str">
        <f t="shared" si="127"/>
        <v/>
      </c>
      <c r="KHJ9" s="93" t="str">
        <f t="shared" si="127"/>
        <v/>
      </c>
      <c r="KHK9" s="93" t="str">
        <f t="shared" si="127"/>
        <v/>
      </c>
      <c r="KHL9" s="93" t="str">
        <f t="shared" si="127"/>
        <v/>
      </c>
      <c r="KHM9" s="93" t="str">
        <f t="shared" si="127"/>
        <v/>
      </c>
      <c r="KHN9" s="93" t="str">
        <f t="shared" si="127"/>
        <v/>
      </c>
      <c r="KHO9" s="93" t="str">
        <f t="shared" si="127"/>
        <v/>
      </c>
      <c r="KHP9" s="93" t="str">
        <f t="shared" si="127"/>
        <v/>
      </c>
      <c r="KHQ9" s="93" t="str">
        <f t="shared" si="127"/>
        <v/>
      </c>
      <c r="KHR9" s="93" t="str">
        <f t="shared" si="127"/>
        <v/>
      </c>
      <c r="KHS9" s="93" t="str">
        <f t="shared" si="127"/>
        <v/>
      </c>
      <c r="KHT9" s="93" t="str">
        <f t="shared" si="127"/>
        <v/>
      </c>
      <c r="KHU9" s="93" t="str">
        <f t="shared" si="127"/>
        <v/>
      </c>
      <c r="KHV9" s="93" t="str">
        <f t="shared" si="127"/>
        <v/>
      </c>
      <c r="KHW9" s="93" t="str">
        <f t="shared" si="127"/>
        <v/>
      </c>
      <c r="KHX9" s="93" t="str">
        <f t="shared" si="127"/>
        <v/>
      </c>
      <c r="KHY9" s="93" t="str">
        <f t="shared" si="127"/>
        <v/>
      </c>
      <c r="KHZ9" s="93" t="str">
        <f t="shared" si="127"/>
        <v/>
      </c>
      <c r="KIA9" s="93" t="str">
        <f t="shared" si="127"/>
        <v/>
      </c>
      <c r="KIB9" s="93" t="str">
        <f t="shared" si="127"/>
        <v/>
      </c>
      <c r="KIC9" s="93" t="str">
        <f t="shared" si="127"/>
        <v/>
      </c>
      <c r="KID9" s="93" t="str">
        <f t="shared" ref="KID9:KKO9" si="128">IF(AND(KID$5&gt;=$G6,KID$5&lt;=$H6),1,"")</f>
        <v/>
      </c>
      <c r="KIE9" s="93" t="str">
        <f t="shared" si="128"/>
        <v/>
      </c>
      <c r="KIF9" s="93" t="str">
        <f t="shared" si="128"/>
        <v/>
      </c>
      <c r="KIG9" s="93" t="str">
        <f t="shared" si="128"/>
        <v/>
      </c>
      <c r="KIH9" s="93" t="str">
        <f t="shared" si="128"/>
        <v/>
      </c>
      <c r="KII9" s="93" t="str">
        <f t="shared" si="128"/>
        <v/>
      </c>
      <c r="KIJ9" s="93" t="str">
        <f t="shared" si="128"/>
        <v/>
      </c>
      <c r="KIK9" s="93" t="str">
        <f t="shared" si="128"/>
        <v/>
      </c>
      <c r="KIL9" s="93" t="str">
        <f t="shared" si="128"/>
        <v/>
      </c>
      <c r="KIM9" s="93" t="str">
        <f t="shared" si="128"/>
        <v/>
      </c>
      <c r="KIN9" s="93" t="str">
        <f t="shared" si="128"/>
        <v/>
      </c>
      <c r="KIO9" s="93" t="str">
        <f t="shared" si="128"/>
        <v/>
      </c>
      <c r="KIP9" s="93" t="str">
        <f t="shared" si="128"/>
        <v/>
      </c>
      <c r="KIQ9" s="93" t="str">
        <f t="shared" si="128"/>
        <v/>
      </c>
      <c r="KIR9" s="93" t="str">
        <f t="shared" si="128"/>
        <v/>
      </c>
      <c r="KIS9" s="93" t="str">
        <f t="shared" si="128"/>
        <v/>
      </c>
      <c r="KIT9" s="93" t="str">
        <f t="shared" si="128"/>
        <v/>
      </c>
      <c r="KIU9" s="93" t="str">
        <f t="shared" si="128"/>
        <v/>
      </c>
      <c r="KIV9" s="93" t="str">
        <f t="shared" si="128"/>
        <v/>
      </c>
      <c r="KIW9" s="93" t="str">
        <f t="shared" si="128"/>
        <v/>
      </c>
      <c r="KIX9" s="93" t="str">
        <f t="shared" si="128"/>
        <v/>
      </c>
      <c r="KIY9" s="93" t="str">
        <f t="shared" si="128"/>
        <v/>
      </c>
      <c r="KIZ9" s="93" t="str">
        <f t="shared" si="128"/>
        <v/>
      </c>
      <c r="KJA9" s="93" t="str">
        <f t="shared" si="128"/>
        <v/>
      </c>
      <c r="KJB9" s="93" t="str">
        <f t="shared" si="128"/>
        <v/>
      </c>
      <c r="KJC9" s="93" t="str">
        <f t="shared" si="128"/>
        <v/>
      </c>
      <c r="KJD9" s="93" t="str">
        <f t="shared" si="128"/>
        <v/>
      </c>
      <c r="KJE9" s="93" t="str">
        <f t="shared" si="128"/>
        <v/>
      </c>
      <c r="KJF9" s="93" t="str">
        <f t="shared" si="128"/>
        <v/>
      </c>
      <c r="KJG9" s="93" t="str">
        <f t="shared" si="128"/>
        <v/>
      </c>
      <c r="KJH9" s="93" t="str">
        <f t="shared" si="128"/>
        <v/>
      </c>
      <c r="KJI9" s="93" t="str">
        <f t="shared" si="128"/>
        <v/>
      </c>
      <c r="KJJ9" s="93" t="str">
        <f t="shared" si="128"/>
        <v/>
      </c>
      <c r="KJK9" s="93" t="str">
        <f t="shared" si="128"/>
        <v/>
      </c>
      <c r="KJL9" s="93" t="str">
        <f t="shared" si="128"/>
        <v/>
      </c>
      <c r="KJM9" s="93" t="str">
        <f t="shared" si="128"/>
        <v/>
      </c>
      <c r="KJN9" s="93" t="str">
        <f t="shared" si="128"/>
        <v/>
      </c>
      <c r="KJO9" s="93" t="str">
        <f t="shared" si="128"/>
        <v/>
      </c>
      <c r="KJP9" s="93" t="str">
        <f t="shared" si="128"/>
        <v/>
      </c>
      <c r="KJQ9" s="93" t="str">
        <f t="shared" si="128"/>
        <v/>
      </c>
      <c r="KJR9" s="93" t="str">
        <f t="shared" si="128"/>
        <v/>
      </c>
      <c r="KJS9" s="93" t="str">
        <f t="shared" si="128"/>
        <v/>
      </c>
      <c r="KJT9" s="93" t="str">
        <f t="shared" si="128"/>
        <v/>
      </c>
      <c r="KJU9" s="93" t="str">
        <f t="shared" si="128"/>
        <v/>
      </c>
      <c r="KJV9" s="93" t="str">
        <f t="shared" si="128"/>
        <v/>
      </c>
      <c r="KJW9" s="93" t="str">
        <f t="shared" si="128"/>
        <v/>
      </c>
      <c r="KJX9" s="93" t="str">
        <f t="shared" si="128"/>
        <v/>
      </c>
      <c r="KJY9" s="93" t="str">
        <f t="shared" si="128"/>
        <v/>
      </c>
      <c r="KJZ9" s="93" t="str">
        <f t="shared" si="128"/>
        <v/>
      </c>
      <c r="KKA9" s="93" t="str">
        <f t="shared" si="128"/>
        <v/>
      </c>
      <c r="KKB9" s="93" t="str">
        <f t="shared" si="128"/>
        <v/>
      </c>
      <c r="KKC9" s="93" t="str">
        <f t="shared" si="128"/>
        <v/>
      </c>
      <c r="KKD9" s="93" t="str">
        <f t="shared" si="128"/>
        <v/>
      </c>
      <c r="KKE9" s="93" t="str">
        <f t="shared" si="128"/>
        <v/>
      </c>
      <c r="KKF9" s="93" t="str">
        <f t="shared" si="128"/>
        <v/>
      </c>
      <c r="KKG9" s="93" t="str">
        <f t="shared" si="128"/>
        <v/>
      </c>
      <c r="KKH9" s="93" t="str">
        <f t="shared" si="128"/>
        <v/>
      </c>
      <c r="KKI9" s="93" t="str">
        <f t="shared" si="128"/>
        <v/>
      </c>
      <c r="KKJ9" s="93" t="str">
        <f t="shared" si="128"/>
        <v/>
      </c>
      <c r="KKK9" s="93" t="str">
        <f t="shared" si="128"/>
        <v/>
      </c>
      <c r="KKL9" s="93" t="str">
        <f t="shared" si="128"/>
        <v/>
      </c>
      <c r="KKM9" s="93" t="str">
        <f t="shared" si="128"/>
        <v/>
      </c>
      <c r="KKN9" s="93" t="str">
        <f t="shared" si="128"/>
        <v/>
      </c>
      <c r="KKO9" s="93" t="str">
        <f t="shared" si="128"/>
        <v/>
      </c>
      <c r="KKP9" s="93" t="str">
        <f t="shared" ref="KKP9:KNA9" si="129">IF(AND(KKP$5&gt;=$G6,KKP$5&lt;=$H6),1,"")</f>
        <v/>
      </c>
      <c r="KKQ9" s="93" t="str">
        <f t="shared" si="129"/>
        <v/>
      </c>
      <c r="KKR9" s="93" t="str">
        <f t="shared" si="129"/>
        <v/>
      </c>
      <c r="KKS9" s="93" t="str">
        <f t="shared" si="129"/>
        <v/>
      </c>
      <c r="KKT9" s="93" t="str">
        <f t="shared" si="129"/>
        <v/>
      </c>
      <c r="KKU9" s="93" t="str">
        <f t="shared" si="129"/>
        <v/>
      </c>
      <c r="KKV9" s="93" t="str">
        <f t="shared" si="129"/>
        <v/>
      </c>
      <c r="KKW9" s="93" t="str">
        <f t="shared" si="129"/>
        <v/>
      </c>
      <c r="KKX9" s="93" t="str">
        <f t="shared" si="129"/>
        <v/>
      </c>
      <c r="KKY9" s="93" t="str">
        <f t="shared" si="129"/>
        <v/>
      </c>
      <c r="KKZ9" s="93" t="str">
        <f t="shared" si="129"/>
        <v/>
      </c>
      <c r="KLA9" s="93" t="str">
        <f t="shared" si="129"/>
        <v/>
      </c>
      <c r="KLB9" s="93" t="str">
        <f t="shared" si="129"/>
        <v/>
      </c>
      <c r="KLC9" s="93" t="str">
        <f t="shared" si="129"/>
        <v/>
      </c>
      <c r="KLD9" s="93" t="str">
        <f t="shared" si="129"/>
        <v/>
      </c>
      <c r="KLE9" s="93" t="str">
        <f t="shared" si="129"/>
        <v/>
      </c>
      <c r="KLF9" s="93" t="str">
        <f t="shared" si="129"/>
        <v/>
      </c>
      <c r="KLG9" s="93" t="str">
        <f t="shared" si="129"/>
        <v/>
      </c>
      <c r="KLH9" s="93" t="str">
        <f t="shared" si="129"/>
        <v/>
      </c>
      <c r="KLI9" s="93" t="str">
        <f t="shared" si="129"/>
        <v/>
      </c>
      <c r="KLJ9" s="93" t="str">
        <f t="shared" si="129"/>
        <v/>
      </c>
      <c r="KLK9" s="93" t="str">
        <f t="shared" si="129"/>
        <v/>
      </c>
      <c r="KLL9" s="93" t="str">
        <f t="shared" si="129"/>
        <v/>
      </c>
      <c r="KLM9" s="93" t="str">
        <f t="shared" si="129"/>
        <v/>
      </c>
      <c r="KLN9" s="93" t="str">
        <f t="shared" si="129"/>
        <v/>
      </c>
      <c r="KLO9" s="93" t="str">
        <f t="shared" si="129"/>
        <v/>
      </c>
      <c r="KLP9" s="93" t="str">
        <f t="shared" si="129"/>
        <v/>
      </c>
      <c r="KLQ9" s="93" t="str">
        <f t="shared" si="129"/>
        <v/>
      </c>
      <c r="KLR9" s="93" t="str">
        <f t="shared" si="129"/>
        <v/>
      </c>
      <c r="KLS9" s="93" t="str">
        <f t="shared" si="129"/>
        <v/>
      </c>
      <c r="KLT9" s="93" t="str">
        <f t="shared" si="129"/>
        <v/>
      </c>
      <c r="KLU9" s="93" t="str">
        <f t="shared" si="129"/>
        <v/>
      </c>
      <c r="KLV9" s="93" t="str">
        <f t="shared" si="129"/>
        <v/>
      </c>
      <c r="KLW9" s="93" t="str">
        <f t="shared" si="129"/>
        <v/>
      </c>
      <c r="KLX9" s="93" t="str">
        <f t="shared" si="129"/>
        <v/>
      </c>
      <c r="KLY9" s="93" t="str">
        <f t="shared" si="129"/>
        <v/>
      </c>
      <c r="KLZ9" s="93" t="str">
        <f t="shared" si="129"/>
        <v/>
      </c>
      <c r="KMA9" s="93" t="str">
        <f t="shared" si="129"/>
        <v/>
      </c>
      <c r="KMB9" s="93" t="str">
        <f t="shared" si="129"/>
        <v/>
      </c>
      <c r="KMC9" s="93" t="str">
        <f t="shared" si="129"/>
        <v/>
      </c>
      <c r="KMD9" s="93" t="str">
        <f t="shared" si="129"/>
        <v/>
      </c>
      <c r="KME9" s="93" t="str">
        <f t="shared" si="129"/>
        <v/>
      </c>
      <c r="KMF9" s="93" t="str">
        <f t="shared" si="129"/>
        <v/>
      </c>
      <c r="KMG9" s="93" t="str">
        <f t="shared" si="129"/>
        <v/>
      </c>
      <c r="KMH9" s="93" t="str">
        <f t="shared" si="129"/>
        <v/>
      </c>
      <c r="KMI9" s="93" t="str">
        <f t="shared" si="129"/>
        <v/>
      </c>
      <c r="KMJ9" s="93" t="str">
        <f t="shared" si="129"/>
        <v/>
      </c>
      <c r="KMK9" s="93" t="str">
        <f t="shared" si="129"/>
        <v/>
      </c>
      <c r="KML9" s="93" t="str">
        <f t="shared" si="129"/>
        <v/>
      </c>
      <c r="KMM9" s="93" t="str">
        <f t="shared" si="129"/>
        <v/>
      </c>
      <c r="KMN9" s="93" t="str">
        <f t="shared" si="129"/>
        <v/>
      </c>
      <c r="KMO9" s="93" t="str">
        <f t="shared" si="129"/>
        <v/>
      </c>
      <c r="KMP9" s="93" t="str">
        <f t="shared" si="129"/>
        <v/>
      </c>
      <c r="KMQ9" s="93" t="str">
        <f t="shared" si="129"/>
        <v/>
      </c>
      <c r="KMR9" s="93" t="str">
        <f t="shared" si="129"/>
        <v/>
      </c>
      <c r="KMS9" s="93" t="str">
        <f t="shared" si="129"/>
        <v/>
      </c>
      <c r="KMT9" s="93" t="str">
        <f t="shared" si="129"/>
        <v/>
      </c>
      <c r="KMU9" s="93" t="str">
        <f t="shared" si="129"/>
        <v/>
      </c>
      <c r="KMV9" s="93" t="str">
        <f t="shared" si="129"/>
        <v/>
      </c>
      <c r="KMW9" s="93" t="str">
        <f t="shared" si="129"/>
        <v/>
      </c>
      <c r="KMX9" s="93" t="str">
        <f t="shared" si="129"/>
        <v/>
      </c>
      <c r="KMY9" s="93" t="str">
        <f t="shared" si="129"/>
        <v/>
      </c>
      <c r="KMZ9" s="93" t="str">
        <f t="shared" si="129"/>
        <v/>
      </c>
      <c r="KNA9" s="93" t="str">
        <f t="shared" si="129"/>
        <v/>
      </c>
      <c r="KNB9" s="93" t="str">
        <f t="shared" ref="KNB9:KPM9" si="130">IF(AND(KNB$5&gt;=$G6,KNB$5&lt;=$H6),1,"")</f>
        <v/>
      </c>
      <c r="KNC9" s="93" t="str">
        <f t="shared" si="130"/>
        <v/>
      </c>
      <c r="KND9" s="93" t="str">
        <f t="shared" si="130"/>
        <v/>
      </c>
      <c r="KNE9" s="93" t="str">
        <f t="shared" si="130"/>
        <v/>
      </c>
      <c r="KNF9" s="93" t="str">
        <f t="shared" si="130"/>
        <v/>
      </c>
      <c r="KNG9" s="93" t="str">
        <f t="shared" si="130"/>
        <v/>
      </c>
      <c r="KNH9" s="93" t="str">
        <f t="shared" si="130"/>
        <v/>
      </c>
      <c r="KNI9" s="93" t="str">
        <f t="shared" si="130"/>
        <v/>
      </c>
      <c r="KNJ9" s="93" t="str">
        <f t="shared" si="130"/>
        <v/>
      </c>
      <c r="KNK9" s="93" t="str">
        <f t="shared" si="130"/>
        <v/>
      </c>
      <c r="KNL9" s="93" t="str">
        <f t="shared" si="130"/>
        <v/>
      </c>
      <c r="KNM9" s="93" t="str">
        <f t="shared" si="130"/>
        <v/>
      </c>
      <c r="KNN9" s="93" t="str">
        <f t="shared" si="130"/>
        <v/>
      </c>
      <c r="KNO9" s="93" t="str">
        <f t="shared" si="130"/>
        <v/>
      </c>
      <c r="KNP9" s="93" t="str">
        <f t="shared" si="130"/>
        <v/>
      </c>
      <c r="KNQ9" s="93" t="str">
        <f t="shared" si="130"/>
        <v/>
      </c>
      <c r="KNR9" s="93" t="str">
        <f t="shared" si="130"/>
        <v/>
      </c>
      <c r="KNS9" s="93" t="str">
        <f t="shared" si="130"/>
        <v/>
      </c>
      <c r="KNT9" s="93" t="str">
        <f t="shared" si="130"/>
        <v/>
      </c>
      <c r="KNU9" s="93" t="str">
        <f t="shared" si="130"/>
        <v/>
      </c>
      <c r="KNV9" s="93" t="str">
        <f t="shared" si="130"/>
        <v/>
      </c>
      <c r="KNW9" s="93" t="str">
        <f t="shared" si="130"/>
        <v/>
      </c>
      <c r="KNX9" s="93" t="str">
        <f t="shared" si="130"/>
        <v/>
      </c>
      <c r="KNY9" s="93" t="str">
        <f t="shared" si="130"/>
        <v/>
      </c>
      <c r="KNZ9" s="93" t="str">
        <f t="shared" si="130"/>
        <v/>
      </c>
      <c r="KOA9" s="93" t="str">
        <f t="shared" si="130"/>
        <v/>
      </c>
      <c r="KOB9" s="93" t="str">
        <f t="shared" si="130"/>
        <v/>
      </c>
      <c r="KOC9" s="93" t="str">
        <f t="shared" si="130"/>
        <v/>
      </c>
      <c r="KOD9" s="93" t="str">
        <f t="shared" si="130"/>
        <v/>
      </c>
      <c r="KOE9" s="93" t="str">
        <f t="shared" si="130"/>
        <v/>
      </c>
      <c r="KOF9" s="93" t="str">
        <f t="shared" si="130"/>
        <v/>
      </c>
      <c r="KOG9" s="93" t="str">
        <f t="shared" si="130"/>
        <v/>
      </c>
      <c r="KOH9" s="93" t="str">
        <f t="shared" si="130"/>
        <v/>
      </c>
      <c r="KOI9" s="93" t="str">
        <f t="shared" si="130"/>
        <v/>
      </c>
      <c r="KOJ9" s="93" t="str">
        <f t="shared" si="130"/>
        <v/>
      </c>
      <c r="KOK9" s="93" t="str">
        <f t="shared" si="130"/>
        <v/>
      </c>
      <c r="KOL9" s="93" t="str">
        <f t="shared" si="130"/>
        <v/>
      </c>
      <c r="KOM9" s="93" t="str">
        <f t="shared" si="130"/>
        <v/>
      </c>
      <c r="KON9" s="93" t="str">
        <f t="shared" si="130"/>
        <v/>
      </c>
      <c r="KOO9" s="93" t="str">
        <f t="shared" si="130"/>
        <v/>
      </c>
      <c r="KOP9" s="93" t="str">
        <f t="shared" si="130"/>
        <v/>
      </c>
      <c r="KOQ9" s="93" t="str">
        <f t="shared" si="130"/>
        <v/>
      </c>
      <c r="KOR9" s="93" t="str">
        <f t="shared" si="130"/>
        <v/>
      </c>
      <c r="KOS9" s="93" t="str">
        <f t="shared" si="130"/>
        <v/>
      </c>
      <c r="KOT9" s="93" t="str">
        <f t="shared" si="130"/>
        <v/>
      </c>
      <c r="KOU9" s="93" t="str">
        <f t="shared" si="130"/>
        <v/>
      </c>
      <c r="KOV9" s="93" t="str">
        <f t="shared" si="130"/>
        <v/>
      </c>
      <c r="KOW9" s="93" t="str">
        <f t="shared" si="130"/>
        <v/>
      </c>
      <c r="KOX9" s="93" t="str">
        <f t="shared" si="130"/>
        <v/>
      </c>
      <c r="KOY9" s="93" t="str">
        <f t="shared" si="130"/>
        <v/>
      </c>
      <c r="KOZ9" s="93" t="str">
        <f t="shared" si="130"/>
        <v/>
      </c>
      <c r="KPA9" s="93" t="str">
        <f t="shared" si="130"/>
        <v/>
      </c>
      <c r="KPB9" s="93" t="str">
        <f t="shared" si="130"/>
        <v/>
      </c>
      <c r="KPC9" s="93" t="str">
        <f t="shared" si="130"/>
        <v/>
      </c>
      <c r="KPD9" s="93" t="str">
        <f t="shared" si="130"/>
        <v/>
      </c>
      <c r="KPE9" s="93" t="str">
        <f t="shared" si="130"/>
        <v/>
      </c>
      <c r="KPF9" s="93" t="str">
        <f t="shared" si="130"/>
        <v/>
      </c>
      <c r="KPG9" s="93" t="str">
        <f t="shared" si="130"/>
        <v/>
      </c>
      <c r="KPH9" s="93" t="str">
        <f t="shared" si="130"/>
        <v/>
      </c>
      <c r="KPI9" s="93" t="str">
        <f t="shared" si="130"/>
        <v/>
      </c>
      <c r="KPJ9" s="93" t="str">
        <f t="shared" si="130"/>
        <v/>
      </c>
      <c r="KPK9" s="93" t="str">
        <f t="shared" si="130"/>
        <v/>
      </c>
      <c r="KPL9" s="93" t="str">
        <f t="shared" si="130"/>
        <v/>
      </c>
      <c r="KPM9" s="93" t="str">
        <f t="shared" si="130"/>
        <v/>
      </c>
      <c r="KPN9" s="93" t="str">
        <f t="shared" ref="KPN9:KRY9" si="131">IF(AND(KPN$5&gt;=$G6,KPN$5&lt;=$H6),1,"")</f>
        <v/>
      </c>
      <c r="KPO9" s="93" t="str">
        <f t="shared" si="131"/>
        <v/>
      </c>
      <c r="KPP9" s="93" t="str">
        <f t="shared" si="131"/>
        <v/>
      </c>
      <c r="KPQ9" s="93" t="str">
        <f t="shared" si="131"/>
        <v/>
      </c>
      <c r="KPR9" s="93" t="str">
        <f t="shared" si="131"/>
        <v/>
      </c>
      <c r="KPS9" s="93" t="str">
        <f t="shared" si="131"/>
        <v/>
      </c>
      <c r="KPT9" s="93" t="str">
        <f t="shared" si="131"/>
        <v/>
      </c>
      <c r="KPU9" s="93" t="str">
        <f t="shared" si="131"/>
        <v/>
      </c>
      <c r="KPV9" s="93" t="str">
        <f t="shared" si="131"/>
        <v/>
      </c>
      <c r="KPW9" s="93" t="str">
        <f t="shared" si="131"/>
        <v/>
      </c>
      <c r="KPX9" s="93" t="str">
        <f t="shared" si="131"/>
        <v/>
      </c>
      <c r="KPY9" s="93" t="str">
        <f t="shared" si="131"/>
        <v/>
      </c>
      <c r="KPZ9" s="93" t="str">
        <f t="shared" si="131"/>
        <v/>
      </c>
      <c r="KQA9" s="93" t="str">
        <f t="shared" si="131"/>
        <v/>
      </c>
      <c r="KQB9" s="93" t="str">
        <f t="shared" si="131"/>
        <v/>
      </c>
      <c r="KQC9" s="93" t="str">
        <f t="shared" si="131"/>
        <v/>
      </c>
      <c r="KQD9" s="93" t="str">
        <f t="shared" si="131"/>
        <v/>
      </c>
      <c r="KQE9" s="93" t="str">
        <f t="shared" si="131"/>
        <v/>
      </c>
      <c r="KQF9" s="93" t="str">
        <f t="shared" si="131"/>
        <v/>
      </c>
      <c r="KQG9" s="93" t="str">
        <f t="shared" si="131"/>
        <v/>
      </c>
      <c r="KQH9" s="93" t="str">
        <f t="shared" si="131"/>
        <v/>
      </c>
      <c r="KQI9" s="93" t="str">
        <f t="shared" si="131"/>
        <v/>
      </c>
      <c r="KQJ9" s="93" t="str">
        <f t="shared" si="131"/>
        <v/>
      </c>
      <c r="KQK9" s="93" t="str">
        <f t="shared" si="131"/>
        <v/>
      </c>
      <c r="KQL9" s="93" t="str">
        <f t="shared" si="131"/>
        <v/>
      </c>
      <c r="KQM9" s="93" t="str">
        <f t="shared" si="131"/>
        <v/>
      </c>
      <c r="KQN9" s="93" t="str">
        <f t="shared" si="131"/>
        <v/>
      </c>
      <c r="KQO9" s="93" t="str">
        <f t="shared" si="131"/>
        <v/>
      </c>
      <c r="KQP9" s="93" t="str">
        <f t="shared" si="131"/>
        <v/>
      </c>
      <c r="KQQ9" s="93" t="str">
        <f t="shared" si="131"/>
        <v/>
      </c>
      <c r="KQR9" s="93" t="str">
        <f t="shared" si="131"/>
        <v/>
      </c>
      <c r="KQS9" s="93" t="str">
        <f t="shared" si="131"/>
        <v/>
      </c>
      <c r="KQT9" s="93" t="str">
        <f t="shared" si="131"/>
        <v/>
      </c>
      <c r="KQU9" s="93" t="str">
        <f t="shared" si="131"/>
        <v/>
      </c>
      <c r="KQV9" s="93" t="str">
        <f t="shared" si="131"/>
        <v/>
      </c>
      <c r="KQW9" s="93" t="str">
        <f t="shared" si="131"/>
        <v/>
      </c>
      <c r="KQX9" s="93" t="str">
        <f t="shared" si="131"/>
        <v/>
      </c>
      <c r="KQY9" s="93" t="str">
        <f t="shared" si="131"/>
        <v/>
      </c>
      <c r="KQZ9" s="93" t="str">
        <f t="shared" si="131"/>
        <v/>
      </c>
      <c r="KRA9" s="93" t="str">
        <f t="shared" si="131"/>
        <v/>
      </c>
      <c r="KRB9" s="93" t="str">
        <f t="shared" si="131"/>
        <v/>
      </c>
      <c r="KRC9" s="93" t="str">
        <f t="shared" si="131"/>
        <v/>
      </c>
      <c r="KRD9" s="93" t="str">
        <f t="shared" si="131"/>
        <v/>
      </c>
      <c r="KRE9" s="93" t="str">
        <f t="shared" si="131"/>
        <v/>
      </c>
      <c r="KRF9" s="93" t="str">
        <f t="shared" si="131"/>
        <v/>
      </c>
      <c r="KRG9" s="93" t="str">
        <f t="shared" si="131"/>
        <v/>
      </c>
      <c r="KRH9" s="93" t="str">
        <f t="shared" si="131"/>
        <v/>
      </c>
      <c r="KRI9" s="93" t="str">
        <f t="shared" si="131"/>
        <v/>
      </c>
      <c r="KRJ9" s="93" t="str">
        <f t="shared" si="131"/>
        <v/>
      </c>
      <c r="KRK9" s="93" t="str">
        <f t="shared" si="131"/>
        <v/>
      </c>
      <c r="KRL9" s="93" t="str">
        <f t="shared" si="131"/>
        <v/>
      </c>
      <c r="KRM9" s="93" t="str">
        <f t="shared" si="131"/>
        <v/>
      </c>
      <c r="KRN9" s="93" t="str">
        <f t="shared" si="131"/>
        <v/>
      </c>
      <c r="KRO9" s="93" t="str">
        <f t="shared" si="131"/>
        <v/>
      </c>
      <c r="KRP9" s="93" t="str">
        <f t="shared" si="131"/>
        <v/>
      </c>
      <c r="KRQ9" s="93" t="str">
        <f t="shared" si="131"/>
        <v/>
      </c>
      <c r="KRR9" s="93" t="str">
        <f t="shared" si="131"/>
        <v/>
      </c>
      <c r="KRS9" s="93" t="str">
        <f t="shared" si="131"/>
        <v/>
      </c>
      <c r="KRT9" s="93" t="str">
        <f t="shared" si="131"/>
        <v/>
      </c>
      <c r="KRU9" s="93" t="str">
        <f t="shared" si="131"/>
        <v/>
      </c>
      <c r="KRV9" s="93" t="str">
        <f t="shared" si="131"/>
        <v/>
      </c>
      <c r="KRW9" s="93" t="str">
        <f t="shared" si="131"/>
        <v/>
      </c>
      <c r="KRX9" s="93" t="str">
        <f t="shared" si="131"/>
        <v/>
      </c>
      <c r="KRY9" s="93" t="str">
        <f t="shared" si="131"/>
        <v/>
      </c>
      <c r="KRZ9" s="93" t="str">
        <f t="shared" ref="KRZ9:KUK9" si="132">IF(AND(KRZ$5&gt;=$G6,KRZ$5&lt;=$H6),1,"")</f>
        <v/>
      </c>
      <c r="KSA9" s="93" t="str">
        <f t="shared" si="132"/>
        <v/>
      </c>
      <c r="KSB9" s="93" t="str">
        <f t="shared" si="132"/>
        <v/>
      </c>
      <c r="KSC9" s="93" t="str">
        <f t="shared" si="132"/>
        <v/>
      </c>
      <c r="KSD9" s="93" t="str">
        <f t="shared" si="132"/>
        <v/>
      </c>
      <c r="KSE9" s="93" t="str">
        <f t="shared" si="132"/>
        <v/>
      </c>
      <c r="KSF9" s="93" t="str">
        <f t="shared" si="132"/>
        <v/>
      </c>
      <c r="KSG9" s="93" t="str">
        <f t="shared" si="132"/>
        <v/>
      </c>
      <c r="KSH9" s="93" t="str">
        <f t="shared" si="132"/>
        <v/>
      </c>
      <c r="KSI9" s="93" t="str">
        <f t="shared" si="132"/>
        <v/>
      </c>
      <c r="KSJ9" s="93" t="str">
        <f t="shared" si="132"/>
        <v/>
      </c>
      <c r="KSK9" s="93" t="str">
        <f t="shared" si="132"/>
        <v/>
      </c>
      <c r="KSL9" s="93" t="str">
        <f t="shared" si="132"/>
        <v/>
      </c>
      <c r="KSM9" s="93" t="str">
        <f t="shared" si="132"/>
        <v/>
      </c>
      <c r="KSN9" s="93" t="str">
        <f t="shared" si="132"/>
        <v/>
      </c>
      <c r="KSO9" s="93" t="str">
        <f t="shared" si="132"/>
        <v/>
      </c>
      <c r="KSP9" s="93" t="str">
        <f t="shared" si="132"/>
        <v/>
      </c>
      <c r="KSQ9" s="93" t="str">
        <f t="shared" si="132"/>
        <v/>
      </c>
      <c r="KSR9" s="93" t="str">
        <f t="shared" si="132"/>
        <v/>
      </c>
      <c r="KSS9" s="93" t="str">
        <f t="shared" si="132"/>
        <v/>
      </c>
      <c r="KST9" s="93" t="str">
        <f t="shared" si="132"/>
        <v/>
      </c>
      <c r="KSU9" s="93" t="str">
        <f t="shared" si="132"/>
        <v/>
      </c>
      <c r="KSV9" s="93" t="str">
        <f t="shared" si="132"/>
        <v/>
      </c>
      <c r="KSW9" s="93" t="str">
        <f t="shared" si="132"/>
        <v/>
      </c>
      <c r="KSX9" s="93" t="str">
        <f t="shared" si="132"/>
        <v/>
      </c>
      <c r="KSY9" s="93" t="str">
        <f t="shared" si="132"/>
        <v/>
      </c>
      <c r="KSZ9" s="93" t="str">
        <f t="shared" si="132"/>
        <v/>
      </c>
      <c r="KTA9" s="93" t="str">
        <f t="shared" si="132"/>
        <v/>
      </c>
      <c r="KTB9" s="93" t="str">
        <f t="shared" si="132"/>
        <v/>
      </c>
      <c r="KTC9" s="93" t="str">
        <f t="shared" si="132"/>
        <v/>
      </c>
      <c r="KTD9" s="93" t="str">
        <f t="shared" si="132"/>
        <v/>
      </c>
      <c r="KTE9" s="93" t="str">
        <f t="shared" si="132"/>
        <v/>
      </c>
      <c r="KTF9" s="93" t="str">
        <f t="shared" si="132"/>
        <v/>
      </c>
      <c r="KTG9" s="93" t="str">
        <f t="shared" si="132"/>
        <v/>
      </c>
      <c r="KTH9" s="93" t="str">
        <f t="shared" si="132"/>
        <v/>
      </c>
      <c r="KTI9" s="93" t="str">
        <f t="shared" si="132"/>
        <v/>
      </c>
      <c r="KTJ9" s="93" t="str">
        <f t="shared" si="132"/>
        <v/>
      </c>
      <c r="KTK9" s="93" t="str">
        <f t="shared" si="132"/>
        <v/>
      </c>
      <c r="KTL9" s="93" t="str">
        <f t="shared" si="132"/>
        <v/>
      </c>
      <c r="KTM9" s="93" t="str">
        <f t="shared" si="132"/>
        <v/>
      </c>
      <c r="KTN9" s="93" t="str">
        <f t="shared" si="132"/>
        <v/>
      </c>
      <c r="KTO9" s="93" t="str">
        <f t="shared" si="132"/>
        <v/>
      </c>
      <c r="KTP9" s="93" t="str">
        <f t="shared" si="132"/>
        <v/>
      </c>
      <c r="KTQ9" s="93" t="str">
        <f t="shared" si="132"/>
        <v/>
      </c>
      <c r="KTR9" s="93" t="str">
        <f t="shared" si="132"/>
        <v/>
      </c>
      <c r="KTS9" s="93" t="str">
        <f t="shared" si="132"/>
        <v/>
      </c>
      <c r="KTT9" s="93" t="str">
        <f t="shared" si="132"/>
        <v/>
      </c>
      <c r="KTU9" s="93" t="str">
        <f t="shared" si="132"/>
        <v/>
      </c>
      <c r="KTV9" s="93" t="str">
        <f t="shared" si="132"/>
        <v/>
      </c>
      <c r="KTW9" s="93" t="str">
        <f t="shared" si="132"/>
        <v/>
      </c>
      <c r="KTX9" s="93" t="str">
        <f t="shared" si="132"/>
        <v/>
      </c>
      <c r="KTY9" s="93" t="str">
        <f t="shared" si="132"/>
        <v/>
      </c>
      <c r="KTZ9" s="93" t="str">
        <f t="shared" si="132"/>
        <v/>
      </c>
      <c r="KUA9" s="93" t="str">
        <f t="shared" si="132"/>
        <v/>
      </c>
      <c r="KUB9" s="93" t="str">
        <f t="shared" si="132"/>
        <v/>
      </c>
      <c r="KUC9" s="93" t="str">
        <f t="shared" si="132"/>
        <v/>
      </c>
      <c r="KUD9" s="93" t="str">
        <f t="shared" si="132"/>
        <v/>
      </c>
      <c r="KUE9" s="93" t="str">
        <f t="shared" si="132"/>
        <v/>
      </c>
      <c r="KUF9" s="93" t="str">
        <f t="shared" si="132"/>
        <v/>
      </c>
      <c r="KUG9" s="93" t="str">
        <f t="shared" si="132"/>
        <v/>
      </c>
      <c r="KUH9" s="93" t="str">
        <f t="shared" si="132"/>
        <v/>
      </c>
      <c r="KUI9" s="93" t="str">
        <f t="shared" si="132"/>
        <v/>
      </c>
      <c r="KUJ9" s="93" t="str">
        <f t="shared" si="132"/>
        <v/>
      </c>
      <c r="KUK9" s="93" t="str">
        <f t="shared" si="132"/>
        <v/>
      </c>
      <c r="KUL9" s="93" t="str">
        <f t="shared" ref="KUL9:KWW9" si="133">IF(AND(KUL$5&gt;=$G6,KUL$5&lt;=$H6),1,"")</f>
        <v/>
      </c>
      <c r="KUM9" s="93" t="str">
        <f t="shared" si="133"/>
        <v/>
      </c>
      <c r="KUN9" s="93" t="str">
        <f t="shared" si="133"/>
        <v/>
      </c>
      <c r="KUO9" s="93" t="str">
        <f t="shared" si="133"/>
        <v/>
      </c>
      <c r="KUP9" s="93" t="str">
        <f t="shared" si="133"/>
        <v/>
      </c>
      <c r="KUQ9" s="93" t="str">
        <f t="shared" si="133"/>
        <v/>
      </c>
      <c r="KUR9" s="93" t="str">
        <f t="shared" si="133"/>
        <v/>
      </c>
      <c r="KUS9" s="93" t="str">
        <f t="shared" si="133"/>
        <v/>
      </c>
      <c r="KUT9" s="93" t="str">
        <f t="shared" si="133"/>
        <v/>
      </c>
      <c r="KUU9" s="93" t="str">
        <f t="shared" si="133"/>
        <v/>
      </c>
      <c r="KUV9" s="93" t="str">
        <f t="shared" si="133"/>
        <v/>
      </c>
      <c r="KUW9" s="93" t="str">
        <f t="shared" si="133"/>
        <v/>
      </c>
      <c r="KUX9" s="93" t="str">
        <f t="shared" si="133"/>
        <v/>
      </c>
      <c r="KUY9" s="93" t="str">
        <f t="shared" si="133"/>
        <v/>
      </c>
      <c r="KUZ9" s="93" t="str">
        <f t="shared" si="133"/>
        <v/>
      </c>
      <c r="KVA9" s="93" t="str">
        <f t="shared" si="133"/>
        <v/>
      </c>
      <c r="KVB9" s="93" t="str">
        <f t="shared" si="133"/>
        <v/>
      </c>
      <c r="KVC9" s="93" t="str">
        <f t="shared" si="133"/>
        <v/>
      </c>
      <c r="KVD9" s="93" t="str">
        <f t="shared" si="133"/>
        <v/>
      </c>
      <c r="KVE9" s="93" t="str">
        <f t="shared" si="133"/>
        <v/>
      </c>
      <c r="KVF9" s="93" t="str">
        <f t="shared" si="133"/>
        <v/>
      </c>
      <c r="KVG9" s="93" t="str">
        <f t="shared" si="133"/>
        <v/>
      </c>
      <c r="KVH9" s="93" t="str">
        <f t="shared" si="133"/>
        <v/>
      </c>
      <c r="KVI9" s="93" t="str">
        <f t="shared" si="133"/>
        <v/>
      </c>
      <c r="KVJ9" s="93" t="str">
        <f t="shared" si="133"/>
        <v/>
      </c>
      <c r="KVK9" s="93" t="str">
        <f t="shared" si="133"/>
        <v/>
      </c>
      <c r="KVL9" s="93" t="str">
        <f t="shared" si="133"/>
        <v/>
      </c>
      <c r="KVM9" s="93" t="str">
        <f t="shared" si="133"/>
        <v/>
      </c>
      <c r="KVN9" s="93" t="str">
        <f t="shared" si="133"/>
        <v/>
      </c>
      <c r="KVO9" s="93" t="str">
        <f t="shared" si="133"/>
        <v/>
      </c>
      <c r="KVP9" s="93" t="str">
        <f t="shared" si="133"/>
        <v/>
      </c>
      <c r="KVQ9" s="93" t="str">
        <f t="shared" si="133"/>
        <v/>
      </c>
      <c r="KVR9" s="93" t="str">
        <f t="shared" si="133"/>
        <v/>
      </c>
      <c r="KVS9" s="93" t="str">
        <f t="shared" si="133"/>
        <v/>
      </c>
      <c r="KVT9" s="93" t="str">
        <f t="shared" si="133"/>
        <v/>
      </c>
      <c r="KVU9" s="93" t="str">
        <f t="shared" si="133"/>
        <v/>
      </c>
      <c r="KVV9" s="93" t="str">
        <f t="shared" si="133"/>
        <v/>
      </c>
      <c r="KVW9" s="93" t="str">
        <f t="shared" si="133"/>
        <v/>
      </c>
      <c r="KVX9" s="93" t="str">
        <f t="shared" si="133"/>
        <v/>
      </c>
      <c r="KVY9" s="93" t="str">
        <f t="shared" si="133"/>
        <v/>
      </c>
      <c r="KVZ9" s="93" t="str">
        <f t="shared" si="133"/>
        <v/>
      </c>
      <c r="KWA9" s="93" t="str">
        <f t="shared" si="133"/>
        <v/>
      </c>
      <c r="KWB9" s="93" t="str">
        <f t="shared" si="133"/>
        <v/>
      </c>
      <c r="KWC9" s="93" t="str">
        <f t="shared" si="133"/>
        <v/>
      </c>
      <c r="KWD9" s="93" t="str">
        <f t="shared" si="133"/>
        <v/>
      </c>
      <c r="KWE9" s="93" t="str">
        <f t="shared" si="133"/>
        <v/>
      </c>
      <c r="KWF9" s="93" t="str">
        <f t="shared" si="133"/>
        <v/>
      </c>
      <c r="KWG9" s="93" t="str">
        <f t="shared" si="133"/>
        <v/>
      </c>
      <c r="KWH9" s="93" t="str">
        <f t="shared" si="133"/>
        <v/>
      </c>
      <c r="KWI9" s="93" t="str">
        <f t="shared" si="133"/>
        <v/>
      </c>
      <c r="KWJ9" s="93" t="str">
        <f t="shared" si="133"/>
        <v/>
      </c>
      <c r="KWK9" s="93" t="str">
        <f t="shared" si="133"/>
        <v/>
      </c>
      <c r="KWL9" s="93" t="str">
        <f t="shared" si="133"/>
        <v/>
      </c>
      <c r="KWM9" s="93" t="str">
        <f t="shared" si="133"/>
        <v/>
      </c>
      <c r="KWN9" s="93" t="str">
        <f t="shared" si="133"/>
        <v/>
      </c>
      <c r="KWO9" s="93" t="str">
        <f t="shared" si="133"/>
        <v/>
      </c>
      <c r="KWP9" s="93" t="str">
        <f t="shared" si="133"/>
        <v/>
      </c>
      <c r="KWQ9" s="93" t="str">
        <f t="shared" si="133"/>
        <v/>
      </c>
      <c r="KWR9" s="93" t="str">
        <f t="shared" si="133"/>
        <v/>
      </c>
      <c r="KWS9" s="93" t="str">
        <f t="shared" si="133"/>
        <v/>
      </c>
      <c r="KWT9" s="93" t="str">
        <f t="shared" si="133"/>
        <v/>
      </c>
      <c r="KWU9" s="93" t="str">
        <f t="shared" si="133"/>
        <v/>
      </c>
      <c r="KWV9" s="93" t="str">
        <f t="shared" si="133"/>
        <v/>
      </c>
      <c r="KWW9" s="93" t="str">
        <f t="shared" si="133"/>
        <v/>
      </c>
      <c r="KWX9" s="93" t="str">
        <f t="shared" ref="KWX9:KZI9" si="134">IF(AND(KWX$5&gt;=$G6,KWX$5&lt;=$H6),1,"")</f>
        <v/>
      </c>
      <c r="KWY9" s="93" t="str">
        <f t="shared" si="134"/>
        <v/>
      </c>
      <c r="KWZ9" s="93" t="str">
        <f t="shared" si="134"/>
        <v/>
      </c>
      <c r="KXA9" s="93" t="str">
        <f t="shared" si="134"/>
        <v/>
      </c>
      <c r="KXB9" s="93" t="str">
        <f t="shared" si="134"/>
        <v/>
      </c>
      <c r="KXC9" s="93" t="str">
        <f t="shared" si="134"/>
        <v/>
      </c>
      <c r="KXD9" s="93" t="str">
        <f t="shared" si="134"/>
        <v/>
      </c>
      <c r="KXE9" s="93" t="str">
        <f t="shared" si="134"/>
        <v/>
      </c>
      <c r="KXF9" s="93" t="str">
        <f t="shared" si="134"/>
        <v/>
      </c>
      <c r="KXG9" s="93" t="str">
        <f t="shared" si="134"/>
        <v/>
      </c>
      <c r="KXH9" s="93" t="str">
        <f t="shared" si="134"/>
        <v/>
      </c>
      <c r="KXI9" s="93" t="str">
        <f t="shared" si="134"/>
        <v/>
      </c>
      <c r="KXJ9" s="93" t="str">
        <f t="shared" si="134"/>
        <v/>
      </c>
      <c r="KXK9" s="93" t="str">
        <f t="shared" si="134"/>
        <v/>
      </c>
      <c r="KXL9" s="93" t="str">
        <f t="shared" si="134"/>
        <v/>
      </c>
      <c r="KXM9" s="93" t="str">
        <f t="shared" si="134"/>
        <v/>
      </c>
      <c r="KXN9" s="93" t="str">
        <f t="shared" si="134"/>
        <v/>
      </c>
      <c r="KXO9" s="93" t="str">
        <f t="shared" si="134"/>
        <v/>
      </c>
      <c r="KXP9" s="93" t="str">
        <f t="shared" si="134"/>
        <v/>
      </c>
      <c r="KXQ9" s="93" t="str">
        <f t="shared" si="134"/>
        <v/>
      </c>
      <c r="KXR9" s="93" t="str">
        <f t="shared" si="134"/>
        <v/>
      </c>
      <c r="KXS9" s="93" t="str">
        <f t="shared" si="134"/>
        <v/>
      </c>
      <c r="KXT9" s="93" t="str">
        <f t="shared" si="134"/>
        <v/>
      </c>
      <c r="KXU9" s="93" t="str">
        <f t="shared" si="134"/>
        <v/>
      </c>
      <c r="KXV9" s="93" t="str">
        <f t="shared" si="134"/>
        <v/>
      </c>
      <c r="KXW9" s="93" t="str">
        <f t="shared" si="134"/>
        <v/>
      </c>
      <c r="KXX9" s="93" t="str">
        <f t="shared" si="134"/>
        <v/>
      </c>
      <c r="KXY9" s="93" t="str">
        <f t="shared" si="134"/>
        <v/>
      </c>
      <c r="KXZ9" s="93" t="str">
        <f t="shared" si="134"/>
        <v/>
      </c>
      <c r="KYA9" s="93" t="str">
        <f t="shared" si="134"/>
        <v/>
      </c>
      <c r="KYB9" s="93" t="str">
        <f t="shared" si="134"/>
        <v/>
      </c>
      <c r="KYC9" s="93" t="str">
        <f t="shared" si="134"/>
        <v/>
      </c>
      <c r="KYD9" s="93" t="str">
        <f t="shared" si="134"/>
        <v/>
      </c>
      <c r="KYE9" s="93" t="str">
        <f t="shared" si="134"/>
        <v/>
      </c>
      <c r="KYF9" s="93" t="str">
        <f t="shared" si="134"/>
        <v/>
      </c>
      <c r="KYG9" s="93" t="str">
        <f t="shared" si="134"/>
        <v/>
      </c>
      <c r="KYH9" s="93" t="str">
        <f t="shared" si="134"/>
        <v/>
      </c>
      <c r="KYI9" s="93" t="str">
        <f t="shared" si="134"/>
        <v/>
      </c>
      <c r="KYJ9" s="93" t="str">
        <f t="shared" si="134"/>
        <v/>
      </c>
      <c r="KYK9" s="93" t="str">
        <f t="shared" si="134"/>
        <v/>
      </c>
      <c r="KYL9" s="93" t="str">
        <f t="shared" si="134"/>
        <v/>
      </c>
      <c r="KYM9" s="93" t="str">
        <f t="shared" si="134"/>
        <v/>
      </c>
      <c r="KYN9" s="93" t="str">
        <f t="shared" si="134"/>
        <v/>
      </c>
      <c r="KYO9" s="93" t="str">
        <f t="shared" si="134"/>
        <v/>
      </c>
      <c r="KYP9" s="93" t="str">
        <f t="shared" si="134"/>
        <v/>
      </c>
      <c r="KYQ9" s="93" t="str">
        <f t="shared" si="134"/>
        <v/>
      </c>
      <c r="KYR9" s="93" t="str">
        <f t="shared" si="134"/>
        <v/>
      </c>
      <c r="KYS9" s="93" t="str">
        <f t="shared" si="134"/>
        <v/>
      </c>
      <c r="KYT9" s="93" t="str">
        <f t="shared" si="134"/>
        <v/>
      </c>
      <c r="KYU9" s="93" t="str">
        <f t="shared" si="134"/>
        <v/>
      </c>
      <c r="KYV9" s="93" t="str">
        <f t="shared" si="134"/>
        <v/>
      </c>
      <c r="KYW9" s="93" t="str">
        <f t="shared" si="134"/>
        <v/>
      </c>
      <c r="KYX9" s="93" t="str">
        <f t="shared" si="134"/>
        <v/>
      </c>
      <c r="KYY9" s="93" t="str">
        <f t="shared" si="134"/>
        <v/>
      </c>
      <c r="KYZ9" s="93" t="str">
        <f t="shared" si="134"/>
        <v/>
      </c>
      <c r="KZA9" s="93" t="str">
        <f t="shared" si="134"/>
        <v/>
      </c>
      <c r="KZB9" s="93" t="str">
        <f t="shared" si="134"/>
        <v/>
      </c>
      <c r="KZC9" s="93" t="str">
        <f t="shared" si="134"/>
        <v/>
      </c>
      <c r="KZD9" s="93" t="str">
        <f t="shared" si="134"/>
        <v/>
      </c>
      <c r="KZE9" s="93" t="str">
        <f t="shared" si="134"/>
        <v/>
      </c>
      <c r="KZF9" s="93" t="str">
        <f t="shared" si="134"/>
        <v/>
      </c>
      <c r="KZG9" s="93" t="str">
        <f t="shared" si="134"/>
        <v/>
      </c>
      <c r="KZH9" s="93" t="str">
        <f t="shared" si="134"/>
        <v/>
      </c>
      <c r="KZI9" s="93" t="str">
        <f t="shared" si="134"/>
        <v/>
      </c>
      <c r="KZJ9" s="93" t="str">
        <f t="shared" ref="KZJ9:LBU9" si="135">IF(AND(KZJ$5&gt;=$G6,KZJ$5&lt;=$H6),1,"")</f>
        <v/>
      </c>
      <c r="KZK9" s="93" t="str">
        <f t="shared" si="135"/>
        <v/>
      </c>
      <c r="KZL9" s="93" t="str">
        <f t="shared" si="135"/>
        <v/>
      </c>
      <c r="KZM9" s="93" t="str">
        <f t="shared" si="135"/>
        <v/>
      </c>
      <c r="KZN9" s="93" t="str">
        <f t="shared" si="135"/>
        <v/>
      </c>
      <c r="KZO9" s="93" t="str">
        <f t="shared" si="135"/>
        <v/>
      </c>
      <c r="KZP9" s="93" t="str">
        <f t="shared" si="135"/>
        <v/>
      </c>
      <c r="KZQ9" s="93" t="str">
        <f t="shared" si="135"/>
        <v/>
      </c>
      <c r="KZR9" s="93" t="str">
        <f t="shared" si="135"/>
        <v/>
      </c>
      <c r="KZS9" s="93" t="str">
        <f t="shared" si="135"/>
        <v/>
      </c>
      <c r="KZT9" s="93" t="str">
        <f t="shared" si="135"/>
        <v/>
      </c>
      <c r="KZU9" s="93" t="str">
        <f t="shared" si="135"/>
        <v/>
      </c>
      <c r="KZV9" s="93" t="str">
        <f t="shared" si="135"/>
        <v/>
      </c>
      <c r="KZW9" s="93" t="str">
        <f t="shared" si="135"/>
        <v/>
      </c>
      <c r="KZX9" s="93" t="str">
        <f t="shared" si="135"/>
        <v/>
      </c>
      <c r="KZY9" s="93" t="str">
        <f t="shared" si="135"/>
        <v/>
      </c>
      <c r="KZZ9" s="93" t="str">
        <f t="shared" si="135"/>
        <v/>
      </c>
      <c r="LAA9" s="93" t="str">
        <f t="shared" si="135"/>
        <v/>
      </c>
      <c r="LAB9" s="93" t="str">
        <f t="shared" si="135"/>
        <v/>
      </c>
      <c r="LAC9" s="93" t="str">
        <f t="shared" si="135"/>
        <v/>
      </c>
      <c r="LAD9" s="93" t="str">
        <f t="shared" si="135"/>
        <v/>
      </c>
      <c r="LAE9" s="93" t="str">
        <f t="shared" si="135"/>
        <v/>
      </c>
      <c r="LAF9" s="93" t="str">
        <f t="shared" si="135"/>
        <v/>
      </c>
      <c r="LAG9" s="93" t="str">
        <f t="shared" si="135"/>
        <v/>
      </c>
      <c r="LAH9" s="93" t="str">
        <f t="shared" si="135"/>
        <v/>
      </c>
      <c r="LAI9" s="93" t="str">
        <f t="shared" si="135"/>
        <v/>
      </c>
      <c r="LAJ9" s="93" t="str">
        <f t="shared" si="135"/>
        <v/>
      </c>
      <c r="LAK9" s="93" t="str">
        <f t="shared" si="135"/>
        <v/>
      </c>
      <c r="LAL9" s="93" t="str">
        <f t="shared" si="135"/>
        <v/>
      </c>
      <c r="LAM9" s="93" t="str">
        <f t="shared" si="135"/>
        <v/>
      </c>
      <c r="LAN9" s="93" t="str">
        <f t="shared" si="135"/>
        <v/>
      </c>
      <c r="LAO9" s="93" t="str">
        <f t="shared" si="135"/>
        <v/>
      </c>
      <c r="LAP9" s="93" t="str">
        <f t="shared" si="135"/>
        <v/>
      </c>
      <c r="LAQ9" s="93" t="str">
        <f t="shared" si="135"/>
        <v/>
      </c>
      <c r="LAR9" s="93" t="str">
        <f t="shared" si="135"/>
        <v/>
      </c>
      <c r="LAS9" s="93" t="str">
        <f t="shared" si="135"/>
        <v/>
      </c>
      <c r="LAT9" s="93" t="str">
        <f t="shared" si="135"/>
        <v/>
      </c>
      <c r="LAU9" s="93" t="str">
        <f t="shared" si="135"/>
        <v/>
      </c>
      <c r="LAV9" s="93" t="str">
        <f t="shared" si="135"/>
        <v/>
      </c>
      <c r="LAW9" s="93" t="str">
        <f t="shared" si="135"/>
        <v/>
      </c>
      <c r="LAX9" s="93" t="str">
        <f t="shared" si="135"/>
        <v/>
      </c>
      <c r="LAY9" s="93" t="str">
        <f t="shared" si="135"/>
        <v/>
      </c>
      <c r="LAZ9" s="93" t="str">
        <f t="shared" si="135"/>
        <v/>
      </c>
      <c r="LBA9" s="93" t="str">
        <f t="shared" si="135"/>
        <v/>
      </c>
      <c r="LBB9" s="93" t="str">
        <f t="shared" si="135"/>
        <v/>
      </c>
      <c r="LBC9" s="93" t="str">
        <f t="shared" si="135"/>
        <v/>
      </c>
      <c r="LBD9" s="93" t="str">
        <f t="shared" si="135"/>
        <v/>
      </c>
      <c r="LBE9" s="93" t="str">
        <f t="shared" si="135"/>
        <v/>
      </c>
      <c r="LBF9" s="93" t="str">
        <f t="shared" si="135"/>
        <v/>
      </c>
      <c r="LBG9" s="93" t="str">
        <f t="shared" si="135"/>
        <v/>
      </c>
      <c r="LBH9" s="93" t="str">
        <f t="shared" si="135"/>
        <v/>
      </c>
      <c r="LBI9" s="93" t="str">
        <f t="shared" si="135"/>
        <v/>
      </c>
      <c r="LBJ9" s="93" t="str">
        <f t="shared" si="135"/>
        <v/>
      </c>
      <c r="LBK9" s="93" t="str">
        <f t="shared" si="135"/>
        <v/>
      </c>
      <c r="LBL9" s="93" t="str">
        <f t="shared" si="135"/>
        <v/>
      </c>
      <c r="LBM9" s="93" t="str">
        <f t="shared" si="135"/>
        <v/>
      </c>
      <c r="LBN9" s="93" t="str">
        <f t="shared" si="135"/>
        <v/>
      </c>
      <c r="LBO9" s="93" t="str">
        <f t="shared" si="135"/>
        <v/>
      </c>
      <c r="LBP9" s="93" t="str">
        <f t="shared" si="135"/>
        <v/>
      </c>
      <c r="LBQ9" s="93" t="str">
        <f t="shared" si="135"/>
        <v/>
      </c>
      <c r="LBR9" s="93" t="str">
        <f t="shared" si="135"/>
        <v/>
      </c>
      <c r="LBS9" s="93" t="str">
        <f t="shared" si="135"/>
        <v/>
      </c>
      <c r="LBT9" s="93" t="str">
        <f t="shared" si="135"/>
        <v/>
      </c>
      <c r="LBU9" s="93" t="str">
        <f t="shared" si="135"/>
        <v/>
      </c>
      <c r="LBV9" s="93" t="str">
        <f t="shared" ref="LBV9:LEG9" si="136">IF(AND(LBV$5&gt;=$G6,LBV$5&lt;=$H6),1,"")</f>
        <v/>
      </c>
      <c r="LBW9" s="93" t="str">
        <f t="shared" si="136"/>
        <v/>
      </c>
      <c r="LBX9" s="93" t="str">
        <f t="shared" si="136"/>
        <v/>
      </c>
      <c r="LBY9" s="93" t="str">
        <f t="shared" si="136"/>
        <v/>
      </c>
      <c r="LBZ9" s="93" t="str">
        <f t="shared" si="136"/>
        <v/>
      </c>
      <c r="LCA9" s="93" t="str">
        <f t="shared" si="136"/>
        <v/>
      </c>
      <c r="LCB9" s="93" t="str">
        <f t="shared" si="136"/>
        <v/>
      </c>
      <c r="LCC9" s="93" t="str">
        <f t="shared" si="136"/>
        <v/>
      </c>
      <c r="LCD9" s="93" t="str">
        <f t="shared" si="136"/>
        <v/>
      </c>
      <c r="LCE9" s="93" t="str">
        <f t="shared" si="136"/>
        <v/>
      </c>
      <c r="LCF9" s="93" t="str">
        <f t="shared" si="136"/>
        <v/>
      </c>
      <c r="LCG9" s="93" t="str">
        <f t="shared" si="136"/>
        <v/>
      </c>
      <c r="LCH9" s="93" t="str">
        <f t="shared" si="136"/>
        <v/>
      </c>
      <c r="LCI9" s="93" t="str">
        <f t="shared" si="136"/>
        <v/>
      </c>
      <c r="LCJ9" s="93" t="str">
        <f t="shared" si="136"/>
        <v/>
      </c>
      <c r="LCK9" s="93" t="str">
        <f t="shared" si="136"/>
        <v/>
      </c>
      <c r="LCL9" s="93" t="str">
        <f t="shared" si="136"/>
        <v/>
      </c>
      <c r="LCM9" s="93" t="str">
        <f t="shared" si="136"/>
        <v/>
      </c>
      <c r="LCN9" s="93" t="str">
        <f t="shared" si="136"/>
        <v/>
      </c>
      <c r="LCO9" s="93" t="str">
        <f t="shared" si="136"/>
        <v/>
      </c>
      <c r="LCP9" s="93" t="str">
        <f t="shared" si="136"/>
        <v/>
      </c>
      <c r="LCQ9" s="93" t="str">
        <f t="shared" si="136"/>
        <v/>
      </c>
      <c r="LCR9" s="93" t="str">
        <f t="shared" si="136"/>
        <v/>
      </c>
      <c r="LCS9" s="93" t="str">
        <f t="shared" si="136"/>
        <v/>
      </c>
      <c r="LCT9" s="93" t="str">
        <f t="shared" si="136"/>
        <v/>
      </c>
      <c r="LCU9" s="93" t="str">
        <f t="shared" si="136"/>
        <v/>
      </c>
      <c r="LCV9" s="93" t="str">
        <f t="shared" si="136"/>
        <v/>
      </c>
      <c r="LCW9" s="93" t="str">
        <f t="shared" si="136"/>
        <v/>
      </c>
      <c r="LCX9" s="93" t="str">
        <f t="shared" si="136"/>
        <v/>
      </c>
      <c r="LCY9" s="93" t="str">
        <f t="shared" si="136"/>
        <v/>
      </c>
      <c r="LCZ9" s="93" t="str">
        <f t="shared" si="136"/>
        <v/>
      </c>
      <c r="LDA9" s="93" t="str">
        <f t="shared" si="136"/>
        <v/>
      </c>
      <c r="LDB9" s="93" t="str">
        <f t="shared" si="136"/>
        <v/>
      </c>
      <c r="LDC9" s="93" t="str">
        <f t="shared" si="136"/>
        <v/>
      </c>
      <c r="LDD9" s="93" t="str">
        <f t="shared" si="136"/>
        <v/>
      </c>
      <c r="LDE9" s="93" t="str">
        <f t="shared" si="136"/>
        <v/>
      </c>
      <c r="LDF9" s="93" t="str">
        <f t="shared" si="136"/>
        <v/>
      </c>
      <c r="LDG9" s="93" t="str">
        <f t="shared" si="136"/>
        <v/>
      </c>
      <c r="LDH9" s="93" t="str">
        <f t="shared" si="136"/>
        <v/>
      </c>
      <c r="LDI9" s="93" t="str">
        <f t="shared" si="136"/>
        <v/>
      </c>
      <c r="LDJ9" s="93" t="str">
        <f t="shared" si="136"/>
        <v/>
      </c>
      <c r="LDK9" s="93" t="str">
        <f t="shared" si="136"/>
        <v/>
      </c>
      <c r="LDL9" s="93" t="str">
        <f t="shared" si="136"/>
        <v/>
      </c>
      <c r="LDM9" s="93" t="str">
        <f t="shared" si="136"/>
        <v/>
      </c>
      <c r="LDN9" s="93" t="str">
        <f t="shared" si="136"/>
        <v/>
      </c>
      <c r="LDO9" s="93" t="str">
        <f t="shared" si="136"/>
        <v/>
      </c>
      <c r="LDP9" s="93" t="str">
        <f t="shared" si="136"/>
        <v/>
      </c>
      <c r="LDQ9" s="93" t="str">
        <f t="shared" si="136"/>
        <v/>
      </c>
      <c r="LDR9" s="93" t="str">
        <f t="shared" si="136"/>
        <v/>
      </c>
      <c r="LDS9" s="93" t="str">
        <f t="shared" si="136"/>
        <v/>
      </c>
      <c r="LDT9" s="93" t="str">
        <f t="shared" si="136"/>
        <v/>
      </c>
      <c r="LDU9" s="93" t="str">
        <f t="shared" si="136"/>
        <v/>
      </c>
      <c r="LDV9" s="93" t="str">
        <f t="shared" si="136"/>
        <v/>
      </c>
      <c r="LDW9" s="93" t="str">
        <f t="shared" si="136"/>
        <v/>
      </c>
      <c r="LDX9" s="93" t="str">
        <f t="shared" si="136"/>
        <v/>
      </c>
      <c r="LDY9" s="93" t="str">
        <f t="shared" si="136"/>
        <v/>
      </c>
      <c r="LDZ9" s="93" t="str">
        <f t="shared" si="136"/>
        <v/>
      </c>
      <c r="LEA9" s="93" t="str">
        <f t="shared" si="136"/>
        <v/>
      </c>
      <c r="LEB9" s="93" t="str">
        <f t="shared" si="136"/>
        <v/>
      </c>
      <c r="LEC9" s="93" t="str">
        <f t="shared" si="136"/>
        <v/>
      </c>
      <c r="LED9" s="93" t="str">
        <f t="shared" si="136"/>
        <v/>
      </c>
      <c r="LEE9" s="93" t="str">
        <f t="shared" si="136"/>
        <v/>
      </c>
      <c r="LEF9" s="93" t="str">
        <f t="shared" si="136"/>
        <v/>
      </c>
      <c r="LEG9" s="93" t="str">
        <f t="shared" si="136"/>
        <v/>
      </c>
      <c r="LEH9" s="93" t="str">
        <f t="shared" ref="LEH9:LGS9" si="137">IF(AND(LEH$5&gt;=$G6,LEH$5&lt;=$H6),1,"")</f>
        <v/>
      </c>
      <c r="LEI9" s="93" t="str">
        <f t="shared" si="137"/>
        <v/>
      </c>
      <c r="LEJ9" s="93" t="str">
        <f t="shared" si="137"/>
        <v/>
      </c>
      <c r="LEK9" s="93" t="str">
        <f t="shared" si="137"/>
        <v/>
      </c>
      <c r="LEL9" s="93" t="str">
        <f t="shared" si="137"/>
        <v/>
      </c>
      <c r="LEM9" s="93" t="str">
        <f t="shared" si="137"/>
        <v/>
      </c>
      <c r="LEN9" s="93" t="str">
        <f t="shared" si="137"/>
        <v/>
      </c>
      <c r="LEO9" s="93" t="str">
        <f t="shared" si="137"/>
        <v/>
      </c>
      <c r="LEP9" s="93" t="str">
        <f t="shared" si="137"/>
        <v/>
      </c>
      <c r="LEQ9" s="93" t="str">
        <f t="shared" si="137"/>
        <v/>
      </c>
      <c r="LER9" s="93" t="str">
        <f t="shared" si="137"/>
        <v/>
      </c>
      <c r="LES9" s="93" t="str">
        <f t="shared" si="137"/>
        <v/>
      </c>
      <c r="LET9" s="93" t="str">
        <f t="shared" si="137"/>
        <v/>
      </c>
      <c r="LEU9" s="93" t="str">
        <f t="shared" si="137"/>
        <v/>
      </c>
      <c r="LEV9" s="93" t="str">
        <f t="shared" si="137"/>
        <v/>
      </c>
      <c r="LEW9" s="93" t="str">
        <f t="shared" si="137"/>
        <v/>
      </c>
      <c r="LEX9" s="93" t="str">
        <f t="shared" si="137"/>
        <v/>
      </c>
      <c r="LEY9" s="93" t="str">
        <f t="shared" si="137"/>
        <v/>
      </c>
      <c r="LEZ9" s="93" t="str">
        <f t="shared" si="137"/>
        <v/>
      </c>
      <c r="LFA9" s="93" t="str">
        <f t="shared" si="137"/>
        <v/>
      </c>
      <c r="LFB9" s="93" t="str">
        <f t="shared" si="137"/>
        <v/>
      </c>
      <c r="LFC9" s="93" t="str">
        <f t="shared" si="137"/>
        <v/>
      </c>
      <c r="LFD9" s="93" t="str">
        <f t="shared" si="137"/>
        <v/>
      </c>
      <c r="LFE9" s="93" t="str">
        <f t="shared" si="137"/>
        <v/>
      </c>
      <c r="LFF9" s="93" t="str">
        <f t="shared" si="137"/>
        <v/>
      </c>
      <c r="LFG9" s="93" t="str">
        <f t="shared" si="137"/>
        <v/>
      </c>
      <c r="LFH9" s="93" t="str">
        <f t="shared" si="137"/>
        <v/>
      </c>
      <c r="LFI9" s="93" t="str">
        <f t="shared" si="137"/>
        <v/>
      </c>
      <c r="LFJ9" s="93" t="str">
        <f t="shared" si="137"/>
        <v/>
      </c>
      <c r="LFK9" s="93" t="str">
        <f t="shared" si="137"/>
        <v/>
      </c>
      <c r="LFL9" s="93" t="str">
        <f t="shared" si="137"/>
        <v/>
      </c>
      <c r="LFM9" s="93" t="str">
        <f t="shared" si="137"/>
        <v/>
      </c>
      <c r="LFN9" s="93" t="str">
        <f t="shared" si="137"/>
        <v/>
      </c>
      <c r="LFO9" s="93" t="str">
        <f t="shared" si="137"/>
        <v/>
      </c>
      <c r="LFP9" s="93" t="str">
        <f t="shared" si="137"/>
        <v/>
      </c>
      <c r="LFQ9" s="93" t="str">
        <f t="shared" si="137"/>
        <v/>
      </c>
      <c r="LFR9" s="93" t="str">
        <f t="shared" si="137"/>
        <v/>
      </c>
      <c r="LFS9" s="93" t="str">
        <f t="shared" si="137"/>
        <v/>
      </c>
      <c r="LFT9" s="93" t="str">
        <f t="shared" si="137"/>
        <v/>
      </c>
      <c r="LFU9" s="93" t="str">
        <f t="shared" si="137"/>
        <v/>
      </c>
      <c r="LFV9" s="93" t="str">
        <f t="shared" si="137"/>
        <v/>
      </c>
      <c r="LFW9" s="93" t="str">
        <f t="shared" si="137"/>
        <v/>
      </c>
      <c r="LFX9" s="93" t="str">
        <f t="shared" si="137"/>
        <v/>
      </c>
      <c r="LFY9" s="93" t="str">
        <f t="shared" si="137"/>
        <v/>
      </c>
      <c r="LFZ9" s="93" t="str">
        <f t="shared" si="137"/>
        <v/>
      </c>
      <c r="LGA9" s="93" t="str">
        <f t="shared" si="137"/>
        <v/>
      </c>
      <c r="LGB9" s="93" t="str">
        <f t="shared" si="137"/>
        <v/>
      </c>
      <c r="LGC9" s="93" t="str">
        <f t="shared" si="137"/>
        <v/>
      </c>
      <c r="LGD9" s="93" t="str">
        <f t="shared" si="137"/>
        <v/>
      </c>
      <c r="LGE9" s="93" t="str">
        <f t="shared" si="137"/>
        <v/>
      </c>
      <c r="LGF9" s="93" t="str">
        <f t="shared" si="137"/>
        <v/>
      </c>
      <c r="LGG9" s="93" t="str">
        <f t="shared" si="137"/>
        <v/>
      </c>
      <c r="LGH9" s="93" t="str">
        <f t="shared" si="137"/>
        <v/>
      </c>
      <c r="LGI9" s="93" t="str">
        <f t="shared" si="137"/>
        <v/>
      </c>
      <c r="LGJ9" s="93" t="str">
        <f t="shared" si="137"/>
        <v/>
      </c>
      <c r="LGK9" s="93" t="str">
        <f t="shared" si="137"/>
        <v/>
      </c>
      <c r="LGL9" s="93" t="str">
        <f t="shared" si="137"/>
        <v/>
      </c>
      <c r="LGM9" s="93" t="str">
        <f t="shared" si="137"/>
        <v/>
      </c>
      <c r="LGN9" s="93" t="str">
        <f t="shared" si="137"/>
        <v/>
      </c>
      <c r="LGO9" s="93" t="str">
        <f t="shared" si="137"/>
        <v/>
      </c>
      <c r="LGP9" s="93" t="str">
        <f t="shared" si="137"/>
        <v/>
      </c>
      <c r="LGQ9" s="93" t="str">
        <f t="shared" si="137"/>
        <v/>
      </c>
      <c r="LGR9" s="93" t="str">
        <f t="shared" si="137"/>
        <v/>
      </c>
      <c r="LGS9" s="93" t="str">
        <f t="shared" si="137"/>
        <v/>
      </c>
      <c r="LGT9" s="93" t="str">
        <f t="shared" ref="LGT9:LJE9" si="138">IF(AND(LGT$5&gt;=$G6,LGT$5&lt;=$H6),1,"")</f>
        <v/>
      </c>
      <c r="LGU9" s="93" t="str">
        <f t="shared" si="138"/>
        <v/>
      </c>
      <c r="LGV9" s="93" t="str">
        <f t="shared" si="138"/>
        <v/>
      </c>
      <c r="LGW9" s="93" t="str">
        <f t="shared" si="138"/>
        <v/>
      </c>
      <c r="LGX9" s="93" t="str">
        <f t="shared" si="138"/>
        <v/>
      </c>
      <c r="LGY9" s="93" t="str">
        <f t="shared" si="138"/>
        <v/>
      </c>
      <c r="LGZ9" s="93" t="str">
        <f t="shared" si="138"/>
        <v/>
      </c>
      <c r="LHA9" s="93" t="str">
        <f t="shared" si="138"/>
        <v/>
      </c>
      <c r="LHB9" s="93" t="str">
        <f t="shared" si="138"/>
        <v/>
      </c>
      <c r="LHC9" s="93" t="str">
        <f t="shared" si="138"/>
        <v/>
      </c>
      <c r="LHD9" s="93" t="str">
        <f t="shared" si="138"/>
        <v/>
      </c>
      <c r="LHE9" s="93" t="str">
        <f t="shared" si="138"/>
        <v/>
      </c>
      <c r="LHF9" s="93" t="str">
        <f t="shared" si="138"/>
        <v/>
      </c>
      <c r="LHG9" s="93" t="str">
        <f t="shared" si="138"/>
        <v/>
      </c>
      <c r="LHH9" s="93" t="str">
        <f t="shared" si="138"/>
        <v/>
      </c>
      <c r="LHI9" s="93" t="str">
        <f t="shared" si="138"/>
        <v/>
      </c>
      <c r="LHJ9" s="93" t="str">
        <f t="shared" si="138"/>
        <v/>
      </c>
      <c r="LHK9" s="93" t="str">
        <f t="shared" si="138"/>
        <v/>
      </c>
      <c r="LHL9" s="93" t="str">
        <f t="shared" si="138"/>
        <v/>
      </c>
      <c r="LHM9" s="93" t="str">
        <f t="shared" si="138"/>
        <v/>
      </c>
      <c r="LHN9" s="93" t="str">
        <f t="shared" si="138"/>
        <v/>
      </c>
      <c r="LHO9" s="93" t="str">
        <f t="shared" si="138"/>
        <v/>
      </c>
      <c r="LHP9" s="93" t="str">
        <f t="shared" si="138"/>
        <v/>
      </c>
      <c r="LHQ9" s="93" t="str">
        <f t="shared" si="138"/>
        <v/>
      </c>
      <c r="LHR9" s="93" t="str">
        <f t="shared" si="138"/>
        <v/>
      </c>
      <c r="LHS9" s="93" t="str">
        <f t="shared" si="138"/>
        <v/>
      </c>
      <c r="LHT9" s="93" t="str">
        <f t="shared" si="138"/>
        <v/>
      </c>
      <c r="LHU9" s="93" t="str">
        <f t="shared" si="138"/>
        <v/>
      </c>
      <c r="LHV9" s="93" t="str">
        <f t="shared" si="138"/>
        <v/>
      </c>
      <c r="LHW9" s="93" t="str">
        <f t="shared" si="138"/>
        <v/>
      </c>
      <c r="LHX9" s="93" t="str">
        <f t="shared" si="138"/>
        <v/>
      </c>
      <c r="LHY9" s="93" t="str">
        <f t="shared" si="138"/>
        <v/>
      </c>
      <c r="LHZ9" s="93" t="str">
        <f t="shared" si="138"/>
        <v/>
      </c>
      <c r="LIA9" s="93" t="str">
        <f t="shared" si="138"/>
        <v/>
      </c>
      <c r="LIB9" s="93" t="str">
        <f t="shared" si="138"/>
        <v/>
      </c>
      <c r="LIC9" s="93" t="str">
        <f t="shared" si="138"/>
        <v/>
      </c>
      <c r="LID9" s="93" t="str">
        <f t="shared" si="138"/>
        <v/>
      </c>
      <c r="LIE9" s="93" t="str">
        <f t="shared" si="138"/>
        <v/>
      </c>
      <c r="LIF9" s="93" t="str">
        <f t="shared" si="138"/>
        <v/>
      </c>
      <c r="LIG9" s="93" t="str">
        <f t="shared" si="138"/>
        <v/>
      </c>
      <c r="LIH9" s="93" t="str">
        <f t="shared" si="138"/>
        <v/>
      </c>
      <c r="LII9" s="93" t="str">
        <f t="shared" si="138"/>
        <v/>
      </c>
      <c r="LIJ9" s="93" t="str">
        <f t="shared" si="138"/>
        <v/>
      </c>
      <c r="LIK9" s="93" t="str">
        <f t="shared" si="138"/>
        <v/>
      </c>
      <c r="LIL9" s="93" t="str">
        <f t="shared" si="138"/>
        <v/>
      </c>
      <c r="LIM9" s="93" t="str">
        <f t="shared" si="138"/>
        <v/>
      </c>
      <c r="LIN9" s="93" t="str">
        <f t="shared" si="138"/>
        <v/>
      </c>
      <c r="LIO9" s="93" t="str">
        <f t="shared" si="138"/>
        <v/>
      </c>
      <c r="LIP9" s="93" t="str">
        <f t="shared" si="138"/>
        <v/>
      </c>
      <c r="LIQ9" s="93" t="str">
        <f t="shared" si="138"/>
        <v/>
      </c>
      <c r="LIR9" s="93" t="str">
        <f t="shared" si="138"/>
        <v/>
      </c>
      <c r="LIS9" s="93" t="str">
        <f t="shared" si="138"/>
        <v/>
      </c>
      <c r="LIT9" s="93" t="str">
        <f t="shared" si="138"/>
        <v/>
      </c>
      <c r="LIU9" s="93" t="str">
        <f t="shared" si="138"/>
        <v/>
      </c>
      <c r="LIV9" s="93" t="str">
        <f t="shared" si="138"/>
        <v/>
      </c>
      <c r="LIW9" s="93" t="str">
        <f t="shared" si="138"/>
        <v/>
      </c>
      <c r="LIX9" s="93" t="str">
        <f t="shared" si="138"/>
        <v/>
      </c>
      <c r="LIY9" s="93" t="str">
        <f t="shared" si="138"/>
        <v/>
      </c>
      <c r="LIZ9" s="93" t="str">
        <f t="shared" si="138"/>
        <v/>
      </c>
      <c r="LJA9" s="93" t="str">
        <f t="shared" si="138"/>
        <v/>
      </c>
      <c r="LJB9" s="93" t="str">
        <f t="shared" si="138"/>
        <v/>
      </c>
      <c r="LJC9" s="93" t="str">
        <f t="shared" si="138"/>
        <v/>
      </c>
      <c r="LJD9" s="93" t="str">
        <f t="shared" si="138"/>
        <v/>
      </c>
      <c r="LJE9" s="93" t="str">
        <f t="shared" si="138"/>
        <v/>
      </c>
      <c r="LJF9" s="93" t="str">
        <f t="shared" ref="LJF9:LLQ9" si="139">IF(AND(LJF$5&gt;=$G6,LJF$5&lt;=$H6),1,"")</f>
        <v/>
      </c>
      <c r="LJG9" s="93" t="str">
        <f t="shared" si="139"/>
        <v/>
      </c>
      <c r="LJH9" s="93" t="str">
        <f t="shared" si="139"/>
        <v/>
      </c>
      <c r="LJI9" s="93" t="str">
        <f t="shared" si="139"/>
        <v/>
      </c>
      <c r="LJJ9" s="93" t="str">
        <f t="shared" si="139"/>
        <v/>
      </c>
      <c r="LJK9" s="93" t="str">
        <f t="shared" si="139"/>
        <v/>
      </c>
      <c r="LJL9" s="93" t="str">
        <f t="shared" si="139"/>
        <v/>
      </c>
      <c r="LJM9" s="93" t="str">
        <f t="shared" si="139"/>
        <v/>
      </c>
      <c r="LJN9" s="93" t="str">
        <f t="shared" si="139"/>
        <v/>
      </c>
      <c r="LJO9" s="93" t="str">
        <f t="shared" si="139"/>
        <v/>
      </c>
      <c r="LJP9" s="93" t="str">
        <f t="shared" si="139"/>
        <v/>
      </c>
      <c r="LJQ9" s="93" t="str">
        <f t="shared" si="139"/>
        <v/>
      </c>
      <c r="LJR9" s="93" t="str">
        <f t="shared" si="139"/>
        <v/>
      </c>
      <c r="LJS9" s="93" t="str">
        <f t="shared" si="139"/>
        <v/>
      </c>
      <c r="LJT9" s="93" t="str">
        <f t="shared" si="139"/>
        <v/>
      </c>
      <c r="LJU9" s="93" t="str">
        <f t="shared" si="139"/>
        <v/>
      </c>
      <c r="LJV9" s="93" t="str">
        <f t="shared" si="139"/>
        <v/>
      </c>
      <c r="LJW9" s="93" t="str">
        <f t="shared" si="139"/>
        <v/>
      </c>
      <c r="LJX9" s="93" t="str">
        <f t="shared" si="139"/>
        <v/>
      </c>
      <c r="LJY9" s="93" t="str">
        <f t="shared" si="139"/>
        <v/>
      </c>
      <c r="LJZ9" s="93" t="str">
        <f t="shared" si="139"/>
        <v/>
      </c>
      <c r="LKA9" s="93" t="str">
        <f t="shared" si="139"/>
        <v/>
      </c>
      <c r="LKB9" s="93" t="str">
        <f t="shared" si="139"/>
        <v/>
      </c>
      <c r="LKC9" s="93" t="str">
        <f t="shared" si="139"/>
        <v/>
      </c>
      <c r="LKD9" s="93" t="str">
        <f t="shared" si="139"/>
        <v/>
      </c>
      <c r="LKE9" s="93" t="str">
        <f t="shared" si="139"/>
        <v/>
      </c>
      <c r="LKF9" s="93" t="str">
        <f t="shared" si="139"/>
        <v/>
      </c>
      <c r="LKG9" s="93" t="str">
        <f t="shared" si="139"/>
        <v/>
      </c>
      <c r="LKH9" s="93" t="str">
        <f t="shared" si="139"/>
        <v/>
      </c>
      <c r="LKI9" s="93" t="str">
        <f t="shared" si="139"/>
        <v/>
      </c>
      <c r="LKJ9" s="93" t="str">
        <f t="shared" si="139"/>
        <v/>
      </c>
      <c r="LKK9" s="93" t="str">
        <f t="shared" si="139"/>
        <v/>
      </c>
      <c r="LKL9" s="93" t="str">
        <f t="shared" si="139"/>
        <v/>
      </c>
      <c r="LKM9" s="93" t="str">
        <f t="shared" si="139"/>
        <v/>
      </c>
      <c r="LKN9" s="93" t="str">
        <f t="shared" si="139"/>
        <v/>
      </c>
      <c r="LKO9" s="93" t="str">
        <f t="shared" si="139"/>
        <v/>
      </c>
      <c r="LKP9" s="93" t="str">
        <f t="shared" si="139"/>
        <v/>
      </c>
      <c r="LKQ9" s="93" t="str">
        <f t="shared" si="139"/>
        <v/>
      </c>
      <c r="LKR9" s="93" t="str">
        <f t="shared" si="139"/>
        <v/>
      </c>
      <c r="LKS9" s="93" t="str">
        <f t="shared" si="139"/>
        <v/>
      </c>
      <c r="LKT9" s="93" t="str">
        <f t="shared" si="139"/>
        <v/>
      </c>
      <c r="LKU9" s="93" t="str">
        <f t="shared" si="139"/>
        <v/>
      </c>
      <c r="LKV9" s="93" t="str">
        <f t="shared" si="139"/>
        <v/>
      </c>
      <c r="LKW9" s="93" t="str">
        <f t="shared" si="139"/>
        <v/>
      </c>
      <c r="LKX9" s="93" t="str">
        <f t="shared" si="139"/>
        <v/>
      </c>
      <c r="LKY9" s="93" t="str">
        <f t="shared" si="139"/>
        <v/>
      </c>
      <c r="LKZ9" s="93" t="str">
        <f t="shared" si="139"/>
        <v/>
      </c>
      <c r="LLA9" s="93" t="str">
        <f t="shared" si="139"/>
        <v/>
      </c>
      <c r="LLB9" s="93" t="str">
        <f t="shared" si="139"/>
        <v/>
      </c>
      <c r="LLC9" s="93" t="str">
        <f t="shared" si="139"/>
        <v/>
      </c>
      <c r="LLD9" s="93" t="str">
        <f t="shared" si="139"/>
        <v/>
      </c>
      <c r="LLE9" s="93" t="str">
        <f t="shared" si="139"/>
        <v/>
      </c>
      <c r="LLF9" s="93" t="str">
        <f t="shared" si="139"/>
        <v/>
      </c>
      <c r="LLG9" s="93" t="str">
        <f t="shared" si="139"/>
        <v/>
      </c>
      <c r="LLH9" s="93" t="str">
        <f t="shared" si="139"/>
        <v/>
      </c>
      <c r="LLI9" s="93" t="str">
        <f t="shared" si="139"/>
        <v/>
      </c>
      <c r="LLJ9" s="93" t="str">
        <f t="shared" si="139"/>
        <v/>
      </c>
      <c r="LLK9" s="93" t="str">
        <f t="shared" si="139"/>
        <v/>
      </c>
      <c r="LLL9" s="93" t="str">
        <f t="shared" si="139"/>
        <v/>
      </c>
      <c r="LLM9" s="93" t="str">
        <f t="shared" si="139"/>
        <v/>
      </c>
      <c r="LLN9" s="93" t="str">
        <f t="shared" si="139"/>
        <v/>
      </c>
      <c r="LLO9" s="93" t="str">
        <f t="shared" si="139"/>
        <v/>
      </c>
      <c r="LLP9" s="93" t="str">
        <f t="shared" si="139"/>
        <v/>
      </c>
      <c r="LLQ9" s="93" t="str">
        <f t="shared" si="139"/>
        <v/>
      </c>
      <c r="LLR9" s="93" t="str">
        <f t="shared" ref="LLR9:LOC9" si="140">IF(AND(LLR$5&gt;=$G6,LLR$5&lt;=$H6),1,"")</f>
        <v/>
      </c>
      <c r="LLS9" s="93" t="str">
        <f t="shared" si="140"/>
        <v/>
      </c>
      <c r="LLT9" s="93" t="str">
        <f t="shared" si="140"/>
        <v/>
      </c>
      <c r="LLU9" s="93" t="str">
        <f t="shared" si="140"/>
        <v/>
      </c>
      <c r="LLV9" s="93" t="str">
        <f t="shared" si="140"/>
        <v/>
      </c>
      <c r="LLW9" s="93" t="str">
        <f t="shared" si="140"/>
        <v/>
      </c>
      <c r="LLX9" s="93" t="str">
        <f t="shared" si="140"/>
        <v/>
      </c>
      <c r="LLY9" s="93" t="str">
        <f t="shared" si="140"/>
        <v/>
      </c>
      <c r="LLZ9" s="93" t="str">
        <f t="shared" si="140"/>
        <v/>
      </c>
      <c r="LMA9" s="93" t="str">
        <f t="shared" si="140"/>
        <v/>
      </c>
      <c r="LMB9" s="93" t="str">
        <f t="shared" si="140"/>
        <v/>
      </c>
      <c r="LMC9" s="93" t="str">
        <f t="shared" si="140"/>
        <v/>
      </c>
      <c r="LMD9" s="93" t="str">
        <f t="shared" si="140"/>
        <v/>
      </c>
      <c r="LME9" s="93" t="str">
        <f t="shared" si="140"/>
        <v/>
      </c>
      <c r="LMF9" s="93" t="str">
        <f t="shared" si="140"/>
        <v/>
      </c>
      <c r="LMG9" s="93" t="str">
        <f t="shared" si="140"/>
        <v/>
      </c>
      <c r="LMH9" s="93" t="str">
        <f t="shared" si="140"/>
        <v/>
      </c>
      <c r="LMI9" s="93" t="str">
        <f t="shared" si="140"/>
        <v/>
      </c>
      <c r="LMJ9" s="93" t="str">
        <f t="shared" si="140"/>
        <v/>
      </c>
      <c r="LMK9" s="93" t="str">
        <f t="shared" si="140"/>
        <v/>
      </c>
      <c r="LML9" s="93" t="str">
        <f t="shared" si="140"/>
        <v/>
      </c>
      <c r="LMM9" s="93" t="str">
        <f t="shared" si="140"/>
        <v/>
      </c>
      <c r="LMN9" s="93" t="str">
        <f t="shared" si="140"/>
        <v/>
      </c>
      <c r="LMO9" s="93" t="str">
        <f t="shared" si="140"/>
        <v/>
      </c>
      <c r="LMP9" s="93" t="str">
        <f t="shared" si="140"/>
        <v/>
      </c>
      <c r="LMQ9" s="93" t="str">
        <f t="shared" si="140"/>
        <v/>
      </c>
      <c r="LMR9" s="93" t="str">
        <f t="shared" si="140"/>
        <v/>
      </c>
      <c r="LMS9" s="93" t="str">
        <f t="shared" si="140"/>
        <v/>
      </c>
      <c r="LMT9" s="93" t="str">
        <f t="shared" si="140"/>
        <v/>
      </c>
      <c r="LMU9" s="93" t="str">
        <f t="shared" si="140"/>
        <v/>
      </c>
      <c r="LMV9" s="93" t="str">
        <f t="shared" si="140"/>
        <v/>
      </c>
      <c r="LMW9" s="93" t="str">
        <f t="shared" si="140"/>
        <v/>
      </c>
      <c r="LMX9" s="93" t="str">
        <f t="shared" si="140"/>
        <v/>
      </c>
      <c r="LMY9" s="93" t="str">
        <f t="shared" si="140"/>
        <v/>
      </c>
      <c r="LMZ9" s="93" t="str">
        <f t="shared" si="140"/>
        <v/>
      </c>
      <c r="LNA9" s="93" t="str">
        <f t="shared" si="140"/>
        <v/>
      </c>
      <c r="LNB9" s="93" t="str">
        <f t="shared" si="140"/>
        <v/>
      </c>
      <c r="LNC9" s="93" t="str">
        <f t="shared" si="140"/>
        <v/>
      </c>
      <c r="LND9" s="93" t="str">
        <f t="shared" si="140"/>
        <v/>
      </c>
      <c r="LNE9" s="93" t="str">
        <f t="shared" si="140"/>
        <v/>
      </c>
      <c r="LNF9" s="93" t="str">
        <f t="shared" si="140"/>
        <v/>
      </c>
      <c r="LNG9" s="93" t="str">
        <f t="shared" si="140"/>
        <v/>
      </c>
      <c r="LNH9" s="93" t="str">
        <f t="shared" si="140"/>
        <v/>
      </c>
      <c r="LNI9" s="93" t="str">
        <f t="shared" si="140"/>
        <v/>
      </c>
      <c r="LNJ9" s="93" t="str">
        <f t="shared" si="140"/>
        <v/>
      </c>
      <c r="LNK9" s="93" t="str">
        <f t="shared" si="140"/>
        <v/>
      </c>
      <c r="LNL9" s="93" t="str">
        <f t="shared" si="140"/>
        <v/>
      </c>
      <c r="LNM9" s="93" t="str">
        <f t="shared" si="140"/>
        <v/>
      </c>
      <c r="LNN9" s="93" t="str">
        <f t="shared" si="140"/>
        <v/>
      </c>
      <c r="LNO9" s="93" t="str">
        <f t="shared" si="140"/>
        <v/>
      </c>
      <c r="LNP9" s="93" t="str">
        <f t="shared" si="140"/>
        <v/>
      </c>
      <c r="LNQ9" s="93" t="str">
        <f t="shared" si="140"/>
        <v/>
      </c>
      <c r="LNR9" s="93" t="str">
        <f t="shared" si="140"/>
        <v/>
      </c>
      <c r="LNS9" s="93" t="str">
        <f t="shared" si="140"/>
        <v/>
      </c>
      <c r="LNT9" s="93" t="str">
        <f t="shared" si="140"/>
        <v/>
      </c>
      <c r="LNU9" s="93" t="str">
        <f t="shared" si="140"/>
        <v/>
      </c>
      <c r="LNV9" s="93" t="str">
        <f t="shared" si="140"/>
        <v/>
      </c>
      <c r="LNW9" s="93" t="str">
        <f t="shared" si="140"/>
        <v/>
      </c>
      <c r="LNX9" s="93" t="str">
        <f t="shared" si="140"/>
        <v/>
      </c>
      <c r="LNY9" s="93" t="str">
        <f t="shared" si="140"/>
        <v/>
      </c>
      <c r="LNZ9" s="93" t="str">
        <f t="shared" si="140"/>
        <v/>
      </c>
      <c r="LOA9" s="93" t="str">
        <f t="shared" si="140"/>
        <v/>
      </c>
      <c r="LOB9" s="93" t="str">
        <f t="shared" si="140"/>
        <v/>
      </c>
      <c r="LOC9" s="93" t="str">
        <f t="shared" si="140"/>
        <v/>
      </c>
      <c r="LOD9" s="93" t="str">
        <f t="shared" ref="LOD9:LQO9" si="141">IF(AND(LOD$5&gt;=$G6,LOD$5&lt;=$H6),1,"")</f>
        <v/>
      </c>
      <c r="LOE9" s="93" t="str">
        <f t="shared" si="141"/>
        <v/>
      </c>
      <c r="LOF9" s="93" t="str">
        <f t="shared" si="141"/>
        <v/>
      </c>
      <c r="LOG9" s="93" t="str">
        <f t="shared" si="141"/>
        <v/>
      </c>
      <c r="LOH9" s="93" t="str">
        <f t="shared" si="141"/>
        <v/>
      </c>
      <c r="LOI9" s="93" t="str">
        <f t="shared" si="141"/>
        <v/>
      </c>
      <c r="LOJ9" s="93" t="str">
        <f t="shared" si="141"/>
        <v/>
      </c>
      <c r="LOK9" s="93" t="str">
        <f t="shared" si="141"/>
        <v/>
      </c>
      <c r="LOL9" s="93" t="str">
        <f t="shared" si="141"/>
        <v/>
      </c>
      <c r="LOM9" s="93" t="str">
        <f t="shared" si="141"/>
        <v/>
      </c>
      <c r="LON9" s="93" t="str">
        <f t="shared" si="141"/>
        <v/>
      </c>
      <c r="LOO9" s="93" t="str">
        <f t="shared" si="141"/>
        <v/>
      </c>
      <c r="LOP9" s="93" t="str">
        <f t="shared" si="141"/>
        <v/>
      </c>
      <c r="LOQ9" s="93" t="str">
        <f t="shared" si="141"/>
        <v/>
      </c>
      <c r="LOR9" s="93" t="str">
        <f t="shared" si="141"/>
        <v/>
      </c>
      <c r="LOS9" s="93" t="str">
        <f t="shared" si="141"/>
        <v/>
      </c>
      <c r="LOT9" s="93" t="str">
        <f t="shared" si="141"/>
        <v/>
      </c>
      <c r="LOU9" s="93" t="str">
        <f t="shared" si="141"/>
        <v/>
      </c>
      <c r="LOV9" s="93" t="str">
        <f t="shared" si="141"/>
        <v/>
      </c>
      <c r="LOW9" s="93" t="str">
        <f t="shared" si="141"/>
        <v/>
      </c>
      <c r="LOX9" s="93" t="str">
        <f t="shared" si="141"/>
        <v/>
      </c>
      <c r="LOY9" s="93" t="str">
        <f t="shared" si="141"/>
        <v/>
      </c>
      <c r="LOZ9" s="93" t="str">
        <f t="shared" si="141"/>
        <v/>
      </c>
      <c r="LPA9" s="93" t="str">
        <f t="shared" si="141"/>
        <v/>
      </c>
      <c r="LPB9" s="93" t="str">
        <f t="shared" si="141"/>
        <v/>
      </c>
      <c r="LPC9" s="93" t="str">
        <f t="shared" si="141"/>
        <v/>
      </c>
      <c r="LPD9" s="93" t="str">
        <f t="shared" si="141"/>
        <v/>
      </c>
      <c r="LPE9" s="93" t="str">
        <f t="shared" si="141"/>
        <v/>
      </c>
      <c r="LPF9" s="93" t="str">
        <f t="shared" si="141"/>
        <v/>
      </c>
      <c r="LPG9" s="93" t="str">
        <f t="shared" si="141"/>
        <v/>
      </c>
      <c r="LPH9" s="93" t="str">
        <f t="shared" si="141"/>
        <v/>
      </c>
      <c r="LPI9" s="93" t="str">
        <f t="shared" si="141"/>
        <v/>
      </c>
      <c r="LPJ9" s="93" t="str">
        <f t="shared" si="141"/>
        <v/>
      </c>
      <c r="LPK9" s="93" t="str">
        <f t="shared" si="141"/>
        <v/>
      </c>
      <c r="LPL9" s="93" t="str">
        <f t="shared" si="141"/>
        <v/>
      </c>
      <c r="LPM9" s="93" t="str">
        <f t="shared" si="141"/>
        <v/>
      </c>
      <c r="LPN9" s="93" t="str">
        <f t="shared" si="141"/>
        <v/>
      </c>
      <c r="LPO9" s="93" t="str">
        <f t="shared" si="141"/>
        <v/>
      </c>
      <c r="LPP9" s="93" t="str">
        <f t="shared" si="141"/>
        <v/>
      </c>
      <c r="LPQ9" s="93" t="str">
        <f t="shared" si="141"/>
        <v/>
      </c>
      <c r="LPR9" s="93" t="str">
        <f t="shared" si="141"/>
        <v/>
      </c>
      <c r="LPS9" s="93" t="str">
        <f t="shared" si="141"/>
        <v/>
      </c>
      <c r="LPT9" s="93" t="str">
        <f t="shared" si="141"/>
        <v/>
      </c>
      <c r="LPU9" s="93" t="str">
        <f t="shared" si="141"/>
        <v/>
      </c>
      <c r="LPV9" s="93" t="str">
        <f t="shared" si="141"/>
        <v/>
      </c>
      <c r="LPW9" s="93" t="str">
        <f t="shared" si="141"/>
        <v/>
      </c>
      <c r="LPX9" s="93" t="str">
        <f t="shared" si="141"/>
        <v/>
      </c>
      <c r="LPY9" s="93" t="str">
        <f t="shared" si="141"/>
        <v/>
      </c>
      <c r="LPZ9" s="93" t="str">
        <f t="shared" si="141"/>
        <v/>
      </c>
      <c r="LQA9" s="93" t="str">
        <f t="shared" si="141"/>
        <v/>
      </c>
      <c r="LQB9" s="93" t="str">
        <f t="shared" si="141"/>
        <v/>
      </c>
      <c r="LQC9" s="93" t="str">
        <f t="shared" si="141"/>
        <v/>
      </c>
      <c r="LQD9" s="93" t="str">
        <f t="shared" si="141"/>
        <v/>
      </c>
      <c r="LQE9" s="93" t="str">
        <f t="shared" si="141"/>
        <v/>
      </c>
      <c r="LQF9" s="93" t="str">
        <f t="shared" si="141"/>
        <v/>
      </c>
      <c r="LQG9" s="93" t="str">
        <f t="shared" si="141"/>
        <v/>
      </c>
      <c r="LQH9" s="93" t="str">
        <f t="shared" si="141"/>
        <v/>
      </c>
      <c r="LQI9" s="93" t="str">
        <f t="shared" si="141"/>
        <v/>
      </c>
      <c r="LQJ9" s="93" t="str">
        <f t="shared" si="141"/>
        <v/>
      </c>
      <c r="LQK9" s="93" t="str">
        <f t="shared" si="141"/>
        <v/>
      </c>
      <c r="LQL9" s="93" t="str">
        <f t="shared" si="141"/>
        <v/>
      </c>
      <c r="LQM9" s="93" t="str">
        <f t="shared" si="141"/>
        <v/>
      </c>
      <c r="LQN9" s="93" t="str">
        <f t="shared" si="141"/>
        <v/>
      </c>
      <c r="LQO9" s="93" t="str">
        <f t="shared" si="141"/>
        <v/>
      </c>
      <c r="LQP9" s="93" t="str">
        <f t="shared" ref="LQP9:LTA9" si="142">IF(AND(LQP$5&gt;=$G6,LQP$5&lt;=$H6),1,"")</f>
        <v/>
      </c>
      <c r="LQQ9" s="93" t="str">
        <f t="shared" si="142"/>
        <v/>
      </c>
      <c r="LQR9" s="93" t="str">
        <f t="shared" si="142"/>
        <v/>
      </c>
      <c r="LQS9" s="93" t="str">
        <f t="shared" si="142"/>
        <v/>
      </c>
      <c r="LQT9" s="93" t="str">
        <f t="shared" si="142"/>
        <v/>
      </c>
      <c r="LQU9" s="93" t="str">
        <f t="shared" si="142"/>
        <v/>
      </c>
      <c r="LQV9" s="93" t="str">
        <f t="shared" si="142"/>
        <v/>
      </c>
      <c r="LQW9" s="93" t="str">
        <f t="shared" si="142"/>
        <v/>
      </c>
      <c r="LQX9" s="93" t="str">
        <f t="shared" si="142"/>
        <v/>
      </c>
      <c r="LQY9" s="93" t="str">
        <f t="shared" si="142"/>
        <v/>
      </c>
      <c r="LQZ9" s="93" t="str">
        <f t="shared" si="142"/>
        <v/>
      </c>
      <c r="LRA9" s="93" t="str">
        <f t="shared" si="142"/>
        <v/>
      </c>
      <c r="LRB9" s="93" t="str">
        <f t="shared" si="142"/>
        <v/>
      </c>
      <c r="LRC9" s="93" t="str">
        <f t="shared" si="142"/>
        <v/>
      </c>
      <c r="LRD9" s="93" t="str">
        <f t="shared" si="142"/>
        <v/>
      </c>
      <c r="LRE9" s="93" t="str">
        <f t="shared" si="142"/>
        <v/>
      </c>
      <c r="LRF9" s="93" t="str">
        <f t="shared" si="142"/>
        <v/>
      </c>
      <c r="LRG9" s="93" t="str">
        <f t="shared" si="142"/>
        <v/>
      </c>
      <c r="LRH9" s="93" t="str">
        <f t="shared" si="142"/>
        <v/>
      </c>
      <c r="LRI9" s="93" t="str">
        <f t="shared" si="142"/>
        <v/>
      </c>
      <c r="LRJ9" s="93" t="str">
        <f t="shared" si="142"/>
        <v/>
      </c>
      <c r="LRK9" s="93" t="str">
        <f t="shared" si="142"/>
        <v/>
      </c>
      <c r="LRL9" s="93" t="str">
        <f t="shared" si="142"/>
        <v/>
      </c>
      <c r="LRM9" s="93" t="str">
        <f t="shared" si="142"/>
        <v/>
      </c>
      <c r="LRN9" s="93" t="str">
        <f t="shared" si="142"/>
        <v/>
      </c>
      <c r="LRO9" s="93" t="str">
        <f t="shared" si="142"/>
        <v/>
      </c>
      <c r="LRP9" s="93" t="str">
        <f t="shared" si="142"/>
        <v/>
      </c>
      <c r="LRQ9" s="93" t="str">
        <f t="shared" si="142"/>
        <v/>
      </c>
      <c r="LRR9" s="93" t="str">
        <f t="shared" si="142"/>
        <v/>
      </c>
      <c r="LRS9" s="93" t="str">
        <f t="shared" si="142"/>
        <v/>
      </c>
      <c r="LRT9" s="93" t="str">
        <f t="shared" si="142"/>
        <v/>
      </c>
      <c r="LRU9" s="93" t="str">
        <f t="shared" si="142"/>
        <v/>
      </c>
      <c r="LRV9" s="93" t="str">
        <f t="shared" si="142"/>
        <v/>
      </c>
      <c r="LRW9" s="93" t="str">
        <f t="shared" si="142"/>
        <v/>
      </c>
      <c r="LRX9" s="93" t="str">
        <f t="shared" si="142"/>
        <v/>
      </c>
      <c r="LRY9" s="93" t="str">
        <f t="shared" si="142"/>
        <v/>
      </c>
      <c r="LRZ9" s="93" t="str">
        <f t="shared" si="142"/>
        <v/>
      </c>
      <c r="LSA9" s="93" t="str">
        <f t="shared" si="142"/>
        <v/>
      </c>
      <c r="LSB9" s="93" t="str">
        <f t="shared" si="142"/>
        <v/>
      </c>
      <c r="LSC9" s="93" t="str">
        <f t="shared" si="142"/>
        <v/>
      </c>
      <c r="LSD9" s="93" t="str">
        <f t="shared" si="142"/>
        <v/>
      </c>
      <c r="LSE9" s="93" t="str">
        <f t="shared" si="142"/>
        <v/>
      </c>
      <c r="LSF9" s="93" t="str">
        <f t="shared" si="142"/>
        <v/>
      </c>
      <c r="LSG9" s="93" t="str">
        <f t="shared" si="142"/>
        <v/>
      </c>
      <c r="LSH9" s="93" t="str">
        <f t="shared" si="142"/>
        <v/>
      </c>
      <c r="LSI9" s="93" t="str">
        <f t="shared" si="142"/>
        <v/>
      </c>
      <c r="LSJ9" s="93" t="str">
        <f t="shared" si="142"/>
        <v/>
      </c>
      <c r="LSK9" s="93" t="str">
        <f t="shared" si="142"/>
        <v/>
      </c>
      <c r="LSL9" s="93" t="str">
        <f t="shared" si="142"/>
        <v/>
      </c>
      <c r="LSM9" s="93" t="str">
        <f t="shared" si="142"/>
        <v/>
      </c>
      <c r="LSN9" s="93" t="str">
        <f t="shared" si="142"/>
        <v/>
      </c>
      <c r="LSO9" s="93" t="str">
        <f t="shared" si="142"/>
        <v/>
      </c>
      <c r="LSP9" s="93" t="str">
        <f t="shared" si="142"/>
        <v/>
      </c>
      <c r="LSQ9" s="93" t="str">
        <f t="shared" si="142"/>
        <v/>
      </c>
      <c r="LSR9" s="93" t="str">
        <f t="shared" si="142"/>
        <v/>
      </c>
      <c r="LSS9" s="93" t="str">
        <f t="shared" si="142"/>
        <v/>
      </c>
      <c r="LST9" s="93" t="str">
        <f t="shared" si="142"/>
        <v/>
      </c>
      <c r="LSU9" s="93" t="str">
        <f t="shared" si="142"/>
        <v/>
      </c>
      <c r="LSV9" s="93" t="str">
        <f t="shared" si="142"/>
        <v/>
      </c>
      <c r="LSW9" s="93" t="str">
        <f t="shared" si="142"/>
        <v/>
      </c>
      <c r="LSX9" s="93" t="str">
        <f t="shared" si="142"/>
        <v/>
      </c>
      <c r="LSY9" s="93" t="str">
        <f t="shared" si="142"/>
        <v/>
      </c>
      <c r="LSZ9" s="93" t="str">
        <f t="shared" si="142"/>
        <v/>
      </c>
      <c r="LTA9" s="93" t="str">
        <f t="shared" si="142"/>
        <v/>
      </c>
      <c r="LTB9" s="93" t="str">
        <f t="shared" ref="LTB9:LVM9" si="143">IF(AND(LTB$5&gt;=$G6,LTB$5&lt;=$H6),1,"")</f>
        <v/>
      </c>
      <c r="LTC9" s="93" t="str">
        <f t="shared" si="143"/>
        <v/>
      </c>
      <c r="LTD9" s="93" t="str">
        <f t="shared" si="143"/>
        <v/>
      </c>
      <c r="LTE9" s="93" t="str">
        <f t="shared" si="143"/>
        <v/>
      </c>
      <c r="LTF9" s="93" t="str">
        <f t="shared" si="143"/>
        <v/>
      </c>
      <c r="LTG9" s="93" t="str">
        <f t="shared" si="143"/>
        <v/>
      </c>
      <c r="LTH9" s="93" t="str">
        <f t="shared" si="143"/>
        <v/>
      </c>
      <c r="LTI9" s="93" t="str">
        <f t="shared" si="143"/>
        <v/>
      </c>
      <c r="LTJ9" s="93" t="str">
        <f t="shared" si="143"/>
        <v/>
      </c>
      <c r="LTK9" s="93" t="str">
        <f t="shared" si="143"/>
        <v/>
      </c>
      <c r="LTL9" s="93" t="str">
        <f t="shared" si="143"/>
        <v/>
      </c>
      <c r="LTM9" s="93" t="str">
        <f t="shared" si="143"/>
        <v/>
      </c>
      <c r="LTN9" s="93" t="str">
        <f t="shared" si="143"/>
        <v/>
      </c>
      <c r="LTO9" s="93" t="str">
        <f t="shared" si="143"/>
        <v/>
      </c>
      <c r="LTP9" s="93" t="str">
        <f t="shared" si="143"/>
        <v/>
      </c>
      <c r="LTQ9" s="93" t="str">
        <f t="shared" si="143"/>
        <v/>
      </c>
      <c r="LTR9" s="93" t="str">
        <f t="shared" si="143"/>
        <v/>
      </c>
      <c r="LTS9" s="93" t="str">
        <f t="shared" si="143"/>
        <v/>
      </c>
      <c r="LTT9" s="93" t="str">
        <f t="shared" si="143"/>
        <v/>
      </c>
      <c r="LTU9" s="93" t="str">
        <f t="shared" si="143"/>
        <v/>
      </c>
      <c r="LTV9" s="93" t="str">
        <f t="shared" si="143"/>
        <v/>
      </c>
      <c r="LTW9" s="93" t="str">
        <f t="shared" si="143"/>
        <v/>
      </c>
      <c r="LTX9" s="93" t="str">
        <f t="shared" si="143"/>
        <v/>
      </c>
      <c r="LTY9" s="93" t="str">
        <f t="shared" si="143"/>
        <v/>
      </c>
      <c r="LTZ9" s="93" t="str">
        <f t="shared" si="143"/>
        <v/>
      </c>
      <c r="LUA9" s="93" t="str">
        <f t="shared" si="143"/>
        <v/>
      </c>
      <c r="LUB9" s="93" t="str">
        <f t="shared" si="143"/>
        <v/>
      </c>
      <c r="LUC9" s="93" t="str">
        <f t="shared" si="143"/>
        <v/>
      </c>
      <c r="LUD9" s="93" t="str">
        <f t="shared" si="143"/>
        <v/>
      </c>
      <c r="LUE9" s="93" t="str">
        <f t="shared" si="143"/>
        <v/>
      </c>
      <c r="LUF9" s="93" t="str">
        <f t="shared" si="143"/>
        <v/>
      </c>
      <c r="LUG9" s="93" t="str">
        <f t="shared" si="143"/>
        <v/>
      </c>
      <c r="LUH9" s="93" t="str">
        <f t="shared" si="143"/>
        <v/>
      </c>
      <c r="LUI9" s="93" t="str">
        <f t="shared" si="143"/>
        <v/>
      </c>
      <c r="LUJ9" s="93" t="str">
        <f t="shared" si="143"/>
        <v/>
      </c>
      <c r="LUK9" s="93" t="str">
        <f t="shared" si="143"/>
        <v/>
      </c>
      <c r="LUL9" s="93" t="str">
        <f t="shared" si="143"/>
        <v/>
      </c>
      <c r="LUM9" s="93" t="str">
        <f t="shared" si="143"/>
        <v/>
      </c>
      <c r="LUN9" s="93" t="str">
        <f t="shared" si="143"/>
        <v/>
      </c>
      <c r="LUO9" s="93" t="str">
        <f t="shared" si="143"/>
        <v/>
      </c>
      <c r="LUP9" s="93" t="str">
        <f t="shared" si="143"/>
        <v/>
      </c>
      <c r="LUQ9" s="93" t="str">
        <f t="shared" si="143"/>
        <v/>
      </c>
      <c r="LUR9" s="93" t="str">
        <f t="shared" si="143"/>
        <v/>
      </c>
      <c r="LUS9" s="93" t="str">
        <f t="shared" si="143"/>
        <v/>
      </c>
      <c r="LUT9" s="93" t="str">
        <f t="shared" si="143"/>
        <v/>
      </c>
      <c r="LUU9" s="93" t="str">
        <f t="shared" si="143"/>
        <v/>
      </c>
      <c r="LUV9" s="93" t="str">
        <f t="shared" si="143"/>
        <v/>
      </c>
      <c r="LUW9" s="93" t="str">
        <f t="shared" si="143"/>
        <v/>
      </c>
      <c r="LUX9" s="93" t="str">
        <f t="shared" si="143"/>
        <v/>
      </c>
      <c r="LUY9" s="93" t="str">
        <f t="shared" si="143"/>
        <v/>
      </c>
      <c r="LUZ9" s="93" t="str">
        <f t="shared" si="143"/>
        <v/>
      </c>
      <c r="LVA9" s="93" t="str">
        <f t="shared" si="143"/>
        <v/>
      </c>
      <c r="LVB9" s="93" t="str">
        <f t="shared" si="143"/>
        <v/>
      </c>
      <c r="LVC9" s="93" t="str">
        <f t="shared" si="143"/>
        <v/>
      </c>
      <c r="LVD9" s="93" t="str">
        <f t="shared" si="143"/>
        <v/>
      </c>
      <c r="LVE9" s="93" t="str">
        <f t="shared" si="143"/>
        <v/>
      </c>
      <c r="LVF9" s="93" t="str">
        <f t="shared" si="143"/>
        <v/>
      </c>
      <c r="LVG9" s="93" t="str">
        <f t="shared" si="143"/>
        <v/>
      </c>
      <c r="LVH9" s="93" t="str">
        <f t="shared" si="143"/>
        <v/>
      </c>
      <c r="LVI9" s="93" t="str">
        <f t="shared" si="143"/>
        <v/>
      </c>
      <c r="LVJ9" s="93" t="str">
        <f t="shared" si="143"/>
        <v/>
      </c>
      <c r="LVK9" s="93" t="str">
        <f t="shared" si="143"/>
        <v/>
      </c>
      <c r="LVL9" s="93" t="str">
        <f t="shared" si="143"/>
        <v/>
      </c>
      <c r="LVM9" s="93" t="str">
        <f t="shared" si="143"/>
        <v/>
      </c>
      <c r="LVN9" s="93" t="str">
        <f t="shared" ref="LVN9:LXY9" si="144">IF(AND(LVN$5&gt;=$G6,LVN$5&lt;=$H6),1,"")</f>
        <v/>
      </c>
      <c r="LVO9" s="93" t="str">
        <f t="shared" si="144"/>
        <v/>
      </c>
      <c r="LVP9" s="93" t="str">
        <f t="shared" si="144"/>
        <v/>
      </c>
      <c r="LVQ9" s="93" t="str">
        <f t="shared" si="144"/>
        <v/>
      </c>
      <c r="LVR9" s="93" t="str">
        <f t="shared" si="144"/>
        <v/>
      </c>
      <c r="LVS9" s="93" t="str">
        <f t="shared" si="144"/>
        <v/>
      </c>
      <c r="LVT9" s="93" t="str">
        <f t="shared" si="144"/>
        <v/>
      </c>
      <c r="LVU9" s="93" t="str">
        <f t="shared" si="144"/>
        <v/>
      </c>
      <c r="LVV9" s="93" t="str">
        <f t="shared" si="144"/>
        <v/>
      </c>
      <c r="LVW9" s="93" t="str">
        <f t="shared" si="144"/>
        <v/>
      </c>
      <c r="LVX9" s="93" t="str">
        <f t="shared" si="144"/>
        <v/>
      </c>
      <c r="LVY9" s="93" t="str">
        <f t="shared" si="144"/>
        <v/>
      </c>
      <c r="LVZ9" s="93" t="str">
        <f t="shared" si="144"/>
        <v/>
      </c>
      <c r="LWA9" s="93" t="str">
        <f t="shared" si="144"/>
        <v/>
      </c>
      <c r="LWB9" s="93" t="str">
        <f t="shared" si="144"/>
        <v/>
      </c>
      <c r="LWC9" s="93" t="str">
        <f t="shared" si="144"/>
        <v/>
      </c>
      <c r="LWD9" s="93" t="str">
        <f t="shared" si="144"/>
        <v/>
      </c>
      <c r="LWE9" s="93" t="str">
        <f t="shared" si="144"/>
        <v/>
      </c>
      <c r="LWF9" s="93" t="str">
        <f t="shared" si="144"/>
        <v/>
      </c>
      <c r="LWG9" s="93" t="str">
        <f t="shared" si="144"/>
        <v/>
      </c>
      <c r="LWH9" s="93" t="str">
        <f t="shared" si="144"/>
        <v/>
      </c>
      <c r="LWI9" s="93" t="str">
        <f t="shared" si="144"/>
        <v/>
      </c>
      <c r="LWJ9" s="93" t="str">
        <f t="shared" si="144"/>
        <v/>
      </c>
      <c r="LWK9" s="93" t="str">
        <f t="shared" si="144"/>
        <v/>
      </c>
      <c r="LWL9" s="93" t="str">
        <f t="shared" si="144"/>
        <v/>
      </c>
      <c r="LWM9" s="93" t="str">
        <f t="shared" si="144"/>
        <v/>
      </c>
      <c r="LWN9" s="93" t="str">
        <f t="shared" si="144"/>
        <v/>
      </c>
      <c r="LWO9" s="93" t="str">
        <f t="shared" si="144"/>
        <v/>
      </c>
      <c r="LWP9" s="93" t="str">
        <f t="shared" si="144"/>
        <v/>
      </c>
      <c r="LWQ9" s="93" t="str">
        <f t="shared" si="144"/>
        <v/>
      </c>
      <c r="LWR9" s="93" t="str">
        <f t="shared" si="144"/>
        <v/>
      </c>
      <c r="LWS9" s="93" t="str">
        <f t="shared" si="144"/>
        <v/>
      </c>
      <c r="LWT9" s="93" t="str">
        <f t="shared" si="144"/>
        <v/>
      </c>
      <c r="LWU9" s="93" t="str">
        <f t="shared" si="144"/>
        <v/>
      </c>
      <c r="LWV9" s="93" t="str">
        <f t="shared" si="144"/>
        <v/>
      </c>
      <c r="LWW9" s="93" t="str">
        <f t="shared" si="144"/>
        <v/>
      </c>
      <c r="LWX9" s="93" t="str">
        <f t="shared" si="144"/>
        <v/>
      </c>
      <c r="LWY9" s="93" t="str">
        <f t="shared" si="144"/>
        <v/>
      </c>
      <c r="LWZ9" s="93" t="str">
        <f t="shared" si="144"/>
        <v/>
      </c>
      <c r="LXA9" s="93" t="str">
        <f t="shared" si="144"/>
        <v/>
      </c>
      <c r="LXB9" s="93" t="str">
        <f t="shared" si="144"/>
        <v/>
      </c>
      <c r="LXC9" s="93" t="str">
        <f t="shared" si="144"/>
        <v/>
      </c>
      <c r="LXD9" s="93" t="str">
        <f t="shared" si="144"/>
        <v/>
      </c>
      <c r="LXE9" s="93" t="str">
        <f t="shared" si="144"/>
        <v/>
      </c>
      <c r="LXF9" s="93" t="str">
        <f t="shared" si="144"/>
        <v/>
      </c>
      <c r="LXG9" s="93" t="str">
        <f t="shared" si="144"/>
        <v/>
      </c>
      <c r="LXH9" s="93" t="str">
        <f t="shared" si="144"/>
        <v/>
      </c>
      <c r="LXI9" s="93" t="str">
        <f t="shared" si="144"/>
        <v/>
      </c>
      <c r="LXJ9" s="93" t="str">
        <f t="shared" si="144"/>
        <v/>
      </c>
      <c r="LXK9" s="93" t="str">
        <f t="shared" si="144"/>
        <v/>
      </c>
      <c r="LXL9" s="93" t="str">
        <f t="shared" si="144"/>
        <v/>
      </c>
      <c r="LXM9" s="93" t="str">
        <f t="shared" si="144"/>
        <v/>
      </c>
      <c r="LXN9" s="93" t="str">
        <f t="shared" si="144"/>
        <v/>
      </c>
      <c r="LXO9" s="93" t="str">
        <f t="shared" si="144"/>
        <v/>
      </c>
      <c r="LXP9" s="93" t="str">
        <f t="shared" si="144"/>
        <v/>
      </c>
      <c r="LXQ9" s="93" t="str">
        <f t="shared" si="144"/>
        <v/>
      </c>
      <c r="LXR9" s="93" t="str">
        <f t="shared" si="144"/>
        <v/>
      </c>
      <c r="LXS9" s="93" t="str">
        <f t="shared" si="144"/>
        <v/>
      </c>
      <c r="LXT9" s="93" t="str">
        <f t="shared" si="144"/>
        <v/>
      </c>
      <c r="LXU9" s="93" t="str">
        <f t="shared" si="144"/>
        <v/>
      </c>
      <c r="LXV9" s="93" t="str">
        <f t="shared" si="144"/>
        <v/>
      </c>
      <c r="LXW9" s="93" t="str">
        <f t="shared" si="144"/>
        <v/>
      </c>
      <c r="LXX9" s="93" t="str">
        <f t="shared" si="144"/>
        <v/>
      </c>
      <c r="LXY9" s="93" t="str">
        <f t="shared" si="144"/>
        <v/>
      </c>
      <c r="LXZ9" s="93" t="str">
        <f t="shared" ref="LXZ9:MAK9" si="145">IF(AND(LXZ$5&gt;=$G6,LXZ$5&lt;=$H6),1,"")</f>
        <v/>
      </c>
      <c r="LYA9" s="93" t="str">
        <f t="shared" si="145"/>
        <v/>
      </c>
      <c r="LYB9" s="93" t="str">
        <f t="shared" si="145"/>
        <v/>
      </c>
      <c r="LYC9" s="93" t="str">
        <f t="shared" si="145"/>
        <v/>
      </c>
      <c r="LYD9" s="93" t="str">
        <f t="shared" si="145"/>
        <v/>
      </c>
      <c r="LYE9" s="93" t="str">
        <f t="shared" si="145"/>
        <v/>
      </c>
      <c r="LYF9" s="93" t="str">
        <f t="shared" si="145"/>
        <v/>
      </c>
      <c r="LYG9" s="93" t="str">
        <f t="shared" si="145"/>
        <v/>
      </c>
      <c r="LYH9" s="93" t="str">
        <f t="shared" si="145"/>
        <v/>
      </c>
      <c r="LYI9" s="93" t="str">
        <f t="shared" si="145"/>
        <v/>
      </c>
      <c r="LYJ9" s="93" t="str">
        <f t="shared" si="145"/>
        <v/>
      </c>
      <c r="LYK9" s="93" t="str">
        <f t="shared" si="145"/>
        <v/>
      </c>
      <c r="LYL9" s="93" t="str">
        <f t="shared" si="145"/>
        <v/>
      </c>
      <c r="LYM9" s="93" t="str">
        <f t="shared" si="145"/>
        <v/>
      </c>
      <c r="LYN9" s="93" t="str">
        <f t="shared" si="145"/>
        <v/>
      </c>
      <c r="LYO9" s="93" t="str">
        <f t="shared" si="145"/>
        <v/>
      </c>
      <c r="LYP9" s="93" t="str">
        <f t="shared" si="145"/>
        <v/>
      </c>
      <c r="LYQ9" s="93" t="str">
        <f t="shared" si="145"/>
        <v/>
      </c>
      <c r="LYR9" s="93" t="str">
        <f t="shared" si="145"/>
        <v/>
      </c>
      <c r="LYS9" s="93" t="str">
        <f t="shared" si="145"/>
        <v/>
      </c>
      <c r="LYT9" s="93" t="str">
        <f t="shared" si="145"/>
        <v/>
      </c>
      <c r="LYU9" s="93" t="str">
        <f t="shared" si="145"/>
        <v/>
      </c>
      <c r="LYV9" s="93" t="str">
        <f t="shared" si="145"/>
        <v/>
      </c>
      <c r="LYW9" s="93" t="str">
        <f t="shared" si="145"/>
        <v/>
      </c>
      <c r="LYX9" s="93" t="str">
        <f t="shared" si="145"/>
        <v/>
      </c>
      <c r="LYY9" s="93" t="str">
        <f t="shared" si="145"/>
        <v/>
      </c>
      <c r="LYZ9" s="93" t="str">
        <f t="shared" si="145"/>
        <v/>
      </c>
      <c r="LZA9" s="93" t="str">
        <f t="shared" si="145"/>
        <v/>
      </c>
      <c r="LZB9" s="93" t="str">
        <f t="shared" si="145"/>
        <v/>
      </c>
      <c r="LZC9" s="93" t="str">
        <f t="shared" si="145"/>
        <v/>
      </c>
      <c r="LZD9" s="93" t="str">
        <f t="shared" si="145"/>
        <v/>
      </c>
      <c r="LZE9" s="93" t="str">
        <f t="shared" si="145"/>
        <v/>
      </c>
      <c r="LZF9" s="93" t="str">
        <f t="shared" si="145"/>
        <v/>
      </c>
      <c r="LZG9" s="93" t="str">
        <f t="shared" si="145"/>
        <v/>
      </c>
      <c r="LZH9" s="93" t="str">
        <f t="shared" si="145"/>
        <v/>
      </c>
      <c r="LZI9" s="93" t="str">
        <f t="shared" si="145"/>
        <v/>
      </c>
      <c r="LZJ9" s="93" t="str">
        <f t="shared" si="145"/>
        <v/>
      </c>
      <c r="LZK9" s="93" t="str">
        <f t="shared" si="145"/>
        <v/>
      </c>
      <c r="LZL9" s="93" t="str">
        <f t="shared" si="145"/>
        <v/>
      </c>
      <c r="LZM9" s="93" t="str">
        <f t="shared" si="145"/>
        <v/>
      </c>
      <c r="LZN9" s="93" t="str">
        <f t="shared" si="145"/>
        <v/>
      </c>
      <c r="LZO9" s="93" t="str">
        <f t="shared" si="145"/>
        <v/>
      </c>
      <c r="LZP9" s="93" t="str">
        <f t="shared" si="145"/>
        <v/>
      </c>
      <c r="LZQ9" s="93" t="str">
        <f t="shared" si="145"/>
        <v/>
      </c>
      <c r="LZR9" s="93" t="str">
        <f t="shared" si="145"/>
        <v/>
      </c>
      <c r="LZS9" s="93" t="str">
        <f t="shared" si="145"/>
        <v/>
      </c>
      <c r="LZT9" s="93" t="str">
        <f t="shared" si="145"/>
        <v/>
      </c>
      <c r="LZU9" s="93" t="str">
        <f t="shared" si="145"/>
        <v/>
      </c>
      <c r="LZV9" s="93" t="str">
        <f t="shared" si="145"/>
        <v/>
      </c>
      <c r="LZW9" s="93" t="str">
        <f t="shared" si="145"/>
        <v/>
      </c>
      <c r="LZX9" s="93" t="str">
        <f t="shared" si="145"/>
        <v/>
      </c>
      <c r="LZY9" s="93" t="str">
        <f t="shared" si="145"/>
        <v/>
      </c>
      <c r="LZZ9" s="93" t="str">
        <f t="shared" si="145"/>
        <v/>
      </c>
      <c r="MAA9" s="93" t="str">
        <f t="shared" si="145"/>
        <v/>
      </c>
      <c r="MAB9" s="93" t="str">
        <f t="shared" si="145"/>
        <v/>
      </c>
      <c r="MAC9" s="93" t="str">
        <f t="shared" si="145"/>
        <v/>
      </c>
      <c r="MAD9" s="93" t="str">
        <f t="shared" si="145"/>
        <v/>
      </c>
      <c r="MAE9" s="93" t="str">
        <f t="shared" si="145"/>
        <v/>
      </c>
      <c r="MAF9" s="93" t="str">
        <f t="shared" si="145"/>
        <v/>
      </c>
      <c r="MAG9" s="93" t="str">
        <f t="shared" si="145"/>
        <v/>
      </c>
      <c r="MAH9" s="93" t="str">
        <f t="shared" si="145"/>
        <v/>
      </c>
      <c r="MAI9" s="93" t="str">
        <f t="shared" si="145"/>
        <v/>
      </c>
      <c r="MAJ9" s="93" t="str">
        <f t="shared" si="145"/>
        <v/>
      </c>
      <c r="MAK9" s="93" t="str">
        <f t="shared" si="145"/>
        <v/>
      </c>
      <c r="MAL9" s="93" t="str">
        <f t="shared" ref="MAL9:MCW9" si="146">IF(AND(MAL$5&gt;=$G6,MAL$5&lt;=$H6),1,"")</f>
        <v/>
      </c>
      <c r="MAM9" s="93" t="str">
        <f t="shared" si="146"/>
        <v/>
      </c>
      <c r="MAN9" s="93" t="str">
        <f t="shared" si="146"/>
        <v/>
      </c>
      <c r="MAO9" s="93" t="str">
        <f t="shared" si="146"/>
        <v/>
      </c>
      <c r="MAP9" s="93" t="str">
        <f t="shared" si="146"/>
        <v/>
      </c>
      <c r="MAQ9" s="93" t="str">
        <f t="shared" si="146"/>
        <v/>
      </c>
      <c r="MAR9" s="93" t="str">
        <f t="shared" si="146"/>
        <v/>
      </c>
      <c r="MAS9" s="93" t="str">
        <f t="shared" si="146"/>
        <v/>
      </c>
      <c r="MAT9" s="93" t="str">
        <f t="shared" si="146"/>
        <v/>
      </c>
      <c r="MAU9" s="93" t="str">
        <f t="shared" si="146"/>
        <v/>
      </c>
      <c r="MAV9" s="93" t="str">
        <f t="shared" si="146"/>
        <v/>
      </c>
      <c r="MAW9" s="93" t="str">
        <f t="shared" si="146"/>
        <v/>
      </c>
      <c r="MAX9" s="93" t="str">
        <f t="shared" si="146"/>
        <v/>
      </c>
      <c r="MAY9" s="93" t="str">
        <f t="shared" si="146"/>
        <v/>
      </c>
      <c r="MAZ9" s="93" t="str">
        <f t="shared" si="146"/>
        <v/>
      </c>
      <c r="MBA9" s="93" t="str">
        <f t="shared" si="146"/>
        <v/>
      </c>
      <c r="MBB9" s="93" t="str">
        <f t="shared" si="146"/>
        <v/>
      </c>
      <c r="MBC9" s="93" t="str">
        <f t="shared" si="146"/>
        <v/>
      </c>
      <c r="MBD9" s="93" t="str">
        <f t="shared" si="146"/>
        <v/>
      </c>
      <c r="MBE9" s="93" t="str">
        <f t="shared" si="146"/>
        <v/>
      </c>
      <c r="MBF9" s="93" t="str">
        <f t="shared" si="146"/>
        <v/>
      </c>
      <c r="MBG9" s="93" t="str">
        <f t="shared" si="146"/>
        <v/>
      </c>
      <c r="MBH9" s="93" t="str">
        <f t="shared" si="146"/>
        <v/>
      </c>
      <c r="MBI9" s="93" t="str">
        <f t="shared" si="146"/>
        <v/>
      </c>
      <c r="MBJ9" s="93" t="str">
        <f t="shared" si="146"/>
        <v/>
      </c>
      <c r="MBK9" s="93" t="str">
        <f t="shared" si="146"/>
        <v/>
      </c>
      <c r="MBL9" s="93" t="str">
        <f t="shared" si="146"/>
        <v/>
      </c>
      <c r="MBM9" s="93" t="str">
        <f t="shared" si="146"/>
        <v/>
      </c>
      <c r="MBN9" s="93" t="str">
        <f t="shared" si="146"/>
        <v/>
      </c>
      <c r="MBO9" s="93" t="str">
        <f t="shared" si="146"/>
        <v/>
      </c>
      <c r="MBP9" s="93" t="str">
        <f t="shared" si="146"/>
        <v/>
      </c>
      <c r="MBQ9" s="93" t="str">
        <f t="shared" si="146"/>
        <v/>
      </c>
      <c r="MBR9" s="93" t="str">
        <f t="shared" si="146"/>
        <v/>
      </c>
      <c r="MBS9" s="93" t="str">
        <f t="shared" si="146"/>
        <v/>
      </c>
      <c r="MBT9" s="93" t="str">
        <f t="shared" si="146"/>
        <v/>
      </c>
      <c r="MBU9" s="93" t="str">
        <f t="shared" si="146"/>
        <v/>
      </c>
      <c r="MBV9" s="93" t="str">
        <f t="shared" si="146"/>
        <v/>
      </c>
      <c r="MBW9" s="93" t="str">
        <f t="shared" si="146"/>
        <v/>
      </c>
      <c r="MBX9" s="93" t="str">
        <f t="shared" si="146"/>
        <v/>
      </c>
      <c r="MBY9" s="93" t="str">
        <f t="shared" si="146"/>
        <v/>
      </c>
      <c r="MBZ9" s="93" t="str">
        <f t="shared" si="146"/>
        <v/>
      </c>
      <c r="MCA9" s="93" t="str">
        <f t="shared" si="146"/>
        <v/>
      </c>
      <c r="MCB9" s="93" t="str">
        <f t="shared" si="146"/>
        <v/>
      </c>
      <c r="MCC9" s="93" t="str">
        <f t="shared" si="146"/>
        <v/>
      </c>
      <c r="MCD9" s="93" t="str">
        <f t="shared" si="146"/>
        <v/>
      </c>
      <c r="MCE9" s="93" t="str">
        <f t="shared" si="146"/>
        <v/>
      </c>
      <c r="MCF9" s="93" t="str">
        <f t="shared" si="146"/>
        <v/>
      </c>
      <c r="MCG9" s="93" t="str">
        <f t="shared" si="146"/>
        <v/>
      </c>
      <c r="MCH9" s="93" t="str">
        <f t="shared" si="146"/>
        <v/>
      </c>
      <c r="MCI9" s="93" t="str">
        <f t="shared" si="146"/>
        <v/>
      </c>
      <c r="MCJ9" s="93" t="str">
        <f t="shared" si="146"/>
        <v/>
      </c>
      <c r="MCK9" s="93" t="str">
        <f t="shared" si="146"/>
        <v/>
      </c>
      <c r="MCL9" s="93" t="str">
        <f t="shared" si="146"/>
        <v/>
      </c>
      <c r="MCM9" s="93" t="str">
        <f t="shared" si="146"/>
        <v/>
      </c>
      <c r="MCN9" s="93" t="str">
        <f t="shared" si="146"/>
        <v/>
      </c>
      <c r="MCO9" s="93" t="str">
        <f t="shared" si="146"/>
        <v/>
      </c>
      <c r="MCP9" s="93" t="str">
        <f t="shared" si="146"/>
        <v/>
      </c>
      <c r="MCQ9" s="93" t="str">
        <f t="shared" si="146"/>
        <v/>
      </c>
      <c r="MCR9" s="93" t="str">
        <f t="shared" si="146"/>
        <v/>
      </c>
      <c r="MCS9" s="93" t="str">
        <f t="shared" si="146"/>
        <v/>
      </c>
      <c r="MCT9" s="93" t="str">
        <f t="shared" si="146"/>
        <v/>
      </c>
      <c r="MCU9" s="93" t="str">
        <f t="shared" si="146"/>
        <v/>
      </c>
      <c r="MCV9" s="93" t="str">
        <f t="shared" si="146"/>
        <v/>
      </c>
      <c r="MCW9" s="93" t="str">
        <f t="shared" si="146"/>
        <v/>
      </c>
      <c r="MCX9" s="93" t="str">
        <f t="shared" ref="MCX9:MFI9" si="147">IF(AND(MCX$5&gt;=$G6,MCX$5&lt;=$H6),1,"")</f>
        <v/>
      </c>
      <c r="MCY9" s="93" t="str">
        <f t="shared" si="147"/>
        <v/>
      </c>
      <c r="MCZ9" s="93" t="str">
        <f t="shared" si="147"/>
        <v/>
      </c>
      <c r="MDA9" s="93" t="str">
        <f t="shared" si="147"/>
        <v/>
      </c>
      <c r="MDB9" s="93" t="str">
        <f t="shared" si="147"/>
        <v/>
      </c>
      <c r="MDC9" s="93" t="str">
        <f t="shared" si="147"/>
        <v/>
      </c>
      <c r="MDD9" s="93" t="str">
        <f t="shared" si="147"/>
        <v/>
      </c>
      <c r="MDE9" s="93" t="str">
        <f t="shared" si="147"/>
        <v/>
      </c>
      <c r="MDF9" s="93" t="str">
        <f t="shared" si="147"/>
        <v/>
      </c>
      <c r="MDG9" s="93" t="str">
        <f t="shared" si="147"/>
        <v/>
      </c>
      <c r="MDH9" s="93" t="str">
        <f t="shared" si="147"/>
        <v/>
      </c>
      <c r="MDI9" s="93" t="str">
        <f t="shared" si="147"/>
        <v/>
      </c>
      <c r="MDJ9" s="93" t="str">
        <f t="shared" si="147"/>
        <v/>
      </c>
      <c r="MDK9" s="93" t="str">
        <f t="shared" si="147"/>
        <v/>
      </c>
      <c r="MDL9" s="93" t="str">
        <f t="shared" si="147"/>
        <v/>
      </c>
      <c r="MDM9" s="93" t="str">
        <f t="shared" si="147"/>
        <v/>
      </c>
      <c r="MDN9" s="93" t="str">
        <f t="shared" si="147"/>
        <v/>
      </c>
      <c r="MDO9" s="93" t="str">
        <f t="shared" si="147"/>
        <v/>
      </c>
      <c r="MDP9" s="93" t="str">
        <f t="shared" si="147"/>
        <v/>
      </c>
      <c r="MDQ9" s="93" t="str">
        <f t="shared" si="147"/>
        <v/>
      </c>
      <c r="MDR9" s="93" t="str">
        <f t="shared" si="147"/>
        <v/>
      </c>
      <c r="MDS9" s="93" t="str">
        <f t="shared" si="147"/>
        <v/>
      </c>
      <c r="MDT9" s="93" t="str">
        <f t="shared" si="147"/>
        <v/>
      </c>
      <c r="MDU9" s="93" t="str">
        <f t="shared" si="147"/>
        <v/>
      </c>
      <c r="MDV9" s="93" t="str">
        <f t="shared" si="147"/>
        <v/>
      </c>
      <c r="MDW9" s="93" t="str">
        <f t="shared" si="147"/>
        <v/>
      </c>
      <c r="MDX9" s="93" t="str">
        <f t="shared" si="147"/>
        <v/>
      </c>
      <c r="MDY9" s="93" t="str">
        <f t="shared" si="147"/>
        <v/>
      </c>
      <c r="MDZ9" s="93" t="str">
        <f t="shared" si="147"/>
        <v/>
      </c>
      <c r="MEA9" s="93" t="str">
        <f t="shared" si="147"/>
        <v/>
      </c>
      <c r="MEB9" s="93" t="str">
        <f t="shared" si="147"/>
        <v/>
      </c>
      <c r="MEC9" s="93" t="str">
        <f t="shared" si="147"/>
        <v/>
      </c>
      <c r="MED9" s="93" t="str">
        <f t="shared" si="147"/>
        <v/>
      </c>
      <c r="MEE9" s="93" t="str">
        <f t="shared" si="147"/>
        <v/>
      </c>
      <c r="MEF9" s="93" t="str">
        <f t="shared" si="147"/>
        <v/>
      </c>
      <c r="MEG9" s="93" t="str">
        <f t="shared" si="147"/>
        <v/>
      </c>
      <c r="MEH9" s="93" t="str">
        <f t="shared" si="147"/>
        <v/>
      </c>
      <c r="MEI9" s="93" t="str">
        <f t="shared" si="147"/>
        <v/>
      </c>
      <c r="MEJ9" s="93" t="str">
        <f t="shared" si="147"/>
        <v/>
      </c>
      <c r="MEK9" s="93" t="str">
        <f t="shared" si="147"/>
        <v/>
      </c>
      <c r="MEL9" s="93" t="str">
        <f t="shared" si="147"/>
        <v/>
      </c>
      <c r="MEM9" s="93" t="str">
        <f t="shared" si="147"/>
        <v/>
      </c>
      <c r="MEN9" s="93" t="str">
        <f t="shared" si="147"/>
        <v/>
      </c>
      <c r="MEO9" s="93" t="str">
        <f t="shared" si="147"/>
        <v/>
      </c>
      <c r="MEP9" s="93" t="str">
        <f t="shared" si="147"/>
        <v/>
      </c>
      <c r="MEQ9" s="93" t="str">
        <f t="shared" si="147"/>
        <v/>
      </c>
      <c r="MER9" s="93" t="str">
        <f t="shared" si="147"/>
        <v/>
      </c>
      <c r="MES9" s="93" t="str">
        <f t="shared" si="147"/>
        <v/>
      </c>
      <c r="MET9" s="93" t="str">
        <f t="shared" si="147"/>
        <v/>
      </c>
      <c r="MEU9" s="93" t="str">
        <f t="shared" si="147"/>
        <v/>
      </c>
      <c r="MEV9" s="93" t="str">
        <f t="shared" si="147"/>
        <v/>
      </c>
      <c r="MEW9" s="93" t="str">
        <f t="shared" si="147"/>
        <v/>
      </c>
      <c r="MEX9" s="93" t="str">
        <f t="shared" si="147"/>
        <v/>
      </c>
      <c r="MEY9" s="93" t="str">
        <f t="shared" si="147"/>
        <v/>
      </c>
      <c r="MEZ9" s="93" t="str">
        <f t="shared" si="147"/>
        <v/>
      </c>
      <c r="MFA9" s="93" t="str">
        <f t="shared" si="147"/>
        <v/>
      </c>
      <c r="MFB9" s="93" t="str">
        <f t="shared" si="147"/>
        <v/>
      </c>
      <c r="MFC9" s="93" t="str">
        <f t="shared" si="147"/>
        <v/>
      </c>
      <c r="MFD9" s="93" t="str">
        <f t="shared" si="147"/>
        <v/>
      </c>
      <c r="MFE9" s="93" t="str">
        <f t="shared" si="147"/>
        <v/>
      </c>
      <c r="MFF9" s="93" t="str">
        <f t="shared" si="147"/>
        <v/>
      </c>
      <c r="MFG9" s="93" t="str">
        <f t="shared" si="147"/>
        <v/>
      </c>
      <c r="MFH9" s="93" t="str">
        <f t="shared" si="147"/>
        <v/>
      </c>
      <c r="MFI9" s="93" t="str">
        <f t="shared" si="147"/>
        <v/>
      </c>
      <c r="MFJ9" s="93" t="str">
        <f t="shared" ref="MFJ9:MHU9" si="148">IF(AND(MFJ$5&gt;=$G6,MFJ$5&lt;=$H6),1,"")</f>
        <v/>
      </c>
      <c r="MFK9" s="93" t="str">
        <f t="shared" si="148"/>
        <v/>
      </c>
      <c r="MFL9" s="93" t="str">
        <f t="shared" si="148"/>
        <v/>
      </c>
      <c r="MFM9" s="93" t="str">
        <f t="shared" si="148"/>
        <v/>
      </c>
      <c r="MFN9" s="93" t="str">
        <f t="shared" si="148"/>
        <v/>
      </c>
      <c r="MFO9" s="93" t="str">
        <f t="shared" si="148"/>
        <v/>
      </c>
      <c r="MFP9" s="93" t="str">
        <f t="shared" si="148"/>
        <v/>
      </c>
      <c r="MFQ9" s="93" t="str">
        <f t="shared" si="148"/>
        <v/>
      </c>
      <c r="MFR9" s="93" t="str">
        <f t="shared" si="148"/>
        <v/>
      </c>
      <c r="MFS9" s="93" t="str">
        <f t="shared" si="148"/>
        <v/>
      </c>
      <c r="MFT9" s="93" t="str">
        <f t="shared" si="148"/>
        <v/>
      </c>
      <c r="MFU9" s="93" t="str">
        <f t="shared" si="148"/>
        <v/>
      </c>
      <c r="MFV9" s="93" t="str">
        <f t="shared" si="148"/>
        <v/>
      </c>
      <c r="MFW9" s="93" t="str">
        <f t="shared" si="148"/>
        <v/>
      </c>
      <c r="MFX9" s="93" t="str">
        <f t="shared" si="148"/>
        <v/>
      </c>
      <c r="MFY9" s="93" t="str">
        <f t="shared" si="148"/>
        <v/>
      </c>
      <c r="MFZ9" s="93" t="str">
        <f t="shared" si="148"/>
        <v/>
      </c>
      <c r="MGA9" s="93" t="str">
        <f t="shared" si="148"/>
        <v/>
      </c>
      <c r="MGB9" s="93" t="str">
        <f t="shared" si="148"/>
        <v/>
      </c>
      <c r="MGC9" s="93" t="str">
        <f t="shared" si="148"/>
        <v/>
      </c>
      <c r="MGD9" s="93" t="str">
        <f t="shared" si="148"/>
        <v/>
      </c>
      <c r="MGE9" s="93" t="str">
        <f t="shared" si="148"/>
        <v/>
      </c>
      <c r="MGF9" s="93" t="str">
        <f t="shared" si="148"/>
        <v/>
      </c>
      <c r="MGG9" s="93" t="str">
        <f t="shared" si="148"/>
        <v/>
      </c>
      <c r="MGH9" s="93" t="str">
        <f t="shared" si="148"/>
        <v/>
      </c>
      <c r="MGI9" s="93" t="str">
        <f t="shared" si="148"/>
        <v/>
      </c>
      <c r="MGJ9" s="93" t="str">
        <f t="shared" si="148"/>
        <v/>
      </c>
      <c r="MGK9" s="93" t="str">
        <f t="shared" si="148"/>
        <v/>
      </c>
      <c r="MGL9" s="93" t="str">
        <f t="shared" si="148"/>
        <v/>
      </c>
      <c r="MGM9" s="93" t="str">
        <f t="shared" si="148"/>
        <v/>
      </c>
      <c r="MGN9" s="93" t="str">
        <f t="shared" si="148"/>
        <v/>
      </c>
      <c r="MGO9" s="93" t="str">
        <f t="shared" si="148"/>
        <v/>
      </c>
      <c r="MGP9" s="93" t="str">
        <f t="shared" si="148"/>
        <v/>
      </c>
      <c r="MGQ9" s="93" t="str">
        <f t="shared" si="148"/>
        <v/>
      </c>
      <c r="MGR9" s="93" t="str">
        <f t="shared" si="148"/>
        <v/>
      </c>
      <c r="MGS9" s="93" t="str">
        <f t="shared" si="148"/>
        <v/>
      </c>
      <c r="MGT9" s="93" t="str">
        <f t="shared" si="148"/>
        <v/>
      </c>
      <c r="MGU9" s="93" t="str">
        <f t="shared" si="148"/>
        <v/>
      </c>
      <c r="MGV9" s="93" t="str">
        <f t="shared" si="148"/>
        <v/>
      </c>
      <c r="MGW9" s="93" t="str">
        <f t="shared" si="148"/>
        <v/>
      </c>
      <c r="MGX9" s="93" t="str">
        <f t="shared" si="148"/>
        <v/>
      </c>
      <c r="MGY9" s="93" t="str">
        <f t="shared" si="148"/>
        <v/>
      </c>
      <c r="MGZ9" s="93" t="str">
        <f t="shared" si="148"/>
        <v/>
      </c>
      <c r="MHA9" s="93" t="str">
        <f t="shared" si="148"/>
        <v/>
      </c>
      <c r="MHB9" s="93" t="str">
        <f t="shared" si="148"/>
        <v/>
      </c>
      <c r="MHC9" s="93" t="str">
        <f t="shared" si="148"/>
        <v/>
      </c>
      <c r="MHD9" s="93" t="str">
        <f t="shared" si="148"/>
        <v/>
      </c>
      <c r="MHE9" s="93" t="str">
        <f t="shared" si="148"/>
        <v/>
      </c>
      <c r="MHF9" s="93" t="str">
        <f t="shared" si="148"/>
        <v/>
      </c>
      <c r="MHG9" s="93" t="str">
        <f t="shared" si="148"/>
        <v/>
      </c>
      <c r="MHH9" s="93" t="str">
        <f t="shared" si="148"/>
        <v/>
      </c>
      <c r="MHI9" s="93" t="str">
        <f t="shared" si="148"/>
        <v/>
      </c>
      <c r="MHJ9" s="93" t="str">
        <f t="shared" si="148"/>
        <v/>
      </c>
      <c r="MHK9" s="93" t="str">
        <f t="shared" si="148"/>
        <v/>
      </c>
      <c r="MHL9" s="93" t="str">
        <f t="shared" si="148"/>
        <v/>
      </c>
      <c r="MHM9" s="93" t="str">
        <f t="shared" si="148"/>
        <v/>
      </c>
      <c r="MHN9" s="93" t="str">
        <f t="shared" si="148"/>
        <v/>
      </c>
      <c r="MHO9" s="93" t="str">
        <f t="shared" si="148"/>
        <v/>
      </c>
      <c r="MHP9" s="93" t="str">
        <f t="shared" si="148"/>
        <v/>
      </c>
      <c r="MHQ9" s="93" t="str">
        <f t="shared" si="148"/>
        <v/>
      </c>
      <c r="MHR9" s="93" t="str">
        <f t="shared" si="148"/>
        <v/>
      </c>
      <c r="MHS9" s="93" t="str">
        <f t="shared" si="148"/>
        <v/>
      </c>
      <c r="MHT9" s="93" t="str">
        <f t="shared" si="148"/>
        <v/>
      </c>
      <c r="MHU9" s="93" t="str">
        <f t="shared" si="148"/>
        <v/>
      </c>
      <c r="MHV9" s="93" t="str">
        <f t="shared" ref="MHV9:MKG9" si="149">IF(AND(MHV$5&gt;=$G6,MHV$5&lt;=$H6),1,"")</f>
        <v/>
      </c>
      <c r="MHW9" s="93" t="str">
        <f t="shared" si="149"/>
        <v/>
      </c>
      <c r="MHX9" s="93" t="str">
        <f t="shared" si="149"/>
        <v/>
      </c>
      <c r="MHY9" s="93" t="str">
        <f t="shared" si="149"/>
        <v/>
      </c>
      <c r="MHZ9" s="93" t="str">
        <f t="shared" si="149"/>
        <v/>
      </c>
      <c r="MIA9" s="93" t="str">
        <f t="shared" si="149"/>
        <v/>
      </c>
      <c r="MIB9" s="93" t="str">
        <f t="shared" si="149"/>
        <v/>
      </c>
      <c r="MIC9" s="93" t="str">
        <f t="shared" si="149"/>
        <v/>
      </c>
      <c r="MID9" s="93" t="str">
        <f t="shared" si="149"/>
        <v/>
      </c>
      <c r="MIE9" s="93" t="str">
        <f t="shared" si="149"/>
        <v/>
      </c>
      <c r="MIF9" s="93" t="str">
        <f t="shared" si="149"/>
        <v/>
      </c>
      <c r="MIG9" s="93" t="str">
        <f t="shared" si="149"/>
        <v/>
      </c>
      <c r="MIH9" s="93" t="str">
        <f t="shared" si="149"/>
        <v/>
      </c>
      <c r="MII9" s="93" t="str">
        <f t="shared" si="149"/>
        <v/>
      </c>
      <c r="MIJ9" s="93" t="str">
        <f t="shared" si="149"/>
        <v/>
      </c>
      <c r="MIK9" s="93" t="str">
        <f t="shared" si="149"/>
        <v/>
      </c>
      <c r="MIL9" s="93" t="str">
        <f t="shared" si="149"/>
        <v/>
      </c>
      <c r="MIM9" s="93" t="str">
        <f t="shared" si="149"/>
        <v/>
      </c>
      <c r="MIN9" s="93" t="str">
        <f t="shared" si="149"/>
        <v/>
      </c>
      <c r="MIO9" s="93" t="str">
        <f t="shared" si="149"/>
        <v/>
      </c>
      <c r="MIP9" s="93" t="str">
        <f t="shared" si="149"/>
        <v/>
      </c>
      <c r="MIQ9" s="93" t="str">
        <f t="shared" si="149"/>
        <v/>
      </c>
      <c r="MIR9" s="93" t="str">
        <f t="shared" si="149"/>
        <v/>
      </c>
      <c r="MIS9" s="93" t="str">
        <f t="shared" si="149"/>
        <v/>
      </c>
      <c r="MIT9" s="93" t="str">
        <f t="shared" si="149"/>
        <v/>
      </c>
      <c r="MIU9" s="93" t="str">
        <f t="shared" si="149"/>
        <v/>
      </c>
      <c r="MIV9" s="93" t="str">
        <f t="shared" si="149"/>
        <v/>
      </c>
      <c r="MIW9" s="93" t="str">
        <f t="shared" si="149"/>
        <v/>
      </c>
      <c r="MIX9" s="93" t="str">
        <f t="shared" si="149"/>
        <v/>
      </c>
      <c r="MIY9" s="93" t="str">
        <f t="shared" si="149"/>
        <v/>
      </c>
      <c r="MIZ9" s="93" t="str">
        <f t="shared" si="149"/>
        <v/>
      </c>
      <c r="MJA9" s="93" t="str">
        <f t="shared" si="149"/>
        <v/>
      </c>
      <c r="MJB9" s="93" t="str">
        <f t="shared" si="149"/>
        <v/>
      </c>
      <c r="MJC9" s="93" t="str">
        <f t="shared" si="149"/>
        <v/>
      </c>
      <c r="MJD9" s="93" t="str">
        <f t="shared" si="149"/>
        <v/>
      </c>
      <c r="MJE9" s="93" t="str">
        <f t="shared" si="149"/>
        <v/>
      </c>
      <c r="MJF9" s="93" t="str">
        <f t="shared" si="149"/>
        <v/>
      </c>
      <c r="MJG9" s="93" t="str">
        <f t="shared" si="149"/>
        <v/>
      </c>
      <c r="MJH9" s="93" t="str">
        <f t="shared" si="149"/>
        <v/>
      </c>
      <c r="MJI9" s="93" t="str">
        <f t="shared" si="149"/>
        <v/>
      </c>
      <c r="MJJ9" s="93" t="str">
        <f t="shared" si="149"/>
        <v/>
      </c>
      <c r="MJK9" s="93" t="str">
        <f t="shared" si="149"/>
        <v/>
      </c>
      <c r="MJL9" s="93" t="str">
        <f t="shared" si="149"/>
        <v/>
      </c>
      <c r="MJM9" s="93" t="str">
        <f t="shared" si="149"/>
        <v/>
      </c>
      <c r="MJN9" s="93" t="str">
        <f t="shared" si="149"/>
        <v/>
      </c>
      <c r="MJO9" s="93" t="str">
        <f t="shared" si="149"/>
        <v/>
      </c>
      <c r="MJP9" s="93" t="str">
        <f t="shared" si="149"/>
        <v/>
      </c>
      <c r="MJQ9" s="93" t="str">
        <f t="shared" si="149"/>
        <v/>
      </c>
      <c r="MJR9" s="93" t="str">
        <f t="shared" si="149"/>
        <v/>
      </c>
      <c r="MJS9" s="93" t="str">
        <f t="shared" si="149"/>
        <v/>
      </c>
      <c r="MJT9" s="93" t="str">
        <f t="shared" si="149"/>
        <v/>
      </c>
      <c r="MJU9" s="93" t="str">
        <f t="shared" si="149"/>
        <v/>
      </c>
      <c r="MJV9" s="93" t="str">
        <f t="shared" si="149"/>
        <v/>
      </c>
      <c r="MJW9" s="93" t="str">
        <f t="shared" si="149"/>
        <v/>
      </c>
      <c r="MJX9" s="93" t="str">
        <f t="shared" si="149"/>
        <v/>
      </c>
      <c r="MJY9" s="93" t="str">
        <f t="shared" si="149"/>
        <v/>
      </c>
      <c r="MJZ9" s="93" t="str">
        <f t="shared" si="149"/>
        <v/>
      </c>
      <c r="MKA9" s="93" t="str">
        <f t="shared" si="149"/>
        <v/>
      </c>
      <c r="MKB9" s="93" t="str">
        <f t="shared" si="149"/>
        <v/>
      </c>
      <c r="MKC9" s="93" t="str">
        <f t="shared" si="149"/>
        <v/>
      </c>
      <c r="MKD9" s="93" t="str">
        <f t="shared" si="149"/>
        <v/>
      </c>
      <c r="MKE9" s="93" t="str">
        <f t="shared" si="149"/>
        <v/>
      </c>
      <c r="MKF9" s="93" t="str">
        <f t="shared" si="149"/>
        <v/>
      </c>
      <c r="MKG9" s="93" t="str">
        <f t="shared" si="149"/>
        <v/>
      </c>
      <c r="MKH9" s="93" t="str">
        <f t="shared" ref="MKH9:MMS9" si="150">IF(AND(MKH$5&gt;=$G6,MKH$5&lt;=$H6),1,"")</f>
        <v/>
      </c>
      <c r="MKI9" s="93" t="str">
        <f t="shared" si="150"/>
        <v/>
      </c>
      <c r="MKJ9" s="93" t="str">
        <f t="shared" si="150"/>
        <v/>
      </c>
      <c r="MKK9" s="93" t="str">
        <f t="shared" si="150"/>
        <v/>
      </c>
      <c r="MKL9" s="93" t="str">
        <f t="shared" si="150"/>
        <v/>
      </c>
      <c r="MKM9" s="93" t="str">
        <f t="shared" si="150"/>
        <v/>
      </c>
      <c r="MKN9" s="93" t="str">
        <f t="shared" si="150"/>
        <v/>
      </c>
      <c r="MKO9" s="93" t="str">
        <f t="shared" si="150"/>
        <v/>
      </c>
      <c r="MKP9" s="93" t="str">
        <f t="shared" si="150"/>
        <v/>
      </c>
      <c r="MKQ9" s="93" t="str">
        <f t="shared" si="150"/>
        <v/>
      </c>
      <c r="MKR9" s="93" t="str">
        <f t="shared" si="150"/>
        <v/>
      </c>
      <c r="MKS9" s="93" t="str">
        <f t="shared" si="150"/>
        <v/>
      </c>
      <c r="MKT9" s="93" t="str">
        <f t="shared" si="150"/>
        <v/>
      </c>
      <c r="MKU9" s="93" t="str">
        <f t="shared" si="150"/>
        <v/>
      </c>
      <c r="MKV9" s="93" t="str">
        <f t="shared" si="150"/>
        <v/>
      </c>
      <c r="MKW9" s="93" t="str">
        <f t="shared" si="150"/>
        <v/>
      </c>
      <c r="MKX9" s="93" t="str">
        <f t="shared" si="150"/>
        <v/>
      </c>
      <c r="MKY9" s="93" t="str">
        <f t="shared" si="150"/>
        <v/>
      </c>
      <c r="MKZ9" s="93" t="str">
        <f t="shared" si="150"/>
        <v/>
      </c>
      <c r="MLA9" s="93" t="str">
        <f t="shared" si="150"/>
        <v/>
      </c>
      <c r="MLB9" s="93" t="str">
        <f t="shared" si="150"/>
        <v/>
      </c>
      <c r="MLC9" s="93" t="str">
        <f t="shared" si="150"/>
        <v/>
      </c>
      <c r="MLD9" s="93" t="str">
        <f t="shared" si="150"/>
        <v/>
      </c>
      <c r="MLE9" s="93" t="str">
        <f t="shared" si="150"/>
        <v/>
      </c>
      <c r="MLF9" s="93" t="str">
        <f t="shared" si="150"/>
        <v/>
      </c>
      <c r="MLG9" s="93" t="str">
        <f t="shared" si="150"/>
        <v/>
      </c>
      <c r="MLH9" s="93" t="str">
        <f t="shared" si="150"/>
        <v/>
      </c>
      <c r="MLI9" s="93" t="str">
        <f t="shared" si="150"/>
        <v/>
      </c>
      <c r="MLJ9" s="93" t="str">
        <f t="shared" si="150"/>
        <v/>
      </c>
      <c r="MLK9" s="93" t="str">
        <f t="shared" si="150"/>
        <v/>
      </c>
      <c r="MLL9" s="93" t="str">
        <f t="shared" si="150"/>
        <v/>
      </c>
      <c r="MLM9" s="93" t="str">
        <f t="shared" si="150"/>
        <v/>
      </c>
      <c r="MLN9" s="93" t="str">
        <f t="shared" si="150"/>
        <v/>
      </c>
      <c r="MLO9" s="93" t="str">
        <f t="shared" si="150"/>
        <v/>
      </c>
      <c r="MLP9" s="93" t="str">
        <f t="shared" si="150"/>
        <v/>
      </c>
      <c r="MLQ9" s="93" t="str">
        <f t="shared" si="150"/>
        <v/>
      </c>
      <c r="MLR9" s="93" t="str">
        <f t="shared" si="150"/>
        <v/>
      </c>
      <c r="MLS9" s="93" t="str">
        <f t="shared" si="150"/>
        <v/>
      </c>
      <c r="MLT9" s="93" t="str">
        <f t="shared" si="150"/>
        <v/>
      </c>
      <c r="MLU9" s="93" t="str">
        <f t="shared" si="150"/>
        <v/>
      </c>
      <c r="MLV9" s="93" t="str">
        <f t="shared" si="150"/>
        <v/>
      </c>
      <c r="MLW9" s="93" t="str">
        <f t="shared" si="150"/>
        <v/>
      </c>
      <c r="MLX9" s="93" t="str">
        <f t="shared" si="150"/>
        <v/>
      </c>
      <c r="MLY9" s="93" t="str">
        <f t="shared" si="150"/>
        <v/>
      </c>
      <c r="MLZ9" s="93" t="str">
        <f t="shared" si="150"/>
        <v/>
      </c>
      <c r="MMA9" s="93" t="str">
        <f t="shared" si="150"/>
        <v/>
      </c>
      <c r="MMB9" s="93" t="str">
        <f t="shared" si="150"/>
        <v/>
      </c>
      <c r="MMC9" s="93" t="str">
        <f t="shared" si="150"/>
        <v/>
      </c>
      <c r="MMD9" s="93" t="str">
        <f t="shared" si="150"/>
        <v/>
      </c>
      <c r="MME9" s="93" t="str">
        <f t="shared" si="150"/>
        <v/>
      </c>
      <c r="MMF9" s="93" t="str">
        <f t="shared" si="150"/>
        <v/>
      </c>
      <c r="MMG9" s="93" t="str">
        <f t="shared" si="150"/>
        <v/>
      </c>
      <c r="MMH9" s="93" t="str">
        <f t="shared" si="150"/>
        <v/>
      </c>
      <c r="MMI9" s="93" t="str">
        <f t="shared" si="150"/>
        <v/>
      </c>
      <c r="MMJ9" s="93" t="str">
        <f t="shared" si="150"/>
        <v/>
      </c>
      <c r="MMK9" s="93" t="str">
        <f t="shared" si="150"/>
        <v/>
      </c>
      <c r="MML9" s="93" t="str">
        <f t="shared" si="150"/>
        <v/>
      </c>
      <c r="MMM9" s="93" t="str">
        <f t="shared" si="150"/>
        <v/>
      </c>
      <c r="MMN9" s="93" t="str">
        <f t="shared" si="150"/>
        <v/>
      </c>
      <c r="MMO9" s="93" t="str">
        <f t="shared" si="150"/>
        <v/>
      </c>
      <c r="MMP9" s="93" t="str">
        <f t="shared" si="150"/>
        <v/>
      </c>
      <c r="MMQ9" s="93" t="str">
        <f t="shared" si="150"/>
        <v/>
      </c>
      <c r="MMR9" s="93" t="str">
        <f t="shared" si="150"/>
        <v/>
      </c>
      <c r="MMS9" s="93" t="str">
        <f t="shared" si="150"/>
        <v/>
      </c>
      <c r="MMT9" s="93" t="str">
        <f t="shared" ref="MMT9:MPE9" si="151">IF(AND(MMT$5&gt;=$G6,MMT$5&lt;=$H6),1,"")</f>
        <v/>
      </c>
      <c r="MMU9" s="93" t="str">
        <f t="shared" si="151"/>
        <v/>
      </c>
      <c r="MMV9" s="93" t="str">
        <f t="shared" si="151"/>
        <v/>
      </c>
      <c r="MMW9" s="93" t="str">
        <f t="shared" si="151"/>
        <v/>
      </c>
      <c r="MMX9" s="93" t="str">
        <f t="shared" si="151"/>
        <v/>
      </c>
      <c r="MMY9" s="93" t="str">
        <f t="shared" si="151"/>
        <v/>
      </c>
      <c r="MMZ9" s="93" t="str">
        <f t="shared" si="151"/>
        <v/>
      </c>
      <c r="MNA9" s="93" t="str">
        <f t="shared" si="151"/>
        <v/>
      </c>
      <c r="MNB9" s="93" t="str">
        <f t="shared" si="151"/>
        <v/>
      </c>
      <c r="MNC9" s="93" t="str">
        <f t="shared" si="151"/>
        <v/>
      </c>
      <c r="MND9" s="93" t="str">
        <f t="shared" si="151"/>
        <v/>
      </c>
      <c r="MNE9" s="93" t="str">
        <f t="shared" si="151"/>
        <v/>
      </c>
      <c r="MNF9" s="93" t="str">
        <f t="shared" si="151"/>
        <v/>
      </c>
      <c r="MNG9" s="93" t="str">
        <f t="shared" si="151"/>
        <v/>
      </c>
      <c r="MNH9" s="93" t="str">
        <f t="shared" si="151"/>
        <v/>
      </c>
      <c r="MNI9" s="93" t="str">
        <f t="shared" si="151"/>
        <v/>
      </c>
      <c r="MNJ9" s="93" t="str">
        <f t="shared" si="151"/>
        <v/>
      </c>
      <c r="MNK9" s="93" t="str">
        <f t="shared" si="151"/>
        <v/>
      </c>
      <c r="MNL9" s="93" t="str">
        <f t="shared" si="151"/>
        <v/>
      </c>
      <c r="MNM9" s="93" t="str">
        <f t="shared" si="151"/>
        <v/>
      </c>
      <c r="MNN9" s="93" t="str">
        <f t="shared" si="151"/>
        <v/>
      </c>
      <c r="MNO9" s="93" t="str">
        <f t="shared" si="151"/>
        <v/>
      </c>
      <c r="MNP9" s="93" t="str">
        <f t="shared" si="151"/>
        <v/>
      </c>
      <c r="MNQ9" s="93" t="str">
        <f t="shared" si="151"/>
        <v/>
      </c>
      <c r="MNR9" s="93" t="str">
        <f t="shared" si="151"/>
        <v/>
      </c>
      <c r="MNS9" s="93" t="str">
        <f t="shared" si="151"/>
        <v/>
      </c>
      <c r="MNT9" s="93" t="str">
        <f t="shared" si="151"/>
        <v/>
      </c>
      <c r="MNU9" s="93" t="str">
        <f t="shared" si="151"/>
        <v/>
      </c>
      <c r="MNV9" s="93" t="str">
        <f t="shared" si="151"/>
        <v/>
      </c>
      <c r="MNW9" s="93" t="str">
        <f t="shared" si="151"/>
        <v/>
      </c>
      <c r="MNX9" s="93" t="str">
        <f t="shared" si="151"/>
        <v/>
      </c>
      <c r="MNY9" s="93" t="str">
        <f t="shared" si="151"/>
        <v/>
      </c>
      <c r="MNZ9" s="93" t="str">
        <f t="shared" si="151"/>
        <v/>
      </c>
      <c r="MOA9" s="93" t="str">
        <f t="shared" si="151"/>
        <v/>
      </c>
      <c r="MOB9" s="93" t="str">
        <f t="shared" si="151"/>
        <v/>
      </c>
      <c r="MOC9" s="93" t="str">
        <f t="shared" si="151"/>
        <v/>
      </c>
      <c r="MOD9" s="93" t="str">
        <f t="shared" si="151"/>
        <v/>
      </c>
      <c r="MOE9" s="93" t="str">
        <f t="shared" si="151"/>
        <v/>
      </c>
      <c r="MOF9" s="93" t="str">
        <f t="shared" si="151"/>
        <v/>
      </c>
      <c r="MOG9" s="93" t="str">
        <f t="shared" si="151"/>
        <v/>
      </c>
      <c r="MOH9" s="93" t="str">
        <f t="shared" si="151"/>
        <v/>
      </c>
      <c r="MOI9" s="93" t="str">
        <f t="shared" si="151"/>
        <v/>
      </c>
      <c r="MOJ9" s="93" t="str">
        <f t="shared" si="151"/>
        <v/>
      </c>
      <c r="MOK9" s="93" t="str">
        <f t="shared" si="151"/>
        <v/>
      </c>
      <c r="MOL9" s="93" t="str">
        <f t="shared" si="151"/>
        <v/>
      </c>
      <c r="MOM9" s="93" t="str">
        <f t="shared" si="151"/>
        <v/>
      </c>
      <c r="MON9" s="93" t="str">
        <f t="shared" si="151"/>
        <v/>
      </c>
      <c r="MOO9" s="93" t="str">
        <f t="shared" si="151"/>
        <v/>
      </c>
      <c r="MOP9" s="93" t="str">
        <f t="shared" si="151"/>
        <v/>
      </c>
      <c r="MOQ9" s="93" t="str">
        <f t="shared" si="151"/>
        <v/>
      </c>
      <c r="MOR9" s="93" t="str">
        <f t="shared" si="151"/>
        <v/>
      </c>
      <c r="MOS9" s="93" t="str">
        <f t="shared" si="151"/>
        <v/>
      </c>
      <c r="MOT9" s="93" t="str">
        <f t="shared" si="151"/>
        <v/>
      </c>
      <c r="MOU9" s="93" t="str">
        <f t="shared" si="151"/>
        <v/>
      </c>
      <c r="MOV9" s="93" t="str">
        <f t="shared" si="151"/>
        <v/>
      </c>
      <c r="MOW9" s="93" t="str">
        <f t="shared" si="151"/>
        <v/>
      </c>
      <c r="MOX9" s="93" t="str">
        <f t="shared" si="151"/>
        <v/>
      </c>
      <c r="MOY9" s="93" t="str">
        <f t="shared" si="151"/>
        <v/>
      </c>
      <c r="MOZ9" s="93" t="str">
        <f t="shared" si="151"/>
        <v/>
      </c>
      <c r="MPA9" s="93" t="str">
        <f t="shared" si="151"/>
        <v/>
      </c>
      <c r="MPB9" s="93" t="str">
        <f t="shared" si="151"/>
        <v/>
      </c>
      <c r="MPC9" s="93" t="str">
        <f t="shared" si="151"/>
        <v/>
      </c>
      <c r="MPD9" s="93" t="str">
        <f t="shared" si="151"/>
        <v/>
      </c>
      <c r="MPE9" s="93" t="str">
        <f t="shared" si="151"/>
        <v/>
      </c>
      <c r="MPF9" s="93" t="str">
        <f t="shared" ref="MPF9:MRQ9" si="152">IF(AND(MPF$5&gt;=$G6,MPF$5&lt;=$H6),1,"")</f>
        <v/>
      </c>
      <c r="MPG9" s="93" t="str">
        <f t="shared" si="152"/>
        <v/>
      </c>
      <c r="MPH9" s="93" t="str">
        <f t="shared" si="152"/>
        <v/>
      </c>
      <c r="MPI9" s="93" t="str">
        <f t="shared" si="152"/>
        <v/>
      </c>
      <c r="MPJ9" s="93" t="str">
        <f t="shared" si="152"/>
        <v/>
      </c>
      <c r="MPK9" s="93" t="str">
        <f t="shared" si="152"/>
        <v/>
      </c>
      <c r="MPL9" s="93" t="str">
        <f t="shared" si="152"/>
        <v/>
      </c>
      <c r="MPM9" s="93" t="str">
        <f t="shared" si="152"/>
        <v/>
      </c>
      <c r="MPN9" s="93" t="str">
        <f t="shared" si="152"/>
        <v/>
      </c>
      <c r="MPO9" s="93" t="str">
        <f t="shared" si="152"/>
        <v/>
      </c>
      <c r="MPP9" s="93" t="str">
        <f t="shared" si="152"/>
        <v/>
      </c>
      <c r="MPQ9" s="93" t="str">
        <f t="shared" si="152"/>
        <v/>
      </c>
      <c r="MPR9" s="93" t="str">
        <f t="shared" si="152"/>
        <v/>
      </c>
      <c r="MPS9" s="93" t="str">
        <f t="shared" si="152"/>
        <v/>
      </c>
      <c r="MPT9" s="93" t="str">
        <f t="shared" si="152"/>
        <v/>
      </c>
      <c r="MPU9" s="93" t="str">
        <f t="shared" si="152"/>
        <v/>
      </c>
      <c r="MPV9" s="93" t="str">
        <f t="shared" si="152"/>
        <v/>
      </c>
      <c r="MPW9" s="93" t="str">
        <f t="shared" si="152"/>
        <v/>
      </c>
      <c r="MPX9" s="93" t="str">
        <f t="shared" si="152"/>
        <v/>
      </c>
      <c r="MPY9" s="93" t="str">
        <f t="shared" si="152"/>
        <v/>
      </c>
      <c r="MPZ9" s="93" t="str">
        <f t="shared" si="152"/>
        <v/>
      </c>
      <c r="MQA9" s="93" t="str">
        <f t="shared" si="152"/>
        <v/>
      </c>
      <c r="MQB9" s="93" t="str">
        <f t="shared" si="152"/>
        <v/>
      </c>
      <c r="MQC9" s="93" t="str">
        <f t="shared" si="152"/>
        <v/>
      </c>
      <c r="MQD9" s="93" t="str">
        <f t="shared" si="152"/>
        <v/>
      </c>
      <c r="MQE9" s="93" t="str">
        <f t="shared" si="152"/>
        <v/>
      </c>
      <c r="MQF9" s="93" t="str">
        <f t="shared" si="152"/>
        <v/>
      </c>
      <c r="MQG9" s="93" t="str">
        <f t="shared" si="152"/>
        <v/>
      </c>
      <c r="MQH9" s="93" t="str">
        <f t="shared" si="152"/>
        <v/>
      </c>
      <c r="MQI9" s="93" t="str">
        <f t="shared" si="152"/>
        <v/>
      </c>
      <c r="MQJ9" s="93" t="str">
        <f t="shared" si="152"/>
        <v/>
      </c>
      <c r="MQK9" s="93" t="str">
        <f t="shared" si="152"/>
        <v/>
      </c>
      <c r="MQL9" s="93" t="str">
        <f t="shared" si="152"/>
        <v/>
      </c>
      <c r="MQM9" s="93" t="str">
        <f t="shared" si="152"/>
        <v/>
      </c>
      <c r="MQN9" s="93" t="str">
        <f t="shared" si="152"/>
        <v/>
      </c>
      <c r="MQO9" s="93" t="str">
        <f t="shared" si="152"/>
        <v/>
      </c>
      <c r="MQP9" s="93" t="str">
        <f t="shared" si="152"/>
        <v/>
      </c>
      <c r="MQQ9" s="93" t="str">
        <f t="shared" si="152"/>
        <v/>
      </c>
      <c r="MQR9" s="93" t="str">
        <f t="shared" si="152"/>
        <v/>
      </c>
      <c r="MQS9" s="93" t="str">
        <f t="shared" si="152"/>
        <v/>
      </c>
      <c r="MQT9" s="93" t="str">
        <f t="shared" si="152"/>
        <v/>
      </c>
      <c r="MQU9" s="93" t="str">
        <f t="shared" si="152"/>
        <v/>
      </c>
      <c r="MQV9" s="93" t="str">
        <f t="shared" si="152"/>
        <v/>
      </c>
      <c r="MQW9" s="93" t="str">
        <f t="shared" si="152"/>
        <v/>
      </c>
      <c r="MQX9" s="93" t="str">
        <f t="shared" si="152"/>
        <v/>
      </c>
      <c r="MQY9" s="93" t="str">
        <f t="shared" si="152"/>
        <v/>
      </c>
      <c r="MQZ9" s="93" t="str">
        <f t="shared" si="152"/>
        <v/>
      </c>
      <c r="MRA9" s="93" t="str">
        <f t="shared" si="152"/>
        <v/>
      </c>
      <c r="MRB9" s="93" t="str">
        <f t="shared" si="152"/>
        <v/>
      </c>
      <c r="MRC9" s="93" t="str">
        <f t="shared" si="152"/>
        <v/>
      </c>
      <c r="MRD9" s="93" t="str">
        <f t="shared" si="152"/>
        <v/>
      </c>
      <c r="MRE9" s="93" t="str">
        <f t="shared" si="152"/>
        <v/>
      </c>
      <c r="MRF9" s="93" t="str">
        <f t="shared" si="152"/>
        <v/>
      </c>
      <c r="MRG9" s="93" t="str">
        <f t="shared" si="152"/>
        <v/>
      </c>
      <c r="MRH9" s="93" t="str">
        <f t="shared" si="152"/>
        <v/>
      </c>
      <c r="MRI9" s="93" t="str">
        <f t="shared" si="152"/>
        <v/>
      </c>
      <c r="MRJ9" s="93" t="str">
        <f t="shared" si="152"/>
        <v/>
      </c>
      <c r="MRK9" s="93" t="str">
        <f t="shared" si="152"/>
        <v/>
      </c>
      <c r="MRL9" s="93" t="str">
        <f t="shared" si="152"/>
        <v/>
      </c>
      <c r="MRM9" s="93" t="str">
        <f t="shared" si="152"/>
        <v/>
      </c>
      <c r="MRN9" s="93" t="str">
        <f t="shared" si="152"/>
        <v/>
      </c>
      <c r="MRO9" s="93" t="str">
        <f t="shared" si="152"/>
        <v/>
      </c>
      <c r="MRP9" s="93" t="str">
        <f t="shared" si="152"/>
        <v/>
      </c>
      <c r="MRQ9" s="93" t="str">
        <f t="shared" si="152"/>
        <v/>
      </c>
      <c r="MRR9" s="93" t="str">
        <f t="shared" ref="MRR9:MUC9" si="153">IF(AND(MRR$5&gt;=$G6,MRR$5&lt;=$H6),1,"")</f>
        <v/>
      </c>
      <c r="MRS9" s="93" t="str">
        <f t="shared" si="153"/>
        <v/>
      </c>
      <c r="MRT9" s="93" t="str">
        <f t="shared" si="153"/>
        <v/>
      </c>
      <c r="MRU9" s="93" t="str">
        <f t="shared" si="153"/>
        <v/>
      </c>
      <c r="MRV9" s="93" t="str">
        <f t="shared" si="153"/>
        <v/>
      </c>
      <c r="MRW9" s="93" t="str">
        <f t="shared" si="153"/>
        <v/>
      </c>
      <c r="MRX9" s="93" t="str">
        <f t="shared" si="153"/>
        <v/>
      </c>
      <c r="MRY9" s="93" t="str">
        <f t="shared" si="153"/>
        <v/>
      </c>
      <c r="MRZ9" s="93" t="str">
        <f t="shared" si="153"/>
        <v/>
      </c>
      <c r="MSA9" s="93" t="str">
        <f t="shared" si="153"/>
        <v/>
      </c>
      <c r="MSB9" s="93" t="str">
        <f t="shared" si="153"/>
        <v/>
      </c>
      <c r="MSC9" s="93" t="str">
        <f t="shared" si="153"/>
        <v/>
      </c>
      <c r="MSD9" s="93" t="str">
        <f t="shared" si="153"/>
        <v/>
      </c>
      <c r="MSE9" s="93" t="str">
        <f t="shared" si="153"/>
        <v/>
      </c>
      <c r="MSF9" s="93" t="str">
        <f t="shared" si="153"/>
        <v/>
      </c>
      <c r="MSG9" s="93" t="str">
        <f t="shared" si="153"/>
        <v/>
      </c>
      <c r="MSH9" s="93" t="str">
        <f t="shared" si="153"/>
        <v/>
      </c>
      <c r="MSI9" s="93" t="str">
        <f t="shared" si="153"/>
        <v/>
      </c>
      <c r="MSJ9" s="93" t="str">
        <f t="shared" si="153"/>
        <v/>
      </c>
      <c r="MSK9" s="93" t="str">
        <f t="shared" si="153"/>
        <v/>
      </c>
      <c r="MSL9" s="93" t="str">
        <f t="shared" si="153"/>
        <v/>
      </c>
      <c r="MSM9" s="93" t="str">
        <f t="shared" si="153"/>
        <v/>
      </c>
      <c r="MSN9" s="93" t="str">
        <f t="shared" si="153"/>
        <v/>
      </c>
      <c r="MSO9" s="93" t="str">
        <f t="shared" si="153"/>
        <v/>
      </c>
      <c r="MSP9" s="93" t="str">
        <f t="shared" si="153"/>
        <v/>
      </c>
      <c r="MSQ9" s="93" t="str">
        <f t="shared" si="153"/>
        <v/>
      </c>
      <c r="MSR9" s="93" t="str">
        <f t="shared" si="153"/>
        <v/>
      </c>
      <c r="MSS9" s="93" t="str">
        <f t="shared" si="153"/>
        <v/>
      </c>
      <c r="MST9" s="93" t="str">
        <f t="shared" si="153"/>
        <v/>
      </c>
      <c r="MSU9" s="93" t="str">
        <f t="shared" si="153"/>
        <v/>
      </c>
      <c r="MSV9" s="93" t="str">
        <f t="shared" si="153"/>
        <v/>
      </c>
      <c r="MSW9" s="93" t="str">
        <f t="shared" si="153"/>
        <v/>
      </c>
      <c r="MSX9" s="93" t="str">
        <f t="shared" si="153"/>
        <v/>
      </c>
      <c r="MSY9" s="93" t="str">
        <f t="shared" si="153"/>
        <v/>
      </c>
      <c r="MSZ9" s="93" t="str">
        <f t="shared" si="153"/>
        <v/>
      </c>
      <c r="MTA9" s="93" t="str">
        <f t="shared" si="153"/>
        <v/>
      </c>
      <c r="MTB9" s="93" t="str">
        <f t="shared" si="153"/>
        <v/>
      </c>
      <c r="MTC9" s="93" t="str">
        <f t="shared" si="153"/>
        <v/>
      </c>
      <c r="MTD9" s="93" t="str">
        <f t="shared" si="153"/>
        <v/>
      </c>
      <c r="MTE9" s="93" t="str">
        <f t="shared" si="153"/>
        <v/>
      </c>
      <c r="MTF9" s="93" t="str">
        <f t="shared" si="153"/>
        <v/>
      </c>
      <c r="MTG9" s="93" t="str">
        <f t="shared" si="153"/>
        <v/>
      </c>
      <c r="MTH9" s="93" t="str">
        <f t="shared" si="153"/>
        <v/>
      </c>
      <c r="MTI9" s="93" t="str">
        <f t="shared" si="153"/>
        <v/>
      </c>
      <c r="MTJ9" s="93" t="str">
        <f t="shared" si="153"/>
        <v/>
      </c>
      <c r="MTK9" s="93" t="str">
        <f t="shared" si="153"/>
        <v/>
      </c>
      <c r="MTL9" s="93" t="str">
        <f t="shared" si="153"/>
        <v/>
      </c>
      <c r="MTM9" s="93" t="str">
        <f t="shared" si="153"/>
        <v/>
      </c>
      <c r="MTN9" s="93" t="str">
        <f t="shared" si="153"/>
        <v/>
      </c>
      <c r="MTO9" s="93" t="str">
        <f t="shared" si="153"/>
        <v/>
      </c>
      <c r="MTP9" s="93" t="str">
        <f t="shared" si="153"/>
        <v/>
      </c>
      <c r="MTQ9" s="93" t="str">
        <f t="shared" si="153"/>
        <v/>
      </c>
      <c r="MTR9" s="93" t="str">
        <f t="shared" si="153"/>
        <v/>
      </c>
      <c r="MTS9" s="93" t="str">
        <f t="shared" si="153"/>
        <v/>
      </c>
      <c r="MTT9" s="93" t="str">
        <f t="shared" si="153"/>
        <v/>
      </c>
      <c r="MTU9" s="93" t="str">
        <f t="shared" si="153"/>
        <v/>
      </c>
      <c r="MTV9" s="93" t="str">
        <f t="shared" si="153"/>
        <v/>
      </c>
      <c r="MTW9" s="93" t="str">
        <f t="shared" si="153"/>
        <v/>
      </c>
      <c r="MTX9" s="93" t="str">
        <f t="shared" si="153"/>
        <v/>
      </c>
      <c r="MTY9" s="93" t="str">
        <f t="shared" si="153"/>
        <v/>
      </c>
      <c r="MTZ9" s="93" t="str">
        <f t="shared" si="153"/>
        <v/>
      </c>
      <c r="MUA9" s="93" t="str">
        <f t="shared" si="153"/>
        <v/>
      </c>
      <c r="MUB9" s="93" t="str">
        <f t="shared" si="153"/>
        <v/>
      </c>
      <c r="MUC9" s="93" t="str">
        <f t="shared" si="153"/>
        <v/>
      </c>
      <c r="MUD9" s="93" t="str">
        <f t="shared" ref="MUD9:MWO9" si="154">IF(AND(MUD$5&gt;=$G6,MUD$5&lt;=$H6),1,"")</f>
        <v/>
      </c>
      <c r="MUE9" s="93" t="str">
        <f t="shared" si="154"/>
        <v/>
      </c>
      <c r="MUF9" s="93" t="str">
        <f t="shared" si="154"/>
        <v/>
      </c>
      <c r="MUG9" s="93" t="str">
        <f t="shared" si="154"/>
        <v/>
      </c>
      <c r="MUH9" s="93" t="str">
        <f t="shared" si="154"/>
        <v/>
      </c>
      <c r="MUI9" s="93" t="str">
        <f t="shared" si="154"/>
        <v/>
      </c>
      <c r="MUJ9" s="93" t="str">
        <f t="shared" si="154"/>
        <v/>
      </c>
      <c r="MUK9" s="93" t="str">
        <f t="shared" si="154"/>
        <v/>
      </c>
      <c r="MUL9" s="93" t="str">
        <f t="shared" si="154"/>
        <v/>
      </c>
      <c r="MUM9" s="93" t="str">
        <f t="shared" si="154"/>
        <v/>
      </c>
      <c r="MUN9" s="93" t="str">
        <f t="shared" si="154"/>
        <v/>
      </c>
      <c r="MUO9" s="93" t="str">
        <f t="shared" si="154"/>
        <v/>
      </c>
      <c r="MUP9" s="93" t="str">
        <f t="shared" si="154"/>
        <v/>
      </c>
      <c r="MUQ9" s="93" t="str">
        <f t="shared" si="154"/>
        <v/>
      </c>
      <c r="MUR9" s="93" t="str">
        <f t="shared" si="154"/>
        <v/>
      </c>
      <c r="MUS9" s="93" t="str">
        <f t="shared" si="154"/>
        <v/>
      </c>
      <c r="MUT9" s="93" t="str">
        <f t="shared" si="154"/>
        <v/>
      </c>
      <c r="MUU9" s="93" t="str">
        <f t="shared" si="154"/>
        <v/>
      </c>
      <c r="MUV9" s="93" t="str">
        <f t="shared" si="154"/>
        <v/>
      </c>
      <c r="MUW9" s="93" t="str">
        <f t="shared" si="154"/>
        <v/>
      </c>
      <c r="MUX9" s="93" t="str">
        <f t="shared" si="154"/>
        <v/>
      </c>
      <c r="MUY9" s="93" t="str">
        <f t="shared" si="154"/>
        <v/>
      </c>
      <c r="MUZ9" s="93" t="str">
        <f t="shared" si="154"/>
        <v/>
      </c>
      <c r="MVA9" s="93" t="str">
        <f t="shared" si="154"/>
        <v/>
      </c>
      <c r="MVB9" s="93" t="str">
        <f t="shared" si="154"/>
        <v/>
      </c>
      <c r="MVC9" s="93" t="str">
        <f t="shared" si="154"/>
        <v/>
      </c>
      <c r="MVD9" s="93" t="str">
        <f t="shared" si="154"/>
        <v/>
      </c>
      <c r="MVE9" s="93" t="str">
        <f t="shared" si="154"/>
        <v/>
      </c>
      <c r="MVF9" s="93" t="str">
        <f t="shared" si="154"/>
        <v/>
      </c>
      <c r="MVG9" s="93" t="str">
        <f t="shared" si="154"/>
        <v/>
      </c>
      <c r="MVH9" s="93" t="str">
        <f t="shared" si="154"/>
        <v/>
      </c>
      <c r="MVI9" s="93" t="str">
        <f t="shared" si="154"/>
        <v/>
      </c>
      <c r="MVJ9" s="93" t="str">
        <f t="shared" si="154"/>
        <v/>
      </c>
      <c r="MVK9" s="93" t="str">
        <f t="shared" si="154"/>
        <v/>
      </c>
      <c r="MVL9" s="93" t="str">
        <f t="shared" si="154"/>
        <v/>
      </c>
      <c r="MVM9" s="93" t="str">
        <f t="shared" si="154"/>
        <v/>
      </c>
      <c r="MVN9" s="93" t="str">
        <f t="shared" si="154"/>
        <v/>
      </c>
      <c r="MVO9" s="93" t="str">
        <f t="shared" si="154"/>
        <v/>
      </c>
      <c r="MVP9" s="93" t="str">
        <f t="shared" si="154"/>
        <v/>
      </c>
      <c r="MVQ9" s="93" t="str">
        <f t="shared" si="154"/>
        <v/>
      </c>
      <c r="MVR9" s="93" t="str">
        <f t="shared" si="154"/>
        <v/>
      </c>
      <c r="MVS9" s="93" t="str">
        <f t="shared" si="154"/>
        <v/>
      </c>
      <c r="MVT9" s="93" t="str">
        <f t="shared" si="154"/>
        <v/>
      </c>
      <c r="MVU9" s="93" t="str">
        <f t="shared" si="154"/>
        <v/>
      </c>
      <c r="MVV9" s="93" t="str">
        <f t="shared" si="154"/>
        <v/>
      </c>
      <c r="MVW9" s="93" t="str">
        <f t="shared" si="154"/>
        <v/>
      </c>
      <c r="MVX9" s="93" t="str">
        <f t="shared" si="154"/>
        <v/>
      </c>
      <c r="MVY9" s="93" t="str">
        <f t="shared" si="154"/>
        <v/>
      </c>
      <c r="MVZ9" s="93" t="str">
        <f t="shared" si="154"/>
        <v/>
      </c>
      <c r="MWA9" s="93" t="str">
        <f t="shared" si="154"/>
        <v/>
      </c>
      <c r="MWB9" s="93" t="str">
        <f t="shared" si="154"/>
        <v/>
      </c>
      <c r="MWC9" s="93" t="str">
        <f t="shared" si="154"/>
        <v/>
      </c>
      <c r="MWD9" s="93" t="str">
        <f t="shared" si="154"/>
        <v/>
      </c>
      <c r="MWE9" s="93" t="str">
        <f t="shared" si="154"/>
        <v/>
      </c>
      <c r="MWF9" s="93" t="str">
        <f t="shared" si="154"/>
        <v/>
      </c>
      <c r="MWG9" s="93" t="str">
        <f t="shared" si="154"/>
        <v/>
      </c>
      <c r="MWH9" s="93" t="str">
        <f t="shared" si="154"/>
        <v/>
      </c>
      <c r="MWI9" s="93" t="str">
        <f t="shared" si="154"/>
        <v/>
      </c>
      <c r="MWJ9" s="93" t="str">
        <f t="shared" si="154"/>
        <v/>
      </c>
      <c r="MWK9" s="93" t="str">
        <f t="shared" si="154"/>
        <v/>
      </c>
      <c r="MWL9" s="93" t="str">
        <f t="shared" si="154"/>
        <v/>
      </c>
      <c r="MWM9" s="93" t="str">
        <f t="shared" si="154"/>
        <v/>
      </c>
      <c r="MWN9" s="93" t="str">
        <f t="shared" si="154"/>
        <v/>
      </c>
      <c r="MWO9" s="93" t="str">
        <f t="shared" si="154"/>
        <v/>
      </c>
      <c r="MWP9" s="93" t="str">
        <f t="shared" ref="MWP9:MZA9" si="155">IF(AND(MWP$5&gt;=$G6,MWP$5&lt;=$H6),1,"")</f>
        <v/>
      </c>
      <c r="MWQ9" s="93" t="str">
        <f t="shared" si="155"/>
        <v/>
      </c>
      <c r="MWR9" s="93" t="str">
        <f t="shared" si="155"/>
        <v/>
      </c>
      <c r="MWS9" s="93" t="str">
        <f t="shared" si="155"/>
        <v/>
      </c>
      <c r="MWT9" s="93" t="str">
        <f t="shared" si="155"/>
        <v/>
      </c>
      <c r="MWU9" s="93" t="str">
        <f t="shared" si="155"/>
        <v/>
      </c>
      <c r="MWV9" s="93" t="str">
        <f t="shared" si="155"/>
        <v/>
      </c>
      <c r="MWW9" s="93" t="str">
        <f t="shared" si="155"/>
        <v/>
      </c>
      <c r="MWX9" s="93" t="str">
        <f t="shared" si="155"/>
        <v/>
      </c>
      <c r="MWY9" s="93" t="str">
        <f t="shared" si="155"/>
        <v/>
      </c>
      <c r="MWZ9" s="93" t="str">
        <f t="shared" si="155"/>
        <v/>
      </c>
      <c r="MXA9" s="93" t="str">
        <f t="shared" si="155"/>
        <v/>
      </c>
      <c r="MXB9" s="93" t="str">
        <f t="shared" si="155"/>
        <v/>
      </c>
      <c r="MXC9" s="93" t="str">
        <f t="shared" si="155"/>
        <v/>
      </c>
      <c r="MXD9" s="93" t="str">
        <f t="shared" si="155"/>
        <v/>
      </c>
      <c r="MXE9" s="93" t="str">
        <f t="shared" si="155"/>
        <v/>
      </c>
      <c r="MXF9" s="93" t="str">
        <f t="shared" si="155"/>
        <v/>
      </c>
      <c r="MXG9" s="93" t="str">
        <f t="shared" si="155"/>
        <v/>
      </c>
      <c r="MXH9" s="93" t="str">
        <f t="shared" si="155"/>
        <v/>
      </c>
      <c r="MXI9" s="93" t="str">
        <f t="shared" si="155"/>
        <v/>
      </c>
      <c r="MXJ9" s="93" t="str">
        <f t="shared" si="155"/>
        <v/>
      </c>
      <c r="MXK9" s="93" t="str">
        <f t="shared" si="155"/>
        <v/>
      </c>
      <c r="MXL9" s="93" t="str">
        <f t="shared" si="155"/>
        <v/>
      </c>
      <c r="MXM9" s="93" t="str">
        <f t="shared" si="155"/>
        <v/>
      </c>
      <c r="MXN9" s="93" t="str">
        <f t="shared" si="155"/>
        <v/>
      </c>
      <c r="MXO9" s="93" t="str">
        <f t="shared" si="155"/>
        <v/>
      </c>
      <c r="MXP9" s="93" t="str">
        <f t="shared" si="155"/>
        <v/>
      </c>
      <c r="MXQ9" s="93" t="str">
        <f t="shared" si="155"/>
        <v/>
      </c>
      <c r="MXR9" s="93" t="str">
        <f t="shared" si="155"/>
        <v/>
      </c>
      <c r="MXS9" s="93" t="str">
        <f t="shared" si="155"/>
        <v/>
      </c>
      <c r="MXT9" s="93" t="str">
        <f t="shared" si="155"/>
        <v/>
      </c>
      <c r="MXU9" s="93" t="str">
        <f t="shared" si="155"/>
        <v/>
      </c>
      <c r="MXV9" s="93" t="str">
        <f t="shared" si="155"/>
        <v/>
      </c>
      <c r="MXW9" s="93" t="str">
        <f t="shared" si="155"/>
        <v/>
      </c>
      <c r="MXX9" s="93" t="str">
        <f t="shared" si="155"/>
        <v/>
      </c>
      <c r="MXY9" s="93" t="str">
        <f t="shared" si="155"/>
        <v/>
      </c>
      <c r="MXZ9" s="93" t="str">
        <f t="shared" si="155"/>
        <v/>
      </c>
      <c r="MYA9" s="93" t="str">
        <f t="shared" si="155"/>
        <v/>
      </c>
      <c r="MYB9" s="93" t="str">
        <f t="shared" si="155"/>
        <v/>
      </c>
      <c r="MYC9" s="93" t="str">
        <f t="shared" si="155"/>
        <v/>
      </c>
      <c r="MYD9" s="93" t="str">
        <f t="shared" si="155"/>
        <v/>
      </c>
      <c r="MYE9" s="93" t="str">
        <f t="shared" si="155"/>
        <v/>
      </c>
      <c r="MYF9" s="93" t="str">
        <f t="shared" si="155"/>
        <v/>
      </c>
      <c r="MYG9" s="93" t="str">
        <f t="shared" si="155"/>
        <v/>
      </c>
      <c r="MYH9" s="93" t="str">
        <f t="shared" si="155"/>
        <v/>
      </c>
      <c r="MYI9" s="93" t="str">
        <f t="shared" si="155"/>
        <v/>
      </c>
      <c r="MYJ9" s="93" t="str">
        <f t="shared" si="155"/>
        <v/>
      </c>
      <c r="MYK9" s="93" t="str">
        <f t="shared" si="155"/>
        <v/>
      </c>
      <c r="MYL9" s="93" t="str">
        <f t="shared" si="155"/>
        <v/>
      </c>
      <c r="MYM9" s="93" t="str">
        <f t="shared" si="155"/>
        <v/>
      </c>
      <c r="MYN9" s="93" t="str">
        <f t="shared" si="155"/>
        <v/>
      </c>
      <c r="MYO9" s="93" t="str">
        <f t="shared" si="155"/>
        <v/>
      </c>
      <c r="MYP9" s="93" t="str">
        <f t="shared" si="155"/>
        <v/>
      </c>
      <c r="MYQ9" s="93" t="str">
        <f t="shared" si="155"/>
        <v/>
      </c>
      <c r="MYR9" s="93" t="str">
        <f t="shared" si="155"/>
        <v/>
      </c>
      <c r="MYS9" s="93" t="str">
        <f t="shared" si="155"/>
        <v/>
      </c>
      <c r="MYT9" s="93" t="str">
        <f t="shared" si="155"/>
        <v/>
      </c>
      <c r="MYU9" s="93" t="str">
        <f t="shared" si="155"/>
        <v/>
      </c>
      <c r="MYV9" s="93" t="str">
        <f t="shared" si="155"/>
        <v/>
      </c>
      <c r="MYW9" s="93" t="str">
        <f t="shared" si="155"/>
        <v/>
      </c>
      <c r="MYX9" s="93" t="str">
        <f t="shared" si="155"/>
        <v/>
      </c>
      <c r="MYY9" s="93" t="str">
        <f t="shared" si="155"/>
        <v/>
      </c>
      <c r="MYZ9" s="93" t="str">
        <f t="shared" si="155"/>
        <v/>
      </c>
      <c r="MZA9" s="93" t="str">
        <f t="shared" si="155"/>
        <v/>
      </c>
      <c r="MZB9" s="93" t="str">
        <f t="shared" ref="MZB9:NBM9" si="156">IF(AND(MZB$5&gt;=$G6,MZB$5&lt;=$H6),1,"")</f>
        <v/>
      </c>
      <c r="MZC9" s="93" t="str">
        <f t="shared" si="156"/>
        <v/>
      </c>
      <c r="MZD9" s="93" t="str">
        <f t="shared" si="156"/>
        <v/>
      </c>
      <c r="MZE9" s="93" t="str">
        <f t="shared" si="156"/>
        <v/>
      </c>
      <c r="MZF9" s="93" t="str">
        <f t="shared" si="156"/>
        <v/>
      </c>
      <c r="MZG9" s="93" t="str">
        <f t="shared" si="156"/>
        <v/>
      </c>
      <c r="MZH9" s="93" t="str">
        <f t="shared" si="156"/>
        <v/>
      </c>
      <c r="MZI9" s="93" t="str">
        <f t="shared" si="156"/>
        <v/>
      </c>
      <c r="MZJ9" s="93" t="str">
        <f t="shared" si="156"/>
        <v/>
      </c>
      <c r="MZK9" s="93" t="str">
        <f t="shared" si="156"/>
        <v/>
      </c>
      <c r="MZL9" s="93" t="str">
        <f t="shared" si="156"/>
        <v/>
      </c>
      <c r="MZM9" s="93" t="str">
        <f t="shared" si="156"/>
        <v/>
      </c>
      <c r="MZN9" s="93" t="str">
        <f t="shared" si="156"/>
        <v/>
      </c>
      <c r="MZO9" s="93" t="str">
        <f t="shared" si="156"/>
        <v/>
      </c>
      <c r="MZP9" s="93" t="str">
        <f t="shared" si="156"/>
        <v/>
      </c>
      <c r="MZQ9" s="93" t="str">
        <f t="shared" si="156"/>
        <v/>
      </c>
      <c r="MZR9" s="93" t="str">
        <f t="shared" si="156"/>
        <v/>
      </c>
      <c r="MZS9" s="93" t="str">
        <f t="shared" si="156"/>
        <v/>
      </c>
      <c r="MZT9" s="93" t="str">
        <f t="shared" si="156"/>
        <v/>
      </c>
      <c r="MZU9" s="93" t="str">
        <f t="shared" si="156"/>
        <v/>
      </c>
      <c r="MZV9" s="93" t="str">
        <f t="shared" si="156"/>
        <v/>
      </c>
      <c r="MZW9" s="93" t="str">
        <f t="shared" si="156"/>
        <v/>
      </c>
      <c r="MZX9" s="93" t="str">
        <f t="shared" si="156"/>
        <v/>
      </c>
      <c r="MZY9" s="93" t="str">
        <f t="shared" si="156"/>
        <v/>
      </c>
      <c r="MZZ9" s="93" t="str">
        <f t="shared" si="156"/>
        <v/>
      </c>
      <c r="NAA9" s="93" t="str">
        <f t="shared" si="156"/>
        <v/>
      </c>
      <c r="NAB9" s="93" t="str">
        <f t="shared" si="156"/>
        <v/>
      </c>
      <c r="NAC9" s="93" t="str">
        <f t="shared" si="156"/>
        <v/>
      </c>
      <c r="NAD9" s="93" t="str">
        <f t="shared" si="156"/>
        <v/>
      </c>
      <c r="NAE9" s="93" t="str">
        <f t="shared" si="156"/>
        <v/>
      </c>
      <c r="NAF9" s="93" t="str">
        <f t="shared" si="156"/>
        <v/>
      </c>
      <c r="NAG9" s="93" t="str">
        <f t="shared" si="156"/>
        <v/>
      </c>
      <c r="NAH9" s="93" t="str">
        <f t="shared" si="156"/>
        <v/>
      </c>
      <c r="NAI9" s="93" t="str">
        <f t="shared" si="156"/>
        <v/>
      </c>
      <c r="NAJ9" s="93" t="str">
        <f t="shared" si="156"/>
        <v/>
      </c>
      <c r="NAK9" s="93" t="str">
        <f t="shared" si="156"/>
        <v/>
      </c>
      <c r="NAL9" s="93" t="str">
        <f t="shared" si="156"/>
        <v/>
      </c>
      <c r="NAM9" s="93" t="str">
        <f t="shared" si="156"/>
        <v/>
      </c>
      <c r="NAN9" s="93" t="str">
        <f t="shared" si="156"/>
        <v/>
      </c>
      <c r="NAO9" s="93" t="str">
        <f t="shared" si="156"/>
        <v/>
      </c>
      <c r="NAP9" s="93" t="str">
        <f t="shared" si="156"/>
        <v/>
      </c>
      <c r="NAQ9" s="93" t="str">
        <f t="shared" si="156"/>
        <v/>
      </c>
      <c r="NAR9" s="93" t="str">
        <f t="shared" si="156"/>
        <v/>
      </c>
      <c r="NAS9" s="93" t="str">
        <f t="shared" si="156"/>
        <v/>
      </c>
      <c r="NAT9" s="93" t="str">
        <f t="shared" si="156"/>
        <v/>
      </c>
      <c r="NAU9" s="93" t="str">
        <f t="shared" si="156"/>
        <v/>
      </c>
      <c r="NAV9" s="93" t="str">
        <f t="shared" si="156"/>
        <v/>
      </c>
      <c r="NAW9" s="93" t="str">
        <f t="shared" si="156"/>
        <v/>
      </c>
      <c r="NAX9" s="93" t="str">
        <f t="shared" si="156"/>
        <v/>
      </c>
      <c r="NAY9" s="93" t="str">
        <f t="shared" si="156"/>
        <v/>
      </c>
      <c r="NAZ9" s="93" t="str">
        <f t="shared" si="156"/>
        <v/>
      </c>
      <c r="NBA9" s="93" t="str">
        <f t="shared" si="156"/>
        <v/>
      </c>
      <c r="NBB9" s="93" t="str">
        <f t="shared" si="156"/>
        <v/>
      </c>
      <c r="NBC9" s="93" t="str">
        <f t="shared" si="156"/>
        <v/>
      </c>
      <c r="NBD9" s="93" t="str">
        <f t="shared" si="156"/>
        <v/>
      </c>
      <c r="NBE9" s="93" t="str">
        <f t="shared" si="156"/>
        <v/>
      </c>
      <c r="NBF9" s="93" t="str">
        <f t="shared" si="156"/>
        <v/>
      </c>
      <c r="NBG9" s="93" t="str">
        <f t="shared" si="156"/>
        <v/>
      </c>
      <c r="NBH9" s="93" t="str">
        <f t="shared" si="156"/>
        <v/>
      </c>
      <c r="NBI9" s="93" t="str">
        <f t="shared" si="156"/>
        <v/>
      </c>
      <c r="NBJ9" s="93" t="str">
        <f t="shared" si="156"/>
        <v/>
      </c>
      <c r="NBK9" s="93" t="str">
        <f t="shared" si="156"/>
        <v/>
      </c>
      <c r="NBL9" s="93" t="str">
        <f t="shared" si="156"/>
        <v/>
      </c>
      <c r="NBM9" s="93" t="str">
        <f t="shared" si="156"/>
        <v/>
      </c>
      <c r="NBN9" s="93" t="str">
        <f t="shared" ref="NBN9:NDY9" si="157">IF(AND(NBN$5&gt;=$G6,NBN$5&lt;=$H6),1,"")</f>
        <v/>
      </c>
      <c r="NBO9" s="93" t="str">
        <f t="shared" si="157"/>
        <v/>
      </c>
      <c r="NBP9" s="93" t="str">
        <f t="shared" si="157"/>
        <v/>
      </c>
      <c r="NBQ9" s="93" t="str">
        <f t="shared" si="157"/>
        <v/>
      </c>
      <c r="NBR9" s="93" t="str">
        <f t="shared" si="157"/>
        <v/>
      </c>
      <c r="NBS9" s="93" t="str">
        <f t="shared" si="157"/>
        <v/>
      </c>
      <c r="NBT9" s="93" t="str">
        <f t="shared" si="157"/>
        <v/>
      </c>
      <c r="NBU9" s="93" t="str">
        <f t="shared" si="157"/>
        <v/>
      </c>
      <c r="NBV9" s="93" t="str">
        <f t="shared" si="157"/>
        <v/>
      </c>
      <c r="NBW9" s="93" t="str">
        <f t="shared" si="157"/>
        <v/>
      </c>
      <c r="NBX9" s="93" t="str">
        <f t="shared" si="157"/>
        <v/>
      </c>
      <c r="NBY9" s="93" t="str">
        <f t="shared" si="157"/>
        <v/>
      </c>
      <c r="NBZ9" s="93" t="str">
        <f t="shared" si="157"/>
        <v/>
      </c>
      <c r="NCA9" s="93" t="str">
        <f t="shared" si="157"/>
        <v/>
      </c>
      <c r="NCB9" s="93" t="str">
        <f t="shared" si="157"/>
        <v/>
      </c>
      <c r="NCC9" s="93" t="str">
        <f t="shared" si="157"/>
        <v/>
      </c>
      <c r="NCD9" s="93" t="str">
        <f t="shared" si="157"/>
        <v/>
      </c>
      <c r="NCE9" s="93" t="str">
        <f t="shared" si="157"/>
        <v/>
      </c>
      <c r="NCF9" s="93" t="str">
        <f t="shared" si="157"/>
        <v/>
      </c>
      <c r="NCG9" s="93" t="str">
        <f t="shared" si="157"/>
        <v/>
      </c>
      <c r="NCH9" s="93" t="str">
        <f t="shared" si="157"/>
        <v/>
      </c>
      <c r="NCI9" s="93" t="str">
        <f t="shared" si="157"/>
        <v/>
      </c>
      <c r="NCJ9" s="93" t="str">
        <f t="shared" si="157"/>
        <v/>
      </c>
      <c r="NCK9" s="93" t="str">
        <f t="shared" si="157"/>
        <v/>
      </c>
      <c r="NCL9" s="93" t="str">
        <f t="shared" si="157"/>
        <v/>
      </c>
      <c r="NCM9" s="93" t="str">
        <f t="shared" si="157"/>
        <v/>
      </c>
      <c r="NCN9" s="93" t="str">
        <f t="shared" si="157"/>
        <v/>
      </c>
      <c r="NCO9" s="93" t="str">
        <f t="shared" si="157"/>
        <v/>
      </c>
      <c r="NCP9" s="93" t="str">
        <f t="shared" si="157"/>
        <v/>
      </c>
      <c r="NCQ9" s="93" t="str">
        <f t="shared" si="157"/>
        <v/>
      </c>
      <c r="NCR9" s="93" t="str">
        <f t="shared" si="157"/>
        <v/>
      </c>
      <c r="NCS9" s="93" t="str">
        <f t="shared" si="157"/>
        <v/>
      </c>
      <c r="NCT9" s="93" t="str">
        <f t="shared" si="157"/>
        <v/>
      </c>
      <c r="NCU9" s="93" t="str">
        <f t="shared" si="157"/>
        <v/>
      </c>
      <c r="NCV9" s="93" t="str">
        <f t="shared" si="157"/>
        <v/>
      </c>
      <c r="NCW9" s="93" t="str">
        <f t="shared" si="157"/>
        <v/>
      </c>
      <c r="NCX9" s="93" t="str">
        <f t="shared" si="157"/>
        <v/>
      </c>
      <c r="NCY9" s="93" t="str">
        <f t="shared" si="157"/>
        <v/>
      </c>
      <c r="NCZ9" s="93" t="str">
        <f t="shared" si="157"/>
        <v/>
      </c>
      <c r="NDA9" s="93" t="str">
        <f t="shared" si="157"/>
        <v/>
      </c>
      <c r="NDB9" s="93" t="str">
        <f t="shared" si="157"/>
        <v/>
      </c>
      <c r="NDC9" s="93" t="str">
        <f t="shared" si="157"/>
        <v/>
      </c>
      <c r="NDD9" s="93" t="str">
        <f t="shared" si="157"/>
        <v/>
      </c>
      <c r="NDE9" s="93" t="str">
        <f t="shared" si="157"/>
        <v/>
      </c>
      <c r="NDF9" s="93" t="str">
        <f t="shared" si="157"/>
        <v/>
      </c>
      <c r="NDG9" s="93" t="str">
        <f t="shared" si="157"/>
        <v/>
      </c>
      <c r="NDH9" s="93" t="str">
        <f t="shared" si="157"/>
        <v/>
      </c>
      <c r="NDI9" s="93" t="str">
        <f t="shared" si="157"/>
        <v/>
      </c>
      <c r="NDJ9" s="93" t="str">
        <f t="shared" si="157"/>
        <v/>
      </c>
      <c r="NDK9" s="93" t="str">
        <f t="shared" si="157"/>
        <v/>
      </c>
      <c r="NDL9" s="93" t="str">
        <f t="shared" si="157"/>
        <v/>
      </c>
      <c r="NDM9" s="93" t="str">
        <f t="shared" si="157"/>
        <v/>
      </c>
      <c r="NDN9" s="93" t="str">
        <f t="shared" si="157"/>
        <v/>
      </c>
      <c r="NDO9" s="93" t="str">
        <f t="shared" si="157"/>
        <v/>
      </c>
      <c r="NDP9" s="93" t="str">
        <f t="shared" si="157"/>
        <v/>
      </c>
      <c r="NDQ9" s="93" t="str">
        <f t="shared" si="157"/>
        <v/>
      </c>
      <c r="NDR9" s="93" t="str">
        <f t="shared" si="157"/>
        <v/>
      </c>
      <c r="NDS9" s="93" t="str">
        <f t="shared" si="157"/>
        <v/>
      </c>
      <c r="NDT9" s="93" t="str">
        <f t="shared" si="157"/>
        <v/>
      </c>
      <c r="NDU9" s="93" t="str">
        <f t="shared" si="157"/>
        <v/>
      </c>
      <c r="NDV9" s="93" t="str">
        <f t="shared" si="157"/>
        <v/>
      </c>
      <c r="NDW9" s="93" t="str">
        <f t="shared" si="157"/>
        <v/>
      </c>
      <c r="NDX9" s="93" t="str">
        <f t="shared" si="157"/>
        <v/>
      </c>
      <c r="NDY9" s="93" t="str">
        <f t="shared" si="157"/>
        <v/>
      </c>
      <c r="NDZ9" s="93" t="str">
        <f t="shared" ref="NDZ9:NGK9" si="158">IF(AND(NDZ$5&gt;=$G6,NDZ$5&lt;=$H6),1,"")</f>
        <v/>
      </c>
      <c r="NEA9" s="93" t="str">
        <f t="shared" si="158"/>
        <v/>
      </c>
      <c r="NEB9" s="93" t="str">
        <f t="shared" si="158"/>
        <v/>
      </c>
      <c r="NEC9" s="93" t="str">
        <f t="shared" si="158"/>
        <v/>
      </c>
      <c r="NED9" s="93" t="str">
        <f t="shared" si="158"/>
        <v/>
      </c>
      <c r="NEE9" s="93" t="str">
        <f t="shared" si="158"/>
        <v/>
      </c>
      <c r="NEF9" s="93" t="str">
        <f t="shared" si="158"/>
        <v/>
      </c>
      <c r="NEG9" s="93" t="str">
        <f t="shared" si="158"/>
        <v/>
      </c>
      <c r="NEH9" s="93" t="str">
        <f t="shared" si="158"/>
        <v/>
      </c>
      <c r="NEI9" s="93" t="str">
        <f t="shared" si="158"/>
        <v/>
      </c>
      <c r="NEJ9" s="93" t="str">
        <f t="shared" si="158"/>
        <v/>
      </c>
      <c r="NEK9" s="93" t="str">
        <f t="shared" si="158"/>
        <v/>
      </c>
      <c r="NEL9" s="93" t="str">
        <f t="shared" si="158"/>
        <v/>
      </c>
      <c r="NEM9" s="93" t="str">
        <f t="shared" si="158"/>
        <v/>
      </c>
      <c r="NEN9" s="93" t="str">
        <f t="shared" si="158"/>
        <v/>
      </c>
      <c r="NEO9" s="93" t="str">
        <f t="shared" si="158"/>
        <v/>
      </c>
      <c r="NEP9" s="93" t="str">
        <f t="shared" si="158"/>
        <v/>
      </c>
      <c r="NEQ9" s="93" t="str">
        <f t="shared" si="158"/>
        <v/>
      </c>
      <c r="NER9" s="93" t="str">
        <f t="shared" si="158"/>
        <v/>
      </c>
      <c r="NES9" s="93" t="str">
        <f t="shared" si="158"/>
        <v/>
      </c>
      <c r="NET9" s="93" t="str">
        <f t="shared" si="158"/>
        <v/>
      </c>
      <c r="NEU9" s="93" t="str">
        <f t="shared" si="158"/>
        <v/>
      </c>
      <c r="NEV9" s="93" t="str">
        <f t="shared" si="158"/>
        <v/>
      </c>
      <c r="NEW9" s="93" t="str">
        <f t="shared" si="158"/>
        <v/>
      </c>
      <c r="NEX9" s="93" t="str">
        <f t="shared" si="158"/>
        <v/>
      </c>
      <c r="NEY9" s="93" t="str">
        <f t="shared" si="158"/>
        <v/>
      </c>
      <c r="NEZ9" s="93" t="str">
        <f t="shared" si="158"/>
        <v/>
      </c>
      <c r="NFA9" s="93" t="str">
        <f t="shared" si="158"/>
        <v/>
      </c>
      <c r="NFB9" s="93" t="str">
        <f t="shared" si="158"/>
        <v/>
      </c>
      <c r="NFC9" s="93" t="str">
        <f t="shared" si="158"/>
        <v/>
      </c>
      <c r="NFD9" s="93" t="str">
        <f t="shared" si="158"/>
        <v/>
      </c>
      <c r="NFE9" s="93" t="str">
        <f t="shared" si="158"/>
        <v/>
      </c>
      <c r="NFF9" s="93" t="str">
        <f t="shared" si="158"/>
        <v/>
      </c>
      <c r="NFG9" s="93" t="str">
        <f t="shared" si="158"/>
        <v/>
      </c>
      <c r="NFH9" s="93" t="str">
        <f t="shared" si="158"/>
        <v/>
      </c>
      <c r="NFI9" s="93" t="str">
        <f t="shared" si="158"/>
        <v/>
      </c>
      <c r="NFJ9" s="93" t="str">
        <f t="shared" si="158"/>
        <v/>
      </c>
      <c r="NFK9" s="93" t="str">
        <f t="shared" si="158"/>
        <v/>
      </c>
      <c r="NFL9" s="93" t="str">
        <f t="shared" si="158"/>
        <v/>
      </c>
      <c r="NFM9" s="93" t="str">
        <f t="shared" si="158"/>
        <v/>
      </c>
      <c r="NFN9" s="93" t="str">
        <f t="shared" si="158"/>
        <v/>
      </c>
      <c r="NFO9" s="93" t="str">
        <f t="shared" si="158"/>
        <v/>
      </c>
      <c r="NFP9" s="93" t="str">
        <f t="shared" si="158"/>
        <v/>
      </c>
      <c r="NFQ9" s="93" t="str">
        <f t="shared" si="158"/>
        <v/>
      </c>
      <c r="NFR9" s="93" t="str">
        <f t="shared" si="158"/>
        <v/>
      </c>
      <c r="NFS9" s="93" t="str">
        <f t="shared" si="158"/>
        <v/>
      </c>
      <c r="NFT9" s="93" t="str">
        <f t="shared" si="158"/>
        <v/>
      </c>
      <c r="NFU9" s="93" t="str">
        <f t="shared" si="158"/>
        <v/>
      </c>
      <c r="NFV9" s="93" t="str">
        <f t="shared" si="158"/>
        <v/>
      </c>
      <c r="NFW9" s="93" t="str">
        <f t="shared" si="158"/>
        <v/>
      </c>
      <c r="NFX9" s="93" t="str">
        <f t="shared" si="158"/>
        <v/>
      </c>
      <c r="NFY9" s="93" t="str">
        <f t="shared" si="158"/>
        <v/>
      </c>
      <c r="NFZ9" s="93" t="str">
        <f t="shared" si="158"/>
        <v/>
      </c>
      <c r="NGA9" s="93" t="str">
        <f t="shared" si="158"/>
        <v/>
      </c>
      <c r="NGB9" s="93" t="str">
        <f t="shared" si="158"/>
        <v/>
      </c>
      <c r="NGC9" s="93" t="str">
        <f t="shared" si="158"/>
        <v/>
      </c>
      <c r="NGD9" s="93" t="str">
        <f t="shared" si="158"/>
        <v/>
      </c>
      <c r="NGE9" s="93" t="str">
        <f t="shared" si="158"/>
        <v/>
      </c>
      <c r="NGF9" s="93" t="str">
        <f t="shared" si="158"/>
        <v/>
      </c>
      <c r="NGG9" s="93" t="str">
        <f t="shared" si="158"/>
        <v/>
      </c>
      <c r="NGH9" s="93" t="str">
        <f t="shared" si="158"/>
        <v/>
      </c>
      <c r="NGI9" s="93" t="str">
        <f t="shared" si="158"/>
        <v/>
      </c>
      <c r="NGJ9" s="93" t="str">
        <f t="shared" si="158"/>
        <v/>
      </c>
      <c r="NGK9" s="93" t="str">
        <f t="shared" si="158"/>
        <v/>
      </c>
      <c r="NGL9" s="93" t="str">
        <f t="shared" ref="NGL9:NIW9" si="159">IF(AND(NGL$5&gt;=$G6,NGL$5&lt;=$H6),1,"")</f>
        <v/>
      </c>
      <c r="NGM9" s="93" t="str">
        <f t="shared" si="159"/>
        <v/>
      </c>
      <c r="NGN9" s="93" t="str">
        <f t="shared" si="159"/>
        <v/>
      </c>
      <c r="NGO9" s="93" t="str">
        <f t="shared" si="159"/>
        <v/>
      </c>
      <c r="NGP9" s="93" t="str">
        <f t="shared" si="159"/>
        <v/>
      </c>
      <c r="NGQ9" s="93" t="str">
        <f t="shared" si="159"/>
        <v/>
      </c>
      <c r="NGR9" s="93" t="str">
        <f t="shared" si="159"/>
        <v/>
      </c>
      <c r="NGS9" s="93" t="str">
        <f t="shared" si="159"/>
        <v/>
      </c>
      <c r="NGT9" s="93" t="str">
        <f t="shared" si="159"/>
        <v/>
      </c>
      <c r="NGU9" s="93" t="str">
        <f t="shared" si="159"/>
        <v/>
      </c>
      <c r="NGV9" s="93" t="str">
        <f t="shared" si="159"/>
        <v/>
      </c>
      <c r="NGW9" s="93" t="str">
        <f t="shared" si="159"/>
        <v/>
      </c>
      <c r="NGX9" s="93" t="str">
        <f t="shared" si="159"/>
        <v/>
      </c>
      <c r="NGY9" s="93" t="str">
        <f t="shared" si="159"/>
        <v/>
      </c>
      <c r="NGZ9" s="93" t="str">
        <f t="shared" si="159"/>
        <v/>
      </c>
      <c r="NHA9" s="93" t="str">
        <f t="shared" si="159"/>
        <v/>
      </c>
      <c r="NHB9" s="93" t="str">
        <f t="shared" si="159"/>
        <v/>
      </c>
      <c r="NHC9" s="93" t="str">
        <f t="shared" si="159"/>
        <v/>
      </c>
      <c r="NHD9" s="93" t="str">
        <f t="shared" si="159"/>
        <v/>
      </c>
      <c r="NHE9" s="93" t="str">
        <f t="shared" si="159"/>
        <v/>
      </c>
      <c r="NHF9" s="93" t="str">
        <f t="shared" si="159"/>
        <v/>
      </c>
      <c r="NHG9" s="93" t="str">
        <f t="shared" si="159"/>
        <v/>
      </c>
      <c r="NHH9" s="93" t="str">
        <f t="shared" si="159"/>
        <v/>
      </c>
      <c r="NHI9" s="93" t="str">
        <f t="shared" si="159"/>
        <v/>
      </c>
      <c r="NHJ9" s="93" t="str">
        <f t="shared" si="159"/>
        <v/>
      </c>
      <c r="NHK9" s="93" t="str">
        <f t="shared" si="159"/>
        <v/>
      </c>
      <c r="NHL9" s="93" t="str">
        <f t="shared" si="159"/>
        <v/>
      </c>
      <c r="NHM9" s="93" t="str">
        <f t="shared" si="159"/>
        <v/>
      </c>
      <c r="NHN9" s="93" t="str">
        <f t="shared" si="159"/>
        <v/>
      </c>
      <c r="NHO9" s="93" t="str">
        <f t="shared" si="159"/>
        <v/>
      </c>
      <c r="NHP9" s="93" t="str">
        <f t="shared" si="159"/>
        <v/>
      </c>
      <c r="NHQ9" s="93" t="str">
        <f t="shared" si="159"/>
        <v/>
      </c>
      <c r="NHR9" s="93" t="str">
        <f t="shared" si="159"/>
        <v/>
      </c>
      <c r="NHS9" s="93" t="str">
        <f t="shared" si="159"/>
        <v/>
      </c>
      <c r="NHT9" s="93" t="str">
        <f t="shared" si="159"/>
        <v/>
      </c>
      <c r="NHU9" s="93" t="str">
        <f t="shared" si="159"/>
        <v/>
      </c>
      <c r="NHV9" s="93" t="str">
        <f t="shared" si="159"/>
        <v/>
      </c>
      <c r="NHW9" s="93" t="str">
        <f t="shared" si="159"/>
        <v/>
      </c>
      <c r="NHX9" s="93" t="str">
        <f t="shared" si="159"/>
        <v/>
      </c>
      <c r="NHY9" s="93" t="str">
        <f t="shared" si="159"/>
        <v/>
      </c>
      <c r="NHZ9" s="93" t="str">
        <f t="shared" si="159"/>
        <v/>
      </c>
      <c r="NIA9" s="93" t="str">
        <f t="shared" si="159"/>
        <v/>
      </c>
      <c r="NIB9" s="93" t="str">
        <f t="shared" si="159"/>
        <v/>
      </c>
      <c r="NIC9" s="93" t="str">
        <f t="shared" si="159"/>
        <v/>
      </c>
      <c r="NID9" s="93" t="str">
        <f t="shared" si="159"/>
        <v/>
      </c>
      <c r="NIE9" s="93" t="str">
        <f t="shared" si="159"/>
        <v/>
      </c>
      <c r="NIF9" s="93" t="str">
        <f t="shared" si="159"/>
        <v/>
      </c>
      <c r="NIG9" s="93" t="str">
        <f t="shared" si="159"/>
        <v/>
      </c>
      <c r="NIH9" s="93" t="str">
        <f t="shared" si="159"/>
        <v/>
      </c>
      <c r="NII9" s="93" t="str">
        <f t="shared" si="159"/>
        <v/>
      </c>
      <c r="NIJ9" s="93" t="str">
        <f t="shared" si="159"/>
        <v/>
      </c>
      <c r="NIK9" s="93" t="str">
        <f t="shared" si="159"/>
        <v/>
      </c>
      <c r="NIL9" s="93" t="str">
        <f t="shared" si="159"/>
        <v/>
      </c>
      <c r="NIM9" s="93" t="str">
        <f t="shared" si="159"/>
        <v/>
      </c>
      <c r="NIN9" s="93" t="str">
        <f t="shared" si="159"/>
        <v/>
      </c>
      <c r="NIO9" s="93" t="str">
        <f t="shared" si="159"/>
        <v/>
      </c>
      <c r="NIP9" s="93" t="str">
        <f t="shared" si="159"/>
        <v/>
      </c>
      <c r="NIQ9" s="93" t="str">
        <f t="shared" si="159"/>
        <v/>
      </c>
      <c r="NIR9" s="93" t="str">
        <f t="shared" si="159"/>
        <v/>
      </c>
      <c r="NIS9" s="93" t="str">
        <f t="shared" si="159"/>
        <v/>
      </c>
      <c r="NIT9" s="93" t="str">
        <f t="shared" si="159"/>
        <v/>
      </c>
      <c r="NIU9" s="93" t="str">
        <f t="shared" si="159"/>
        <v/>
      </c>
      <c r="NIV9" s="93" t="str">
        <f t="shared" si="159"/>
        <v/>
      </c>
      <c r="NIW9" s="93" t="str">
        <f t="shared" si="159"/>
        <v/>
      </c>
      <c r="NIX9" s="93" t="str">
        <f t="shared" ref="NIX9:NLI9" si="160">IF(AND(NIX$5&gt;=$G6,NIX$5&lt;=$H6),1,"")</f>
        <v/>
      </c>
      <c r="NIY9" s="93" t="str">
        <f t="shared" si="160"/>
        <v/>
      </c>
      <c r="NIZ9" s="93" t="str">
        <f t="shared" si="160"/>
        <v/>
      </c>
      <c r="NJA9" s="93" t="str">
        <f t="shared" si="160"/>
        <v/>
      </c>
      <c r="NJB9" s="93" t="str">
        <f t="shared" si="160"/>
        <v/>
      </c>
      <c r="NJC9" s="93" t="str">
        <f t="shared" si="160"/>
        <v/>
      </c>
      <c r="NJD9" s="93" t="str">
        <f t="shared" si="160"/>
        <v/>
      </c>
      <c r="NJE9" s="93" t="str">
        <f t="shared" si="160"/>
        <v/>
      </c>
      <c r="NJF9" s="93" t="str">
        <f t="shared" si="160"/>
        <v/>
      </c>
      <c r="NJG9" s="93" t="str">
        <f t="shared" si="160"/>
        <v/>
      </c>
      <c r="NJH9" s="93" t="str">
        <f t="shared" si="160"/>
        <v/>
      </c>
      <c r="NJI9" s="93" t="str">
        <f t="shared" si="160"/>
        <v/>
      </c>
      <c r="NJJ9" s="93" t="str">
        <f t="shared" si="160"/>
        <v/>
      </c>
      <c r="NJK9" s="93" t="str">
        <f t="shared" si="160"/>
        <v/>
      </c>
      <c r="NJL9" s="93" t="str">
        <f t="shared" si="160"/>
        <v/>
      </c>
      <c r="NJM9" s="93" t="str">
        <f t="shared" si="160"/>
        <v/>
      </c>
      <c r="NJN9" s="93" t="str">
        <f t="shared" si="160"/>
        <v/>
      </c>
      <c r="NJO9" s="93" t="str">
        <f t="shared" si="160"/>
        <v/>
      </c>
      <c r="NJP9" s="93" t="str">
        <f t="shared" si="160"/>
        <v/>
      </c>
      <c r="NJQ9" s="93" t="str">
        <f t="shared" si="160"/>
        <v/>
      </c>
      <c r="NJR9" s="93" t="str">
        <f t="shared" si="160"/>
        <v/>
      </c>
      <c r="NJS9" s="93" t="str">
        <f t="shared" si="160"/>
        <v/>
      </c>
      <c r="NJT9" s="93" t="str">
        <f t="shared" si="160"/>
        <v/>
      </c>
      <c r="NJU9" s="93" t="str">
        <f t="shared" si="160"/>
        <v/>
      </c>
      <c r="NJV9" s="93" t="str">
        <f t="shared" si="160"/>
        <v/>
      </c>
      <c r="NJW9" s="93" t="str">
        <f t="shared" si="160"/>
        <v/>
      </c>
      <c r="NJX9" s="93" t="str">
        <f t="shared" si="160"/>
        <v/>
      </c>
      <c r="NJY9" s="93" t="str">
        <f t="shared" si="160"/>
        <v/>
      </c>
      <c r="NJZ9" s="93" t="str">
        <f t="shared" si="160"/>
        <v/>
      </c>
      <c r="NKA9" s="93" t="str">
        <f t="shared" si="160"/>
        <v/>
      </c>
      <c r="NKB9" s="93" t="str">
        <f t="shared" si="160"/>
        <v/>
      </c>
      <c r="NKC9" s="93" t="str">
        <f t="shared" si="160"/>
        <v/>
      </c>
      <c r="NKD9" s="93" t="str">
        <f t="shared" si="160"/>
        <v/>
      </c>
      <c r="NKE9" s="93" t="str">
        <f t="shared" si="160"/>
        <v/>
      </c>
      <c r="NKF9" s="93" t="str">
        <f t="shared" si="160"/>
        <v/>
      </c>
      <c r="NKG9" s="93" t="str">
        <f t="shared" si="160"/>
        <v/>
      </c>
      <c r="NKH9" s="93" t="str">
        <f t="shared" si="160"/>
        <v/>
      </c>
      <c r="NKI9" s="93" t="str">
        <f t="shared" si="160"/>
        <v/>
      </c>
      <c r="NKJ9" s="93" t="str">
        <f t="shared" si="160"/>
        <v/>
      </c>
      <c r="NKK9" s="93" t="str">
        <f t="shared" si="160"/>
        <v/>
      </c>
      <c r="NKL9" s="93" t="str">
        <f t="shared" si="160"/>
        <v/>
      </c>
      <c r="NKM9" s="93" t="str">
        <f t="shared" si="160"/>
        <v/>
      </c>
      <c r="NKN9" s="93" t="str">
        <f t="shared" si="160"/>
        <v/>
      </c>
      <c r="NKO9" s="93" t="str">
        <f t="shared" si="160"/>
        <v/>
      </c>
      <c r="NKP9" s="93" t="str">
        <f t="shared" si="160"/>
        <v/>
      </c>
      <c r="NKQ9" s="93" t="str">
        <f t="shared" si="160"/>
        <v/>
      </c>
      <c r="NKR9" s="93" t="str">
        <f t="shared" si="160"/>
        <v/>
      </c>
      <c r="NKS9" s="93" t="str">
        <f t="shared" si="160"/>
        <v/>
      </c>
      <c r="NKT9" s="93" t="str">
        <f t="shared" si="160"/>
        <v/>
      </c>
      <c r="NKU9" s="93" t="str">
        <f t="shared" si="160"/>
        <v/>
      </c>
      <c r="NKV9" s="93" t="str">
        <f t="shared" si="160"/>
        <v/>
      </c>
      <c r="NKW9" s="93" t="str">
        <f t="shared" si="160"/>
        <v/>
      </c>
      <c r="NKX9" s="93" t="str">
        <f t="shared" si="160"/>
        <v/>
      </c>
      <c r="NKY9" s="93" t="str">
        <f t="shared" si="160"/>
        <v/>
      </c>
      <c r="NKZ9" s="93" t="str">
        <f t="shared" si="160"/>
        <v/>
      </c>
      <c r="NLA9" s="93" t="str">
        <f t="shared" si="160"/>
        <v/>
      </c>
      <c r="NLB9" s="93" t="str">
        <f t="shared" si="160"/>
        <v/>
      </c>
      <c r="NLC9" s="93" t="str">
        <f t="shared" si="160"/>
        <v/>
      </c>
      <c r="NLD9" s="93" t="str">
        <f t="shared" si="160"/>
        <v/>
      </c>
      <c r="NLE9" s="93" t="str">
        <f t="shared" si="160"/>
        <v/>
      </c>
      <c r="NLF9" s="93" t="str">
        <f t="shared" si="160"/>
        <v/>
      </c>
      <c r="NLG9" s="93" t="str">
        <f t="shared" si="160"/>
        <v/>
      </c>
      <c r="NLH9" s="93" t="str">
        <f t="shared" si="160"/>
        <v/>
      </c>
      <c r="NLI9" s="93" t="str">
        <f t="shared" si="160"/>
        <v/>
      </c>
      <c r="NLJ9" s="93" t="str">
        <f t="shared" ref="NLJ9:NNU9" si="161">IF(AND(NLJ$5&gt;=$G6,NLJ$5&lt;=$H6),1,"")</f>
        <v/>
      </c>
      <c r="NLK9" s="93" t="str">
        <f t="shared" si="161"/>
        <v/>
      </c>
      <c r="NLL9" s="93" t="str">
        <f t="shared" si="161"/>
        <v/>
      </c>
      <c r="NLM9" s="93" t="str">
        <f t="shared" si="161"/>
        <v/>
      </c>
      <c r="NLN9" s="93" t="str">
        <f t="shared" si="161"/>
        <v/>
      </c>
      <c r="NLO9" s="93" t="str">
        <f t="shared" si="161"/>
        <v/>
      </c>
      <c r="NLP9" s="93" t="str">
        <f t="shared" si="161"/>
        <v/>
      </c>
      <c r="NLQ9" s="93" t="str">
        <f t="shared" si="161"/>
        <v/>
      </c>
      <c r="NLR9" s="93" t="str">
        <f t="shared" si="161"/>
        <v/>
      </c>
      <c r="NLS9" s="93" t="str">
        <f t="shared" si="161"/>
        <v/>
      </c>
      <c r="NLT9" s="93" t="str">
        <f t="shared" si="161"/>
        <v/>
      </c>
      <c r="NLU9" s="93" t="str">
        <f t="shared" si="161"/>
        <v/>
      </c>
      <c r="NLV9" s="93" t="str">
        <f t="shared" si="161"/>
        <v/>
      </c>
      <c r="NLW9" s="93" t="str">
        <f t="shared" si="161"/>
        <v/>
      </c>
      <c r="NLX9" s="93" t="str">
        <f t="shared" si="161"/>
        <v/>
      </c>
      <c r="NLY9" s="93" t="str">
        <f t="shared" si="161"/>
        <v/>
      </c>
      <c r="NLZ9" s="93" t="str">
        <f t="shared" si="161"/>
        <v/>
      </c>
      <c r="NMA9" s="93" t="str">
        <f t="shared" si="161"/>
        <v/>
      </c>
      <c r="NMB9" s="93" t="str">
        <f t="shared" si="161"/>
        <v/>
      </c>
      <c r="NMC9" s="93" t="str">
        <f t="shared" si="161"/>
        <v/>
      </c>
      <c r="NMD9" s="93" t="str">
        <f t="shared" si="161"/>
        <v/>
      </c>
      <c r="NME9" s="93" t="str">
        <f t="shared" si="161"/>
        <v/>
      </c>
      <c r="NMF9" s="93" t="str">
        <f t="shared" si="161"/>
        <v/>
      </c>
      <c r="NMG9" s="93" t="str">
        <f t="shared" si="161"/>
        <v/>
      </c>
      <c r="NMH9" s="93" t="str">
        <f t="shared" si="161"/>
        <v/>
      </c>
      <c r="NMI9" s="93" t="str">
        <f t="shared" si="161"/>
        <v/>
      </c>
      <c r="NMJ9" s="93" t="str">
        <f t="shared" si="161"/>
        <v/>
      </c>
      <c r="NMK9" s="93" t="str">
        <f t="shared" si="161"/>
        <v/>
      </c>
      <c r="NML9" s="93" t="str">
        <f t="shared" si="161"/>
        <v/>
      </c>
      <c r="NMM9" s="93" t="str">
        <f t="shared" si="161"/>
        <v/>
      </c>
      <c r="NMN9" s="93" t="str">
        <f t="shared" si="161"/>
        <v/>
      </c>
      <c r="NMO9" s="93" t="str">
        <f t="shared" si="161"/>
        <v/>
      </c>
      <c r="NMP9" s="93" t="str">
        <f t="shared" si="161"/>
        <v/>
      </c>
      <c r="NMQ9" s="93" t="str">
        <f t="shared" si="161"/>
        <v/>
      </c>
      <c r="NMR9" s="93" t="str">
        <f t="shared" si="161"/>
        <v/>
      </c>
      <c r="NMS9" s="93" t="str">
        <f t="shared" si="161"/>
        <v/>
      </c>
      <c r="NMT9" s="93" t="str">
        <f t="shared" si="161"/>
        <v/>
      </c>
      <c r="NMU9" s="93" t="str">
        <f t="shared" si="161"/>
        <v/>
      </c>
      <c r="NMV9" s="93" t="str">
        <f t="shared" si="161"/>
        <v/>
      </c>
      <c r="NMW9" s="93" t="str">
        <f t="shared" si="161"/>
        <v/>
      </c>
      <c r="NMX9" s="93" t="str">
        <f t="shared" si="161"/>
        <v/>
      </c>
      <c r="NMY9" s="93" t="str">
        <f t="shared" si="161"/>
        <v/>
      </c>
      <c r="NMZ9" s="93" t="str">
        <f t="shared" si="161"/>
        <v/>
      </c>
      <c r="NNA9" s="93" t="str">
        <f t="shared" si="161"/>
        <v/>
      </c>
      <c r="NNB9" s="93" t="str">
        <f t="shared" si="161"/>
        <v/>
      </c>
      <c r="NNC9" s="93" t="str">
        <f t="shared" si="161"/>
        <v/>
      </c>
      <c r="NND9" s="93" t="str">
        <f t="shared" si="161"/>
        <v/>
      </c>
      <c r="NNE9" s="93" t="str">
        <f t="shared" si="161"/>
        <v/>
      </c>
      <c r="NNF9" s="93" t="str">
        <f t="shared" si="161"/>
        <v/>
      </c>
      <c r="NNG9" s="93" t="str">
        <f t="shared" si="161"/>
        <v/>
      </c>
      <c r="NNH9" s="93" t="str">
        <f t="shared" si="161"/>
        <v/>
      </c>
      <c r="NNI9" s="93" t="str">
        <f t="shared" si="161"/>
        <v/>
      </c>
      <c r="NNJ9" s="93" t="str">
        <f t="shared" si="161"/>
        <v/>
      </c>
      <c r="NNK9" s="93" t="str">
        <f t="shared" si="161"/>
        <v/>
      </c>
      <c r="NNL9" s="93" t="str">
        <f t="shared" si="161"/>
        <v/>
      </c>
      <c r="NNM9" s="93" t="str">
        <f t="shared" si="161"/>
        <v/>
      </c>
      <c r="NNN9" s="93" t="str">
        <f t="shared" si="161"/>
        <v/>
      </c>
      <c r="NNO9" s="93" t="str">
        <f t="shared" si="161"/>
        <v/>
      </c>
      <c r="NNP9" s="93" t="str">
        <f t="shared" si="161"/>
        <v/>
      </c>
      <c r="NNQ9" s="93" t="str">
        <f t="shared" si="161"/>
        <v/>
      </c>
      <c r="NNR9" s="93" t="str">
        <f t="shared" si="161"/>
        <v/>
      </c>
      <c r="NNS9" s="93" t="str">
        <f t="shared" si="161"/>
        <v/>
      </c>
      <c r="NNT9" s="93" t="str">
        <f t="shared" si="161"/>
        <v/>
      </c>
      <c r="NNU9" s="93" t="str">
        <f t="shared" si="161"/>
        <v/>
      </c>
      <c r="NNV9" s="93" t="str">
        <f t="shared" ref="NNV9:NQG9" si="162">IF(AND(NNV$5&gt;=$G6,NNV$5&lt;=$H6),1,"")</f>
        <v/>
      </c>
      <c r="NNW9" s="93" t="str">
        <f t="shared" si="162"/>
        <v/>
      </c>
      <c r="NNX9" s="93" t="str">
        <f t="shared" si="162"/>
        <v/>
      </c>
      <c r="NNY9" s="93" t="str">
        <f t="shared" si="162"/>
        <v/>
      </c>
      <c r="NNZ9" s="93" t="str">
        <f t="shared" si="162"/>
        <v/>
      </c>
      <c r="NOA9" s="93" t="str">
        <f t="shared" si="162"/>
        <v/>
      </c>
      <c r="NOB9" s="93" t="str">
        <f t="shared" si="162"/>
        <v/>
      </c>
      <c r="NOC9" s="93" t="str">
        <f t="shared" si="162"/>
        <v/>
      </c>
      <c r="NOD9" s="93" t="str">
        <f t="shared" si="162"/>
        <v/>
      </c>
      <c r="NOE9" s="93" t="str">
        <f t="shared" si="162"/>
        <v/>
      </c>
      <c r="NOF9" s="93" t="str">
        <f t="shared" si="162"/>
        <v/>
      </c>
      <c r="NOG9" s="93" t="str">
        <f t="shared" si="162"/>
        <v/>
      </c>
      <c r="NOH9" s="93" t="str">
        <f t="shared" si="162"/>
        <v/>
      </c>
      <c r="NOI9" s="93" t="str">
        <f t="shared" si="162"/>
        <v/>
      </c>
      <c r="NOJ9" s="93" t="str">
        <f t="shared" si="162"/>
        <v/>
      </c>
      <c r="NOK9" s="93" t="str">
        <f t="shared" si="162"/>
        <v/>
      </c>
      <c r="NOL9" s="93" t="str">
        <f t="shared" si="162"/>
        <v/>
      </c>
      <c r="NOM9" s="93" t="str">
        <f t="shared" si="162"/>
        <v/>
      </c>
      <c r="NON9" s="93" t="str">
        <f t="shared" si="162"/>
        <v/>
      </c>
      <c r="NOO9" s="93" t="str">
        <f t="shared" si="162"/>
        <v/>
      </c>
      <c r="NOP9" s="93" t="str">
        <f t="shared" si="162"/>
        <v/>
      </c>
      <c r="NOQ9" s="93" t="str">
        <f t="shared" si="162"/>
        <v/>
      </c>
      <c r="NOR9" s="93" t="str">
        <f t="shared" si="162"/>
        <v/>
      </c>
      <c r="NOS9" s="93" t="str">
        <f t="shared" si="162"/>
        <v/>
      </c>
      <c r="NOT9" s="93" t="str">
        <f t="shared" si="162"/>
        <v/>
      </c>
      <c r="NOU9" s="93" t="str">
        <f t="shared" si="162"/>
        <v/>
      </c>
      <c r="NOV9" s="93" t="str">
        <f t="shared" si="162"/>
        <v/>
      </c>
      <c r="NOW9" s="93" t="str">
        <f t="shared" si="162"/>
        <v/>
      </c>
      <c r="NOX9" s="93" t="str">
        <f t="shared" si="162"/>
        <v/>
      </c>
      <c r="NOY9" s="93" t="str">
        <f t="shared" si="162"/>
        <v/>
      </c>
      <c r="NOZ9" s="93" t="str">
        <f t="shared" si="162"/>
        <v/>
      </c>
      <c r="NPA9" s="93" t="str">
        <f t="shared" si="162"/>
        <v/>
      </c>
      <c r="NPB9" s="93" t="str">
        <f t="shared" si="162"/>
        <v/>
      </c>
      <c r="NPC9" s="93" t="str">
        <f t="shared" si="162"/>
        <v/>
      </c>
      <c r="NPD9" s="93" t="str">
        <f t="shared" si="162"/>
        <v/>
      </c>
      <c r="NPE9" s="93" t="str">
        <f t="shared" si="162"/>
        <v/>
      </c>
      <c r="NPF9" s="93" t="str">
        <f t="shared" si="162"/>
        <v/>
      </c>
      <c r="NPG9" s="93" t="str">
        <f t="shared" si="162"/>
        <v/>
      </c>
      <c r="NPH9" s="93" t="str">
        <f t="shared" si="162"/>
        <v/>
      </c>
      <c r="NPI9" s="93" t="str">
        <f t="shared" si="162"/>
        <v/>
      </c>
      <c r="NPJ9" s="93" t="str">
        <f t="shared" si="162"/>
        <v/>
      </c>
      <c r="NPK9" s="93" t="str">
        <f t="shared" si="162"/>
        <v/>
      </c>
      <c r="NPL9" s="93" t="str">
        <f t="shared" si="162"/>
        <v/>
      </c>
      <c r="NPM9" s="93" t="str">
        <f t="shared" si="162"/>
        <v/>
      </c>
      <c r="NPN9" s="93" t="str">
        <f t="shared" si="162"/>
        <v/>
      </c>
      <c r="NPO9" s="93" t="str">
        <f t="shared" si="162"/>
        <v/>
      </c>
      <c r="NPP9" s="93" t="str">
        <f t="shared" si="162"/>
        <v/>
      </c>
      <c r="NPQ9" s="93" t="str">
        <f t="shared" si="162"/>
        <v/>
      </c>
      <c r="NPR9" s="93" t="str">
        <f t="shared" si="162"/>
        <v/>
      </c>
      <c r="NPS9" s="93" t="str">
        <f t="shared" si="162"/>
        <v/>
      </c>
      <c r="NPT9" s="93" t="str">
        <f t="shared" si="162"/>
        <v/>
      </c>
      <c r="NPU9" s="93" t="str">
        <f t="shared" si="162"/>
        <v/>
      </c>
      <c r="NPV9" s="93" t="str">
        <f t="shared" si="162"/>
        <v/>
      </c>
      <c r="NPW9" s="93" t="str">
        <f t="shared" si="162"/>
        <v/>
      </c>
      <c r="NPX9" s="93" t="str">
        <f t="shared" si="162"/>
        <v/>
      </c>
      <c r="NPY9" s="93" t="str">
        <f t="shared" si="162"/>
        <v/>
      </c>
      <c r="NPZ9" s="93" t="str">
        <f t="shared" si="162"/>
        <v/>
      </c>
      <c r="NQA9" s="93" t="str">
        <f t="shared" si="162"/>
        <v/>
      </c>
      <c r="NQB9" s="93" t="str">
        <f t="shared" si="162"/>
        <v/>
      </c>
      <c r="NQC9" s="93" t="str">
        <f t="shared" si="162"/>
        <v/>
      </c>
      <c r="NQD9" s="93" t="str">
        <f t="shared" si="162"/>
        <v/>
      </c>
      <c r="NQE9" s="93" t="str">
        <f t="shared" si="162"/>
        <v/>
      </c>
      <c r="NQF9" s="93" t="str">
        <f t="shared" si="162"/>
        <v/>
      </c>
      <c r="NQG9" s="93" t="str">
        <f t="shared" si="162"/>
        <v/>
      </c>
      <c r="NQH9" s="93" t="str">
        <f t="shared" ref="NQH9:NSS9" si="163">IF(AND(NQH$5&gt;=$G6,NQH$5&lt;=$H6),1,"")</f>
        <v/>
      </c>
      <c r="NQI9" s="93" t="str">
        <f t="shared" si="163"/>
        <v/>
      </c>
      <c r="NQJ9" s="93" t="str">
        <f t="shared" si="163"/>
        <v/>
      </c>
      <c r="NQK9" s="93" t="str">
        <f t="shared" si="163"/>
        <v/>
      </c>
      <c r="NQL9" s="93" t="str">
        <f t="shared" si="163"/>
        <v/>
      </c>
      <c r="NQM9" s="93" t="str">
        <f t="shared" si="163"/>
        <v/>
      </c>
      <c r="NQN9" s="93" t="str">
        <f t="shared" si="163"/>
        <v/>
      </c>
      <c r="NQO9" s="93" t="str">
        <f t="shared" si="163"/>
        <v/>
      </c>
      <c r="NQP9" s="93" t="str">
        <f t="shared" si="163"/>
        <v/>
      </c>
      <c r="NQQ9" s="93" t="str">
        <f t="shared" si="163"/>
        <v/>
      </c>
      <c r="NQR9" s="93" t="str">
        <f t="shared" si="163"/>
        <v/>
      </c>
      <c r="NQS9" s="93" t="str">
        <f t="shared" si="163"/>
        <v/>
      </c>
      <c r="NQT9" s="93" t="str">
        <f t="shared" si="163"/>
        <v/>
      </c>
      <c r="NQU9" s="93" t="str">
        <f t="shared" si="163"/>
        <v/>
      </c>
      <c r="NQV9" s="93" t="str">
        <f t="shared" si="163"/>
        <v/>
      </c>
      <c r="NQW9" s="93" t="str">
        <f t="shared" si="163"/>
        <v/>
      </c>
      <c r="NQX9" s="93" t="str">
        <f t="shared" si="163"/>
        <v/>
      </c>
      <c r="NQY9" s="93" t="str">
        <f t="shared" si="163"/>
        <v/>
      </c>
      <c r="NQZ9" s="93" t="str">
        <f t="shared" si="163"/>
        <v/>
      </c>
      <c r="NRA9" s="93" t="str">
        <f t="shared" si="163"/>
        <v/>
      </c>
      <c r="NRB9" s="93" t="str">
        <f t="shared" si="163"/>
        <v/>
      </c>
      <c r="NRC9" s="93" t="str">
        <f t="shared" si="163"/>
        <v/>
      </c>
      <c r="NRD9" s="93" t="str">
        <f t="shared" si="163"/>
        <v/>
      </c>
      <c r="NRE9" s="93" t="str">
        <f t="shared" si="163"/>
        <v/>
      </c>
      <c r="NRF9" s="93" t="str">
        <f t="shared" si="163"/>
        <v/>
      </c>
      <c r="NRG9" s="93" t="str">
        <f t="shared" si="163"/>
        <v/>
      </c>
      <c r="NRH9" s="93" t="str">
        <f t="shared" si="163"/>
        <v/>
      </c>
      <c r="NRI9" s="93" t="str">
        <f t="shared" si="163"/>
        <v/>
      </c>
      <c r="NRJ9" s="93" t="str">
        <f t="shared" si="163"/>
        <v/>
      </c>
      <c r="NRK9" s="93" t="str">
        <f t="shared" si="163"/>
        <v/>
      </c>
      <c r="NRL9" s="93" t="str">
        <f t="shared" si="163"/>
        <v/>
      </c>
      <c r="NRM9" s="93" t="str">
        <f t="shared" si="163"/>
        <v/>
      </c>
      <c r="NRN9" s="93" t="str">
        <f t="shared" si="163"/>
        <v/>
      </c>
      <c r="NRO9" s="93" t="str">
        <f t="shared" si="163"/>
        <v/>
      </c>
      <c r="NRP9" s="93" t="str">
        <f t="shared" si="163"/>
        <v/>
      </c>
      <c r="NRQ9" s="93" t="str">
        <f t="shared" si="163"/>
        <v/>
      </c>
      <c r="NRR9" s="93" t="str">
        <f t="shared" si="163"/>
        <v/>
      </c>
      <c r="NRS9" s="93" t="str">
        <f t="shared" si="163"/>
        <v/>
      </c>
      <c r="NRT9" s="93" t="str">
        <f t="shared" si="163"/>
        <v/>
      </c>
      <c r="NRU9" s="93" t="str">
        <f t="shared" si="163"/>
        <v/>
      </c>
      <c r="NRV9" s="93" t="str">
        <f t="shared" si="163"/>
        <v/>
      </c>
      <c r="NRW9" s="93" t="str">
        <f t="shared" si="163"/>
        <v/>
      </c>
      <c r="NRX9" s="93" t="str">
        <f t="shared" si="163"/>
        <v/>
      </c>
      <c r="NRY9" s="93" t="str">
        <f t="shared" si="163"/>
        <v/>
      </c>
      <c r="NRZ9" s="93" t="str">
        <f t="shared" si="163"/>
        <v/>
      </c>
      <c r="NSA9" s="93" t="str">
        <f t="shared" si="163"/>
        <v/>
      </c>
      <c r="NSB9" s="93" t="str">
        <f t="shared" si="163"/>
        <v/>
      </c>
      <c r="NSC9" s="93" t="str">
        <f t="shared" si="163"/>
        <v/>
      </c>
      <c r="NSD9" s="93" t="str">
        <f t="shared" si="163"/>
        <v/>
      </c>
      <c r="NSE9" s="93" t="str">
        <f t="shared" si="163"/>
        <v/>
      </c>
      <c r="NSF9" s="93" t="str">
        <f t="shared" si="163"/>
        <v/>
      </c>
      <c r="NSG9" s="93" t="str">
        <f t="shared" si="163"/>
        <v/>
      </c>
      <c r="NSH9" s="93" t="str">
        <f t="shared" si="163"/>
        <v/>
      </c>
      <c r="NSI9" s="93" t="str">
        <f t="shared" si="163"/>
        <v/>
      </c>
      <c r="NSJ9" s="93" t="str">
        <f t="shared" si="163"/>
        <v/>
      </c>
      <c r="NSK9" s="93" t="str">
        <f t="shared" si="163"/>
        <v/>
      </c>
      <c r="NSL9" s="93" t="str">
        <f t="shared" si="163"/>
        <v/>
      </c>
      <c r="NSM9" s="93" t="str">
        <f t="shared" si="163"/>
        <v/>
      </c>
      <c r="NSN9" s="93" t="str">
        <f t="shared" si="163"/>
        <v/>
      </c>
      <c r="NSO9" s="93" t="str">
        <f t="shared" si="163"/>
        <v/>
      </c>
      <c r="NSP9" s="93" t="str">
        <f t="shared" si="163"/>
        <v/>
      </c>
      <c r="NSQ9" s="93" t="str">
        <f t="shared" si="163"/>
        <v/>
      </c>
      <c r="NSR9" s="93" t="str">
        <f t="shared" si="163"/>
        <v/>
      </c>
      <c r="NSS9" s="93" t="str">
        <f t="shared" si="163"/>
        <v/>
      </c>
      <c r="NST9" s="93" t="str">
        <f t="shared" ref="NST9:NVE9" si="164">IF(AND(NST$5&gt;=$G6,NST$5&lt;=$H6),1,"")</f>
        <v/>
      </c>
      <c r="NSU9" s="93" t="str">
        <f t="shared" si="164"/>
        <v/>
      </c>
      <c r="NSV9" s="93" t="str">
        <f t="shared" si="164"/>
        <v/>
      </c>
      <c r="NSW9" s="93" t="str">
        <f t="shared" si="164"/>
        <v/>
      </c>
      <c r="NSX9" s="93" t="str">
        <f t="shared" si="164"/>
        <v/>
      </c>
      <c r="NSY9" s="93" t="str">
        <f t="shared" si="164"/>
        <v/>
      </c>
      <c r="NSZ9" s="93" t="str">
        <f t="shared" si="164"/>
        <v/>
      </c>
      <c r="NTA9" s="93" t="str">
        <f t="shared" si="164"/>
        <v/>
      </c>
      <c r="NTB9" s="93" t="str">
        <f t="shared" si="164"/>
        <v/>
      </c>
      <c r="NTC9" s="93" t="str">
        <f t="shared" si="164"/>
        <v/>
      </c>
      <c r="NTD9" s="93" t="str">
        <f t="shared" si="164"/>
        <v/>
      </c>
      <c r="NTE9" s="93" t="str">
        <f t="shared" si="164"/>
        <v/>
      </c>
      <c r="NTF9" s="93" t="str">
        <f t="shared" si="164"/>
        <v/>
      </c>
      <c r="NTG9" s="93" t="str">
        <f t="shared" si="164"/>
        <v/>
      </c>
      <c r="NTH9" s="93" t="str">
        <f t="shared" si="164"/>
        <v/>
      </c>
      <c r="NTI9" s="93" t="str">
        <f t="shared" si="164"/>
        <v/>
      </c>
      <c r="NTJ9" s="93" t="str">
        <f t="shared" si="164"/>
        <v/>
      </c>
      <c r="NTK9" s="93" t="str">
        <f t="shared" si="164"/>
        <v/>
      </c>
      <c r="NTL9" s="93" t="str">
        <f t="shared" si="164"/>
        <v/>
      </c>
      <c r="NTM9" s="93" t="str">
        <f t="shared" si="164"/>
        <v/>
      </c>
      <c r="NTN9" s="93" t="str">
        <f t="shared" si="164"/>
        <v/>
      </c>
      <c r="NTO9" s="93" t="str">
        <f t="shared" si="164"/>
        <v/>
      </c>
      <c r="NTP9" s="93" t="str">
        <f t="shared" si="164"/>
        <v/>
      </c>
      <c r="NTQ9" s="93" t="str">
        <f t="shared" si="164"/>
        <v/>
      </c>
      <c r="NTR9" s="93" t="str">
        <f t="shared" si="164"/>
        <v/>
      </c>
      <c r="NTS9" s="93" t="str">
        <f t="shared" si="164"/>
        <v/>
      </c>
      <c r="NTT9" s="93" t="str">
        <f t="shared" si="164"/>
        <v/>
      </c>
      <c r="NTU9" s="93" t="str">
        <f t="shared" si="164"/>
        <v/>
      </c>
      <c r="NTV9" s="93" t="str">
        <f t="shared" si="164"/>
        <v/>
      </c>
      <c r="NTW9" s="93" t="str">
        <f t="shared" si="164"/>
        <v/>
      </c>
      <c r="NTX9" s="93" t="str">
        <f t="shared" si="164"/>
        <v/>
      </c>
      <c r="NTY9" s="93" t="str">
        <f t="shared" si="164"/>
        <v/>
      </c>
      <c r="NTZ9" s="93" t="str">
        <f t="shared" si="164"/>
        <v/>
      </c>
      <c r="NUA9" s="93" t="str">
        <f t="shared" si="164"/>
        <v/>
      </c>
      <c r="NUB9" s="93" t="str">
        <f t="shared" si="164"/>
        <v/>
      </c>
      <c r="NUC9" s="93" t="str">
        <f t="shared" si="164"/>
        <v/>
      </c>
      <c r="NUD9" s="93" t="str">
        <f t="shared" si="164"/>
        <v/>
      </c>
      <c r="NUE9" s="93" t="str">
        <f t="shared" si="164"/>
        <v/>
      </c>
      <c r="NUF9" s="93" t="str">
        <f t="shared" si="164"/>
        <v/>
      </c>
      <c r="NUG9" s="93" t="str">
        <f t="shared" si="164"/>
        <v/>
      </c>
      <c r="NUH9" s="93" t="str">
        <f t="shared" si="164"/>
        <v/>
      </c>
      <c r="NUI9" s="93" t="str">
        <f t="shared" si="164"/>
        <v/>
      </c>
      <c r="NUJ9" s="93" t="str">
        <f t="shared" si="164"/>
        <v/>
      </c>
      <c r="NUK9" s="93" t="str">
        <f t="shared" si="164"/>
        <v/>
      </c>
      <c r="NUL9" s="93" t="str">
        <f t="shared" si="164"/>
        <v/>
      </c>
      <c r="NUM9" s="93" t="str">
        <f t="shared" si="164"/>
        <v/>
      </c>
      <c r="NUN9" s="93" t="str">
        <f t="shared" si="164"/>
        <v/>
      </c>
      <c r="NUO9" s="93" t="str">
        <f t="shared" si="164"/>
        <v/>
      </c>
      <c r="NUP9" s="93" t="str">
        <f t="shared" si="164"/>
        <v/>
      </c>
      <c r="NUQ9" s="93" t="str">
        <f t="shared" si="164"/>
        <v/>
      </c>
      <c r="NUR9" s="93" t="str">
        <f t="shared" si="164"/>
        <v/>
      </c>
      <c r="NUS9" s="93" t="str">
        <f t="shared" si="164"/>
        <v/>
      </c>
      <c r="NUT9" s="93" t="str">
        <f t="shared" si="164"/>
        <v/>
      </c>
      <c r="NUU9" s="93" t="str">
        <f t="shared" si="164"/>
        <v/>
      </c>
      <c r="NUV9" s="93" t="str">
        <f t="shared" si="164"/>
        <v/>
      </c>
      <c r="NUW9" s="93" t="str">
        <f t="shared" si="164"/>
        <v/>
      </c>
      <c r="NUX9" s="93" t="str">
        <f t="shared" si="164"/>
        <v/>
      </c>
      <c r="NUY9" s="93" t="str">
        <f t="shared" si="164"/>
        <v/>
      </c>
      <c r="NUZ9" s="93" t="str">
        <f t="shared" si="164"/>
        <v/>
      </c>
      <c r="NVA9" s="93" t="str">
        <f t="shared" si="164"/>
        <v/>
      </c>
      <c r="NVB9" s="93" t="str">
        <f t="shared" si="164"/>
        <v/>
      </c>
      <c r="NVC9" s="93" t="str">
        <f t="shared" si="164"/>
        <v/>
      </c>
      <c r="NVD9" s="93" t="str">
        <f t="shared" si="164"/>
        <v/>
      </c>
      <c r="NVE9" s="93" t="str">
        <f t="shared" si="164"/>
        <v/>
      </c>
      <c r="NVF9" s="93" t="str">
        <f t="shared" ref="NVF9:NXQ9" si="165">IF(AND(NVF$5&gt;=$G6,NVF$5&lt;=$H6),1,"")</f>
        <v/>
      </c>
      <c r="NVG9" s="93" t="str">
        <f t="shared" si="165"/>
        <v/>
      </c>
      <c r="NVH9" s="93" t="str">
        <f t="shared" si="165"/>
        <v/>
      </c>
      <c r="NVI9" s="93" t="str">
        <f t="shared" si="165"/>
        <v/>
      </c>
      <c r="NVJ9" s="93" t="str">
        <f t="shared" si="165"/>
        <v/>
      </c>
      <c r="NVK9" s="93" t="str">
        <f t="shared" si="165"/>
        <v/>
      </c>
      <c r="NVL9" s="93" t="str">
        <f t="shared" si="165"/>
        <v/>
      </c>
      <c r="NVM9" s="93" t="str">
        <f t="shared" si="165"/>
        <v/>
      </c>
      <c r="NVN9" s="93" t="str">
        <f t="shared" si="165"/>
        <v/>
      </c>
      <c r="NVO9" s="93" t="str">
        <f t="shared" si="165"/>
        <v/>
      </c>
      <c r="NVP9" s="93" t="str">
        <f t="shared" si="165"/>
        <v/>
      </c>
      <c r="NVQ9" s="93" t="str">
        <f t="shared" si="165"/>
        <v/>
      </c>
      <c r="NVR9" s="93" t="str">
        <f t="shared" si="165"/>
        <v/>
      </c>
      <c r="NVS9" s="93" t="str">
        <f t="shared" si="165"/>
        <v/>
      </c>
      <c r="NVT9" s="93" t="str">
        <f t="shared" si="165"/>
        <v/>
      </c>
      <c r="NVU9" s="93" t="str">
        <f t="shared" si="165"/>
        <v/>
      </c>
      <c r="NVV9" s="93" t="str">
        <f t="shared" si="165"/>
        <v/>
      </c>
      <c r="NVW9" s="93" t="str">
        <f t="shared" si="165"/>
        <v/>
      </c>
      <c r="NVX9" s="93" t="str">
        <f t="shared" si="165"/>
        <v/>
      </c>
      <c r="NVY9" s="93" t="str">
        <f t="shared" si="165"/>
        <v/>
      </c>
      <c r="NVZ9" s="93" t="str">
        <f t="shared" si="165"/>
        <v/>
      </c>
      <c r="NWA9" s="93" t="str">
        <f t="shared" si="165"/>
        <v/>
      </c>
      <c r="NWB9" s="93" t="str">
        <f t="shared" si="165"/>
        <v/>
      </c>
      <c r="NWC9" s="93" t="str">
        <f t="shared" si="165"/>
        <v/>
      </c>
      <c r="NWD9" s="93" t="str">
        <f t="shared" si="165"/>
        <v/>
      </c>
      <c r="NWE9" s="93" t="str">
        <f t="shared" si="165"/>
        <v/>
      </c>
      <c r="NWF9" s="93" t="str">
        <f t="shared" si="165"/>
        <v/>
      </c>
      <c r="NWG9" s="93" t="str">
        <f t="shared" si="165"/>
        <v/>
      </c>
      <c r="NWH9" s="93" t="str">
        <f t="shared" si="165"/>
        <v/>
      </c>
      <c r="NWI9" s="93" t="str">
        <f t="shared" si="165"/>
        <v/>
      </c>
      <c r="NWJ9" s="93" t="str">
        <f t="shared" si="165"/>
        <v/>
      </c>
      <c r="NWK9" s="93" t="str">
        <f t="shared" si="165"/>
        <v/>
      </c>
      <c r="NWL9" s="93" t="str">
        <f t="shared" si="165"/>
        <v/>
      </c>
      <c r="NWM9" s="93" t="str">
        <f t="shared" si="165"/>
        <v/>
      </c>
      <c r="NWN9" s="93" t="str">
        <f t="shared" si="165"/>
        <v/>
      </c>
      <c r="NWO9" s="93" t="str">
        <f t="shared" si="165"/>
        <v/>
      </c>
      <c r="NWP9" s="93" t="str">
        <f t="shared" si="165"/>
        <v/>
      </c>
      <c r="NWQ9" s="93" t="str">
        <f t="shared" si="165"/>
        <v/>
      </c>
      <c r="NWR9" s="93" t="str">
        <f t="shared" si="165"/>
        <v/>
      </c>
      <c r="NWS9" s="93" t="str">
        <f t="shared" si="165"/>
        <v/>
      </c>
      <c r="NWT9" s="93" t="str">
        <f t="shared" si="165"/>
        <v/>
      </c>
      <c r="NWU9" s="93" t="str">
        <f t="shared" si="165"/>
        <v/>
      </c>
      <c r="NWV9" s="93" t="str">
        <f t="shared" si="165"/>
        <v/>
      </c>
      <c r="NWW9" s="93" t="str">
        <f t="shared" si="165"/>
        <v/>
      </c>
      <c r="NWX9" s="93" t="str">
        <f t="shared" si="165"/>
        <v/>
      </c>
      <c r="NWY9" s="93" t="str">
        <f t="shared" si="165"/>
        <v/>
      </c>
      <c r="NWZ9" s="93" t="str">
        <f t="shared" si="165"/>
        <v/>
      </c>
      <c r="NXA9" s="93" t="str">
        <f t="shared" si="165"/>
        <v/>
      </c>
      <c r="NXB9" s="93" t="str">
        <f t="shared" si="165"/>
        <v/>
      </c>
      <c r="NXC9" s="93" t="str">
        <f t="shared" si="165"/>
        <v/>
      </c>
      <c r="NXD9" s="93" t="str">
        <f t="shared" si="165"/>
        <v/>
      </c>
      <c r="NXE9" s="93" t="str">
        <f t="shared" si="165"/>
        <v/>
      </c>
      <c r="NXF9" s="93" t="str">
        <f t="shared" si="165"/>
        <v/>
      </c>
      <c r="NXG9" s="93" t="str">
        <f t="shared" si="165"/>
        <v/>
      </c>
      <c r="NXH9" s="93" t="str">
        <f t="shared" si="165"/>
        <v/>
      </c>
      <c r="NXI9" s="93" t="str">
        <f t="shared" si="165"/>
        <v/>
      </c>
      <c r="NXJ9" s="93" t="str">
        <f t="shared" si="165"/>
        <v/>
      </c>
      <c r="NXK9" s="93" t="str">
        <f t="shared" si="165"/>
        <v/>
      </c>
      <c r="NXL9" s="93" t="str">
        <f t="shared" si="165"/>
        <v/>
      </c>
      <c r="NXM9" s="93" t="str">
        <f t="shared" si="165"/>
        <v/>
      </c>
      <c r="NXN9" s="93" t="str">
        <f t="shared" si="165"/>
        <v/>
      </c>
      <c r="NXO9" s="93" t="str">
        <f t="shared" si="165"/>
        <v/>
      </c>
      <c r="NXP9" s="93" t="str">
        <f t="shared" si="165"/>
        <v/>
      </c>
      <c r="NXQ9" s="93" t="str">
        <f t="shared" si="165"/>
        <v/>
      </c>
      <c r="NXR9" s="93" t="str">
        <f t="shared" ref="NXR9:OAC9" si="166">IF(AND(NXR$5&gt;=$G6,NXR$5&lt;=$H6),1,"")</f>
        <v/>
      </c>
      <c r="NXS9" s="93" t="str">
        <f t="shared" si="166"/>
        <v/>
      </c>
      <c r="NXT9" s="93" t="str">
        <f t="shared" si="166"/>
        <v/>
      </c>
      <c r="NXU9" s="93" t="str">
        <f t="shared" si="166"/>
        <v/>
      </c>
      <c r="NXV9" s="93" t="str">
        <f t="shared" si="166"/>
        <v/>
      </c>
      <c r="NXW9" s="93" t="str">
        <f t="shared" si="166"/>
        <v/>
      </c>
      <c r="NXX9" s="93" t="str">
        <f t="shared" si="166"/>
        <v/>
      </c>
      <c r="NXY9" s="93" t="str">
        <f t="shared" si="166"/>
        <v/>
      </c>
      <c r="NXZ9" s="93" t="str">
        <f t="shared" si="166"/>
        <v/>
      </c>
      <c r="NYA9" s="93" t="str">
        <f t="shared" si="166"/>
        <v/>
      </c>
      <c r="NYB9" s="93" t="str">
        <f t="shared" si="166"/>
        <v/>
      </c>
      <c r="NYC9" s="93" t="str">
        <f t="shared" si="166"/>
        <v/>
      </c>
      <c r="NYD9" s="93" t="str">
        <f t="shared" si="166"/>
        <v/>
      </c>
      <c r="NYE9" s="93" t="str">
        <f t="shared" si="166"/>
        <v/>
      </c>
      <c r="NYF9" s="93" t="str">
        <f t="shared" si="166"/>
        <v/>
      </c>
      <c r="NYG9" s="93" t="str">
        <f t="shared" si="166"/>
        <v/>
      </c>
      <c r="NYH9" s="93" t="str">
        <f t="shared" si="166"/>
        <v/>
      </c>
      <c r="NYI9" s="93" t="str">
        <f t="shared" si="166"/>
        <v/>
      </c>
      <c r="NYJ9" s="93" t="str">
        <f t="shared" si="166"/>
        <v/>
      </c>
      <c r="NYK9" s="93" t="str">
        <f t="shared" si="166"/>
        <v/>
      </c>
      <c r="NYL9" s="93" t="str">
        <f t="shared" si="166"/>
        <v/>
      </c>
      <c r="NYM9" s="93" t="str">
        <f t="shared" si="166"/>
        <v/>
      </c>
      <c r="NYN9" s="93" t="str">
        <f t="shared" si="166"/>
        <v/>
      </c>
      <c r="NYO9" s="93" t="str">
        <f t="shared" si="166"/>
        <v/>
      </c>
      <c r="NYP9" s="93" t="str">
        <f t="shared" si="166"/>
        <v/>
      </c>
      <c r="NYQ9" s="93" t="str">
        <f t="shared" si="166"/>
        <v/>
      </c>
      <c r="NYR9" s="93" t="str">
        <f t="shared" si="166"/>
        <v/>
      </c>
      <c r="NYS9" s="93" t="str">
        <f t="shared" si="166"/>
        <v/>
      </c>
      <c r="NYT9" s="93" t="str">
        <f t="shared" si="166"/>
        <v/>
      </c>
      <c r="NYU9" s="93" t="str">
        <f t="shared" si="166"/>
        <v/>
      </c>
      <c r="NYV9" s="93" t="str">
        <f t="shared" si="166"/>
        <v/>
      </c>
      <c r="NYW9" s="93" t="str">
        <f t="shared" si="166"/>
        <v/>
      </c>
      <c r="NYX9" s="93" t="str">
        <f t="shared" si="166"/>
        <v/>
      </c>
      <c r="NYY9" s="93" t="str">
        <f t="shared" si="166"/>
        <v/>
      </c>
      <c r="NYZ9" s="93" t="str">
        <f t="shared" si="166"/>
        <v/>
      </c>
      <c r="NZA9" s="93" t="str">
        <f t="shared" si="166"/>
        <v/>
      </c>
      <c r="NZB9" s="93" t="str">
        <f t="shared" si="166"/>
        <v/>
      </c>
      <c r="NZC9" s="93" t="str">
        <f t="shared" si="166"/>
        <v/>
      </c>
      <c r="NZD9" s="93" t="str">
        <f t="shared" si="166"/>
        <v/>
      </c>
      <c r="NZE9" s="93" t="str">
        <f t="shared" si="166"/>
        <v/>
      </c>
      <c r="NZF9" s="93" t="str">
        <f t="shared" si="166"/>
        <v/>
      </c>
      <c r="NZG9" s="93" t="str">
        <f t="shared" si="166"/>
        <v/>
      </c>
      <c r="NZH9" s="93" t="str">
        <f t="shared" si="166"/>
        <v/>
      </c>
      <c r="NZI9" s="93" t="str">
        <f t="shared" si="166"/>
        <v/>
      </c>
      <c r="NZJ9" s="93" t="str">
        <f t="shared" si="166"/>
        <v/>
      </c>
      <c r="NZK9" s="93" t="str">
        <f t="shared" si="166"/>
        <v/>
      </c>
      <c r="NZL9" s="93" t="str">
        <f t="shared" si="166"/>
        <v/>
      </c>
      <c r="NZM9" s="93" t="str">
        <f t="shared" si="166"/>
        <v/>
      </c>
      <c r="NZN9" s="93" t="str">
        <f t="shared" si="166"/>
        <v/>
      </c>
      <c r="NZO9" s="93" t="str">
        <f t="shared" si="166"/>
        <v/>
      </c>
      <c r="NZP9" s="93" t="str">
        <f t="shared" si="166"/>
        <v/>
      </c>
      <c r="NZQ9" s="93" t="str">
        <f t="shared" si="166"/>
        <v/>
      </c>
      <c r="NZR9" s="93" t="str">
        <f t="shared" si="166"/>
        <v/>
      </c>
      <c r="NZS9" s="93" t="str">
        <f t="shared" si="166"/>
        <v/>
      </c>
      <c r="NZT9" s="93" t="str">
        <f t="shared" si="166"/>
        <v/>
      </c>
      <c r="NZU9" s="93" t="str">
        <f t="shared" si="166"/>
        <v/>
      </c>
      <c r="NZV9" s="93" t="str">
        <f t="shared" si="166"/>
        <v/>
      </c>
      <c r="NZW9" s="93" t="str">
        <f t="shared" si="166"/>
        <v/>
      </c>
      <c r="NZX9" s="93" t="str">
        <f t="shared" si="166"/>
        <v/>
      </c>
      <c r="NZY9" s="93" t="str">
        <f t="shared" si="166"/>
        <v/>
      </c>
      <c r="NZZ9" s="93" t="str">
        <f t="shared" si="166"/>
        <v/>
      </c>
      <c r="OAA9" s="93" t="str">
        <f t="shared" si="166"/>
        <v/>
      </c>
      <c r="OAB9" s="93" t="str">
        <f t="shared" si="166"/>
        <v/>
      </c>
      <c r="OAC9" s="93" t="str">
        <f t="shared" si="166"/>
        <v/>
      </c>
      <c r="OAD9" s="93" t="str">
        <f t="shared" ref="OAD9:OCO9" si="167">IF(AND(OAD$5&gt;=$G6,OAD$5&lt;=$H6),1,"")</f>
        <v/>
      </c>
      <c r="OAE9" s="93" t="str">
        <f t="shared" si="167"/>
        <v/>
      </c>
      <c r="OAF9" s="93" t="str">
        <f t="shared" si="167"/>
        <v/>
      </c>
      <c r="OAG9" s="93" t="str">
        <f t="shared" si="167"/>
        <v/>
      </c>
      <c r="OAH9" s="93" t="str">
        <f t="shared" si="167"/>
        <v/>
      </c>
      <c r="OAI9" s="93" t="str">
        <f t="shared" si="167"/>
        <v/>
      </c>
      <c r="OAJ9" s="93" t="str">
        <f t="shared" si="167"/>
        <v/>
      </c>
      <c r="OAK9" s="93" t="str">
        <f t="shared" si="167"/>
        <v/>
      </c>
      <c r="OAL9" s="93" t="str">
        <f t="shared" si="167"/>
        <v/>
      </c>
      <c r="OAM9" s="93" t="str">
        <f t="shared" si="167"/>
        <v/>
      </c>
      <c r="OAN9" s="93" t="str">
        <f t="shared" si="167"/>
        <v/>
      </c>
      <c r="OAO9" s="93" t="str">
        <f t="shared" si="167"/>
        <v/>
      </c>
      <c r="OAP9" s="93" t="str">
        <f t="shared" si="167"/>
        <v/>
      </c>
      <c r="OAQ9" s="93" t="str">
        <f t="shared" si="167"/>
        <v/>
      </c>
      <c r="OAR9" s="93" t="str">
        <f t="shared" si="167"/>
        <v/>
      </c>
      <c r="OAS9" s="93" t="str">
        <f t="shared" si="167"/>
        <v/>
      </c>
      <c r="OAT9" s="93" t="str">
        <f t="shared" si="167"/>
        <v/>
      </c>
      <c r="OAU9" s="93" t="str">
        <f t="shared" si="167"/>
        <v/>
      </c>
      <c r="OAV9" s="93" t="str">
        <f t="shared" si="167"/>
        <v/>
      </c>
      <c r="OAW9" s="93" t="str">
        <f t="shared" si="167"/>
        <v/>
      </c>
      <c r="OAX9" s="93" t="str">
        <f t="shared" si="167"/>
        <v/>
      </c>
      <c r="OAY9" s="93" t="str">
        <f t="shared" si="167"/>
        <v/>
      </c>
      <c r="OAZ9" s="93" t="str">
        <f t="shared" si="167"/>
        <v/>
      </c>
      <c r="OBA9" s="93" t="str">
        <f t="shared" si="167"/>
        <v/>
      </c>
      <c r="OBB9" s="93" t="str">
        <f t="shared" si="167"/>
        <v/>
      </c>
      <c r="OBC9" s="93" t="str">
        <f t="shared" si="167"/>
        <v/>
      </c>
      <c r="OBD9" s="93" t="str">
        <f t="shared" si="167"/>
        <v/>
      </c>
      <c r="OBE9" s="93" t="str">
        <f t="shared" si="167"/>
        <v/>
      </c>
      <c r="OBF9" s="93" t="str">
        <f t="shared" si="167"/>
        <v/>
      </c>
      <c r="OBG9" s="93" t="str">
        <f t="shared" si="167"/>
        <v/>
      </c>
      <c r="OBH9" s="93" t="str">
        <f t="shared" si="167"/>
        <v/>
      </c>
      <c r="OBI9" s="93" t="str">
        <f t="shared" si="167"/>
        <v/>
      </c>
      <c r="OBJ9" s="93" t="str">
        <f t="shared" si="167"/>
        <v/>
      </c>
      <c r="OBK9" s="93" t="str">
        <f t="shared" si="167"/>
        <v/>
      </c>
      <c r="OBL9" s="93" t="str">
        <f t="shared" si="167"/>
        <v/>
      </c>
      <c r="OBM9" s="93" t="str">
        <f t="shared" si="167"/>
        <v/>
      </c>
      <c r="OBN9" s="93" t="str">
        <f t="shared" si="167"/>
        <v/>
      </c>
      <c r="OBO9" s="93" t="str">
        <f t="shared" si="167"/>
        <v/>
      </c>
      <c r="OBP9" s="93" t="str">
        <f t="shared" si="167"/>
        <v/>
      </c>
      <c r="OBQ9" s="93" t="str">
        <f t="shared" si="167"/>
        <v/>
      </c>
      <c r="OBR9" s="93" t="str">
        <f t="shared" si="167"/>
        <v/>
      </c>
      <c r="OBS9" s="93" t="str">
        <f t="shared" si="167"/>
        <v/>
      </c>
      <c r="OBT9" s="93" t="str">
        <f t="shared" si="167"/>
        <v/>
      </c>
      <c r="OBU9" s="93" t="str">
        <f t="shared" si="167"/>
        <v/>
      </c>
      <c r="OBV9" s="93" t="str">
        <f t="shared" si="167"/>
        <v/>
      </c>
      <c r="OBW9" s="93" t="str">
        <f t="shared" si="167"/>
        <v/>
      </c>
      <c r="OBX9" s="93" t="str">
        <f t="shared" si="167"/>
        <v/>
      </c>
      <c r="OBY9" s="93" t="str">
        <f t="shared" si="167"/>
        <v/>
      </c>
      <c r="OBZ9" s="93" t="str">
        <f t="shared" si="167"/>
        <v/>
      </c>
      <c r="OCA9" s="93" t="str">
        <f t="shared" si="167"/>
        <v/>
      </c>
      <c r="OCB9" s="93" t="str">
        <f t="shared" si="167"/>
        <v/>
      </c>
      <c r="OCC9" s="93" t="str">
        <f t="shared" si="167"/>
        <v/>
      </c>
      <c r="OCD9" s="93" t="str">
        <f t="shared" si="167"/>
        <v/>
      </c>
      <c r="OCE9" s="93" t="str">
        <f t="shared" si="167"/>
        <v/>
      </c>
      <c r="OCF9" s="93" t="str">
        <f t="shared" si="167"/>
        <v/>
      </c>
      <c r="OCG9" s="93" t="str">
        <f t="shared" si="167"/>
        <v/>
      </c>
      <c r="OCH9" s="93" t="str">
        <f t="shared" si="167"/>
        <v/>
      </c>
      <c r="OCI9" s="93" t="str">
        <f t="shared" si="167"/>
        <v/>
      </c>
      <c r="OCJ9" s="93" t="str">
        <f t="shared" si="167"/>
        <v/>
      </c>
      <c r="OCK9" s="93" t="str">
        <f t="shared" si="167"/>
        <v/>
      </c>
      <c r="OCL9" s="93" t="str">
        <f t="shared" si="167"/>
        <v/>
      </c>
      <c r="OCM9" s="93" t="str">
        <f t="shared" si="167"/>
        <v/>
      </c>
      <c r="OCN9" s="93" t="str">
        <f t="shared" si="167"/>
        <v/>
      </c>
      <c r="OCO9" s="93" t="str">
        <f t="shared" si="167"/>
        <v/>
      </c>
      <c r="OCP9" s="93" t="str">
        <f t="shared" ref="OCP9:OFA9" si="168">IF(AND(OCP$5&gt;=$G6,OCP$5&lt;=$H6),1,"")</f>
        <v/>
      </c>
      <c r="OCQ9" s="93" t="str">
        <f t="shared" si="168"/>
        <v/>
      </c>
      <c r="OCR9" s="93" t="str">
        <f t="shared" si="168"/>
        <v/>
      </c>
      <c r="OCS9" s="93" t="str">
        <f t="shared" si="168"/>
        <v/>
      </c>
      <c r="OCT9" s="93" t="str">
        <f t="shared" si="168"/>
        <v/>
      </c>
      <c r="OCU9" s="93" t="str">
        <f t="shared" si="168"/>
        <v/>
      </c>
      <c r="OCV9" s="93" t="str">
        <f t="shared" si="168"/>
        <v/>
      </c>
      <c r="OCW9" s="93" t="str">
        <f t="shared" si="168"/>
        <v/>
      </c>
      <c r="OCX9" s="93" t="str">
        <f t="shared" si="168"/>
        <v/>
      </c>
      <c r="OCY9" s="93" t="str">
        <f t="shared" si="168"/>
        <v/>
      </c>
      <c r="OCZ9" s="93" t="str">
        <f t="shared" si="168"/>
        <v/>
      </c>
      <c r="ODA9" s="93" t="str">
        <f t="shared" si="168"/>
        <v/>
      </c>
      <c r="ODB9" s="93" t="str">
        <f t="shared" si="168"/>
        <v/>
      </c>
      <c r="ODC9" s="93" t="str">
        <f t="shared" si="168"/>
        <v/>
      </c>
      <c r="ODD9" s="93" t="str">
        <f t="shared" si="168"/>
        <v/>
      </c>
      <c r="ODE9" s="93" t="str">
        <f t="shared" si="168"/>
        <v/>
      </c>
      <c r="ODF9" s="93" t="str">
        <f t="shared" si="168"/>
        <v/>
      </c>
      <c r="ODG9" s="93" t="str">
        <f t="shared" si="168"/>
        <v/>
      </c>
      <c r="ODH9" s="93" t="str">
        <f t="shared" si="168"/>
        <v/>
      </c>
      <c r="ODI9" s="93" t="str">
        <f t="shared" si="168"/>
        <v/>
      </c>
      <c r="ODJ9" s="93" t="str">
        <f t="shared" si="168"/>
        <v/>
      </c>
      <c r="ODK9" s="93" t="str">
        <f t="shared" si="168"/>
        <v/>
      </c>
      <c r="ODL9" s="93" t="str">
        <f t="shared" si="168"/>
        <v/>
      </c>
      <c r="ODM9" s="93" t="str">
        <f t="shared" si="168"/>
        <v/>
      </c>
      <c r="ODN9" s="93" t="str">
        <f t="shared" si="168"/>
        <v/>
      </c>
      <c r="ODO9" s="93" t="str">
        <f t="shared" si="168"/>
        <v/>
      </c>
      <c r="ODP9" s="93" t="str">
        <f t="shared" si="168"/>
        <v/>
      </c>
      <c r="ODQ9" s="93" t="str">
        <f t="shared" si="168"/>
        <v/>
      </c>
      <c r="ODR9" s="93" t="str">
        <f t="shared" si="168"/>
        <v/>
      </c>
      <c r="ODS9" s="93" t="str">
        <f t="shared" si="168"/>
        <v/>
      </c>
      <c r="ODT9" s="93" t="str">
        <f t="shared" si="168"/>
        <v/>
      </c>
      <c r="ODU9" s="93" t="str">
        <f t="shared" si="168"/>
        <v/>
      </c>
      <c r="ODV9" s="93" t="str">
        <f t="shared" si="168"/>
        <v/>
      </c>
      <c r="ODW9" s="93" t="str">
        <f t="shared" si="168"/>
        <v/>
      </c>
      <c r="ODX9" s="93" t="str">
        <f t="shared" si="168"/>
        <v/>
      </c>
      <c r="ODY9" s="93" t="str">
        <f t="shared" si="168"/>
        <v/>
      </c>
      <c r="ODZ9" s="93" t="str">
        <f t="shared" si="168"/>
        <v/>
      </c>
      <c r="OEA9" s="93" t="str">
        <f t="shared" si="168"/>
        <v/>
      </c>
      <c r="OEB9" s="93" t="str">
        <f t="shared" si="168"/>
        <v/>
      </c>
      <c r="OEC9" s="93" t="str">
        <f t="shared" si="168"/>
        <v/>
      </c>
      <c r="OED9" s="93" t="str">
        <f t="shared" si="168"/>
        <v/>
      </c>
      <c r="OEE9" s="93" t="str">
        <f t="shared" si="168"/>
        <v/>
      </c>
      <c r="OEF9" s="93" t="str">
        <f t="shared" si="168"/>
        <v/>
      </c>
      <c r="OEG9" s="93" t="str">
        <f t="shared" si="168"/>
        <v/>
      </c>
      <c r="OEH9" s="93" t="str">
        <f t="shared" si="168"/>
        <v/>
      </c>
      <c r="OEI9" s="93" t="str">
        <f t="shared" si="168"/>
        <v/>
      </c>
      <c r="OEJ9" s="93" t="str">
        <f t="shared" si="168"/>
        <v/>
      </c>
      <c r="OEK9" s="93" t="str">
        <f t="shared" si="168"/>
        <v/>
      </c>
      <c r="OEL9" s="93" t="str">
        <f t="shared" si="168"/>
        <v/>
      </c>
      <c r="OEM9" s="93" t="str">
        <f t="shared" si="168"/>
        <v/>
      </c>
      <c r="OEN9" s="93" t="str">
        <f t="shared" si="168"/>
        <v/>
      </c>
      <c r="OEO9" s="93" t="str">
        <f t="shared" si="168"/>
        <v/>
      </c>
      <c r="OEP9" s="93" t="str">
        <f t="shared" si="168"/>
        <v/>
      </c>
      <c r="OEQ9" s="93" t="str">
        <f t="shared" si="168"/>
        <v/>
      </c>
      <c r="OER9" s="93" t="str">
        <f t="shared" si="168"/>
        <v/>
      </c>
      <c r="OES9" s="93" t="str">
        <f t="shared" si="168"/>
        <v/>
      </c>
      <c r="OET9" s="93" t="str">
        <f t="shared" si="168"/>
        <v/>
      </c>
      <c r="OEU9" s="93" t="str">
        <f t="shared" si="168"/>
        <v/>
      </c>
      <c r="OEV9" s="93" t="str">
        <f t="shared" si="168"/>
        <v/>
      </c>
      <c r="OEW9" s="93" t="str">
        <f t="shared" si="168"/>
        <v/>
      </c>
      <c r="OEX9" s="93" t="str">
        <f t="shared" si="168"/>
        <v/>
      </c>
      <c r="OEY9" s="93" t="str">
        <f t="shared" si="168"/>
        <v/>
      </c>
      <c r="OEZ9" s="93" t="str">
        <f t="shared" si="168"/>
        <v/>
      </c>
      <c r="OFA9" s="93" t="str">
        <f t="shared" si="168"/>
        <v/>
      </c>
      <c r="OFB9" s="93" t="str">
        <f t="shared" ref="OFB9:OHM9" si="169">IF(AND(OFB$5&gt;=$G6,OFB$5&lt;=$H6),1,"")</f>
        <v/>
      </c>
      <c r="OFC9" s="93" t="str">
        <f t="shared" si="169"/>
        <v/>
      </c>
      <c r="OFD9" s="93" t="str">
        <f t="shared" si="169"/>
        <v/>
      </c>
      <c r="OFE9" s="93" t="str">
        <f t="shared" si="169"/>
        <v/>
      </c>
      <c r="OFF9" s="93" t="str">
        <f t="shared" si="169"/>
        <v/>
      </c>
      <c r="OFG9" s="93" t="str">
        <f t="shared" si="169"/>
        <v/>
      </c>
      <c r="OFH9" s="93" t="str">
        <f t="shared" si="169"/>
        <v/>
      </c>
      <c r="OFI9" s="93" t="str">
        <f t="shared" si="169"/>
        <v/>
      </c>
      <c r="OFJ9" s="93" t="str">
        <f t="shared" si="169"/>
        <v/>
      </c>
      <c r="OFK9" s="93" t="str">
        <f t="shared" si="169"/>
        <v/>
      </c>
      <c r="OFL9" s="93" t="str">
        <f t="shared" si="169"/>
        <v/>
      </c>
      <c r="OFM9" s="93" t="str">
        <f t="shared" si="169"/>
        <v/>
      </c>
      <c r="OFN9" s="93" t="str">
        <f t="shared" si="169"/>
        <v/>
      </c>
      <c r="OFO9" s="93" t="str">
        <f t="shared" si="169"/>
        <v/>
      </c>
      <c r="OFP9" s="93" t="str">
        <f t="shared" si="169"/>
        <v/>
      </c>
      <c r="OFQ9" s="93" t="str">
        <f t="shared" si="169"/>
        <v/>
      </c>
      <c r="OFR9" s="93" t="str">
        <f t="shared" si="169"/>
        <v/>
      </c>
      <c r="OFS9" s="93" t="str">
        <f t="shared" si="169"/>
        <v/>
      </c>
      <c r="OFT9" s="93" t="str">
        <f t="shared" si="169"/>
        <v/>
      </c>
      <c r="OFU9" s="93" t="str">
        <f t="shared" si="169"/>
        <v/>
      </c>
      <c r="OFV9" s="93" t="str">
        <f t="shared" si="169"/>
        <v/>
      </c>
      <c r="OFW9" s="93" t="str">
        <f t="shared" si="169"/>
        <v/>
      </c>
      <c r="OFX9" s="93" t="str">
        <f t="shared" si="169"/>
        <v/>
      </c>
      <c r="OFY9" s="93" t="str">
        <f t="shared" si="169"/>
        <v/>
      </c>
      <c r="OFZ9" s="93" t="str">
        <f t="shared" si="169"/>
        <v/>
      </c>
      <c r="OGA9" s="93" t="str">
        <f t="shared" si="169"/>
        <v/>
      </c>
      <c r="OGB9" s="93" t="str">
        <f t="shared" si="169"/>
        <v/>
      </c>
      <c r="OGC9" s="93" t="str">
        <f t="shared" si="169"/>
        <v/>
      </c>
      <c r="OGD9" s="93" t="str">
        <f t="shared" si="169"/>
        <v/>
      </c>
      <c r="OGE9" s="93" t="str">
        <f t="shared" si="169"/>
        <v/>
      </c>
      <c r="OGF9" s="93" t="str">
        <f t="shared" si="169"/>
        <v/>
      </c>
      <c r="OGG9" s="93" t="str">
        <f t="shared" si="169"/>
        <v/>
      </c>
      <c r="OGH9" s="93" t="str">
        <f t="shared" si="169"/>
        <v/>
      </c>
      <c r="OGI9" s="93" t="str">
        <f t="shared" si="169"/>
        <v/>
      </c>
      <c r="OGJ9" s="93" t="str">
        <f t="shared" si="169"/>
        <v/>
      </c>
      <c r="OGK9" s="93" t="str">
        <f t="shared" si="169"/>
        <v/>
      </c>
      <c r="OGL9" s="93" t="str">
        <f t="shared" si="169"/>
        <v/>
      </c>
      <c r="OGM9" s="93" t="str">
        <f t="shared" si="169"/>
        <v/>
      </c>
      <c r="OGN9" s="93" t="str">
        <f t="shared" si="169"/>
        <v/>
      </c>
      <c r="OGO9" s="93" t="str">
        <f t="shared" si="169"/>
        <v/>
      </c>
      <c r="OGP9" s="93" t="str">
        <f t="shared" si="169"/>
        <v/>
      </c>
      <c r="OGQ9" s="93" t="str">
        <f t="shared" si="169"/>
        <v/>
      </c>
      <c r="OGR9" s="93" t="str">
        <f t="shared" si="169"/>
        <v/>
      </c>
      <c r="OGS9" s="93" t="str">
        <f t="shared" si="169"/>
        <v/>
      </c>
      <c r="OGT9" s="93" t="str">
        <f t="shared" si="169"/>
        <v/>
      </c>
      <c r="OGU9" s="93" t="str">
        <f t="shared" si="169"/>
        <v/>
      </c>
      <c r="OGV9" s="93" t="str">
        <f t="shared" si="169"/>
        <v/>
      </c>
      <c r="OGW9" s="93" t="str">
        <f t="shared" si="169"/>
        <v/>
      </c>
      <c r="OGX9" s="93" t="str">
        <f t="shared" si="169"/>
        <v/>
      </c>
      <c r="OGY9" s="93" t="str">
        <f t="shared" si="169"/>
        <v/>
      </c>
      <c r="OGZ9" s="93" t="str">
        <f t="shared" si="169"/>
        <v/>
      </c>
      <c r="OHA9" s="93" t="str">
        <f t="shared" si="169"/>
        <v/>
      </c>
      <c r="OHB9" s="93" t="str">
        <f t="shared" si="169"/>
        <v/>
      </c>
      <c r="OHC9" s="93" t="str">
        <f t="shared" si="169"/>
        <v/>
      </c>
      <c r="OHD9" s="93" t="str">
        <f t="shared" si="169"/>
        <v/>
      </c>
      <c r="OHE9" s="93" t="str">
        <f t="shared" si="169"/>
        <v/>
      </c>
      <c r="OHF9" s="93" t="str">
        <f t="shared" si="169"/>
        <v/>
      </c>
      <c r="OHG9" s="93" t="str">
        <f t="shared" si="169"/>
        <v/>
      </c>
      <c r="OHH9" s="93" t="str">
        <f t="shared" si="169"/>
        <v/>
      </c>
      <c r="OHI9" s="93" t="str">
        <f t="shared" si="169"/>
        <v/>
      </c>
      <c r="OHJ9" s="93" t="str">
        <f t="shared" si="169"/>
        <v/>
      </c>
      <c r="OHK9" s="93" t="str">
        <f t="shared" si="169"/>
        <v/>
      </c>
      <c r="OHL9" s="93" t="str">
        <f t="shared" si="169"/>
        <v/>
      </c>
      <c r="OHM9" s="93" t="str">
        <f t="shared" si="169"/>
        <v/>
      </c>
      <c r="OHN9" s="93" t="str">
        <f t="shared" ref="OHN9:OJY9" si="170">IF(AND(OHN$5&gt;=$G6,OHN$5&lt;=$H6),1,"")</f>
        <v/>
      </c>
      <c r="OHO9" s="93" t="str">
        <f t="shared" si="170"/>
        <v/>
      </c>
      <c r="OHP9" s="93" t="str">
        <f t="shared" si="170"/>
        <v/>
      </c>
      <c r="OHQ9" s="93" t="str">
        <f t="shared" si="170"/>
        <v/>
      </c>
      <c r="OHR9" s="93" t="str">
        <f t="shared" si="170"/>
        <v/>
      </c>
      <c r="OHS9" s="93" t="str">
        <f t="shared" si="170"/>
        <v/>
      </c>
      <c r="OHT9" s="93" t="str">
        <f t="shared" si="170"/>
        <v/>
      </c>
      <c r="OHU9" s="93" t="str">
        <f t="shared" si="170"/>
        <v/>
      </c>
      <c r="OHV9" s="93" t="str">
        <f t="shared" si="170"/>
        <v/>
      </c>
      <c r="OHW9" s="93" t="str">
        <f t="shared" si="170"/>
        <v/>
      </c>
      <c r="OHX9" s="93" t="str">
        <f t="shared" si="170"/>
        <v/>
      </c>
      <c r="OHY9" s="93" t="str">
        <f t="shared" si="170"/>
        <v/>
      </c>
      <c r="OHZ9" s="93" t="str">
        <f t="shared" si="170"/>
        <v/>
      </c>
      <c r="OIA9" s="93" t="str">
        <f t="shared" si="170"/>
        <v/>
      </c>
      <c r="OIB9" s="93" t="str">
        <f t="shared" si="170"/>
        <v/>
      </c>
      <c r="OIC9" s="93" t="str">
        <f t="shared" si="170"/>
        <v/>
      </c>
      <c r="OID9" s="93" t="str">
        <f t="shared" si="170"/>
        <v/>
      </c>
      <c r="OIE9" s="93" t="str">
        <f t="shared" si="170"/>
        <v/>
      </c>
      <c r="OIF9" s="93" t="str">
        <f t="shared" si="170"/>
        <v/>
      </c>
      <c r="OIG9" s="93" t="str">
        <f t="shared" si="170"/>
        <v/>
      </c>
      <c r="OIH9" s="93" t="str">
        <f t="shared" si="170"/>
        <v/>
      </c>
      <c r="OII9" s="93" t="str">
        <f t="shared" si="170"/>
        <v/>
      </c>
      <c r="OIJ9" s="93" t="str">
        <f t="shared" si="170"/>
        <v/>
      </c>
      <c r="OIK9" s="93" t="str">
        <f t="shared" si="170"/>
        <v/>
      </c>
      <c r="OIL9" s="93" t="str">
        <f t="shared" si="170"/>
        <v/>
      </c>
      <c r="OIM9" s="93" t="str">
        <f t="shared" si="170"/>
        <v/>
      </c>
      <c r="OIN9" s="93" t="str">
        <f t="shared" si="170"/>
        <v/>
      </c>
      <c r="OIO9" s="93" t="str">
        <f t="shared" si="170"/>
        <v/>
      </c>
      <c r="OIP9" s="93" t="str">
        <f t="shared" si="170"/>
        <v/>
      </c>
      <c r="OIQ9" s="93" t="str">
        <f t="shared" si="170"/>
        <v/>
      </c>
      <c r="OIR9" s="93" t="str">
        <f t="shared" si="170"/>
        <v/>
      </c>
      <c r="OIS9" s="93" t="str">
        <f t="shared" si="170"/>
        <v/>
      </c>
      <c r="OIT9" s="93" t="str">
        <f t="shared" si="170"/>
        <v/>
      </c>
      <c r="OIU9" s="93" t="str">
        <f t="shared" si="170"/>
        <v/>
      </c>
      <c r="OIV9" s="93" t="str">
        <f t="shared" si="170"/>
        <v/>
      </c>
      <c r="OIW9" s="93" t="str">
        <f t="shared" si="170"/>
        <v/>
      </c>
      <c r="OIX9" s="93" t="str">
        <f t="shared" si="170"/>
        <v/>
      </c>
      <c r="OIY9" s="93" t="str">
        <f t="shared" si="170"/>
        <v/>
      </c>
      <c r="OIZ9" s="93" t="str">
        <f t="shared" si="170"/>
        <v/>
      </c>
      <c r="OJA9" s="93" t="str">
        <f t="shared" si="170"/>
        <v/>
      </c>
      <c r="OJB9" s="93" t="str">
        <f t="shared" si="170"/>
        <v/>
      </c>
      <c r="OJC9" s="93" t="str">
        <f t="shared" si="170"/>
        <v/>
      </c>
      <c r="OJD9" s="93" t="str">
        <f t="shared" si="170"/>
        <v/>
      </c>
      <c r="OJE9" s="93" t="str">
        <f t="shared" si="170"/>
        <v/>
      </c>
      <c r="OJF9" s="93" t="str">
        <f t="shared" si="170"/>
        <v/>
      </c>
      <c r="OJG9" s="93" t="str">
        <f t="shared" si="170"/>
        <v/>
      </c>
      <c r="OJH9" s="93" t="str">
        <f t="shared" si="170"/>
        <v/>
      </c>
      <c r="OJI9" s="93" t="str">
        <f t="shared" si="170"/>
        <v/>
      </c>
      <c r="OJJ9" s="93" t="str">
        <f t="shared" si="170"/>
        <v/>
      </c>
      <c r="OJK9" s="93" t="str">
        <f t="shared" si="170"/>
        <v/>
      </c>
      <c r="OJL9" s="93" t="str">
        <f t="shared" si="170"/>
        <v/>
      </c>
      <c r="OJM9" s="93" t="str">
        <f t="shared" si="170"/>
        <v/>
      </c>
      <c r="OJN9" s="93" t="str">
        <f t="shared" si="170"/>
        <v/>
      </c>
      <c r="OJO9" s="93" t="str">
        <f t="shared" si="170"/>
        <v/>
      </c>
      <c r="OJP9" s="93" t="str">
        <f t="shared" si="170"/>
        <v/>
      </c>
      <c r="OJQ9" s="93" t="str">
        <f t="shared" si="170"/>
        <v/>
      </c>
      <c r="OJR9" s="93" t="str">
        <f t="shared" si="170"/>
        <v/>
      </c>
      <c r="OJS9" s="93" t="str">
        <f t="shared" si="170"/>
        <v/>
      </c>
      <c r="OJT9" s="93" t="str">
        <f t="shared" si="170"/>
        <v/>
      </c>
      <c r="OJU9" s="93" t="str">
        <f t="shared" si="170"/>
        <v/>
      </c>
      <c r="OJV9" s="93" t="str">
        <f t="shared" si="170"/>
        <v/>
      </c>
      <c r="OJW9" s="93" t="str">
        <f t="shared" si="170"/>
        <v/>
      </c>
      <c r="OJX9" s="93" t="str">
        <f t="shared" si="170"/>
        <v/>
      </c>
      <c r="OJY9" s="93" t="str">
        <f t="shared" si="170"/>
        <v/>
      </c>
      <c r="OJZ9" s="93" t="str">
        <f t="shared" ref="OJZ9:OMK9" si="171">IF(AND(OJZ$5&gt;=$G6,OJZ$5&lt;=$H6),1,"")</f>
        <v/>
      </c>
      <c r="OKA9" s="93" t="str">
        <f t="shared" si="171"/>
        <v/>
      </c>
      <c r="OKB9" s="93" t="str">
        <f t="shared" si="171"/>
        <v/>
      </c>
      <c r="OKC9" s="93" t="str">
        <f t="shared" si="171"/>
        <v/>
      </c>
      <c r="OKD9" s="93" t="str">
        <f t="shared" si="171"/>
        <v/>
      </c>
      <c r="OKE9" s="93" t="str">
        <f t="shared" si="171"/>
        <v/>
      </c>
      <c r="OKF9" s="93" t="str">
        <f t="shared" si="171"/>
        <v/>
      </c>
      <c r="OKG9" s="93" t="str">
        <f t="shared" si="171"/>
        <v/>
      </c>
      <c r="OKH9" s="93" t="str">
        <f t="shared" si="171"/>
        <v/>
      </c>
      <c r="OKI9" s="93" t="str">
        <f t="shared" si="171"/>
        <v/>
      </c>
      <c r="OKJ9" s="93" t="str">
        <f t="shared" si="171"/>
        <v/>
      </c>
      <c r="OKK9" s="93" t="str">
        <f t="shared" si="171"/>
        <v/>
      </c>
      <c r="OKL9" s="93" t="str">
        <f t="shared" si="171"/>
        <v/>
      </c>
      <c r="OKM9" s="93" t="str">
        <f t="shared" si="171"/>
        <v/>
      </c>
      <c r="OKN9" s="93" t="str">
        <f t="shared" si="171"/>
        <v/>
      </c>
      <c r="OKO9" s="93" t="str">
        <f t="shared" si="171"/>
        <v/>
      </c>
      <c r="OKP9" s="93" t="str">
        <f t="shared" si="171"/>
        <v/>
      </c>
      <c r="OKQ9" s="93" t="str">
        <f t="shared" si="171"/>
        <v/>
      </c>
      <c r="OKR9" s="93" t="str">
        <f t="shared" si="171"/>
        <v/>
      </c>
      <c r="OKS9" s="93" t="str">
        <f t="shared" si="171"/>
        <v/>
      </c>
      <c r="OKT9" s="93" t="str">
        <f t="shared" si="171"/>
        <v/>
      </c>
      <c r="OKU9" s="93" t="str">
        <f t="shared" si="171"/>
        <v/>
      </c>
      <c r="OKV9" s="93" t="str">
        <f t="shared" si="171"/>
        <v/>
      </c>
      <c r="OKW9" s="93" t="str">
        <f t="shared" si="171"/>
        <v/>
      </c>
      <c r="OKX9" s="93" t="str">
        <f t="shared" si="171"/>
        <v/>
      </c>
      <c r="OKY9" s="93" t="str">
        <f t="shared" si="171"/>
        <v/>
      </c>
      <c r="OKZ9" s="93" t="str">
        <f t="shared" si="171"/>
        <v/>
      </c>
      <c r="OLA9" s="93" t="str">
        <f t="shared" si="171"/>
        <v/>
      </c>
      <c r="OLB9" s="93" t="str">
        <f t="shared" si="171"/>
        <v/>
      </c>
      <c r="OLC9" s="93" t="str">
        <f t="shared" si="171"/>
        <v/>
      </c>
      <c r="OLD9" s="93" t="str">
        <f t="shared" si="171"/>
        <v/>
      </c>
      <c r="OLE9" s="93" t="str">
        <f t="shared" si="171"/>
        <v/>
      </c>
      <c r="OLF9" s="93" t="str">
        <f t="shared" si="171"/>
        <v/>
      </c>
      <c r="OLG9" s="93" t="str">
        <f t="shared" si="171"/>
        <v/>
      </c>
      <c r="OLH9" s="93" t="str">
        <f t="shared" si="171"/>
        <v/>
      </c>
      <c r="OLI9" s="93" t="str">
        <f t="shared" si="171"/>
        <v/>
      </c>
      <c r="OLJ9" s="93" t="str">
        <f t="shared" si="171"/>
        <v/>
      </c>
      <c r="OLK9" s="93" t="str">
        <f t="shared" si="171"/>
        <v/>
      </c>
      <c r="OLL9" s="93" t="str">
        <f t="shared" si="171"/>
        <v/>
      </c>
      <c r="OLM9" s="93" t="str">
        <f t="shared" si="171"/>
        <v/>
      </c>
      <c r="OLN9" s="93" t="str">
        <f t="shared" si="171"/>
        <v/>
      </c>
      <c r="OLO9" s="93" t="str">
        <f t="shared" si="171"/>
        <v/>
      </c>
      <c r="OLP9" s="93" t="str">
        <f t="shared" si="171"/>
        <v/>
      </c>
      <c r="OLQ9" s="93" t="str">
        <f t="shared" si="171"/>
        <v/>
      </c>
      <c r="OLR9" s="93" t="str">
        <f t="shared" si="171"/>
        <v/>
      </c>
      <c r="OLS9" s="93" t="str">
        <f t="shared" si="171"/>
        <v/>
      </c>
      <c r="OLT9" s="93" t="str">
        <f t="shared" si="171"/>
        <v/>
      </c>
      <c r="OLU9" s="93" t="str">
        <f t="shared" si="171"/>
        <v/>
      </c>
      <c r="OLV9" s="93" t="str">
        <f t="shared" si="171"/>
        <v/>
      </c>
      <c r="OLW9" s="93" t="str">
        <f t="shared" si="171"/>
        <v/>
      </c>
      <c r="OLX9" s="93" t="str">
        <f t="shared" si="171"/>
        <v/>
      </c>
      <c r="OLY9" s="93" t="str">
        <f t="shared" si="171"/>
        <v/>
      </c>
      <c r="OLZ9" s="93" t="str">
        <f t="shared" si="171"/>
        <v/>
      </c>
      <c r="OMA9" s="93" t="str">
        <f t="shared" si="171"/>
        <v/>
      </c>
      <c r="OMB9" s="93" t="str">
        <f t="shared" si="171"/>
        <v/>
      </c>
      <c r="OMC9" s="93" t="str">
        <f t="shared" si="171"/>
        <v/>
      </c>
      <c r="OMD9" s="93" t="str">
        <f t="shared" si="171"/>
        <v/>
      </c>
      <c r="OME9" s="93" t="str">
        <f t="shared" si="171"/>
        <v/>
      </c>
      <c r="OMF9" s="93" t="str">
        <f t="shared" si="171"/>
        <v/>
      </c>
      <c r="OMG9" s="93" t="str">
        <f t="shared" si="171"/>
        <v/>
      </c>
      <c r="OMH9" s="93" t="str">
        <f t="shared" si="171"/>
        <v/>
      </c>
      <c r="OMI9" s="93" t="str">
        <f t="shared" si="171"/>
        <v/>
      </c>
      <c r="OMJ9" s="93" t="str">
        <f t="shared" si="171"/>
        <v/>
      </c>
      <c r="OMK9" s="93" t="str">
        <f t="shared" si="171"/>
        <v/>
      </c>
      <c r="OML9" s="93" t="str">
        <f t="shared" ref="OML9:OOW9" si="172">IF(AND(OML$5&gt;=$G6,OML$5&lt;=$H6),1,"")</f>
        <v/>
      </c>
      <c r="OMM9" s="93" t="str">
        <f t="shared" si="172"/>
        <v/>
      </c>
      <c r="OMN9" s="93" t="str">
        <f t="shared" si="172"/>
        <v/>
      </c>
      <c r="OMO9" s="93" t="str">
        <f t="shared" si="172"/>
        <v/>
      </c>
      <c r="OMP9" s="93" t="str">
        <f t="shared" si="172"/>
        <v/>
      </c>
      <c r="OMQ9" s="93" t="str">
        <f t="shared" si="172"/>
        <v/>
      </c>
      <c r="OMR9" s="93" t="str">
        <f t="shared" si="172"/>
        <v/>
      </c>
      <c r="OMS9" s="93" t="str">
        <f t="shared" si="172"/>
        <v/>
      </c>
      <c r="OMT9" s="93" t="str">
        <f t="shared" si="172"/>
        <v/>
      </c>
      <c r="OMU9" s="93" t="str">
        <f t="shared" si="172"/>
        <v/>
      </c>
      <c r="OMV9" s="93" t="str">
        <f t="shared" si="172"/>
        <v/>
      </c>
      <c r="OMW9" s="93" t="str">
        <f t="shared" si="172"/>
        <v/>
      </c>
      <c r="OMX9" s="93" t="str">
        <f t="shared" si="172"/>
        <v/>
      </c>
      <c r="OMY9" s="93" t="str">
        <f t="shared" si="172"/>
        <v/>
      </c>
      <c r="OMZ9" s="93" t="str">
        <f t="shared" si="172"/>
        <v/>
      </c>
      <c r="ONA9" s="93" t="str">
        <f t="shared" si="172"/>
        <v/>
      </c>
      <c r="ONB9" s="93" t="str">
        <f t="shared" si="172"/>
        <v/>
      </c>
      <c r="ONC9" s="93" t="str">
        <f t="shared" si="172"/>
        <v/>
      </c>
      <c r="OND9" s="93" t="str">
        <f t="shared" si="172"/>
        <v/>
      </c>
      <c r="ONE9" s="93" t="str">
        <f t="shared" si="172"/>
        <v/>
      </c>
      <c r="ONF9" s="93" t="str">
        <f t="shared" si="172"/>
        <v/>
      </c>
      <c r="ONG9" s="93" t="str">
        <f t="shared" si="172"/>
        <v/>
      </c>
      <c r="ONH9" s="93" t="str">
        <f t="shared" si="172"/>
        <v/>
      </c>
      <c r="ONI9" s="93" t="str">
        <f t="shared" si="172"/>
        <v/>
      </c>
      <c r="ONJ9" s="93" t="str">
        <f t="shared" si="172"/>
        <v/>
      </c>
      <c r="ONK9" s="93" t="str">
        <f t="shared" si="172"/>
        <v/>
      </c>
      <c r="ONL9" s="93" t="str">
        <f t="shared" si="172"/>
        <v/>
      </c>
      <c r="ONM9" s="93" t="str">
        <f t="shared" si="172"/>
        <v/>
      </c>
      <c r="ONN9" s="93" t="str">
        <f t="shared" si="172"/>
        <v/>
      </c>
      <c r="ONO9" s="93" t="str">
        <f t="shared" si="172"/>
        <v/>
      </c>
      <c r="ONP9" s="93" t="str">
        <f t="shared" si="172"/>
        <v/>
      </c>
      <c r="ONQ9" s="93" t="str">
        <f t="shared" si="172"/>
        <v/>
      </c>
      <c r="ONR9" s="93" t="str">
        <f t="shared" si="172"/>
        <v/>
      </c>
      <c r="ONS9" s="93" t="str">
        <f t="shared" si="172"/>
        <v/>
      </c>
      <c r="ONT9" s="93" t="str">
        <f t="shared" si="172"/>
        <v/>
      </c>
      <c r="ONU9" s="93" t="str">
        <f t="shared" si="172"/>
        <v/>
      </c>
      <c r="ONV9" s="93" t="str">
        <f t="shared" si="172"/>
        <v/>
      </c>
      <c r="ONW9" s="93" t="str">
        <f t="shared" si="172"/>
        <v/>
      </c>
      <c r="ONX9" s="93" t="str">
        <f t="shared" si="172"/>
        <v/>
      </c>
      <c r="ONY9" s="93" t="str">
        <f t="shared" si="172"/>
        <v/>
      </c>
      <c r="ONZ9" s="93" t="str">
        <f t="shared" si="172"/>
        <v/>
      </c>
      <c r="OOA9" s="93" t="str">
        <f t="shared" si="172"/>
        <v/>
      </c>
      <c r="OOB9" s="93" t="str">
        <f t="shared" si="172"/>
        <v/>
      </c>
      <c r="OOC9" s="93" t="str">
        <f t="shared" si="172"/>
        <v/>
      </c>
      <c r="OOD9" s="93" t="str">
        <f t="shared" si="172"/>
        <v/>
      </c>
      <c r="OOE9" s="93" t="str">
        <f t="shared" si="172"/>
        <v/>
      </c>
      <c r="OOF9" s="93" t="str">
        <f t="shared" si="172"/>
        <v/>
      </c>
      <c r="OOG9" s="93" t="str">
        <f t="shared" si="172"/>
        <v/>
      </c>
      <c r="OOH9" s="93" t="str">
        <f t="shared" si="172"/>
        <v/>
      </c>
      <c r="OOI9" s="93" t="str">
        <f t="shared" si="172"/>
        <v/>
      </c>
      <c r="OOJ9" s="93" t="str">
        <f t="shared" si="172"/>
        <v/>
      </c>
      <c r="OOK9" s="93" t="str">
        <f t="shared" si="172"/>
        <v/>
      </c>
      <c r="OOL9" s="93" t="str">
        <f t="shared" si="172"/>
        <v/>
      </c>
      <c r="OOM9" s="93" t="str">
        <f t="shared" si="172"/>
        <v/>
      </c>
      <c r="OON9" s="93" t="str">
        <f t="shared" si="172"/>
        <v/>
      </c>
      <c r="OOO9" s="93" t="str">
        <f t="shared" si="172"/>
        <v/>
      </c>
      <c r="OOP9" s="93" t="str">
        <f t="shared" si="172"/>
        <v/>
      </c>
      <c r="OOQ9" s="93" t="str">
        <f t="shared" si="172"/>
        <v/>
      </c>
      <c r="OOR9" s="93" t="str">
        <f t="shared" si="172"/>
        <v/>
      </c>
      <c r="OOS9" s="93" t="str">
        <f t="shared" si="172"/>
        <v/>
      </c>
      <c r="OOT9" s="93" t="str">
        <f t="shared" si="172"/>
        <v/>
      </c>
      <c r="OOU9" s="93" t="str">
        <f t="shared" si="172"/>
        <v/>
      </c>
      <c r="OOV9" s="93" t="str">
        <f t="shared" si="172"/>
        <v/>
      </c>
      <c r="OOW9" s="93" t="str">
        <f t="shared" si="172"/>
        <v/>
      </c>
      <c r="OOX9" s="93" t="str">
        <f t="shared" ref="OOX9:ORI9" si="173">IF(AND(OOX$5&gt;=$G6,OOX$5&lt;=$H6),1,"")</f>
        <v/>
      </c>
      <c r="OOY9" s="93" t="str">
        <f t="shared" si="173"/>
        <v/>
      </c>
      <c r="OOZ9" s="93" t="str">
        <f t="shared" si="173"/>
        <v/>
      </c>
      <c r="OPA9" s="93" t="str">
        <f t="shared" si="173"/>
        <v/>
      </c>
      <c r="OPB9" s="93" t="str">
        <f t="shared" si="173"/>
        <v/>
      </c>
      <c r="OPC9" s="93" t="str">
        <f t="shared" si="173"/>
        <v/>
      </c>
      <c r="OPD9" s="93" t="str">
        <f t="shared" si="173"/>
        <v/>
      </c>
      <c r="OPE9" s="93" t="str">
        <f t="shared" si="173"/>
        <v/>
      </c>
      <c r="OPF9" s="93" t="str">
        <f t="shared" si="173"/>
        <v/>
      </c>
      <c r="OPG9" s="93" t="str">
        <f t="shared" si="173"/>
        <v/>
      </c>
      <c r="OPH9" s="93" t="str">
        <f t="shared" si="173"/>
        <v/>
      </c>
      <c r="OPI9" s="93" t="str">
        <f t="shared" si="173"/>
        <v/>
      </c>
      <c r="OPJ9" s="93" t="str">
        <f t="shared" si="173"/>
        <v/>
      </c>
      <c r="OPK9" s="93" t="str">
        <f t="shared" si="173"/>
        <v/>
      </c>
      <c r="OPL9" s="93" t="str">
        <f t="shared" si="173"/>
        <v/>
      </c>
      <c r="OPM9" s="93" t="str">
        <f t="shared" si="173"/>
        <v/>
      </c>
      <c r="OPN9" s="93" t="str">
        <f t="shared" si="173"/>
        <v/>
      </c>
      <c r="OPO9" s="93" t="str">
        <f t="shared" si="173"/>
        <v/>
      </c>
      <c r="OPP9" s="93" t="str">
        <f t="shared" si="173"/>
        <v/>
      </c>
      <c r="OPQ9" s="93" t="str">
        <f t="shared" si="173"/>
        <v/>
      </c>
      <c r="OPR9" s="93" t="str">
        <f t="shared" si="173"/>
        <v/>
      </c>
      <c r="OPS9" s="93" t="str">
        <f t="shared" si="173"/>
        <v/>
      </c>
      <c r="OPT9" s="93" t="str">
        <f t="shared" si="173"/>
        <v/>
      </c>
      <c r="OPU9" s="93" t="str">
        <f t="shared" si="173"/>
        <v/>
      </c>
      <c r="OPV9" s="93" t="str">
        <f t="shared" si="173"/>
        <v/>
      </c>
      <c r="OPW9" s="93" t="str">
        <f t="shared" si="173"/>
        <v/>
      </c>
      <c r="OPX9" s="93" t="str">
        <f t="shared" si="173"/>
        <v/>
      </c>
      <c r="OPY9" s="93" t="str">
        <f t="shared" si="173"/>
        <v/>
      </c>
      <c r="OPZ9" s="93" t="str">
        <f t="shared" si="173"/>
        <v/>
      </c>
      <c r="OQA9" s="93" t="str">
        <f t="shared" si="173"/>
        <v/>
      </c>
      <c r="OQB9" s="93" t="str">
        <f t="shared" si="173"/>
        <v/>
      </c>
      <c r="OQC9" s="93" t="str">
        <f t="shared" si="173"/>
        <v/>
      </c>
      <c r="OQD9" s="93" t="str">
        <f t="shared" si="173"/>
        <v/>
      </c>
      <c r="OQE9" s="93" t="str">
        <f t="shared" si="173"/>
        <v/>
      </c>
      <c r="OQF9" s="93" t="str">
        <f t="shared" si="173"/>
        <v/>
      </c>
      <c r="OQG9" s="93" t="str">
        <f t="shared" si="173"/>
        <v/>
      </c>
      <c r="OQH9" s="93" t="str">
        <f t="shared" si="173"/>
        <v/>
      </c>
      <c r="OQI9" s="93" t="str">
        <f t="shared" si="173"/>
        <v/>
      </c>
      <c r="OQJ9" s="93" t="str">
        <f t="shared" si="173"/>
        <v/>
      </c>
      <c r="OQK9" s="93" t="str">
        <f t="shared" si="173"/>
        <v/>
      </c>
      <c r="OQL9" s="93" t="str">
        <f t="shared" si="173"/>
        <v/>
      </c>
      <c r="OQM9" s="93" t="str">
        <f t="shared" si="173"/>
        <v/>
      </c>
      <c r="OQN9" s="93" t="str">
        <f t="shared" si="173"/>
        <v/>
      </c>
      <c r="OQO9" s="93" t="str">
        <f t="shared" si="173"/>
        <v/>
      </c>
      <c r="OQP9" s="93" t="str">
        <f t="shared" si="173"/>
        <v/>
      </c>
      <c r="OQQ9" s="93" t="str">
        <f t="shared" si="173"/>
        <v/>
      </c>
      <c r="OQR9" s="93" t="str">
        <f t="shared" si="173"/>
        <v/>
      </c>
      <c r="OQS9" s="93" t="str">
        <f t="shared" si="173"/>
        <v/>
      </c>
      <c r="OQT9" s="93" t="str">
        <f t="shared" si="173"/>
        <v/>
      </c>
      <c r="OQU9" s="93" t="str">
        <f t="shared" si="173"/>
        <v/>
      </c>
      <c r="OQV9" s="93" t="str">
        <f t="shared" si="173"/>
        <v/>
      </c>
      <c r="OQW9" s="93" t="str">
        <f t="shared" si="173"/>
        <v/>
      </c>
      <c r="OQX9" s="93" t="str">
        <f t="shared" si="173"/>
        <v/>
      </c>
      <c r="OQY9" s="93" t="str">
        <f t="shared" si="173"/>
        <v/>
      </c>
      <c r="OQZ9" s="93" t="str">
        <f t="shared" si="173"/>
        <v/>
      </c>
      <c r="ORA9" s="93" t="str">
        <f t="shared" si="173"/>
        <v/>
      </c>
      <c r="ORB9" s="93" t="str">
        <f t="shared" si="173"/>
        <v/>
      </c>
      <c r="ORC9" s="93" t="str">
        <f t="shared" si="173"/>
        <v/>
      </c>
      <c r="ORD9" s="93" t="str">
        <f t="shared" si="173"/>
        <v/>
      </c>
      <c r="ORE9" s="93" t="str">
        <f t="shared" si="173"/>
        <v/>
      </c>
      <c r="ORF9" s="93" t="str">
        <f t="shared" si="173"/>
        <v/>
      </c>
      <c r="ORG9" s="93" t="str">
        <f t="shared" si="173"/>
        <v/>
      </c>
      <c r="ORH9" s="93" t="str">
        <f t="shared" si="173"/>
        <v/>
      </c>
      <c r="ORI9" s="93" t="str">
        <f t="shared" si="173"/>
        <v/>
      </c>
      <c r="ORJ9" s="93" t="str">
        <f t="shared" ref="ORJ9:OTU9" si="174">IF(AND(ORJ$5&gt;=$G6,ORJ$5&lt;=$H6),1,"")</f>
        <v/>
      </c>
      <c r="ORK9" s="93" t="str">
        <f t="shared" si="174"/>
        <v/>
      </c>
      <c r="ORL9" s="93" t="str">
        <f t="shared" si="174"/>
        <v/>
      </c>
      <c r="ORM9" s="93" t="str">
        <f t="shared" si="174"/>
        <v/>
      </c>
      <c r="ORN9" s="93" t="str">
        <f t="shared" si="174"/>
        <v/>
      </c>
      <c r="ORO9" s="93" t="str">
        <f t="shared" si="174"/>
        <v/>
      </c>
      <c r="ORP9" s="93" t="str">
        <f t="shared" si="174"/>
        <v/>
      </c>
      <c r="ORQ9" s="93" t="str">
        <f t="shared" si="174"/>
        <v/>
      </c>
      <c r="ORR9" s="93" t="str">
        <f t="shared" si="174"/>
        <v/>
      </c>
      <c r="ORS9" s="93" t="str">
        <f t="shared" si="174"/>
        <v/>
      </c>
      <c r="ORT9" s="93" t="str">
        <f t="shared" si="174"/>
        <v/>
      </c>
      <c r="ORU9" s="93" t="str">
        <f t="shared" si="174"/>
        <v/>
      </c>
      <c r="ORV9" s="93" t="str">
        <f t="shared" si="174"/>
        <v/>
      </c>
      <c r="ORW9" s="93" t="str">
        <f t="shared" si="174"/>
        <v/>
      </c>
      <c r="ORX9" s="93" t="str">
        <f t="shared" si="174"/>
        <v/>
      </c>
      <c r="ORY9" s="93" t="str">
        <f t="shared" si="174"/>
        <v/>
      </c>
      <c r="ORZ9" s="93" t="str">
        <f t="shared" si="174"/>
        <v/>
      </c>
      <c r="OSA9" s="93" t="str">
        <f t="shared" si="174"/>
        <v/>
      </c>
      <c r="OSB9" s="93" t="str">
        <f t="shared" si="174"/>
        <v/>
      </c>
      <c r="OSC9" s="93" t="str">
        <f t="shared" si="174"/>
        <v/>
      </c>
      <c r="OSD9" s="93" t="str">
        <f t="shared" si="174"/>
        <v/>
      </c>
      <c r="OSE9" s="93" t="str">
        <f t="shared" si="174"/>
        <v/>
      </c>
      <c r="OSF9" s="93" t="str">
        <f t="shared" si="174"/>
        <v/>
      </c>
      <c r="OSG9" s="93" t="str">
        <f t="shared" si="174"/>
        <v/>
      </c>
      <c r="OSH9" s="93" t="str">
        <f t="shared" si="174"/>
        <v/>
      </c>
      <c r="OSI9" s="93" t="str">
        <f t="shared" si="174"/>
        <v/>
      </c>
      <c r="OSJ9" s="93" t="str">
        <f t="shared" si="174"/>
        <v/>
      </c>
      <c r="OSK9" s="93" t="str">
        <f t="shared" si="174"/>
        <v/>
      </c>
      <c r="OSL9" s="93" t="str">
        <f t="shared" si="174"/>
        <v/>
      </c>
      <c r="OSM9" s="93" t="str">
        <f t="shared" si="174"/>
        <v/>
      </c>
      <c r="OSN9" s="93" t="str">
        <f t="shared" si="174"/>
        <v/>
      </c>
      <c r="OSO9" s="93" t="str">
        <f t="shared" si="174"/>
        <v/>
      </c>
      <c r="OSP9" s="93" t="str">
        <f t="shared" si="174"/>
        <v/>
      </c>
      <c r="OSQ9" s="93" t="str">
        <f t="shared" si="174"/>
        <v/>
      </c>
      <c r="OSR9" s="93" t="str">
        <f t="shared" si="174"/>
        <v/>
      </c>
      <c r="OSS9" s="93" t="str">
        <f t="shared" si="174"/>
        <v/>
      </c>
      <c r="OST9" s="93" t="str">
        <f t="shared" si="174"/>
        <v/>
      </c>
      <c r="OSU9" s="93" t="str">
        <f t="shared" si="174"/>
        <v/>
      </c>
      <c r="OSV9" s="93" t="str">
        <f t="shared" si="174"/>
        <v/>
      </c>
      <c r="OSW9" s="93" t="str">
        <f t="shared" si="174"/>
        <v/>
      </c>
      <c r="OSX9" s="93" t="str">
        <f t="shared" si="174"/>
        <v/>
      </c>
      <c r="OSY9" s="93" t="str">
        <f t="shared" si="174"/>
        <v/>
      </c>
      <c r="OSZ9" s="93" t="str">
        <f t="shared" si="174"/>
        <v/>
      </c>
      <c r="OTA9" s="93" t="str">
        <f t="shared" si="174"/>
        <v/>
      </c>
      <c r="OTB9" s="93" t="str">
        <f t="shared" si="174"/>
        <v/>
      </c>
      <c r="OTC9" s="93" t="str">
        <f t="shared" si="174"/>
        <v/>
      </c>
      <c r="OTD9" s="93" t="str">
        <f t="shared" si="174"/>
        <v/>
      </c>
      <c r="OTE9" s="93" t="str">
        <f t="shared" si="174"/>
        <v/>
      </c>
      <c r="OTF9" s="93" t="str">
        <f t="shared" si="174"/>
        <v/>
      </c>
      <c r="OTG9" s="93" t="str">
        <f t="shared" si="174"/>
        <v/>
      </c>
      <c r="OTH9" s="93" t="str">
        <f t="shared" si="174"/>
        <v/>
      </c>
      <c r="OTI9" s="93" t="str">
        <f t="shared" si="174"/>
        <v/>
      </c>
      <c r="OTJ9" s="93" t="str">
        <f t="shared" si="174"/>
        <v/>
      </c>
      <c r="OTK9" s="93" t="str">
        <f t="shared" si="174"/>
        <v/>
      </c>
      <c r="OTL9" s="93" t="str">
        <f t="shared" si="174"/>
        <v/>
      </c>
      <c r="OTM9" s="93" t="str">
        <f t="shared" si="174"/>
        <v/>
      </c>
      <c r="OTN9" s="93" t="str">
        <f t="shared" si="174"/>
        <v/>
      </c>
      <c r="OTO9" s="93" t="str">
        <f t="shared" si="174"/>
        <v/>
      </c>
      <c r="OTP9" s="93" t="str">
        <f t="shared" si="174"/>
        <v/>
      </c>
      <c r="OTQ9" s="93" t="str">
        <f t="shared" si="174"/>
        <v/>
      </c>
      <c r="OTR9" s="93" t="str">
        <f t="shared" si="174"/>
        <v/>
      </c>
      <c r="OTS9" s="93" t="str">
        <f t="shared" si="174"/>
        <v/>
      </c>
      <c r="OTT9" s="93" t="str">
        <f t="shared" si="174"/>
        <v/>
      </c>
      <c r="OTU9" s="93" t="str">
        <f t="shared" si="174"/>
        <v/>
      </c>
      <c r="OTV9" s="93" t="str">
        <f t="shared" ref="OTV9:OWG9" si="175">IF(AND(OTV$5&gt;=$G6,OTV$5&lt;=$H6),1,"")</f>
        <v/>
      </c>
      <c r="OTW9" s="93" t="str">
        <f t="shared" si="175"/>
        <v/>
      </c>
      <c r="OTX9" s="93" t="str">
        <f t="shared" si="175"/>
        <v/>
      </c>
      <c r="OTY9" s="93" t="str">
        <f t="shared" si="175"/>
        <v/>
      </c>
      <c r="OTZ9" s="93" t="str">
        <f t="shared" si="175"/>
        <v/>
      </c>
      <c r="OUA9" s="93" t="str">
        <f t="shared" si="175"/>
        <v/>
      </c>
      <c r="OUB9" s="93" t="str">
        <f t="shared" si="175"/>
        <v/>
      </c>
      <c r="OUC9" s="93" t="str">
        <f t="shared" si="175"/>
        <v/>
      </c>
      <c r="OUD9" s="93" t="str">
        <f t="shared" si="175"/>
        <v/>
      </c>
      <c r="OUE9" s="93" t="str">
        <f t="shared" si="175"/>
        <v/>
      </c>
      <c r="OUF9" s="93" t="str">
        <f t="shared" si="175"/>
        <v/>
      </c>
      <c r="OUG9" s="93" t="str">
        <f t="shared" si="175"/>
        <v/>
      </c>
      <c r="OUH9" s="93" t="str">
        <f t="shared" si="175"/>
        <v/>
      </c>
      <c r="OUI9" s="93" t="str">
        <f t="shared" si="175"/>
        <v/>
      </c>
      <c r="OUJ9" s="93" t="str">
        <f t="shared" si="175"/>
        <v/>
      </c>
      <c r="OUK9" s="93" t="str">
        <f t="shared" si="175"/>
        <v/>
      </c>
      <c r="OUL9" s="93" t="str">
        <f t="shared" si="175"/>
        <v/>
      </c>
      <c r="OUM9" s="93" t="str">
        <f t="shared" si="175"/>
        <v/>
      </c>
      <c r="OUN9" s="93" t="str">
        <f t="shared" si="175"/>
        <v/>
      </c>
      <c r="OUO9" s="93" t="str">
        <f t="shared" si="175"/>
        <v/>
      </c>
      <c r="OUP9" s="93" t="str">
        <f t="shared" si="175"/>
        <v/>
      </c>
      <c r="OUQ9" s="93" t="str">
        <f t="shared" si="175"/>
        <v/>
      </c>
      <c r="OUR9" s="93" t="str">
        <f t="shared" si="175"/>
        <v/>
      </c>
      <c r="OUS9" s="93" t="str">
        <f t="shared" si="175"/>
        <v/>
      </c>
      <c r="OUT9" s="93" t="str">
        <f t="shared" si="175"/>
        <v/>
      </c>
      <c r="OUU9" s="93" t="str">
        <f t="shared" si="175"/>
        <v/>
      </c>
      <c r="OUV9" s="93" t="str">
        <f t="shared" si="175"/>
        <v/>
      </c>
      <c r="OUW9" s="93" t="str">
        <f t="shared" si="175"/>
        <v/>
      </c>
      <c r="OUX9" s="93" t="str">
        <f t="shared" si="175"/>
        <v/>
      </c>
      <c r="OUY9" s="93" t="str">
        <f t="shared" si="175"/>
        <v/>
      </c>
      <c r="OUZ9" s="93" t="str">
        <f t="shared" si="175"/>
        <v/>
      </c>
      <c r="OVA9" s="93" t="str">
        <f t="shared" si="175"/>
        <v/>
      </c>
      <c r="OVB9" s="93" t="str">
        <f t="shared" si="175"/>
        <v/>
      </c>
      <c r="OVC9" s="93" t="str">
        <f t="shared" si="175"/>
        <v/>
      </c>
      <c r="OVD9" s="93" t="str">
        <f t="shared" si="175"/>
        <v/>
      </c>
      <c r="OVE9" s="93" t="str">
        <f t="shared" si="175"/>
        <v/>
      </c>
      <c r="OVF9" s="93" t="str">
        <f t="shared" si="175"/>
        <v/>
      </c>
      <c r="OVG9" s="93" t="str">
        <f t="shared" si="175"/>
        <v/>
      </c>
      <c r="OVH9" s="93" t="str">
        <f t="shared" si="175"/>
        <v/>
      </c>
      <c r="OVI9" s="93" t="str">
        <f t="shared" si="175"/>
        <v/>
      </c>
      <c r="OVJ9" s="93" t="str">
        <f t="shared" si="175"/>
        <v/>
      </c>
      <c r="OVK9" s="93" t="str">
        <f t="shared" si="175"/>
        <v/>
      </c>
      <c r="OVL9" s="93" t="str">
        <f t="shared" si="175"/>
        <v/>
      </c>
      <c r="OVM9" s="93" t="str">
        <f t="shared" si="175"/>
        <v/>
      </c>
      <c r="OVN9" s="93" t="str">
        <f t="shared" si="175"/>
        <v/>
      </c>
      <c r="OVO9" s="93" t="str">
        <f t="shared" si="175"/>
        <v/>
      </c>
      <c r="OVP9" s="93" t="str">
        <f t="shared" si="175"/>
        <v/>
      </c>
      <c r="OVQ9" s="93" t="str">
        <f t="shared" si="175"/>
        <v/>
      </c>
      <c r="OVR9" s="93" t="str">
        <f t="shared" si="175"/>
        <v/>
      </c>
      <c r="OVS9" s="93" t="str">
        <f t="shared" si="175"/>
        <v/>
      </c>
      <c r="OVT9" s="93" t="str">
        <f t="shared" si="175"/>
        <v/>
      </c>
      <c r="OVU9" s="93" t="str">
        <f t="shared" si="175"/>
        <v/>
      </c>
      <c r="OVV9" s="93" t="str">
        <f t="shared" si="175"/>
        <v/>
      </c>
      <c r="OVW9" s="93" t="str">
        <f t="shared" si="175"/>
        <v/>
      </c>
      <c r="OVX9" s="93" t="str">
        <f t="shared" si="175"/>
        <v/>
      </c>
      <c r="OVY9" s="93" t="str">
        <f t="shared" si="175"/>
        <v/>
      </c>
      <c r="OVZ9" s="93" t="str">
        <f t="shared" si="175"/>
        <v/>
      </c>
      <c r="OWA9" s="93" t="str">
        <f t="shared" si="175"/>
        <v/>
      </c>
      <c r="OWB9" s="93" t="str">
        <f t="shared" si="175"/>
        <v/>
      </c>
      <c r="OWC9" s="93" t="str">
        <f t="shared" si="175"/>
        <v/>
      </c>
      <c r="OWD9" s="93" t="str">
        <f t="shared" si="175"/>
        <v/>
      </c>
      <c r="OWE9" s="93" t="str">
        <f t="shared" si="175"/>
        <v/>
      </c>
      <c r="OWF9" s="93" t="str">
        <f t="shared" si="175"/>
        <v/>
      </c>
      <c r="OWG9" s="93" t="str">
        <f t="shared" si="175"/>
        <v/>
      </c>
      <c r="OWH9" s="93" t="str">
        <f t="shared" ref="OWH9:OYS9" si="176">IF(AND(OWH$5&gt;=$G6,OWH$5&lt;=$H6),1,"")</f>
        <v/>
      </c>
      <c r="OWI9" s="93" t="str">
        <f t="shared" si="176"/>
        <v/>
      </c>
      <c r="OWJ9" s="93" t="str">
        <f t="shared" si="176"/>
        <v/>
      </c>
      <c r="OWK9" s="93" t="str">
        <f t="shared" si="176"/>
        <v/>
      </c>
      <c r="OWL9" s="93" t="str">
        <f t="shared" si="176"/>
        <v/>
      </c>
      <c r="OWM9" s="93" t="str">
        <f t="shared" si="176"/>
        <v/>
      </c>
      <c r="OWN9" s="93" t="str">
        <f t="shared" si="176"/>
        <v/>
      </c>
      <c r="OWO9" s="93" t="str">
        <f t="shared" si="176"/>
        <v/>
      </c>
      <c r="OWP9" s="93" t="str">
        <f t="shared" si="176"/>
        <v/>
      </c>
      <c r="OWQ9" s="93" t="str">
        <f t="shared" si="176"/>
        <v/>
      </c>
      <c r="OWR9" s="93" t="str">
        <f t="shared" si="176"/>
        <v/>
      </c>
      <c r="OWS9" s="93" t="str">
        <f t="shared" si="176"/>
        <v/>
      </c>
      <c r="OWT9" s="93" t="str">
        <f t="shared" si="176"/>
        <v/>
      </c>
      <c r="OWU9" s="93" t="str">
        <f t="shared" si="176"/>
        <v/>
      </c>
      <c r="OWV9" s="93" t="str">
        <f t="shared" si="176"/>
        <v/>
      </c>
      <c r="OWW9" s="93" t="str">
        <f t="shared" si="176"/>
        <v/>
      </c>
      <c r="OWX9" s="93" t="str">
        <f t="shared" si="176"/>
        <v/>
      </c>
      <c r="OWY9" s="93" t="str">
        <f t="shared" si="176"/>
        <v/>
      </c>
      <c r="OWZ9" s="93" t="str">
        <f t="shared" si="176"/>
        <v/>
      </c>
      <c r="OXA9" s="93" t="str">
        <f t="shared" si="176"/>
        <v/>
      </c>
      <c r="OXB9" s="93" t="str">
        <f t="shared" si="176"/>
        <v/>
      </c>
      <c r="OXC9" s="93" t="str">
        <f t="shared" si="176"/>
        <v/>
      </c>
      <c r="OXD9" s="93" t="str">
        <f t="shared" si="176"/>
        <v/>
      </c>
      <c r="OXE9" s="93" t="str">
        <f t="shared" si="176"/>
        <v/>
      </c>
      <c r="OXF9" s="93" t="str">
        <f t="shared" si="176"/>
        <v/>
      </c>
      <c r="OXG9" s="93" t="str">
        <f t="shared" si="176"/>
        <v/>
      </c>
      <c r="OXH9" s="93" t="str">
        <f t="shared" si="176"/>
        <v/>
      </c>
      <c r="OXI9" s="93" t="str">
        <f t="shared" si="176"/>
        <v/>
      </c>
      <c r="OXJ9" s="93" t="str">
        <f t="shared" si="176"/>
        <v/>
      </c>
      <c r="OXK9" s="93" t="str">
        <f t="shared" si="176"/>
        <v/>
      </c>
      <c r="OXL9" s="93" t="str">
        <f t="shared" si="176"/>
        <v/>
      </c>
      <c r="OXM9" s="93" t="str">
        <f t="shared" si="176"/>
        <v/>
      </c>
      <c r="OXN9" s="93" t="str">
        <f t="shared" si="176"/>
        <v/>
      </c>
      <c r="OXO9" s="93" t="str">
        <f t="shared" si="176"/>
        <v/>
      </c>
      <c r="OXP9" s="93" t="str">
        <f t="shared" si="176"/>
        <v/>
      </c>
      <c r="OXQ9" s="93" t="str">
        <f t="shared" si="176"/>
        <v/>
      </c>
      <c r="OXR9" s="93" t="str">
        <f t="shared" si="176"/>
        <v/>
      </c>
      <c r="OXS9" s="93" t="str">
        <f t="shared" si="176"/>
        <v/>
      </c>
      <c r="OXT9" s="93" t="str">
        <f t="shared" si="176"/>
        <v/>
      </c>
      <c r="OXU9" s="93" t="str">
        <f t="shared" si="176"/>
        <v/>
      </c>
      <c r="OXV9" s="93" t="str">
        <f t="shared" si="176"/>
        <v/>
      </c>
      <c r="OXW9" s="93" t="str">
        <f t="shared" si="176"/>
        <v/>
      </c>
      <c r="OXX9" s="93" t="str">
        <f t="shared" si="176"/>
        <v/>
      </c>
      <c r="OXY9" s="93" t="str">
        <f t="shared" si="176"/>
        <v/>
      </c>
      <c r="OXZ9" s="93" t="str">
        <f t="shared" si="176"/>
        <v/>
      </c>
      <c r="OYA9" s="93" t="str">
        <f t="shared" si="176"/>
        <v/>
      </c>
      <c r="OYB9" s="93" t="str">
        <f t="shared" si="176"/>
        <v/>
      </c>
      <c r="OYC9" s="93" t="str">
        <f t="shared" si="176"/>
        <v/>
      </c>
      <c r="OYD9" s="93" t="str">
        <f t="shared" si="176"/>
        <v/>
      </c>
      <c r="OYE9" s="93" t="str">
        <f t="shared" si="176"/>
        <v/>
      </c>
      <c r="OYF9" s="93" t="str">
        <f t="shared" si="176"/>
        <v/>
      </c>
      <c r="OYG9" s="93" t="str">
        <f t="shared" si="176"/>
        <v/>
      </c>
      <c r="OYH9" s="93" t="str">
        <f t="shared" si="176"/>
        <v/>
      </c>
      <c r="OYI9" s="93" t="str">
        <f t="shared" si="176"/>
        <v/>
      </c>
      <c r="OYJ9" s="93" t="str">
        <f t="shared" si="176"/>
        <v/>
      </c>
      <c r="OYK9" s="93" t="str">
        <f t="shared" si="176"/>
        <v/>
      </c>
      <c r="OYL9" s="93" t="str">
        <f t="shared" si="176"/>
        <v/>
      </c>
      <c r="OYM9" s="93" t="str">
        <f t="shared" si="176"/>
        <v/>
      </c>
      <c r="OYN9" s="93" t="str">
        <f t="shared" si="176"/>
        <v/>
      </c>
      <c r="OYO9" s="93" t="str">
        <f t="shared" si="176"/>
        <v/>
      </c>
      <c r="OYP9" s="93" t="str">
        <f t="shared" si="176"/>
        <v/>
      </c>
      <c r="OYQ9" s="93" t="str">
        <f t="shared" si="176"/>
        <v/>
      </c>
      <c r="OYR9" s="93" t="str">
        <f t="shared" si="176"/>
        <v/>
      </c>
      <c r="OYS9" s="93" t="str">
        <f t="shared" si="176"/>
        <v/>
      </c>
      <c r="OYT9" s="93" t="str">
        <f t="shared" ref="OYT9:PBE9" si="177">IF(AND(OYT$5&gt;=$G6,OYT$5&lt;=$H6),1,"")</f>
        <v/>
      </c>
      <c r="OYU9" s="93" t="str">
        <f t="shared" si="177"/>
        <v/>
      </c>
      <c r="OYV9" s="93" t="str">
        <f t="shared" si="177"/>
        <v/>
      </c>
      <c r="OYW9" s="93" t="str">
        <f t="shared" si="177"/>
        <v/>
      </c>
      <c r="OYX9" s="93" t="str">
        <f t="shared" si="177"/>
        <v/>
      </c>
      <c r="OYY9" s="93" t="str">
        <f t="shared" si="177"/>
        <v/>
      </c>
      <c r="OYZ9" s="93" t="str">
        <f t="shared" si="177"/>
        <v/>
      </c>
      <c r="OZA9" s="93" t="str">
        <f t="shared" si="177"/>
        <v/>
      </c>
      <c r="OZB9" s="93" t="str">
        <f t="shared" si="177"/>
        <v/>
      </c>
      <c r="OZC9" s="93" t="str">
        <f t="shared" si="177"/>
        <v/>
      </c>
      <c r="OZD9" s="93" t="str">
        <f t="shared" si="177"/>
        <v/>
      </c>
      <c r="OZE9" s="93" t="str">
        <f t="shared" si="177"/>
        <v/>
      </c>
      <c r="OZF9" s="93" t="str">
        <f t="shared" si="177"/>
        <v/>
      </c>
      <c r="OZG9" s="93" t="str">
        <f t="shared" si="177"/>
        <v/>
      </c>
      <c r="OZH9" s="93" t="str">
        <f t="shared" si="177"/>
        <v/>
      </c>
      <c r="OZI9" s="93" t="str">
        <f t="shared" si="177"/>
        <v/>
      </c>
      <c r="OZJ9" s="93" t="str">
        <f t="shared" si="177"/>
        <v/>
      </c>
      <c r="OZK9" s="93" t="str">
        <f t="shared" si="177"/>
        <v/>
      </c>
      <c r="OZL9" s="93" t="str">
        <f t="shared" si="177"/>
        <v/>
      </c>
      <c r="OZM9" s="93" t="str">
        <f t="shared" si="177"/>
        <v/>
      </c>
      <c r="OZN9" s="93" t="str">
        <f t="shared" si="177"/>
        <v/>
      </c>
      <c r="OZO9" s="93" t="str">
        <f t="shared" si="177"/>
        <v/>
      </c>
      <c r="OZP9" s="93" t="str">
        <f t="shared" si="177"/>
        <v/>
      </c>
      <c r="OZQ9" s="93" t="str">
        <f t="shared" si="177"/>
        <v/>
      </c>
      <c r="OZR9" s="93" t="str">
        <f t="shared" si="177"/>
        <v/>
      </c>
      <c r="OZS9" s="93" t="str">
        <f t="shared" si="177"/>
        <v/>
      </c>
      <c r="OZT9" s="93" t="str">
        <f t="shared" si="177"/>
        <v/>
      </c>
      <c r="OZU9" s="93" t="str">
        <f t="shared" si="177"/>
        <v/>
      </c>
      <c r="OZV9" s="93" t="str">
        <f t="shared" si="177"/>
        <v/>
      </c>
      <c r="OZW9" s="93" t="str">
        <f t="shared" si="177"/>
        <v/>
      </c>
      <c r="OZX9" s="93" t="str">
        <f t="shared" si="177"/>
        <v/>
      </c>
      <c r="OZY9" s="93" t="str">
        <f t="shared" si="177"/>
        <v/>
      </c>
      <c r="OZZ9" s="93" t="str">
        <f t="shared" si="177"/>
        <v/>
      </c>
      <c r="PAA9" s="93" t="str">
        <f t="shared" si="177"/>
        <v/>
      </c>
      <c r="PAB9" s="93" t="str">
        <f t="shared" si="177"/>
        <v/>
      </c>
      <c r="PAC9" s="93" t="str">
        <f t="shared" si="177"/>
        <v/>
      </c>
      <c r="PAD9" s="93" t="str">
        <f t="shared" si="177"/>
        <v/>
      </c>
      <c r="PAE9" s="93" t="str">
        <f t="shared" si="177"/>
        <v/>
      </c>
      <c r="PAF9" s="93" t="str">
        <f t="shared" si="177"/>
        <v/>
      </c>
      <c r="PAG9" s="93" t="str">
        <f t="shared" si="177"/>
        <v/>
      </c>
      <c r="PAH9" s="93" t="str">
        <f t="shared" si="177"/>
        <v/>
      </c>
      <c r="PAI9" s="93" t="str">
        <f t="shared" si="177"/>
        <v/>
      </c>
      <c r="PAJ9" s="93" t="str">
        <f t="shared" si="177"/>
        <v/>
      </c>
      <c r="PAK9" s="93" t="str">
        <f t="shared" si="177"/>
        <v/>
      </c>
      <c r="PAL9" s="93" t="str">
        <f t="shared" si="177"/>
        <v/>
      </c>
      <c r="PAM9" s="93" t="str">
        <f t="shared" si="177"/>
        <v/>
      </c>
      <c r="PAN9" s="93" t="str">
        <f t="shared" si="177"/>
        <v/>
      </c>
      <c r="PAO9" s="93" t="str">
        <f t="shared" si="177"/>
        <v/>
      </c>
      <c r="PAP9" s="93" t="str">
        <f t="shared" si="177"/>
        <v/>
      </c>
      <c r="PAQ9" s="93" t="str">
        <f t="shared" si="177"/>
        <v/>
      </c>
      <c r="PAR9" s="93" t="str">
        <f t="shared" si="177"/>
        <v/>
      </c>
      <c r="PAS9" s="93" t="str">
        <f t="shared" si="177"/>
        <v/>
      </c>
      <c r="PAT9" s="93" t="str">
        <f t="shared" si="177"/>
        <v/>
      </c>
      <c r="PAU9" s="93" t="str">
        <f t="shared" si="177"/>
        <v/>
      </c>
      <c r="PAV9" s="93" t="str">
        <f t="shared" si="177"/>
        <v/>
      </c>
      <c r="PAW9" s="93" t="str">
        <f t="shared" si="177"/>
        <v/>
      </c>
      <c r="PAX9" s="93" t="str">
        <f t="shared" si="177"/>
        <v/>
      </c>
      <c r="PAY9" s="93" t="str">
        <f t="shared" si="177"/>
        <v/>
      </c>
      <c r="PAZ9" s="93" t="str">
        <f t="shared" si="177"/>
        <v/>
      </c>
      <c r="PBA9" s="93" t="str">
        <f t="shared" si="177"/>
        <v/>
      </c>
      <c r="PBB9" s="93" t="str">
        <f t="shared" si="177"/>
        <v/>
      </c>
      <c r="PBC9" s="93" t="str">
        <f t="shared" si="177"/>
        <v/>
      </c>
      <c r="PBD9" s="93" t="str">
        <f t="shared" si="177"/>
        <v/>
      </c>
      <c r="PBE9" s="93" t="str">
        <f t="shared" si="177"/>
        <v/>
      </c>
      <c r="PBF9" s="93" t="str">
        <f t="shared" ref="PBF9:PDQ9" si="178">IF(AND(PBF$5&gt;=$G6,PBF$5&lt;=$H6),1,"")</f>
        <v/>
      </c>
      <c r="PBG9" s="93" t="str">
        <f t="shared" si="178"/>
        <v/>
      </c>
      <c r="PBH9" s="93" t="str">
        <f t="shared" si="178"/>
        <v/>
      </c>
      <c r="PBI9" s="93" t="str">
        <f t="shared" si="178"/>
        <v/>
      </c>
      <c r="PBJ9" s="93" t="str">
        <f t="shared" si="178"/>
        <v/>
      </c>
      <c r="PBK9" s="93" t="str">
        <f t="shared" si="178"/>
        <v/>
      </c>
      <c r="PBL9" s="93" t="str">
        <f t="shared" si="178"/>
        <v/>
      </c>
      <c r="PBM9" s="93" t="str">
        <f t="shared" si="178"/>
        <v/>
      </c>
      <c r="PBN9" s="93" t="str">
        <f t="shared" si="178"/>
        <v/>
      </c>
      <c r="PBO9" s="93" t="str">
        <f t="shared" si="178"/>
        <v/>
      </c>
      <c r="PBP9" s="93" t="str">
        <f t="shared" si="178"/>
        <v/>
      </c>
      <c r="PBQ9" s="93" t="str">
        <f t="shared" si="178"/>
        <v/>
      </c>
      <c r="PBR9" s="93" t="str">
        <f t="shared" si="178"/>
        <v/>
      </c>
      <c r="PBS9" s="93" t="str">
        <f t="shared" si="178"/>
        <v/>
      </c>
      <c r="PBT9" s="93" t="str">
        <f t="shared" si="178"/>
        <v/>
      </c>
      <c r="PBU9" s="93" t="str">
        <f t="shared" si="178"/>
        <v/>
      </c>
      <c r="PBV9" s="93" t="str">
        <f t="shared" si="178"/>
        <v/>
      </c>
      <c r="PBW9" s="93" t="str">
        <f t="shared" si="178"/>
        <v/>
      </c>
      <c r="PBX9" s="93" t="str">
        <f t="shared" si="178"/>
        <v/>
      </c>
      <c r="PBY9" s="93" t="str">
        <f t="shared" si="178"/>
        <v/>
      </c>
      <c r="PBZ9" s="93" t="str">
        <f t="shared" si="178"/>
        <v/>
      </c>
      <c r="PCA9" s="93" t="str">
        <f t="shared" si="178"/>
        <v/>
      </c>
      <c r="PCB9" s="93" t="str">
        <f t="shared" si="178"/>
        <v/>
      </c>
      <c r="PCC9" s="93" t="str">
        <f t="shared" si="178"/>
        <v/>
      </c>
      <c r="PCD9" s="93" t="str">
        <f t="shared" si="178"/>
        <v/>
      </c>
      <c r="PCE9" s="93" t="str">
        <f t="shared" si="178"/>
        <v/>
      </c>
      <c r="PCF9" s="93" t="str">
        <f t="shared" si="178"/>
        <v/>
      </c>
      <c r="PCG9" s="93" t="str">
        <f t="shared" si="178"/>
        <v/>
      </c>
      <c r="PCH9" s="93" t="str">
        <f t="shared" si="178"/>
        <v/>
      </c>
      <c r="PCI9" s="93" t="str">
        <f t="shared" si="178"/>
        <v/>
      </c>
      <c r="PCJ9" s="93" t="str">
        <f t="shared" si="178"/>
        <v/>
      </c>
      <c r="PCK9" s="93" t="str">
        <f t="shared" si="178"/>
        <v/>
      </c>
      <c r="PCL9" s="93" t="str">
        <f t="shared" si="178"/>
        <v/>
      </c>
      <c r="PCM9" s="93" t="str">
        <f t="shared" si="178"/>
        <v/>
      </c>
      <c r="PCN9" s="93" t="str">
        <f t="shared" si="178"/>
        <v/>
      </c>
      <c r="PCO9" s="93" t="str">
        <f t="shared" si="178"/>
        <v/>
      </c>
      <c r="PCP9" s="93" t="str">
        <f t="shared" si="178"/>
        <v/>
      </c>
      <c r="PCQ9" s="93" t="str">
        <f t="shared" si="178"/>
        <v/>
      </c>
      <c r="PCR9" s="93" t="str">
        <f t="shared" si="178"/>
        <v/>
      </c>
      <c r="PCS9" s="93" t="str">
        <f t="shared" si="178"/>
        <v/>
      </c>
      <c r="PCT9" s="93" t="str">
        <f t="shared" si="178"/>
        <v/>
      </c>
      <c r="PCU9" s="93" t="str">
        <f t="shared" si="178"/>
        <v/>
      </c>
      <c r="PCV9" s="93" t="str">
        <f t="shared" si="178"/>
        <v/>
      </c>
      <c r="PCW9" s="93" t="str">
        <f t="shared" si="178"/>
        <v/>
      </c>
      <c r="PCX9" s="93" t="str">
        <f t="shared" si="178"/>
        <v/>
      </c>
      <c r="PCY9" s="93" t="str">
        <f t="shared" si="178"/>
        <v/>
      </c>
      <c r="PCZ9" s="93" t="str">
        <f t="shared" si="178"/>
        <v/>
      </c>
      <c r="PDA9" s="93" t="str">
        <f t="shared" si="178"/>
        <v/>
      </c>
      <c r="PDB9" s="93" t="str">
        <f t="shared" si="178"/>
        <v/>
      </c>
      <c r="PDC9" s="93" t="str">
        <f t="shared" si="178"/>
        <v/>
      </c>
      <c r="PDD9" s="93" t="str">
        <f t="shared" si="178"/>
        <v/>
      </c>
      <c r="PDE9" s="93" t="str">
        <f t="shared" si="178"/>
        <v/>
      </c>
      <c r="PDF9" s="93" t="str">
        <f t="shared" si="178"/>
        <v/>
      </c>
      <c r="PDG9" s="93" t="str">
        <f t="shared" si="178"/>
        <v/>
      </c>
      <c r="PDH9" s="93" t="str">
        <f t="shared" si="178"/>
        <v/>
      </c>
      <c r="PDI9" s="93" t="str">
        <f t="shared" si="178"/>
        <v/>
      </c>
      <c r="PDJ9" s="93" t="str">
        <f t="shared" si="178"/>
        <v/>
      </c>
      <c r="PDK9" s="93" t="str">
        <f t="shared" si="178"/>
        <v/>
      </c>
      <c r="PDL9" s="93" t="str">
        <f t="shared" si="178"/>
        <v/>
      </c>
      <c r="PDM9" s="93" t="str">
        <f t="shared" si="178"/>
        <v/>
      </c>
      <c r="PDN9" s="93" t="str">
        <f t="shared" si="178"/>
        <v/>
      </c>
      <c r="PDO9" s="93" t="str">
        <f t="shared" si="178"/>
        <v/>
      </c>
      <c r="PDP9" s="93" t="str">
        <f t="shared" si="178"/>
        <v/>
      </c>
      <c r="PDQ9" s="93" t="str">
        <f t="shared" si="178"/>
        <v/>
      </c>
      <c r="PDR9" s="93" t="str">
        <f t="shared" ref="PDR9:PGC9" si="179">IF(AND(PDR$5&gt;=$G6,PDR$5&lt;=$H6),1,"")</f>
        <v/>
      </c>
      <c r="PDS9" s="93" t="str">
        <f t="shared" si="179"/>
        <v/>
      </c>
      <c r="PDT9" s="93" t="str">
        <f t="shared" si="179"/>
        <v/>
      </c>
      <c r="PDU9" s="93" t="str">
        <f t="shared" si="179"/>
        <v/>
      </c>
      <c r="PDV9" s="93" t="str">
        <f t="shared" si="179"/>
        <v/>
      </c>
      <c r="PDW9" s="93" t="str">
        <f t="shared" si="179"/>
        <v/>
      </c>
      <c r="PDX9" s="93" t="str">
        <f t="shared" si="179"/>
        <v/>
      </c>
      <c r="PDY9" s="93" t="str">
        <f t="shared" si="179"/>
        <v/>
      </c>
      <c r="PDZ9" s="93" t="str">
        <f t="shared" si="179"/>
        <v/>
      </c>
      <c r="PEA9" s="93" t="str">
        <f t="shared" si="179"/>
        <v/>
      </c>
      <c r="PEB9" s="93" t="str">
        <f t="shared" si="179"/>
        <v/>
      </c>
      <c r="PEC9" s="93" t="str">
        <f t="shared" si="179"/>
        <v/>
      </c>
      <c r="PED9" s="93" t="str">
        <f t="shared" si="179"/>
        <v/>
      </c>
      <c r="PEE9" s="93" t="str">
        <f t="shared" si="179"/>
        <v/>
      </c>
      <c r="PEF9" s="93" t="str">
        <f t="shared" si="179"/>
        <v/>
      </c>
      <c r="PEG9" s="93" t="str">
        <f t="shared" si="179"/>
        <v/>
      </c>
      <c r="PEH9" s="93" t="str">
        <f t="shared" si="179"/>
        <v/>
      </c>
      <c r="PEI9" s="93" t="str">
        <f t="shared" si="179"/>
        <v/>
      </c>
      <c r="PEJ9" s="93" t="str">
        <f t="shared" si="179"/>
        <v/>
      </c>
      <c r="PEK9" s="93" t="str">
        <f t="shared" si="179"/>
        <v/>
      </c>
      <c r="PEL9" s="93" t="str">
        <f t="shared" si="179"/>
        <v/>
      </c>
      <c r="PEM9" s="93" t="str">
        <f t="shared" si="179"/>
        <v/>
      </c>
      <c r="PEN9" s="93" t="str">
        <f t="shared" si="179"/>
        <v/>
      </c>
      <c r="PEO9" s="93" t="str">
        <f t="shared" si="179"/>
        <v/>
      </c>
      <c r="PEP9" s="93" t="str">
        <f t="shared" si="179"/>
        <v/>
      </c>
      <c r="PEQ9" s="93" t="str">
        <f t="shared" si="179"/>
        <v/>
      </c>
      <c r="PER9" s="93" t="str">
        <f t="shared" si="179"/>
        <v/>
      </c>
      <c r="PES9" s="93" t="str">
        <f t="shared" si="179"/>
        <v/>
      </c>
      <c r="PET9" s="93" t="str">
        <f t="shared" si="179"/>
        <v/>
      </c>
      <c r="PEU9" s="93" t="str">
        <f t="shared" si="179"/>
        <v/>
      </c>
      <c r="PEV9" s="93" t="str">
        <f t="shared" si="179"/>
        <v/>
      </c>
      <c r="PEW9" s="93" t="str">
        <f t="shared" si="179"/>
        <v/>
      </c>
      <c r="PEX9" s="93" t="str">
        <f t="shared" si="179"/>
        <v/>
      </c>
      <c r="PEY9" s="93" t="str">
        <f t="shared" si="179"/>
        <v/>
      </c>
      <c r="PEZ9" s="93" t="str">
        <f t="shared" si="179"/>
        <v/>
      </c>
      <c r="PFA9" s="93" t="str">
        <f t="shared" si="179"/>
        <v/>
      </c>
      <c r="PFB9" s="93" t="str">
        <f t="shared" si="179"/>
        <v/>
      </c>
      <c r="PFC9" s="93" t="str">
        <f t="shared" si="179"/>
        <v/>
      </c>
      <c r="PFD9" s="93" t="str">
        <f t="shared" si="179"/>
        <v/>
      </c>
      <c r="PFE9" s="93" t="str">
        <f t="shared" si="179"/>
        <v/>
      </c>
      <c r="PFF9" s="93" t="str">
        <f t="shared" si="179"/>
        <v/>
      </c>
      <c r="PFG9" s="93" t="str">
        <f t="shared" si="179"/>
        <v/>
      </c>
      <c r="PFH9" s="93" t="str">
        <f t="shared" si="179"/>
        <v/>
      </c>
      <c r="PFI9" s="93" t="str">
        <f t="shared" si="179"/>
        <v/>
      </c>
      <c r="PFJ9" s="93" t="str">
        <f t="shared" si="179"/>
        <v/>
      </c>
      <c r="PFK9" s="93" t="str">
        <f t="shared" si="179"/>
        <v/>
      </c>
      <c r="PFL9" s="93" t="str">
        <f t="shared" si="179"/>
        <v/>
      </c>
      <c r="PFM9" s="93" t="str">
        <f t="shared" si="179"/>
        <v/>
      </c>
      <c r="PFN9" s="93" t="str">
        <f t="shared" si="179"/>
        <v/>
      </c>
      <c r="PFO9" s="93" t="str">
        <f t="shared" si="179"/>
        <v/>
      </c>
      <c r="PFP9" s="93" t="str">
        <f t="shared" si="179"/>
        <v/>
      </c>
      <c r="PFQ9" s="93" t="str">
        <f t="shared" si="179"/>
        <v/>
      </c>
      <c r="PFR9" s="93" t="str">
        <f t="shared" si="179"/>
        <v/>
      </c>
      <c r="PFS9" s="93" t="str">
        <f t="shared" si="179"/>
        <v/>
      </c>
      <c r="PFT9" s="93" t="str">
        <f t="shared" si="179"/>
        <v/>
      </c>
      <c r="PFU9" s="93" t="str">
        <f t="shared" si="179"/>
        <v/>
      </c>
      <c r="PFV9" s="93" t="str">
        <f t="shared" si="179"/>
        <v/>
      </c>
      <c r="PFW9" s="93" t="str">
        <f t="shared" si="179"/>
        <v/>
      </c>
      <c r="PFX9" s="93" t="str">
        <f t="shared" si="179"/>
        <v/>
      </c>
      <c r="PFY9" s="93" t="str">
        <f t="shared" si="179"/>
        <v/>
      </c>
      <c r="PFZ9" s="93" t="str">
        <f t="shared" si="179"/>
        <v/>
      </c>
      <c r="PGA9" s="93" t="str">
        <f t="shared" si="179"/>
        <v/>
      </c>
      <c r="PGB9" s="93" t="str">
        <f t="shared" si="179"/>
        <v/>
      </c>
      <c r="PGC9" s="93" t="str">
        <f t="shared" si="179"/>
        <v/>
      </c>
      <c r="PGD9" s="93" t="str">
        <f t="shared" ref="PGD9:PIO9" si="180">IF(AND(PGD$5&gt;=$G6,PGD$5&lt;=$H6),1,"")</f>
        <v/>
      </c>
      <c r="PGE9" s="93" t="str">
        <f t="shared" si="180"/>
        <v/>
      </c>
      <c r="PGF9" s="93" t="str">
        <f t="shared" si="180"/>
        <v/>
      </c>
      <c r="PGG9" s="93" t="str">
        <f t="shared" si="180"/>
        <v/>
      </c>
      <c r="PGH9" s="93" t="str">
        <f t="shared" si="180"/>
        <v/>
      </c>
      <c r="PGI9" s="93" t="str">
        <f t="shared" si="180"/>
        <v/>
      </c>
      <c r="PGJ9" s="93" t="str">
        <f t="shared" si="180"/>
        <v/>
      </c>
      <c r="PGK9" s="93" t="str">
        <f t="shared" si="180"/>
        <v/>
      </c>
      <c r="PGL9" s="93" t="str">
        <f t="shared" si="180"/>
        <v/>
      </c>
      <c r="PGM9" s="93" t="str">
        <f t="shared" si="180"/>
        <v/>
      </c>
      <c r="PGN9" s="93" t="str">
        <f t="shared" si="180"/>
        <v/>
      </c>
      <c r="PGO9" s="93" t="str">
        <f t="shared" si="180"/>
        <v/>
      </c>
      <c r="PGP9" s="93" t="str">
        <f t="shared" si="180"/>
        <v/>
      </c>
      <c r="PGQ9" s="93" t="str">
        <f t="shared" si="180"/>
        <v/>
      </c>
      <c r="PGR9" s="93" t="str">
        <f t="shared" si="180"/>
        <v/>
      </c>
      <c r="PGS9" s="93" t="str">
        <f t="shared" si="180"/>
        <v/>
      </c>
      <c r="PGT9" s="93" t="str">
        <f t="shared" si="180"/>
        <v/>
      </c>
      <c r="PGU9" s="93" t="str">
        <f t="shared" si="180"/>
        <v/>
      </c>
      <c r="PGV9" s="93" t="str">
        <f t="shared" si="180"/>
        <v/>
      </c>
      <c r="PGW9" s="93" t="str">
        <f t="shared" si="180"/>
        <v/>
      </c>
      <c r="PGX9" s="93" t="str">
        <f t="shared" si="180"/>
        <v/>
      </c>
      <c r="PGY9" s="93" t="str">
        <f t="shared" si="180"/>
        <v/>
      </c>
      <c r="PGZ9" s="93" t="str">
        <f t="shared" si="180"/>
        <v/>
      </c>
      <c r="PHA9" s="93" t="str">
        <f t="shared" si="180"/>
        <v/>
      </c>
      <c r="PHB9" s="93" t="str">
        <f t="shared" si="180"/>
        <v/>
      </c>
      <c r="PHC9" s="93" t="str">
        <f t="shared" si="180"/>
        <v/>
      </c>
      <c r="PHD9" s="93" t="str">
        <f t="shared" si="180"/>
        <v/>
      </c>
      <c r="PHE9" s="93" t="str">
        <f t="shared" si="180"/>
        <v/>
      </c>
      <c r="PHF9" s="93" t="str">
        <f t="shared" si="180"/>
        <v/>
      </c>
      <c r="PHG9" s="93" t="str">
        <f t="shared" si="180"/>
        <v/>
      </c>
      <c r="PHH9" s="93" t="str">
        <f t="shared" si="180"/>
        <v/>
      </c>
      <c r="PHI9" s="93" t="str">
        <f t="shared" si="180"/>
        <v/>
      </c>
      <c r="PHJ9" s="93" t="str">
        <f t="shared" si="180"/>
        <v/>
      </c>
      <c r="PHK9" s="93" t="str">
        <f t="shared" si="180"/>
        <v/>
      </c>
      <c r="PHL9" s="93" t="str">
        <f t="shared" si="180"/>
        <v/>
      </c>
      <c r="PHM9" s="93" t="str">
        <f t="shared" si="180"/>
        <v/>
      </c>
      <c r="PHN9" s="93" t="str">
        <f t="shared" si="180"/>
        <v/>
      </c>
      <c r="PHO9" s="93" t="str">
        <f t="shared" si="180"/>
        <v/>
      </c>
      <c r="PHP9" s="93" t="str">
        <f t="shared" si="180"/>
        <v/>
      </c>
      <c r="PHQ9" s="93" t="str">
        <f t="shared" si="180"/>
        <v/>
      </c>
      <c r="PHR9" s="93" t="str">
        <f t="shared" si="180"/>
        <v/>
      </c>
      <c r="PHS9" s="93" t="str">
        <f t="shared" si="180"/>
        <v/>
      </c>
      <c r="PHT9" s="93" t="str">
        <f t="shared" si="180"/>
        <v/>
      </c>
      <c r="PHU9" s="93" t="str">
        <f t="shared" si="180"/>
        <v/>
      </c>
      <c r="PHV9" s="93" t="str">
        <f t="shared" si="180"/>
        <v/>
      </c>
      <c r="PHW9" s="93" t="str">
        <f t="shared" si="180"/>
        <v/>
      </c>
      <c r="PHX9" s="93" t="str">
        <f t="shared" si="180"/>
        <v/>
      </c>
      <c r="PHY9" s="93" t="str">
        <f t="shared" si="180"/>
        <v/>
      </c>
      <c r="PHZ9" s="93" t="str">
        <f t="shared" si="180"/>
        <v/>
      </c>
      <c r="PIA9" s="93" t="str">
        <f t="shared" si="180"/>
        <v/>
      </c>
      <c r="PIB9" s="93" t="str">
        <f t="shared" si="180"/>
        <v/>
      </c>
      <c r="PIC9" s="93" t="str">
        <f t="shared" si="180"/>
        <v/>
      </c>
      <c r="PID9" s="93" t="str">
        <f t="shared" si="180"/>
        <v/>
      </c>
      <c r="PIE9" s="93" t="str">
        <f t="shared" si="180"/>
        <v/>
      </c>
      <c r="PIF9" s="93" t="str">
        <f t="shared" si="180"/>
        <v/>
      </c>
      <c r="PIG9" s="93" t="str">
        <f t="shared" si="180"/>
        <v/>
      </c>
      <c r="PIH9" s="93" t="str">
        <f t="shared" si="180"/>
        <v/>
      </c>
      <c r="PII9" s="93" t="str">
        <f t="shared" si="180"/>
        <v/>
      </c>
      <c r="PIJ9" s="93" t="str">
        <f t="shared" si="180"/>
        <v/>
      </c>
      <c r="PIK9" s="93" t="str">
        <f t="shared" si="180"/>
        <v/>
      </c>
      <c r="PIL9" s="93" t="str">
        <f t="shared" si="180"/>
        <v/>
      </c>
      <c r="PIM9" s="93" t="str">
        <f t="shared" si="180"/>
        <v/>
      </c>
      <c r="PIN9" s="93" t="str">
        <f t="shared" si="180"/>
        <v/>
      </c>
      <c r="PIO9" s="93" t="str">
        <f t="shared" si="180"/>
        <v/>
      </c>
      <c r="PIP9" s="93" t="str">
        <f t="shared" ref="PIP9:PLA9" si="181">IF(AND(PIP$5&gt;=$G6,PIP$5&lt;=$H6),1,"")</f>
        <v/>
      </c>
      <c r="PIQ9" s="93" t="str">
        <f t="shared" si="181"/>
        <v/>
      </c>
      <c r="PIR9" s="93" t="str">
        <f t="shared" si="181"/>
        <v/>
      </c>
      <c r="PIS9" s="93" t="str">
        <f t="shared" si="181"/>
        <v/>
      </c>
      <c r="PIT9" s="93" t="str">
        <f t="shared" si="181"/>
        <v/>
      </c>
      <c r="PIU9" s="93" t="str">
        <f t="shared" si="181"/>
        <v/>
      </c>
      <c r="PIV9" s="93" t="str">
        <f t="shared" si="181"/>
        <v/>
      </c>
      <c r="PIW9" s="93" t="str">
        <f t="shared" si="181"/>
        <v/>
      </c>
      <c r="PIX9" s="93" t="str">
        <f t="shared" si="181"/>
        <v/>
      </c>
      <c r="PIY9" s="93" t="str">
        <f t="shared" si="181"/>
        <v/>
      </c>
      <c r="PIZ9" s="93" t="str">
        <f t="shared" si="181"/>
        <v/>
      </c>
      <c r="PJA9" s="93" t="str">
        <f t="shared" si="181"/>
        <v/>
      </c>
      <c r="PJB9" s="93" t="str">
        <f t="shared" si="181"/>
        <v/>
      </c>
      <c r="PJC9" s="93" t="str">
        <f t="shared" si="181"/>
        <v/>
      </c>
      <c r="PJD9" s="93" t="str">
        <f t="shared" si="181"/>
        <v/>
      </c>
      <c r="PJE9" s="93" t="str">
        <f t="shared" si="181"/>
        <v/>
      </c>
      <c r="PJF9" s="93" t="str">
        <f t="shared" si="181"/>
        <v/>
      </c>
      <c r="PJG9" s="93" t="str">
        <f t="shared" si="181"/>
        <v/>
      </c>
      <c r="PJH9" s="93" t="str">
        <f t="shared" si="181"/>
        <v/>
      </c>
      <c r="PJI9" s="93" t="str">
        <f t="shared" si="181"/>
        <v/>
      </c>
      <c r="PJJ9" s="93" t="str">
        <f t="shared" si="181"/>
        <v/>
      </c>
      <c r="PJK9" s="93" t="str">
        <f t="shared" si="181"/>
        <v/>
      </c>
      <c r="PJL9" s="93" t="str">
        <f t="shared" si="181"/>
        <v/>
      </c>
      <c r="PJM9" s="93" t="str">
        <f t="shared" si="181"/>
        <v/>
      </c>
      <c r="PJN9" s="93" t="str">
        <f t="shared" si="181"/>
        <v/>
      </c>
      <c r="PJO9" s="93" t="str">
        <f t="shared" si="181"/>
        <v/>
      </c>
      <c r="PJP9" s="93" t="str">
        <f t="shared" si="181"/>
        <v/>
      </c>
      <c r="PJQ9" s="93" t="str">
        <f t="shared" si="181"/>
        <v/>
      </c>
      <c r="PJR9" s="93" t="str">
        <f t="shared" si="181"/>
        <v/>
      </c>
      <c r="PJS9" s="93" t="str">
        <f t="shared" si="181"/>
        <v/>
      </c>
      <c r="PJT9" s="93" t="str">
        <f t="shared" si="181"/>
        <v/>
      </c>
      <c r="PJU9" s="93" t="str">
        <f t="shared" si="181"/>
        <v/>
      </c>
      <c r="PJV9" s="93" t="str">
        <f t="shared" si="181"/>
        <v/>
      </c>
      <c r="PJW9" s="93" t="str">
        <f t="shared" si="181"/>
        <v/>
      </c>
      <c r="PJX9" s="93" t="str">
        <f t="shared" si="181"/>
        <v/>
      </c>
      <c r="PJY9" s="93" t="str">
        <f t="shared" si="181"/>
        <v/>
      </c>
      <c r="PJZ9" s="93" t="str">
        <f t="shared" si="181"/>
        <v/>
      </c>
      <c r="PKA9" s="93" t="str">
        <f t="shared" si="181"/>
        <v/>
      </c>
      <c r="PKB9" s="93" t="str">
        <f t="shared" si="181"/>
        <v/>
      </c>
      <c r="PKC9" s="93" t="str">
        <f t="shared" si="181"/>
        <v/>
      </c>
      <c r="PKD9" s="93" t="str">
        <f t="shared" si="181"/>
        <v/>
      </c>
      <c r="PKE9" s="93" t="str">
        <f t="shared" si="181"/>
        <v/>
      </c>
      <c r="PKF9" s="93" t="str">
        <f t="shared" si="181"/>
        <v/>
      </c>
      <c r="PKG9" s="93" t="str">
        <f t="shared" si="181"/>
        <v/>
      </c>
      <c r="PKH9" s="93" t="str">
        <f t="shared" si="181"/>
        <v/>
      </c>
      <c r="PKI9" s="93" t="str">
        <f t="shared" si="181"/>
        <v/>
      </c>
      <c r="PKJ9" s="93" t="str">
        <f t="shared" si="181"/>
        <v/>
      </c>
      <c r="PKK9" s="93" t="str">
        <f t="shared" si="181"/>
        <v/>
      </c>
      <c r="PKL9" s="93" t="str">
        <f t="shared" si="181"/>
        <v/>
      </c>
      <c r="PKM9" s="93" t="str">
        <f t="shared" si="181"/>
        <v/>
      </c>
      <c r="PKN9" s="93" t="str">
        <f t="shared" si="181"/>
        <v/>
      </c>
      <c r="PKO9" s="93" t="str">
        <f t="shared" si="181"/>
        <v/>
      </c>
      <c r="PKP9" s="93" t="str">
        <f t="shared" si="181"/>
        <v/>
      </c>
      <c r="PKQ9" s="93" t="str">
        <f t="shared" si="181"/>
        <v/>
      </c>
      <c r="PKR9" s="93" t="str">
        <f t="shared" si="181"/>
        <v/>
      </c>
      <c r="PKS9" s="93" t="str">
        <f t="shared" si="181"/>
        <v/>
      </c>
      <c r="PKT9" s="93" t="str">
        <f t="shared" si="181"/>
        <v/>
      </c>
      <c r="PKU9" s="93" t="str">
        <f t="shared" si="181"/>
        <v/>
      </c>
      <c r="PKV9" s="93" t="str">
        <f t="shared" si="181"/>
        <v/>
      </c>
      <c r="PKW9" s="93" t="str">
        <f t="shared" si="181"/>
        <v/>
      </c>
      <c r="PKX9" s="93" t="str">
        <f t="shared" si="181"/>
        <v/>
      </c>
      <c r="PKY9" s="93" t="str">
        <f t="shared" si="181"/>
        <v/>
      </c>
      <c r="PKZ9" s="93" t="str">
        <f t="shared" si="181"/>
        <v/>
      </c>
      <c r="PLA9" s="93" t="str">
        <f t="shared" si="181"/>
        <v/>
      </c>
      <c r="PLB9" s="93" t="str">
        <f t="shared" ref="PLB9:PNM9" si="182">IF(AND(PLB$5&gt;=$G6,PLB$5&lt;=$H6),1,"")</f>
        <v/>
      </c>
      <c r="PLC9" s="93" t="str">
        <f t="shared" si="182"/>
        <v/>
      </c>
      <c r="PLD9" s="93" t="str">
        <f t="shared" si="182"/>
        <v/>
      </c>
      <c r="PLE9" s="93" t="str">
        <f t="shared" si="182"/>
        <v/>
      </c>
      <c r="PLF9" s="93" t="str">
        <f t="shared" si="182"/>
        <v/>
      </c>
      <c r="PLG9" s="93" t="str">
        <f t="shared" si="182"/>
        <v/>
      </c>
      <c r="PLH9" s="93" t="str">
        <f t="shared" si="182"/>
        <v/>
      </c>
      <c r="PLI9" s="93" t="str">
        <f t="shared" si="182"/>
        <v/>
      </c>
      <c r="PLJ9" s="93" t="str">
        <f t="shared" si="182"/>
        <v/>
      </c>
      <c r="PLK9" s="93" t="str">
        <f t="shared" si="182"/>
        <v/>
      </c>
      <c r="PLL9" s="93" t="str">
        <f t="shared" si="182"/>
        <v/>
      </c>
      <c r="PLM9" s="93" t="str">
        <f t="shared" si="182"/>
        <v/>
      </c>
      <c r="PLN9" s="93" t="str">
        <f t="shared" si="182"/>
        <v/>
      </c>
      <c r="PLO9" s="93" t="str">
        <f t="shared" si="182"/>
        <v/>
      </c>
      <c r="PLP9" s="93" t="str">
        <f t="shared" si="182"/>
        <v/>
      </c>
      <c r="PLQ9" s="93" t="str">
        <f t="shared" si="182"/>
        <v/>
      </c>
      <c r="PLR9" s="93" t="str">
        <f t="shared" si="182"/>
        <v/>
      </c>
      <c r="PLS9" s="93" t="str">
        <f t="shared" si="182"/>
        <v/>
      </c>
      <c r="PLT9" s="93" t="str">
        <f t="shared" si="182"/>
        <v/>
      </c>
      <c r="PLU9" s="93" t="str">
        <f t="shared" si="182"/>
        <v/>
      </c>
      <c r="PLV9" s="93" t="str">
        <f t="shared" si="182"/>
        <v/>
      </c>
      <c r="PLW9" s="93" t="str">
        <f t="shared" si="182"/>
        <v/>
      </c>
      <c r="PLX9" s="93" t="str">
        <f t="shared" si="182"/>
        <v/>
      </c>
      <c r="PLY9" s="93" t="str">
        <f t="shared" si="182"/>
        <v/>
      </c>
      <c r="PLZ9" s="93" t="str">
        <f t="shared" si="182"/>
        <v/>
      </c>
      <c r="PMA9" s="93" t="str">
        <f t="shared" si="182"/>
        <v/>
      </c>
      <c r="PMB9" s="93" t="str">
        <f t="shared" si="182"/>
        <v/>
      </c>
      <c r="PMC9" s="93" t="str">
        <f t="shared" si="182"/>
        <v/>
      </c>
      <c r="PMD9" s="93" t="str">
        <f t="shared" si="182"/>
        <v/>
      </c>
      <c r="PME9" s="93" t="str">
        <f t="shared" si="182"/>
        <v/>
      </c>
      <c r="PMF9" s="93" t="str">
        <f t="shared" si="182"/>
        <v/>
      </c>
      <c r="PMG9" s="93" t="str">
        <f t="shared" si="182"/>
        <v/>
      </c>
      <c r="PMH9" s="93" t="str">
        <f t="shared" si="182"/>
        <v/>
      </c>
      <c r="PMI9" s="93" t="str">
        <f t="shared" si="182"/>
        <v/>
      </c>
      <c r="PMJ9" s="93" t="str">
        <f t="shared" si="182"/>
        <v/>
      </c>
      <c r="PMK9" s="93" t="str">
        <f t="shared" si="182"/>
        <v/>
      </c>
      <c r="PML9" s="93" t="str">
        <f t="shared" si="182"/>
        <v/>
      </c>
      <c r="PMM9" s="93" t="str">
        <f t="shared" si="182"/>
        <v/>
      </c>
      <c r="PMN9" s="93" t="str">
        <f t="shared" si="182"/>
        <v/>
      </c>
      <c r="PMO9" s="93" t="str">
        <f t="shared" si="182"/>
        <v/>
      </c>
      <c r="PMP9" s="93" t="str">
        <f t="shared" si="182"/>
        <v/>
      </c>
      <c r="PMQ9" s="93" t="str">
        <f t="shared" si="182"/>
        <v/>
      </c>
      <c r="PMR9" s="93" t="str">
        <f t="shared" si="182"/>
        <v/>
      </c>
      <c r="PMS9" s="93" t="str">
        <f t="shared" si="182"/>
        <v/>
      </c>
      <c r="PMT9" s="93" t="str">
        <f t="shared" si="182"/>
        <v/>
      </c>
      <c r="PMU9" s="93" t="str">
        <f t="shared" si="182"/>
        <v/>
      </c>
      <c r="PMV9" s="93" t="str">
        <f t="shared" si="182"/>
        <v/>
      </c>
      <c r="PMW9" s="93" t="str">
        <f t="shared" si="182"/>
        <v/>
      </c>
      <c r="PMX9" s="93" t="str">
        <f t="shared" si="182"/>
        <v/>
      </c>
      <c r="PMY9" s="93" t="str">
        <f t="shared" si="182"/>
        <v/>
      </c>
      <c r="PMZ9" s="93" t="str">
        <f t="shared" si="182"/>
        <v/>
      </c>
      <c r="PNA9" s="93" t="str">
        <f t="shared" si="182"/>
        <v/>
      </c>
      <c r="PNB9" s="93" t="str">
        <f t="shared" si="182"/>
        <v/>
      </c>
      <c r="PNC9" s="93" t="str">
        <f t="shared" si="182"/>
        <v/>
      </c>
      <c r="PND9" s="93" t="str">
        <f t="shared" si="182"/>
        <v/>
      </c>
      <c r="PNE9" s="93" t="str">
        <f t="shared" si="182"/>
        <v/>
      </c>
      <c r="PNF9" s="93" t="str">
        <f t="shared" si="182"/>
        <v/>
      </c>
      <c r="PNG9" s="93" t="str">
        <f t="shared" si="182"/>
        <v/>
      </c>
      <c r="PNH9" s="93" t="str">
        <f t="shared" si="182"/>
        <v/>
      </c>
      <c r="PNI9" s="93" t="str">
        <f t="shared" si="182"/>
        <v/>
      </c>
      <c r="PNJ9" s="93" t="str">
        <f t="shared" si="182"/>
        <v/>
      </c>
      <c r="PNK9" s="93" t="str">
        <f t="shared" si="182"/>
        <v/>
      </c>
      <c r="PNL9" s="93" t="str">
        <f t="shared" si="182"/>
        <v/>
      </c>
      <c r="PNM9" s="93" t="str">
        <f t="shared" si="182"/>
        <v/>
      </c>
      <c r="PNN9" s="93" t="str">
        <f t="shared" ref="PNN9:PPY9" si="183">IF(AND(PNN$5&gt;=$G6,PNN$5&lt;=$H6),1,"")</f>
        <v/>
      </c>
      <c r="PNO9" s="93" t="str">
        <f t="shared" si="183"/>
        <v/>
      </c>
      <c r="PNP9" s="93" t="str">
        <f t="shared" si="183"/>
        <v/>
      </c>
      <c r="PNQ9" s="93" t="str">
        <f t="shared" si="183"/>
        <v/>
      </c>
      <c r="PNR9" s="93" t="str">
        <f t="shared" si="183"/>
        <v/>
      </c>
      <c r="PNS9" s="93" t="str">
        <f t="shared" si="183"/>
        <v/>
      </c>
      <c r="PNT9" s="93" t="str">
        <f t="shared" si="183"/>
        <v/>
      </c>
      <c r="PNU9" s="93" t="str">
        <f t="shared" si="183"/>
        <v/>
      </c>
      <c r="PNV9" s="93" t="str">
        <f t="shared" si="183"/>
        <v/>
      </c>
      <c r="PNW9" s="93" t="str">
        <f t="shared" si="183"/>
        <v/>
      </c>
      <c r="PNX9" s="93" t="str">
        <f t="shared" si="183"/>
        <v/>
      </c>
      <c r="PNY9" s="93" t="str">
        <f t="shared" si="183"/>
        <v/>
      </c>
      <c r="PNZ9" s="93" t="str">
        <f t="shared" si="183"/>
        <v/>
      </c>
      <c r="POA9" s="93" t="str">
        <f t="shared" si="183"/>
        <v/>
      </c>
      <c r="POB9" s="93" t="str">
        <f t="shared" si="183"/>
        <v/>
      </c>
      <c r="POC9" s="93" t="str">
        <f t="shared" si="183"/>
        <v/>
      </c>
      <c r="POD9" s="93" t="str">
        <f t="shared" si="183"/>
        <v/>
      </c>
      <c r="POE9" s="93" t="str">
        <f t="shared" si="183"/>
        <v/>
      </c>
      <c r="POF9" s="93" t="str">
        <f t="shared" si="183"/>
        <v/>
      </c>
      <c r="POG9" s="93" t="str">
        <f t="shared" si="183"/>
        <v/>
      </c>
      <c r="POH9" s="93" t="str">
        <f t="shared" si="183"/>
        <v/>
      </c>
      <c r="POI9" s="93" t="str">
        <f t="shared" si="183"/>
        <v/>
      </c>
      <c r="POJ9" s="93" t="str">
        <f t="shared" si="183"/>
        <v/>
      </c>
      <c r="POK9" s="93" t="str">
        <f t="shared" si="183"/>
        <v/>
      </c>
      <c r="POL9" s="93" t="str">
        <f t="shared" si="183"/>
        <v/>
      </c>
      <c r="POM9" s="93" t="str">
        <f t="shared" si="183"/>
        <v/>
      </c>
      <c r="PON9" s="93" t="str">
        <f t="shared" si="183"/>
        <v/>
      </c>
      <c r="POO9" s="93" t="str">
        <f t="shared" si="183"/>
        <v/>
      </c>
      <c r="POP9" s="93" t="str">
        <f t="shared" si="183"/>
        <v/>
      </c>
      <c r="POQ9" s="93" t="str">
        <f t="shared" si="183"/>
        <v/>
      </c>
      <c r="POR9" s="93" t="str">
        <f t="shared" si="183"/>
        <v/>
      </c>
      <c r="POS9" s="93" t="str">
        <f t="shared" si="183"/>
        <v/>
      </c>
      <c r="POT9" s="93" t="str">
        <f t="shared" si="183"/>
        <v/>
      </c>
      <c r="POU9" s="93" t="str">
        <f t="shared" si="183"/>
        <v/>
      </c>
      <c r="POV9" s="93" t="str">
        <f t="shared" si="183"/>
        <v/>
      </c>
      <c r="POW9" s="93" t="str">
        <f t="shared" si="183"/>
        <v/>
      </c>
      <c r="POX9" s="93" t="str">
        <f t="shared" si="183"/>
        <v/>
      </c>
      <c r="POY9" s="93" t="str">
        <f t="shared" si="183"/>
        <v/>
      </c>
      <c r="POZ9" s="93" t="str">
        <f t="shared" si="183"/>
        <v/>
      </c>
      <c r="PPA9" s="93" t="str">
        <f t="shared" si="183"/>
        <v/>
      </c>
      <c r="PPB9" s="93" t="str">
        <f t="shared" si="183"/>
        <v/>
      </c>
      <c r="PPC9" s="93" t="str">
        <f t="shared" si="183"/>
        <v/>
      </c>
      <c r="PPD9" s="93" t="str">
        <f t="shared" si="183"/>
        <v/>
      </c>
      <c r="PPE9" s="93" t="str">
        <f t="shared" si="183"/>
        <v/>
      </c>
      <c r="PPF9" s="93" t="str">
        <f t="shared" si="183"/>
        <v/>
      </c>
      <c r="PPG9" s="93" t="str">
        <f t="shared" si="183"/>
        <v/>
      </c>
      <c r="PPH9" s="93" t="str">
        <f t="shared" si="183"/>
        <v/>
      </c>
      <c r="PPI9" s="93" t="str">
        <f t="shared" si="183"/>
        <v/>
      </c>
      <c r="PPJ9" s="93" t="str">
        <f t="shared" si="183"/>
        <v/>
      </c>
      <c r="PPK9" s="93" t="str">
        <f t="shared" si="183"/>
        <v/>
      </c>
      <c r="PPL9" s="93" t="str">
        <f t="shared" si="183"/>
        <v/>
      </c>
      <c r="PPM9" s="93" t="str">
        <f t="shared" si="183"/>
        <v/>
      </c>
      <c r="PPN9" s="93" t="str">
        <f t="shared" si="183"/>
        <v/>
      </c>
      <c r="PPO9" s="93" t="str">
        <f t="shared" si="183"/>
        <v/>
      </c>
      <c r="PPP9" s="93" t="str">
        <f t="shared" si="183"/>
        <v/>
      </c>
      <c r="PPQ9" s="93" t="str">
        <f t="shared" si="183"/>
        <v/>
      </c>
      <c r="PPR9" s="93" t="str">
        <f t="shared" si="183"/>
        <v/>
      </c>
      <c r="PPS9" s="93" t="str">
        <f t="shared" si="183"/>
        <v/>
      </c>
      <c r="PPT9" s="93" t="str">
        <f t="shared" si="183"/>
        <v/>
      </c>
      <c r="PPU9" s="93" t="str">
        <f t="shared" si="183"/>
        <v/>
      </c>
      <c r="PPV9" s="93" t="str">
        <f t="shared" si="183"/>
        <v/>
      </c>
      <c r="PPW9" s="93" t="str">
        <f t="shared" si="183"/>
        <v/>
      </c>
      <c r="PPX9" s="93" t="str">
        <f t="shared" si="183"/>
        <v/>
      </c>
      <c r="PPY9" s="93" t="str">
        <f t="shared" si="183"/>
        <v/>
      </c>
      <c r="PPZ9" s="93" t="str">
        <f t="shared" ref="PPZ9:PSK9" si="184">IF(AND(PPZ$5&gt;=$G6,PPZ$5&lt;=$H6),1,"")</f>
        <v/>
      </c>
      <c r="PQA9" s="93" t="str">
        <f t="shared" si="184"/>
        <v/>
      </c>
      <c r="PQB9" s="93" t="str">
        <f t="shared" si="184"/>
        <v/>
      </c>
      <c r="PQC9" s="93" t="str">
        <f t="shared" si="184"/>
        <v/>
      </c>
      <c r="PQD9" s="93" t="str">
        <f t="shared" si="184"/>
        <v/>
      </c>
      <c r="PQE9" s="93" t="str">
        <f t="shared" si="184"/>
        <v/>
      </c>
      <c r="PQF9" s="93" t="str">
        <f t="shared" si="184"/>
        <v/>
      </c>
      <c r="PQG9" s="93" t="str">
        <f t="shared" si="184"/>
        <v/>
      </c>
      <c r="PQH9" s="93" t="str">
        <f t="shared" si="184"/>
        <v/>
      </c>
      <c r="PQI9" s="93" t="str">
        <f t="shared" si="184"/>
        <v/>
      </c>
      <c r="PQJ9" s="93" t="str">
        <f t="shared" si="184"/>
        <v/>
      </c>
      <c r="PQK9" s="93" t="str">
        <f t="shared" si="184"/>
        <v/>
      </c>
      <c r="PQL9" s="93" t="str">
        <f t="shared" si="184"/>
        <v/>
      </c>
      <c r="PQM9" s="93" t="str">
        <f t="shared" si="184"/>
        <v/>
      </c>
      <c r="PQN9" s="93" t="str">
        <f t="shared" si="184"/>
        <v/>
      </c>
      <c r="PQO9" s="93" t="str">
        <f t="shared" si="184"/>
        <v/>
      </c>
      <c r="PQP9" s="93" t="str">
        <f t="shared" si="184"/>
        <v/>
      </c>
      <c r="PQQ9" s="93" t="str">
        <f t="shared" si="184"/>
        <v/>
      </c>
      <c r="PQR9" s="93" t="str">
        <f t="shared" si="184"/>
        <v/>
      </c>
      <c r="PQS9" s="93" t="str">
        <f t="shared" si="184"/>
        <v/>
      </c>
      <c r="PQT9" s="93" t="str">
        <f t="shared" si="184"/>
        <v/>
      </c>
      <c r="PQU9" s="93" t="str">
        <f t="shared" si="184"/>
        <v/>
      </c>
      <c r="PQV9" s="93" t="str">
        <f t="shared" si="184"/>
        <v/>
      </c>
      <c r="PQW9" s="93" t="str">
        <f t="shared" si="184"/>
        <v/>
      </c>
      <c r="PQX9" s="93" t="str">
        <f t="shared" si="184"/>
        <v/>
      </c>
      <c r="PQY9" s="93" t="str">
        <f t="shared" si="184"/>
        <v/>
      </c>
      <c r="PQZ9" s="93" t="str">
        <f t="shared" si="184"/>
        <v/>
      </c>
      <c r="PRA9" s="93" t="str">
        <f t="shared" si="184"/>
        <v/>
      </c>
      <c r="PRB9" s="93" t="str">
        <f t="shared" si="184"/>
        <v/>
      </c>
      <c r="PRC9" s="93" t="str">
        <f t="shared" si="184"/>
        <v/>
      </c>
      <c r="PRD9" s="93" t="str">
        <f t="shared" si="184"/>
        <v/>
      </c>
      <c r="PRE9" s="93" t="str">
        <f t="shared" si="184"/>
        <v/>
      </c>
      <c r="PRF9" s="93" t="str">
        <f t="shared" si="184"/>
        <v/>
      </c>
      <c r="PRG9" s="93" t="str">
        <f t="shared" si="184"/>
        <v/>
      </c>
      <c r="PRH9" s="93" t="str">
        <f t="shared" si="184"/>
        <v/>
      </c>
      <c r="PRI9" s="93" t="str">
        <f t="shared" si="184"/>
        <v/>
      </c>
      <c r="PRJ9" s="93" t="str">
        <f t="shared" si="184"/>
        <v/>
      </c>
      <c r="PRK9" s="93" t="str">
        <f t="shared" si="184"/>
        <v/>
      </c>
      <c r="PRL9" s="93" t="str">
        <f t="shared" si="184"/>
        <v/>
      </c>
      <c r="PRM9" s="93" t="str">
        <f t="shared" si="184"/>
        <v/>
      </c>
      <c r="PRN9" s="93" t="str">
        <f t="shared" si="184"/>
        <v/>
      </c>
      <c r="PRO9" s="93" t="str">
        <f t="shared" si="184"/>
        <v/>
      </c>
      <c r="PRP9" s="93" t="str">
        <f t="shared" si="184"/>
        <v/>
      </c>
      <c r="PRQ9" s="93" t="str">
        <f t="shared" si="184"/>
        <v/>
      </c>
      <c r="PRR9" s="93" t="str">
        <f t="shared" si="184"/>
        <v/>
      </c>
      <c r="PRS9" s="93" t="str">
        <f t="shared" si="184"/>
        <v/>
      </c>
      <c r="PRT9" s="93" t="str">
        <f t="shared" si="184"/>
        <v/>
      </c>
      <c r="PRU9" s="93" t="str">
        <f t="shared" si="184"/>
        <v/>
      </c>
      <c r="PRV9" s="93" t="str">
        <f t="shared" si="184"/>
        <v/>
      </c>
      <c r="PRW9" s="93" t="str">
        <f t="shared" si="184"/>
        <v/>
      </c>
      <c r="PRX9" s="93" t="str">
        <f t="shared" si="184"/>
        <v/>
      </c>
      <c r="PRY9" s="93" t="str">
        <f t="shared" si="184"/>
        <v/>
      </c>
      <c r="PRZ9" s="93" t="str">
        <f t="shared" si="184"/>
        <v/>
      </c>
      <c r="PSA9" s="93" t="str">
        <f t="shared" si="184"/>
        <v/>
      </c>
      <c r="PSB9" s="93" t="str">
        <f t="shared" si="184"/>
        <v/>
      </c>
      <c r="PSC9" s="93" t="str">
        <f t="shared" si="184"/>
        <v/>
      </c>
      <c r="PSD9" s="93" t="str">
        <f t="shared" si="184"/>
        <v/>
      </c>
      <c r="PSE9" s="93" t="str">
        <f t="shared" si="184"/>
        <v/>
      </c>
      <c r="PSF9" s="93" t="str">
        <f t="shared" si="184"/>
        <v/>
      </c>
      <c r="PSG9" s="93" t="str">
        <f t="shared" si="184"/>
        <v/>
      </c>
      <c r="PSH9" s="93" t="str">
        <f t="shared" si="184"/>
        <v/>
      </c>
      <c r="PSI9" s="93" t="str">
        <f t="shared" si="184"/>
        <v/>
      </c>
      <c r="PSJ9" s="93" t="str">
        <f t="shared" si="184"/>
        <v/>
      </c>
      <c r="PSK9" s="93" t="str">
        <f t="shared" si="184"/>
        <v/>
      </c>
      <c r="PSL9" s="93" t="str">
        <f t="shared" ref="PSL9:PUW9" si="185">IF(AND(PSL$5&gt;=$G6,PSL$5&lt;=$H6),1,"")</f>
        <v/>
      </c>
      <c r="PSM9" s="93" t="str">
        <f t="shared" si="185"/>
        <v/>
      </c>
      <c r="PSN9" s="93" t="str">
        <f t="shared" si="185"/>
        <v/>
      </c>
      <c r="PSO9" s="93" t="str">
        <f t="shared" si="185"/>
        <v/>
      </c>
      <c r="PSP9" s="93" t="str">
        <f t="shared" si="185"/>
        <v/>
      </c>
      <c r="PSQ9" s="93" t="str">
        <f t="shared" si="185"/>
        <v/>
      </c>
      <c r="PSR9" s="93" t="str">
        <f t="shared" si="185"/>
        <v/>
      </c>
      <c r="PSS9" s="93" t="str">
        <f t="shared" si="185"/>
        <v/>
      </c>
      <c r="PST9" s="93" t="str">
        <f t="shared" si="185"/>
        <v/>
      </c>
      <c r="PSU9" s="93" t="str">
        <f t="shared" si="185"/>
        <v/>
      </c>
      <c r="PSV9" s="93" t="str">
        <f t="shared" si="185"/>
        <v/>
      </c>
      <c r="PSW9" s="93" t="str">
        <f t="shared" si="185"/>
        <v/>
      </c>
      <c r="PSX9" s="93" t="str">
        <f t="shared" si="185"/>
        <v/>
      </c>
      <c r="PSY9" s="93" t="str">
        <f t="shared" si="185"/>
        <v/>
      </c>
      <c r="PSZ9" s="93" t="str">
        <f t="shared" si="185"/>
        <v/>
      </c>
      <c r="PTA9" s="93" t="str">
        <f t="shared" si="185"/>
        <v/>
      </c>
      <c r="PTB9" s="93" t="str">
        <f t="shared" si="185"/>
        <v/>
      </c>
      <c r="PTC9" s="93" t="str">
        <f t="shared" si="185"/>
        <v/>
      </c>
      <c r="PTD9" s="93" t="str">
        <f t="shared" si="185"/>
        <v/>
      </c>
      <c r="PTE9" s="93" t="str">
        <f t="shared" si="185"/>
        <v/>
      </c>
      <c r="PTF9" s="93" t="str">
        <f t="shared" si="185"/>
        <v/>
      </c>
      <c r="PTG9" s="93" t="str">
        <f t="shared" si="185"/>
        <v/>
      </c>
      <c r="PTH9" s="93" t="str">
        <f t="shared" si="185"/>
        <v/>
      </c>
      <c r="PTI9" s="93" t="str">
        <f t="shared" si="185"/>
        <v/>
      </c>
      <c r="PTJ9" s="93" t="str">
        <f t="shared" si="185"/>
        <v/>
      </c>
      <c r="PTK9" s="93" t="str">
        <f t="shared" si="185"/>
        <v/>
      </c>
      <c r="PTL9" s="93" t="str">
        <f t="shared" si="185"/>
        <v/>
      </c>
      <c r="PTM9" s="93" t="str">
        <f t="shared" si="185"/>
        <v/>
      </c>
      <c r="PTN9" s="93" t="str">
        <f t="shared" si="185"/>
        <v/>
      </c>
      <c r="PTO9" s="93" t="str">
        <f t="shared" si="185"/>
        <v/>
      </c>
      <c r="PTP9" s="93" t="str">
        <f t="shared" si="185"/>
        <v/>
      </c>
      <c r="PTQ9" s="93" t="str">
        <f t="shared" si="185"/>
        <v/>
      </c>
      <c r="PTR9" s="93" t="str">
        <f t="shared" si="185"/>
        <v/>
      </c>
      <c r="PTS9" s="93" t="str">
        <f t="shared" si="185"/>
        <v/>
      </c>
      <c r="PTT9" s="93" t="str">
        <f t="shared" si="185"/>
        <v/>
      </c>
      <c r="PTU9" s="93" t="str">
        <f t="shared" si="185"/>
        <v/>
      </c>
      <c r="PTV9" s="93" t="str">
        <f t="shared" si="185"/>
        <v/>
      </c>
      <c r="PTW9" s="93" t="str">
        <f t="shared" si="185"/>
        <v/>
      </c>
      <c r="PTX9" s="93" t="str">
        <f t="shared" si="185"/>
        <v/>
      </c>
      <c r="PTY9" s="93" t="str">
        <f t="shared" si="185"/>
        <v/>
      </c>
      <c r="PTZ9" s="93" t="str">
        <f t="shared" si="185"/>
        <v/>
      </c>
      <c r="PUA9" s="93" t="str">
        <f t="shared" si="185"/>
        <v/>
      </c>
      <c r="PUB9" s="93" t="str">
        <f t="shared" si="185"/>
        <v/>
      </c>
      <c r="PUC9" s="93" t="str">
        <f t="shared" si="185"/>
        <v/>
      </c>
      <c r="PUD9" s="93" t="str">
        <f t="shared" si="185"/>
        <v/>
      </c>
      <c r="PUE9" s="93" t="str">
        <f t="shared" si="185"/>
        <v/>
      </c>
      <c r="PUF9" s="93" t="str">
        <f t="shared" si="185"/>
        <v/>
      </c>
      <c r="PUG9" s="93" t="str">
        <f t="shared" si="185"/>
        <v/>
      </c>
      <c r="PUH9" s="93" t="str">
        <f t="shared" si="185"/>
        <v/>
      </c>
      <c r="PUI9" s="93" t="str">
        <f t="shared" si="185"/>
        <v/>
      </c>
      <c r="PUJ9" s="93" t="str">
        <f t="shared" si="185"/>
        <v/>
      </c>
      <c r="PUK9" s="93" t="str">
        <f t="shared" si="185"/>
        <v/>
      </c>
      <c r="PUL9" s="93" t="str">
        <f t="shared" si="185"/>
        <v/>
      </c>
      <c r="PUM9" s="93" t="str">
        <f t="shared" si="185"/>
        <v/>
      </c>
      <c r="PUN9" s="93" t="str">
        <f t="shared" si="185"/>
        <v/>
      </c>
      <c r="PUO9" s="93" t="str">
        <f t="shared" si="185"/>
        <v/>
      </c>
      <c r="PUP9" s="93" t="str">
        <f t="shared" si="185"/>
        <v/>
      </c>
      <c r="PUQ9" s="93" t="str">
        <f t="shared" si="185"/>
        <v/>
      </c>
      <c r="PUR9" s="93" t="str">
        <f t="shared" si="185"/>
        <v/>
      </c>
      <c r="PUS9" s="93" t="str">
        <f t="shared" si="185"/>
        <v/>
      </c>
      <c r="PUT9" s="93" t="str">
        <f t="shared" si="185"/>
        <v/>
      </c>
      <c r="PUU9" s="93" t="str">
        <f t="shared" si="185"/>
        <v/>
      </c>
      <c r="PUV9" s="93" t="str">
        <f t="shared" si="185"/>
        <v/>
      </c>
      <c r="PUW9" s="93" t="str">
        <f t="shared" si="185"/>
        <v/>
      </c>
      <c r="PUX9" s="93" t="str">
        <f t="shared" ref="PUX9:PXI9" si="186">IF(AND(PUX$5&gt;=$G6,PUX$5&lt;=$H6),1,"")</f>
        <v/>
      </c>
      <c r="PUY9" s="93" t="str">
        <f t="shared" si="186"/>
        <v/>
      </c>
      <c r="PUZ9" s="93" t="str">
        <f t="shared" si="186"/>
        <v/>
      </c>
      <c r="PVA9" s="93" t="str">
        <f t="shared" si="186"/>
        <v/>
      </c>
      <c r="PVB9" s="93" t="str">
        <f t="shared" si="186"/>
        <v/>
      </c>
      <c r="PVC9" s="93" t="str">
        <f t="shared" si="186"/>
        <v/>
      </c>
      <c r="PVD9" s="93" t="str">
        <f t="shared" si="186"/>
        <v/>
      </c>
      <c r="PVE9" s="93" t="str">
        <f t="shared" si="186"/>
        <v/>
      </c>
      <c r="PVF9" s="93" t="str">
        <f t="shared" si="186"/>
        <v/>
      </c>
      <c r="PVG9" s="93" t="str">
        <f t="shared" si="186"/>
        <v/>
      </c>
      <c r="PVH9" s="93" t="str">
        <f t="shared" si="186"/>
        <v/>
      </c>
      <c r="PVI9" s="93" t="str">
        <f t="shared" si="186"/>
        <v/>
      </c>
      <c r="PVJ9" s="93" t="str">
        <f t="shared" si="186"/>
        <v/>
      </c>
      <c r="PVK9" s="93" t="str">
        <f t="shared" si="186"/>
        <v/>
      </c>
      <c r="PVL9" s="93" t="str">
        <f t="shared" si="186"/>
        <v/>
      </c>
      <c r="PVM9" s="93" t="str">
        <f t="shared" si="186"/>
        <v/>
      </c>
      <c r="PVN9" s="93" t="str">
        <f t="shared" si="186"/>
        <v/>
      </c>
      <c r="PVO9" s="93" t="str">
        <f t="shared" si="186"/>
        <v/>
      </c>
      <c r="PVP9" s="93" t="str">
        <f t="shared" si="186"/>
        <v/>
      </c>
      <c r="PVQ9" s="93" t="str">
        <f t="shared" si="186"/>
        <v/>
      </c>
      <c r="PVR9" s="93" t="str">
        <f t="shared" si="186"/>
        <v/>
      </c>
      <c r="PVS9" s="93" t="str">
        <f t="shared" si="186"/>
        <v/>
      </c>
      <c r="PVT9" s="93" t="str">
        <f t="shared" si="186"/>
        <v/>
      </c>
      <c r="PVU9" s="93" t="str">
        <f t="shared" si="186"/>
        <v/>
      </c>
      <c r="PVV9" s="93" t="str">
        <f t="shared" si="186"/>
        <v/>
      </c>
      <c r="PVW9" s="93" t="str">
        <f t="shared" si="186"/>
        <v/>
      </c>
      <c r="PVX9" s="93" t="str">
        <f t="shared" si="186"/>
        <v/>
      </c>
      <c r="PVY9" s="93" t="str">
        <f t="shared" si="186"/>
        <v/>
      </c>
      <c r="PVZ9" s="93" t="str">
        <f t="shared" si="186"/>
        <v/>
      </c>
      <c r="PWA9" s="93" t="str">
        <f t="shared" si="186"/>
        <v/>
      </c>
      <c r="PWB9" s="93" t="str">
        <f t="shared" si="186"/>
        <v/>
      </c>
      <c r="PWC9" s="93" t="str">
        <f t="shared" si="186"/>
        <v/>
      </c>
      <c r="PWD9" s="93" t="str">
        <f t="shared" si="186"/>
        <v/>
      </c>
      <c r="PWE9" s="93" t="str">
        <f t="shared" si="186"/>
        <v/>
      </c>
      <c r="PWF9" s="93" t="str">
        <f t="shared" si="186"/>
        <v/>
      </c>
      <c r="PWG9" s="93" t="str">
        <f t="shared" si="186"/>
        <v/>
      </c>
      <c r="PWH9" s="93" t="str">
        <f t="shared" si="186"/>
        <v/>
      </c>
      <c r="PWI9" s="93" t="str">
        <f t="shared" si="186"/>
        <v/>
      </c>
      <c r="PWJ9" s="93" t="str">
        <f t="shared" si="186"/>
        <v/>
      </c>
      <c r="PWK9" s="93" t="str">
        <f t="shared" si="186"/>
        <v/>
      </c>
      <c r="PWL9" s="93" t="str">
        <f t="shared" si="186"/>
        <v/>
      </c>
      <c r="PWM9" s="93" t="str">
        <f t="shared" si="186"/>
        <v/>
      </c>
      <c r="PWN9" s="93" t="str">
        <f t="shared" si="186"/>
        <v/>
      </c>
      <c r="PWO9" s="93" t="str">
        <f t="shared" si="186"/>
        <v/>
      </c>
      <c r="PWP9" s="93" t="str">
        <f t="shared" si="186"/>
        <v/>
      </c>
      <c r="PWQ9" s="93" t="str">
        <f t="shared" si="186"/>
        <v/>
      </c>
      <c r="PWR9" s="93" t="str">
        <f t="shared" si="186"/>
        <v/>
      </c>
      <c r="PWS9" s="93" t="str">
        <f t="shared" si="186"/>
        <v/>
      </c>
      <c r="PWT9" s="93" t="str">
        <f t="shared" si="186"/>
        <v/>
      </c>
      <c r="PWU9" s="93" t="str">
        <f t="shared" si="186"/>
        <v/>
      </c>
      <c r="PWV9" s="93" t="str">
        <f t="shared" si="186"/>
        <v/>
      </c>
      <c r="PWW9" s="93" t="str">
        <f t="shared" si="186"/>
        <v/>
      </c>
      <c r="PWX9" s="93" t="str">
        <f t="shared" si="186"/>
        <v/>
      </c>
      <c r="PWY9" s="93" t="str">
        <f t="shared" si="186"/>
        <v/>
      </c>
      <c r="PWZ9" s="93" t="str">
        <f t="shared" si="186"/>
        <v/>
      </c>
      <c r="PXA9" s="93" t="str">
        <f t="shared" si="186"/>
        <v/>
      </c>
      <c r="PXB9" s="93" t="str">
        <f t="shared" si="186"/>
        <v/>
      </c>
      <c r="PXC9" s="93" t="str">
        <f t="shared" si="186"/>
        <v/>
      </c>
      <c r="PXD9" s="93" t="str">
        <f t="shared" si="186"/>
        <v/>
      </c>
      <c r="PXE9" s="93" t="str">
        <f t="shared" si="186"/>
        <v/>
      </c>
      <c r="PXF9" s="93" t="str">
        <f t="shared" si="186"/>
        <v/>
      </c>
      <c r="PXG9" s="93" t="str">
        <f t="shared" si="186"/>
        <v/>
      </c>
      <c r="PXH9" s="93" t="str">
        <f t="shared" si="186"/>
        <v/>
      </c>
      <c r="PXI9" s="93" t="str">
        <f t="shared" si="186"/>
        <v/>
      </c>
      <c r="PXJ9" s="93" t="str">
        <f t="shared" ref="PXJ9:PZU9" si="187">IF(AND(PXJ$5&gt;=$G6,PXJ$5&lt;=$H6),1,"")</f>
        <v/>
      </c>
      <c r="PXK9" s="93" t="str">
        <f t="shared" si="187"/>
        <v/>
      </c>
      <c r="PXL9" s="93" t="str">
        <f t="shared" si="187"/>
        <v/>
      </c>
      <c r="PXM9" s="93" t="str">
        <f t="shared" si="187"/>
        <v/>
      </c>
      <c r="PXN9" s="93" t="str">
        <f t="shared" si="187"/>
        <v/>
      </c>
      <c r="PXO9" s="93" t="str">
        <f t="shared" si="187"/>
        <v/>
      </c>
      <c r="PXP9" s="93" t="str">
        <f t="shared" si="187"/>
        <v/>
      </c>
      <c r="PXQ9" s="93" t="str">
        <f t="shared" si="187"/>
        <v/>
      </c>
      <c r="PXR9" s="93" t="str">
        <f t="shared" si="187"/>
        <v/>
      </c>
      <c r="PXS9" s="93" t="str">
        <f t="shared" si="187"/>
        <v/>
      </c>
      <c r="PXT9" s="93" t="str">
        <f t="shared" si="187"/>
        <v/>
      </c>
      <c r="PXU9" s="93" t="str">
        <f t="shared" si="187"/>
        <v/>
      </c>
      <c r="PXV9" s="93" t="str">
        <f t="shared" si="187"/>
        <v/>
      </c>
      <c r="PXW9" s="93" t="str">
        <f t="shared" si="187"/>
        <v/>
      </c>
      <c r="PXX9" s="93" t="str">
        <f t="shared" si="187"/>
        <v/>
      </c>
      <c r="PXY9" s="93" t="str">
        <f t="shared" si="187"/>
        <v/>
      </c>
      <c r="PXZ9" s="93" t="str">
        <f t="shared" si="187"/>
        <v/>
      </c>
      <c r="PYA9" s="93" t="str">
        <f t="shared" si="187"/>
        <v/>
      </c>
      <c r="PYB9" s="93" t="str">
        <f t="shared" si="187"/>
        <v/>
      </c>
      <c r="PYC9" s="93" t="str">
        <f t="shared" si="187"/>
        <v/>
      </c>
      <c r="PYD9" s="93" t="str">
        <f t="shared" si="187"/>
        <v/>
      </c>
      <c r="PYE9" s="93" t="str">
        <f t="shared" si="187"/>
        <v/>
      </c>
      <c r="PYF9" s="93" t="str">
        <f t="shared" si="187"/>
        <v/>
      </c>
      <c r="PYG9" s="93" t="str">
        <f t="shared" si="187"/>
        <v/>
      </c>
      <c r="PYH9" s="93" t="str">
        <f t="shared" si="187"/>
        <v/>
      </c>
      <c r="PYI9" s="93" t="str">
        <f t="shared" si="187"/>
        <v/>
      </c>
      <c r="PYJ9" s="93" t="str">
        <f t="shared" si="187"/>
        <v/>
      </c>
      <c r="PYK9" s="93" t="str">
        <f t="shared" si="187"/>
        <v/>
      </c>
      <c r="PYL9" s="93" t="str">
        <f t="shared" si="187"/>
        <v/>
      </c>
      <c r="PYM9" s="93" t="str">
        <f t="shared" si="187"/>
        <v/>
      </c>
      <c r="PYN9" s="93" t="str">
        <f t="shared" si="187"/>
        <v/>
      </c>
      <c r="PYO9" s="93" t="str">
        <f t="shared" si="187"/>
        <v/>
      </c>
      <c r="PYP9" s="93" t="str">
        <f t="shared" si="187"/>
        <v/>
      </c>
      <c r="PYQ9" s="93" t="str">
        <f t="shared" si="187"/>
        <v/>
      </c>
      <c r="PYR9" s="93" t="str">
        <f t="shared" si="187"/>
        <v/>
      </c>
      <c r="PYS9" s="93" t="str">
        <f t="shared" si="187"/>
        <v/>
      </c>
      <c r="PYT9" s="93" t="str">
        <f t="shared" si="187"/>
        <v/>
      </c>
      <c r="PYU9" s="93" t="str">
        <f t="shared" si="187"/>
        <v/>
      </c>
      <c r="PYV9" s="93" t="str">
        <f t="shared" si="187"/>
        <v/>
      </c>
      <c r="PYW9" s="93" t="str">
        <f t="shared" si="187"/>
        <v/>
      </c>
      <c r="PYX9" s="93" t="str">
        <f t="shared" si="187"/>
        <v/>
      </c>
      <c r="PYY9" s="93" t="str">
        <f t="shared" si="187"/>
        <v/>
      </c>
      <c r="PYZ9" s="93" t="str">
        <f t="shared" si="187"/>
        <v/>
      </c>
      <c r="PZA9" s="93" t="str">
        <f t="shared" si="187"/>
        <v/>
      </c>
      <c r="PZB9" s="93" t="str">
        <f t="shared" si="187"/>
        <v/>
      </c>
      <c r="PZC9" s="93" t="str">
        <f t="shared" si="187"/>
        <v/>
      </c>
      <c r="PZD9" s="93" t="str">
        <f t="shared" si="187"/>
        <v/>
      </c>
      <c r="PZE9" s="93" t="str">
        <f t="shared" si="187"/>
        <v/>
      </c>
      <c r="PZF9" s="93" t="str">
        <f t="shared" si="187"/>
        <v/>
      </c>
      <c r="PZG9" s="93" t="str">
        <f t="shared" si="187"/>
        <v/>
      </c>
      <c r="PZH9" s="93" t="str">
        <f t="shared" si="187"/>
        <v/>
      </c>
      <c r="PZI9" s="93" t="str">
        <f t="shared" si="187"/>
        <v/>
      </c>
      <c r="PZJ9" s="93" t="str">
        <f t="shared" si="187"/>
        <v/>
      </c>
      <c r="PZK9" s="93" t="str">
        <f t="shared" si="187"/>
        <v/>
      </c>
      <c r="PZL9" s="93" t="str">
        <f t="shared" si="187"/>
        <v/>
      </c>
      <c r="PZM9" s="93" t="str">
        <f t="shared" si="187"/>
        <v/>
      </c>
      <c r="PZN9" s="93" t="str">
        <f t="shared" si="187"/>
        <v/>
      </c>
      <c r="PZO9" s="93" t="str">
        <f t="shared" si="187"/>
        <v/>
      </c>
      <c r="PZP9" s="93" t="str">
        <f t="shared" si="187"/>
        <v/>
      </c>
      <c r="PZQ9" s="93" t="str">
        <f t="shared" si="187"/>
        <v/>
      </c>
      <c r="PZR9" s="93" t="str">
        <f t="shared" si="187"/>
        <v/>
      </c>
      <c r="PZS9" s="93" t="str">
        <f t="shared" si="187"/>
        <v/>
      </c>
      <c r="PZT9" s="93" t="str">
        <f t="shared" si="187"/>
        <v/>
      </c>
      <c r="PZU9" s="93" t="str">
        <f t="shared" si="187"/>
        <v/>
      </c>
      <c r="PZV9" s="93" t="str">
        <f t="shared" ref="PZV9:QCG9" si="188">IF(AND(PZV$5&gt;=$G6,PZV$5&lt;=$H6),1,"")</f>
        <v/>
      </c>
      <c r="PZW9" s="93" t="str">
        <f t="shared" si="188"/>
        <v/>
      </c>
      <c r="PZX9" s="93" t="str">
        <f t="shared" si="188"/>
        <v/>
      </c>
      <c r="PZY9" s="93" t="str">
        <f t="shared" si="188"/>
        <v/>
      </c>
      <c r="PZZ9" s="93" t="str">
        <f t="shared" si="188"/>
        <v/>
      </c>
      <c r="QAA9" s="93" t="str">
        <f t="shared" si="188"/>
        <v/>
      </c>
      <c r="QAB9" s="93" t="str">
        <f t="shared" si="188"/>
        <v/>
      </c>
      <c r="QAC9" s="93" t="str">
        <f t="shared" si="188"/>
        <v/>
      </c>
      <c r="QAD9" s="93" t="str">
        <f t="shared" si="188"/>
        <v/>
      </c>
      <c r="QAE9" s="93" t="str">
        <f t="shared" si="188"/>
        <v/>
      </c>
      <c r="QAF9" s="93" t="str">
        <f t="shared" si="188"/>
        <v/>
      </c>
      <c r="QAG9" s="93" t="str">
        <f t="shared" si="188"/>
        <v/>
      </c>
      <c r="QAH9" s="93" t="str">
        <f t="shared" si="188"/>
        <v/>
      </c>
      <c r="QAI9" s="93" t="str">
        <f t="shared" si="188"/>
        <v/>
      </c>
      <c r="QAJ9" s="93" t="str">
        <f t="shared" si="188"/>
        <v/>
      </c>
      <c r="QAK9" s="93" t="str">
        <f t="shared" si="188"/>
        <v/>
      </c>
      <c r="QAL9" s="93" t="str">
        <f t="shared" si="188"/>
        <v/>
      </c>
      <c r="QAM9" s="93" t="str">
        <f t="shared" si="188"/>
        <v/>
      </c>
      <c r="QAN9" s="93" t="str">
        <f t="shared" si="188"/>
        <v/>
      </c>
      <c r="QAO9" s="93" t="str">
        <f t="shared" si="188"/>
        <v/>
      </c>
      <c r="QAP9" s="93" t="str">
        <f t="shared" si="188"/>
        <v/>
      </c>
      <c r="QAQ9" s="93" t="str">
        <f t="shared" si="188"/>
        <v/>
      </c>
      <c r="QAR9" s="93" t="str">
        <f t="shared" si="188"/>
        <v/>
      </c>
      <c r="QAS9" s="93" t="str">
        <f t="shared" si="188"/>
        <v/>
      </c>
      <c r="QAT9" s="93" t="str">
        <f t="shared" si="188"/>
        <v/>
      </c>
      <c r="QAU9" s="93" t="str">
        <f t="shared" si="188"/>
        <v/>
      </c>
      <c r="QAV9" s="93" t="str">
        <f t="shared" si="188"/>
        <v/>
      </c>
      <c r="QAW9" s="93" t="str">
        <f t="shared" si="188"/>
        <v/>
      </c>
      <c r="QAX9" s="93" t="str">
        <f t="shared" si="188"/>
        <v/>
      </c>
      <c r="QAY9" s="93" t="str">
        <f t="shared" si="188"/>
        <v/>
      </c>
      <c r="QAZ9" s="93" t="str">
        <f t="shared" si="188"/>
        <v/>
      </c>
      <c r="QBA9" s="93" t="str">
        <f t="shared" si="188"/>
        <v/>
      </c>
      <c r="QBB9" s="93" t="str">
        <f t="shared" si="188"/>
        <v/>
      </c>
      <c r="QBC9" s="93" t="str">
        <f t="shared" si="188"/>
        <v/>
      </c>
      <c r="QBD9" s="93" t="str">
        <f t="shared" si="188"/>
        <v/>
      </c>
      <c r="QBE9" s="93" t="str">
        <f t="shared" si="188"/>
        <v/>
      </c>
      <c r="QBF9" s="93" t="str">
        <f t="shared" si="188"/>
        <v/>
      </c>
      <c r="QBG9" s="93" t="str">
        <f t="shared" si="188"/>
        <v/>
      </c>
      <c r="QBH9" s="93" t="str">
        <f t="shared" si="188"/>
        <v/>
      </c>
      <c r="QBI9" s="93" t="str">
        <f t="shared" si="188"/>
        <v/>
      </c>
      <c r="QBJ9" s="93" t="str">
        <f t="shared" si="188"/>
        <v/>
      </c>
      <c r="QBK9" s="93" t="str">
        <f t="shared" si="188"/>
        <v/>
      </c>
      <c r="QBL9" s="93" t="str">
        <f t="shared" si="188"/>
        <v/>
      </c>
      <c r="QBM9" s="93" t="str">
        <f t="shared" si="188"/>
        <v/>
      </c>
      <c r="QBN9" s="93" t="str">
        <f t="shared" si="188"/>
        <v/>
      </c>
      <c r="QBO9" s="93" t="str">
        <f t="shared" si="188"/>
        <v/>
      </c>
      <c r="QBP9" s="93" t="str">
        <f t="shared" si="188"/>
        <v/>
      </c>
      <c r="QBQ9" s="93" t="str">
        <f t="shared" si="188"/>
        <v/>
      </c>
      <c r="QBR9" s="93" t="str">
        <f t="shared" si="188"/>
        <v/>
      </c>
      <c r="QBS9" s="93" t="str">
        <f t="shared" si="188"/>
        <v/>
      </c>
      <c r="QBT9" s="93" t="str">
        <f t="shared" si="188"/>
        <v/>
      </c>
      <c r="QBU9" s="93" t="str">
        <f t="shared" si="188"/>
        <v/>
      </c>
      <c r="QBV9" s="93" t="str">
        <f t="shared" si="188"/>
        <v/>
      </c>
      <c r="QBW9" s="93" t="str">
        <f t="shared" si="188"/>
        <v/>
      </c>
      <c r="QBX9" s="93" t="str">
        <f t="shared" si="188"/>
        <v/>
      </c>
      <c r="QBY9" s="93" t="str">
        <f t="shared" si="188"/>
        <v/>
      </c>
      <c r="QBZ9" s="93" t="str">
        <f t="shared" si="188"/>
        <v/>
      </c>
      <c r="QCA9" s="93" t="str">
        <f t="shared" si="188"/>
        <v/>
      </c>
      <c r="QCB9" s="93" t="str">
        <f t="shared" si="188"/>
        <v/>
      </c>
      <c r="QCC9" s="93" t="str">
        <f t="shared" si="188"/>
        <v/>
      </c>
      <c r="QCD9" s="93" t="str">
        <f t="shared" si="188"/>
        <v/>
      </c>
      <c r="QCE9" s="93" t="str">
        <f t="shared" si="188"/>
        <v/>
      </c>
      <c r="QCF9" s="93" t="str">
        <f t="shared" si="188"/>
        <v/>
      </c>
      <c r="QCG9" s="93" t="str">
        <f t="shared" si="188"/>
        <v/>
      </c>
      <c r="QCH9" s="93" t="str">
        <f t="shared" ref="QCH9:QES9" si="189">IF(AND(QCH$5&gt;=$G6,QCH$5&lt;=$H6),1,"")</f>
        <v/>
      </c>
      <c r="QCI9" s="93" t="str">
        <f t="shared" si="189"/>
        <v/>
      </c>
      <c r="QCJ9" s="93" t="str">
        <f t="shared" si="189"/>
        <v/>
      </c>
      <c r="QCK9" s="93" t="str">
        <f t="shared" si="189"/>
        <v/>
      </c>
      <c r="QCL9" s="93" t="str">
        <f t="shared" si="189"/>
        <v/>
      </c>
      <c r="QCM9" s="93" t="str">
        <f t="shared" si="189"/>
        <v/>
      </c>
      <c r="QCN9" s="93" t="str">
        <f t="shared" si="189"/>
        <v/>
      </c>
      <c r="QCO9" s="93" t="str">
        <f t="shared" si="189"/>
        <v/>
      </c>
      <c r="QCP9" s="93" t="str">
        <f t="shared" si="189"/>
        <v/>
      </c>
      <c r="QCQ9" s="93" t="str">
        <f t="shared" si="189"/>
        <v/>
      </c>
      <c r="QCR9" s="93" t="str">
        <f t="shared" si="189"/>
        <v/>
      </c>
      <c r="QCS9" s="93" t="str">
        <f t="shared" si="189"/>
        <v/>
      </c>
      <c r="QCT9" s="93" t="str">
        <f t="shared" si="189"/>
        <v/>
      </c>
      <c r="QCU9" s="93" t="str">
        <f t="shared" si="189"/>
        <v/>
      </c>
      <c r="QCV9" s="93" t="str">
        <f t="shared" si="189"/>
        <v/>
      </c>
      <c r="QCW9" s="93" t="str">
        <f t="shared" si="189"/>
        <v/>
      </c>
      <c r="QCX9" s="93" t="str">
        <f t="shared" si="189"/>
        <v/>
      </c>
      <c r="QCY9" s="93" t="str">
        <f t="shared" si="189"/>
        <v/>
      </c>
      <c r="QCZ9" s="93" t="str">
        <f t="shared" si="189"/>
        <v/>
      </c>
      <c r="QDA9" s="93" t="str">
        <f t="shared" si="189"/>
        <v/>
      </c>
      <c r="QDB9" s="93" t="str">
        <f t="shared" si="189"/>
        <v/>
      </c>
      <c r="QDC9" s="93" t="str">
        <f t="shared" si="189"/>
        <v/>
      </c>
      <c r="QDD9" s="93" t="str">
        <f t="shared" si="189"/>
        <v/>
      </c>
      <c r="QDE9" s="93" t="str">
        <f t="shared" si="189"/>
        <v/>
      </c>
      <c r="QDF9" s="93" t="str">
        <f t="shared" si="189"/>
        <v/>
      </c>
      <c r="QDG9" s="93" t="str">
        <f t="shared" si="189"/>
        <v/>
      </c>
      <c r="QDH9" s="93" t="str">
        <f t="shared" si="189"/>
        <v/>
      </c>
      <c r="QDI9" s="93" t="str">
        <f t="shared" si="189"/>
        <v/>
      </c>
      <c r="QDJ9" s="93" t="str">
        <f t="shared" si="189"/>
        <v/>
      </c>
      <c r="QDK9" s="93" t="str">
        <f t="shared" si="189"/>
        <v/>
      </c>
      <c r="QDL9" s="93" t="str">
        <f t="shared" si="189"/>
        <v/>
      </c>
      <c r="QDM9" s="93" t="str">
        <f t="shared" si="189"/>
        <v/>
      </c>
      <c r="QDN9" s="93" t="str">
        <f t="shared" si="189"/>
        <v/>
      </c>
      <c r="QDO9" s="93" t="str">
        <f t="shared" si="189"/>
        <v/>
      </c>
      <c r="QDP9" s="93" t="str">
        <f t="shared" si="189"/>
        <v/>
      </c>
      <c r="QDQ9" s="93" t="str">
        <f t="shared" si="189"/>
        <v/>
      </c>
      <c r="QDR9" s="93" t="str">
        <f t="shared" si="189"/>
        <v/>
      </c>
      <c r="QDS9" s="93" t="str">
        <f t="shared" si="189"/>
        <v/>
      </c>
      <c r="QDT9" s="93" t="str">
        <f t="shared" si="189"/>
        <v/>
      </c>
      <c r="QDU9" s="93" t="str">
        <f t="shared" si="189"/>
        <v/>
      </c>
      <c r="QDV9" s="93" t="str">
        <f t="shared" si="189"/>
        <v/>
      </c>
      <c r="QDW9" s="93" t="str">
        <f t="shared" si="189"/>
        <v/>
      </c>
      <c r="QDX9" s="93" t="str">
        <f t="shared" si="189"/>
        <v/>
      </c>
      <c r="QDY9" s="93" t="str">
        <f t="shared" si="189"/>
        <v/>
      </c>
      <c r="QDZ9" s="93" t="str">
        <f t="shared" si="189"/>
        <v/>
      </c>
      <c r="QEA9" s="93" t="str">
        <f t="shared" si="189"/>
        <v/>
      </c>
      <c r="QEB9" s="93" t="str">
        <f t="shared" si="189"/>
        <v/>
      </c>
      <c r="QEC9" s="93" t="str">
        <f t="shared" si="189"/>
        <v/>
      </c>
      <c r="QED9" s="93" t="str">
        <f t="shared" si="189"/>
        <v/>
      </c>
      <c r="QEE9" s="93" t="str">
        <f t="shared" si="189"/>
        <v/>
      </c>
      <c r="QEF9" s="93" t="str">
        <f t="shared" si="189"/>
        <v/>
      </c>
      <c r="QEG9" s="93" t="str">
        <f t="shared" si="189"/>
        <v/>
      </c>
      <c r="QEH9" s="93" t="str">
        <f t="shared" si="189"/>
        <v/>
      </c>
      <c r="QEI9" s="93" t="str">
        <f t="shared" si="189"/>
        <v/>
      </c>
      <c r="QEJ9" s="93" t="str">
        <f t="shared" si="189"/>
        <v/>
      </c>
      <c r="QEK9" s="93" t="str">
        <f t="shared" si="189"/>
        <v/>
      </c>
      <c r="QEL9" s="93" t="str">
        <f t="shared" si="189"/>
        <v/>
      </c>
      <c r="QEM9" s="93" t="str">
        <f t="shared" si="189"/>
        <v/>
      </c>
      <c r="QEN9" s="93" t="str">
        <f t="shared" si="189"/>
        <v/>
      </c>
      <c r="QEO9" s="93" t="str">
        <f t="shared" si="189"/>
        <v/>
      </c>
      <c r="QEP9" s="93" t="str">
        <f t="shared" si="189"/>
        <v/>
      </c>
      <c r="QEQ9" s="93" t="str">
        <f t="shared" si="189"/>
        <v/>
      </c>
      <c r="QER9" s="93" t="str">
        <f t="shared" si="189"/>
        <v/>
      </c>
      <c r="QES9" s="93" t="str">
        <f t="shared" si="189"/>
        <v/>
      </c>
      <c r="QET9" s="93" t="str">
        <f t="shared" ref="QET9:QHE9" si="190">IF(AND(QET$5&gt;=$G6,QET$5&lt;=$H6),1,"")</f>
        <v/>
      </c>
      <c r="QEU9" s="93" t="str">
        <f t="shared" si="190"/>
        <v/>
      </c>
      <c r="QEV9" s="93" t="str">
        <f t="shared" si="190"/>
        <v/>
      </c>
      <c r="QEW9" s="93" t="str">
        <f t="shared" si="190"/>
        <v/>
      </c>
      <c r="QEX9" s="93" t="str">
        <f t="shared" si="190"/>
        <v/>
      </c>
      <c r="QEY9" s="93" t="str">
        <f t="shared" si="190"/>
        <v/>
      </c>
      <c r="QEZ9" s="93" t="str">
        <f t="shared" si="190"/>
        <v/>
      </c>
      <c r="QFA9" s="93" t="str">
        <f t="shared" si="190"/>
        <v/>
      </c>
      <c r="QFB9" s="93" t="str">
        <f t="shared" si="190"/>
        <v/>
      </c>
      <c r="QFC9" s="93" t="str">
        <f t="shared" si="190"/>
        <v/>
      </c>
      <c r="QFD9" s="93" t="str">
        <f t="shared" si="190"/>
        <v/>
      </c>
      <c r="QFE9" s="93" t="str">
        <f t="shared" si="190"/>
        <v/>
      </c>
      <c r="QFF9" s="93" t="str">
        <f t="shared" si="190"/>
        <v/>
      </c>
      <c r="QFG9" s="93" t="str">
        <f t="shared" si="190"/>
        <v/>
      </c>
      <c r="QFH9" s="93" t="str">
        <f t="shared" si="190"/>
        <v/>
      </c>
      <c r="QFI9" s="93" t="str">
        <f t="shared" si="190"/>
        <v/>
      </c>
      <c r="QFJ9" s="93" t="str">
        <f t="shared" si="190"/>
        <v/>
      </c>
      <c r="QFK9" s="93" t="str">
        <f t="shared" si="190"/>
        <v/>
      </c>
      <c r="QFL9" s="93" t="str">
        <f t="shared" si="190"/>
        <v/>
      </c>
      <c r="QFM9" s="93" t="str">
        <f t="shared" si="190"/>
        <v/>
      </c>
      <c r="QFN9" s="93" t="str">
        <f t="shared" si="190"/>
        <v/>
      </c>
      <c r="QFO9" s="93" t="str">
        <f t="shared" si="190"/>
        <v/>
      </c>
      <c r="QFP9" s="93" t="str">
        <f t="shared" si="190"/>
        <v/>
      </c>
      <c r="QFQ9" s="93" t="str">
        <f t="shared" si="190"/>
        <v/>
      </c>
      <c r="QFR9" s="93" t="str">
        <f t="shared" si="190"/>
        <v/>
      </c>
      <c r="QFS9" s="93" t="str">
        <f t="shared" si="190"/>
        <v/>
      </c>
      <c r="QFT9" s="93" t="str">
        <f t="shared" si="190"/>
        <v/>
      </c>
      <c r="QFU9" s="93" t="str">
        <f t="shared" si="190"/>
        <v/>
      </c>
      <c r="QFV9" s="93" t="str">
        <f t="shared" si="190"/>
        <v/>
      </c>
      <c r="QFW9" s="93" t="str">
        <f t="shared" si="190"/>
        <v/>
      </c>
      <c r="QFX9" s="93" t="str">
        <f t="shared" si="190"/>
        <v/>
      </c>
      <c r="QFY9" s="93" t="str">
        <f t="shared" si="190"/>
        <v/>
      </c>
      <c r="QFZ9" s="93" t="str">
        <f t="shared" si="190"/>
        <v/>
      </c>
      <c r="QGA9" s="93" t="str">
        <f t="shared" si="190"/>
        <v/>
      </c>
      <c r="QGB9" s="93" t="str">
        <f t="shared" si="190"/>
        <v/>
      </c>
      <c r="QGC9" s="93" t="str">
        <f t="shared" si="190"/>
        <v/>
      </c>
      <c r="QGD9" s="93" t="str">
        <f t="shared" si="190"/>
        <v/>
      </c>
      <c r="QGE9" s="93" t="str">
        <f t="shared" si="190"/>
        <v/>
      </c>
      <c r="QGF9" s="93" t="str">
        <f t="shared" si="190"/>
        <v/>
      </c>
      <c r="QGG9" s="93" t="str">
        <f t="shared" si="190"/>
        <v/>
      </c>
      <c r="QGH9" s="93" t="str">
        <f t="shared" si="190"/>
        <v/>
      </c>
      <c r="QGI9" s="93" t="str">
        <f t="shared" si="190"/>
        <v/>
      </c>
      <c r="QGJ9" s="93" t="str">
        <f t="shared" si="190"/>
        <v/>
      </c>
      <c r="QGK9" s="93" t="str">
        <f t="shared" si="190"/>
        <v/>
      </c>
      <c r="QGL9" s="93" t="str">
        <f t="shared" si="190"/>
        <v/>
      </c>
      <c r="QGM9" s="93" t="str">
        <f t="shared" si="190"/>
        <v/>
      </c>
      <c r="QGN9" s="93" t="str">
        <f t="shared" si="190"/>
        <v/>
      </c>
      <c r="QGO9" s="93" t="str">
        <f t="shared" si="190"/>
        <v/>
      </c>
      <c r="QGP9" s="93" t="str">
        <f t="shared" si="190"/>
        <v/>
      </c>
      <c r="QGQ9" s="93" t="str">
        <f t="shared" si="190"/>
        <v/>
      </c>
      <c r="QGR9" s="93" t="str">
        <f t="shared" si="190"/>
        <v/>
      </c>
      <c r="QGS9" s="93" t="str">
        <f t="shared" si="190"/>
        <v/>
      </c>
      <c r="QGT9" s="93" t="str">
        <f t="shared" si="190"/>
        <v/>
      </c>
      <c r="QGU9" s="93" t="str">
        <f t="shared" si="190"/>
        <v/>
      </c>
      <c r="QGV9" s="93" t="str">
        <f t="shared" si="190"/>
        <v/>
      </c>
      <c r="QGW9" s="93" t="str">
        <f t="shared" si="190"/>
        <v/>
      </c>
      <c r="QGX9" s="93" t="str">
        <f t="shared" si="190"/>
        <v/>
      </c>
      <c r="QGY9" s="93" t="str">
        <f t="shared" si="190"/>
        <v/>
      </c>
      <c r="QGZ9" s="93" t="str">
        <f t="shared" si="190"/>
        <v/>
      </c>
      <c r="QHA9" s="93" t="str">
        <f t="shared" si="190"/>
        <v/>
      </c>
      <c r="QHB9" s="93" t="str">
        <f t="shared" si="190"/>
        <v/>
      </c>
      <c r="QHC9" s="93" t="str">
        <f t="shared" si="190"/>
        <v/>
      </c>
      <c r="QHD9" s="93" t="str">
        <f t="shared" si="190"/>
        <v/>
      </c>
      <c r="QHE9" s="93" t="str">
        <f t="shared" si="190"/>
        <v/>
      </c>
      <c r="QHF9" s="93" t="str">
        <f t="shared" ref="QHF9:QJQ9" si="191">IF(AND(QHF$5&gt;=$G6,QHF$5&lt;=$H6),1,"")</f>
        <v/>
      </c>
      <c r="QHG9" s="93" t="str">
        <f t="shared" si="191"/>
        <v/>
      </c>
      <c r="QHH9" s="93" t="str">
        <f t="shared" si="191"/>
        <v/>
      </c>
      <c r="QHI9" s="93" t="str">
        <f t="shared" si="191"/>
        <v/>
      </c>
      <c r="QHJ9" s="93" t="str">
        <f t="shared" si="191"/>
        <v/>
      </c>
      <c r="QHK9" s="93" t="str">
        <f t="shared" si="191"/>
        <v/>
      </c>
      <c r="QHL9" s="93" t="str">
        <f t="shared" si="191"/>
        <v/>
      </c>
      <c r="QHM9" s="93" t="str">
        <f t="shared" si="191"/>
        <v/>
      </c>
      <c r="QHN9" s="93" t="str">
        <f t="shared" si="191"/>
        <v/>
      </c>
      <c r="QHO9" s="93" t="str">
        <f t="shared" si="191"/>
        <v/>
      </c>
      <c r="QHP9" s="93" t="str">
        <f t="shared" si="191"/>
        <v/>
      </c>
      <c r="QHQ9" s="93" t="str">
        <f t="shared" si="191"/>
        <v/>
      </c>
      <c r="QHR9" s="93" t="str">
        <f t="shared" si="191"/>
        <v/>
      </c>
      <c r="QHS9" s="93" t="str">
        <f t="shared" si="191"/>
        <v/>
      </c>
      <c r="QHT9" s="93" t="str">
        <f t="shared" si="191"/>
        <v/>
      </c>
      <c r="QHU9" s="93" t="str">
        <f t="shared" si="191"/>
        <v/>
      </c>
      <c r="QHV9" s="93" t="str">
        <f t="shared" si="191"/>
        <v/>
      </c>
      <c r="QHW9" s="93" t="str">
        <f t="shared" si="191"/>
        <v/>
      </c>
      <c r="QHX9" s="93" t="str">
        <f t="shared" si="191"/>
        <v/>
      </c>
      <c r="QHY9" s="93" t="str">
        <f t="shared" si="191"/>
        <v/>
      </c>
      <c r="QHZ9" s="93" t="str">
        <f t="shared" si="191"/>
        <v/>
      </c>
      <c r="QIA9" s="93" t="str">
        <f t="shared" si="191"/>
        <v/>
      </c>
      <c r="QIB9" s="93" t="str">
        <f t="shared" si="191"/>
        <v/>
      </c>
      <c r="QIC9" s="93" t="str">
        <f t="shared" si="191"/>
        <v/>
      </c>
      <c r="QID9" s="93" t="str">
        <f t="shared" si="191"/>
        <v/>
      </c>
      <c r="QIE9" s="93" t="str">
        <f t="shared" si="191"/>
        <v/>
      </c>
      <c r="QIF9" s="93" t="str">
        <f t="shared" si="191"/>
        <v/>
      </c>
      <c r="QIG9" s="93" t="str">
        <f t="shared" si="191"/>
        <v/>
      </c>
      <c r="QIH9" s="93" t="str">
        <f t="shared" si="191"/>
        <v/>
      </c>
      <c r="QII9" s="93" t="str">
        <f t="shared" si="191"/>
        <v/>
      </c>
      <c r="QIJ9" s="93" t="str">
        <f t="shared" si="191"/>
        <v/>
      </c>
      <c r="QIK9" s="93" t="str">
        <f t="shared" si="191"/>
        <v/>
      </c>
      <c r="QIL9" s="93" t="str">
        <f t="shared" si="191"/>
        <v/>
      </c>
      <c r="QIM9" s="93" t="str">
        <f t="shared" si="191"/>
        <v/>
      </c>
      <c r="QIN9" s="93" t="str">
        <f t="shared" si="191"/>
        <v/>
      </c>
      <c r="QIO9" s="93" t="str">
        <f t="shared" si="191"/>
        <v/>
      </c>
      <c r="QIP9" s="93" t="str">
        <f t="shared" si="191"/>
        <v/>
      </c>
      <c r="QIQ9" s="93" t="str">
        <f t="shared" si="191"/>
        <v/>
      </c>
      <c r="QIR9" s="93" t="str">
        <f t="shared" si="191"/>
        <v/>
      </c>
      <c r="QIS9" s="93" t="str">
        <f t="shared" si="191"/>
        <v/>
      </c>
      <c r="QIT9" s="93" t="str">
        <f t="shared" si="191"/>
        <v/>
      </c>
      <c r="QIU9" s="93" t="str">
        <f t="shared" si="191"/>
        <v/>
      </c>
      <c r="QIV9" s="93" t="str">
        <f t="shared" si="191"/>
        <v/>
      </c>
      <c r="QIW9" s="93" t="str">
        <f t="shared" si="191"/>
        <v/>
      </c>
      <c r="QIX9" s="93" t="str">
        <f t="shared" si="191"/>
        <v/>
      </c>
      <c r="QIY9" s="93" t="str">
        <f t="shared" si="191"/>
        <v/>
      </c>
      <c r="QIZ9" s="93" t="str">
        <f t="shared" si="191"/>
        <v/>
      </c>
      <c r="QJA9" s="93" t="str">
        <f t="shared" si="191"/>
        <v/>
      </c>
      <c r="QJB9" s="93" t="str">
        <f t="shared" si="191"/>
        <v/>
      </c>
      <c r="QJC9" s="93" t="str">
        <f t="shared" si="191"/>
        <v/>
      </c>
      <c r="QJD9" s="93" t="str">
        <f t="shared" si="191"/>
        <v/>
      </c>
      <c r="QJE9" s="93" t="str">
        <f t="shared" si="191"/>
        <v/>
      </c>
      <c r="QJF9" s="93" t="str">
        <f t="shared" si="191"/>
        <v/>
      </c>
      <c r="QJG9" s="93" t="str">
        <f t="shared" si="191"/>
        <v/>
      </c>
      <c r="QJH9" s="93" t="str">
        <f t="shared" si="191"/>
        <v/>
      </c>
      <c r="QJI9" s="93" t="str">
        <f t="shared" si="191"/>
        <v/>
      </c>
      <c r="QJJ9" s="93" t="str">
        <f t="shared" si="191"/>
        <v/>
      </c>
      <c r="QJK9" s="93" t="str">
        <f t="shared" si="191"/>
        <v/>
      </c>
      <c r="QJL9" s="93" t="str">
        <f t="shared" si="191"/>
        <v/>
      </c>
      <c r="QJM9" s="93" t="str">
        <f t="shared" si="191"/>
        <v/>
      </c>
      <c r="QJN9" s="93" t="str">
        <f t="shared" si="191"/>
        <v/>
      </c>
      <c r="QJO9" s="93" t="str">
        <f t="shared" si="191"/>
        <v/>
      </c>
      <c r="QJP9" s="93" t="str">
        <f t="shared" si="191"/>
        <v/>
      </c>
      <c r="QJQ9" s="93" t="str">
        <f t="shared" si="191"/>
        <v/>
      </c>
      <c r="QJR9" s="93" t="str">
        <f t="shared" ref="QJR9:QMC9" si="192">IF(AND(QJR$5&gt;=$G6,QJR$5&lt;=$H6),1,"")</f>
        <v/>
      </c>
      <c r="QJS9" s="93" t="str">
        <f t="shared" si="192"/>
        <v/>
      </c>
      <c r="QJT9" s="93" t="str">
        <f t="shared" si="192"/>
        <v/>
      </c>
      <c r="QJU9" s="93" t="str">
        <f t="shared" si="192"/>
        <v/>
      </c>
      <c r="QJV9" s="93" t="str">
        <f t="shared" si="192"/>
        <v/>
      </c>
      <c r="QJW9" s="93" t="str">
        <f t="shared" si="192"/>
        <v/>
      </c>
      <c r="QJX9" s="93" t="str">
        <f t="shared" si="192"/>
        <v/>
      </c>
      <c r="QJY9" s="93" t="str">
        <f t="shared" si="192"/>
        <v/>
      </c>
      <c r="QJZ9" s="93" t="str">
        <f t="shared" si="192"/>
        <v/>
      </c>
      <c r="QKA9" s="93" t="str">
        <f t="shared" si="192"/>
        <v/>
      </c>
      <c r="QKB9" s="93" t="str">
        <f t="shared" si="192"/>
        <v/>
      </c>
      <c r="QKC9" s="93" t="str">
        <f t="shared" si="192"/>
        <v/>
      </c>
      <c r="QKD9" s="93" t="str">
        <f t="shared" si="192"/>
        <v/>
      </c>
      <c r="QKE9" s="93" t="str">
        <f t="shared" si="192"/>
        <v/>
      </c>
      <c r="QKF9" s="93" t="str">
        <f t="shared" si="192"/>
        <v/>
      </c>
      <c r="QKG9" s="93" t="str">
        <f t="shared" si="192"/>
        <v/>
      </c>
      <c r="QKH9" s="93" t="str">
        <f t="shared" si="192"/>
        <v/>
      </c>
      <c r="QKI9" s="93" t="str">
        <f t="shared" si="192"/>
        <v/>
      </c>
      <c r="QKJ9" s="93" t="str">
        <f t="shared" si="192"/>
        <v/>
      </c>
      <c r="QKK9" s="93" t="str">
        <f t="shared" si="192"/>
        <v/>
      </c>
      <c r="QKL9" s="93" t="str">
        <f t="shared" si="192"/>
        <v/>
      </c>
      <c r="QKM9" s="93" t="str">
        <f t="shared" si="192"/>
        <v/>
      </c>
      <c r="QKN9" s="93" t="str">
        <f t="shared" si="192"/>
        <v/>
      </c>
      <c r="QKO9" s="93" t="str">
        <f t="shared" si="192"/>
        <v/>
      </c>
      <c r="QKP9" s="93" t="str">
        <f t="shared" si="192"/>
        <v/>
      </c>
      <c r="QKQ9" s="93" t="str">
        <f t="shared" si="192"/>
        <v/>
      </c>
      <c r="QKR9" s="93" t="str">
        <f t="shared" si="192"/>
        <v/>
      </c>
      <c r="QKS9" s="93" t="str">
        <f t="shared" si="192"/>
        <v/>
      </c>
      <c r="QKT9" s="93" t="str">
        <f t="shared" si="192"/>
        <v/>
      </c>
      <c r="QKU9" s="93" t="str">
        <f t="shared" si="192"/>
        <v/>
      </c>
      <c r="QKV9" s="93" t="str">
        <f t="shared" si="192"/>
        <v/>
      </c>
      <c r="QKW9" s="93" t="str">
        <f t="shared" si="192"/>
        <v/>
      </c>
      <c r="QKX9" s="93" t="str">
        <f t="shared" si="192"/>
        <v/>
      </c>
      <c r="QKY9" s="93" t="str">
        <f t="shared" si="192"/>
        <v/>
      </c>
      <c r="QKZ9" s="93" t="str">
        <f t="shared" si="192"/>
        <v/>
      </c>
      <c r="QLA9" s="93" t="str">
        <f t="shared" si="192"/>
        <v/>
      </c>
      <c r="QLB9" s="93" t="str">
        <f t="shared" si="192"/>
        <v/>
      </c>
      <c r="QLC9" s="93" t="str">
        <f t="shared" si="192"/>
        <v/>
      </c>
      <c r="QLD9" s="93" t="str">
        <f t="shared" si="192"/>
        <v/>
      </c>
      <c r="QLE9" s="93" t="str">
        <f t="shared" si="192"/>
        <v/>
      </c>
      <c r="QLF9" s="93" t="str">
        <f t="shared" si="192"/>
        <v/>
      </c>
      <c r="QLG9" s="93" t="str">
        <f t="shared" si="192"/>
        <v/>
      </c>
      <c r="QLH9" s="93" t="str">
        <f t="shared" si="192"/>
        <v/>
      </c>
      <c r="QLI9" s="93" t="str">
        <f t="shared" si="192"/>
        <v/>
      </c>
      <c r="QLJ9" s="93" t="str">
        <f t="shared" si="192"/>
        <v/>
      </c>
      <c r="QLK9" s="93" t="str">
        <f t="shared" si="192"/>
        <v/>
      </c>
      <c r="QLL9" s="93" t="str">
        <f t="shared" si="192"/>
        <v/>
      </c>
      <c r="QLM9" s="93" t="str">
        <f t="shared" si="192"/>
        <v/>
      </c>
      <c r="QLN9" s="93" t="str">
        <f t="shared" si="192"/>
        <v/>
      </c>
      <c r="QLO9" s="93" t="str">
        <f t="shared" si="192"/>
        <v/>
      </c>
      <c r="QLP9" s="93" t="str">
        <f t="shared" si="192"/>
        <v/>
      </c>
      <c r="QLQ9" s="93" t="str">
        <f t="shared" si="192"/>
        <v/>
      </c>
      <c r="QLR9" s="93" t="str">
        <f t="shared" si="192"/>
        <v/>
      </c>
      <c r="QLS9" s="93" t="str">
        <f t="shared" si="192"/>
        <v/>
      </c>
      <c r="QLT9" s="93" t="str">
        <f t="shared" si="192"/>
        <v/>
      </c>
      <c r="QLU9" s="93" t="str">
        <f t="shared" si="192"/>
        <v/>
      </c>
      <c r="QLV9" s="93" t="str">
        <f t="shared" si="192"/>
        <v/>
      </c>
      <c r="QLW9" s="93" t="str">
        <f t="shared" si="192"/>
        <v/>
      </c>
      <c r="QLX9" s="93" t="str">
        <f t="shared" si="192"/>
        <v/>
      </c>
      <c r="QLY9" s="93" t="str">
        <f t="shared" si="192"/>
        <v/>
      </c>
      <c r="QLZ9" s="93" t="str">
        <f t="shared" si="192"/>
        <v/>
      </c>
      <c r="QMA9" s="93" t="str">
        <f t="shared" si="192"/>
        <v/>
      </c>
      <c r="QMB9" s="93" t="str">
        <f t="shared" si="192"/>
        <v/>
      </c>
      <c r="QMC9" s="93" t="str">
        <f t="shared" si="192"/>
        <v/>
      </c>
      <c r="QMD9" s="93" t="str">
        <f t="shared" ref="QMD9:QOO9" si="193">IF(AND(QMD$5&gt;=$G6,QMD$5&lt;=$H6),1,"")</f>
        <v/>
      </c>
      <c r="QME9" s="93" t="str">
        <f t="shared" si="193"/>
        <v/>
      </c>
      <c r="QMF9" s="93" t="str">
        <f t="shared" si="193"/>
        <v/>
      </c>
      <c r="QMG9" s="93" t="str">
        <f t="shared" si="193"/>
        <v/>
      </c>
      <c r="QMH9" s="93" t="str">
        <f t="shared" si="193"/>
        <v/>
      </c>
      <c r="QMI9" s="93" t="str">
        <f t="shared" si="193"/>
        <v/>
      </c>
      <c r="QMJ9" s="93" t="str">
        <f t="shared" si="193"/>
        <v/>
      </c>
      <c r="QMK9" s="93" t="str">
        <f t="shared" si="193"/>
        <v/>
      </c>
      <c r="QML9" s="93" t="str">
        <f t="shared" si="193"/>
        <v/>
      </c>
      <c r="QMM9" s="93" t="str">
        <f t="shared" si="193"/>
        <v/>
      </c>
      <c r="QMN9" s="93" t="str">
        <f t="shared" si="193"/>
        <v/>
      </c>
      <c r="QMO9" s="93" t="str">
        <f t="shared" si="193"/>
        <v/>
      </c>
      <c r="QMP9" s="93" t="str">
        <f t="shared" si="193"/>
        <v/>
      </c>
      <c r="QMQ9" s="93" t="str">
        <f t="shared" si="193"/>
        <v/>
      </c>
      <c r="QMR9" s="93" t="str">
        <f t="shared" si="193"/>
        <v/>
      </c>
      <c r="QMS9" s="93" t="str">
        <f t="shared" si="193"/>
        <v/>
      </c>
      <c r="QMT9" s="93" t="str">
        <f t="shared" si="193"/>
        <v/>
      </c>
      <c r="QMU9" s="93" t="str">
        <f t="shared" si="193"/>
        <v/>
      </c>
      <c r="QMV9" s="93" t="str">
        <f t="shared" si="193"/>
        <v/>
      </c>
      <c r="QMW9" s="93" t="str">
        <f t="shared" si="193"/>
        <v/>
      </c>
      <c r="QMX9" s="93" t="str">
        <f t="shared" si="193"/>
        <v/>
      </c>
      <c r="QMY9" s="93" t="str">
        <f t="shared" si="193"/>
        <v/>
      </c>
      <c r="QMZ9" s="93" t="str">
        <f t="shared" si="193"/>
        <v/>
      </c>
      <c r="QNA9" s="93" t="str">
        <f t="shared" si="193"/>
        <v/>
      </c>
      <c r="QNB9" s="93" t="str">
        <f t="shared" si="193"/>
        <v/>
      </c>
      <c r="QNC9" s="93" t="str">
        <f t="shared" si="193"/>
        <v/>
      </c>
      <c r="QND9" s="93" t="str">
        <f t="shared" si="193"/>
        <v/>
      </c>
      <c r="QNE9" s="93" t="str">
        <f t="shared" si="193"/>
        <v/>
      </c>
      <c r="QNF9" s="93" t="str">
        <f t="shared" si="193"/>
        <v/>
      </c>
      <c r="QNG9" s="93" t="str">
        <f t="shared" si="193"/>
        <v/>
      </c>
      <c r="QNH9" s="93" t="str">
        <f t="shared" si="193"/>
        <v/>
      </c>
      <c r="QNI9" s="93" t="str">
        <f t="shared" si="193"/>
        <v/>
      </c>
      <c r="QNJ9" s="93" t="str">
        <f t="shared" si="193"/>
        <v/>
      </c>
      <c r="QNK9" s="93" t="str">
        <f t="shared" si="193"/>
        <v/>
      </c>
      <c r="QNL9" s="93" t="str">
        <f t="shared" si="193"/>
        <v/>
      </c>
      <c r="QNM9" s="93" t="str">
        <f t="shared" si="193"/>
        <v/>
      </c>
      <c r="QNN9" s="93" t="str">
        <f t="shared" si="193"/>
        <v/>
      </c>
      <c r="QNO9" s="93" t="str">
        <f t="shared" si="193"/>
        <v/>
      </c>
      <c r="QNP9" s="93" t="str">
        <f t="shared" si="193"/>
        <v/>
      </c>
      <c r="QNQ9" s="93" t="str">
        <f t="shared" si="193"/>
        <v/>
      </c>
      <c r="QNR9" s="93" t="str">
        <f t="shared" si="193"/>
        <v/>
      </c>
      <c r="QNS9" s="93" t="str">
        <f t="shared" si="193"/>
        <v/>
      </c>
      <c r="QNT9" s="93" t="str">
        <f t="shared" si="193"/>
        <v/>
      </c>
      <c r="QNU9" s="93" t="str">
        <f t="shared" si="193"/>
        <v/>
      </c>
      <c r="QNV9" s="93" t="str">
        <f t="shared" si="193"/>
        <v/>
      </c>
      <c r="QNW9" s="93" t="str">
        <f t="shared" si="193"/>
        <v/>
      </c>
      <c r="QNX9" s="93" t="str">
        <f t="shared" si="193"/>
        <v/>
      </c>
      <c r="QNY9" s="93" t="str">
        <f t="shared" si="193"/>
        <v/>
      </c>
      <c r="QNZ9" s="93" t="str">
        <f t="shared" si="193"/>
        <v/>
      </c>
      <c r="QOA9" s="93" t="str">
        <f t="shared" si="193"/>
        <v/>
      </c>
      <c r="QOB9" s="93" t="str">
        <f t="shared" si="193"/>
        <v/>
      </c>
      <c r="QOC9" s="93" t="str">
        <f t="shared" si="193"/>
        <v/>
      </c>
      <c r="QOD9" s="93" t="str">
        <f t="shared" si="193"/>
        <v/>
      </c>
      <c r="QOE9" s="93" t="str">
        <f t="shared" si="193"/>
        <v/>
      </c>
      <c r="QOF9" s="93" t="str">
        <f t="shared" si="193"/>
        <v/>
      </c>
      <c r="QOG9" s="93" t="str">
        <f t="shared" si="193"/>
        <v/>
      </c>
      <c r="QOH9" s="93" t="str">
        <f t="shared" si="193"/>
        <v/>
      </c>
      <c r="QOI9" s="93" t="str">
        <f t="shared" si="193"/>
        <v/>
      </c>
      <c r="QOJ9" s="93" t="str">
        <f t="shared" si="193"/>
        <v/>
      </c>
      <c r="QOK9" s="93" t="str">
        <f t="shared" si="193"/>
        <v/>
      </c>
      <c r="QOL9" s="93" t="str">
        <f t="shared" si="193"/>
        <v/>
      </c>
      <c r="QOM9" s="93" t="str">
        <f t="shared" si="193"/>
        <v/>
      </c>
      <c r="QON9" s="93" t="str">
        <f t="shared" si="193"/>
        <v/>
      </c>
      <c r="QOO9" s="93" t="str">
        <f t="shared" si="193"/>
        <v/>
      </c>
      <c r="QOP9" s="93" t="str">
        <f t="shared" ref="QOP9:QRA9" si="194">IF(AND(QOP$5&gt;=$G6,QOP$5&lt;=$H6),1,"")</f>
        <v/>
      </c>
      <c r="QOQ9" s="93" t="str">
        <f t="shared" si="194"/>
        <v/>
      </c>
      <c r="QOR9" s="93" t="str">
        <f t="shared" si="194"/>
        <v/>
      </c>
      <c r="QOS9" s="93" t="str">
        <f t="shared" si="194"/>
        <v/>
      </c>
      <c r="QOT9" s="93" t="str">
        <f t="shared" si="194"/>
        <v/>
      </c>
      <c r="QOU9" s="93" t="str">
        <f t="shared" si="194"/>
        <v/>
      </c>
      <c r="QOV9" s="93" t="str">
        <f t="shared" si="194"/>
        <v/>
      </c>
      <c r="QOW9" s="93" t="str">
        <f t="shared" si="194"/>
        <v/>
      </c>
      <c r="QOX9" s="93" t="str">
        <f t="shared" si="194"/>
        <v/>
      </c>
      <c r="QOY9" s="93" t="str">
        <f t="shared" si="194"/>
        <v/>
      </c>
      <c r="QOZ9" s="93" t="str">
        <f t="shared" si="194"/>
        <v/>
      </c>
      <c r="QPA9" s="93" t="str">
        <f t="shared" si="194"/>
        <v/>
      </c>
      <c r="QPB9" s="93" t="str">
        <f t="shared" si="194"/>
        <v/>
      </c>
      <c r="QPC9" s="93" t="str">
        <f t="shared" si="194"/>
        <v/>
      </c>
      <c r="QPD9" s="93" t="str">
        <f t="shared" si="194"/>
        <v/>
      </c>
      <c r="QPE9" s="93" t="str">
        <f t="shared" si="194"/>
        <v/>
      </c>
      <c r="QPF9" s="93" t="str">
        <f t="shared" si="194"/>
        <v/>
      </c>
      <c r="QPG9" s="93" t="str">
        <f t="shared" si="194"/>
        <v/>
      </c>
      <c r="QPH9" s="93" t="str">
        <f t="shared" si="194"/>
        <v/>
      </c>
      <c r="QPI9" s="93" t="str">
        <f t="shared" si="194"/>
        <v/>
      </c>
      <c r="QPJ9" s="93" t="str">
        <f t="shared" si="194"/>
        <v/>
      </c>
      <c r="QPK9" s="93" t="str">
        <f t="shared" si="194"/>
        <v/>
      </c>
      <c r="QPL9" s="93" t="str">
        <f t="shared" si="194"/>
        <v/>
      </c>
      <c r="QPM9" s="93" t="str">
        <f t="shared" si="194"/>
        <v/>
      </c>
      <c r="QPN9" s="93" t="str">
        <f t="shared" si="194"/>
        <v/>
      </c>
      <c r="QPO9" s="93" t="str">
        <f t="shared" si="194"/>
        <v/>
      </c>
      <c r="QPP9" s="93" t="str">
        <f t="shared" si="194"/>
        <v/>
      </c>
      <c r="QPQ9" s="93" t="str">
        <f t="shared" si="194"/>
        <v/>
      </c>
      <c r="QPR9" s="93" t="str">
        <f t="shared" si="194"/>
        <v/>
      </c>
      <c r="QPS9" s="93" t="str">
        <f t="shared" si="194"/>
        <v/>
      </c>
      <c r="QPT9" s="93" t="str">
        <f t="shared" si="194"/>
        <v/>
      </c>
      <c r="QPU9" s="93" t="str">
        <f t="shared" si="194"/>
        <v/>
      </c>
      <c r="QPV9" s="93" t="str">
        <f t="shared" si="194"/>
        <v/>
      </c>
      <c r="QPW9" s="93" t="str">
        <f t="shared" si="194"/>
        <v/>
      </c>
      <c r="QPX9" s="93" t="str">
        <f t="shared" si="194"/>
        <v/>
      </c>
      <c r="QPY9" s="93" t="str">
        <f t="shared" si="194"/>
        <v/>
      </c>
      <c r="QPZ9" s="93" t="str">
        <f t="shared" si="194"/>
        <v/>
      </c>
      <c r="QQA9" s="93" t="str">
        <f t="shared" si="194"/>
        <v/>
      </c>
      <c r="QQB9" s="93" t="str">
        <f t="shared" si="194"/>
        <v/>
      </c>
      <c r="QQC9" s="93" t="str">
        <f t="shared" si="194"/>
        <v/>
      </c>
      <c r="QQD9" s="93" t="str">
        <f t="shared" si="194"/>
        <v/>
      </c>
      <c r="QQE9" s="93" t="str">
        <f t="shared" si="194"/>
        <v/>
      </c>
      <c r="QQF9" s="93" t="str">
        <f t="shared" si="194"/>
        <v/>
      </c>
      <c r="QQG9" s="93" t="str">
        <f t="shared" si="194"/>
        <v/>
      </c>
      <c r="QQH9" s="93" t="str">
        <f t="shared" si="194"/>
        <v/>
      </c>
      <c r="QQI9" s="93" t="str">
        <f t="shared" si="194"/>
        <v/>
      </c>
      <c r="QQJ9" s="93" t="str">
        <f t="shared" si="194"/>
        <v/>
      </c>
      <c r="QQK9" s="93" t="str">
        <f t="shared" si="194"/>
        <v/>
      </c>
      <c r="QQL9" s="93" t="str">
        <f t="shared" si="194"/>
        <v/>
      </c>
      <c r="QQM9" s="93" t="str">
        <f t="shared" si="194"/>
        <v/>
      </c>
      <c r="QQN9" s="93" t="str">
        <f t="shared" si="194"/>
        <v/>
      </c>
      <c r="QQO9" s="93" t="str">
        <f t="shared" si="194"/>
        <v/>
      </c>
      <c r="QQP9" s="93" t="str">
        <f t="shared" si="194"/>
        <v/>
      </c>
      <c r="QQQ9" s="93" t="str">
        <f t="shared" si="194"/>
        <v/>
      </c>
      <c r="QQR9" s="93" t="str">
        <f t="shared" si="194"/>
        <v/>
      </c>
      <c r="QQS9" s="93" t="str">
        <f t="shared" si="194"/>
        <v/>
      </c>
      <c r="QQT9" s="93" t="str">
        <f t="shared" si="194"/>
        <v/>
      </c>
      <c r="QQU9" s="93" t="str">
        <f t="shared" si="194"/>
        <v/>
      </c>
      <c r="QQV9" s="93" t="str">
        <f t="shared" si="194"/>
        <v/>
      </c>
      <c r="QQW9" s="93" t="str">
        <f t="shared" si="194"/>
        <v/>
      </c>
      <c r="QQX9" s="93" t="str">
        <f t="shared" si="194"/>
        <v/>
      </c>
      <c r="QQY9" s="93" t="str">
        <f t="shared" si="194"/>
        <v/>
      </c>
      <c r="QQZ9" s="93" t="str">
        <f t="shared" si="194"/>
        <v/>
      </c>
      <c r="QRA9" s="93" t="str">
        <f t="shared" si="194"/>
        <v/>
      </c>
      <c r="QRB9" s="93" t="str">
        <f t="shared" ref="QRB9:QTM9" si="195">IF(AND(QRB$5&gt;=$G6,QRB$5&lt;=$H6),1,"")</f>
        <v/>
      </c>
      <c r="QRC9" s="93" t="str">
        <f t="shared" si="195"/>
        <v/>
      </c>
      <c r="QRD9" s="93" t="str">
        <f t="shared" si="195"/>
        <v/>
      </c>
      <c r="QRE9" s="93" t="str">
        <f t="shared" si="195"/>
        <v/>
      </c>
      <c r="QRF9" s="93" t="str">
        <f t="shared" si="195"/>
        <v/>
      </c>
      <c r="QRG9" s="93" t="str">
        <f t="shared" si="195"/>
        <v/>
      </c>
      <c r="QRH9" s="93" t="str">
        <f t="shared" si="195"/>
        <v/>
      </c>
      <c r="QRI9" s="93" t="str">
        <f t="shared" si="195"/>
        <v/>
      </c>
      <c r="QRJ9" s="93" t="str">
        <f t="shared" si="195"/>
        <v/>
      </c>
      <c r="QRK9" s="93" t="str">
        <f t="shared" si="195"/>
        <v/>
      </c>
      <c r="QRL9" s="93" t="str">
        <f t="shared" si="195"/>
        <v/>
      </c>
      <c r="QRM9" s="93" t="str">
        <f t="shared" si="195"/>
        <v/>
      </c>
      <c r="QRN9" s="93" t="str">
        <f t="shared" si="195"/>
        <v/>
      </c>
      <c r="QRO9" s="93" t="str">
        <f t="shared" si="195"/>
        <v/>
      </c>
      <c r="QRP9" s="93" t="str">
        <f t="shared" si="195"/>
        <v/>
      </c>
      <c r="QRQ9" s="93" t="str">
        <f t="shared" si="195"/>
        <v/>
      </c>
      <c r="QRR9" s="93" t="str">
        <f t="shared" si="195"/>
        <v/>
      </c>
      <c r="QRS9" s="93" t="str">
        <f t="shared" si="195"/>
        <v/>
      </c>
      <c r="QRT9" s="93" t="str">
        <f t="shared" si="195"/>
        <v/>
      </c>
      <c r="QRU9" s="93" t="str">
        <f t="shared" si="195"/>
        <v/>
      </c>
      <c r="QRV9" s="93" t="str">
        <f t="shared" si="195"/>
        <v/>
      </c>
      <c r="QRW9" s="93" t="str">
        <f t="shared" si="195"/>
        <v/>
      </c>
      <c r="QRX9" s="93" t="str">
        <f t="shared" si="195"/>
        <v/>
      </c>
      <c r="QRY9" s="93" t="str">
        <f t="shared" si="195"/>
        <v/>
      </c>
      <c r="QRZ9" s="93" t="str">
        <f t="shared" si="195"/>
        <v/>
      </c>
      <c r="QSA9" s="93" t="str">
        <f t="shared" si="195"/>
        <v/>
      </c>
      <c r="QSB9" s="93" t="str">
        <f t="shared" si="195"/>
        <v/>
      </c>
      <c r="QSC9" s="93" t="str">
        <f t="shared" si="195"/>
        <v/>
      </c>
      <c r="QSD9" s="93" t="str">
        <f t="shared" si="195"/>
        <v/>
      </c>
      <c r="QSE9" s="93" t="str">
        <f t="shared" si="195"/>
        <v/>
      </c>
      <c r="QSF9" s="93" t="str">
        <f t="shared" si="195"/>
        <v/>
      </c>
      <c r="QSG9" s="93" t="str">
        <f t="shared" si="195"/>
        <v/>
      </c>
      <c r="QSH9" s="93" t="str">
        <f t="shared" si="195"/>
        <v/>
      </c>
      <c r="QSI9" s="93" t="str">
        <f t="shared" si="195"/>
        <v/>
      </c>
      <c r="QSJ9" s="93" t="str">
        <f t="shared" si="195"/>
        <v/>
      </c>
      <c r="QSK9" s="93" t="str">
        <f t="shared" si="195"/>
        <v/>
      </c>
      <c r="QSL9" s="93" t="str">
        <f t="shared" si="195"/>
        <v/>
      </c>
      <c r="QSM9" s="93" t="str">
        <f t="shared" si="195"/>
        <v/>
      </c>
      <c r="QSN9" s="93" t="str">
        <f t="shared" si="195"/>
        <v/>
      </c>
      <c r="QSO9" s="93" t="str">
        <f t="shared" si="195"/>
        <v/>
      </c>
      <c r="QSP9" s="93" t="str">
        <f t="shared" si="195"/>
        <v/>
      </c>
      <c r="QSQ9" s="93" t="str">
        <f t="shared" si="195"/>
        <v/>
      </c>
      <c r="QSR9" s="93" t="str">
        <f t="shared" si="195"/>
        <v/>
      </c>
      <c r="QSS9" s="93" t="str">
        <f t="shared" si="195"/>
        <v/>
      </c>
      <c r="QST9" s="93" t="str">
        <f t="shared" si="195"/>
        <v/>
      </c>
      <c r="QSU9" s="93" t="str">
        <f t="shared" si="195"/>
        <v/>
      </c>
      <c r="QSV9" s="93" t="str">
        <f t="shared" si="195"/>
        <v/>
      </c>
      <c r="QSW9" s="93" t="str">
        <f t="shared" si="195"/>
        <v/>
      </c>
      <c r="QSX9" s="93" t="str">
        <f t="shared" si="195"/>
        <v/>
      </c>
      <c r="QSY9" s="93" t="str">
        <f t="shared" si="195"/>
        <v/>
      </c>
      <c r="QSZ9" s="93" t="str">
        <f t="shared" si="195"/>
        <v/>
      </c>
      <c r="QTA9" s="93" t="str">
        <f t="shared" si="195"/>
        <v/>
      </c>
      <c r="QTB9" s="93" t="str">
        <f t="shared" si="195"/>
        <v/>
      </c>
      <c r="QTC9" s="93" t="str">
        <f t="shared" si="195"/>
        <v/>
      </c>
      <c r="QTD9" s="93" t="str">
        <f t="shared" si="195"/>
        <v/>
      </c>
      <c r="QTE9" s="93" t="str">
        <f t="shared" si="195"/>
        <v/>
      </c>
      <c r="QTF9" s="93" t="str">
        <f t="shared" si="195"/>
        <v/>
      </c>
      <c r="QTG9" s="93" t="str">
        <f t="shared" si="195"/>
        <v/>
      </c>
      <c r="QTH9" s="93" t="str">
        <f t="shared" si="195"/>
        <v/>
      </c>
      <c r="QTI9" s="93" t="str">
        <f t="shared" si="195"/>
        <v/>
      </c>
      <c r="QTJ9" s="93" t="str">
        <f t="shared" si="195"/>
        <v/>
      </c>
      <c r="QTK9" s="93" t="str">
        <f t="shared" si="195"/>
        <v/>
      </c>
      <c r="QTL9" s="93" t="str">
        <f t="shared" si="195"/>
        <v/>
      </c>
      <c r="QTM9" s="93" t="str">
        <f t="shared" si="195"/>
        <v/>
      </c>
      <c r="QTN9" s="93" t="str">
        <f t="shared" ref="QTN9:QVY9" si="196">IF(AND(QTN$5&gt;=$G6,QTN$5&lt;=$H6),1,"")</f>
        <v/>
      </c>
      <c r="QTO9" s="93" t="str">
        <f t="shared" si="196"/>
        <v/>
      </c>
      <c r="QTP9" s="93" t="str">
        <f t="shared" si="196"/>
        <v/>
      </c>
      <c r="QTQ9" s="93" t="str">
        <f t="shared" si="196"/>
        <v/>
      </c>
      <c r="QTR9" s="93" t="str">
        <f t="shared" si="196"/>
        <v/>
      </c>
      <c r="QTS9" s="93" t="str">
        <f t="shared" si="196"/>
        <v/>
      </c>
      <c r="QTT9" s="93" t="str">
        <f t="shared" si="196"/>
        <v/>
      </c>
      <c r="QTU9" s="93" t="str">
        <f t="shared" si="196"/>
        <v/>
      </c>
      <c r="QTV9" s="93" t="str">
        <f t="shared" si="196"/>
        <v/>
      </c>
      <c r="QTW9" s="93" t="str">
        <f t="shared" si="196"/>
        <v/>
      </c>
      <c r="QTX9" s="93" t="str">
        <f t="shared" si="196"/>
        <v/>
      </c>
      <c r="QTY9" s="93" t="str">
        <f t="shared" si="196"/>
        <v/>
      </c>
      <c r="QTZ9" s="93" t="str">
        <f t="shared" si="196"/>
        <v/>
      </c>
      <c r="QUA9" s="93" t="str">
        <f t="shared" si="196"/>
        <v/>
      </c>
      <c r="QUB9" s="93" t="str">
        <f t="shared" si="196"/>
        <v/>
      </c>
      <c r="QUC9" s="93" t="str">
        <f t="shared" si="196"/>
        <v/>
      </c>
      <c r="QUD9" s="93" t="str">
        <f t="shared" si="196"/>
        <v/>
      </c>
      <c r="QUE9" s="93" t="str">
        <f t="shared" si="196"/>
        <v/>
      </c>
      <c r="QUF9" s="93" t="str">
        <f t="shared" si="196"/>
        <v/>
      </c>
      <c r="QUG9" s="93" t="str">
        <f t="shared" si="196"/>
        <v/>
      </c>
      <c r="QUH9" s="93" t="str">
        <f t="shared" si="196"/>
        <v/>
      </c>
      <c r="QUI9" s="93" t="str">
        <f t="shared" si="196"/>
        <v/>
      </c>
      <c r="QUJ9" s="93" t="str">
        <f t="shared" si="196"/>
        <v/>
      </c>
      <c r="QUK9" s="93" t="str">
        <f t="shared" si="196"/>
        <v/>
      </c>
      <c r="QUL9" s="93" t="str">
        <f t="shared" si="196"/>
        <v/>
      </c>
      <c r="QUM9" s="93" t="str">
        <f t="shared" si="196"/>
        <v/>
      </c>
      <c r="QUN9" s="93" t="str">
        <f t="shared" si="196"/>
        <v/>
      </c>
      <c r="QUO9" s="93" t="str">
        <f t="shared" si="196"/>
        <v/>
      </c>
      <c r="QUP9" s="93" t="str">
        <f t="shared" si="196"/>
        <v/>
      </c>
      <c r="QUQ9" s="93" t="str">
        <f t="shared" si="196"/>
        <v/>
      </c>
      <c r="QUR9" s="93" t="str">
        <f t="shared" si="196"/>
        <v/>
      </c>
      <c r="QUS9" s="93" t="str">
        <f t="shared" si="196"/>
        <v/>
      </c>
      <c r="QUT9" s="93" t="str">
        <f t="shared" si="196"/>
        <v/>
      </c>
      <c r="QUU9" s="93" t="str">
        <f t="shared" si="196"/>
        <v/>
      </c>
      <c r="QUV9" s="93" t="str">
        <f t="shared" si="196"/>
        <v/>
      </c>
      <c r="QUW9" s="93" t="str">
        <f t="shared" si="196"/>
        <v/>
      </c>
      <c r="QUX9" s="93" t="str">
        <f t="shared" si="196"/>
        <v/>
      </c>
      <c r="QUY9" s="93" t="str">
        <f t="shared" si="196"/>
        <v/>
      </c>
      <c r="QUZ9" s="93" t="str">
        <f t="shared" si="196"/>
        <v/>
      </c>
      <c r="QVA9" s="93" t="str">
        <f t="shared" si="196"/>
        <v/>
      </c>
      <c r="QVB9" s="93" t="str">
        <f t="shared" si="196"/>
        <v/>
      </c>
      <c r="QVC9" s="93" t="str">
        <f t="shared" si="196"/>
        <v/>
      </c>
      <c r="QVD9" s="93" t="str">
        <f t="shared" si="196"/>
        <v/>
      </c>
      <c r="QVE9" s="93" t="str">
        <f t="shared" si="196"/>
        <v/>
      </c>
      <c r="QVF9" s="93" t="str">
        <f t="shared" si="196"/>
        <v/>
      </c>
      <c r="QVG9" s="93" t="str">
        <f t="shared" si="196"/>
        <v/>
      </c>
      <c r="QVH9" s="93" t="str">
        <f t="shared" si="196"/>
        <v/>
      </c>
      <c r="QVI9" s="93" t="str">
        <f t="shared" si="196"/>
        <v/>
      </c>
      <c r="QVJ9" s="93" t="str">
        <f t="shared" si="196"/>
        <v/>
      </c>
      <c r="QVK9" s="93" t="str">
        <f t="shared" si="196"/>
        <v/>
      </c>
      <c r="QVL9" s="93" t="str">
        <f t="shared" si="196"/>
        <v/>
      </c>
      <c r="QVM9" s="93" t="str">
        <f t="shared" si="196"/>
        <v/>
      </c>
      <c r="QVN9" s="93" t="str">
        <f t="shared" si="196"/>
        <v/>
      </c>
      <c r="QVO9" s="93" t="str">
        <f t="shared" si="196"/>
        <v/>
      </c>
      <c r="QVP9" s="93" t="str">
        <f t="shared" si="196"/>
        <v/>
      </c>
      <c r="QVQ9" s="93" t="str">
        <f t="shared" si="196"/>
        <v/>
      </c>
      <c r="QVR9" s="93" t="str">
        <f t="shared" si="196"/>
        <v/>
      </c>
      <c r="QVS9" s="93" t="str">
        <f t="shared" si="196"/>
        <v/>
      </c>
      <c r="QVT9" s="93" t="str">
        <f t="shared" si="196"/>
        <v/>
      </c>
      <c r="QVU9" s="93" t="str">
        <f t="shared" si="196"/>
        <v/>
      </c>
      <c r="QVV9" s="93" t="str">
        <f t="shared" si="196"/>
        <v/>
      </c>
      <c r="QVW9" s="93" t="str">
        <f t="shared" si="196"/>
        <v/>
      </c>
      <c r="QVX9" s="93" t="str">
        <f t="shared" si="196"/>
        <v/>
      </c>
      <c r="QVY9" s="93" t="str">
        <f t="shared" si="196"/>
        <v/>
      </c>
      <c r="QVZ9" s="93" t="str">
        <f t="shared" ref="QVZ9:QYK9" si="197">IF(AND(QVZ$5&gt;=$G6,QVZ$5&lt;=$H6),1,"")</f>
        <v/>
      </c>
      <c r="QWA9" s="93" t="str">
        <f t="shared" si="197"/>
        <v/>
      </c>
      <c r="QWB9" s="93" t="str">
        <f t="shared" si="197"/>
        <v/>
      </c>
      <c r="QWC9" s="93" t="str">
        <f t="shared" si="197"/>
        <v/>
      </c>
      <c r="QWD9" s="93" t="str">
        <f t="shared" si="197"/>
        <v/>
      </c>
      <c r="QWE9" s="93" t="str">
        <f t="shared" si="197"/>
        <v/>
      </c>
      <c r="QWF9" s="93" t="str">
        <f t="shared" si="197"/>
        <v/>
      </c>
      <c r="QWG9" s="93" t="str">
        <f t="shared" si="197"/>
        <v/>
      </c>
      <c r="QWH9" s="93" t="str">
        <f t="shared" si="197"/>
        <v/>
      </c>
      <c r="QWI9" s="93" t="str">
        <f t="shared" si="197"/>
        <v/>
      </c>
      <c r="QWJ9" s="93" t="str">
        <f t="shared" si="197"/>
        <v/>
      </c>
      <c r="QWK9" s="93" t="str">
        <f t="shared" si="197"/>
        <v/>
      </c>
      <c r="QWL9" s="93" t="str">
        <f t="shared" si="197"/>
        <v/>
      </c>
      <c r="QWM9" s="93" t="str">
        <f t="shared" si="197"/>
        <v/>
      </c>
      <c r="QWN9" s="93" t="str">
        <f t="shared" si="197"/>
        <v/>
      </c>
      <c r="QWO9" s="93" t="str">
        <f t="shared" si="197"/>
        <v/>
      </c>
      <c r="QWP9" s="93" t="str">
        <f t="shared" si="197"/>
        <v/>
      </c>
      <c r="QWQ9" s="93" t="str">
        <f t="shared" si="197"/>
        <v/>
      </c>
      <c r="QWR9" s="93" t="str">
        <f t="shared" si="197"/>
        <v/>
      </c>
      <c r="QWS9" s="93" t="str">
        <f t="shared" si="197"/>
        <v/>
      </c>
      <c r="QWT9" s="93" t="str">
        <f t="shared" si="197"/>
        <v/>
      </c>
      <c r="QWU9" s="93" t="str">
        <f t="shared" si="197"/>
        <v/>
      </c>
      <c r="QWV9" s="93" t="str">
        <f t="shared" si="197"/>
        <v/>
      </c>
      <c r="QWW9" s="93" t="str">
        <f t="shared" si="197"/>
        <v/>
      </c>
      <c r="QWX9" s="93" t="str">
        <f t="shared" si="197"/>
        <v/>
      </c>
      <c r="QWY9" s="93" t="str">
        <f t="shared" si="197"/>
        <v/>
      </c>
      <c r="QWZ9" s="93" t="str">
        <f t="shared" si="197"/>
        <v/>
      </c>
      <c r="QXA9" s="93" t="str">
        <f t="shared" si="197"/>
        <v/>
      </c>
      <c r="QXB9" s="93" t="str">
        <f t="shared" si="197"/>
        <v/>
      </c>
      <c r="QXC9" s="93" t="str">
        <f t="shared" si="197"/>
        <v/>
      </c>
      <c r="QXD9" s="93" t="str">
        <f t="shared" si="197"/>
        <v/>
      </c>
      <c r="QXE9" s="93" t="str">
        <f t="shared" si="197"/>
        <v/>
      </c>
      <c r="QXF9" s="93" t="str">
        <f t="shared" si="197"/>
        <v/>
      </c>
      <c r="QXG9" s="93" t="str">
        <f t="shared" si="197"/>
        <v/>
      </c>
      <c r="QXH9" s="93" t="str">
        <f t="shared" si="197"/>
        <v/>
      </c>
      <c r="QXI9" s="93" t="str">
        <f t="shared" si="197"/>
        <v/>
      </c>
      <c r="QXJ9" s="93" t="str">
        <f t="shared" si="197"/>
        <v/>
      </c>
      <c r="QXK9" s="93" t="str">
        <f t="shared" si="197"/>
        <v/>
      </c>
      <c r="QXL9" s="93" t="str">
        <f t="shared" si="197"/>
        <v/>
      </c>
      <c r="QXM9" s="93" t="str">
        <f t="shared" si="197"/>
        <v/>
      </c>
      <c r="QXN9" s="93" t="str">
        <f t="shared" si="197"/>
        <v/>
      </c>
      <c r="QXO9" s="93" t="str">
        <f t="shared" si="197"/>
        <v/>
      </c>
      <c r="QXP9" s="93" t="str">
        <f t="shared" si="197"/>
        <v/>
      </c>
      <c r="QXQ9" s="93" t="str">
        <f t="shared" si="197"/>
        <v/>
      </c>
      <c r="QXR9" s="93" t="str">
        <f t="shared" si="197"/>
        <v/>
      </c>
      <c r="QXS9" s="93" t="str">
        <f t="shared" si="197"/>
        <v/>
      </c>
      <c r="QXT9" s="93" t="str">
        <f t="shared" si="197"/>
        <v/>
      </c>
      <c r="QXU9" s="93" t="str">
        <f t="shared" si="197"/>
        <v/>
      </c>
      <c r="QXV9" s="93" t="str">
        <f t="shared" si="197"/>
        <v/>
      </c>
      <c r="QXW9" s="93" t="str">
        <f t="shared" si="197"/>
        <v/>
      </c>
      <c r="QXX9" s="93" t="str">
        <f t="shared" si="197"/>
        <v/>
      </c>
      <c r="QXY9" s="93" t="str">
        <f t="shared" si="197"/>
        <v/>
      </c>
      <c r="QXZ9" s="93" t="str">
        <f t="shared" si="197"/>
        <v/>
      </c>
      <c r="QYA9" s="93" t="str">
        <f t="shared" si="197"/>
        <v/>
      </c>
      <c r="QYB9" s="93" t="str">
        <f t="shared" si="197"/>
        <v/>
      </c>
      <c r="QYC9" s="93" t="str">
        <f t="shared" si="197"/>
        <v/>
      </c>
      <c r="QYD9" s="93" t="str">
        <f t="shared" si="197"/>
        <v/>
      </c>
      <c r="QYE9" s="93" t="str">
        <f t="shared" si="197"/>
        <v/>
      </c>
      <c r="QYF9" s="93" t="str">
        <f t="shared" si="197"/>
        <v/>
      </c>
      <c r="QYG9" s="93" t="str">
        <f t="shared" si="197"/>
        <v/>
      </c>
      <c r="QYH9" s="93" t="str">
        <f t="shared" si="197"/>
        <v/>
      </c>
      <c r="QYI9" s="93" t="str">
        <f t="shared" si="197"/>
        <v/>
      </c>
      <c r="QYJ9" s="93" t="str">
        <f t="shared" si="197"/>
        <v/>
      </c>
      <c r="QYK9" s="93" t="str">
        <f t="shared" si="197"/>
        <v/>
      </c>
      <c r="QYL9" s="93" t="str">
        <f t="shared" ref="QYL9:RAW9" si="198">IF(AND(QYL$5&gt;=$G6,QYL$5&lt;=$H6),1,"")</f>
        <v/>
      </c>
      <c r="QYM9" s="93" t="str">
        <f t="shared" si="198"/>
        <v/>
      </c>
      <c r="QYN9" s="93" t="str">
        <f t="shared" si="198"/>
        <v/>
      </c>
      <c r="QYO9" s="93" t="str">
        <f t="shared" si="198"/>
        <v/>
      </c>
      <c r="QYP9" s="93" t="str">
        <f t="shared" si="198"/>
        <v/>
      </c>
      <c r="QYQ9" s="93" t="str">
        <f t="shared" si="198"/>
        <v/>
      </c>
      <c r="QYR9" s="93" t="str">
        <f t="shared" si="198"/>
        <v/>
      </c>
      <c r="QYS9" s="93" t="str">
        <f t="shared" si="198"/>
        <v/>
      </c>
      <c r="QYT9" s="93" t="str">
        <f t="shared" si="198"/>
        <v/>
      </c>
      <c r="QYU9" s="93" t="str">
        <f t="shared" si="198"/>
        <v/>
      </c>
      <c r="QYV9" s="93" t="str">
        <f t="shared" si="198"/>
        <v/>
      </c>
      <c r="QYW9" s="93" t="str">
        <f t="shared" si="198"/>
        <v/>
      </c>
      <c r="QYX9" s="93" t="str">
        <f t="shared" si="198"/>
        <v/>
      </c>
      <c r="QYY9" s="93" t="str">
        <f t="shared" si="198"/>
        <v/>
      </c>
      <c r="QYZ9" s="93" t="str">
        <f t="shared" si="198"/>
        <v/>
      </c>
      <c r="QZA9" s="93" t="str">
        <f t="shared" si="198"/>
        <v/>
      </c>
      <c r="QZB9" s="93" t="str">
        <f t="shared" si="198"/>
        <v/>
      </c>
      <c r="QZC9" s="93" t="str">
        <f t="shared" si="198"/>
        <v/>
      </c>
      <c r="QZD9" s="93" t="str">
        <f t="shared" si="198"/>
        <v/>
      </c>
      <c r="QZE9" s="93" t="str">
        <f t="shared" si="198"/>
        <v/>
      </c>
      <c r="QZF9" s="93" t="str">
        <f t="shared" si="198"/>
        <v/>
      </c>
      <c r="QZG9" s="93" t="str">
        <f t="shared" si="198"/>
        <v/>
      </c>
      <c r="QZH9" s="93" t="str">
        <f t="shared" si="198"/>
        <v/>
      </c>
      <c r="QZI9" s="93" t="str">
        <f t="shared" si="198"/>
        <v/>
      </c>
      <c r="QZJ9" s="93" t="str">
        <f t="shared" si="198"/>
        <v/>
      </c>
      <c r="QZK9" s="93" t="str">
        <f t="shared" si="198"/>
        <v/>
      </c>
      <c r="QZL9" s="93" t="str">
        <f t="shared" si="198"/>
        <v/>
      </c>
      <c r="QZM9" s="93" t="str">
        <f t="shared" si="198"/>
        <v/>
      </c>
      <c r="QZN9" s="93" t="str">
        <f t="shared" si="198"/>
        <v/>
      </c>
      <c r="QZO9" s="93" t="str">
        <f t="shared" si="198"/>
        <v/>
      </c>
      <c r="QZP9" s="93" t="str">
        <f t="shared" si="198"/>
        <v/>
      </c>
      <c r="QZQ9" s="93" t="str">
        <f t="shared" si="198"/>
        <v/>
      </c>
      <c r="QZR9" s="93" t="str">
        <f t="shared" si="198"/>
        <v/>
      </c>
      <c r="QZS9" s="93" t="str">
        <f t="shared" si="198"/>
        <v/>
      </c>
      <c r="QZT9" s="93" t="str">
        <f t="shared" si="198"/>
        <v/>
      </c>
      <c r="QZU9" s="93" t="str">
        <f t="shared" si="198"/>
        <v/>
      </c>
      <c r="QZV9" s="93" t="str">
        <f t="shared" si="198"/>
        <v/>
      </c>
      <c r="QZW9" s="93" t="str">
        <f t="shared" si="198"/>
        <v/>
      </c>
      <c r="QZX9" s="93" t="str">
        <f t="shared" si="198"/>
        <v/>
      </c>
      <c r="QZY9" s="93" t="str">
        <f t="shared" si="198"/>
        <v/>
      </c>
      <c r="QZZ9" s="93" t="str">
        <f t="shared" si="198"/>
        <v/>
      </c>
      <c r="RAA9" s="93" t="str">
        <f t="shared" si="198"/>
        <v/>
      </c>
      <c r="RAB9" s="93" t="str">
        <f t="shared" si="198"/>
        <v/>
      </c>
      <c r="RAC9" s="93" t="str">
        <f t="shared" si="198"/>
        <v/>
      </c>
      <c r="RAD9" s="93" t="str">
        <f t="shared" si="198"/>
        <v/>
      </c>
      <c r="RAE9" s="93" t="str">
        <f t="shared" si="198"/>
        <v/>
      </c>
      <c r="RAF9" s="93" t="str">
        <f t="shared" si="198"/>
        <v/>
      </c>
      <c r="RAG9" s="93" t="str">
        <f t="shared" si="198"/>
        <v/>
      </c>
      <c r="RAH9" s="93" t="str">
        <f t="shared" si="198"/>
        <v/>
      </c>
      <c r="RAI9" s="93" t="str">
        <f t="shared" si="198"/>
        <v/>
      </c>
      <c r="RAJ9" s="93" t="str">
        <f t="shared" si="198"/>
        <v/>
      </c>
      <c r="RAK9" s="93" t="str">
        <f t="shared" si="198"/>
        <v/>
      </c>
      <c r="RAL9" s="93" t="str">
        <f t="shared" si="198"/>
        <v/>
      </c>
      <c r="RAM9" s="93" t="str">
        <f t="shared" si="198"/>
        <v/>
      </c>
      <c r="RAN9" s="93" t="str">
        <f t="shared" si="198"/>
        <v/>
      </c>
      <c r="RAO9" s="93" t="str">
        <f t="shared" si="198"/>
        <v/>
      </c>
      <c r="RAP9" s="93" t="str">
        <f t="shared" si="198"/>
        <v/>
      </c>
      <c r="RAQ9" s="93" t="str">
        <f t="shared" si="198"/>
        <v/>
      </c>
      <c r="RAR9" s="93" t="str">
        <f t="shared" si="198"/>
        <v/>
      </c>
      <c r="RAS9" s="93" t="str">
        <f t="shared" si="198"/>
        <v/>
      </c>
      <c r="RAT9" s="93" t="str">
        <f t="shared" si="198"/>
        <v/>
      </c>
      <c r="RAU9" s="93" t="str">
        <f t="shared" si="198"/>
        <v/>
      </c>
      <c r="RAV9" s="93" t="str">
        <f t="shared" si="198"/>
        <v/>
      </c>
      <c r="RAW9" s="93" t="str">
        <f t="shared" si="198"/>
        <v/>
      </c>
      <c r="RAX9" s="93" t="str">
        <f t="shared" ref="RAX9:RDI9" si="199">IF(AND(RAX$5&gt;=$G6,RAX$5&lt;=$H6),1,"")</f>
        <v/>
      </c>
      <c r="RAY9" s="93" t="str">
        <f t="shared" si="199"/>
        <v/>
      </c>
      <c r="RAZ9" s="93" t="str">
        <f t="shared" si="199"/>
        <v/>
      </c>
      <c r="RBA9" s="93" t="str">
        <f t="shared" si="199"/>
        <v/>
      </c>
      <c r="RBB9" s="93" t="str">
        <f t="shared" si="199"/>
        <v/>
      </c>
      <c r="RBC9" s="93" t="str">
        <f t="shared" si="199"/>
        <v/>
      </c>
      <c r="RBD9" s="93" t="str">
        <f t="shared" si="199"/>
        <v/>
      </c>
      <c r="RBE9" s="93" t="str">
        <f t="shared" si="199"/>
        <v/>
      </c>
      <c r="RBF9" s="93" t="str">
        <f t="shared" si="199"/>
        <v/>
      </c>
      <c r="RBG9" s="93" t="str">
        <f t="shared" si="199"/>
        <v/>
      </c>
      <c r="RBH9" s="93" t="str">
        <f t="shared" si="199"/>
        <v/>
      </c>
      <c r="RBI9" s="93" t="str">
        <f t="shared" si="199"/>
        <v/>
      </c>
      <c r="RBJ9" s="93" t="str">
        <f t="shared" si="199"/>
        <v/>
      </c>
      <c r="RBK9" s="93" t="str">
        <f t="shared" si="199"/>
        <v/>
      </c>
      <c r="RBL9" s="93" t="str">
        <f t="shared" si="199"/>
        <v/>
      </c>
      <c r="RBM9" s="93" t="str">
        <f t="shared" si="199"/>
        <v/>
      </c>
      <c r="RBN9" s="93" t="str">
        <f t="shared" si="199"/>
        <v/>
      </c>
      <c r="RBO9" s="93" t="str">
        <f t="shared" si="199"/>
        <v/>
      </c>
      <c r="RBP9" s="93" t="str">
        <f t="shared" si="199"/>
        <v/>
      </c>
      <c r="RBQ9" s="93" t="str">
        <f t="shared" si="199"/>
        <v/>
      </c>
      <c r="RBR9" s="93" t="str">
        <f t="shared" si="199"/>
        <v/>
      </c>
      <c r="RBS9" s="93" t="str">
        <f t="shared" si="199"/>
        <v/>
      </c>
      <c r="RBT9" s="93" t="str">
        <f t="shared" si="199"/>
        <v/>
      </c>
      <c r="RBU9" s="93" t="str">
        <f t="shared" si="199"/>
        <v/>
      </c>
      <c r="RBV9" s="93" t="str">
        <f t="shared" si="199"/>
        <v/>
      </c>
      <c r="RBW9" s="93" t="str">
        <f t="shared" si="199"/>
        <v/>
      </c>
      <c r="RBX9" s="93" t="str">
        <f t="shared" si="199"/>
        <v/>
      </c>
      <c r="RBY9" s="93" t="str">
        <f t="shared" si="199"/>
        <v/>
      </c>
      <c r="RBZ9" s="93" t="str">
        <f t="shared" si="199"/>
        <v/>
      </c>
      <c r="RCA9" s="93" t="str">
        <f t="shared" si="199"/>
        <v/>
      </c>
      <c r="RCB9" s="93" t="str">
        <f t="shared" si="199"/>
        <v/>
      </c>
      <c r="RCC9" s="93" t="str">
        <f t="shared" si="199"/>
        <v/>
      </c>
      <c r="RCD9" s="93" t="str">
        <f t="shared" si="199"/>
        <v/>
      </c>
      <c r="RCE9" s="93" t="str">
        <f t="shared" si="199"/>
        <v/>
      </c>
      <c r="RCF9" s="93" t="str">
        <f t="shared" si="199"/>
        <v/>
      </c>
      <c r="RCG9" s="93" t="str">
        <f t="shared" si="199"/>
        <v/>
      </c>
      <c r="RCH9" s="93" t="str">
        <f t="shared" si="199"/>
        <v/>
      </c>
      <c r="RCI9" s="93" t="str">
        <f t="shared" si="199"/>
        <v/>
      </c>
      <c r="RCJ9" s="93" t="str">
        <f t="shared" si="199"/>
        <v/>
      </c>
      <c r="RCK9" s="93" t="str">
        <f t="shared" si="199"/>
        <v/>
      </c>
      <c r="RCL9" s="93" t="str">
        <f t="shared" si="199"/>
        <v/>
      </c>
      <c r="RCM9" s="93" t="str">
        <f t="shared" si="199"/>
        <v/>
      </c>
      <c r="RCN9" s="93" t="str">
        <f t="shared" si="199"/>
        <v/>
      </c>
      <c r="RCO9" s="93" t="str">
        <f t="shared" si="199"/>
        <v/>
      </c>
      <c r="RCP9" s="93" t="str">
        <f t="shared" si="199"/>
        <v/>
      </c>
      <c r="RCQ9" s="93" t="str">
        <f t="shared" si="199"/>
        <v/>
      </c>
      <c r="RCR9" s="93" t="str">
        <f t="shared" si="199"/>
        <v/>
      </c>
      <c r="RCS9" s="93" t="str">
        <f t="shared" si="199"/>
        <v/>
      </c>
      <c r="RCT9" s="93" t="str">
        <f t="shared" si="199"/>
        <v/>
      </c>
      <c r="RCU9" s="93" t="str">
        <f t="shared" si="199"/>
        <v/>
      </c>
      <c r="RCV9" s="93" t="str">
        <f t="shared" si="199"/>
        <v/>
      </c>
      <c r="RCW9" s="93" t="str">
        <f t="shared" si="199"/>
        <v/>
      </c>
      <c r="RCX9" s="93" t="str">
        <f t="shared" si="199"/>
        <v/>
      </c>
      <c r="RCY9" s="93" t="str">
        <f t="shared" si="199"/>
        <v/>
      </c>
      <c r="RCZ9" s="93" t="str">
        <f t="shared" si="199"/>
        <v/>
      </c>
      <c r="RDA9" s="93" t="str">
        <f t="shared" si="199"/>
        <v/>
      </c>
      <c r="RDB9" s="93" t="str">
        <f t="shared" si="199"/>
        <v/>
      </c>
      <c r="RDC9" s="93" t="str">
        <f t="shared" si="199"/>
        <v/>
      </c>
      <c r="RDD9" s="93" t="str">
        <f t="shared" si="199"/>
        <v/>
      </c>
      <c r="RDE9" s="93" t="str">
        <f t="shared" si="199"/>
        <v/>
      </c>
      <c r="RDF9" s="93" t="str">
        <f t="shared" si="199"/>
        <v/>
      </c>
      <c r="RDG9" s="93" t="str">
        <f t="shared" si="199"/>
        <v/>
      </c>
      <c r="RDH9" s="93" t="str">
        <f t="shared" si="199"/>
        <v/>
      </c>
      <c r="RDI9" s="93" t="str">
        <f t="shared" si="199"/>
        <v/>
      </c>
      <c r="RDJ9" s="93" t="str">
        <f t="shared" ref="RDJ9:RFU9" si="200">IF(AND(RDJ$5&gt;=$G6,RDJ$5&lt;=$H6),1,"")</f>
        <v/>
      </c>
      <c r="RDK9" s="93" t="str">
        <f t="shared" si="200"/>
        <v/>
      </c>
      <c r="RDL9" s="93" t="str">
        <f t="shared" si="200"/>
        <v/>
      </c>
      <c r="RDM9" s="93" t="str">
        <f t="shared" si="200"/>
        <v/>
      </c>
      <c r="RDN9" s="93" t="str">
        <f t="shared" si="200"/>
        <v/>
      </c>
      <c r="RDO9" s="93" t="str">
        <f t="shared" si="200"/>
        <v/>
      </c>
      <c r="RDP9" s="93" t="str">
        <f t="shared" si="200"/>
        <v/>
      </c>
      <c r="RDQ9" s="93" t="str">
        <f t="shared" si="200"/>
        <v/>
      </c>
      <c r="RDR9" s="93" t="str">
        <f t="shared" si="200"/>
        <v/>
      </c>
      <c r="RDS9" s="93" t="str">
        <f t="shared" si="200"/>
        <v/>
      </c>
      <c r="RDT9" s="93" t="str">
        <f t="shared" si="200"/>
        <v/>
      </c>
      <c r="RDU9" s="93" t="str">
        <f t="shared" si="200"/>
        <v/>
      </c>
      <c r="RDV9" s="93" t="str">
        <f t="shared" si="200"/>
        <v/>
      </c>
      <c r="RDW9" s="93" t="str">
        <f t="shared" si="200"/>
        <v/>
      </c>
      <c r="RDX9" s="93" t="str">
        <f t="shared" si="200"/>
        <v/>
      </c>
      <c r="RDY9" s="93" t="str">
        <f t="shared" si="200"/>
        <v/>
      </c>
      <c r="RDZ9" s="93" t="str">
        <f t="shared" si="200"/>
        <v/>
      </c>
      <c r="REA9" s="93" t="str">
        <f t="shared" si="200"/>
        <v/>
      </c>
      <c r="REB9" s="93" t="str">
        <f t="shared" si="200"/>
        <v/>
      </c>
      <c r="REC9" s="93" t="str">
        <f t="shared" si="200"/>
        <v/>
      </c>
      <c r="RED9" s="93" t="str">
        <f t="shared" si="200"/>
        <v/>
      </c>
      <c r="REE9" s="93" t="str">
        <f t="shared" si="200"/>
        <v/>
      </c>
      <c r="REF9" s="93" t="str">
        <f t="shared" si="200"/>
        <v/>
      </c>
      <c r="REG9" s="93" t="str">
        <f t="shared" si="200"/>
        <v/>
      </c>
      <c r="REH9" s="93" t="str">
        <f t="shared" si="200"/>
        <v/>
      </c>
      <c r="REI9" s="93" t="str">
        <f t="shared" si="200"/>
        <v/>
      </c>
      <c r="REJ9" s="93" t="str">
        <f t="shared" si="200"/>
        <v/>
      </c>
      <c r="REK9" s="93" t="str">
        <f t="shared" si="200"/>
        <v/>
      </c>
      <c r="REL9" s="93" t="str">
        <f t="shared" si="200"/>
        <v/>
      </c>
      <c r="REM9" s="93" t="str">
        <f t="shared" si="200"/>
        <v/>
      </c>
      <c r="REN9" s="93" t="str">
        <f t="shared" si="200"/>
        <v/>
      </c>
      <c r="REO9" s="93" t="str">
        <f t="shared" si="200"/>
        <v/>
      </c>
      <c r="REP9" s="93" t="str">
        <f t="shared" si="200"/>
        <v/>
      </c>
      <c r="REQ9" s="93" t="str">
        <f t="shared" si="200"/>
        <v/>
      </c>
      <c r="RER9" s="93" t="str">
        <f t="shared" si="200"/>
        <v/>
      </c>
      <c r="RES9" s="93" t="str">
        <f t="shared" si="200"/>
        <v/>
      </c>
      <c r="RET9" s="93" t="str">
        <f t="shared" si="200"/>
        <v/>
      </c>
      <c r="REU9" s="93" t="str">
        <f t="shared" si="200"/>
        <v/>
      </c>
      <c r="REV9" s="93" t="str">
        <f t="shared" si="200"/>
        <v/>
      </c>
      <c r="REW9" s="93" t="str">
        <f t="shared" si="200"/>
        <v/>
      </c>
      <c r="REX9" s="93" t="str">
        <f t="shared" si="200"/>
        <v/>
      </c>
      <c r="REY9" s="93" t="str">
        <f t="shared" si="200"/>
        <v/>
      </c>
      <c r="REZ9" s="93" t="str">
        <f t="shared" si="200"/>
        <v/>
      </c>
      <c r="RFA9" s="93" t="str">
        <f t="shared" si="200"/>
        <v/>
      </c>
      <c r="RFB9" s="93" t="str">
        <f t="shared" si="200"/>
        <v/>
      </c>
      <c r="RFC9" s="93" t="str">
        <f t="shared" si="200"/>
        <v/>
      </c>
      <c r="RFD9" s="93" t="str">
        <f t="shared" si="200"/>
        <v/>
      </c>
      <c r="RFE9" s="93" t="str">
        <f t="shared" si="200"/>
        <v/>
      </c>
      <c r="RFF9" s="93" t="str">
        <f t="shared" si="200"/>
        <v/>
      </c>
      <c r="RFG9" s="93" t="str">
        <f t="shared" si="200"/>
        <v/>
      </c>
      <c r="RFH9" s="93" t="str">
        <f t="shared" si="200"/>
        <v/>
      </c>
      <c r="RFI9" s="93" t="str">
        <f t="shared" si="200"/>
        <v/>
      </c>
      <c r="RFJ9" s="93" t="str">
        <f t="shared" si="200"/>
        <v/>
      </c>
      <c r="RFK9" s="93" t="str">
        <f t="shared" si="200"/>
        <v/>
      </c>
      <c r="RFL9" s="93" t="str">
        <f t="shared" si="200"/>
        <v/>
      </c>
      <c r="RFM9" s="93" t="str">
        <f t="shared" si="200"/>
        <v/>
      </c>
      <c r="RFN9" s="93" t="str">
        <f t="shared" si="200"/>
        <v/>
      </c>
      <c r="RFO9" s="93" t="str">
        <f t="shared" si="200"/>
        <v/>
      </c>
      <c r="RFP9" s="93" t="str">
        <f t="shared" si="200"/>
        <v/>
      </c>
      <c r="RFQ9" s="93" t="str">
        <f t="shared" si="200"/>
        <v/>
      </c>
      <c r="RFR9" s="93" t="str">
        <f t="shared" si="200"/>
        <v/>
      </c>
      <c r="RFS9" s="93" t="str">
        <f t="shared" si="200"/>
        <v/>
      </c>
      <c r="RFT9" s="93" t="str">
        <f t="shared" si="200"/>
        <v/>
      </c>
      <c r="RFU9" s="93" t="str">
        <f t="shared" si="200"/>
        <v/>
      </c>
      <c r="RFV9" s="93" t="str">
        <f t="shared" ref="RFV9:RIG9" si="201">IF(AND(RFV$5&gt;=$G6,RFV$5&lt;=$H6),1,"")</f>
        <v/>
      </c>
      <c r="RFW9" s="93" t="str">
        <f t="shared" si="201"/>
        <v/>
      </c>
      <c r="RFX9" s="93" t="str">
        <f t="shared" si="201"/>
        <v/>
      </c>
      <c r="RFY9" s="93" t="str">
        <f t="shared" si="201"/>
        <v/>
      </c>
      <c r="RFZ9" s="93" t="str">
        <f t="shared" si="201"/>
        <v/>
      </c>
      <c r="RGA9" s="93" t="str">
        <f t="shared" si="201"/>
        <v/>
      </c>
      <c r="RGB9" s="93" t="str">
        <f t="shared" si="201"/>
        <v/>
      </c>
      <c r="RGC9" s="93" t="str">
        <f t="shared" si="201"/>
        <v/>
      </c>
      <c r="RGD9" s="93" t="str">
        <f t="shared" si="201"/>
        <v/>
      </c>
      <c r="RGE9" s="93" t="str">
        <f t="shared" si="201"/>
        <v/>
      </c>
      <c r="RGF9" s="93" t="str">
        <f t="shared" si="201"/>
        <v/>
      </c>
      <c r="RGG9" s="93" t="str">
        <f t="shared" si="201"/>
        <v/>
      </c>
      <c r="RGH9" s="93" t="str">
        <f t="shared" si="201"/>
        <v/>
      </c>
      <c r="RGI9" s="93" t="str">
        <f t="shared" si="201"/>
        <v/>
      </c>
      <c r="RGJ9" s="93" t="str">
        <f t="shared" si="201"/>
        <v/>
      </c>
      <c r="RGK9" s="93" t="str">
        <f t="shared" si="201"/>
        <v/>
      </c>
      <c r="RGL9" s="93" t="str">
        <f t="shared" si="201"/>
        <v/>
      </c>
      <c r="RGM9" s="93" t="str">
        <f t="shared" si="201"/>
        <v/>
      </c>
      <c r="RGN9" s="93" t="str">
        <f t="shared" si="201"/>
        <v/>
      </c>
      <c r="RGO9" s="93" t="str">
        <f t="shared" si="201"/>
        <v/>
      </c>
      <c r="RGP9" s="93" t="str">
        <f t="shared" si="201"/>
        <v/>
      </c>
      <c r="RGQ9" s="93" t="str">
        <f t="shared" si="201"/>
        <v/>
      </c>
      <c r="RGR9" s="93" t="str">
        <f t="shared" si="201"/>
        <v/>
      </c>
      <c r="RGS9" s="93" t="str">
        <f t="shared" si="201"/>
        <v/>
      </c>
      <c r="RGT9" s="93" t="str">
        <f t="shared" si="201"/>
        <v/>
      </c>
      <c r="RGU9" s="93" t="str">
        <f t="shared" si="201"/>
        <v/>
      </c>
      <c r="RGV9" s="93" t="str">
        <f t="shared" si="201"/>
        <v/>
      </c>
      <c r="RGW9" s="93" t="str">
        <f t="shared" si="201"/>
        <v/>
      </c>
      <c r="RGX9" s="93" t="str">
        <f t="shared" si="201"/>
        <v/>
      </c>
      <c r="RGY9" s="93" t="str">
        <f t="shared" si="201"/>
        <v/>
      </c>
      <c r="RGZ9" s="93" t="str">
        <f t="shared" si="201"/>
        <v/>
      </c>
      <c r="RHA9" s="93" t="str">
        <f t="shared" si="201"/>
        <v/>
      </c>
      <c r="RHB9" s="93" t="str">
        <f t="shared" si="201"/>
        <v/>
      </c>
      <c r="RHC9" s="93" t="str">
        <f t="shared" si="201"/>
        <v/>
      </c>
      <c r="RHD9" s="93" t="str">
        <f t="shared" si="201"/>
        <v/>
      </c>
      <c r="RHE9" s="93" t="str">
        <f t="shared" si="201"/>
        <v/>
      </c>
      <c r="RHF9" s="93" t="str">
        <f t="shared" si="201"/>
        <v/>
      </c>
      <c r="RHG9" s="93" t="str">
        <f t="shared" si="201"/>
        <v/>
      </c>
      <c r="RHH9" s="93" t="str">
        <f t="shared" si="201"/>
        <v/>
      </c>
      <c r="RHI9" s="93" t="str">
        <f t="shared" si="201"/>
        <v/>
      </c>
      <c r="RHJ9" s="93" t="str">
        <f t="shared" si="201"/>
        <v/>
      </c>
      <c r="RHK9" s="93" t="str">
        <f t="shared" si="201"/>
        <v/>
      </c>
      <c r="RHL9" s="93" t="str">
        <f t="shared" si="201"/>
        <v/>
      </c>
      <c r="RHM9" s="93" t="str">
        <f t="shared" si="201"/>
        <v/>
      </c>
      <c r="RHN9" s="93" t="str">
        <f t="shared" si="201"/>
        <v/>
      </c>
      <c r="RHO9" s="93" t="str">
        <f t="shared" si="201"/>
        <v/>
      </c>
      <c r="RHP9" s="93" t="str">
        <f t="shared" si="201"/>
        <v/>
      </c>
      <c r="RHQ9" s="93" t="str">
        <f t="shared" si="201"/>
        <v/>
      </c>
      <c r="RHR9" s="93" t="str">
        <f t="shared" si="201"/>
        <v/>
      </c>
      <c r="RHS9" s="93" t="str">
        <f t="shared" si="201"/>
        <v/>
      </c>
      <c r="RHT9" s="93" t="str">
        <f t="shared" si="201"/>
        <v/>
      </c>
      <c r="RHU9" s="93" t="str">
        <f t="shared" si="201"/>
        <v/>
      </c>
      <c r="RHV9" s="93" t="str">
        <f t="shared" si="201"/>
        <v/>
      </c>
      <c r="RHW9" s="93" t="str">
        <f t="shared" si="201"/>
        <v/>
      </c>
      <c r="RHX9" s="93" t="str">
        <f t="shared" si="201"/>
        <v/>
      </c>
      <c r="RHY9" s="93" t="str">
        <f t="shared" si="201"/>
        <v/>
      </c>
      <c r="RHZ9" s="93" t="str">
        <f t="shared" si="201"/>
        <v/>
      </c>
      <c r="RIA9" s="93" t="str">
        <f t="shared" si="201"/>
        <v/>
      </c>
      <c r="RIB9" s="93" t="str">
        <f t="shared" si="201"/>
        <v/>
      </c>
      <c r="RIC9" s="93" t="str">
        <f t="shared" si="201"/>
        <v/>
      </c>
      <c r="RID9" s="93" t="str">
        <f t="shared" si="201"/>
        <v/>
      </c>
      <c r="RIE9" s="93" t="str">
        <f t="shared" si="201"/>
        <v/>
      </c>
      <c r="RIF9" s="93" t="str">
        <f t="shared" si="201"/>
        <v/>
      </c>
      <c r="RIG9" s="93" t="str">
        <f t="shared" si="201"/>
        <v/>
      </c>
      <c r="RIH9" s="93" t="str">
        <f t="shared" ref="RIH9:RKS9" si="202">IF(AND(RIH$5&gt;=$G6,RIH$5&lt;=$H6),1,"")</f>
        <v/>
      </c>
      <c r="RII9" s="93" t="str">
        <f t="shared" si="202"/>
        <v/>
      </c>
      <c r="RIJ9" s="93" t="str">
        <f t="shared" si="202"/>
        <v/>
      </c>
      <c r="RIK9" s="93" t="str">
        <f t="shared" si="202"/>
        <v/>
      </c>
      <c r="RIL9" s="93" t="str">
        <f t="shared" si="202"/>
        <v/>
      </c>
      <c r="RIM9" s="93" t="str">
        <f t="shared" si="202"/>
        <v/>
      </c>
      <c r="RIN9" s="93" t="str">
        <f t="shared" si="202"/>
        <v/>
      </c>
      <c r="RIO9" s="93" t="str">
        <f t="shared" si="202"/>
        <v/>
      </c>
      <c r="RIP9" s="93" t="str">
        <f t="shared" si="202"/>
        <v/>
      </c>
      <c r="RIQ9" s="93" t="str">
        <f t="shared" si="202"/>
        <v/>
      </c>
      <c r="RIR9" s="93" t="str">
        <f t="shared" si="202"/>
        <v/>
      </c>
      <c r="RIS9" s="93" t="str">
        <f t="shared" si="202"/>
        <v/>
      </c>
      <c r="RIT9" s="93" t="str">
        <f t="shared" si="202"/>
        <v/>
      </c>
      <c r="RIU9" s="93" t="str">
        <f t="shared" si="202"/>
        <v/>
      </c>
      <c r="RIV9" s="93" t="str">
        <f t="shared" si="202"/>
        <v/>
      </c>
      <c r="RIW9" s="93" t="str">
        <f t="shared" si="202"/>
        <v/>
      </c>
      <c r="RIX9" s="93" t="str">
        <f t="shared" si="202"/>
        <v/>
      </c>
      <c r="RIY9" s="93" t="str">
        <f t="shared" si="202"/>
        <v/>
      </c>
      <c r="RIZ9" s="93" t="str">
        <f t="shared" si="202"/>
        <v/>
      </c>
      <c r="RJA9" s="93" t="str">
        <f t="shared" si="202"/>
        <v/>
      </c>
      <c r="RJB9" s="93" t="str">
        <f t="shared" si="202"/>
        <v/>
      </c>
      <c r="RJC9" s="93" t="str">
        <f t="shared" si="202"/>
        <v/>
      </c>
      <c r="RJD9" s="93" t="str">
        <f t="shared" si="202"/>
        <v/>
      </c>
      <c r="RJE9" s="93" t="str">
        <f t="shared" si="202"/>
        <v/>
      </c>
      <c r="RJF9" s="93" t="str">
        <f t="shared" si="202"/>
        <v/>
      </c>
      <c r="RJG9" s="93" t="str">
        <f t="shared" si="202"/>
        <v/>
      </c>
      <c r="RJH9" s="93" t="str">
        <f t="shared" si="202"/>
        <v/>
      </c>
      <c r="RJI9" s="93" t="str">
        <f t="shared" si="202"/>
        <v/>
      </c>
      <c r="RJJ9" s="93" t="str">
        <f t="shared" si="202"/>
        <v/>
      </c>
      <c r="RJK9" s="93" t="str">
        <f t="shared" si="202"/>
        <v/>
      </c>
      <c r="RJL9" s="93" t="str">
        <f t="shared" si="202"/>
        <v/>
      </c>
      <c r="RJM9" s="93" t="str">
        <f t="shared" si="202"/>
        <v/>
      </c>
      <c r="RJN9" s="93" t="str">
        <f t="shared" si="202"/>
        <v/>
      </c>
      <c r="RJO9" s="93" t="str">
        <f t="shared" si="202"/>
        <v/>
      </c>
      <c r="RJP9" s="93" t="str">
        <f t="shared" si="202"/>
        <v/>
      </c>
      <c r="RJQ9" s="93" t="str">
        <f t="shared" si="202"/>
        <v/>
      </c>
      <c r="RJR9" s="93" t="str">
        <f t="shared" si="202"/>
        <v/>
      </c>
      <c r="RJS9" s="93" t="str">
        <f t="shared" si="202"/>
        <v/>
      </c>
      <c r="RJT9" s="93" t="str">
        <f t="shared" si="202"/>
        <v/>
      </c>
      <c r="RJU9" s="93" t="str">
        <f t="shared" si="202"/>
        <v/>
      </c>
      <c r="RJV9" s="93" t="str">
        <f t="shared" si="202"/>
        <v/>
      </c>
      <c r="RJW9" s="93" t="str">
        <f t="shared" si="202"/>
        <v/>
      </c>
      <c r="RJX9" s="93" t="str">
        <f t="shared" si="202"/>
        <v/>
      </c>
      <c r="RJY9" s="93" t="str">
        <f t="shared" si="202"/>
        <v/>
      </c>
      <c r="RJZ9" s="93" t="str">
        <f t="shared" si="202"/>
        <v/>
      </c>
      <c r="RKA9" s="93" t="str">
        <f t="shared" si="202"/>
        <v/>
      </c>
      <c r="RKB9" s="93" t="str">
        <f t="shared" si="202"/>
        <v/>
      </c>
      <c r="RKC9" s="93" t="str">
        <f t="shared" si="202"/>
        <v/>
      </c>
      <c r="RKD9" s="93" t="str">
        <f t="shared" si="202"/>
        <v/>
      </c>
      <c r="RKE9" s="93" t="str">
        <f t="shared" si="202"/>
        <v/>
      </c>
      <c r="RKF9" s="93" t="str">
        <f t="shared" si="202"/>
        <v/>
      </c>
      <c r="RKG9" s="93" t="str">
        <f t="shared" si="202"/>
        <v/>
      </c>
      <c r="RKH9" s="93" t="str">
        <f t="shared" si="202"/>
        <v/>
      </c>
      <c r="RKI9" s="93" t="str">
        <f t="shared" si="202"/>
        <v/>
      </c>
      <c r="RKJ9" s="93" t="str">
        <f t="shared" si="202"/>
        <v/>
      </c>
      <c r="RKK9" s="93" t="str">
        <f t="shared" si="202"/>
        <v/>
      </c>
      <c r="RKL9" s="93" t="str">
        <f t="shared" si="202"/>
        <v/>
      </c>
      <c r="RKM9" s="93" t="str">
        <f t="shared" si="202"/>
        <v/>
      </c>
      <c r="RKN9" s="93" t="str">
        <f t="shared" si="202"/>
        <v/>
      </c>
      <c r="RKO9" s="93" t="str">
        <f t="shared" si="202"/>
        <v/>
      </c>
      <c r="RKP9" s="93" t="str">
        <f t="shared" si="202"/>
        <v/>
      </c>
      <c r="RKQ9" s="93" t="str">
        <f t="shared" si="202"/>
        <v/>
      </c>
      <c r="RKR9" s="93" t="str">
        <f t="shared" si="202"/>
        <v/>
      </c>
      <c r="RKS9" s="93" t="str">
        <f t="shared" si="202"/>
        <v/>
      </c>
      <c r="RKT9" s="93" t="str">
        <f t="shared" ref="RKT9:RNE9" si="203">IF(AND(RKT$5&gt;=$G6,RKT$5&lt;=$H6),1,"")</f>
        <v/>
      </c>
      <c r="RKU9" s="93" t="str">
        <f t="shared" si="203"/>
        <v/>
      </c>
      <c r="RKV9" s="93" t="str">
        <f t="shared" si="203"/>
        <v/>
      </c>
      <c r="RKW9" s="93" t="str">
        <f t="shared" si="203"/>
        <v/>
      </c>
      <c r="RKX9" s="93" t="str">
        <f t="shared" si="203"/>
        <v/>
      </c>
      <c r="RKY9" s="93" t="str">
        <f t="shared" si="203"/>
        <v/>
      </c>
      <c r="RKZ9" s="93" t="str">
        <f t="shared" si="203"/>
        <v/>
      </c>
      <c r="RLA9" s="93" t="str">
        <f t="shared" si="203"/>
        <v/>
      </c>
      <c r="RLB9" s="93" t="str">
        <f t="shared" si="203"/>
        <v/>
      </c>
      <c r="RLC9" s="93" t="str">
        <f t="shared" si="203"/>
        <v/>
      </c>
      <c r="RLD9" s="93" t="str">
        <f t="shared" si="203"/>
        <v/>
      </c>
      <c r="RLE9" s="93" t="str">
        <f t="shared" si="203"/>
        <v/>
      </c>
      <c r="RLF9" s="93" t="str">
        <f t="shared" si="203"/>
        <v/>
      </c>
      <c r="RLG9" s="93" t="str">
        <f t="shared" si="203"/>
        <v/>
      </c>
      <c r="RLH9" s="93" t="str">
        <f t="shared" si="203"/>
        <v/>
      </c>
      <c r="RLI9" s="93" t="str">
        <f t="shared" si="203"/>
        <v/>
      </c>
      <c r="RLJ9" s="93" t="str">
        <f t="shared" si="203"/>
        <v/>
      </c>
      <c r="RLK9" s="93" t="str">
        <f t="shared" si="203"/>
        <v/>
      </c>
      <c r="RLL9" s="93" t="str">
        <f t="shared" si="203"/>
        <v/>
      </c>
      <c r="RLM9" s="93" t="str">
        <f t="shared" si="203"/>
        <v/>
      </c>
      <c r="RLN9" s="93" t="str">
        <f t="shared" si="203"/>
        <v/>
      </c>
      <c r="RLO9" s="93" t="str">
        <f t="shared" si="203"/>
        <v/>
      </c>
      <c r="RLP9" s="93" t="str">
        <f t="shared" si="203"/>
        <v/>
      </c>
      <c r="RLQ9" s="93" t="str">
        <f t="shared" si="203"/>
        <v/>
      </c>
      <c r="RLR9" s="93" t="str">
        <f t="shared" si="203"/>
        <v/>
      </c>
      <c r="RLS9" s="93" t="str">
        <f t="shared" si="203"/>
        <v/>
      </c>
      <c r="RLT9" s="93" t="str">
        <f t="shared" si="203"/>
        <v/>
      </c>
      <c r="RLU9" s="93" t="str">
        <f t="shared" si="203"/>
        <v/>
      </c>
      <c r="RLV9" s="93" t="str">
        <f t="shared" si="203"/>
        <v/>
      </c>
      <c r="RLW9" s="93" t="str">
        <f t="shared" si="203"/>
        <v/>
      </c>
      <c r="RLX9" s="93" t="str">
        <f t="shared" si="203"/>
        <v/>
      </c>
      <c r="RLY9" s="93" t="str">
        <f t="shared" si="203"/>
        <v/>
      </c>
      <c r="RLZ9" s="93" t="str">
        <f t="shared" si="203"/>
        <v/>
      </c>
      <c r="RMA9" s="93" t="str">
        <f t="shared" si="203"/>
        <v/>
      </c>
      <c r="RMB9" s="93" t="str">
        <f t="shared" si="203"/>
        <v/>
      </c>
      <c r="RMC9" s="93" t="str">
        <f t="shared" si="203"/>
        <v/>
      </c>
      <c r="RMD9" s="93" t="str">
        <f t="shared" si="203"/>
        <v/>
      </c>
      <c r="RME9" s="93" t="str">
        <f t="shared" si="203"/>
        <v/>
      </c>
      <c r="RMF9" s="93" t="str">
        <f t="shared" si="203"/>
        <v/>
      </c>
      <c r="RMG9" s="93" t="str">
        <f t="shared" si="203"/>
        <v/>
      </c>
      <c r="RMH9" s="93" t="str">
        <f t="shared" si="203"/>
        <v/>
      </c>
      <c r="RMI9" s="93" t="str">
        <f t="shared" si="203"/>
        <v/>
      </c>
      <c r="RMJ9" s="93" t="str">
        <f t="shared" si="203"/>
        <v/>
      </c>
      <c r="RMK9" s="93" t="str">
        <f t="shared" si="203"/>
        <v/>
      </c>
      <c r="RML9" s="93" t="str">
        <f t="shared" si="203"/>
        <v/>
      </c>
      <c r="RMM9" s="93" t="str">
        <f t="shared" si="203"/>
        <v/>
      </c>
      <c r="RMN9" s="93" t="str">
        <f t="shared" si="203"/>
        <v/>
      </c>
      <c r="RMO9" s="93" t="str">
        <f t="shared" si="203"/>
        <v/>
      </c>
      <c r="RMP9" s="93" t="str">
        <f t="shared" si="203"/>
        <v/>
      </c>
      <c r="RMQ9" s="93" t="str">
        <f t="shared" si="203"/>
        <v/>
      </c>
      <c r="RMR9" s="93" t="str">
        <f t="shared" si="203"/>
        <v/>
      </c>
      <c r="RMS9" s="93" t="str">
        <f t="shared" si="203"/>
        <v/>
      </c>
      <c r="RMT9" s="93" t="str">
        <f t="shared" si="203"/>
        <v/>
      </c>
      <c r="RMU9" s="93" t="str">
        <f t="shared" si="203"/>
        <v/>
      </c>
      <c r="RMV9" s="93" t="str">
        <f t="shared" si="203"/>
        <v/>
      </c>
      <c r="RMW9" s="93" t="str">
        <f t="shared" si="203"/>
        <v/>
      </c>
      <c r="RMX9" s="93" t="str">
        <f t="shared" si="203"/>
        <v/>
      </c>
      <c r="RMY9" s="93" t="str">
        <f t="shared" si="203"/>
        <v/>
      </c>
      <c r="RMZ9" s="93" t="str">
        <f t="shared" si="203"/>
        <v/>
      </c>
      <c r="RNA9" s="93" t="str">
        <f t="shared" si="203"/>
        <v/>
      </c>
      <c r="RNB9" s="93" t="str">
        <f t="shared" si="203"/>
        <v/>
      </c>
      <c r="RNC9" s="93" t="str">
        <f t="shared" si="203"/>
        <v/>
      </c>
      <c r="RND9" s="93" t="str">
        <f t="shared" si="203"/>
        <v/>
      </c>
      <c r="RNE9" s="93" t="str">
        <f t="shared" si="203"/>
        <v/>
      </c>
      <c r="RNF9" s="93" t="str">
        <f t="shared" ref="RNF9:RPQ9" si="204">IF(AND(RNF$5&gt;=$G6,RNF$5&lt;=$H6),1,"")</f>
        <v/>
      </c>
      <c r="RNG9" s="93" t="str">
        <f t="shared" si="204"/>
        <v/>
      </c>
      <c r="RNH9" s="93" t="str">
        <f t="shared" si="204"/>
        <v/>
      </c>
      <c r="RNI9" s="93" t="str">
        <f t="shared" si="204"/>
        <v/>
      </c>
      <c r="RNJ9" s="93" t="str">
        <f t="shared" si="204"/>
        <v/>
      </c>
      <c r="RNK9" s="93" t="str">
        <f t="shared" si="204"/>
        <v/>
      </c>
      <c r="RNL9" s="93" t="str">
        <f t="shared" si="204"/>
        <v/>
      </c>
      <c r="RNM9" s="93" t="str">
        <f t="shared" si="204"/>
        <v/>
      </c>
      <c r="RNN9" s="93" t="str">
        <f t="shared" si="204"/>
        <v/>
      </c>
      <c r="RNO9" s="93" t="str">
        <f t="shared" si="204"/>
        <v/>
      </c>
      <c r="RNP9" s="93" t="str">
        <f t="shared" si="204"/>
        <v/>
      </c>
      <c r="RNQ9" s="93" t="str">
        <f t="shared" si="204"/>
        <v/>
      </c>
      <c r="RNR9" s="93" t="str">
        <f t="shared" si="204"/>
        <v/>
      </c>
      <c r="RNS9" s="93" t="str">
        <f t="shared" si="204"/>
        <v/>
      </c>
      <c r="RNT9" s="93" t="str">
        <f t="shared" si="204"/>
        <v/>
      </c>
      <c r="RNU9" s="93" t="str">
        <f t="shared" si="204"/>
        <v/>
      </c>
      <c r="RNV9" s="93" t="str">
        <f t="shared" si="204"/>
        <v/>
      </c>
      <c r="RNW9" s="93" t="str">
        <f t="shared" si="204"/>
        <v/>
      </c>
      <c r="RNX9" s="93" t="str">
        <f t="shared" si="204"/>
        <v/>
      </c>
      <c r="RNY9" s="93" t="str">
        <f t="shared" si="204"/>
        <v/>
      </c>
      <c r="RNZ9" s="93" t="str">
        <f t="shared" si="204"/>
        <v/>
      </c>
      <c r="ROA9" s="93" t="str">
        <f t="shared" si="204"/>
        <v/>
      </c>
      <c r="ROB9" s="93" t="str">
        <f t="shared" si="204"/>
        <v/>
      </c>
      <c r="ROC9" s="93" t="str">
        <f t="shared" si="204"/>
        <v/>
      </c>
      <c r="ROD9" s="93" t="str">
        <f t="shared" si="204"/>
        <v/>
      </c>
      <c r="ROE9" s="93" t="str">
        <f t="shared" si="204"/>
        <v/>
      </c>
      <c r="ROF9" s="93" t="str">
        <f t="shared" si="204"/>
        <v/>
      </c>
      <c r="ROG9" s="93" t="str">
        <f t="shared" si="204"/>
        <v/>
      </c>
      <c r="ROH9" s="93" t="str">
        <f t="shared" si="204"/>
        <v/>
      </c>
      <c r="ROI9" s="93" t="str">
        <f t="shared" si="204"/>
        <v/>
      </c>
      <c r="ROJ9" s="93" t="str">
        <f t="shared" si="204"/>
        <v/>
      </c>
      <c r="ROK9" s="93" t="str">
        <f t="shared" si="204"/>
        <v/>
      </c>
      <c r="ROL9" s="93" t="str">
        <f t="shared" si="204"/>
        <v/>
      </c>
      <c r="ROM9" s="93" t="str">
        <f t="shared" si="204"/>
        <v/>
      </c>
      <c r="RON9" s="93" t="str">
        <f t="shared" si="204"/>
        <v/>
      </c>
      <c r="ROO9" s="93" t="str">
        <f t="shared" si="204"/>
        <v/>
      </c>
      <c r="ROP9" s="93" t="str">
        <f t="shared" si="204"/>
        <v/>
      </c>
      <c r="ROQ9" s="93" t="str">
        <f t="shared" si="204"/>
        <v/>
      </c>
      <c r="ROR9" s="93" t="str">
        <f t="shared" si="204"/>
        <v/>
      </c>
      <c r="ROS9" s="93" t="str">
        <f t="shared" si="204"/>
        <v/>
      </c>
      <c r="ROT9" s="93" t="str">
        <f t="shared" si="204"/>
        <v/>
      </c>
      <c r="ROU9" s="93" t="str">
        <f t="shared" si="204"/>
        <v/>
      </c>
      <c r="ROV9" s="93" t="str">
        <f t="shared" si="204"/>
        <v/>
      </c>
      <c r="ROW9" s="93" t="str">
        <f t="shared" si="204"/>
        <v/>
      </c>
      <c r="ROX9" s="93" t="str">
        <f t="shared" si="204"/>
        <v/>
      </c>
      <c r="ROY9" s="93" t="str">
        <f t="shared" si="204"/>
        <v/>
      </c>
      <c r="ROZ9" s="93" t="str">
        <f t="shared" si="204"/>
        <v/>
      </c>
      <c r="RPA9" s="93" t="str">
        <f t="shared" si="204"/>
        <v/>
      </c>
      <c r="RPB9" s="93" t="str">
        <f t="shared" si="204"/>
        <v/>
      </c>
      <c r="RPC9" s="93" t="str">
        <f t="shared" si="204"/>
        <v/>
      </c>
      <c r="RPD9" s="93" t="str">
        <f t="shared" si="204"/>
        <v/>
      </c>
      <c r="RPE9" s="93" t="str">
        <f t="shared" si="204"/>
        <v/>
      </c>
      <c r="RPF9" s="93" t="str">
        <f t="shared" si="204"/>
        <v/>
      </c>
      <c r="RPG9" s="93" t="str">
        <f t="shared" si="204"/>
        <v/>
      </c>
      <c r="RPH9" s="93" t="str">
        <f t="shared" si="204"/>
        <v/>
      </c>
      <c r="RPI9" s="93" t="str">
        <f t="shared" si="204"/>
        <v/>
      </c>
      <c r="RPJ9" s="93" t="str">
        <f t="shared" si="204"/>
        <v/>
      </c>
      <c r="RPK9" s="93" t="str">
        <f t="shared" si="204"/>
        <v/>
      </c>
      <c r="RPL9" s="93" t="str">
        <f t="shared" si="204"/>
        <v/>
      </c>
      <c r="RPM9" s="93" t="str">
        <f t="shared" si="204"/>
        <v/>
      </c>
      <c r="RPN9" s="93" t="str">
        <f t="shared" si="204"/>
        <v/>
      </c>
      <c r="RPO9" s="93" t="str">
        <f t="shared" si="204"/>
        <v/>
      </c>
      <c r="RPP9" s="93" t="str">
        <f t="shared" si="204"/>
        <v/>
      </c>
      <c r="RPQ9" s="93" t="str">
        <f t="shared" si="204"/>
        <v/>
      </c>
      <c r="RPR9" s="93" t="str">
        <f t="shared" ref="RPR9:RSC9" si="205">IF(AND(RPR$5&gt;=$G6,RPR$5&lt;=$H6),1,"")</f>
        <v/>
      </c>
      <c r="RPS9" s="93" t="str">
        <f t="shared" si="205"/>
        <v/>
      </c>
      <c r="RPT9" s="93" t="str">
        <f t="shared" si="205"/>
        <v/>
      </c>
      <c r="RPU9" s="93" t="str">
        <f t="shared" si="205"/>
        <v/>
      </c>
      <c r="RPV9" s="93" t="str">
        <f t="shared" si="205"/>
        <v/>
      </c>
      <c r="RPW9" s="93" t="str">
        <f t="shared" si="205"/>
        <v/>
      </c>
      <c r="RPX9" s="93" t="str">
        <f t="shared" si="205"/>
        <v/>
      </c>
      <c r="RPY9" s="93" t="str">
        <f t="shared" si="205"/>
        <v/>
      </c>
      <c r="RPZ9" s="93" t="str">
        <f t="shared" si="205"/>
        <v/>
      </c>
      <c r="RQA9" s="93" t="str">
        <f t="shared" si="205"/>
        <v/>
      </c>
      <c r="RQB9" s="93" t="str">
        <f t="shared" si="205"/>
        <v/>
      </c>
      <c r="RQC9" s="93" t="str">
        <f t="shared" si="205"/>
        <v/>
      </c>
      <c r="RQD9" s="93" t="str">
        <f t="shared" si="205"/>
        <v/>
      </c>
      <c r="RQE9" s="93" t="str">
        <f t="shared" si="205"/>
        <v/>
      </c>
      <c r="RQF9" s="93" t="str">
        <f t="shared" si="205"/>
        <v/>
      </c>
      <c r="RQG9" s="93" t="str">
        <f t="shared" si="205"/>
        <v/>
      </c>
      <c r="RQH9" s="93" t="str">
        <f t="shared" si="205"/>
        <v/>
      </c>
      <c r="RQI9" s="93" t="str">
        <f t="shared" si="205"/>
        <v/>
      </c>
      <c r="RQJ9" s="93" t="str">
        <f t="shared" si="205"/>
        <v/>
      </c>
      <c r="RQK9" s="93" t="str">
        <f t="shared" si="205"/>
        <v/>
      </c>
      <c r="RQL9" s="93" t="str">
        <f t="shared" si="205"/>
        <v/>
      </c>
      <c r="RQM9" s="93" t="str">
        <f t="shared" si="205"/>
        <v/>
      </c>
      <c r="RQN9" s="93" t="str">
        <f t="shared" si="205"/>
        <v/>
      </c>
      <c r="RQO9" s="93" t="str">
        <f t="shared" si="205"/>
        <v/>
      </c>
      <c r="RQP9" s="93" t="str">
        <f t="shared" si="205"/>
        <v/>
      </c>
      <c r="RQQ9" s="93" t="str">
        <f t="shared" si="205"/>
        <v/>
      </c>
      <c r="RQR9" s="93" t="str">
        <f t="shared" si="205"/>
        <v/>
      </c>
      <c r="RQS9" s="93" t="str">
        <f t="shared" si="205"/>
        <v/>
      </c>
      <c r="RQT9" s="93" t="str">
        <f t="shared" si="205"/>
        <v/>
      </c>
      <c r="RQU9" s="93" t="str">
        <f t="shared" si="205"/>
        <v/>
      </c>
      <c r="RQV9" s="93" t="str">
        <f t="shared" si="205"/>
        <v/>
      </c>
      <c r="RQW9" s="93" t="str">
        <f t="shared" si="205"/>
        <v/>
      </c>
      <c r="RQX9" s="93" t="str">
        <f t="shared" si="205"/>
        <v/>
      </c>
      <c r="RQY9" s="93" t="str">
        <f t="shared" si="205"/>
        <v/>
      </c>
      <c r="RQZ9" s="93" t="str">
        <f t="shared" si="205"/>
        <v/>
      </c>
      <c r="RRA9" s="93" t="str">
        <f t="shared" si="205"/>
        <v/>
      </c>
      <c r="RRB9" s="93" t="str">
        <f t="shared" si="205"/>
        <v/>
      </c>
      <c r="RRC9" s="93" t="str">
        <f t="shared" si="205"/>
        <v/>
      </c>
      <c r="RRD9" s="93" t="str">
        <f t="shared" si="205"/>
        <v/>
      </c>
      <c r="RRE9" s="93" t="str">
        <f t="shared" si="205"/>
        <v/>
      </c>
      <c r="RRF9" s="93" t="str">
        <f t="shared" si="205"/>
        <v/>
      </c>
      <c r="RRG9" s="93" t="str">
        <f t="shared" si="205"/>
        <v/>
      </c>
      <c r="RRH9" s="93" t="str">
        <f t="shared" si="205"/>
        <v/>
      </c>
      <c r="RRI9" s="93" t="str">
        <f t="shared" si="205"/>
        <v/>
      </c>
      <c r="RRJ9" s="93" t="str">
        <f t="shared" si="205"/>
        <v/>
      </c>
      <c r="RRK9" s="93" t="str">
        <f t="shared" si="205"/>
        <v/>
      </c>
      <c r="RRL9" s="93" t="str">
        <f t="shared" si="205"/>
        <v/>
      </c>
      <c r="RRM9" s="93" t="str">
        <f t="shared" si="205"/>
        <v/>
      </c>
      <c r="RRN9" s="93" t="str">
        <f t="shared" si="205"/>
        <v/>
      </c>
      <c r="RRO9" s="93" t="str">
        <f t="shared" si="205"/>
        <v/>
      </c>
      <c r="RRP9" s="93" t="str">
        <f t="shared" si="205"/>
        <v/>
      </c>
      <c r="RRQ9" s="93" t="str">
        <f t="shared" si="205"/>
        <v/>
      </c>
      <c r="RRR9" s="93" t="str">
        <f t="shared" si="205"/>
        <v/>
      </c>
      <c r="RRS9" s="93" t="str">
        <f t="shared" si="205"/>
        <v/>
      </c>
      <c r="RRT9" s="93" t="str">
        <f t="shared" si="205"/>
        <v/>
      </c>
      <c r="RRU9" s="93" t="str">
        <f t="shared" si="205"/>
        <v/>
      </c>
      <c r="RRV9" s="93" t="str">
        <f t="shared" si="205"/>
        <v/>
      </c>
      <c r="RRW9" s="93" t="str">
        <f t="shared" si="205"/>
        <v/>
      </c>
      <c r="RRX9" s="93" t="str">
        <f t="shared" si="205"/>
        <v/>
      </c>
      <c r="RRY9" s="93" t="str">
        <f t="shared" si="205"/>
        <v/>
      </c>
      <c r="RRZ9" s="93" t="str">
        <f t="shared" si="205"/>
        <v/>
      </c>
      <c r="RSA9" s="93" t="str">
        <f t="shared" si="205"/>
        <v/>
      </c>
      <c r="RSB9" s="93" t="str">
        <f t="shared" si="205"/>
        <v/>
      </c>
      <c r="RSC9" s="93" t="str">
        <f t="shared" si="205"/>
        <v/>
      </c>
      <c r="RSD9" s="93" t="str">
        <f t="shared" ref="RSD9:RUO9" si="206">IF(AND(RSD$5&gt;=$G6,RSD$5&lt;=$H6),1,"")</f>
        <v/>
      </c>
      <c r="RSE9" s="93" t="str">
        <f t="shared" si="206"/>
        <v/>
      </c>
      <c r="RSF9" s="93" t="str">
        <f t="shared" si="206"/>
        <v/>
      </c>
      <c r="RSG9" s="93" t="str">
        <f t="shared" si="206"/>
        <v/>
      </c>
      <c r="RSH9" s="93" t="str">
        <f t="shared" si="206"/>
        <v/>
      </c>
      <c r="RSI9" s="93" t="str">
        <f t="shared" si="206"/>
        <v/>
      </c>
      <c r="RSJ9" s="93" t="str">
        <f t="shared" si="206"/>
        <v/>
      </c>
      <c r="RSK9" s="93" t="str">
        <f t="shared" si="206"/>
        <v/>
      </c>
      <c r="RSL9" s="93" t="str">
        <f t="shared" si="206"/>
        <v/>
      </c>
      <c r="RSM9" s="93" t="str">
        <f t="shared" si="206"/>
        <v/>
      </c>
      <c r="RSN9" s="93" t="str">
        <f t="shared" si="206"/>
        <v/>
      </c>
      <c r="RSO9" s="93" t="str">
        <f t="shared" si="206"/>
        <v/>
      </c>
      <c r="RSP9" s="93" t="str">
        <f t="shared" si="206"/>
        <v/>
      </c>
      <c r="RSQ9" s="93" t="str">
        <f t="shared" si="206"/>
        <v/>
      </c>
      <c r="RSR9" s="93" t="str">
        <f t="shared" si="206"/>
        <v/>
      </c>
      <c r="RSS9" s="93" t="str">
        <f t="shared" si="206"/>
        <v/>
      </c>
      <c r="RST9" s="93" t="str">
        <f t="shared" si="206"/>
        <v/>
      </c>
      <c r="RSU9" s="93" t="str">
        <f t="shared" si="206"/>
        <v/>
      </c>
      <c r="RSV9" s="93" t="str">
        <f t="shared" si="206"/>
        <v/>
      </c>
      <c r="RSW9" s="93" t="str">
        <f t="shared" si="206"/>
        <v/>
      </c>
      <c r="RSX9" s="93" t="str">
        <f t="shared" si="206"/>
        <v/>
      </c>
      <c r="RSY9" s="93" t="str">
        <f t="shared" si="206"/>
        <v/>
      </c>
      <c r="RSZ9" s="93" t="str">
        <f t="shared" si="206"/>
        <v/>
      </c>
      <c r="RTA9" s="93" t="str">
        <f t="shared" si="206"/>
        <v/>
      </c>
      <c r="RTB9" s="93" t="str">
        <f t="shared" si="206"/>
        <v/>
      </c>
      <c r="RTC9" s="93" t="str">
        <f t="shared" si="206"/>
        <v/>
      </c>
      <c r="RTD9" s="93" t="str">
        <f t="shared" si="206"/>
        <v/>
      </c>
      <c r="RTE9" s="93" t="str">
        <f t="shared" si="206"/>
        <v/>
      </c>
      <c r="RTF9" s="93" t="str">
        <f t="shared" si="206"/>
        <v/>
      </c>
      <c r="RTG9" s="93" t="str">
        <f t="shared" si="206"/>
        <v/>
      </c>
      <c r="RTH9" s="93" t="str">
        <f t="shared" si="206"/>
        <v/>
      </c>
      <c r="RTI9" s="93" t="str">
        <f t="shared" si="206"/>
        <v/>
      </c>
      <c r="RTJ9" s="93" t="str">
        <f t="shared" si="206"/>
        <v/>
      </c>
      <c r="RTK9" s="93" t="str">
        <f t="shared" si="206"/>
        <v/>
      </c>
      <c r="RTL9" s="93" t="str">
        <f t="shared" si="206"/>
        <v/>
      </c>
      <c r="RTM9" s="93" t="str">
        <f t="shared" si="206"/>
        <v/>
      </c>
      <c r="RTN9" s="93" t="str">
        <f t="shared" si="206"/>
        <v/>
      </c>
      <c r="RTO9" s="93" t="str">
        <f t="shared" si="206"/>
        <v/>
      </c>
      <c r="RTP9" s="93" t="str">
        <f t="shared" si="206"/>
        <v/>
      </c>
      <c r="RTQ9" s="93" t="str">
        <f t="shared" si="206"/>
        <v/>
      </c>
      <c r="RTR9" s="93" t="str">
        <f t="shared" si="206"/>
        <v/>
      </c>
      <c r="RTS9" s="93" t="str">
        <f t="shared" si="206"/>
        <v/>
      </c>
      <c r="RTT9" s="93" t="str">
        <f t="shared" si="206"/>
        <v/>
      </c>
      <c r="RTU9" s="93" t="str">
        <f t="shared" si="206"/>
        <v/>
      </c>
      <c r="RTV9" s="93" t="str">
        <f t="shared" si="206"/>
        <v/>
      </c>
      <c r="RTW9" s="93" t="str">
        <f t="shared" si="206"/>
        <v/>
      </c>
      <c r="RTX9" s="93" t="str">
        <f t="shared" si="206"/>
        <v/>
      </c>
      <c r="RTY9" s="93" t="str">
        <f t="shared" si="206"/>
        <v/>
      </c>
      <c r="RTZ9" s="93" t="str">
        <f t="shared" si="206"/>
        <v/>
      </c>
      <c r="RUA9" s="93" t="str">
        <f t="shared" si="206"/>
        <v/>
      </c>
      <c r="RUB9" s="93" t="str">
        <f t="shared" si="206"/>
        <v/>
      </c>
      <c r="RUC9" s="93" t="str">
        <f t="shared" si="206"/>
        <v/>
      </c>
      <c r="RUD9" s="93" t="str">
        <f t="shared" si="206"/>
        <v/>
      </c>
      <c r="RUE9" s="93" t="str">
        <f t="shared" si="206"/>
        <v/>
      </c>
      <c r="RUF9" s="93" t="str">
        <f t="shared" si="206"/>
        <v/>
      </c>
      <c r="RUG9" s="93" t="str">
        <f t="shared" si="206"/>
        <v/>
      </c>
      <c r="RUH9" s="93" t="str">
        <f t="shared" si="206"/>
        <v/>
      </c>
      <c r="RUI9" s="93" t="str">
        <f t="shared" si="206"/>
        <v/>
      </c>
      <c r="RUJ9" s="93" t="str">
        <f t="shared" si="206"/>
        <v/>
      </c>
      <c r="RUK9" s="93" t="str">
        <f t="shared" si="206"/>
        <v/>
      </c>
      <c r="RUL9" s="93" t="str">
        <f t="shared" si="206"/>
        <v/>
      </c>
      <c r="RUM9" s="93" t="str">
        <f t="shared" si="206"/>
        <v/>
      </c>
      <c r="RUN9" s="93" t="str">
        <f t="shared" si="206"/>
        <v/>
      </c>
      <c r="RUO9" s="93" t="str">
        <f t="shared" si="206"/>
        <v/>
      </c>
      <c r="RUP9" s="93" t="str">
        <f t="shared" ref="RUP9:RXA9" si="207">IF(AND(RUP$5&gt;=$G6,RUP$5&lt;=$H6),1,"")</f>
        <v/>
      </c>
      <c r="RUQ9" s="93" t="str">
        <f t="shared" si="207"/>
        <v/>
      </c>
      <c r="RUR9" s="93" t="str">
        <f t="shared" si="207"/>
        <v/>
      </c>
      <c r="RUS9" s="93" t="str">
        <f t="shared" si="207"/>
        <v/>
      </c>
      <c r="RUT9" s="93" t="str">
        <f t="shared" si="207"/>
        <v/>
      </c>
      <c r="RUU9" s="93" t="str">
        <f t="shared" si="207"/>
        <v/>
      </c>
      <c r="RUV9" s="93" t="str">
        <f t="shared" si="207"/>
        <v/>
      </c>
      <c r="RUW9" s="93" t="str">
        <f t="shared" si="207"/>
        <v/>
      </c>
      <c r="RUX9" s="93" t="str">
        <f t="shared" si="207"/>
        <v/>
      </c>
      <c r="RUY9" s="93" t="str">
        <f t="shared" si="207"/>
        <v/>
      </c>
      <c r="RUZ9" s="93" t="str">
        <f t="shared" si="207"/>
        <v/>
      </c>
      <c r="RVA9" s="93" t="str">
        <f t="shared" si="207"/>
        <v/>
      </c>
      <c r="RVB9" s="93" t="str">
        <f t="shared" si="207"/>
        <v/>
      </c>
      <c r="RVC9" s="93" t="str">
        <f t="shared" si="207"/>
        <v/>
      </c>
      <c r="RVD9" s="93" t="str">
        <f t="shared" si="207"/>
        <v/>
      </c>
      <c r="RVE9" s="93" t="str">
        <f t="shared" si="207"/>
        <v/>
      </c>
      <c r="RVF9" s="93" t="str">
        <f t="shared" si="207"/>
        <v/>
      </c>
      <c r="RVG9" s="93" t="str">
        <f t="shared" si="207"/>
        <v/>
      </c>
      <c r="RVH9" s="93" t="str">
        <f t="shared" si="207"/>
        <v/>
      </c>
      <c r="RVI9" s="93" t="str">
        <f t="shared" si="207"/>
        <v/>
      </c>
      <c r="RVJ9" s="93" t="str">
        <f t="shared" si="207"/>
        <v/>
      </c>
      <c r="RVK9" s="93" t="str">
        <f t="shared" si="207"/>
        <v/>
      </c>
      <c r="RVL9" s="93" t="str">
        <f t="shared" si="207"/>
        <v/>
      </c>
      <c r="RVM9" s="93" t="str">
        <f t="shared" si="207"/>
        <v/>
      </c>
      <c r="RVN9" s="93" t="str">
        <f t="shared" si="207"/>
        <v/>
      </c>
      <c r="RVO9" s="93" t="str">
        <f t="shared" si="207"/>
        <v/>
      </c>
      <c r="RVP9" s="93" t="str">
        <f t="shared" si="207"/>
        <v/>
      </c>
      <c r="RVQ9" s="93" t="str">
        <f t="shared" si="207"/>
        <v/>
      </c>
      <c r="RVR9" s="93" t="str">
        <f t="shared" si="207"/>
        <v/>
      </c>
      <c r="RVS9" s="93" t="str">
        <f t="shared" si="207"/>
        <v/>
      </c>
      <c r="RVT9" s="93" t="str">
        <f t="shared" si="207"/>
        <v/>
      </c>
      <c r="RVU9" s="93" t="str">
        <f t="shared" si="207"/>
        <v/>
      </c>
      <c r="RVV9" s="93" t="str">
        <f t="shared" si="207"/>
        <v/>
      </c>
      <c r="RVW9" s="93" t="str">
        <f t="shared" si="207"/>
        <v/>
      </c>
      <c r="RVX9" s="93" t="str">
        <f t="shared" si="207"/>
        <v/>
      </c>
      <c r="RVY9" s="93" t="str">
        <f t="shared" si="207"/>
        <v/>
      </c>
      <c r="RVZ9" s="93" t="str">
        <f t="shared" si="207"/>
        <v/>
      </c>
      <c r="RWA9" s="93" t="str">
        <f t="shared" si="207"/>
        <v/>
      </c>
      <c r="RWB9" s="93" t="str">
        <f t="shared" si="207"/>
        <v/>
      </c>
      <c r="RWC9" s="93" t="str">
        <f t="shared" si="207"/>
        <v/>
      </c>
      <c r="RWD9" s="93" t="str">
        <f t="shared" si="207"/>
        <v/>
      </c>
      <c r="RWE9" s="93" t="str">
        <f t="shared" si="207"/>
        <v/>
      </c>
      <c r="RWF9" s="93" t="str">
        <f t="shared" si="207"/>
        <v/>
      </c>
      <c r="RWG9" s="93" t="str">
        <f t="shared" si="207"/>
        <v/>
      </c>
      <c r="RWH9" s="93" t="str">
        <f t="shared" si="207"/>
        <v/>
      </c>
      <c r="RWI9" s="93" t="str">
        <f t="shared" si="207"/>
        <v/>
      </c>
      <c r="RWJ9" s="93" t="str">
        <f t="shared" si="207"/>
        <v/>
      </c>
      <c r="RWK9" s="93" t="str">
        <f t="shared" si="207"/>
        <v/>
      </c>
      <c r="RWL9" s="93" t="str">
        <f t="shared" si="207"/>
        <v/>
      </c>
      <c r="RWM9" s="93" t="str">
        <f t="shared" si="207"/>
        <v/>
      </c>
      <c r="RWN9" s="93" t="str">
        <f t="shared" si="207"/>
        <v/>
      </c>
      <c r="RWO9" s="93" t="str">
        <f t="shared" si="207"/>
        <v/>
      </c>
      <c r="RWP9" s="93" t="str">
        <f t="shared" si="207"/>
        <v/>
      </c>
      <c r="RWQ9" s="93" t="str">
        <f t="shared" si="207"/>
        <v/>
      </c>
      <c r="RWR9" s="93" t="str">
        <f t="shared" si="207"/>
        <v/>
      </c>
      <c r="RWS9" s="93" t="str">
        <f t="shared" si="207"/>
        <v/>
      </c>
      <c r="RWT9" s="93" t="str">
        <f t="shared" si="207"/>
        <v/>
      </c>
      <c r="RWU9" s="93" t="str">
        <f t="shared" si="207"/>
        <v/>
      </c>
      <c r="RWV9" s="93" t="str">
        <f t="shared" si="207"/>
        <v/>
      </c>
      <c r="RWW9" s="93" t="str">
        <f t="shared" si="207"/>
        <v/>
      </c>
      <c r="RWX9" s="93" t="str">
        <f t="shared" si="207"/>
        <v/>
      </c>
      <c r="RWY9" s="93" t="str">
        <f t="shared" si="207"/>
        <v/>
      </c>
      <c r="RWZ9" s="93" t="str">
        <f t="shared" si="207"/>
        <v/>
      </c>
      <c r="RXA9" s="93" t="str">
        <f t="shared" si="207"/>
        <v/>
      </c>
      <c r="RXB9" s="93" t="str">
        <f t="shared" ref="RXB9:RZM9" si="208">IF(AND(RXB$5&gt;=$G6,RXB$5&lt;=$H6),1,"")</f>
        <v/>
      </c>
      <c r="RXC9" s="93" t="str">
        <f t="shared" si="208"/>
        <v/>
      </c>
      <c r="RXD9" s="93" t="str">
        <f t="shared" si="208"/>
        <v/>
      </c>
      <c r="RXE9" s="93" t="str">
        <f t="shared" si="208"/>
        <v/>
      </c>
      <c r="RXF9" s="93" t="str">
        <f t="shared" si="208"/>
        <v/>
      </c>
      <c r="RXG9" s="93" t="str">
        <f t="shared" si="208"/>
        <v/>
      </c>
      <c r="RXH9" s="93" t="str">
        <f t="shared" si="208"/>
        <v/>
      </c>
      <c r="RXI9" s="93" t="str">
        <f t="shared" si="208"/>
        <v/>
      </c>
      <c r="RXJ9" s="93" t="str">
        <f t="shared" si="208"/>
        <v/>
      </c>
      <c r="RXK9" s="93" t="str">
        <f t="shared" si="208"/>
        <v/>
      </c>
      <c r="RXL9" s="93" t="str">
        <f t="shared" si="208"/>
        <v/>
      </c>
      <c r="RXM9" s="93" t="str">
        <f t="shared" si="208"/>
        <v/>
      </c>
      <c r="RXN9" s="93" t="str">
        <f t="shared" si="208"/>
        <v/>
      </c>
      <c r="RXO9" s="93" t="str">
        <f t="shared" si="208"/>
        <v/>
      </c>
      <c r="RXP9" s="93" t="str">
        <f t="shared" si="208"/>
        <v/>
      </c>
      <c r="RXQ9" s="93" t="str">
        <f t="shared" si="208"/>
        <v/>
      </c>
      <c r="RXR9" s="93" t="str">
        <f t="shared" si="208"/>
        <v/>
      </c>
      <c r="RXS9" s="93" t="str">
        <f t="shared" si="208"/>
        <v/>
      </c>
      <c r="RXT9" s="93" t="str">
        <f t="shared" si="208"/>
        <v/>
      </c>
      <c r="RXU9" s="93" t="str">
        <f t="shared" si="208"/>
        <v/>
      </c>
      <c r="RXV9" s="93" t="str">
        <f t="shared" si="208"/>
        <v/>
      </c>
      <c r="RXW9" s="93" t="str">
        <f t="shared" si="208"/>
        <v/>
      </c>
      <c r="RXX9" s="93" t="str">
        <f t="shared" si="208"/>
        <v/>
      </c>
      <c r="RXY9" s="93" t="str">
        <f t="shared" si="208"/>
        <v/>
      </c>
      <c r="RXZ9" s="93" t="str">
        <f t="shared" si="208"/>
        <v/>
      </c>
      <c r="RYA9" s="93" t="str">
        <f t="shared" si="208"/>
        <v/>
      </c>
      <c r="RYB9" s="93" t="str">
        <f t="shared" si="208"/>
        <v/>
      </c>
      <c r="RYC9" s="93" t="str">
        <f t="shared" si="208"/>
        <v/>
      </c>
      <c r="RYD9" s="93" t="str">
        <f t="shared" si="208"/>
        <v/>
      </c>
      <c r="RYE9" s="93" t="str">
        <f t="shared" si="208"/>
        <v/>
      </c>
      <c r="RYF9" s="93" t="str">
        <f t="shared" si="208"/>
        <v/>
      </c>
      <c r="RYG9" s="93" t="str">
        <f t="shared" si="208"/>
        <v/>
      </c>
      <c r="RYH9" s="93" t="str">
        <f t="shared" si="208"/>
        <v/>
      </c>
      <c r="RYI9" s="93" t="str">
        <f t="shared" si="208"/>
        <v/>
      </c>
      <c r="RYJ9" s="93" t="str">
        <f t="shared" si="208"/>
        <v/>
      </c>
      <c r="RYK9" s="93" t="str">
        <f t="shared" si="208"/>
        <v/>
      </c>
      <c r="RYL9" s="93" t="str">
        <f t="shared" si="208"/>
        <v/>
      </c>
      <c r="RYM9" s="93" t="str">
        <f t="shared" si="208"/>
        <v/>
      </c>
      <c r="RYN9" s="93" t="str">
        <f t="shared" si="208"/>
        <v/>
      </c>
      <c r="RYO9" s="93" t="str">
        <f t="shared" si="208"/>
        <v/>
      </c>
      <c r="RYP9" s="93" t="str">
        <f t="shared" si="208"/>
        <v/>
      </c>
      <c r="RYQ9" s="93" t="str">
        <f t="shared" si="208"/>
        <v/>
      </c>
      <c r="RYR9" s="93" t="str">
        <f t="shared" si="208"/>
        <v/>
      </c>
      <c r="RYS9" s="93" t="str">
        <f t="shared" si="208"/>
        <v/>
      </c>
      <c r="RYT9" s="93" t="str">
        <f t="shared" si="208"/>
        <v/>
      </c>
      <c r="RYU9" s="93" t="str">
        <f t="shared" si="208"/>
        <v/>
      </c>
      <c r="RYV9" s="93" t="str">
        <f t="shared" si="208"/>
        <v/>
      </c>
      <c r="RYW9" s="93" t="str">
        <f t="shared" si="208"/>
        <v/>
      </c>
      <c r="RYX9" s="93" t="str">
        <f t="shared" si="208"/>
        <v/>
      </c>
      <c r="RYY9" s="93" t="str">
        <f t="shared" si="208"/>
        <v/>
      </c>
      <c r="RYZ9" s="93" t="str">
        <f t="shared" si="208"/>
        <v/>
      </c>
      <c r="RZA9" s="93" t="str">
        <f t="shared" si="208"/>
        <v/>
      </c>
      <c r="RZB9" s="93" t="str">
        <f t="shared" si="208"/>
        <v/>
      </c>
      <c r="RZC9" s="93" t="str">
        <f t="shared" si="208"/>
        <v/>
      </c>
      <c r="RZD9" s="93" t="str">
        <f t="shared" si="208"/>
        <v/>
      </c>
      <c r="RZE9" s="93" t="str">
        <f t="shared" si="208"/>
        <v/>
      </c>
      <c r="RZF9" s="93" t="str">
        <f t="shared" si="208"/>
        <v/>
      </c>
      <c r="RZG9" s="93" t="str">
        <f t="shared" si="208"/>
        <v/>
      </c>
      <c r="RZH9" s="93" t="str">
        <f t="shared" si="208"/>
        <v/>
      </c>
      <c r="RZI9" s="93" t="str">
        <f t="shared" si="208"/>
        <v/>
      </c>
      <c r="RZJ9" s="93" t="str">
        <f t="shared" si="208"/>
        <v/>
      </c>
      <c r="RZK9" s="93" t="str">
        <f t="shared" si="208"/>
        <v/>
      </c>
      <c r="RZL9" s="93" t="str">
        <f t="shared" si="208"/>
        <v/>
      </c>
      <c r="RZM9" s="93" t="str">
        <f t="shared" si="208"/>
        <v/>
      </c>
      <c r="RZN9" s="93" t="str">
        <f t="shared" ref="RZN9:SBY9" si="209">IF(AND(RZN$5&gt;=$G6,RZN$5&lt;=$H6),1,"")</f>
        <v/>
      </c>
      <c r="RZO9" s="93" t="str">
        <f t="shared" si="209"/>
        <v/>
      </c>
      <c r="RZP9" s="93" t="str">
        <f t="shared" si="209"/>
        <v/>
      </c>
      <c r="RZQ9" s="93" t="str">
        <f t="shared" si="209"/>
        <v/>
      </c>
      <c r="RZR9" s="93" t="str">
        <f t="shared" si="209"/>
        <v/>
      </c>
      <c r="RZS9" s="93" t="str">
        <f t="shared" si="209"/>
        <v/>
      </c>
      <c r="RZT9" s="93" t="str">
        <f t="shared" si="209"/>
        <v/>
      </c>
      <c r="RZU9" s="93" t="str">
        <f t="shared" si="209"/>
        <v/>
      </c>
      <c r="RZV9" s="93" t="str">
        <f t="shared" si="209"/>
        <v/>
      </c>
      <c r="RZW9" s="93" t="str">
        <f t="shared" si="209"/>
        <v/>
      </c>
      <c r="RZX9" s="93" t="str">
        <f t="shared" si="209"/>
        <v/>
      </c>
      <c r="RZY9" s="93" t="str">
        <f t="shared" si="209"/>
        <v/>
      </c>
      <c r="RZZ9" s="93" t="str">
        <f t="shared" si="209"/>
        <v/>
      </c>
      <c r="SAA9" s="93" t="str">
        <f t="shared" si="209"/>
        <v/>
      </c>
      <c r="SAB9" s="93" t="str">
        <f t="shared" si="209"/>
        <v/>
      </c>
      <c r="SAC9" s="93" t="str">
        <f t="shared" si="209"/>
        <v/>
      </c>
      <c r="SAD9" s="93" t="str">
        <f t="shared" si="209"/>
        <v/>
      </c>
      <c r="SAE9" s="93" t="str">
        <f t="shared" si="209"/>
        <v/>
      </c>
      <c r="SAF9" s="93" t="str">
        <f t="shared" si="209"/>
        <v/>
      </c>
      <c r="SAG9" s="93" t="str">
        <f t="shared" si="209"/>
        <v/>
      </c>
      <c r="SAH9" s="93" t="str">
        <f t="shared" si="209"/>
        <v/>
      </c>
      <c r="SAI9" s="93" t="str">
        <f t="shared" si="209"/>
        <v/>
      </c>
      <c r="SAJ9" s="93" t="str">
        <f t="shared" si="209"/>
        <v/>
      </c>
      <c r="SAK9" s="93" t="str">
        <f t="shared" si="209"/>
        <v/>
      </c>
      <c r="SAL9" s="93" t="str">
        <f t="shared" si="209"/>
        <v/>
      </c>
      <c r="SAM9" s="93" t="str">
        <f t="shared" si="209"/>
        <v/>
      </c>
      <c r="SAN9" s="93" t="str">
        <f t="shared" si="209"/>
        <v/>
      </c>
      <c r="SAO9" s="93" t="str">
        <f t="shared" si="209"/>
        <v/>
      </c>
      <c r="SAP9" s="93" t="str">
        <f t="shared" si="209"/>
        <v/>
      </c>
      <c r="SAQ9" s="93" t="str">
        <f t="shared" si="209"/>
        <v/>
      </c>
      <c r="SAR9" s="93" t="str">
        <f t="shared" si="209"/>
        <v/>
      </c>
      <c r="SAS9" s="93" t="str">
        <f t="shared" si="209"/>
        <v/>
      </c>
      <c r="SAT9" s="93" t="str">
        <f t="shared" si="209"/>
        <v/>
      </c>
      <c r="SAU9" s="93" t="str">
        <f t="shared" si="209"/>
        <v/>
      </c>
      <c r="SAV9" s="93" t="str">
        <f t="shared" si="209"/>
        <v/>
      </c>
      <c r="SAW9" s="93" t="str">
        <f t="shared" si="209"/>
        <v/>
      </c>
      <c r="SAX9" s="93" t="str">
        <f t="shared" si="209"/>
        <v/>
      </c>
      <c r="SAY9" s="93" t="str">
        <f t="shared" si="209"/>
        <v/>
      </c>
      <c r="SAZ9" s="93" t="str">
        <f t="shared" si="209"/>
        <v/>
      </c>
      <c r="SBA9" s="93" t="str">
        <f t="shared" si="209"/>
        <v/>
      </c>
      <c r="SBB9" s="93" t="str">
        <f t="shared" si="209"/>
        <v/>
      </c>
      <c r="SBC9" s="93" t="str">
        <f t="shared" si="209"/>
        <v/>
      </c>
      <c r="SBD9" s="93" t="str">
        <f t="shared" si="209"/>
        <v/>
      </c>
      <c r="SBE9" s="93" t="str">
        <f t="shared" si="209"/>
        <v/>
      </c>
      <c r="SBF9" s="93" t="str">
        <f t="shared" si="209"/>
        <v/>
      </c>
      <c r="SBG9" s="93" t="str">
        <f t="shared" si="209"/>
        <v/>
      </c>
      <c r="SBH9" s="93" t="str">
        <f t="shared" si="209"/>
        <v/>
      </c>
      <c r="SBI9" s="93" t="str">
        <f t="shared" si="209"/>
        <v/>
      </c>
      <c r="SBJ9" s="93" t="str">
        <f t="shared" si="209"/>
        <v/>
      </c>
      <c r="SBK9" s="93" t="str">
        <f t="shared" si="209"/>
        <v/>
      </c>
      <c r="SBL9" s="93" t="str">
        <f t="shared" si="209"/>
        <v/>
      </c>
      <c r="SBM9" s="93" t="str">
        <f t="shared" si="209"/>
        <v/>
      </c>
      <c r="SBN9" s="93" t="str">
        <f t="shared" si="209"/>
        <v/>
      </c>
      <c r="SBO9" s="93" t="str">
        <f t="shared" si="209"/>
        <v/>
      </c>
      <c r="SBP9" s="93" t="str">
        <f t="shared" si="209"/>
        <v/>
      </c>
      <c r="SBQ9" s="93" t="str">
        <f t="shared" si="209"/>
        <v/>
      </c>
      <c r="SBR9" s="93" t="str">
        <f t="shared" si="209"/>
        <v/>
      </c>
      <c r="SBS9" s="93" t="str">
        <f t="shared" si="209"/>
        <v/>
      </c>
      <c r="SBT9" s="93" t="str">
        <f t="shared" si="209"/>
        <v/>
      </c>
      <c r="SBU9" s="93" t="str">
        <f t="shared" si="209"/>
        <v/>
      </c>
      <c r="SBV9" s="93" t="str">
        <f t="shared" si="209"/>
        <v/>
      </c>
      <c r="SBW9" s="93" t="str">
        <f t="shared" si="209"/>
        <v/>
      </c>
      <c r="SBX9" s="93" t="str">
        <f t="shared" si="209"/>
        <v/>
      </c>
      <c r="SBY9" s="93" t="str">
        <f t="shared" si="209"/>
        <v/>
      </c>
      <c r="SBZ9" s="93" t="str">
        <f t="shared" ref="SBZ9:SEK9" si="210">IF(AND(SBZ$5&gt;=$G6,SBZ$5&lt;=$H6),1,"")</f>
        <v/>
      </c>
      <c r="SCA9" s="93" t="str">
        <f t="shared" si="210"/>
        <v/>
      </c>
      <c r="SCB9" s="93" t="str">
        <f t="shared" si="210"/>
        <v/>
      </c>
      <c r="SCC9" s="93" t="str">
        <f t="shared" si="210"/>
        <v/>
      </c>
      <c r="SCD9" s="93" t="str">
        <f t="shared" si="210"/>
        <v/>
      </c>
      <c r="SCE9" s="93" t="str">
        <f t="shared" si="210"/>
        <v/>
      </c>
      <c r="SCF9" s="93" t="str">
        <f t="shared" si="210"/>
        <v/>
      </c>
      <c r="SCG9" s="93" t="str">
        <f t="shared" si="210"/>
        <v/>
      </c>
      <c r="SCH9" s="93" t="str">
        <f t="shared" si="210"/>
        <v/>
      </c>
      <c r="SCI9" s="93" t="str">
        <f t="shared" si="210"/>
        <v/>
      </c>
      <c r="SCJ9" s="93" t="str">
        <f t="shared" si="210"/>
        <v/>
      </c>
      <c r="SCK9" s="93" t="str">
        <f t="shared" si="210"/>
        <v/>
      </c>
      <c r="SCL9" s="93" t="str">
        <f t="shared" si="210"/>
        <v/>
      </c>
      <c r="SCM9" s="93" t="str">
        <f t="shared" si="210"/>
        <v/>
      </c>
      <c r="SCN9" s="93" t="str">
        <f t="shared" si="210"/>
        <v/>
      </c>
      <c r="SCO9" s="93" t="str">
        <f t="shared" si="210"/>
        <v/>
      </c>
      <c r="SCP9" s="93" t="str">
        <f t="shared" si="210"/>
        <v/>
      </c>
      <c r="SCQ9" s="93" t="str">
        <f t="shared" si="210"/>
        <v/>
      </c>
      <c r="SCR9" s="93" t="str">
        <f t="shared" si="210"/>
        <v/>
      </c>
      <c r="SCS9" s="93" t="str">
        <f t="shared" si="210"/>
        <v/>
      </c>
      <c r="SCT9" s="93" t="str">
        <f t="shared" si="210"/>
        <v/>
      </c>
      <c r="SCU9" s="93" t="str">
        <f t="shared" si="210"/>
        <v/>
      </c>
      <c r="SCV9" s="93" t="str">
        <f t="shared" si="210"/>
        <v/>
      </c>
      <c r="SCW9" s="93" t="str">
        <f t="shared" si="210"/>
        <v/>
      </c>
      <c r="SCX9" s="93" t="str">
        <f t="shared" si="210"/>
        <v/>
      </c>
      <c r="SCY9" s="93" t="str">
        <f t="shared" si="210"/>
        <v/>
      </c>
      <c r="SCZ9" s="93" t="str">
        <f t="shared" si="210"/>
        <v/>
      </c>
      <c r="SDA9" s="93" t="str">
        <f t="shared" si="210"/>
        <v/>
      </c>
      <c r="SDB9" s="93" t="str">
        <f t="shared" si="210"/>
        <v/>
      </c>
      <c r="SDC9" s="93" t="str">
        <f t="shared" si="210"/>
        <v/>
      </c>
      <c r="SDD9" s="93" t="str">
        <f t="shared" si="210"/>
        <v/>
      </c>
      <c r="SDE9" s="93" t="str">
        <f t="shared" si="210"/>
        <v/>
      </c>
      <c r="SDF9" s="93" t="str">
        <f t="shared" si="210"/>
        <v/>
      </c>
      <c r="SDG9" s="93" t="str">
        <f t="shared" si="210"/>
        <v/>
      </c>
      <c r="SDH9" s="93" t="str">
        <f t="shared" si="210"/>
        <v/>
      </c>
      <c r="SDI9" s="93" t="str">
        <f t="shared" si="210"/>
        <v/>
      </c>
      <c r="SDJ9" s="93" t="str">
        <f t="shared" si="210"/>
        <v/>
      </c>
      <c r="SDK9" s="93" t="str">
        <f t="shared" si="210"/>
        <v/>
      </c>
      <c r="SDL9" s="93" t="str">
        <f t="shared" si="210"/>
        <v/>
      </c>
      <c r="SDM9" s="93" t="str">
        <f t="shared" si="210"/>
        <v/>
      </c>
      <c r="SDN9" s="93" t="str">
        <f t="shared" si="210"/>
        <v/>
      </c>
      <c r="SDO9" s="93" t="str">
        <f t="shared" si="210"/>
        <v/>
      </c>
      <c r="SDP9" s="93" t="str">
        <f t="shared" si="210"/>
        <v/>
      </c>
      <c r="SDQ9" s="93" t="str">
        <f t="shared" si="210"/>
        <v/>
      </c>
      <c r="SDR9" s="93" t="str">
        <f t="shared" si="210"/>
        <v/>
      </c>
      <c r="SDS9" s="93" t="str">
        <f t="shared" si="210"/>
        <v/>
      </c>
      <c r="SDT9" s="93" t="str">
        <f t="shared" si="210"/>
        <v/>
      </c>
      <c r="SDU9" s="93" t="str">
        <f t="shared" si="210"/>
        <v/>
      </c>
      <c r="SDV9" s="93" t="str">
        <f t="shared" si="210"/>
        <v/>
      </c>
      <c r="SDW9" s="93" t="str">
        <f t="shared" si="210"/>
        <v/>
      </c>
      <c r="SDX9" s="93" t="str">
        <f t="shared" si="210"/>
        <v/>
      </c>
      <c r="SDY9" s="93" t="str">
        <f t="shared" si="210"/>
        <v/>
      </c>
      <c r="SDZ9" s="93" t="str">
        <f t="shared" si="210"/>
        <v/>
      </c>
      <c r="SEA9" s="93" t="str">
        <f t="shared" si="210"/>
        <v/>
      </c>
      <c r="SEB9" s="93" t="str">
        <f t="shared" si="210"/>
        <v/>
      </c>
      <c r="SEC9" s="93" t="str">
        <f t="shared" si="210"/>
        <v/>
      </c>
      <c r="SED9" s="93" t="str">
        <f t="shared" si="210"/>
        <v/>
      </c>
      <c r="SEE9" s="93" t="str">
        <f t="shared" si="210"/>
        <v/>
      </c>
      <c r="SEF9" s="93" t="str">
        <f t="shared" si="210"/>
        <v/>
      </c>
      <c r="SEG9" s="93" t="str">
        <f t="shared" si="210"/>
        <v/>
      </c>
      <c r="SEH9" s="93" t="str">
        <f t="shared" si="210"/>
        <v/>
      </c>
      <c r="SEI9" s="93" t="str">
        <f t="shared" si="210"/>
        <v/>
      </c>
      <c r="SEJ9" s="93" t="str">
        <f t="shared" si="210"/>
        <v/>
      </c>
      <c r="SEK9" s="93" t="str">
        <f t="shared" si="210"/>
        <v/>
      </c>
      <c r="SEL9" s="93" t="str">
        <f t="shared" ref="SEL9:SGW9" si="211">IF(AND(SEL$5&gt;=$G6,SEL$5&lt;=$H6),1,"")</f>
        <v/>
      </c>
      <c r="SEM9" s="93" t="str">
        <f t="shared" si="211"/>
        <v/>
      </c>
      <c r="SEN9" s="93" t="str">
        <f t="shared" si="211"/>
        <v/>
      </c>
      <c r="SEO9" s="93" t="str">
        <f t="shared" si="211"/>
        <v/>
      </c>
      <c r="SEP9" s="93" t="str">
        <f t="shared" si="211"/>
        <v/>
      </c>
      <c r="SEQ9" s="93" t="str">
        <f t="shared" si="211"/>
        <v/>
      </c>
      <c r="SER9" s="93" t="str">
        <f t="shared" si="211"/>
        <v/>
      </c>
      <c r="SES9" s="93" t="str">
        <f t="shared" si="211"/>
        <v/>
      </c>
      <c r="SET9" s="93" t="str">
        <f t="shared" si="211"/>
        <v/>
      </c>
      <c r="SEU9" s="93" t="str">
        <f t="shared" si="211"/>
        <v/>
      </c>
      <c r="SEV9" s="93" t="str">
        <f t="shared" si="211"/>
        <v/>
      </c>
      <c r="SEW9" s="93" t="str">
        <f t="shared" si="211"/>
        <v/>
      </c>
      <c r="SEX9" s="93" t="str">
        <f t="shared" si="211"/>
        <v/>
      </c>
      <c r="SEY9" s="93" t="str">
        <f t="shared" si="211"/>
        <v/>
      </c>
      <c r="SEZ9" s="93" t="str">
        <f t="shared" si="211"/>
        <v/>
      </c>
      <c r="SFA9" s="93" t="str">
        <f t="shared" si="211"/>
        <v/>
      </c>
      <c r="SFB9" s="93" t="str">
        <f t="shared" si="211"/>
        <v/>
      </c>
      <c r="SFC9" s="93" t="str">
        <f t="shared" si="211"/>
        <v/>
      </c>
      <c r="SFD9" s="93" t="str">
        <f t="shared" si="211"/>
        <v/>
      </c>
      <c r="SFE9" s="93" t="str">
        <f t="shared" si="211"/>
        <v/>
      </c>
      <c r="SFF9" s="93" t="str">
        <f t="shared" si="211"/>
        <v/>
      </c>
      <c r="SFG9" s="93" t="str">
        <f t="shared" si="211"/>
        <v/>
      </c>
      <c r="SFH9" s="93" t="str">
        <f t="shared" si="211"/>
        <v/>
      </c>
      <c r="SFI9" s="93" t="str">
        <f t="shared" si="211"/>
        <v/>
      </c>
      <c r="SFJ9" s="93" t="str">
        <f t="shared" si="211"/>
        <v/>
      </c>
      <c r="SFK9" s="93" t="str">
        <f t="shared" si="211"/>
        <v/>
      </c>
      <c r="SFL9" s="93" t="str">
        <f t="shared" si="211"/>
        <v/>
      </c>
      <c r="SFM9" s="93" t="str">
        <f t="shared" si="211"/>
        <v/>
      </c>
      <c r="SFN9" s="93" t="str">
        <f t="shared" si="211"/>
        <v/>
      </c>
      <c r="SFO9" s="93" t="str">
        <f t="shared" si="211"/>
        <v/>
      </c>
      <c r="SFP9" s="93" t="str">
        <f t="shared" si="211"/>
        <v/>
      </c>
      <c r="SFQ9" s="93" t="str">
        <f t="shared" si="211"/>
        <v/>
      </c>
      <c r="SFR9" s="93" t="str">
        <f t="shared" si="211"/>
        <v/>
      </c>
      <c r="SFS9" s="93" t="str">
        <f t="shared" si="211"/>
        <v/>
      </c>
      <c r="SFT9" s="93" t="str">
        <f t="shared" si="211"/>
        <v/>
      </c>
      <c r="SFU9" s="93" t="str">
        <f t="shared" si="211"/>
        <v/>
      </c>
      <c r="SFV9" s="93" t="str">
        <f t="shared" si="211"/>
        <v/>
      </c>
      <c r="SFW9" s="93" t="str">
        <f t="shared" si="211"/>
        <v/>
      </c>
      <c r="SFX9" s="93" t="str">
        <f t="shared" si="211"/>
        <v/>
      </c>
      <c r="SFY9" s="93" t="str">
        <f t="shared" si="211"/>
        <v/>
      </c>
      <c r="SFZ9" s="93" t="str">
        <f t="shared" si="211"/>
        <v/>
      </c>
      <c r="SGA9" s="93" t="str">
        <f t="shared" si="211"/>
        <v/>
      </c>
      <c r="SGB9" s="93" t="str">
        <f t="shared" si="211"/>
        <v/>
      </c>
      <c r="SGC9" s="93" t="str">
        <f t="shared" si="211"/>
        <v/>
      </c>
      <c r="SGD9" s="93" t="str">
        <f t="shared" si="211"/>
        <v/>
      </c>
      <c r="SGE9" s="93" t="str">
        <f t="shared" si="211"/>
        <v/>
      </c>
      <c r="SGF9" s="93" t="str">
        <f t="shared" si="211"/>
        <v/>
      </c>
      <c r="SGG9" s="93" t="str">
        <f t="shared" si="211"/>
        <v/>
      </c>
      <c r="SGH9" s="93" t="str">
        <f t="shared" si="211"/>
        <v/>
      </c>
      <c r="SGI9" s="93" t="str">
        <f t="shared" si="211"/>
        <v/>
      </c>
      <c r="SGJ9" s="93" t="str">
        <f t="shared" si="211"/>
        <v/>
      </c>
      <c r="SGK9" s="93" t="str">
        <f t="shared" si="211"/>
        <v/>
      </c>
      <c r="SGL9" s="93" t="str">
        <f t="shared" si="211"/>
        <v/>
      </c>
      <c r="SGM9" s="93" t="str">
        <f t="shared" si="211"/>
        <v/>
      </c>
      <c r="SGN9" s="93" t="str">
        <f t="shared" si="211"/>
        <v/>
      </c>
      <c r="SGO9" s="93" t="str">
        <f t="shared" si="211"/>
        <v/>
      </c>
      <c r="SGP9" s="93" t="str">
        <f t="shared" si="211"/>
        <v/>
      </c>
      <c r="SGQ9" s="93" t="str">
        <f t="shared" si="211"/>
        <v/>
      </c>
      <c r="SGR9" s="93" t="str">
        <f t="shared" si="211"/>
        <v/>
      </c>
      <c r="SGS9" s="93" t="str">
        <f t="shared" si="211"/>
        <v/>
      </c>
      <c r="SGT9" s="93" t="str">
        <f t="shared" si="211"/>
        <v/>
      </c>
      <c r="SGU9" s="93" t="str">
        <f t="shared" si="211"/>
        <v/>
      </c>
      <c r="SGV9" s="93" t="str">
        <f t="shared" si="211"/>
        <v/>
      </c>
      <c r="SGW9" s="93" t="str">
        <f t="shared" si="211"/>
        <v/>
      </c>
      <c r="SGX9" s="93" t="str">
        <f t="shared" ref="SGX9:SJI9" si="212">IF(AND(SGX$5&gt;=$G6,SGX$5&lt;=$H6),1,"")</f>
        <v/>
      </c>
      <c r="SGY9" s="93" t="str">
        <f t="shared" si="212"/>
        <v/>
      </c>
      <c r="SGZ9" s="93" t="str">
        <f t="shared" si="212"/>
        <v/>
      </c>
      <c r="SHA9" s="93" t="str">
        <f t="shared" si="212"/>
        <v/>
      </c>
      <c r="SHB9" s="93" t="str">
        <f t="shared" si="212"/>
        <v/>
      </c>
      <c r="SHC9" s="93" t="str">
        <f t="shared" si="212"/>
        <v/>
      </c>
      <c r="SHD9" s="93" t="str">
        <f t="shared" si="212"/>
        <v/>
      </c>
      <c r="SHE9" s="93" t="str">
        <f t="shared" si="212"/>
        <v/>
      </c>
      <c r="SHF9" s="93" t="str">
        <f t="shared" si="212"/>
        <v/>
      </c>
      <c r="SHG9" s="93" t="str">
        <f t="shared" si="212"/>
        <v/>
      </c>
      <c r="SHH9" s="93" t="str">
        <f t="shared" si="212"/>
        <v/>
      </c>
      <c r="SHI9" s="93" t="str">
        <f t="shared" si="212"/>
        <v/>
      </c>
      <c r="SHJ9" s="93" t="str">
        <f t="shared" si="212"/>
        <v/>
      </c>
      <c r="SHK9" s="93" t="str">
        <f t="shared" si="212"/>
        <v/>
      </c>
      <c r="SHL9" s="93" t="str">
        <f t="shared" si="212"/>
        <v/>
      </c>
      <c r="SHM9" s="93" t="str">
        <f t="shared" si="212"/>
        <v/>
      </c>
      <c r="SHN9" s="93" t="str">
        <f t="shared" si="212"/>
        <v/>
      </c>
      <c r="SHO9" s="93" t="str">
        <f t="shared" si="212"/>
        <v/>
      </c>
      <c r="SHP9" s="93" t="str">
        <f t="shared" si="212"/>
        <v/>
      </c>
      <c r="SHQ9" s="93" t="str">
        <f t="shared" si="212"/>
        <v/>
      </c>
      <c r="SHR9" s="93" t="str">
        <f t="shared" si="212"/>
        <v/>
      </c>
      <c r="SHS9" s="93" t="str">
        <f t="shared" si="212"/>
        <v/>
      </c>
      <c r="SHT9" s="93" t="str">
        <f t="shared" si="212"/>
        <v/>
      </c>
      <c r="SHU9" s="93" t="str">
        <f t="shared" si="212"/>
        <v/>
      </c>
      <c r="SHV9" s="93" t="str">
        <f t="shared" si="212"/>
        <v/>
      </c>
      <c r="SHW9" s="93" t="str">
        <f t="shared" si="212"/>
        <v/>
      </c>
      <c r="SHX9" s="93" t="str">
        <f t="shared" si="212"/>
        <v/>
      </c>
      <c r="SHY9" s="93" t="str">
        <f t="shared" si="212"/>
        <v/>
      </c>
      <c r="SHZ9" s="93" t="str">
        <f t="shared" si="212"/>
        <v/>
      </c>
      <c r="SIA9" s="93" t="str">
        <f t="shared" si="212"/>
        <v/>
      </c>
      <c r="SIB9" s="93" t="str">
        <f t="shared" si="212"/>
        <v/>
      </c>
      <c r="SIC9" s="93" t="str">
        <f t="shared" si="212"/>
        <v/>
      </c>
      <c r="SID9" s="93" t="str">
        <f t="shared" si="212"/>
        <v/>
      </c>
      <c r="SIE9" s="93" t="str">
        <f t="shared" si="212"/>
        <v/>
      </c>
      <c r="SIF9" s="93" t="str">
        <f t="shared" si="212"/>
        <v/>
      </c>
      <c r="SIG9" s="93" t="str">
        <f t="shared" si="212"/>
        <v/>
      </c>
      <c r="SIH9" s="93" t="str">
        <f t="shared" si="212"/>
        <v/>
      </c>
      <c r="SII9" s="93" t="str">
        <f t="shared" si="212"/>
        <v/>
      </c>
      <c r="SIJ9" s="93" t="str">
        <f t="shared" si="212"/>
        <v/>
      </c>
      <c r="SIK9" s="93" t="str">
        <f t="shared" si="212"/>
        <v/>
      </c>
      <c r="SIL9" s="93" t="str">
        <f t="shared" si="212"/>
        <v/>
      </c>
      <c r="SIM9" s="93" t="str">
        <f t="shared" si="212"/>
        <v/>
      </c>
      <c r="SIN9" s="93" t="str">
        <f t="shared" si="212"/>
        <v/>
      </c>
      <c r="SIO9" s="93" t="str">
        <f t="shared" si="212"/>
        <v/>
      </c>
      <c r="SIP9" s="93" t="str">
        <f t="shared" si="212"/>
        <v/>
      </c>
      <c r="SIQ9" s="93" t="str">
        <f t="shared" si="212"/>
        <v/>
      </c>
      <c r="SIR9" s="93" t="str">
        <f t="shared" si="212"/>
        <v/>
      </c>
      <c r="SIS9" s="93" t="str">
        <f t="shared" si="212"/>
        <v/>
      </c>
      <c r="SIT9" s="93" t="str">
        <f t="shared" si="212"/>
        <v/>
      </c>
      <c r="SIU9" s="93" t="str">
        <f t="shared" si="212"/>
        <v/>
      </c>
      <c r="SIV9" s="93" t="str">
        <f t="shared" si="212"/>
        <v/>
      </c>
      <c r="SIW9" s="93" t="str">
        <f t="shared" si="212"/>
        <v/>
      </c>
      <c r="SIX9" s="93" t="str">
        <f t="shared" si="212"/>
        <v/>
      </c>
      <c r="SIY9" s="93" t="str">
        <f t="shared" si="212"/>
        <v/>
      </c>
      <c r="SIZ9" s="93" t="str">
        <f t="shared" si="212"/>
        <v/>
      </c>
      <c r="SJA9" s="93" t="str">
        <f t="shared" si="212"/>
        <v/>
      </c>
      <c r="SJB9" s="93" t="str">
        <f t="shared" si="212"/>
        <v/>
      </c>
      <c r="SJC9" s="93" t="str">
        <f t="shared" si="212"/>
        <v/>
      </c>
      <c r="SJD9" s="93" t="str">
        <f t="shared" si="212"/>
        <v/>
      </c>
      <c r="SJE9" s="93" t="str">
        <f t="shared" si="212"/>
        <v/>
      </c>
      <c r="SJF9" s="93" t="str">
        <f t="shared" si="212"/>
        <v/>
      </c>
      <c r="SJG9" s="93" t="str">
        <f t="shared" si="212"/>
        <v/>
      </c>
      <c r="SJH9" s="93" t="str">
        <f t="shared" si="212"/>
        <v/>
      </c>
      <c r="SJI9" s="93" t="str">
        <f t="shared" si="212"/>
        <v/>
      </c>
      <c r="SJJ9" s="93" t="str">
        <f t="shared" ref="SJJ9:SLU9" si="213">IF(AND(SJJ$5&gt;=$G6,SJJ$5&lt;=$H6),1,"")</f>
        <v/>
      </c>
      <c r="SJK9" s="93" t="str">
        <f t="shared" si="213"/>
        <v/>
      </c>
      <c r="SJL9" s="93" t="str">
        <f t="shared" si="213"/>
        <v/>
      </c>
      <c r="SJM9" s="93" t="str">
        <f t="shared" si="213"/>
        <v/>
      </c>
      <c r="SJN9" s="93" t="str">
        <f t="shared" si="213"/>
        <v/>
      </c>
      <c r="SJO9" s="93" t="str">
        <f t="shared" si="213"/>
        <v/>
      </c>
      <c r="SJP9" s="93" t="str">
        <f t="shared" si="213"/>
        <v/>
      </c>
      <c r="SJQ9" s="93" t="str">
        <f t="shared" si="213"/>
        <v/>
      </c>
      <c r="SJR9" s="93" t="str">
        <f t="shared" si="213"/>
        <v/>
      </c>
      <c r="SJS9" s="93" t="str">
        <f t="shared" si="213"/>
        <v/>
      </c>
      <c r="SJT9" s="93" t="str">
        <f t="shared" si="213"/>
        <v/>
      </c>
      <c r="SJU9" s="93" t="str">
        <f t="shared" si="213"/>
        <v/>
      </c>
      <c r="SJV9" s="93" t="str">
        <f t="shared" si="213"/>
        <v/>
      </c>
      <c r="SJW9" s="93" t="str">
        <f t="shared" si="213"/>
        <v/>
      </c>
      <c r="SJX9" s="93" t="str">
        <f t="shared" si="213"/>
        <v/>
      </c>
      <c r="SJY9" s="93" t="str">
        <f t="shared" si="213"/>
        <v/>
      </c>
      <c r="SJZ9" s="93" t="str">
        <f t="shared" si="213"/>
        <v/>
      </c>
      <c r="SKA9" s="93" t="str">
        <f t="shared" si="213"/>
        <v/>
      </c>
      <c r="SKB9" s="93" t="str">
        <f t="shared" si="213"/>
        <v/>
      </c>
      <c r="SKC9" s="93" t="str">
        <f t="shared" si="213"/>
        <v/>
      </c>
      <c r="SKD9" s="93" t="str">
        <f t="shared" si="213"/>
        <v/>
      </c>
      <c r="SKE9" s="93" t="str">
        <f t="shared" si="213"/>
        <v/>
      </c>
      <c r="SKF9" s="93" t="str">
        <f t="shared" si="213"/>
        <v/>
      </c>
      <c r="SKG9" s="93" t="str">
        <f t="shared" si="213"/>
        <v/>
      </c>
      <c r="SKH9" s="93" t="str">
        <f t="shared" si="213"/>
        <v/>
      </c>
      <c r="SKI9" s="93" t="str">
        <f t="shared" si="213"/>
        <v/>
      </c>
      <c r="SKJ9" s="93" t="str">
        <f t="shared" si="213"/>
        <v/>
      </c>
      <c r="SKK9" s="93" t="str">
        <f t="shared" si="213"/>
        <v/>
      </c>
      <c r="SKL9" s="93" t="str">
        <f t="shared" si="213"/>
        <v/>
      </c>
      <c r="SKM9" s="93" t="str">
        <f t="shared" si="213"/>
        <v/>
      </c>
      <c r="SKN9" s="93" t="str">
        <f t="shared" si="213"/>
        <v/>
      </c>
      <c r="SKO9" s="93" t="str">
        <f t="shared" si="213"/>
        <v/>
      </c>
      <c r="SKP9" s="93" t="str">
        <f t="shared" si="213"/>
        <v/>
      </c>
      <c r="SKQ9" s="93" t="str">
        <f t="shared" si="213"/>
        <v/>
      </c>
      <c r="SKR9" s="93" t="str">
        <f t="shared" si="213"/>
        <v/>
      </c>
      <c r="SKS9" s="93" t="str">
        <f t="shared" si="213"/>
        <v/>
      </c>
      <c r="SKT9" s="93" t="str">
        <f t="shared" si="213"/>
        <v/>
      </c>
      <c r="SKU9" s="93" t="str">
        <f t="shared" si="213"/>
        <v/>
      </c>
      <c r="SKV9" s="93" t="str">
        <f t="shared" si="213"/>
        <v/>
      </c>
      <c r="SKW9" s="93" t="str">
        <f t="shared" si="213"/>
        <v/>
      </c>
      <c r="SKX9" s="93" t="str">
        <f t="shared" si="213"/>
        <v/>
      </c>
      <c r="SKY9" s="93" t="str">
        <f t="shared" si="213"/>
        <v/>
      </c>
      <c r="SKZ9" s="93" t="str">
        <f t="shared" si="213"/>
        <v/>
      </c>
      <c r="SLA9" s="93" t="str">
        <f t="shared" si="213"/>
        <v/>
      </c>
      <c r="SLB9" s="93" t="str">
        <f t="shared" si="213"/>
        <v/>
      </c>
      <c r="SLC9" s="93" t="str">
        <f t="shared" si="213"/>
        <v/>
      </c>
      <c r="SLD9" s="93" t="str">
        <f t="shared" si="213"/>
        <v/>
      </c>
      <c r="SLE9" s="93" t="str">
        <f t="shared" si="213"/>
        <v/>
      </c>
      <c r="SLF9" s="93" t="str">
        <f t="shared" si="213"/>
        <v/>
      </c>
      <c r="SLG9" s="93" t="str">
        <f t="shared" si="213"/>
        <v/>
      </c>
      <c r="SLH9" s="93" t="str">
        <f t="shared" si="213"/>
        <v/>
      </c>
      <c r="SLI9" s="93" t="str">
        <f t="shared" si="213"/>
        <v/>
      </c>
      <c r="SLJ9" s="93" t="str">
        <f t="shared" si="213"/>
        <v/>
      </c>
      <c r="SLK9" s="93" t="str">
        <f t="shared" si="213"/>
        <v/>
      </c>
      <c r="SLL9" s="93" t="str">
        <f t="shared" si="213"/>
        <v/>
      </c>
      <c r="SLM9" s="93" t="str">
        <f t="shared" si="213"/>
        <v/>
      </c>
      <c r="SLN9" s="93" t="str">
        <f t="shared" si="213"/>
        <v/>
      </c>
      <c r="SLO9" s="93" t="str">
        <f t="shared" si="213"/>
        <v/>
      </c>
      <c r="SLP9" s="93" t="str">
        <f t="shared" si="213"/>
        <v/>
      </c>
      <c r="SLQ9" s="93" t="str">
        <f t="shared" si="213"/>
        <v/>
      </c>
      <c r="SLR9" s="93" t="str">
        <f t="shared" si="213"/>
        <v/>
      </c>
      <c r="SLS9" s="93" t="str">
        <f t="shared" si="213"/>
        <v/>
      </c>
      <c r="SLT9" s="93" t="str">
        <f t="shared" si="213"/>
        <v/>
      </c>
      <c r="SLU9" s="93" t="str">
        <f t="shared" si="213"/>
        <v/>
      </c>
      <c r="SLV9" s="93" t="str">
        <f t="shared" ref="SLV9:SOG9" si="214">IF(AND(SLV$5&gt;=$G6,SLV$5&lt;=$H6),1,"")</f>
        <v/>
      </c>
      <c r="SLW9" s="93" t="str">
        <f t="shared" si="214"/>
        <v/>
      </c>
      <c r="SLX9" s="93" t="str">
        <f t="shared" si="214"/>
        <v/>
      </c>
      <c r="SLY9" s="93" t="str">
        <f t="shared" si="214"/>
        <v/>
      </c>
      <c r="SLZ9" s="93" t="str">
        <f t="shared" si="214"/>
        <v/>
      </c>
      <c r="SMA9" s="93" t="str">
        <f t="shared" si="214"/>
        <v/>
      </c>
      <c r="SMB9" s="93" t="str">
        <f t="shared" si="214"/>
        <v/>
      </c>
      <c r="SMC9" s="93" t="str">
        <f t="shared" si="214"/>
        <v/>
      </c>
      <c r="SMD9" s="93" t="str">
        <f t="shared" si="214"/>
        <v/>
      </c>
      <c r="SME9" s="93" t="str">
        <f t="shared" si="214"/>
        <v/>
      </c>
      <c r="SMF9" s="93" t="str">
        <f t="shared" si="214"/>
        <v/>
      </c>
      <c r="SMG9" s="93" t="str">
        <f t="shared" si="214"/>
        <v/>
      </c>
      <c r="SMH9" s="93" t="str">
        <f t="shared" si="214"/>
        <v/>
      </c>
      <c r="SMI9" s="93" t="str">
        <f t="shared" si="214"/>
        <v/>
      </c>
      <c r="SMJ9" s="93" t="str">
        <f t="shared" si="214"/>
        <v/>
      </c>
      <c r="SMK9" s="93" t="str">
        <f t="shared" si="214"/>
        <v/>
      </c>
      <c r="SML9" s="93" t="str">
        <f t="shared" si="214"/>
        <v/>
      </c>
      <c r="SMM9" s="93" t="str">
        <f t="shared" si="214"/>
        <v/>
      </c>
      <c r="SMN9" s="93" t="str">
        <f t="shared" si="214"/>
        <v/>
      </c>
      <c r="SMO9" s="93" t="str">
        <f t="shared" si="214"/>
        <v/>
      </c>
      <c r="SMP9" s="93" t="str">
        <f t="shared" si="214"/>
        <v/>
      </c>
      <c r="SMQ9" s="93" t="str">
        <f t="shared" si="214"/>
        <v/>
      </c>
      <c r="SMR9" s="93" t="str">
        <f t="shared" si="214"/>
        <v/>
      </c>
      <c r="SMS9" s="93" t="str">
        <f t="shared" si="214"/>
        <v/>
      </c>
      <c r="SMT9" s="93" t="str">
        <f t="shared" si="214"/>
        <v/>
      </c>
      <c r="SMU9" s="93" t="str">
        <f t="shared" si="214"/>
        <v/>
      </c>
      <c r="SMV9" s="93" t="str">
        <f t="shared" si="214"/>
        <v/>
      </c>
      <c r="SMW9" s="93" t="str">
        <f t="shared" si="214"/>
        <v/>
      </c>
      <c r="SMX9" s="93" t="str">
        <f t="shared" si="214"/>
        <v/>
      </c>
      <c r="SMY9" s="93" t="str">
        <f t="shared" si="214"/>
        <v/>
      </c>
      <c r="SMZ9" s="93" t="str">
        <f t="shared" si="214"/>
        <v/>
      </c>
      <c r="SNA9" s="93" t="str">
        <f t="shared" si="214"/>
        <v/>
      </c>
      <c r="SNB9" s="93" t="str">
        <f t="shared" si="214"/>
        <v/>
      </c>
      <c r="SNC9" s="93" t="str">
        <f t="shared" si="214"/>
        <v/>
      </c>
      <c r="SND9" s="93" t="str">
        <f t="shared" si="214"/>
        <v/>
      </c>
      <c r="SNE9" s="93" t="str">
        <f t="shared" si="214"/>
        <v/>
      </c>
      <c r="SNF9" s="93" t="str">
        <f t="shared" si="214"/>
        <v/>
      </c>
      <c r="SNG9" s="93" t="str">
        <f t="shared" si="214"/>
        <v/>
      </c>
      <c r="SNH9" s="93" t="str">
        <f t="shared" si="214"/>
        <v/>
      </c>
      <c r="SNI9" s="93" t="str">
        <f t="shared" si="214"/>
        <v/>
      </c>
      <c r="SNJ9" s="93" t="str">
        <f t="shared" si="214"/>
        <v/>
      </c>
      <c r="SNK9" s="93" t="str">
        <f t="shared" si="214"/>
        <v/>
      </c>
      <c r="SNL9" s="93" t="str">
        <f t="shared" si="214"/>
        <v/>
      </c>
      <c r="SNM9" s="93" t="str">
        <f t="shared" si="214"/>
        <v/>
      </c>
      <c r="SNN9" s="93" t="str">
        <f t="shared" si="214"/>
        <v/>
      </c>
      <c r="SNO9" s="93" t="str">
        <f t="shared" si="214"/>
        <v/>
      </c>
      <c r="SNP9" s="93" t="str">
        <f t="shared" si="214"/>
        <v/>
      </c>
      <c r="SNQ9" s="93" t="str">
        <f t="shared" si="214"/>
        <v/>
      </c>
      <c r="SNR9" s="93" t="str">
        <f t="shared" si="214"/>
        <v/>
      </c>
      <c r="SNS9" s="93" t="str">
        <f t="shared" si="214"/>
        <v/>
      </c>
      <c r="SNT9" s="93" t="str">
        <f t="shared" si="214"/>
        <v/>
      </c>
      <c r="SNU9" s="93" t="str">
        <f t="shared" si="214"/>
        <v/>
      </c>
      <c r="SNV9" s="93" t="str">
        <f t="shared" si="214"/>
        <v/>
      </c>
      <c r="SNW9" s="93" t="str">
        <f t="shared" si="214"/>
        <v/>
      </c>
      <c r="SNX9" s="93" t="str">
        <f t="shared" si="214"/>
        <v/>
      </c>
      <c r="SNY9" s="93" t="str">
        <f t="shared" si="214"/>
        <v/>
      </c>
      <c r="SNZ9" s="93" t="str">
        <f t="shared" si="214"/>
        <v/>
      </c>
      <c r="SOA9" s="93" t="str">
        <f t="shared" si="214"/>
        <v/>
      </c>
      <c r="SOB9" s="93" t="str">
        <f t="shared" si="214"/>
        <v/>
      </c>
      <c r="SOC9" s="93" t="str">
        <f t="shared" si="214"/>
        <v/>
      </c>
      <c r="SOD9" s="93" t="str">
        <f t="shared" si="214"/>
        <v/>
      </c>
      <c r="SOE9" s="93" t="str">
        <f t="shared" si="214"/>
        <v/>
      </c>
      <c r="SOF9" s="93" t="str">
        <f t="shared" si="214"/>
        <v/>
      </c>
      <c r="SOG9" s="93" t="str">
        <f t="shared" si="214"/>
        <v/>
      </c>
      <c r="SOH9" s="93" t="str">
        <f t="shared" ref="SOH9:SQS9" si="215">IF(AND(SOH$5&gt;=$G6,SOH$5&lt;=$H6),1,"")</f>
        <v/>
      </c>
      <c r="SOI9" s="93" t="str">
        <f t="shared" si="215"/>
        <v/>
      </c>
      <c r="SOJ9" s="93" t="str">
        <f t="shared" si="215"/>
        <v/>
      </c>
      <c r="SOK9" s="93" t="str">
        <f t="shared" si="215"/>
        <v/>
      </c>
      <c r="SOL9" s="93" t="str">
        <f t="shared" si="215"/>
        <v/>
      </c>
      <c r="SOM9" s="93" t="str">
        <f t="shared" si="215"/>
        <v/>
      </c>
      <c r="SON9" s="93" t="str">
        <f t="shared" si="215"/>
        <v/>
      </c>
      <c r="SOO9" s="93" t="str">
        <f t="shared" si="215"/>
        <v/>
      </c>
      <c r="SOP9" s="93" t="str">
        <f t="shared" si="215"/>
        <v/>
      </c>
      <c r="SOQ9" s="93" t="str">
        <f t="shared" si="215"/>
        <v/>
      </c>
      <c r="SOR9" s="93" t="str">
        <f t="shared" si="215"/>
        <v/>
      </c>
      <c r="SOS9" s="93" t="str">
        <f t="shared" si="215"/>
        <v/>
      </c>
      <c r="SOT9" s="93" t="str">
        <f t="shared" si="215"/>
        <v/>
      </c>
      <c r="SOU9" s="93" t="str">
        <f t="shared" si="215"/>
        <v/>
      </c>
      <c r="SOV9" s="93" t="str">
        <f t="shared" si="215"/>
        <v/>
      </c>
      <c r="SOW9" s="93" t="str">
        <f t="shared" si="215"/>
        <v/>
      </c>
      <c r="SOX9" s="93" t="str">
        <f t="shared" si="215"/>
        <v/>
      </c>
      <c r="SOY9" s="93" t="str">
        <f t="shared" si="215"/>
        <v/>
      </c>
      <c r="SOZ9" s="93" t="str">
        <f t="shared" si="215"/>
        <v/>
      </c>
      <c r="SPA9" s="93" t="str">
        <f t="shared" si="215"/>
        <v/>
      </c>
      <c r="SPB9" s="93" t="str">
        <f t="shared" si="215"/>
        <v/>
      </c>
      <c r="SPC9" s="93" t="str">
        <f t="shared" si="215"/>
        <v/>
      </c>
      <c r="SPD9" s="93" t="str">
        <f t="shared" si="215"/>
        <v/>
      </c>
      <c r="SPE9" s="93" t="str">
        <f t="shared" si="215"/>
        <v/>
      </c>
      <c r="SPF9" s="93" t="str">
        <f t="shared" si="215"/>
        <v/>
      </c>
      <c r="SPG9" s="93" t="str">
        <f t="shared" si="215"/>
        <v/>
      </c>
      <c r="SPH9" s="93" t="str">
        <f t="shared" si="215"/>
        <v/>
      </c>
      <c r="SPI9" s="93" t="str">
        <f t="shared" si="215"/>
        <v/>
      </c>
      <c r="SPJ9" s="93" t="str">
        <f t="shared" si="215"/>
        <v/>
      </c>
      <c r="SPK9" s="93" t="str">
        <f t="shared" si="215"/>
        <v/>
      </c>
      <c r="SPL9" s="93" t="str">
        <f t="shared" si="215"/>
        <v/>
      </c>
      <c r="SPM9" s="93" t="str">
        <f t="shared" si="215"/>
        <v/>
      </c>
      <c r="SPN9" s="93" t="str">
        <f t="shared" si="215"/>
        <v/>
      </c>
      <c r="SPO9" s="93" t="str">
        <f t="shared" si="215"/>
        <v/>
      </c>
      <c r="SPP9" s="93" t="str">
        <f t="shared" si="215"/>
        <v/>
      </c>
      <c r="SPQ9" s="93" t="str">
        <f t="shared" si="215"/>
        <v/>
      </c>
      <c r="SPR9" s="93" t="str">
        <f t="shared" si="215"/>
        <v/>
      </c>
      <c r="SPS9" s="93" t="str">
        <f t="shared" si="215"/>
        <v/>
      </c>
      <c r="SPT9" s="93" t="str">
        <f t="shared" si="215"/>
        <v/>
      </c>
      <c r="SPU9" s="93" t="str">
        <f t="shared" si="215"/>
        <v/>
      </c>
      <c r="SPV9" s="93" t="str">
        <f t="shared" si="215"/>
        <v/>
      </c>
      <c r="SPW9" s="93" t="str">
        <f t="shared" si="215"/>
        <v/>
      </c>
      <c r="SPX9" s="93" t="str">
        <f t="shared" si="215"/>
        <v/>
      </c>
      <c r="SPY9" s="93" t="str">
        <f t="shared" si="215"/>
        <v/>
      </c>
      <c r="SPZ9" s="93" t="str">
        <f t="shared" si="215"/>
        <v/>
      </c>
      <c r="SQA9" s="93" t="str">
        <f t="shared" si="215"/>
        <v/>
      </c>
      <c r="SQB9" s="93" t="str">
        <f t="shared" si="215"/>
        <v/>
      </c>
      <c r="SQC9" s="93" t="str">
        <f t="shared" si="215"/>
        <v/>
      </c>
      <c r="SQD9" s="93" t="str">
        <f t="shared" si="215"/>
        <v/>
      </c>
      <c r="SQE9" s="93" t="str">
        <f t="shared" si="215"/>
        <v/>
      </c>
      <c r="SQF9" s="93" t="str">
        <f t="shared" si="215"/>
        <v/>
      </c>
      <c r="SQG9" s="93" t="str">
        <f t="shared" si="215"/>
        <v/>
      </c>
      <c r="SQH9" s="93" t="str">
        <f t="shared" si="215"/>
        <v/>
      </c>
      <c r="SQI9" s="93" t="str">
        <f t="shared" si="215"/>
        <v/>
      </c>
      <c r="SQJ9" s="93" t="str">
        <f t="shared" si="215"/>
        <v/>
      </c>
      <c r="SQK9" s="93" t="str">
        <f t="shared" si="215"/>
        <v/>
      </c>
      <c r="SQL9" s="93" t="str">
        <f t="shared" si="215"/>
        <v/>
      </c>
      <c r="SQM9" s="93" t="str">
        <f t="shared" si="215"/>
        <v/>
      </c>
      <c r="SQN9" s="93" t="str">
        <f t="shared" si="215"/>
        <v/>
      </c>
      <c r="SQO9" s="93" t="str">
        <f t="shared" si="215"/>
        <v/>
      </c>
      <c r="SQP9" s="93" t="str">
        <f t="shared" si="215"/>
        <v/>
      </c>
      <c r="SQQ9" s="93" t="str">
        <f t="shared" si="215"/>
        <v/>
      </c>
      <c r="SQR9" s="93" t="str">
        <f t="shared" si="215"/>
        <v/>
      </c>
      <c r="SQS9" s="93" t="str">
        <f t="shared" si="215"/>
        <v/>
      </c>
      <c r="SQT9" s="93" t="str">
        <f t="shared" ref="SQT9:STE9" si="216">IF(AND(SQT$5&gt;=$G6,SQT$5&lt;=$H6),1,"")</f>
        <v/>
      </c>
      <c r="SQU9" s="93" t="str">
        <f t="shared" si="216"/>
        <v/>
      </c>
      <c r="SQV9" s="93" t="str">
        <f t="shared" si="216"/>
        <v/>
      </c>
      <c r="SQW9" s="93" t="str">
        <f t="shared" si="216"/>
        <v/>
      </c>
      <c r="SQX9" s="93" t="str">
        <f t="shared" si="216"/>
        <v/>
      </c>
      <c r="SQY9" s="93" t="str">
        <f t="shared" si="216"/>
        <v/>
      </c>
      <c r="SQZ9" s="93" t="str">
        <f t="shared" si="216"/>
        <v/>
      </c>
      <c r="SRA9" s="93" t="str">
        <f t="shared" si="216"/>
        <v/>
      </c>
      <c r="SRB9" s="93" t="str">
        <f t="shared" si="216"/>
        <v/>
      </c>
      <c r="SRC9" s="93" t="str">
        <f t="shared" si="216"/>
        <v/>
      </c>
      <c r="SRD9" s="93" t="str">
        <f t="shared" si="216"/>
        <v/>
      </c>
      <c r="SRE9" s="93" t="str">
        <f t="shared" si="216"/>
        <v/>
      </c>
      <c r="SRF9" s="93" t="str">
        <f t="shared" si="216"/>
        <v/>
      </c>
      <c r="SRG9" s="93" t="str">
        <f t="shared" si="216"/>
        <v/>
      </c>
      <c r="SRH9" s="93" t="str">
        <f t="shared" si="216"/>
        <v/>
      </c>
      <c r="SRI9" s="93" t="str">
        <f t="shared" si="216"/>
        <v/>
      </c>
      <c r="SRJ9" s="93" t="str">
        <f t="shared" si="216"/>
        <v/>
      </c>
      <c r="SRK9" s="93" t="str">
        <f t="shared" si="216"/>
        <v/>
      </c>
      <c r="SRL9" s="93" t="str">
        <f t="shared" si="216"/>
        <v/>
      </c>
      <c r="SRM9" s="93" t="str">
        <f t="shared" si="216"/>
        <v/>
      </c>
      <c r="SRN9" s="93" t="str">
        <f t="shared" si="216"/>
        <v/>
      </c>
      <c r="SRO9" s="93" t="str">
        <f t="shared" si="216"/>
        <v/>
      </c>
      <c r="SRP9" s="93" t="str">
        <f t="shared" si="216"/>
        <v/>
      </c>
      <c r="SRQ9" s="93" t="str">
        <f t="shared" si="216"/>
        <v/>
      </c>
      <c r="SRR9" s="93" t="str">
        <f t="shared" si="216"/>
        <v/>
      </c>
      <c r="SRS9" s="93" t="str">
        <f t="shared" si="216"/>
        <v/>
      </c>
      <c r="SRT9" s="93" t="str">
        <f t="shared" si="216"/>
        <v/>
      </c>
      <c r="SRU9" s="93" t="str">
        <f t="shared" si="216"/>
        <v/>
      </c>
      <c r="SRV9" s="93" t="str">
        <f t="shared" si="216"/>
        <v/>
      </c>
      <c r="SRW9" s="93" t="str">
        <f t="shared" si="216"/>
        <v/>
      </c>
      <c r="SRX9" s="93" t="str">
        <f t="shared" si="216"/>
        <v/>
      </c>
      <c r="SRY9" s="93" t="str">
        <f t="shared" si="216"/>
        <v/>
      </c>
      <c r="SRZ9" s="93" t="str">
        <f t="shared" si="216"/>
        <v/>
      </c>
      <c r="SSA9" s="93" t="str">
        <f t="shared" si="216"/>
        <v/>
      </c>
      <c r="SSB9" s="93" t="str">
        <f t="shared" si="216"/>
        <v/>
      </c>
      <c r="SSC9" s="93" t="str">
        <f t="shared" si="216"/>
        <v/>
      </c>
      <c r="SSD9" s="93" t="str">
        <f t="shared" si="216"/>
        <v/>
      </c>
      <c r="SSE9" s="93" t="str">
        <f t="shared" si="216"/>
        <v/>
      </c>
      <c r="SSF9" s="93" t="str">
        <f t="shared" si="216"/>
        <v/>
      </c>
      <c r="SSG9" s="93" t="str">
        <f t="shared" si="216"/>
        <v/>
      </c>
      <c r="SSH9" s="93" t="str">
        <f t="shared" si="216"/>
        <v/>
      </c>
      <c r="SSI9" s="93" t="str">
        <f t="shared" si="216"/>
        <v/>
      </c>
      <c r="SSJ9" s="93" t="str">
        <f t="shared" si="216"/>
        <v/>
      </c>
      <c r="SSK9" s="93" t="str">
        <f t="shared" si="216"/>
        <v/>
      </c>
      <c r="SSL9" s="93" t="str">
        <f t="shared" si="216"/>
        <v/>
      </c>
      <c r="SSM9" s="93" t="str">
        <f t="shared" si="216"/>
        <v/>
      </c>
      <c r="SSN9" s="93" t="str">
        <f t="shared" si="216"/>
        <v/>
      </c>
      <c r="SSO9" s="93" t="str">
        <f t="shared" si="216"/>
        <v/>
      </c>
      <c r="SSP9" s="93" t="str">
        <f t="shared" si="216"/>
        <v/>
      </c>
      <c r="SSQ9" s="93" t="str">
        <f t="shared" si="216"/>
        <v/>
      </c>
      <c r="SSR9" s="93" t="str">
        <f t="shared" si="216"/>
        <v/>
      </c>
      <c r="SSS9" s="93" t="str">
        <f t="shared" si="216"/>
        <v/>
      </c>
      <c r="SST9" s="93" t="str">
        <f t="shared" si="216"/>
        <v/>
      </c>
      <c r="SSU9" s="93" t="str">
        <f t="shared" si="216"/>
        <v/>
      </c>
      <c r="SSV9" s="93" t="str">
        <f t="shared" si="216"/>
        <v/>
      </c>
      <c r="SSW9" s="93" t="str">
        <f t="shared" si="216"/>
        <v/>
      </c>
      <c r="SSX9" s="93" t="str">
        <f t="shared" si="216"/>
        <v/>
      </c>
      <c r="SSY9" s="93" t="str">
        <f t="shared" si="216"/>
        <v/>
      </c>
      <c r="SSZ9" s="93" t="str">
        <f t="shared" si="216"/>
        <v/>
      </c>
      <c r="STA9" s="93" t="str">
        <f t="shared" si="216"/>
        <v/>
      </c>
      <c r="STB9" s="93" t="str">
        <f t="shared" si="216"/>
        <v/>
      </c>
      <c r="STC9" s="93" t="str">
        <f t="shared" si="216"/>
        <v/>
      </c>
      <c r="STD9" s="93" t="str">
        <f t="shared" si="216"/>
        <v/>
      </c>
      <c r="STE9" s="93" t="str">
        <f t="shared" si="216"/>
        <v/>
      </c>
      <c r="STF9" s="93" t="str">
        <f t="shared" ref="STF9:SVQ9" si="217">IF(AND(STF$5&gt;=$G6,STF$5&lt;=$H6),1,"")</f>
        <v/>
      </c>
      <c r="STG9" s="93" t="str">
        <f t="shared" si="217"/>
        <v/>
      </c>
      <c r="STH9" s="93" t="str">
        <f t="shared" si="217"/>
        <v/>
      </c>
      <c r="STI9" s="93" t="str">
        <f t="shared" si="217"/>
        <v/>
      </c>
      <c r="STJ9" s="93" t="str">
        <f t="shared" si="217"/>
        <v/>
      </c>
      <c r="STK9" s="93" t="str">
        <f t="shared" si="217"/>
        <v/>
      </c>
      <c r="STL9" s="93" t="str">
        <f t="shared" si="217"/>
        <v/>
      </c>
      <c r="STM9" s="93" t="str">
        <f t="shared" si="217"/>
        <v/>
      </c>
      <c r="STN9" s="93" t="str">
        <f t="shared" si="217"/>
        <v/>
      </c>
      <c r="STO9" s="93" t="str">
        <f t="shared" si="217"/>
        <v/>
      </c>
      <c r="STP9" s="93" t="str">
        <f t="shared" si="217"/>
        <v/>
      </c>
      <c r="STQ9" s="93" t="str">
        <f t="shared" si="217"/>
        <v/>
      </c>
      <c r="STR9" s="93" t="str">
        <f t="shared" si="217"/>
        <v/>
      </c>
      <c r="STS9" s="93" t="str">
        <f t="shared" si="217"/>
        <v/>
      </c>
      <c r="STT9" s="93" t="str">
        <f t="shared" si="217"/>
        <v/>
      </c>
      <c r="STU9" s="93" t="str">
        <f t="shared" si="217"/>
        <v/>
      </c>
      <c r="STV9" s="93" t="str">
        <f t="shared" si="217"/>
        <v/>
      </c>
      <c r="STW9" s="93" t="str">
        <f t="shared" si="217"/>
        <v/>
      </c>
      <c r="STX9" s="93" t="str">
        <f t="shared" si="217"/>
        <v/>
      </c>
      <c r="STY9" s="93" t="str">
        <f t="shared" si="217"/>
        <v/>
      </c>
      <c r="STZ9" s="93" t="str">
        <f t="shared" si="217"/>
        <v/>
      </c>
      <c r="SUA9" s="93" t="str">
        <f t="shared" si="217"/>
        <v/>
      </c>
      <c r="SUB9" s="93" t="str">
        <f t="shared" si="217"/>
        <v/>
      </c>
      <c r="SUC9" s="93" t="str">
        <f t="shared" si="217"/>
        <v/>
      </c>
      <c r="SUD9" s="93" t="str">
        <f t="shared" si="217"/>
        <v/>
      </c>
      <c r="SUE9" s="93" t="str">
        <f t="shared" si="217"/>
        <v/>
      </c>
      <c r="SUF9" s="93" t="str">
        <f t="shared" si="217"/>
        <v/>
      </c>
      <c r="SUG9" s="93" t="str">
        <f t="shared" si="217"/>
        <v/>
      </c>
      <c r="SUH9" s="93" t="str">
        <f t="shared" si="217"/>
        <v/>
      </c>
      <c r="SUI9" s="93" t="str">
        <f t="shared" si="217"/>
        <v/>
      </c>
      <c r="SUJ9" s="93" t="str">
        <f t="shared" si="217"/>
        <v/>
      </c>
      <c r="SUK9" s="93" t="str">
        <f t="shared" si="217"/>
        <v/>
      </c>
      <c r="SUL9" s="93" t="str">
        <f t="shared" si="217"/>
        <v/>
      </c>
      <c r="SUM9" s="93" t="str">
        <f t="shared" si="217"/>
        <v/>
      </c>
      <c r="SUN9" s="93" t="str">
        <f t="shared" si="217"/>
        <v/>
      </c>
      <c r="SUO9" s="93" t="str">
        <f t="shared" si="217"/>
        <v/>
      </c>
      <c r="SUP9" s="93" t="str">
        <f t="shared" si="217"/>
        <v/>
      </c>
      <c r="SUQ9" s="93" t="str">
        <f t="shared" si="217"/>
        <v/>
      </c>
      <c r="SUR9" s="93" t="str">
        <f t="shared" si="217"/>
        <v/>
      </c>
      <c r="SUS9" s="93" t="str">
        <f t="shared" si="217"/>
        <v/>
      </c>
      <c r="SUT9" s="93" t="str">
        <f t="shared" si="217"/>
        <v/>
      </c>
      <c r="SUU9" s="93" t="str">
        <f t="shared" si="217"/>
        <v/>
      </c>
      <c r="SUV9" s="93" t="str">
        <f t="shared" si="217"/>
        <v/>
      </c>
      <c r="SUW9" s="93" t="str">
        <f t="shared" si="217"/>
        <v/>
      </c>
      <c r="SUX9" s="93" t="str">
        <f t="shared" si="217"/>
        <v/>
      </c>
      <c r="SUY9" s="93" t="str">
        <f t="shared" si="217"/>
        <v/>
      </c>
      <c r="SUZ9" s="93" t="str">
        <f t="shared" si="217"/>
        <v/>
      </c>
      <c r="SVA9" s="93" t="str">
        <f t="shared" si="217"/>
        <v/>
      </c>
      <c r="SVB9" s="93" t="str">
        <f t="shared" si="217"/>
        <v/>
      </c>
      <c r="SVC9" s="93" t="str">
        <f t="shared" si="217"/>
        <v/>
      </c>
      <c r="SVD9" s="93" t="str">
        <f t="shared" si="217"/>
        <v/>
      </c>
      <c r="SVE9" s="93" t="str">
        <f t="shared" si="217"/>
        <v/>
      </c>
      <c r="SVF9" s="93" t="str">
        <f t="shared" si="217"/>
        <v/>
      </c>
      <c r="SVG9" s="93" t="str">
        <f t="shared" si="217"/>
        <v/>
      </c>
      <c r="SVH9" s="93" t="str">
        <f t="shared" si="217"/>
        <v/>
      </c>
      <c r="SVI9" s="93" t="str">
        <f t="shared" si="217"/>
        <v/>
      </c>
      <c r="SVJ9" s="93" t="str">
        <f t="shared" si="217"/>
        <v/>
      </c>
      <c r="SVK9" s="93" t="str">
        <f t="shared" si="217"/>
        <v/>
      </c>
      <c r="SVL9" s="93" t="str">
        <f t="shared" si="217"/>
        <v/>
      </c>
      <c r="SVM9" s="93" t="str">
        <f t="shared" si="217"/>
        <v/>
      </c>
      <c r="SVN9" s="93" t="str">
        <f t="shared" si="217"/>
        <v/>
      </c>
      <c r="SVO9" s="93" t="str">
        <f t="shared" si="217"/>
        <v/>
      </c>
      <c r="SVP9" s="93" t="str">
        <f t="shared" si="217"/>
        <v/>
      </c>
      <c r="SVQ9" s="93" t="str">
        <f t="shared" si="217"/>
        <v/>
      </c>
      <c r="SVR9" s="93" t="str">
        <f t="shared" ref="SVR9:SYC9" si="218">IF(AND(SVR$5&gt;=$G6,SVR$5&lt;=$H6),1,"")</f>
        <v/>
      </c>
      <c r="SVS9" s="93" t="str">
        <f t="shared" si="218"/>
        <v/>
      </c>
      <c r="SVT9" s="93" t="str">
        <f t="shared" si="218"/>
        <v/>
      </c>
      <c r="SVU9" s="93" t="str">
        <f t="shared" si="218"/>
        <v/>
      </c>
      <c r="SVV9" s="93" t="str">
        <f t="shared" si="218"/>
        <v/>
      </c>
      <c r="SVW9" s="93" t="str">
        <f t="shared" si="218"/>
        <v/>
      </c>
      <c r="SVX9" s="93" t="str">
        <f t="shared" si="218"/>
        <v/>
      </c>
      <c r="SVY9" s="93" t="str">
        <f t="shared" si="218"/>
        <v/>
      </c>
      <c r="SVZ9" s="93" t="str">
        <f t="shared" si="218"/>
        <v/>
      </c>
      <c r="SWA9" s="93" t="str">
        <f t="shared" si="218"/>
        <v/>
      </c>
      <c r="SWB9" s="93" t="str">
        <f t="shared" si="218"/>
        <v/>
      </c>
      <c r="SWC9" s="93" t="str">
        <f t="shared" si="218"/>
        <v/>
      </c>
      <c r="SWD9" s="93" t="str">
        <f t="shared" si="218"/>
        <v/>
      </c>
      <c r="SWE9" s="93" t="str">
        <f t="shared" si="218"/>
        <v/>
      </c>
      <c r="SWF9" s="93" t="str">
        <f t="shared" si="218"/>
        <v/>
      </c>
      <c r="SWG9" s="93" t="str">
        <f t="shared" si="218"/>
        <v/>
      </c>
      <c r="SWH9" s="93" t="str">
        <f t="shared" si="218"/>
        <v/>
      </c>
      <c r="SWI9" s="93" t="str">
        <f t="shared" si="218"/>
        <v/>
      </c>
      <c r="SWJ9" s="93" t="str">
        <f t="shared" si="218"/>
        <v/>
      </c>
      <c r="SWK9" s="93" t="str">
        <f t="shared" si="218"/>
        <v/>
      </c>
      <c r="SWL9" s="93" t="str">
        <f t="shared" si="218"/>
        <v/>
      </c>
      <c r="SWM9" s="93" t="str">
        <f t="shared" si="218"/>
        <v/>
      </c>
      <c r="SWN9" s="93" t="str">
        <f t="shared" si="218"/>
        <v/>
      </c>
      <c r="SWO9" s="93" t="str">
        <f t="shared" si="218"/>
        <v/>
      </c>
      <c r="SWP9" s="93" t="str">
        <f t="shared" si="218"/>
        <v/>
      </c>
      <c r="SWQ9" s="93" t="str">
        <f t="shared" si="218"/>
        <v/>
      </c>
      <c r="SWR9" s="93" t="str">
        <f t="shared" si="218"/>
        <v/>
      </c>
      <c r="SWS9" s="93" t="str">
        <f t="shared" si="218"/>
        <v/>
      </c>
      <c r="SWT9" s="93" t="str">
        <f t="shared" si="218"/>
        <v/>
      </c>
      <c r="SWU9" s="93" t="str">
        <f t="shared" si="218"/>
        <v/>
      </c>
      <c r="SWV9" s="93" t="str">
        <f t="shared" si="218"/>
        <v/>
      </c>
      <c r="SWW9" s="93" t="str">
        <f t="shared" si="218"/>
        <v/>
      </c>
      <c r="SWX9" s="93" t="str">
        <f t="shared" si="218"/>
        <v/>
      </c>
      <c r="SWY9" s="93" t="str">
        <f t="shared" si="218"/>
        <v/>
      </c>
      <c r="SWZ9" s="93" t="str">
        <f t="shared" si="218"/>
        <v/>
      </c>
      <c r="SXA9" s="93" t="str">
        <f t="shared" si="218"/>
        <v/>
      </c>
      <c r="SXB9" s="93" t="str">
        <f t="shared" si="218"/>
        <v/>
      </c>
      <c r="SXC9" s="93" t="str">
        <f t="shared" si="218"/>
        <v/>
      </c>
      <c r="SXD9" s="93" t="str">
        <f t="shared" si="218"/>
        <v/>
      </c>
      <c r="SXE9" s="93" t="str">
        <f t="shared" si="218"/>
        <v/>
      </c>
      <c r="SXF9" s="93" t="str">
        <f t="shared" si="218"/>
        <v/>
      </c>
      <c r="SXG9" s="93" t="str">
        <f t="shared" si="218"/>
        <v/>
      </c>
      <c r="SXH9" s="93" t="str">
        <f t="shared" si="218"/>
        <v/>
      </c>
      <c r="SXI9" s="93" t="str">
        <f t="shared" si="218"/>
        <v/>
      </c>
      <c r="SXJ9" s="93" t="str">
        <f t="shared" si="218"/>
        <v/>
      </c>
      <c r="SXK9" s="93" t="str">
        <f t="shared" si="218"/>
        <v/>
      </c>
      <c r="SXL9" s="93" t="str">
        <f t="shared" si="218"/>
        <v/>
      </c>
      <c r="SXM9" s="93" t="str">
        <f t="shared" si="218"/>
        <v/>
      </c>
      <c r="SXN9" s="93" t="str">
        <f t="shared" si="218"/>
        <v/>
      </c>
      <c r="SXO9" s="93" t="str">
        <f t="shared" si="218"/>
        <v/>
      </c>
      <c r="SXP9" s="93" t="str">
        <f t="shared" si="218"/>
        <v/>
      </c>
      <c r="SXQ9" s="93" t="str">
        <f t="shared" si="218"/>
        <v/>
      </c>
      <c r="SXR9" s="93" t="str">
        <f t="shared" si="218"/>
        <v/>
      </c>
      <c r="SXS9" s="93" t="str">
        <f t="shared" si="218"/>
        <v/>
      </c>
      <c r="SXT9" s="93" t="str">
        <f t="shared" si="218"/>
        <v/>
      </c>
      <c r="SXU9" s="93" t="str">
        <f t="shared" si="218"/>
        <v/>
      </c>
      <c r="SXV9" s="93" t="str">
        <f t="shared" si="218"/>
        <v/>
      </c>
      <c r="SXW9" s="93" t="str">
        <f t="shared" si="218"/>
        <v/>
      </c>
      <c r="SXX9" s="93" t="str">
        <f t="shared" si="218"/>
        <v/>
      </c>
      <c r="SXY9" s="93" t="str">
        <f t="shared" si="218"/>
        <v/>
      </c>
      <c r="SXZ9" s="93" t="str">
        <f t="shared" si="218"/>
        <v/>
      </c>
      <c r="SYA9" s="93" t="str">
        <f t="shared" si="218"/>
        <v/>
      </c>
      <c r="SYB9" s="93" t="str">
        <f t="shared" si="218"/>
        <v/>
      </c>
      <c r="SYC9" s="93" t="str">
        <f t="shared" si="218"/>
        <v/>
      </c>
      <c r="SYD9" s="93" t="str">
        <f t="shared" ref="SYD9:TAO9" si="219">IF(AND(SYD$5&gt;=$G6,SYD$5&lt;=$H6),1,"")</f>
        <v/>
      </c>
      <c r="SYE9" s="93" t="str">
        <f t="shared" si="219"/>
        <v/>
      </c>
      <c r="SYF9" s="93" t="str">
        <f t="shared" si="219"/>
        <v/>
      </c>
      <c r="SYG9" s="93" t="str">
        <f t="shared" si="219"/>
        <v/>
      </c>
      <c r="SYH9" s="93" t="str">
        <f t="shared" si="219"/>
        <v/>
      </c>
      <c r="SYI9" s="93" t="str">
        <f t="shared" si="219"/>
        <v/>
      </c>
      <c r="SYJ9" s="93" t="str">
        <f t="shared" si="219"/>
        <v/>
      </c>
      <c r="SYK9" s="93" t="str">
        <f t="shared" si="219"/>
        <v/>
      </c>
      <c r="SYL9" s="93" t="str">
        <f t="shared" si="219"/>
        <v/>
      </c>
      <c r="SYM9" s="93" t="str">
        <f t="shared" si="219"/>
        <v/>
      </c>
      <c r="SYN9" s="93" t="str">
        <f t="shared" si="219"/>
        <v/>
      </c>
      <c r="SYO9" s="93" t="str">
        <f t="shared" si="219"/>
        <v/>
      </c>
      <c r="SYP9" s="93" t="str">
        <f t="shared" si="219"/>
        <v/>
      </c>
      <c r="SYQ9" s="93" t="str">
        <f t="shared" si="219"/>
        <v/>
      </c>
      <c r="SYR9" s="93" t="str">
        <f t="shared" si="219"/>
        <v/>
      </c>
      <c r="SYS9" s="93" t="str">
        <f t="shared" si="219"/>
        <v/>
      </c>
      <c r="SYT9" s="93" t="str">
        <f t="shared" si="219"/>
        <v/>
      </c>
      <c r="SYU9" s="93" t="str">
        <f t="shared" si="219"/>
        <v/>
      </c>
      <c r="SYV9" s="93" t="str">
        <f t="shared" si="219"/>
        <v/>
      </c>
      <c r="SYW9" s="93" t="str">
        <f t="shared" si="219"/>
        <v/>
      </c>
      <c r="SYX9" s="93" t="str">
        <f t="shared" si="219"/>
        <v/>
      </c>
      <c r="SYY9" s="93" t="str">
        <f t="shared" si="219"/>
        <v/>
      </c>
      <c r="SYZ9" s="93" t="str">
        <f t="shared" si="219"/>
        <v/>
      </c>
      <c r="SZA9" s="93" t="str">
        <f t="shared" si="219"/>
        <v/>
      </c>
      <c r="SZB9" s="93" t="str">
        <f t="shared" si="219"/>
        <v/>
      </c>
      <c r="SZC9" s="93" t="str">
        <f t="shared" si="219"/>
        <v/>
      </c>
      <c r="SZD9" s="93" t="str">
        <f t="shared" si="219"/>
        <v/>
      </c>
      <c r="SZE9" s="93" t="str">
        <f t="shared" si="219"/>
        <v/>
      </c>
      <c r="SZF9" s="93" t="str">
        <f t="shared" si="219"/>
        <v/>
      </c>
      <c r="SZG9" s="93" t="str">
        <f t="shared" si="219"/>
        <v/>
      </c>
      <c r="SZH9" s="93" t="str">
        <f t="shared" si="219"/>
        <v/>
      </c>
      <c r="SZI9" s="93" t="str">
        <f t="shared" si="219"/>
        <v/>
      </c>
      <c r="SZJ9" s="93" t="str">
        <f t="shared" si="219"/>
        <v/>
      </c>
      <c r="SZK9" s="93" t="str">
        <f t="shared" si="219"/>
        <v/>
      </c>
      <c r="SZL9" s="93" t="str">
        <f t="shared" si="219"/>
        <v/>
      </c>
      <c r="SZM9" s="93" t="str">
        <f t="shared" si="219"/>
        <v/>
      </c>
      <c r="SZN9" s="93" t="str">
        <f t="shared" si="219"/>
        <v/>
      </c>
      <c r="SZO9" s="93" t="str">
        <f t="shared" si="219"/>
        <v/>
      </c>
      <c r="SZP9" s="93" t="str">
        <f t="shared" si="219"/>
        <v/>
      </c>
      <c r="SZQ9" s="93" t="str">
        <f t="shared" si="219"/>
        <v/>
      </c>
      <c r="SZR9" s="93" t="str">
        <f t="shared" si="219"/>
        <v/>
      </c>
      <c r="SZS9" s="93" t="str">
        <f t="shared" si="219"/>
        <v/>
      </c>
      <c r="SZT9" s="93" t="str">
        <f t="shared" si="219"/>
        <v/>
      </c>
      <c r="SZU9" s="93" t="str">
        <f t="shared" si="219"/>
        <v/>
      </c>
      <c r="SZV9" s="93" t="str">
        <f t="shared" si="219"/>
        <v/>
      </c>
      <c r="SZW9" s="93" t="str">
        <f t="shared" si="219"/>
        <v/>
      </c>
      <c r="SZX9" s="93" t="str">
        <f t="shared" si="219"/>
        <v/>
      </c>
      <c r="SZY9" s="93" t="str">
        <f t="shared" si="219"/>
        <v/>
      </c>
      <c r="SZZ9" s="93" t="str">
        <f t="shared" si="219"/>
        <v/>
      </c>
      <c r="TAA9" s="93" t="str">
        <f t="shared" si="219"/>
        <v/>
      </c>
      <c r="TAB9" s="93" t="str">
        <f t="shared" si="219"/>
        <v/>
      </c>
      <c r="TAC9" s="93" t="str">
        <f t="shared" si="219"/>
        <v/>
      </c>
      <c r="TAD9" s="93" t="str">
        <f t="shared" si="219"/>
        <v/>
      </c>
      <c r="TAE9" s="93" t="str">
        <f t="shared" si="219"/>
        <v/>
      </c>
      <c r="TAF9" s="93" t="str">
        <f t="shared" si="219"/>
        <v/>
      </c>
      <c r="TAG9" s="93" t="str">
        <f t="shared" si="219"/>
        <v/>
      </c>
      <c r="TAH9" s="93" t="str">
        <f t="shared" si="219"/>
        <v/>
      </c>
      <c r="TAI9" s="93" t="str">
        <f t="shared" si="219"/>
        <v/>
      </c>
      <c r="TAJ9" s="93" t="str">
        <f t="shared" si="219"/>
        <v/>
      </c>
      <c r="TAK9" s="93" t="str">
        <f t="shared" si="219"/>
        <v/>
      </c>
      <c r="TAL9" s="93" t="str">
        <f t="shared" si="219"/>
        <v/>
      </c>
      <c r="TAM9" s="93" t="str">
        <f t="shared" si="219"/>
        <v/>
      </c>
      <c r="TAN9" s="93" t="str">
        <f t="shared" si="219"/>
        <v/>
      </c>
      <c r="TAO9" s="93" t="str">
        <f t="shared" si="219"/>
        <v/>
      </c>
      <c r="TAP9" s="93" t="str">
        <f t="shared" ref="TAP9:TDA9" si="220">IF(AND(TAP$5&gt;=$G6,TAP$5&lt;=$H6),1,"")</f>
        <v/>
      </c>
      <c r="TAQ9" s="93" t="str">
        <f t="shared" si="220"/>
        <v/>
      </c>
      <c r="TAR9" s="93" t="str">
        <f t="shared" si="220"/>
        <v/>
      </c>
      <c r="TAS9" s="93" t="str">
        <f t="shared" si="220"/>
        <v/>
      </c>
      <c r="TAT9" s="93" t="str">
        <f t="shared" si="220"/>
        <v/>
      </c>
      <c r="TAU9" s="93" t="str">
        <f t="shared" si="220"/>
        <v/>
      </c>
      <c r="TAV9" s="93" t="str">
        <f t="shared" si="220"/>
        <v/>
      </c>
      <c r="TAW9" s="93" t="str">
        <f t="shared" si="220"/>
        <v/>
      </c>
      <c r="TAX9" s="93" t="str">
        <f t="shared" si="220"/>
        <v/>
      </c>
      <c r="TAY9" s="93" t="str">
        <f t="shared" si="220"/>
        <v/>
      </c>
      <c r="TAZ9" s="93" t="str">
        <f t="shared" si="220"/>
        <v/>
      </c>
      <c r="TBA9" s="93" t="str">
        <f t="shared" si="220"/>
        <v/>
      </c>
      <c r="TBB9" s="93" t="str">
        <f t="shared" si="220"/>
        <v/>
      </c>
      <c r="TBC9" s="93" t="str">
        <f t="shared" si="220"/>
        <v/>
      </c>
      <c r="TBD9" s="93" t="str">
        <f t="shared" si="220"/>
        <v/>
      </c>
      <c r="TBE9" s="93" t="str">
        <f t="shared" si="220"/>
        <v/>
      </c>
      <c r="TBF9" s="93" t="str">
        <f t="shared" si="220"/>
        <v/>
      </c>
      <c r="TBG9" s="93" t="str">
        <f t="shared" si="220"/>
        <v/>
      </c>
      <c r="TBH9" s="93" t="str">
        <f t="shared" si="220"/>
        <v/>
      </c>
      <c r="TBI9" s="93" t="str">
        <f t="shared" si="220"/>
        <v/>
      </c>
      <c r="TBJ9" s="93" t="str">
        <f t="shared" si="220"/>
        <v/>
      </c>
      <c r="TBK9" s="93" t="str">
        <f t="shared" si="220"/>
        <v/>
      </c>
      <c r="TBL9" s="93" t="str">
        <f t="shared" si="220"/>
        <v/>
      </c>
      <c r="TBM9" s="93" t="str">
        <f t="shared" si="220"/>
        <v/>
      </c>
      <c r="TBN9" s="93" t="str">
        <f t="shared" si="220"/>
        <v/>
      </c>
      <c r="TBO9" s="93" t="str">
        <f t="shared" si="220"/>
        <v/>
      </c>
      <c r="TBP9" s="93" t="str">
        <f t="shared" si="220"/>
        <v/>
      </c>
      <c r="TBQ9" s="93" t="str">
        <f t="shared" si="220"/>
        <v/>
      </c>
      <c r="TBR9" s="93" t="str">
        <f t="shared" si="220"/>
        <v/>
      </c>
      <c r="TBS9" s="93" t="str">
        <f t="shared" si="220"/>
        <v/>
      </c>
      <c r="TBT9" s="93" t="str">
        <f t="shared" si="220"/>
        <v/>
      </c>
      <c r="TBU9" s="93" t="str">
        <f t="shared" si="220"/>
        <v/>
      </c>
      <c r="TBV9" s="93" t="str">
        <f t="shared" si="220"/>
        <v/>
      </c>
      <c r="TBW9" s="93" t="str">
        <f t="shared" si="220"/>
        <v/>
      </c>
      <c r="TBX9" s="93" t="str">
        <f t="shared" si="220"/>
        <v/>
      </c>
      <c r="TBY9" s="93" t="str">
        <f t="shared" si="220"/>
        <v/>
      </c>
      <c r="TBZ9" s="93" t="str">
        <f t="shared" si="220"/>
        <v/>
      </c>
      <c r="TCA9" s="93" t="str">
        <f t="shared" si="220"/>
        <v/>
      </c>
      <c r="TCB9" s="93" t="str">
        <f t="shared" si="220"/>
        <v/>
      </c>
      <c r="TCC9" s="93" t="str">
        <f t="shared" si="220"/>
        <v/>
      </c>
      <c r="TCD9" s="93" t="str">
        <f t="shared" si="220"/>
        <v/>
      </c>
      <c r="TCE9" s="93" t="str">
        <f t="shared" si="220"/>
        <v/>
      </c>
      <c r="TCF9" s="93" t="str">
        <f t="shared" si="220"/>
        <v/>
      </c>
      <c r="TCG9" s="93" t="str">
        <f t="shared" si="220"/>
        <v/>
      </c>
      <c r="TCH9" s="93" t="str">
        <f t="shared" si="220"/>
        <v/>
      </c>
      <c r="TCI9" s="93" t="str">
        <f t="shared" si="220"/>
        <v/>
      </c>
      <c r="TCJ9" s="93" t="str">
        <f t="shared" si="220"/>
        <v/>
      </c>
      <c r="TCK9" s="93" t="str">
        <f t="shared" si="220"/>
        <v/>
      </c>
      <c r="TCL9" s="93" t="str">
        <f t="shared" si="220"/>
        <v/>
      </c>
      <c r="TCM9" s="93" t="str">
        <f t="shared" si="220"/>
        <v/>
      </c>
      <c r="TCN9" s="93" t="str">
        <f t="shared" si="220"/>
        <v/>
      </c>
      <c r="TCO9" s="93" t="str">
        <f t="shared" si="220"/>
        <v/>
      </c>
      <c r="TCP9" s="93" t="str">
        <f t="shared" si="220"/>
        <v/>
      </c>
      <c r="TCQ9" s="93" t="str">
        <f t="shared" si="220"/>
        <v/>
      </c>
      <c r="TCR9" s="93" t="str">
        <f t="shared" si="220"/>
        <v/>
      </c>
      <c r="TCS9" s="93" t="str">
        <f t="shared" si="220"/>
        <v/>
      </c>
      <c r="TCT9" s="93" t="str">
        <f t="shared" si="220"/>
        <v/>
      </c>
      <c r="TCU9" s="93" t="str">
        <f t="shared" si="220"/>
        <v/>
      </c>
      <c r="TCV9" s="93" t="str">
        <f t="shared" si="220"/>
        <v/>
      </c>
      <c r="TCW9" s="93" t="str">
        <f t="shared" si="220"/>
        <v/>
      </c>
      <c r="TCX9" s="93" t="str">
        <f t="shared" si="220"/>
        <v/>
      </c>
      <c r="TCY9" s="93" t="str">
        <f t="shared" si="220"/>
        <v/>
      </c>
      <c r="TCZ9" s="93" t="str">
        <f t="shared" si="220"/>
        <v/>
      </c>
      <c r="TDA9" s="93" t="str">
        <f t="shared" si="220"/>
        <v/>
      </c>
      <c r="TDB9" s="93" t="str">
        <f t="shared" ref="TDB9:TFM9" si="221">IF(AND(TDB$5&gt;=$G6,TDB$5&lt;=$H6),1,"")</f>
        <v/>
      </c>
      <c r="TDC9" s="93" t="str">
        <f t="shared" si="221"/>
        <v/>
      </c>
      <c r="TDD9" s="93" t="str">
        <f t="shared" si="221"/>
        <v/>
      </c>
      <c r="TDE9" s="93" t="str">
        <f t="shared" si="221"/>
        <v/>
      </c>
      <c r="TDF9" s="93" t="str">
        <f t="shared" si="221"/>
        <v/>
      </c>
      <c r="TDG9" s="93" t="str">
        <f t="shared" si="221"/>
        <v/>
      </c>
      <c r="TDH9" s="93" t="str">
        <f t="shared" si="221"/>
        <v/>
      </c>
      <c r="TDI9" s="93" t="str">
        <f t="shared" si="221"/>
        <v/>
      </c>
      <c r="TDJ9" s="93" t="str">
        <f t="shared" si="221"/>
        <v/>
      </c>
      <c r="TDK9" s="93" t="str">
        <f t="shared" si="221"/>
        <v/>
      </c>
      <c r="TDL9" s="93" t="str">
        <f t="shared" si="221"/>
        <v/>
      </c>
      <c r="TDM9" s="93" t="str">
        <f t="shared" si="221"/>
        <v/>
      </c>
      <c r="TDN9" s="93" t="str">
        <f t="shared" si="221"/>
        <v/>
      </c>
      <c r="TDO9" s="93" t="str">
        <f t="shared" si="221"/>
        <v/>
      </c>
      <c r="TDP9" s="93" t="str">
        <f t="shared" si="221"/>
        <v/>
      </c>
      <c r="TDQ9" s="93" t="str">
        <f t="shared" si="221"/>
        <v/>
      </c>
      <c r="TDR9" s="93" t="str">
        <f t="shared" si="221"/>
        <v/>
      </c>
      <c r="TDS9" s="93" t="str">
        <f t="shared" si="221"/>
        <v/>
      </c>
      <c r="TDT9" s="93" t="str">
        <f t="shared" si="221"/>
        <v/>
      </c>
      <c r="TDU9" s="93" t="str">
        <f t="shared" si="221"/>
        <v/>
      </c>
      <c r="TDV9" s="93" t="str">
        <f t="shared" si="221"/>
        <v/>
      </c>
      <c r="TDW9" s="93" t="str">
        <f t="shared" si="221"/>
        <v/>
      </c>
      <c r="TDX9" s="93" t="str">
        <f t="shared" si="221"/>
        <v/>
      </c>
      <c r="TDY9" s="93" t="str">
        <f t="shared" si="221"/>
        <v/>
      </c>
      <c r="TDZ9" s="93" t="str">
        <f t="shared" si="221"/>
        <v/>
      </c>
      <c r="TEA9" s="93" t="str">
        <f t="shared" si="221"/>
        <v/>
      </c>
      <c r="TEB9" s="93" t="str">
        <f t="shared" si="221"/>
        <v/>
      </c>
      <c r="TEC9" s="93" t="str">
        <f t="shared" si="221"/>
        <v/>
      </c>
      <c r="TED9" s="93" t="str">
        <f t="shared" si="221"/>
        <v/>
      </c>
      <c r="TEE9" s="93" t="str">
        <f t="shared" si="221"/>
        <v/>
      </c>
      <c r="TEF9" s="93" t="str">
        <f t="shared" si="221"/>
        <v/>
      </c>
      <c r="TEG9" s="93" t="str">
        <f t="shared" si="221"/>
        <v/>
      </c>
      <c r="TEH9" s="93" t="str">
        <f t="shared" si="221"/>
        <v/>
      </c>
      <c r="TEI9" s="93" t="str">
        <f t="shared" si="221"/>
        <v/>
      </c>
      <c r="TEJ9" s="93" t="str">
        <f t="shared" si="221"/>
        <v/>
      </c>
      <c r="TEK9" s="93" t="str">
        <f t="shared" si="221"/>
        <v/>
      </c>
      <c r="TEL9" s="93" t="str">
        <f t="shared" si="221"/>
        <v/>
      </c>
      <c r="TEM9" s="93" t="str">
        <f t="shared" si="221"/>
        <v/>
      </c>
      <c r="TEN9" s="93" t="str">
        <f t="shared" si="221"/>
        <v/>
      </c>
      <c r="TEO9" s="93" t="str">
        <f t="shared" si="221"/>
        <v/>
      </c>
      <c r="TEP9" s="93" t="str">
        <f t="shared" si="221"/>
        <v/>
      </c>
      <c r="TEQ9" s="93" t="str">
        <f t="shared" si="221"/>
        <v/>
      </c>
      <c r="TER9" s="93" t="str">
        <f t="shared" si="221"/>
        <v/>
      </c>
      <c r="TES9" s="93" t="str">
        <f t="shared" si="221"/>
        <v/>
      </c>
      <c r="TET9" s="93" t="str">
        <f t="shared" si="221"/>
        <v/>
      </c>
      <c r="TEU9" s="93" t="str">
        <f t="shared" si="221"/>
        <v/>
      </c>
      <c r="TEV9" s="93" t="str">
        <f t="shared" si="221"/>
        <v/>
      </c>
      <c r="TEW9" s="93" t="str">
        <f t="shared" si="221"/>
        <v/>
      </c>
      <c r="TEX9" s="93" t="str">
        <f t="shared" si="221"/>
        <v/>
      </c>
      <c r="TEY9" s="93" t="str">
        <f t="shared" si="221"/>
        <v/>
      </c>
      <c r="TEZ9" s="93" t="str">
        <f t="shared" si="221"/>
        <v/>
      </c>
      <c r="TFA9" s="93" t="str">
        <f t="shared" si="221"/>
        <v/>
      </c>
      <c r="TFB9" s="93" t="str">
        <f t="shared" si="221"/>
        <v/>
      </c>
      <c r="TFC9" s="93" t="str">
        <f t="shared" si="221"/>
        <v/>
      </c>
      <c r="TFD9" s="93" t="str">
        <f t="shared" si="221"/>
        <v/>
      </c>
      <c r="TFE9" s="93" t="str">
        <f t="shared" si="221"/>
        <v/>
      </c>
      <c r="TFF9" s="93" t="str">
        <f t="shared" si="221"/>
        <v/>
      </c>
      <c r="TFG9" s="93" t="str">
        <f t="shared" si="221"/>
        <v/>
      </c>
      <c r="TFH9" s="93" t="str">
        <f t="shared" si="221"/>
        <v/>
      </c>
      <c r="TFI9" s="93" t="str">
        <f t="shared" si="221"/>
        <v/>
      </c>
      <c r="TFJ9" s="93" t="str">
        <f t="shared" si="221"/>
        <v/>
      </c>
      <c r="TFK9" s="93" t="str">
        <f t="shared" si="221"/>
        <v/>
      </c>
      <c r="TFL9" s="93" t="str">
        <f t="shared" si="221"/>
        <v/>
      </c>
      <c r="TFM9" s="93" t="str">
        <f t="shared" si="221"/>
        <v/>
      </c>
      <c r="TFN9" s="93" t="str">
        <f t="shared" ref="TFN9:THY9" si="222">IF(AND(TFN$5&gt;=$G6,TFN$5&lt;=$H6),1,"")</f>
        <v/>
      </c>
      <c r="TFO9" s="93" t="str">
        <f t="shared" si="222"/>
        <v/>
      </c>
      <c r="TFP9" s="93" t="str">
        <f t="shared" si="222"/>
        <v/>
      </c>
      <c r="TFQ9" s="93" t="str">
        <f t="shared" si="222"/>
        <v/>
      </c>
      <c r="TFR9" s="93" t="str">
        <f t="shared" si="222"/>
        <v/>
      </c>
      <c r="TFS9" s="93" t="str">
        <f t="shared" si="222"/>
        <v/>
      </c>
      <c r="TFT9" s="93" t="str">
        <f t="shared" si="222"/>
        <v/>
      </c>
      <c r="TFU9" s="93" t="str">
        <f t="shared" si="222"/>
        <v/>
      </c>
      <c r="TFV9" s="93" t="str">
        <f t="shared" si="222"/>
        <v/>
      </c>
      <c r="TFW9" s="93" t="str">
        <f t="shared" si="222"/>
        <v/>
      </c>
      <c r="TFX9" s="93" t="str">
        <f t="shared" si="222"/>
        <v/>
      </c>
      <c r="TFY9" s="93" t="str">
        <f t="shared" si="222"/>
        <v/>
      </c>
      <c r="TFZ9" s="93" t="str">
        <f t="shared" si="222"/>
        <v/>
      </c>
      <c r="TGA9" s="93" t="str">
        <f t="shared" si="222"/>
        <v/>
      </c>
      <c r="TGB9" s="93" t="str">
        <f t="shared" si="222"/>
        <v/>
      </c>
      <c r="TGC9" s="93" t="str">
        <f t="shared" si="222"/>
        <v/>
      </c>
      <c r="TGD9" s="93" t="str">
        <f t="shared" si="222"/>
        <v/>
      </c>
      <c r="TGE9" s="93" t="str">
        <f t="shared" si="222"/>
        <v/>
      </c>
      <c r="TGF9" s="93" t="str">
        <f t="shared" si="222"/>
        <v/>
      </c>
      <c r="TGG9" s="93" t="str">
        <f t="shared" si="222"/>
        <v/>
      </c>
      <c r="TGH9" s="93" t="str">
        <f t="shared" si="222"/>
        <v/>
      </c>
      <c r="TGI9" s="93" t="str">
        <f t="shared" si="222"/>
        <v/>
      </c>
      <c r="TGJ9" s="93" t="str">
        <f t="shared" si="222"/>
        <v/>
      </c>
      <c r="TGK9" s="93" t="str">
        <f t="shared" si="222"/>
        <v/>
      </c>
      <c r="TGL9" s="93" t="str">
        <f t="shared" si="222"/>
        <v/>
      </c>
      <c r="TGM9" s="93" t="str">
        <f t="shared" si="222"/>
        <v/>
      </c>
      <c r="TGN9" s="93" t="str">
        <f t="shared" si="222"/>
        <v/>
      </c>
      <c r="TGO9" s="93" t="str">
        <f t="shared" si="222"/>
        <v/>
      </c>
      <c r="TGP9" s="93" t="str">
        <f t="shared" si="222"/>
        <v/>
      </c>
      <c r="TGQ9" s="93" t="str">
        <f t="shared" si="222"/>
        <v/>
      </c>
      <c r="TGR9" s="93" t="str">
        <f t="shared" si="222"/>
        <v/>
      </c>
      <c r="TGS9" s="93" t="str">
        <f t="shared" si="222"/>
        <v/>
      </c>
      <c r="TGT9" s="93" t="str">
        <f t="shared" si="222"/>
        <v/>
      </c>
      <c r="TGU9" s="93" t="str">
        <f t="shared" si="222"/>
        <v/>
      </c>
      <c r="TGV9" s="93" t="str">
        <f t="shared" si="222"/>
        <v/>
      </c>
      <c r="TGW9" s="93" t="str">
        <f t="shared" si="222"/>
        <v/>
      </c>
      <c r="TGX9" s="93" t="str">
        <f t="shared" si="222"/>
        <v/>
      </c>
      <c r="TGY9" s="93" t="str">
        <f t="shared" si="222"/>
        <v/>
      </c>
      <c r="TGZ9" s="93" t="str">
        <f t="shared" si="222"/>
        <v/>
      </c>
      <c r="THA9" s="93" t="str">
        <f t="shared" si="222"/>
        <v/>
      </c>
      <c r="THB9" s="93" t="str">
        <f t="shared" si="222"/>
        <v/>
      </c>
      <c r="THC9" s="93" t="str">
        <f t="shared" si="222"/>
        <v/>
      </c>
      <c r="THD9" s="93" t="str">
        <f t="shared" si="222"/>
        <v/>
      </c>
      <c r="THE9" s="93" t="str">
        <f t="shared" si="222"/>
        <v/>
      </c>
      <c r="THF9" s="93" t="str">
        <f t="shared" si="222"/>
        <v/>
      </c>
      <c r="THG9" s="93" t="str">
        <f t="shared" si="222"/>
        <v/>
      </c>
      <c r="THH9" s="93" t="str">
        <f t="shared" si="222"/>
        <v/>
      </c>
      <c r="THI9" s="93" t="str">
        <f t="shared" si="222"/>
        <v/>
      </c>
      <c r="THJ9" s="93" t="str">
        <f t="shared" si="222"/>
        <v/>
      </c>
      <c r="THK9" s="93" t="str">
        <f t="shared" si="222"/>
        <v/>
      </c>
      <c r="THL9" s="93" t="str">
        <f t="shared" si="222"/>
        <v/>
      </c>
      <c r="THM9" s="93" t="str">
        <f t="shared" si="222"/>
        <v/>
      </c>
      <c r="THN9" s="93" t="str">
        <f t="shared" si="222"/>
        <v/>
      </c>
      <c r="THO9" s="93" t="str">
        <f t="shared" si="222"/>
        <v/>
      </c>
      <c r="THP9" s="93" t="str">
        <f t="shared" si="222"/>
        <v/>
      </c>
      <c r="THQ9" s="93" t="str">
        <f t="shared" si="222"/>
        <v/>
      </c>
      <c r="THR9" s="93" t="str">
        <f t="shared" si="222"/>
        <v/>
      </c>
      <c r="THS9" s="93" t="str">
        <f t="shared" si="222"/>
        <v/>
      </c>
      <c r="THT9" s="93" t="str">
        <f t="shared" si="222"/>
        <v/>
      </c>
      <c r="THU9" s="93" t="str">
        <f t="shared" si="222"/>
        <v/>
      </c>
      <c r="THV9" s="93" t="str">
        <f t="shared" si="222"/>
        <v/>
      </c>
      <c r="THW9" s="93" t="str">
        <f t="shared" si="222"/>
        <v/>
      </c>
      <c r="THX9" s="93" t="str">
        <f t="shared" si="222"/>
        <v/>
      </c>
      <c r="THY9" s="93" t="str">
        <f t="shared" si="222"/>
        <v/>
      </c>
      <c r="THZ9" s="93" t="str">
        <f t="shared" ref="THZ9:TKK9" si="223">IF(AND(THZ$5&gt;=$G6,THZ$5&lt;=$H6),1,"")</f>
        <v/>
      </c>
      <c r="TIA9" s="93" t="str">
        <f t="shared" si="223"/>
        <v/>
      </c>
      <c r="TIB9" s="93" t="str">
        <f t="shared" si="223"/>
        <v/>
      </c>
      <c r="TIC9" s="93" t="str">
        <f t="shared" si="223"/>
        <v/>
      </c>
      <c r="TID9" s="93" t="str">
        <f t="shared" si="223"/>
        <v/>
      </c>
      <c r="TIE9" s="93" t="str">
        <f t="shared" si="223"/>
        <v/>
      </c>
      <c r="TIF9" s="93" t="str">
        <f t="shared" si="223"/>
        <v/>
      </c>
      <c r="TIG9" s="93" t="str">
        <f t="shared" si="223"/>
        <v/>
      </c>
      <c r="TIH9" s="93" t="str">
        <f t="shared" si="223"/>
        <v/>
      </c>
      <c r="TII9" s="93" t="str">
        <f t="shared" si="223"/>
        <v/>
      </c>
      <c r="TIJ9" s="93" t="str">
        <f t="shared" si="223"/>
        <v/>
      </c>
      <c r="TIK9" s="93" t="str">
        <f t="shared" si="223"/>
        <v/>
      </c>
      <c r="TIL9" s="93" t="str">
        <f t="shared" si="223"/>
        <v/>
      </c>
      <c r="TIM9" s="93" t="str">
        <f t="shared" si="223"/>
        <v/>
      </c>
      <c r="TIN9" s="93" t="str">
        <f t="shared" si="223"/>
        <v/>
      </c>
      <c r="TIO9" s="93" t="str">
        <f t="shared" si="223"/>
        <v/>
      </c>
      <c r="TIP9" s="93" t="str">
        <f t="shared" si="223"/>
        <v/>
      </c>
      <c r="TIQ9" s="93" t="str">
        <f t="shared" si="223"/>
        <v/>
      </c>
      <c r="TIR9" s="93" t="str">
        <f t="shared" si="223"/>
        <v/>
      </c>
      <c r="TIS9" s="93" t="str">
        <f t="shared" si="223"/>
        <v/>
      </c>
      <c r="TIT9" s="93" t="str">
        <f t="shared" si="223"/>
        <v/>
      </c>
      <c r="TIU9" s="93" t="str">
        <f t="shared" si="223"/>
        <v/>
      </c>
      <c r="TIV9" s="93" t="str">
        <f t="shared" si="223"/>
        <v/>
      </c>
      <c r="TIW9" s="93" t="str">
        <f t="shared" si="223"/>
        <v/>
      </c>
      <c r="TIX9" s="93" t="str">
        <f t="shared" si="223"/>
        <v/>
      </c>
      <c r="TIY9" s="93" t="str">
        <f t="shared" si="223"/>
        <v/>
      </c>
      <c r="TIZ9" s="93" t="str">
        <f t="shared" si="223"/>
        <v/>
      </c>
      <c r="TJA9" s="93" t="str">
        <f t="shared" si="223"/>
        <v/>
      </c>
      <c r="TJB9" s="93" t="str">
        <f t="shared" si="223"/>
        <v/>
      </c>
      <c r="TJC9" s="93" t="str">
        <f t="shared" si="223"/>
        <v/>
      </c>
      <c r="TJD9" s="93" t="str">
        <f t="shared" si="223"/>
        <v/>
      </c>
      <c r="TJE9" s="93" t="str">
        <f t="shared" si="223"/>
        <v/>
      </c>
      <c r="TJF9" s="93" t="str">
        <f t="shared" si="223"/>
        <v/>
      </c>
      <c r="TJG9" s="93" t="str">
        <f t="shared" si="223"/>
        <v/>
      </c>
      <c r="TJH9" s="93" t="str">
        <f t="shared" si="223"/>
        <v/>
      </c>
      <c r="TJI9" s="93" t="str">
        <f t="shared" si="223"/>
        <v/>
      </c>
      <c r="TJJ9" s="93" t="str">
        <f t="shared" si="223"/>
        <v/>
      </c>
      <c r="TJK9" s="93" t="str">
        <f t="shared" si="223"/>
        <v/>
      </c>
      <c r="TJL9" s="93" t="str">
        <f t="shared" si="223"/>
        <v/>
      </c>
      <c r="TJM9" s="93" t="str">
        <f t="shared" si="223"/>
        <v/>
      </c>
      <c r="TJN9" s="93" t="str">
        <f t="shared" si="223"/>
        <v/>
      </c>
      <c r="TJO9" s="93" t="str">
        <f t="shared" si="223"/>
        <v/>
      </c>
      <c r="TJP9" s="93" t="str">
        <f t="shared" si="223"/>
        <v/>
      </c>
      <c r="TJQ9" s="93" t="str">
        <f t="shared" si="223"/>
        <v/>
      </c>
      <c r="TJR9" s="93" t="str">
        <f t="shared" si="223"/>
        <v/>
      </c>
      <c r="TJS9" s="93" t="str">
        <f t="shared" si="223"/>
        <v/>
      </c>
      <c r="TJT9" s="93" t="str">
        <f t="shared" si="223"/>
        <v/>
      </c>
      <c r="TJU9" s="93" t="str">
        <f t="shared" si="223"/>
        <v/>
      </c>
      <c r="TJV9" s="93" t="str">
        <f t="shared" si="223"/>
        <v/>
      </c>
      <c r="TJW9" s="93" t="str">
        <f t="shared" si="223"/>
        <v/>
      </c>
      <c r="TJX9" s="93" t="str">
        <f t="shared" si="223"/>
        <v/>
      </c>
      <c r="TJY9" s="93" t="str">
        <f t="shared" si="223"/>
        <v/>
      </c>
      <c r="TJZ9" s="93" t="str">
        <f t="shared" si="223"/>
        <v/>
      </c>
      <c r="TKA9" s="93" t="str">
        <f t="shared" si="223"/>
        <v/>
      </c>
      <c r="TKB9" s="93" t="str">
        <f t="shared" si="223"/>
        <v/>
      </c>
      <c r="TKC9" s="93" t="str">
        <f t="shared" si="223"/>
        <v/>
      </c>
      <c r="TKD9" s="93" t="str">
        <f t="shared" si="223"/>
        <v/>
      </c>
      <c r="TKE9" s="93" t="str">
        <f t="shared" si="223"/>
        <v/>
      </c>
      <c r="TKF9" s="93" t="str">
        <f t="shared" si="223"/>
        <v/>
      </c>
      <c r="TKG9" s="93" t="str">
        <f t="shared" si="223"/>
        <v/>
      </c>
      <c r="TKH9" s="93" t="str">
        <f t="shared" si="223"/>
        <v/>
      </c>
      <c r="TKI9" s="93" t="str">
        <f t="shared" si="223"/>
        <v/>
      </c>
      <c r="TKJ9" s="93" t="str">
        <f t="shared" si="223"/>
        <v/>
      </c>
      <c r="TKK9" s="93" t="str">
        <f t="shared" si="223"/>
        <v/>
      </c>
      <c r="TKL9" s="93" t="str">
        <f t="shared" ref="TKL9:TMW9" si="224">IF(AND(TKL$5&gt;=$G6,TKL$5&lt;=$H6),1,"")</f>
        <v/>
      </c>
      <c r="TKM9" s="93" t="str">
        <f t="shared" si="224"/>
        <v/>
      </c>
      <c r="TKN9" s="93" t="str">
        <f t="shared" si="224"/>
        <v/>
      </c>
      <c r="TKO9" s="93" t="str">
        <f t="shared" si="224"/>
        <v/>
      </c>
      <c r="TKP9" s="93" t="str">
        <f t="shared" si="224"/>
        <v/>
      </c>
      <c r="TKQ9" s="93" t="str">
        <f t="shared" si="224"/>
        <v/>
      </c>
      <c r="TKR9" s="93" t="str">
        <f t="shared" si="224"/>
        <v/>
      </c>
      <c r="TKS9" s="93" t="str">
        <f t="shared" si="224"/>
        <v/>
      </c>
      <c r="TKT9" s="93" t="str">
        <f t="shared" si="224"/>
        <v/>
      </c>
      <c r="TKU9" s="93" t="str">
        <f t="shared" si="224"/>
        <v/>
      </c>
      <c r="TKV9" s="93" t="str">
        <f t="shared" si="224"/>
        <v/>
      </c>
      <c r="TKW9" s="93" t="str">
        <f t="shared" si="224"/>
        <v/>
      </c>
      <c r="TKX9" s="93" t="str">
        <f t="shared" si="224"/>
        <v/>
      </c>
      <c r="TKY9" s="93" t="str">
        <f t="shared" si="224"/>
        <v/>
      </c>
      <c r="TKZ9" s="93" t="str">
        <f t="shared" si="224"/>
        <v/>
      </c>
      <c r="TLA9" s="93" t="str">
        <f t="shared" si="224"/>
        <v/>
      </c>
      <c r="TLB9" s="93" t="str">
        <f t="shared" si="224"/>
        <v/>
      </c>
      <c r="TLC9" s="93" t="str">
        <f t="shared" si="224"/>
        <v/>
      </c>
      <c r="TLD9" s="93" t="str">
        <f t="shared" si="224"/>
        <v/>
      </c>
      <c r="TLE9" s="93" t="str">
        <f t="shared" si="224"/>
        <v/>
      </c>
      <c r="TLF9" s="93" t="str">
        <f t="shared" si="224"/>
        <v/>
      </c>
      <c r="TLG9" s="93" t="str">
        <f t="shared" si="224"/>
        <v/>
      </c>
      <c r="TLH9" s="93" t="str">
        <f t="shared" si="224"/>
        <v/>
      </c>
      <c r="TLI9" s="93" t="str">
        <f t="shared" si="224"/>
        <v/>
      </c>
      <c r="TLJ9" s="93" t="str">
        <f t="shared" si="224"/>
        <v/>
      </c>
      <c r="TLK9" s="93" t="str">
        <f t="shared" si="224"/>
        <v/>
      </c>
      <c r="TLL9" s="93" t="str">
        <f t="shared" si="224"/>
        <v/>
      </c>
      <c r="TLM9" s="93" t="str">
        <f t="shared" si="224"/>
        <v/>
      </c>
      <c r="TLN9" s="93" t="str">
        <f t="shared" si="224"/>
        <v/>
      </c>
      <c r="TLO9" s="93" t="str">
        <f t="shared" si="224"/>
        <v/>
      </c>
      <c r="TLP9" s="93" t="str">
        <f t="shared" si="224"/>
        <v/>
      </c>
      <c r="TLQ9" s="93" t="str">
        <f t="shared" si="224"/>
        <v/>
      </c>
      <c r="TLR9" s="93" t="str">
        <f t="shared" si="224"/>
        <v/>
      </c>
      <c r="TLS9" s="93" t="str">
        <f t="shared" si="224"/>
        <v/>
      </c>
      <c r="TLT9" s="93" t="str">
        <f t="shared" si="224"/>
        <v/>
      </c>
      <c r="TLU9" s="93" t="str">
        <f t="shared" si="224"/>
        <v/>
      </c>
      <c r="TLV9" s="93" t="str">
        <f t="shared" si="224"/>
        <v/>
      </c>
      <c r="TLW9" s="93" t="str">
        <f t="shared" si="224"/>
        <v/>
      </c>
      <c r="TLX9" s="93" t="str">
        <f t="shared" si="224"/>
        <v/>
      </c>
      <c r="TLY9" s="93" t="str">
        <f t="shared" si="224"/>
        <v/>
      </c>
      <c r="TLZ9" s="93" t="str">
        <f t="shared" si="224"/>
        <v/>
      </c>
      <c r="TMA9" s="93" t="str">
        <f t="shared" si="224"/>
        <v/>
      </c>
      <c r="TMB9" s="93" t="str">
        <f t="shared" si="224"/>
        <v/>
      </c>
      <c r="TMC9" s="93" t="str">
        <f t="shared" si="224"/>
        <v/>
      </c>
      <c r="TMD9" s="93" t="str">
        <f t="shared" si="224"/>
        <v/>
      </c>
      <c r="TME9" s="93" t="str">
        <f t="shared" si="224"/>
        <v/>
      </c>
      <c r="TMF9" s="93" t="str">
        <f t="shared" si="224"/>
        <v/>
      </c>
      <c r="TMG9" s="93" t="str">
        <f t="shared" si="224"/>
        <v/>
      </c>
      <c r="TMH9" s="93" t="str">
        <f t="shared" si="224"/>
        <v/>
      </c>
      <c r="TMI9" s="93" t="str">
        <f t="shared" si="224"/>
        <v/>
      </c>
      <c r="TMJ9" s="93" t="str">
        <f t="shared" si="224"/>
        <v/>
      </c>
      <c r="TMK9" s="93" t="str">
        <f t="shared" si="224"/>
        <v/>
      </c>
      <c r="TML9" s="93" t="str">
        <f t="shared" si="224"/>
        <v/>
      </c>
      <c r="TMM9" s="93" t="str">
        <f t="shared" si="224"/>
        <v/>
      </c>
      <c r="TMN9" s="93" t="str">
        <f t="shared" si="224"/>
        <v/>
      </c>
      <c r="TMO9" s="93" t="str">
        <f t="shared" si="224"/>
        <v/>
      </c>
      <c r="TMP9" s="93" t="str">
        <f t="shared" si="224"/>
        <v/>
      </c>
      <c r="TMQ9" s="93" t="str">
        <f t="shared" si="224"/>
        <v/>
      </c>
      <c r="TMR9" s="93" t="str">
        <f t="shared" si="224"/>
        <v/>
      </c>
      <c r="TMS9" s="93" t="str">
        <f t="shared" si="224"/>
        <v/>
      </c>
      <c r="TMT9" s="93" t="str">
        <f t="shared" si="224"/>
        <v/>
      </c>
      <c r="TMU9" s="93" t="str">
        <f t="shared" si="224"/>
        <v/>
      </c>
      <c r="TMV9" s="93" t="str">
        <f t="shared" si="224"/>
        <v/>
      </c>
      <c r="TMW9" s="93" t="str">
        <f t="shared" si="224"/>
        <v/>
      </c>
      <c r="TMX9" s="93" t="str">
        <f t="shared" ref="TMX9:TPI9" si="225">IF(AND(TMX$5&gt;=$G6,TMX$5&lt;=$H6),1,"")</f>
        <v/>
      </c>
      <c r="TMY9" s="93" t="str">
        <f t="shared" si="225"/>
        <v/>
      </c>
      <c r="TMZ9" s="93" t="str">
        <f t="shared" si="225"/>
        <v/>
      </c>
      <c r="TNA9" s="93" t="str">
        <f t="shared" si="225"/>
        <v/>
      </c>
      <c r="TNB9" s="93" t="str">
        <f t="shared" si="225"/>
        <v/>
      </c>
      <c r="TNC9" s="93" t="str">
        <f t="shared" si="225"/>
        <v/>
      </c>
      <c r="TND9" s="93" t="str">
        <f t="shared" si="225"/>
        <v/>
      </c>
      <c r="TNE9" s="93" t="str">
        <f t="shared" si="225"/>
        <v/>
      </c>
      <c r="TNF9" s="93" t="str">
        <f t="shared" si="225"/>
        <v/>
      </c>
      <c r="TNG9" s="93" t="str">
        <f t="shared" si="225"/>
        <v/>
      </c>
      <c r="TNH9" s="93" t="str">
        <f t="shared" si="225"/>
        <v/>
      </c>
      <c r="TNI9" s="93" t="str">
        <f t="shared" si="225"/>
        <v/>
      </c>
      <c r="TNJ9" s="93" t="str">
        <f t="shared" si="225"/>
        <v/>
      </c>
      <c r="TNK9" s="93" t="str">
        <f t="shared" si="225"/>
        <v/>
      </c>
      <c r="TNL9" s="93" t="str">
        <f t="shared" si="225"/>
        <v/>
      </c>
      <c r="TNM9" s="93" t="str">
        <f t="shared" si="225"/>
        <v/>
      </c>
      <c r="TNN9" s="93" t="str">
        <f t="shared" si="225"/>
        <v/>
      </c>
      <c r="TNO9" s="93" t="str">
        <f t="shared" si="225"/>
        <v/>
      </c>
      <c r="TNP9" s="93" t="str">
        <f t="shared" si="225"/>
        <v/>
      </c>
      <c r="TNQ9" s="93" t="str">
        <f t="shared" si="225"/>
        <v/>
      </c>
      <c r="TNR9" s="93" t="str">
        <f t="shared" si="225"/>
        <v/>
      </c>
      <c r="TNS9" s="93" t="str">
        <f t="shared" si="225"/>
        <v/>
      </c>
      <c r="TNT9" s="93" t="str">
        <f t="shared" si="225"/>
        <v/>
      </c>
      <c r="TNU9" s="93" t="str">
        <f t="shared" si="225"/>
        <v/>
      </c>
      <c r="TNV9" s="93" t="str">
        <f t="shared" si="225"/>
        <v/>
      </c>
      <c r="TNW9" s="93" t="str">
        <f t="shared" si="225"/>
        <v/>
      </c>
      <c r="TNX9" s="93" t="str">
        <f t="shared" si="225"/>
        <v/>
      </c>
      <c r="TNY9" s="93" t="str">
        <f t="shared" si="225"/>
        <v/>
      </c>
      <c r="TNZ9" s="93" t="str">
        <f t="shared" si="225"/>
        <v/>
      </c>
      <c r="TOA9" s="93" t="str">
        <f t="shared" si="225"/>
        <v/>
      </c>
      <c r="TOB9" s="93" t="str">
        <f t="shared" si="225"/>
        <v/>
      </c>
      <c r="TOC9" s="93" t="str">
        <f t="shared" si="225"/>
        <v/>
      </c>
      <c r="TOD9" s="93" t="str">
        <f t="shared" si="225"/>
        <v/>
      </c>
      <c r="TOE9" s="93" t="str">
        <f t="shared" si="225"/>
        <v/>
      </c>
      <c r="TOF9" s="93" t="str">
        <f t="shared" si="225"/>
        <v/>
      </c>
      <c r="TOG9" s="93" t="str">
        <f t="shared" si="225"/>
        <v/>
      </c>
      <c r="TOH9" s="93" t="str">
        <f t="shared" si="225"/>
        <v/>
      </c>
      <c r="TOI9" s="93" t="str">
        <f t="shared" si="225"/>
        <v/>
      </c>
      <c r="TOJ9" s="93" t="str">
        <f t="shared" si="225"/>
        <v/>
      </c>
      <c r="TOK9" s="93" t="str">
        <f t="shared" si="225"/>
        <v/>
      </c>
      <c r="TOL9" s="93" t="str">
        <f t="shared" si="225"/>
        <v/>
      </c>
      <c r="TOM9" s="93" t="str">
        <f t="shared" si="225"/>
        <v/>
      </c>
      <c r="TON9" s="93" t="str">
        <f t="shared" si="225"/>
        <v/>
      </c>
      <c r="TOO9" s="93" t="str">
        <f t="shared" si="225"/>
        <v/>
      </c>
      <c r="TOP9" s="93" t="str">
        <f t="shared" si="225"/>
        <v/>
      </c>
      <c r="TOQ9" s="93" t="str">
        <f t="shared" si="225"/>
        <v/>
      </c>
      <c r="TOR9" s="93" t="str">
        <f t="shared" si="225"/>
        <v/>
      </c>
      <c r="TOS9" s="93" t="str">
        <f t="shared" si="225"/>
        <v/>
      </c>
      <c r="TOT9" s="93" t="str">
        <f t="shared" si="225"/>
        <v/>
      </c>
      <c r="TOU9" s="93" t="str">
        <f t="shared" si="225"/>
        <v/>
      </c>
      <c r="TOV9" s="93" t="str">
        <f t="shared" si="225"/>
        <v/>
      </c>
      <c r="TOW9" s="93" t="str">
        <f t="shared" si="225"/>
        <v/>
      </c>
      <c r="TOX9" s="93" t="str">
        <f t="shared" si="225"/>
        <v/>
      </c>
      <c r="TOY9" s="93" t="str">
        <f t="shared" si="225"/>
        <v/>
      </c>
      <c r="TOZ9" s="93" t="str">
        <f t="shared" si="225"/>
        <v/>
      </c>
      <c r="TPA9" s="93" t="str">
        <f t="shared" si="225"/>
        <v/>
      </c>
      <c r="TPB9" s="93" t="str">
        <f t="shared" si="225"/>
        <v/>
      </c>
      <c r="TPC9" s="93" t="str">
        <f t="shared" si="225"/>
        <v/>
      </c>
      <c r="TPD9" s="93" t="str">
        <f t="shared" si="225"/>
        <v/>
      </c>
      <c r="TPE9" s="93" t="str">
        <f t="shared" si="225"/>
        <v/>
      </c>
      <c r="TPF9" s="93" t="str">
        <f t="shared" si="225"/>
        <v/>
      </c>
      <c r="TPG9" s="93" t="str">
        <f t="shared" si="225"/>
        <v/>
      </c>
      <c r="TPH9" s="93" t="str">
        <f t="shared" si="225"/>
        <v/>
      </c>
      <c r="TPI9" s="93" t="str">
        <f t="shared" si="225"/>
        <v/>
      </c>
      <c r="TPJ9" s="93" t="str">
        <f t="shared" ref="TPJ9:TRU9" si="226">IF(AND(TPJ$5&gt;=$G6,TPJ$5&lt;=$H6),1,"")</f>
        <v/>
      </c>
      <c r="TPK9" s="93" t="str">
        <f t="shared" si="226"/>
        <v/>
      </c>
      <c r="TPL9" s="93" t="str">
        <f t="shared" si="226"/>
        <v/>
      </c>
      <c r="TPM9" s="93" t="str">
        <f t="shared" si="226"/>
        <v/>
      </c>
      <c r="TPN9" s="93" t="str">
        <f t="shared" si="226"/>
        <v/>
      </c>
      <c r="TPO9" s="93" t="str">
        <f t="shared" si="226"/>
        <v/>
      </c>
      <c r="TPP9" s="93" t="str">
        <f t="shared" si="226"/>
        <v/>
      </c>
      <c r="TPQ9" s="93" t="str">
        <f t="shared" si="226"/>
        <v/>
      </c>
      <c r="TPR9" s="93" t="str">
        <f t="shared" si="226"/>
        <v/>
      </c>
      <c r="TPS9" s="93" t="str">
        <f t="shared" si="226"/>
        <v/>
      </c>
      <c r="TPT9" s="93" t="str">
        <f t="shared" si="226"/>
        <v/>
      </c>
      <c r="TPU9" s="93" t="str">
        <f t="shared" si="226"/>
        <v/>
      </c>
      <c r="TPV9" s="93" t="str">
        <f t="shared" si="226"/>
        <v/>
      </c>
      <c r="TPW9" s="93" t="str">
        <f t="shared" si="226"/>
        <v/>
      </c>
      <c r="TPX9" s="93" t="str">
        <f t="shared" si="226"/>
        <v/>
      </c>
      <c r="TPY9" s="93" t="str">
        <f t="shared" si="226"/>
        <v/>
      </c>
      <c r="TPZ9" s="93" t="str">
        <f t="shared" si="226"/>
        <v/>
      </c>
      <c r="TQA9" s="93" t="str">
        <f t="shared" si="226"/>
        <v/>
      </c>
      <c r="TQB9" s="93" t="str">
        <f t="shared" si="226"/>
        <v/>
      </c>
      <c r="TQC9" s="93" t="str">
        <f t="shared" si="226"/>
        <v/>
      </c>
      <c r="TQD9" s="93" t="str">
        <f t="shared" si="226"/>
        <v/>
      </c>
      <c r="TQE9" s="93" t="str">
        <f t="shared" si="226"/>
        <v/>
      </c>
      <c r="TQF9" s="93" t="str">
        <f t="shared" si="226"/>
        <v/>
      </c>
      <c r="TQG9" s="93" t="str">
        <f t="shared" si="226"/>
        <v/>
      </c>
      <c r="TQH9" s="93" t="str">
        <f t="shared" si="226"/>
        <v/>
      </c>
      <c r="TQI9" s="93" t="str">
        <f t="shared" si="226"/>
        <v/>
      </c>
      <c r="TQJ9" s="93" t="str">
        <f t="shared" si="226"/>
        <v/>
      </c>
      <c r="TQK9" s="93" t="str">
        <f t="shared" si="226"/>
        <v/>
      </c>
      <c r="TQL9" s="93" t="str">
        <f t="shared" si="226"/>
        <v/>
      </c>
      <c r="TQM9" s="93" t="str">
        <f t="shared" si="226"/>
        <v/>
      </c>
      <c r="TQN9" s="93" t="str">
        <f t="shared" si="226"/>
        <v/>
      </c>
      <c r="TQO9" s="93" t="str">
        <f t="shared" si="226"/>
        <v/>
      </c>
      <c r="TQP9" s="93" t="str">
        <f t="shared" si="226"/>
        <v/>
      </c>
      <c r="TQQ9" s="93" t="str">
        <f t="shared" si="226"/>
        <v/>
      </c>
      <c r="TQR9" s="93" t="str">
        <f t="shared" si="226"/>
        <v/>
      </c>
      <c r="TQS9" s="93" t="str">
        <f t="shared" si="226"/>
        <v/>
      </c>
      <c r="TQT9" s="93" t="str">
        <f t="shared" si="226"/>
        <v/>
      </c>
      <c r="TQU9" s="93" t="str">
        <f t="shared" si="226"/>
        <v/>
      </c>
      <c r="TQV9" s="93" t="str">
        <f t="shared" si="226"/>
        <v/>
      </c>
      <c r="TQW9" s="93" t="str">
        <f t="shared" si="226"/>
        <v/>
      </c>
      <c r="TQX9" s="93" t="str">
        <f t="shared" si="226"/>
        <v/>
      </c>
      <c r="TQY9" s="93" t="str">
        <f t="shared" si="226"/>
        <v/>
      </c>
      <c r="TQZ9" s="93" t="str">
        <f t="shared" si="226"/>
        <v/>
      </c>
      <c r="TRA9" s="93" t="str">
        <f t="shared" si="226"/>
        <v/>
      </c>
      <c r="TRB9" s="93" t="str">
        <f t="shared" si="226"/>
        <v/>
      </c>
      <c r="TRC9" s="93" t="str">
        <f t="shared" si="226"/>
        <v/>
      </c>
      <c r="TRD9" s="93" t="str">
        <f t="shared" si="226"/>
        <v/>
      </c>
      <c r="TRE9" s="93" t="str">
        <f t="shared" si="226"/>
        <v/>
      </c>
      <c r="TRF9" s="93" t="str">
        <f t="shared" si="226"/>
        <v/>
      </c>
      <c r="TRG9" s="93" t="str">
        <f t="shared" si="226"/>
        <v/>
      </c>
      <c r="TRH9" s="93" t="str">
        <f t="shared" si="226"/>
        <v/>
      </c>
      <c r="TRI9" s="93" t="str">
        <f t="shared" si="226"/>
        <v/>
      </c>
      <c r="TRJ9" s="93" t="str">
        <f t="shared" si="226"/>
        <v/>
      </c>
      <c r="TRK9" s="93" t="str">
        <f t="shared" si="226"/>
        <v/>
      </c>
      <c r="TRL9" s="93" t="str">
        <f t="shared" si="226"/>
        <v/>
      </c>
      <c r="TRM9" s="93" t="str">
        <f t="shared" si="226"/>
        <v/>
      </c>
      <c r="TRN9" s="93" t="str">
        <f t="shared" si="226"/>
        <v/>
      </c>
      <c r="TRO9" s="93" t="str">
        <f t="shared" si="226"/>
        <v/>
      </c>
      <c r="TRP9" s="93" t="str">
        <f t="shared" si="226"/>
        <v/>
      </c>
      <c r="TRQ9" s="93" t="str">
        <f t="shared" si="226"/>
        <v/>
      </c>
      <c r="TRR9" s="93" t="str">
        <f t="shared" si="226"/>
        <v/>
      </c>
      <c r="TRS9" s="93" t="str">
        <f t="shared" si="226"/>
        <v/>
      </c>
      <c r="TRT9" s="93" t="str">
        <f t="shared" si="226"/>
        <v/>
      </c>
      <c r="TRU9" s="93" t="str">
        <f t="shared" si="226"/>
        <v/>
      </c>
      <c r="TRV9" s="93" t="str">
        <f t="shared" ref="TRV9:TUG9" si="227">IF(AND(TRV$5&gt;=$G6,TRV$5&lt;=$H6),1,"")</f>
        <v/>
      </c>
      <c r="TRW9" s="93" t="str">
        <f t="shared" si="227"/>
        <v/>
      </c>
      <c r="TRX9" s="93" t="str">
        <f t="shared" si="227"/>
        <v/>
      </c>
      <c r="TRY9" s="93" t="str">
        <f t="shared" si="227"/>
        <v/>
      </c>
      <c r="TRZ9" s="93" t="str">
        <f t="shared" si="227"/>
        <v/>
      </c>
      <c r="TSA9" s="93" t="str">
        <f t="shared" si="227"/>
        <v/>
      </c>
      <c r="TSB9" s="93" t="str">
        <f t="shared" si="227"/>
        <v/>
      </c>
      <c r="TSC9" s="93" t="str">
        <f t="shared" si="227"/>
        <v/>
      </c>
      <c r="TSD9" s="93" t="str">
        <f t="shared" si="227"/>
        <v/>
      </c>
      <c r="TSE9" s="93" t="str">
        <f t="shared" si="227"/>
        <v/>
      </c>
      <c r="TSF9" s="93" t="str">
        <f t="shared" si="227"/>
        <v/>
      </c>
      <c r="TSG9" s="93" t="str">
        <f t="shared" si="227"/>
        <v/>
      </c>
      <c r="TSH9" s="93" t="str">
        <f t="shared" si="227"/>
        <v/>
      </c>
      <c r="TSI9" s="93" t="str">
        <f t="shared" si="227"/>
        <v/>
      </c>
      <c r="TSJ9" s="93" t="str">
        <f t="shared" si="227"/>
        <v/>
      </c>
      <c r="TSK9" s="93" t="str">
        <f t="shared" si="227"/>
        <v/>
      </c>
      <c r="TSL9" s="93" t="str">
        <f t="shared" si="227"/>
        <v/>
      </c>
      <c r="TSM9" s="93" t="str">
        <f t="shared" si="227"/>
        <v/>
      </c>
      <c r="TSN9" s="93" t="str">
        <f t="shared" si="227"/>
        <v/>
      </c>
      <c r="TSO9" s="93" t="str">
        <f t="shared" si="227"/>
        <v/>
      </c>
      <c r="TSP9" s="93" t="str">
        <f t="shared" si="227"/>
        <v/>
      </c>
      <c r="TSQ9" s="93" t="str">
        <f t="shared" si="227"/>
        <v/>
      </c>
      <c r="TSR9" s="93" t="str">
        <f t="shared" si="227"/>
        <v/>
      </c>
      <c r="TSS9" s="93" t="str">
        <f t="shared" si="227"/>
        <v/>
      </c>
      <c r="TST9" s="93" t="str">
        <f t="shared" si="227"/>
        <v/>
      </c>
      <c r="TSU9" s="93" t="str">
        <f t="shared" si="227"/>
        <v/>
      </c>
      <c r="TSV9" s="93" t="str">
        <f t="shared" si="227"/>
        <v/>
      </c>
      <c r="TSW9" s="93" t="str">
        <f t="shared" si="227"/>
        <v/>
      </c>
      <c r="TSX9" s="93" t="str">
        <f t="shared" si="227"/>
        <v/>
      </c>
      <c r="TSY9" s="93" t="str">
        <f t="shared" si="227"/>
        <v/>
      </c>
      <c r="TSZ9" s="93" t="str">
        <f t="shared" si="227"/>
        <v/>
      </c>
      <c r="TTA9" s="93" t="str">
        <f t="shared" si="227"/>
        <v/>
      </c>
      <c r="TTB9" s="93" t="str">
        <f t="shared" si="227"/>
        <v/>
      </c>
      <c r="TTC9" s="93" t="str">
        <f t="shared" si="227"/>
        <v/>
      </c>
      <c r="TTD9" s="93" t="str">
        <f t="shared" si="227"/>
        <v/>
      </c>
      <c r="TTE9" s="93" t="str">
        <f t="shared" si="227"/>
        <v/>
      </c>
      <c r="TTF9" s="93" t="str">
        <f t="shared" si="227"/>
        <v/>
      </c>
      <c r="TTG9" s="93" t="str">
        <f t="shared" si="227"/>
        <v/>
      </c>
      <c r="TTH9" s="93" t="str">
        <f t="shared" si="227"/>
        <v/>
      </c>
      <c r="TTI9" s="93" t="str">
        <f t="shared" si="227"/>
        <v/>
      </c>
      <c r="TTJ9" s="93" t="str">
        <f t="shared" si="227"/>
        <v/>
      </c>
      <c r="TTK9" s="93" t="str">
        <f t="shared" si="227"/>
        <v/>
      </c>
      <c r="TTL9" s="93" t="str">
        <f t="shared" si="227"/>
        <v/>
      </c>
      <c r="TTM9" s="93" t="str">
        <f t="shared" si="227"/>
        <v/>
      </c>
      <c r="TTN9" s="93" t="str">
        <f t="shared" si="227"/>
        <v/>
      </c>
      <c r="TTO9" s="93" t="str">
        <f t="shared" si="227"/>
        <v/>
      </c>
      <c r="TTP9" s="93" t="str">
        <f t="shared" si="227"/>
        <v/>
      </c>
      <c r="TTQ9" s="93" t="str">
        <f t="shared" si="227"/>
        <v/>
      </c>
      <c r="TTR9" s="93" t="str">
        <f t="shared" si="227"/>
        <v/>
      </c>
      <c r="TTS9" s="93" t="str">
        <f t="shared" si="227"/>
        <v/>
      </c>
      <c r="TTT9" s="93" t="str">
        <f t="shared" si="227"/>
        <v/>
      </c>
      <c r="TTU9" s="93" t="str">
        <f t="shared" si="227"/>
        <v/>
      </c>
      <c r="TTV9" s="93" t="str">
        <f t="shared" si="227"/>
        <v/>
      </c>
      <c r="TTW9" s="93" t="str">
        <f t="shared" si="227"/>
        <v/>
      </c>
      <c r="TTX9" s="93" t="str">
        <f t="shared" si="227"/>
        <v/>
      </c>
      <c r="TTY9" s="93" t="str">
        <f t="shared" si="227"/>
        <v/>
      </c>
      <c r="TTZ9" s="93" t="str">
        <f t="shared" si="227"/>
        <v/>
      </c>
      <c r="TUA9" s="93" t="str">
        <f t="shared" si="227"/>
        <v/>
      </c>
      <c r="TUB9" s="93" t="str">
        <f t="shared" si="227"/>
        <v/>
      </c>
      <c r="TUC9" s="93" t="str">
        <f t="shared" si="227"/>
        <v/>
      </c>
      <c r="TUD9" s="93" t="str">
        <f t="shared" si="227"/>
        <v/>
      </c>
      <c r="TUE9" s="93" t="str">
        <f t="shared" si="227"/>
        <v/>
      </c>
      <c r="TUF9" s="93" t="str">
        <f t="shared" si="227"/>
        <v/>
      </c>
      <c r="TUG9" s="93" t="str">
        <f t="shared" si="227"/>
        <v/>
      </c>
      <c r="TUH9" s="93" t="str">
        <f t="shared" ref="TUH9:TWS9" si="228">IF(AND(TUH$5&gt;=$G6,TUH$5&lt;=$H6),1,"")</f>
        <v/>
      </c>
      <c r="TUI9" s="93" t="str">
        <f t="shared" si="228"/>
        <v/>
      </c>
      <c r="TUJ9" s="93" t="str">
        <f t="shared" si="228"/>
        <v/>
      </c>
      <c r="TUK9" s="93" t="str">
        <f t="shared" si="228"/>
        <v/>
      </c>
      <c r="TUL9" s="93" t="str">
        <f t="shared" si="228"/>
        <v/>
      </c>
      <c r="TUM9" s="93" t="str">
        <f t="shared" si="228"/>
        <v/>
      </c>
      <c r="TUN9" s="93" t="str">
        <f t="shared" si="228"/>
        <v/>
      </c>
      <c r="TUO9" s="93" t="str">
        <f t="shared" si="228"/>
        <v/>
      </c>
      <c r="TUP9" s="93" t="str">
        <f t="shared" si="228"/>
        <v/>
      </c>
      <c r="TUQ9" s="93" t="str">
        <f t="shared" si="228"/>
        <v/>
      </c>
      <c r="TUR9" s="93" t="str">
        <f t="shared" si="228"/>
        <v/>
      </c>
      <c r="TUS9" s="93" t="str">
        <f t="shared" si="228"/>
        <v/>
      </c>
      <c r="TUT9" s="93" t="str">
        <f t="shared" si="228"/>
        <v/>
      </c>
      <c r="TUU9" s="93" t="str">
        <f t="shared" si="228"/>
        <v/>
      </c>
      <c r="TUV9" s="93" t="str">
        <f t="shared" si="228"/>
        <v/>
      </c>
      <c r="TUW9" s="93" t="str">
        <f t="shared" si="228"/>
        <v/>
      </c>
      <c r="TUX9" s="93" t="str">
        <f t="shared" si="228"/>
        <v/>
      </c>
      <c r="TUY9" s="93" t="str">
        <f t="shared" si="228"/>
        <v/>
      </c>
      <c r="TUZ9" s="93" t="str">
        <f t="shared" si="228"/>
        <v/>
      </c>
      <c r="TVA9" s="93" t="str">
        <f t="shared" si="228"/>
        <v/>
      </c>
      <c r="TVB9" s="93" t="str">
        <f t="shared" si="228"/>
        <v/>
      </c>
      <c r="TVC9" s="93" t="str">
        <f t="shared" si="228"/>
        <v/>
      </c>
      <c r="TVD9" s="93" t="str">
        <f t="shared" si="228"/>
        <v/>
      </c>
      <c r="TVE9" s="93" t="str">
        <f t="shared" si="228"/>
        <v/>
      </c>
      <c r="TVF9" s="93" t="str">
        <f t="shared" si="228"/>
        <v/>
      </c>
      <c r="TVG9" s="93" t="str">
        <f t="shared" si="228"/>
        <v/>
      </c>
      <c r="TVH9" s="93" t="str">
        <f t="shared" si="228"/>
        <v/>
      </c>
      <c r="TVI9" s="93" t="str">
        <f t="shared" si="228"/>
        <v/>
      </c>
      <c r="TVJ9" s="93" t="str">
        <f t="shared" si="228"/>
        <v/>
      </c>
      <c r="TVK9" s="93" t="str">
        <f t="shared" si="228"/>
        <v/>
      </c>
      <c r="TVL9" s="93" t="str">
        <f t="shared" si="228"/>
        <v/>
      </c>
      <c r="TVM9" s="93" t="str">
        <f t="shared" si="228"/>
        <v/>
      </c>
      <c r="TVN9" s="93" t="str">
        <f t="shared" si="228"/>
        <v/>
      </c>
      <c r="TVO9" s="93" t="str">
        <f t="shared" si="228"/>
        <v/>
      </c>
      <c r="TVP9" s="93" t="str">
        <f t="shared" si="228"/>
        <v/>
      </c>
      <c r="TVQ9" s="93" t="str">
        <f t="shared" si="228"/>
        <v/>
      </c>
      <c r="TVR9" s="93" t="str">
        <f t="shared" si="228"/>
        <v/>
      </c>
      <c r="TVS9" s="93" t="str">
        <f t="shared" si="228"/>
        <v/>
      </c>
      <c r="TVT9" s="93" t="str">
        <f t="shared" si="228"/>
        <v/>
      </c>
      <c r="TVU9" s="93" t="str">
        <f t="shared" si="228"/>
        <v/>
      </c>
      <c r="TVV9" s="93" t="str">
        <f t="shared" si="228"/>
        <v/>
      </c>
      <c r="TVW9" s="93" t="str">
        <f t="shared" si="228"/>
        <v/>
      </c>
      <c r="TVX9" s="93" t="str">
        <f t="shared" si="228"/>
        <v/>
      </c>
      <c r="TVY9" s="93" t="str">
        <f t="shared" si="228"/>
        <v/>
      </c>
      <c r="TVZ9" s="93" t="str">
        <f t="shared" si="228"/>
        <v/>
      </c>
      <c r="TWA9" s="93" t="str">
        <f t="shared" si="228"/>
        <v/>
      </c>
      <c r="TWB9" s="93" t="str">
        <f t="shared" si="228"/>
        <v/>
      </c>
      <c r="TWC9" s="93" t="str">
        <f t="shared" si="228"/>
        <v/>
      </c>
      <c r="TWD9" s="93" t="str">
        <f t="shared" si="228"/>
        <v/>
      </c>
      <c r="TWE9" s="93" t="str">
        <f t="shared" si="228"/>
        <v/>
      </c>
      <c r="TWF9" s="93" t="str">
        <f t="shared" si="228"/>
        <v/>
      </c>
      <c r="TWG9" s="93" t="str">
        <f t="shared" si="228"/>
        <v/>
      </c>
      <c r="TWH9" s="93" t="str">
        <f t="shared" si="228"/>
        <v/>
      </c>
      <c r="TWI9" s="93" t="str">
        <f t="shared" si="228"/>
        <v/>
      </c>
      <c r="TWJ9" s="93" t="str">
        <f t="shared" si="228"/>
        <v/>
      </c>
      <c r="TWK9" s="93" t="str">
        <f t="shared" si="228"/>
        <v/>
      </c>
      <c r="TWL9" s="93" t="str">
        <f t="shared" si="228"/>
        <v/>
      </c>
      <c r="TWM9" s="93" t="str">
        <f t="shared" si="228"/>
        <v/>
      </c>
      <c r="TWN9" s="93" t="str">
        <f t="shared" si="228"/>
        <v/>
      </c>
      <c r="TWO9" s="93" t="str">
        <f t="shared" si="228"/>
        <v/>
      </c>
      <c r="TWP9" s="93" t="str">
        <f t="shared" si="228"/>
        <v/>
      </c>
      <c r="TWQ9" s="93" t="str">
        <f t="shared" si="228"/>
        <v/>
      </c>
      <c r="TWR9" s="93" t="str">
        <f t="shared" si="228"/>
        <v/>
      </c>
      <c r="TWS9" s="93" t="str">
        <f t="shared" si="228"/>
        <v/>
      </c>
      <c r="TWT9" s="93" t="str">
        <f t="shared" ref="TWT9:TZE9" si="229">IF(AND(TWT$5&gt;=$G6,TWT$5&lt;=$H6),1,"")</f>
        <v/>
      </c>
      <c r="TWU9" s="93" t="str">
        <f t="shared" si="229"/>
        <v/>
      </c>
      <c r="TWV9" s="93" t="str">
        <f t="shared" si="229"/>
        <v/>
      </c>
      <c r="TWW9" s="93" t="str">
        <f t="shared" si="229"/>
        <v/>
      </c>
      <c r="TWX9" s="93" t="str">
        <f t="shared" si="229"/>
        <v/>
      </c>
      <c r="TWY9" s="93" t="str">
        <f t="shared" si="229"/>
        <v/>
      </c>
      <c r="TWZ9" s="93" t="str">
        <f t="shared" si="229"/>
        <v/>
      </c>
      <c r="TXA9" s="93" t="str">
        <f t="shared" si="229"/>
        <v/>
      </c>
      <c r="TXB9" s="93" t="str">
        <f t="shared" si="229"/>
        <v/>
      </c>
      <c r="TXC9" s="93" t="str">
        <f t="shared" si="229"/>
        <v/>
      </c>
      <c r="TXD9" s="93" t="str">
        <f t="shared" si="229"/>
        <v/>
      </c>
      <c r="TXE9" s="93" t="str">
        <f t="shared" si="229"/>
        <v/>
      </c>
      <c r="TXF9" s="93" t="str">
        <f t="shared" si="229"/>
        <v/>
      </c>
      <c r="TXG9" s="93" t="str">
        <f t="shared" si="229"/>
        <v/>
      </c>
      <c r="TXH9" s="93" t="str">
        <f t="shared" si="229"/>
        <v/>
      </c>
      <c r="TXI9" s="93" t="str">
        <f t="shared" si="229"/>
        <v/>
      </c>
      <c r="TXJ9" s="93" t="str">
        <f t="shared" si="229"/>
        <v/>
      </c>
      <c r="TXK9" s="93" t="str">
        <f t="shared" si="229"/>
        <v/>
      </c>
      <c r="TXL9" s="93" t="str">
        <f t="shared" si="229"/>
        <v/>
      </c>
      <c r="TXM9" s="93" t="str">
        <f t="shared" si="229"/>
        <v/>
      </c>
      <c r="TXN9" s="93" t="str">
        <f t="shared" si="229"/>
        <v/>
      </c>
      <c r="TXO9" s="93" t="str">
        <f t="shared" si="229"/>
        <v/>
      </c>
      <c r="TXP9" s="93" t="str">
        <f t="shared" si="229"/>
        <v/>
      </c>
      <c r="TXQ9" s="93" t="str">
        <f t="shared" si="229"/>
        <v/>
      </c>
      <c r="TXR9" s="93" t="str">
        <f t="shared" si="229"/>
        <v/>
      </c>
      <c r="TXS9" s="93" t="str">
        <f t="shared" si="229"/>
        <v/>
      </c>
      <c r="TXT9" s="93" t="str">
        <f t="shared" si="229"/>
        <v/>
      </c>
      <c r="TXU9" s="93" t="str">
        <f t="shared" si="229"/>
        <v/>
      </c>
      <c r="TXV9" s="93" t="str">
        <f t="shared" si="229"/>
        <v/>
      </c>
      <c r="TXW9" s="93" t="str">
        <f t="shared" si="229"/>
        <v/>
      </c>
      <c r="TXX9" s="93" t="str">
        <f t="shared" si="229"/>
        <v/>
      </c>
      <c r="TXY9" s="93" t="str">
        <f t="shared" si="229"/>
        <v/>
      </c>
      <c r="TXZ9" s="93" t="str">
        <f t="shared" si="229"/>
        <v/>
      </c>
      <c r="TYA9" s="93" t="str">
        <f t="shared" si="229"/>
        <v/>
      </c>
      <c r="TYB9" s="93" t="str">
        <f t="shared" si="229"/>
        <v/>
      </c>
      <c r="TYC9" s="93" t="str">
        <f t="shared" si="229"/>
        <v/>
      </c>
      <c r="TYD9" s="93" t="str">
        <f t="shared" si="229"/>
        <v/>
      </c>
      <c r="TYE9" s="93" t="str">
        <f t="shared" si="229"/>
        <v/>
      </c>
      <c r="TYF9" s="93" t="str">
        <f t="shared" si="229"/>
        <v/>
      </c>
      <c r="TYG9" s="93" t="str">
        <f t="shared" si="229"/>
        <v/>
      </c>
      <c r="TYH9" s="93" t="str">
        <f t="shared" si="229"/>
        <v/>
      </c>
      <c r="TYI9" s="93" t="str">
        <f t="shared" si="229"/>
        <v/>
      </c>
      <c r="TYJ9" s="93" t="str">
        <f t="shared" si="229"/>
        <v/>
      </c>
      <c r="TYK9" s="93" t="str">
        <f t="shared" si="229"/>
        <v/>
      </c>
      <c r="TYL9" s="93" t="str">
        <f t="shared" si="229"/>
        <v/>
      </c>
      <c r="TYM9" s="93" t="str">
        <f t="shared" si="229"/>
        <v/>
      </c>
      <c r="TYN9" s="93" t="str">
        <f t="shared" si="229"/>
        <v/>
      </c>
      <c r="TYO9" s="93" t="str">
        <f t="shared" si="229"/>
        <v/>
      </c>
      <c r="TYP9" s="93" t="str">
        <f t="shared" si="229"/>
        <v/>
      </c>
      <c r="TYQ9" s="93" t="str">
        <f t="shared" si="229"/>
        <v/>
      </c>
      <c r="TYR9" s="93" t="str">
        <f t="shared" si="229"/>
        <v/>
      </c>
      <c r="TYS9" s="93" t="str">
        <f t="shared" si="229"/>
        <v/>
      </c>
      <c r="TYT9" s="93" t="str">
        <f t="shared" si="229"/>
        <v/>
      </c>
      <c r="TYU9" s="93" t="str">
        <f t="shared" si="229"/>
        <v/>
      </c>
      <c r="TYV9" s="93" t="str">
        <f t="shared" si="229"/>
        <v/>
      </c>
      <c r="TYW9" s="93" t="str">
        <f t="shared" si="229"/>
        <v/>
      </c>
      <c r="TYX9" s="93" t="str">
        <f t="shared" si="229"/>
        <v/>
      </c>
      <c r="TYY9" s="93" t="str">
        <f t="shared" si="229"/>
        <v/>
      </c>
      <c r="TYZ9" s="93" t="str">
        <f t="shared" si="229"/>
        <v/>
      </c>
      <c r="TZA9" s="93" t="str">
        <f t="shared" si="229"/>
        <v/>
      </c>
      <c r="TZB9" s="93" t="str">
        <f t="shared" si="229"/>
        <v/>
      </c>
      <c r="TZC9" s="93" t="str">
        <f t="shared" si="229"/>
        <v/>
      </c>
      <c r="TZD9" s="93" t="str">
        <f t="shared" si="229"/>
        <v/>
      </c>
      <c r="TZE9" s="93" t="str">
        <f t="shared" si="229"/>
        <v/>
      </c>
      <c r="TZF9" s="93" t="str">
        <f t="shared" ref="TZF9:UBQ9" si="230">IF(AND(TZF$5&gt;=$G6,TZF$5&lt;=$H6),1,"")</f>
        <v/>
      </c>
      <c r="TZG9" s="93" t="str">
        <f t="shared" si="230"/>
        <v/>
      </c>
      <c r="TZH9" s="93" t="str">
        <f t="shared" si="230"/>
        <v/>
      </c>
      <c r="TZI9" s="93" t="str">
        <f t="shared" si="230"/>
        <v/>
      </c>
      <c r="TZJ9" s="93" t="str">
        <f t="shared" si="230"/>
        <v/>
      </c>
      <c r="TZK9" s="93" t="str">
        <f t="shared" si="230"/>
        <v/>
      </c>
      <c r="TZL9" s="93" t="str">
        <f t="shared" si="230"/>
        <v/>
      </c>
      <c r="TZM9" s="93" t="str">
        <f t="shared" si="230"/>
        <v/>
      </c>
      <c r="TZN9" s="93" t="str">
        <f t="shared" si="230"/>
        <v/>
      </c>
      <c r="TZO9" s="93" t="str">
        <f t="shared" si="230"/>
        <v/>
      </c>
      <c r="TZP9" s="93" t="str">
        <f t="shared" si="230"/>
        <v/>
      </c>
      <c r="TZQ9" s="93" t="str">
        <f t="shared" si="230"/>
        <v/>
      </c>
      <c r="TZR9" s="93" t="str">
        <f t="shared" si="230"/>
        <v/>
      </c>
      <c r="TZS9" s="93" t="str">
        <f t="shared" si="230"/>
        <v/>
      </c>
      <c r="TZT9" s="93" t="str">
        <f t="shared" si="230"/>
        <v/>
      </c>
      <c r="TZU9" s="93" t="str">
        <f t="shared" si="230"/>
        <v/>
      </c>
      <c r="TZV9" s="93" t="str">
        <f t="shared" si="230"/>
        <v/>
      </c>
      <c r="TZW9" s="93" t="str">
        <f t="shared" si="230"/>
        <v/>
      </c>
      <c r="TZX9" s="93" t="str">
        <f t="shared" si="230"/>
        <v/>
      </c>
      <c r="TZY9" s="93" t="str">
        <f t="shared" si="230"/>
        <v/>
      </c>
      <c r="TZZ9" s="93" t="str">
        <f t="shared" si="230"/>
        <v/>
      </c>
      <c r="UAA9" s="93" t="str">
        <f t="shared" si="230"/>
        <v/>
      </c>
      <c r="UAB9" s="93" t="str">
        <f t="shared" si="230"/>
        <v/>
      </c>
      <c r="UAC9" s="93" t="str">
        <f t="shared" si="230"/>
        <v/>
      </c>
      <c r="UAD9" s="93" t="str">
        <f t="shared" si="230"/>
        <v/>
      </c>
      <c r="UAE9" s="93" t="str">
        <f t="shared" si="230"/>
        <v/>
      </c>
      <c r="UAF9" s="93" t="str">
        <f t="shared" si="230"/>
        <v/>
      </c>
      <c r="UAG9" s="93" t="str">
        <f t="shared" si="230"/>
        <v/>
      </c>
      <c r="UAH9" s="93" t="str">
        <f t="shared" si="230"/>
        <v/>
      </c>
      <c r="UAI9" s="93" t="str">
        <f t="shared" si="230"/>
        <v/>
      </c>
      <c r="UAJ9" s="93" t="str">
        <f t="shared" si="230"/>
        <v/>
      </c>
      <c r="UAK9" s="93" t="str">
        <f t="shared" si="230"/>
        <v/>
      </c>
      <c r="UAL9" s="93" t="str">
        <f t="shared" si="230"/>
        <v/>
      </c>
      <c r="UAM9" s="93" t="str">
        <f t="shared" si="230"/>
        <v/>
      </c>
      <c r="UAN9" s="93" t="str">
        <f t="shared" si="230"/>
        <v/>
      </c>
      <c r="UAO9" s="93" t="str">
        <f t="shared" si="230"/>
        <v/>
      </c>
      <c r="UAP9" s="93" t="str">
        <f t="shared" si="230"/>
        <v/>
      </c>
      <c r="UAQ9" s="93" t="str">
        <f t="shared" si="230"/>
        <v/>
      </c>
      <c r="UAR9" s="93" t="str">
        <f t="shared" si="230"/>
        <v/>
      </c>
      <c r="UAS9" s="93" t="str">
        <f t="shared" si="230"/>
        <v/>
      </c>
      <c r="UAT9" s="93" t="str">
        <f t="shared" si="230"/>
        <v/>
      </c>
      <c r="UAU9" s="93" t="str">
        <f t="shared" si="230"/>
        <v/>
      </c>
      <c r="UAV9" s="93" t="str">
        <f t="shared" si="230"/>
        <v/>
      </c>
      <c r="UAW9" s="93" t="str">
        <f t="shared" si="230"/>
        <v/>
      </c>
      <c r="UAX9" s="93" t="str">
        <f t="shared" si="230"/>
        <v/>
      </c>
      <c r="UAY9" s="93" t="str">
        <f t="shared" si="230"/>
        <v/>
      </c>
      <c r="UAZ9" s="93" t="str">
        <f t="shared" si="230"/>
        <v/>
      </c>
      <c r="UBA9" s="93" t="str">
        <f t="shared" si="230"/>
        <v/>
      </c>
      <c r="UBB9" s="93" t="str">
        <f t="shared" si="230"/>
        <v/>
      </c>
      <c r="UBC9" s="93" t="str">
        <f t="shared" si="230"/>
        <v/>
      </c>
      <c r="UBD9" s="93" t="str">
        <f t="shared" si="230"/>
        <v/>
      </c>
      <c r="UBE9" s="93" t="str">
        <f t="shared" si="230"/>
        <v/>
      </c>
      <c r="UBF9" s="93" t="str">
        <f t="shared" si="230"/>
        <v/>
      </c>
      <c r="UBG9" s="93" t="str">
        <f t="shared" si="230"/>
        <v/>
      </c>
      <c r="UBH9" s="93" t="str">
        <f t="shared" si="230"/>
        <v/>
      </c>
      <c r="UBI9" s="93" t="str">
        <f t="shared" si="230"/>
        <v/>
      </c>
      <c r="UBJ9" s="93" t="str">
        <f t="shared" si="230"/>
        <v/>
      </c>
      <c r="UBK9" s="93" t="str">
        <f t="shared" si="230"/>
        <v/>
      </c>
      <c r="UBL9" s="93" t="str">
        <f t="shared" si="230"/>
        <v/>
      </c>
      <c r="UBM9" s="93" t="str">
        <f t="shared" si="230"/>
        <v/>
      </c>
      <c r="UBN9" s="93" t="str">
        <f t="shared" si="230"/>
        <v/>
      </c>
      <c r="UBO9" s="93" t="str">
        <f t="shared" si="230"/>
        <v/>
      </c>
      <c r="UBP9" s="93" t="str">
        <f t="shared" si="230"/>
        <v/>
      </c>
      <c r="UBQ9" s="93" t="str">
        <f t="shared" si="230"/>
        <v/>
      </c>
      <c r="UBR9" s="93" t="str">
        <f t="shared" ref="UBR9:UEC9" si="231">IF(AND(UBR$5&gt;=$G6,UBR$5&lt;=$H6),1,"")</f>
        <v/>
      </c>
      <c r="UBS9" s="93" t="str">
        <f t="shared" si="231"/>
        <v/>
      </c>
      <c r="UBT9" s="93" t="str">
        <f t="shared" si="231"/>
        <v/>
      </c>
      <c r="UBU9" s="93" t="str">
        <f t="shared" si="231"/>
        <v/>
      </c>
      <c r="UBV9" s="93" t="str">
        <f t="shared" si="231"/>
        <v/>
      </c>
      <c r="UBW9" s="93" t="str">
        <f t="shared" si="231"/>
        <v/>
      </c>
      <c r="UBX9" s="93" t="str">
        <f t="shared" si="231"/>
        <v/>
      </c>
      <c r="UBY9" s="93" t="str">
        <f t="shared" si="231"/>
        <v/>
      </c>
      <c r="UBZ9" s="93" t="str">
        <f t="shared" si="231"/>
        <v/>
      </c>
      <c r="UCA9" s="93" t="str">
        <f t="shared" si="231"/>
        <v/>
      </c>
      <c r="UCB9" s="93" t="str">
        <f t="shared" si="231"/>
        <v/>
      </c>
      <c r="UCC9" s="93" t="str">
        <f t="shared" si="231"/>
        <v/>
      </c>
      <c r="UCD9" s="93" t="str">
        <f t="shared" si="231"/>
        <v/>
      </c>
      <c r="UCE9" s="93" t="str">
        <f t="shared" si="231"/>
        <v/>
      </c>
      <c r="UCF9" s="93" t="str">
        <f t="shared" si="231"/>
        <v/>
      </c>
      <c r="UCG9" s="93" t="str">
        <f t="shared" si="231"/>
        <v/>
      </c>
      <c r="UCH9" s="93" t="str">
        <f t="shared" si="231"/>
        <v/>
      </c>
      <c r="UCI9" s="93" t="str">
        <f t="shared" si="231"/>
        <v/>
      </c>
      <c r="UCJ9" s="93" t="str">
        <f t="shared" si="231"/>
        <v/>
      </c>
      <c r="UCK9" s="93" t="str">
        <f t="shared" si="231"/>
        <v/>
      </c>
      <c r="UCL9" s="93" t="str">
        <f t="shared" si="231"/>
        <v/>
      </c>
      <c r="UCM9" s="93" t="str">
        <f t="shared" si="231"/>
        <v/>
      </c>
      <c r="UCN9" s="93" t="str">
        <f t="shared" si="231"/>
        <v/>
      </c>
      <c r="UCO9" s="93" t="str">
        <f t="shared" si="231"/>
        <v/>
      </c>
      <c r="UCP9" s="93" t="str">
        <f t="shared" si="231"/>
        <v/>
      </c>
      <c r="UCQ9" s="93" t="str">
        <f t="shared" si="231"/>
        <v/>
      </c>
      <c r="UCR9" s="93" t="str">
        <f t="shared" si="231"/>
        <v/>
      </c>
      <c r="UCS9" s="93" t="str">
        <f t="shared" si="231"/>
        <v/>
      </c>
      <c r="UCT9" s="93" t="str">
        <f t="shared" si="231"/>
        <v/>
      </c>
      <c r="UCU9" s="93" t="str">
        <f t="shared" si="231"/>
        <v/>
      </c>
      <c r="UCV9" s="93" t="str">
        <f t="shared" si="231"/>
        <v/>
      </c>
      <c r="UCW9" s="93" t="str">
        <f t="shared" si="231"/>
        <v/>
      </c>
      <c r="UCX9" s="93" t="str">
        <f t="shared" si="231"/>
        <v/>
      </c>
      <c r="UCY9" s="93" t="str">
        <f t="shared" si="231"/>
        <v/>
      </c>
      <c r="UCZ9" s="93" t="str">
        <f t="shared" si="231"/>
        <v/>
      </c>
      <c r="UDA9" s="93" t="str">
        <f t="shared" si="231"/>
        <v/>
      </c>
      <c r="UDB9" s="93" t="str">
        <f t="shared" si="231"/>
        <v/>
      </c>
      <c r="UDC9" s="93" t="str">
        <f t="shared" si="231"/>
        <v/>
      </c>
      <c r="UDD9" s="93" t="str">
        <f t="shared" si="231"/>
        <v/>
      </c>
      <c r="UDE9" s="93" t="str">
        <f t="shared" si="231"/>
        <v/>
      </c>
      <c r="UDF9" s="93" t="str">
        <f t="shared" si="231"/>
        <v/>
      </c>
      <c r="UDG9" s="93" t="str">
        <f t="shared" si="231"/>
        <v/>
      </c>
      <c r="UDH9" s="93" t="str">
        <f t="shared" si="231"/>
        <v/>
      </c>
      <c r="UDI9" s="93" t="str">
        <f t="shared" si="231"/>
        <v/>
      </c>
      <c r="UDJ9" s="93" t="str">
        <f t="shared" si="231"/>
        <v/>
      </c>
      <c r="UDK9" s="93" t="str">
        <f t="shared" si="231"/>
        <v/>
      </c>
      <c r="UDL9" s="93" t="str">
        <f t="shared" si="231"/>
        <v/>
      </c>
      <c r="UDM9" s="93" t="str">
        <f t="shared" si="231"/>
        <v/>
      </c>
      <c r="UDN9" s="93" t="str">
        <f t="shared" si="231"/>
        <v/>
      </c>
      <c r="UDO9" s="93" t="str">
        <f t="shared" si="231"/>
        <v/>
      </c>
      <c r="UDP9" s="93" t="str">
        <f t="shared" si="231"/>
        <v/>
      </c>
      <c r="UDQ9" s="93" t="str">
        <f t="shared" si="231"/>
        <v/>
      </c>
      <c r="UDR9" s="93" t="str">
        <f t="shared" si="231"/>
        <v/>
      </c>
      <c r="UDS9" s="93" t="str">
        <f t="shared" si="231"/>
        <v/>
      </c>
      <c r="UDT9" s="93" t="str">
        <f t="shared" si="231"/>
        <v/>
      </c>
      <c r="UDU9" s="93" t="str">
        <f t="shared" si="231"/>
        <v/>
      </c>
      <c r="UDV9" s="93" t="str">
        <f t="shared" si="231"/>
        <v/>
      </c>
      <c r="UDW9" s="93" t="str">
        <f t="shared" si="231"/>
        <v/>
      </c>
      <c r="UDX9" s="93" t="str">
        <f t="shared" si="231"/>
        <v/>
      </c>
      <c r="UDY9" s="93" t="str">
        <f t="shared" si="231"/>
        <v/>
      </c>
      <c r="UDZ9" s="93" t="str">
        <f t="shared" si="231"/>
        <v/>
      </c>
      <c r="UEA9" s="93" t="str">
        <f t="shared" si="231"/>
        <v/>
      </c>
      <c r="UEB9" s="93" t="str">
        <f t="shared" si="231"/>
        <v/>
      </c>
      <c r="UEC9" s="93" t="str">
        <f t="shared" si="231"/>
        <v/>
      </c>
      <c r="UED9" s="93" t="str">
        <f t="shared" ref="UED9:UGO9" si="232">IF(AND(UED$5&gt;=$G6,UED$5&lt;=$H6),1,"")</f>
        <v/>
      </c>
      <c r="UEE9" s="93" t="str">
        <f t="shared" si="232"/>
        <v/>
      </c>
      <c r="UEF9" s="93" t="str">
        <f t="shared" si="232"/>
        <v/>
      </c>
      <c r="UEG9" s="93" t="str">
        <f t="shared" si="232"/>
        <v/>
      </c>
      <c r="UEH9" s="93" t="str">
        <f t="shared" si="232"/>
        <v/>
      </c>
      <c r="UEI9" s="93" t="str">
        <f t="shared" si="232"/>
        <v/>
      </c>
      <c r="UEJ9" s="93" t="str">
        <f t="shared" si="232"/>
        <v/>
      </c>
      <c r="UEK9" s="93" t="str">
        <f t="shared" si="232"/>
        <v/>
      </c>
      <c r="UEL9" s="93" t="str">
        <f t="shared" si="232"/>
        <v/>
      </c>
      <c r="UEM9" s="93" t="str">
        <f t="shared" si="232"/>
        <v/>
      </c>
      <c r="UEN9" s="93" t="str">
        <f t="shared" si="232"/>
        <v/>
      </c>
      <c r="UEO9" s="93" t="str">
        <f t="shared" si="232"/>
        <v/>
      </c>
      <c r="UEP9" s="93" t="str">
        <f t="shared" si="232"/>
        <v/>
      </c>
      <c r="UEQ9" s="93" t="str">
        <f t="shared" si="232"/>
        <v/>
      </c>
      <c r="UER9" s="93" t="str">
        <f t="shared" si="232"/>
        <v/>
      </c>
      <c r="UES9" s="93" t="str">
        <f t="shared" si="232"/>
        <v/>
      </c>
      <c r="UET9" s="93" t="str">
        <f t="shared" si="232"/>
        <v/>
      </c>
      <c r="UEU9" s="93" t="str">
        <f t="shared" si="232"/>
        <v/>
      </c>
      <c r="UEV9" s="93" t="str">
        <f t="shared" si="232"/>
        <v/>
      </c>
      <c r="UEW9" s="93" t="str">
        <f t="shared" si="232"/>
        <v/>
      </c>
      <c r="UEX9" s="93" t="str">
        <f t="shared" si="232"/>
        <v/>
      </c>
      <c r="UEY9" s="93" t="str">
        <f t="shared" si="232"/>
        <v/>
      </c>
      <c r="UEZ9" s="93" t="str">
        <f t="shared" si="232"/>
        <v/>
      </c>
      <c r="UFA9" s="93" t="str">
        <f t="shared" si="232"/>
        <v/>
      </c>
      <c r="UFB9" s="93" t="str">
        <f t="shared" si="232"/>
        <v/>
      </c>
      <c r="UFC9" s="93" t="str">
        <f t="shared" si="232"/>
        <v/>
      </c>
      <c r="UFD9" s="93" t="str">
        <f t="shared" si="232"/>
        <v/>
      </c>
      <c r="UFE9" s="93" t="str">
        <f t="shared" si="232"/>
        <v/>
      </c>
      <c r="UFF9" s="93" t="str">
        <f t="shared" si="232"/>
        <v/>
      </c>
      <c r="UFG9" s="93" t="str">
        <f t="shared" si="232"/>
        <v/>
      </c>
      <c r="UFH9" s="93" t="str">
        <f t="shared" si="232"/>
        <v/>
      </c>
      <c r="UFI9" s="93" t="str">
        <f t="shared" si="232"/>
        <v/>
      </c>
      <c r="UFJ9" s="93" t="str">
        <f t="shared" si="232"/>
        <v/>
      </c>
      <c r="UFK9" s="93" t="str">
        <f t="shared" si="232"/>
        <v/>
      </c>
      <c r="UFL9" s="93" t="str">
        <f t="shared" si="232"/>
        <v/>
      </c>
      <c r="UFM9" s="93" t="str">
        <f t="shared" si="232"/>
        <v/>
      </c>
      <c r="UFN9" s="93" t="str">
        <f t="shared" si="232"/>
        <v/>
      </c>
      <c r="UFO9" s="93" t="str">
        <f t="shared" si="232"/>
        <v/>
      </c>
      <c r="UFP9" s="93" t="str">
        <f t="shared" si="232"/>
        <v/>
      </c>
      <c r="UFQ9" s="93" t="str">
        <f t="shared" si="232"/>
        <v/>
      </c>
      <c r="UFR9" s="93" t="str">
        <f t="shared" si="232"/>
        <v/>
      </c>
      <c r="UFS9" s="93" t="str">
        <f t="shared" si="232"/>
        <v/>
      </c>
      <c r="UFT9" s="93" t="str">
        <f t="shared" si="232"/>
        <v/>
      </c>
      <c r="UFU9" s="93" t="str">
        <f t="shared" si="232"/>
        <v/>
      </c>
      <c r="UFV9" s="93" t="str">
        <f t="shared" si="232"/>
        <v/>
      </c>
      <c r="UFW9" s="93" t="str">
        <f t="shared" si="232"/>
        <v/>
      </c>
      <c r="UFX9" s="93" t="str">
        <f t="shared" si="232"/>
        <v/>
      </c>
      <c r="UFY9" s="93" t="str">
        <f t="shared" si="232"/>
        <v/>
      </c>
      <c r="UFZ9" s="93" t="str">
        <f t="shared" si="232"/>
        <v/>
      </c>
      <c r="UGA9" s="93" t="str">
        <f t="shared" si="232"/>
        <v/>
      </c>
      <c r="UGB9" s="93" t="str">
        <f t="shared" si="232"/>
        <v/>
      </c>
      <c r="UGC9" s="93" t="str">
        <f t="shared" si="232"/>
        <v/>
      </c>
      <c r="UGD9" s="93" t="str">
        <f t="shared" si="232"/>
        <v/>
      </c>
      <c r="UGE9" s="93" t="str">
        <f t="shared" si="232"/>
        <v/>
      </c>
      <c r="UGF9" s="93" t="str">
        <f t="shared" si="232"/>
        <v/>
      </c>
      <c r="UGG9" s="93" t="str">
        <f t="shared" si="232"/>
        <v/>
      </c>
      <c r="UGH9" s="93" t="str">
        <f t="shared" si="232"/>
        <v/>
      </c>
      <c r="UGI9" s="93" t="str">
        <f t="shared" si="232"/>
        <v/>
      </c>
      <c r="UGJ9" s="93" t="str">
        <f t="shared" si="232"/>
        <v/>
      </c>
      <c r="UGK9" s="93" t="str">
        <f t="shared" si="232"/>
        <v/>
      </c>
      <c r="UGL9" s="93" t="str">
        <f t="shared" si="232"/>
        <v/>
      </c>
      <c r="UGM9" s="93" t="str">
        <f t="shared" si="232"/>
        <v/>
      </c>
      <c r="UGN9" s="93" t="str">
        <f t="shared" si="232"/>
        <v/>
      </c>
      <c r="UGO9" s="93" t="str">
        <f t="shared" si="232"/>
        <v/>
      </c>
      <c r="UGP9" s="93" t="str">
        <f t="shared" ref="UGP9:UJA9" si="233">IF(AND(UGP$5&gt;=$G6,UGP$5&lt;=$H6),1,"")</f>
        <v/>
      </c>
      <c r="UGQ9" s="93" t="str">
        <f t="shared" si="233"/>
        <v/>
      </c>
      <c r="UGR9" s="93" t="str">
        <f t="shared" si="233"/>
        <v/>
      </c>
      <c r="UGS9" s="93" t="str">
        <f t="shared" si="233"/>
        <v/>
      </c>
      <c r="UGT9" s="93" t="str">
        <f t="shared" si="233"/>
        <v/>
      </c>
      <c r="UGU9" s="93" t="str">
        <f t="shared" si="233"/>
        <v/>
      </c>
      <c r="UGV9" s="93" t="str">
        <f t="shared" si="233"/>
        <v/>
      </c>
      <c r="UGW9" s="93" t="str">
        <f t="shared" si="233"/>
        <v/>
      </c>
      <c r="UGX9" s="93" t="str">
        <f t="shared" si="233"/>
        <v/>
      </c>
      <c r="UGY9" s="93" t="str">
        <f t="shared" si="233"/>
        <v/>
      </c>
      <c r="UGZ9" s="93" t="str">
        <f t="shared" si="233"/>
        <v/>
      </c>
      <c r="UHA9" s="93" t="str">
        <f t="shared" si="233"/>
        <v/>
      </c>
      <c r="UHB9" s="93" t="str">
        <f t="shared" si="233"/>
        <v/>
      </c>
      <c r="UHC9" s="93" t="str">
        <f t="shared" si="233"/>
        <v/>
      </c>
      <c r="UHD9" s="93" t="str">
        <f t="shared" si="233"/>
        <v/>
      </c>
      <c r="UHE9" s="93" t="str">
        <f t="shared" si="233"/>
        <v/>
      </c>
      <c r="UHF9" s="93" t="str">
        <f t="shared" si="233"/>
        <v/>
      </c>
      <c r="UHG9" s="93" t="str">
        <f t="shared" si="233"/>
        <v/>
      </c>
      <c r="UHH9" s="93" t="str">
        <f t="shared" si="233"/>
        <v/>
      </c>
      <c r="UHI9" s="93" t="str">
        <f t="shared" si="233"/>
        <v/>
      </c>
      <c r="UHJ9" s="93" t="str">
        <f t="shared" si="233"/>
        <v/>
      </c>
      <c r="UHK9" s="93" t="str">
        <f t="shared" si="233"/>
        <v/>
      </c>
      <c r="UHL9" s="93" t="str">
        <f t="shared" si="233"/>
        <v/>
      </c>
      <c r="UHM9" s="93" t="str">
        <f t="shared" si="233"/>
        <v/>
      </c>
      <c r="UHN9" s="93" t="str">
        <f t="shared" si="233"/>
        <v/>
      </c>
      <c r="UHO9" s="93" t="str">
        <f t="shared" si="233"/>
        <v/>
      </c>
      <c r="UHP9" s="93" t="str">
        <f t="shared" si="233"/>
        <v/>
      </c>
      <c r="UHQ9" s="93" t="str">
        <f t="shared" si="233"/>
        <v/>
      </c>
      <c r="UHR9" s="93" t="str">
        <f t="shared" si="233"/>
        <v/>
      </c>
      <c r="UHS9" s="93" t="str">
        <f t="shared" si="233"/>
        <v/>
      </c>
      <c r="UHT9" s="93" t="str">
        <f t="shared" si="233"/>
        <v/>
      </c>
      <c r="UHU9" s="93" t="str">
        <f t="shared" si="233"/>
        <v/>
      </c>
      <c r="UHV9" s="93" t="str">
        <f t="shared" si="233"/>
        <v/>
      </c>
      <c r="UHW9" s="93" t="str">
        <f t="shared" si="233"/>
        <v/>
      </c>
      <c r="UHX9" s="93" t="str">
        <f t="shared" si="233"/>
        <v/>
      </c>
      <c r="UHY9" s="93" t="str">
        <f t="shared" si="233"/>
        <v/>
      </c>
      <c r="UHZ9" s="93" t="str">
        <f t="shared" si="233"/>
        <v/>
      </c>
      <c r="UIA9" s="93" t="str">
        <f t="shared" si="233"/>
        <v/>
      </c>
      <c r="UIB9" s="93" t="str">
        <f t="shared" si="233"/>
        <v/>
      </c>
      <c r="UIC9" s="93" t="str">
        <f t="shared" si="233"/>
        <v/>
      </c>
      <c r="UID9" s="93" t="str">
        <f t="shared" si="233"/>
        <v/>
      </c>
      <c r="UIE9" s="93" t="str">
        <f t="shared" si="233"/>
        <v/>
      </c>
      <c r="UIF9" s="93" t="str">
        <f t="shared" si="233"/>
        <v/>
      </c>
      <c r="UIG9" s="93" t="str">
        <f t="shared" si="233"/>
        <v/>
      </c>
      <c r="UIH9" s="93" t="str">
        <f t="shared" si="233"/>
        <v/>
      </c>
      <c r="UII9" s="93" t="str">
        <f t="shared" si="233"/>
        <v/>
      </c>
      <c r="UIJ9" s="93" t="str">
        <f t="shared" si="233"/>
        <v/>
      </c>
      <c r="UIK9" s="93" t="str">
        <f t="shared" si="233"/>
        <v/>
      </c>
      <c r="UIL9" s="93" t="str">
        <f t="shared" si="233"/>
        <v/>
      </c>
      <c r="UIM9" s="93" t="str">
        <f t="shared" si="233"/>
        <v/>
      </c>
      <c r="UIN9" s="93" t="str">
        <f t="shared" si="233"/>
        <v/>
      </c>
      <c r="UIO9" s="93" t="str">
        <f t="shared" si="233"/>
        <v/>
      </c>
      <c r="UIP9" s="93" t="str">
        <f t="shared" si="233"/>
        <v/>
      </c>
      <c r="UIQ9" s="93" t="str">
        <f t="shared" si="233"/>
        <v/>
      </c>
      <c r="UIR9" s="93" t="str">
        <f t="shared" si="233"/>
        <v/>
      </c>
      <c r="UIS9" s="93" t="str">
        <f t="shared" si="233"/>
        <v/>
      </c>
      <c r="UIT9" s="93" t="str">
        <f t="shared" si="233"/>
        <v/>
      </c>
      <c r="UIU9" s="93" t="str">
        <f t="shared" si="233"/>
        <v/>
      </c>
      <c r="UIV9" s="93" t="str">
        <f t="shared" si="233"/>
        <v/>
      </c>
      <c r="UIW9" s="93" t="str">
        <f t="shared" si="233"/>
        <v/>
      </c>
      <c r="UIX9" s="93" t="str">
        <f t="shared" si="233"/>
        <v/>
      </c>
      <c r="UIY9" s="93" t="str">
        <f t="shared" si="233"/>
        <v/>
      </c>
      <c r="UIZ9" s="93" t="str">
        <f t="shared" si="233"/>
        <v/>
      </c>
      <c r="UJA9" s="93" t="str">
        <f t="shared" si="233"/>
        <v/>
      </c>
      <c r="UJB9" s="93" t="str">
        <f t="shared" ref="UJB9:ULM9" si="234">IF(AND(UJB$5&gt;=$G6,UJB$5&lt;=$H6),1,"")</f>
        <v/>
      </c>
      <c r="UJC9" s="93" t="str">
        <f t="shared" si="234"/>
        <v/>
      </c>
      <c r="UJD9" s="93" t="str">
        <f t="shared" si="234"/>
        <v/>
      </c>
      <c r="UJE9" s="93" t="str">
        <f t="shared" si="234"/>
        <v/>
      </c>
      <c r="UJF9" s="93" t="str">
        <f t="shared" si="234"/>
        <v/>
      </c>
      <c r="UJG9" s="93" t="str">
        <f t="shared" si="234"/>
        <v/>
      </c>
      <c r="UJH9" s="93" t="str">
        <f t="shared" si="234"/>
        <v/>
      </c>
      <c r="UJI9" s="93" t="str">
        <f t="shared" si="234"/>
        <v/>
      </c>
      <c r="UJJ9" s="93" t="str">
        <f t="shared" si="234"/>
        <v/>
      </c>
      <c r="UJK9" s="93" t="str">
        <f t="shared" si="234"/>
        <v/>
      </c>
      <c r="UJL9" s="93" t="str">
        <f t="shared" si="234"/>
        <v/>
      </c>
      <c r="UJM9" s="93" t="str">
        <f t="shared" si="234"/>
        <v/>
      </c>
      <c r="UJN9" s="93" t="str">
        <f t="shared" si="234"/>
        <v/>
      </c>
      <c r="UJO9" s="93" t="str">
        <f t="shared" si="234"/>
        <v/>
      </c>
      <c r="UJP9" s="93" t="str">
        <f t="shared" si="234"/>
        <v/>
      </c>
      <c r="UJQ9" s="93" t="str">
        <f t="shared" si="234"/>
        <v/>
      </c>
      <c r="UJR9" s="93" t="str">
        <f t="shared" si="234"/>
        <v/>
      </c>
      <c r="UJS9" s="93" t="str">
        <f t="shared" si="234"/>
        <v/>
      </c>
      <c r="UJT9" s="93" t="str">
        <f t="shared" si="234"/>
        <v/>
      </c>
      <c r="UJU9" s="93" t="str">
        <f t="shared" si="234"/>
        <v/>
      </c>
      <c r="UJV9" s="93" t="str">
        <f t="shared" si="234"/>
        <v/>
      </c>
      <c r="UJW9" s="93" t="str">
        <f t="shared" si="234"/>
        <v/>
      </c>
      <c r="UJX9" s="93" t="str">
        <f t="shared" si="234"/>
        <v/>
      </c>
      <c r="UJY9" s="93" t="str">
        <f t="shared" si="234"/>
        <v/>
      </c>
      <c r="UJZ9" s="93" t="str">
        <f t="shared" si="234"/>
        <v/>
      </c>
      <c r="UKA9" s="93" t="str">
        <f t="shared" si="234"/>
        <v/>
      </c>
      <c r="UKB9" s="93" t="str">
        <f t="shared" si="234"/>
        <v/>
      </c>
      <c r="UKC9" s="93" t="str">
        <f t="shared" si="234"/>
        <v/>
      </c>
      <c r="UKD9" s="93" t="str">
        <f t="shared" si="234"/>
        <v/>
      </c>
      <c r="UKE9" s="93" t="str">
        <f t="shared" si="234"/>
        <v/>
      </c>
      <c r="UKF9" s="93" t="str">
        <f t="shared" si="234"/>
        <v/>
      </c>
      <c r="UKG9" s="93" t="str">
        <f t="shared" si="234"/>
        <v/>
      </c>
      <c r="UKH9" s="93" t="str">
        <f t="shared" si="234"/>
        <v/>
      </c>
      <c r="UKI9" s="93" t="str">
        <f t="shared" si="234"/>
        <v/>
      </c>
      <c r="UKJ9" s="93" t="str">
        <f t="shared" si="234"/>
        <v/>
      </c>
      <c r="UKK9" s="93" t="str">
        <f t="shared" si="234"/>
        <v/>
      </c>
      <c r="UKL9" s="93" t="str">
        <f t="shared" si="234"/>
        <v/>
      </c>
      <c r="UKM9" s="93" t="str">
        <f t="shared" si="234"/>
        <v/>
      </c>
      <c r="UKN9" s="93" t="str">
        <f t="shared" si="234"/>
        <v/>
      </c>
      <c r="UKO9" s="93" t="str">
        <f t="shared" si="234"/>
        <v/>
      </c>
      <c r="UKP9" s="93" t="str">
        <f t="shared" si="234"/>
        <v/>
      </c>
      <c r="UKQ9" s="93" t="str">
        <f t="shared" si="234"/>
        <v/>
      </c>
      <c r="UKR9" s="93" t="str">
        <f t="shared" si="234"/>
        <v/>
      </c>
      <c r="UKS9" s="93" t="str">
        <f t="shared" si="234"/>
        <v/>
      </c>
      <c r="UKT9" s="93" t="str">
        <f t="shared" si="234"/>
        <v/>
      </c>
      <c r="UKU9" s="93" t="str">
        <f t="shared" si="234"/>
        <v/>
      </c>
      <c r="UKV9" s="93" t="str">
        <f t="shared" si="234"/>
        <v/>
      </c>
      <c r="UKW9" s="93" t="str">
        <f t="shared" si="234"/>
        <v/>
      </c>
      <c r="UKX9" s="93" t="str">
        <f t="shared" si="234"/>
        <v/>
      </c>
      <c r="UKY9" s="93" t="str">
        <f t="shared" si="234"/>
        <v/>
      </c>
      <c r="UKZ9" s="93" t="str">
        <f t="shared" si="234"/>
        <v/>
      </c>
      <c r="ULA9" s="93" t="str">
        <f t="shared" si="234"/>
        <v/>
      </c>
      <c r="ULB9" s="93" t="str">
        <f t="shared" si="234"/>
        <v/>
      </c>
      <c r="ULC9" s="93" t="str">
        <f t="shared" si="234"/>
        <v/>
      </c>
      <c r="ULD9" s="93" t="str">
        <f t="shared" si="234"/>
        <v/>
      </c>
      <c r="ULE9" s="93" t="str">
        <f t="shared" si="234"/>
        <v/>
      </c>
      <c r="ULF9" s="93" t="str">
        <f t="shared" si="234"/>
        <v/>
      </c>
      <c r="ULG9" s="93" t="str">
        <f t="shared" si="234"/>
        <v/>
      </c>
      <c r="ULH9" s="93" t="str">
        <f t="shared" si="234"/>
        <v/>
      </c>
      <c r="ULI9" s="93" t="str">
        <f t="shared" si="234"/>
        <v/>
      </c>
      <c r="ULJ9" s="93" t="str">
        <f t="shared" si="234"/>
        <v/>
      </c>
      <c r="ULK9" s="93" t="str">
        <f t="shared" si="234"/>
        <v/>
      </c>
      <c r="ULL9" s="93" t="str">
        <f t="shared" si="234"/>
        <v/>
      </c>
      <c r="ULM9" s="93" t="str">
        <f t="shared" si="234"/>
        <v/>
      </c>
      <c r="ULN9" s="93" t="str">
        <f t="shared" ref="ULN9:UNY9" si="235">IF(AND(ULN$5&gt;=$G6,ULN$5&lt;=$H6),1,"")</f>
        <v/>
      </c>
      <c r="ULO9" s="93" t="str">
        <f t="shared" si="235"/>
        <v/>
      </c>
      <c r="ULP9" s="93" t="str">
        <f t="shared" si="235"/>
        <v/>
      </c>
      <c r="ULQ9" s="93" t="str">
        <f t="shared" si="235"/>
        <v/>
      </c>
      <c r="ULR9" s="93" t="str">
        <f t="shared" si="235"/>
        <v/>
      </c>
      <c r="ULS9" s="93" t="str">
        <f t="shared" si="235"/>
        <v/>
      </c>
      <c r="ULT9" s="93" t="str">
        <f t="shared" si="235"/>
        <v/>
      </c>
      <c r="ULU9" s="93" t="str">
        <f t="shared" si="235"/>
        <v/>
      </c>
      <c r="ULV9" s="93" t="str">
        <f t="shared" si="235"/>
        <v/>
      </c>
      <c r="ULW9" s="93" t="str">
        <f t="shared" si="235"/>
        <v/>
      </c>
      <c r="ULX9" s="93" t="str">
        <f t="shared" si="235"/>
        <v/>
      </c>
      <c r="ULY9" s="93" t="str">
        <f t="shared" si="235"/>
        <v/>
      </c>
      <c r="ULZ9" s="93" t="str">
        <f t="shared" si="235"/>
        <v/>
      </c>
      <c r="UMA9" s="93" t="str">
        <f t="shared" si="235"/>
        <v/>
      </c>
      <c r="UMB9" s="93" t="str">
        <f t="shared" si="235"/>
        <v/>
      </c>
      <c r="UMC9" s="93" t="str">
        <f t="shared" si="235"/>
        <v/>
      </c>
      <c r="UMD9" s="93" t="str">
        <f t="shared" si="235"/>
        <v/>
      </c>
      <c r="UME9" s="93" t="str">
        <f t="shared" si="235"/>
        <v/>
      </c>
      <c r="UMF9" s="93" t="str">
        <f t="shared" si="235"/>
        <v/>
      </c>
      <c r="UMG9" s="93" t="str">
        <f t="shared" si="235"/>
        <v/>
      </c>
      <c r="UMH9" s="93" t="str">
        <f t="shared" si="235"/>
        <v/>
      </c>
      <c r="UMI9" s="93" t="str">
        <f t="shared" si="235"/>
        <v/>
      </c>
      <c r="UMJ9" s="93" t="str">
        <f t="shared" si="235"/>
        <v/>
      </c>
      <c r="UMK9" s="93" t="str">
        <f t="shared" si="235"/>
        <v/>
      </c>
      <c r="UML9" s="93" t="str">
        <f t="shared" si="235"/>
        <v/>
      </c>
      <c r="UMM9" s="93" t="str">
        <f t="shared" si="235"/>
        <v/>
      </c>
      <c r="UMN9" s="93" t="str">
        <f t="shared" si="235"/>
        <v/>
      </c>
      <c r="UMO9" s="93" t="str">
        <f t="shared" si="235"/>
        <v/>
      </c>
      <c r="UMP9" s="93" t="str">
        <f t="shared" si="235"/>
        <v/>
      </c>
      <c r="UMQ9" s="93" t="str">
        <f t="shared" si="235"/>
        <v/>
      </c>
      <c r="UMR9" s="93" t="str">
        <f t="shared" si="235"/>
        <v/>
      </c>
      <c r="UMS9" s="93" t="str">
        <f t="shared" si="235"/>
        <v/>
      </c>
      <c r="UMT9" s="93" t="str">
        <f t="shared" si="235"/>
        <v/>
      </c>
      <c r="UMU9" s="93" t="str">
        <f t="shared" si="235"/>
        <v/>
      </c>
      <c r="UMV9" s="93" t="str">
        <f t="shared" si="235"/>
        <v/>
      </c>
      <c r="UMW9" s="93" t="str">
        <f t="shared" si="235"/>
        <v/>
      </c>
      <c r="UMX9" s="93" t="str">
        <f t="shared" si="235"/>
        <v/>
      </c>
      <c r="UMY9" s="93" t="str">
        <f t="shared" si="235"/>
        <v/>
      </c>
      <c r="UMZ9" s="93" t="str">
        <f t="shared" si="235"/>
        <v/>
      </c>
      <c r="UNA9" s="93" t="str">
        <f t="shared" si="235"/>
        <v/>
      </c>
      <c r="UNB9" s="93" t="str">
        <f t="shared" si="235"/>
        <v/>
      </c>
      <c r="UNC9" s="93" t="str">
        <f t="shared" si="235"/>
        <v/>
      </c>
      <c r="UND9" s="93" t="str">
        <f t="shared" si="235"/>
        <v/>
      </c>
      <c r="UNE9" s="93" t="str">
        <f t="shared" si="235"/>
        <v/>
      </c>
      <c r="UNF9" s="93" t="str">
        <f t="shared" si="235"/>
        <v/>
      </c>
      <c r="UNG9" s="93" t="str">
        <f t="shared" si="235"/>
        <v/>
      </c>
      <c r="UNH9" s="93" t="str">
        <f t="shared" si="235"/>
        <v/>
      </c>
      <c r="UNI9" s="93" t="str">
        <f t="shared" si="235"/>
        <v/>
      </c>
      <c r="UNJ9" s="93" t="str">
        <f t="shared" si="235"/>
        <v/>
      </c>
      <c r="UNK9" s="93" t="str">
        <f t="shared" si="235"/>
        <v/>
      </c>
      <c r="UNL9" s="93" t="str">
        <f t="shared" si="235"/>
        <v/>
      </c>
      <c r="UNM9" s="93" t="str">
        <f t="shared" si="235"/>
        <v/>
      </c>
      <c r="UNN9" s="93" t="str">
        <f t="shared" si="235"/>
        <v/>
      </c>
      <c r="UNO9" s="93" t="str">
        <f t="shared" si="235"/>
        <v/>
      </c>
      <c r="UNP9" s="93" t="str">
        <f t="shared" si="235"/>
        <v/>
      </c>
      <c r="UNQ9" s="93" t="str">
        <f t="shared" si="235"/>
        <v/>
      </c>
      <c r="UNR9" s="93" t="str">
        <f t="shared" si="235"/>
        <v/>
      </c>
      <c r="UNS9" s="93" t="str">
        <f t="shared" si="235"/>
        <v/>
      </c>
      <c r="UNT9" s="93" t="str">
        <f t="shared" si="235"/>
        <v/>
      </c>
      <c r="UNU9" s="93" t="str">
        <f t="shared" si="235"/>
        <v/>
      </c>
      <c r="UNV9" s="93" t="str">
        <f t="shared" si="235"/>
        <v/>
      </c>
      <c r="UNW9" s="93" t="str">
        <f t="shared" si="235"/>
        <v/>
      </c>
      <c r="UNX9" s="93" t="str">
        <f t="shared" si="235"/>
        <v/>
      </c>
      <c r="UNY9" s="93" t="str">
        <f t="shared" si="235"/>
        <v/>
      </c>
      <c r="UNZ9" s="93" t="str">
        <f t="shared" ref="UNZ9:UQK9" si="236">IF(AND(UNZ$5&gt;=$G6,UNZ$5&lt;=$H6),1,"")</f>
        <v/>
      </c>
      <c r="UOA9" s="93" t="str">
        <f t="shared" si="236"/>
        <v/>
      </c>
      <c r="UOB9" s="93" t="str">
        <f t="shared" si="236"/>
        <v/>
      </c>
      <c r="UOC9" s="93" t="str">
        <f t="shared" si="236"/>
        <v/>
      </c>
      <c r="UOD9" s="93" t="str">
        <f t="shared" si="236"/>
        <v/>
      </c>
      <c r="UOE9" s="93" t="str">
        <f t="shared" si="236"/>
        <v/>
      </c>
      <c r="UOF9" s="93" t="str">
        <f t="shared" si="236"/>
        <v/>
      </c>
      <c r="UOG9" s="93" t="str">
        <f t="shared" si="236"/>
        <v/>
      </c>
      <c r="UOH9" s="93" t="str">
        <f t="shared" si="236"/>
        <v/>
      </c>
      <c r="UOI9" s="93" t="str">
        <f t="shared" si="236"/>
        <v/>
      </c>
      <c r="UOJ9" s="93" t="str">
        <f t="shared" si="236"/>
        <v/>
      </c>
      <c r="UOK9" s="93" t="str">
        <f t="shared" si="236"/>
        <v/>
      </c>
      <c r="UOL9" s="93" t="str">
        <f t="shared" si="236"/>
        <v/>
      </c>
      <c r="UOM9" s="93" t="str">
        <f t="shared" si="236"/>
        <v/>
      </c>
      <c r="UON9" s="93" t="str">
        <f t="shared" si="236"/>
        <v/>
      </c>
      <c r="UOO9" s="93" t="str">
        <f t="shared" si="236"/>
        <v/>
      </c>
      <c r="UOP9" s="93" t="str">
        <f t="shared" si="236"/>
        <v/>
      </c>
      <c r="UOQ9" s="93" t="str">
        <f t="shared" si="236"/>
        <v/>
      </c>
      <c r="UOR9" s="93" t="str">
        <f t="shared" si="236"/>
        <v/>
      </c>
      <c r="UOS9" s="93" t="str">
        <f t="shared" si="236"/>
        <v/>
      </c>
      <c r="UOT9" s="93" t="str">
        <f t="shared" si="236"/>
        <v/>
      </c>
      <c r="UOU9" s="93" t="str">
        <f t="shared" si="236"/>
        <v/>
      </c>
      <c r="UOV9" s="93" t="str">
        <f t="shared" si="236"/>
        <v/>
      </c>
      <c r="UOW9" s="93" t="str">
        <f t="shared" si="236"/>
        <v/>
      </c>
      <c r="UOX9" s="93" t="str">
        <f t="shared" si="236"/>
        <v/>
      </c>
      <c r="UOY9" s="93" t="str">
        <f t="shared" si="236"/>
        <v/>
      </c>
      <c r="UOZ9" s="93" t="str">
        <f t="shared" si="236"/>
        <v/>
      </c>
      <c r="UPA9" s="93" t="str">
        <f t="shared" si="236"/>
        <v/>
      </c>
      <c r="UPB9" s="93" t="str">
        <f t="shared" si="236"/>
        <v/>
      </c>
      <c r="UPC9" s="93" t="str">
        <f t="shared" si="236"/>
        <v/>
      </c>
      <c r="UPD9" s="93" t="str">
        <f t="shared" si="236"/>
        <v/>
      </c>
      <c r="UPE9" s="93" t="str">
        <f t="shared" si="236"/>
        <v/>
      </c>
      <c r="UPF9" s="93" t="str">
        <f t="shared" si="236"/>
        <v/>
      </c>
      <c r="UPG9" s="93" t="str">
        <f t="shared" si="236"/>
        <v/>
      </c>
      <c r="UPH9" s="93" t="str">
        <f t="shared" si="236"/>
        <v/>
      </c>
      <c r="UPI9" s="93" t="str">
        <f t="shared" si="236"/>
        <v/>
      </c>
      <c r="UPJ9" s="93" t="str">
        <f t="shared" si="236"/>
        <v/>
      </c>
      <c r="UPK9" s="93" t="str">
        <f t="shared" si="236"/>
        <v/>
      </c>
      <c r="UPL9" s="93" t="str">
        <f t="shared" si="236"/>
        <v/>
      </c>
      <c r="UPM9" s="93" t="str">
        <f t="shared" si="236"/>
        <v/>
      </c>
      <c r="UPN9" s="93" t="str">
        <f t="shared" si="236"/>
        <v/>
      </c>
      <c r="UPO9" s="93" t="str">
        <f t="shared" si="236"/>
        <v/>
      </c>
      <c r="UPP9" s="93" t="str">
        <f t="shared" si="236"/>
        <v/>
      </c>
      <c r="UPQ9" s="93" t="str">
        <f t="shared" si="236"/>
        <v/>
      </c>
      <c r="UPR9" s="93" t="str">
        <f t="shared" si="236"/>
        <v/>
      </c>
      <c r="UPS9" s="93" t="str">
        <f t="shared" si="236"/>
        <v/>
      </c>
      <c r="UPT9" s="93" t="str">
        <f t="shared" si="236"/>
        <v/>
      </c>
      <c r="UPU9" s="93" t="str">
        <f t="shared" si="236"/>
        <v/>
      </c>
      <c r="UPV9" s="93" t="str">
        <f t="shared" si="236"/>
        <v/>
      </c>
      <c r="UPW9" s="93" t="str">
        <f t="shared" si="236"/>
        <v/>
      </c>
      <c r="UPX9" s="93" t="str">
        <f t="shared" si="236"/>
        <v/>
      </c>
      <c r="UPY9" s="93" t="str">
        <f t="shared" si="236"/>
        <v/>
      </c>
      <c r="UPZ9" s="93" t="str">
        <f t="shared" si="236"/>
        <v/>
      </c>
      <c r="UQA9" s="93" t="str">
        <f t="shared" si="236"/>
        <v/>
      </c>
      <c r="UQB9" s="93" t="str">
        <f t="shared" si="236"/>
        <v/>
      </c>
      <c r="UQC9" s="93" t="str">
        <f t="shared" si="236"/>
        <v/>
      </c>
      <c r="UQD9" s="93" t="str">
        <f t="shared" si="236"/>
        <v/>
      </c>
      <c r="UQE9" s="93" t="str">
        <f t="shared" si="236"/>
        <v/>
      </c>
      <c r="UQF9" s="93" t="str">
        <f t="shared" si="236"/>
        <v/>
      </c>
      <c r="UQG9" s="93" t="str">
        <f t="shared" si="236"/>
        <v/>
      </c>
      <c r="UQH9" s="93" t="str">
        <f t="shared" si="236"/>
        <v/>
      </c>
      <c r="UQI9" s="93" t="str">
        <f t="shared" si="236"/>
        <v/>
      </c>
      <c r="UQJ9" s="93" t="str">
        <f t="shared" si="236"/>
        <v/>
      </c>
      <c r="UQK9" s="93" t="str">
        <f t="shared" si="236"/>
        <v/>
      </c>
      <c r="UQL9" s="93" t="str">
        <f t="shared" ref="UQL9:USW9" si="237">IF(AND(UQL$5&gt;=$G6,UQL$5&lt;=$H6),1,"")</f>
        <v/>
      </c>
      <c r="UQM9" s="93" t="str">
        <f t="shared" si="237"/>
        <v/>
      </c>
      <c r="UQN9" s="93" t="str">
        <f t="shared" si="237"/>
        <v/>
      </c>
      <c r="UQO9" s="93" t="str">
        <f t="shared" si="237"/>
        <v/>
      </c>
      <c r="UQP9" s="93" t="str">
        <f t="shared" si="237"/>
        <v/>
      </c>
      <c r="UQQ9" s="93" t="str">
        <f t="shared" si="237"/>
        <v/>
      </c>
      <c r="UQR9" s="93" t="str">
        <f t="shared" si="237"/>
        <v/>
      </c>
      <c r="UQS9" s="93" t="str">
        <f t="shared" si="237"/>
        <v/>
      </c>
      <c r="UQT9" s="93" t="str">
        <f t="shared" si="237"/>
        <v/>
      </c>
      <c r="UQU9" s="93" t="str">
        <f t="shared" si="237"/>
        <v/>
      </c>
      <c r="UQV9" s="93" t="str">
        <f t="shared" si="237"/>
        <v/>
      </c>
      <c r="UQW9" s="93" t="str">
        <f t="shared" si="237"/>
        <v/>
      </c>
      <c r="UQX9" s="93" t="str">
        <f t="shared" si="237"/>
        <v/>
      </c>
      <c r="UQY9" s="93" t="str">
        <f t="shared" si="237"/>
        <v/>
      </c>
      <c r="UQZ9" s="93" t="str">
        <f t="shared" si="237"/>
        <v/>
      </c>
      <c r="URA9" s="93" t="str">
        <f t="shared" si="237"/>
        <v/>
      </c>
      <c r="URB9" s="93" t="str">
        <f t="shared" si="237"/>
        <v/>
      </c>
      <c r="URC9" s="93" t="str">
        <f t="shared" si="237"/>
        <v/>
      </c>
      <c r="URD9" s="93" t="str">
        <f t="shared" si="237"/>
        <v/>
      </c>
      <c r="URE9" s="93" t="str">
        <f t="shared" si="237"/>
        <v/>
      </c>
      <c r="URF9" s="93" t="str">
        <f t="shared" si="237"/>
        <v/>
      </c>
      <c r="URG9" s="93" t="str">
        <f t="shared" si="237"/>
        <v/>
      </c>
      <c r="URH9" s="93" t="str">
        <f t="shared" si="237"/>
        <v/>
      </c>
      <c r="URI9" s="93" t="str">
        <f t="shared" si="237"/>
        <v/>
      </c>
      <c r="URJ9" s="93" t="str">
        <f t="shared" si="237"/>
        <v/>
      </c>
      <c r="URK9" s="93" t="str">
        <f t="shared" si="237"/>
        <v/>
      </c>
      <c r="URL9" s="93" t="str">
        <f t="shared" si="237"/>
        <v/>
      </c>
      <c r="URM9" s="93" t="str">
        <f t="shared" si="237"/>
        <v/>
      </c>
      <c r="URN9" s="93" t="str">
        <f t="shared" si="237"/>
        <v/>
      </c>
      <c r="URO9" s="93" t="str">
        <f t="shared" si="237"/>
        <v/>
      </c>
      <c r="URP9" s="93" t="str">
        <f t="shared" si="237"/>
        <v/>
      </c>
      <c r="URQ9" s="93" t="str">
        <f t="shared" si="237"/>
        <v/>
      </c>
      <c r="URR9" s="93" t="str">
        <f t="shared" si="237"/>
        <v/>
      </c>
      <c r="URS9" s="93" t="str">
        <f t="shared" si="237"/>
        <v/>
      </c>
      <c r="URT9" s="93" t="str">
        <f t="shared" si="237"/>
        <v/>
      </c>
      <c r="URU9" s="93" t="str">
        <f t="shared" si="237"/>
        <v/>
      </c>
      <c r="URV9" s="93" t="str">
        <f t="shared" si="237"/>
        <v/>
      </c>
      <c r="URW9" s="93" t="str">
        <f t="shared" si="237"/>
        <v/>
      </c>
      <c r="URX9" s="93" t="str">
        <f t="shared" si="237"/>
        <v/>
      </c>
      <c r="URY9" s="93" t="str">
        <f t="shared" si="237"/>
        <v/>
      </c>
      <c r="URZ9" s="93" t="str">
        <f t="shared" si="237"/>
        <v/>
      </c>
      <c r="USA9" s="93" t="str">
        <f t="shared" si="237"/>
        <v/>
      </c>
      <c r="USB9" s="93" t="str">
        <f t="shared" si="237"/>
        <v/>
      </c>
      <c r="USC9" s="93" t="str">
        <f t="shared" si="237"/>
        <v/>
      </c>
      <c r="USD9" s="93" t="str">
        <f t="shared" si="237"/>
        <v/>
      </c>
      <c r="USE9" s="93" t="str">
        <f t="shared" si="237"/>
        <v/>
      </c>
      <c r="USF9" s="93" t="str">
        <f t="shared" si="237"/>
        <v/>
      </c>
      <c r="USG9" s="93" t="str">
        <f t="shared" si="237"/>
        <v/>
      </c>
      <c r="USH9" s="93" t="str">
        <f t="shared" si="237"/>
        <v/>
      </c>
      <c r="USI9" s="93" t="str">
        <f t="shared" si="237"/>
        <v/>
      </c>
      <c r="USJ9" s="93" t="str">
        <f t="shared" si="237"/>
        <v/>
      </c>
      <c r="USK9" s="93" t="str">
        <f t="shared" si="237"/>
        <v/>
      </c>
      <c r="USL9" s="93" t="str">
        <f t="shared" si="237"/>
        <v/>
      </c>
      <c r="USM9" s="93" t="str">
        <f t="shared" si="237"/>
        <v/>
      </c>
      <c r="USN9" s="93" t="str">
        <f t="shared" si="237"/>
        <v/>
      </c>
      <c r="USO9" s="93" t="str">
        <f t="shared" si="237"/>
        <v/>
      </c>
      <c r="USP9" s="93" t="str">
        <f t="shared" si="237"/>
        <v/>
      </c>
      <c r="USQ9" s="93" t="str">
        <f t="shared" si="237"/>
        <v/>
      </c>
      <c r="USR9" s="93" t="str">
        <f t="shared" si="237"/>
        <v/>
      </c>
      <c r="USS9" s="93" t="str">
        <f t="shared" si="237"/>
        <v/>
      </c>
      <c r="UST9" s="93" t="str">
        <f t="shared" si="237"/>
        <v/>
      </c>
      <c r="USU9" s="93" t="str">
        <f t="shared" si="237"/>
        <v/>
      </c>
      <c r="USV9" s="93" t="str">
        <f t="shared" si="237"/>
        <v/>
      </c>
      <c r="USW9" s="93" t="str">
        <f t="shared" si="237"/>
        <v/>
      </c>
      <c r="USX9" s="93" t="str">
        <f t="shared" ref="USX9:UVI9" si="238">IF(AND(USX$5&gt;=$G6,USX$5&lt;=$H6),1,"")</f>
        <v/>
      </c>
      <c r="USY9" s="93" t="str">
        <f t="shared" si="238"/>
        <v/>
      </c>
      <c r="USZ9" s="93" t="str">
        <f t="shared" si="238"/>
        <v/>
      </c>
      <c r="UTA9" s="93" t="str">
        <f t="shared" si="238"/>
        <v/>
      </c>
      <c r="UTB9" s="93" t="str">
        <f t="shared" si="238"/>
        <v/>
      </c>
      <c r="UTC9" s="93" t="str">
        <f t="shared" si="238"/>
        <v/>
      </c>
      <c r="UTD9" s="93" t="str">
        <f t="shared" si="238"/>
        <v/>
      </c>
      <c r="UTE9" s="93" t="str">
        <f t="shared" si="238"/>
        <v/>
      </c>
      <c r="UTF9" s="93" t="str">
        <f t="shared" si="238"/>
        <v/>
      </c>
      <c r="UTG9" s="93" t="str">
        <f t="shared" si="238"/>
        <v/>
      </c>
      <c r="UTH9" s="93" t="str">
        <f t="shared" si="238"/>
        <v/>
      </c>
      <c r="UTI9" s="93" t="str">
        <f t="shared" si="238"/>
        <v/>
      </c>
      <c r="UTJ9" s="93" t="str">
        <f t="shared" si="238"/>
        <v/>
      </c>
      <c r="UTK9" s="93" t="str">
        <f t="shared" si="238"/>
        <v/>
      </c>
      <c r="UTL9" s="93" t="str">
        <f t="shared" si="238"/>
        <v/>
      </c>
      <c r="UTM9" s="93" t="str">
        <f t="shared" si="238"/>
        <v/>
      </c>
      <c r="UTN9" s="93" t="str">
        <f t="shared" si="238"/>
        <v/>
      </c>
      <c r="UTO9" s="93" t="str">
        <f t="shared" si="238"/>
        <v/>
      </c>
      <c r="UTP9" s="93" t="str">
        <f t="shared" si="238"/>
        <v/>
      </c>
      <c r="UTQ9" s="93" t="str">
        <f t="shared" si="238"/>
        <v/>
      </c>
      <c r="UTR9" s="93" t="str">
        <f t="shared" si="238"/>
        <v/>
      </c>
      <c r="UTS9" s="93" t="str">
        <f t="shared" si="238"/>
        <v/>
      </c>
      <c r="UTT9" s="93" t="str">
        <f t="shared" si="238"/>
        <v/>
      </c>
      <c r="UTU9" s="93" t="str">
        <f t="shared" si="238"/>
        <v/>
      </c>
      <c r="UTV9" s="93" t="str">
        <f t="shared" si="238"/>
        <v/>
      </c>
      <c r="UTW9" s="93" t="str">
        <f t="shared" si="238"/>
        <v/>
      </c>
      <c r="UTX9" s="93" t="str">
        <f t="shared" si="238"/>
        <v/>
      </c>
      <c r="UTY9" s="93" t="str">
        <f t="shared" si="238"/>
        <v/>
      </c>
      <c r="UTZ9" s="93" t="str">
        <f t="shared" si="238"/>
        <v/>
      </c>
      <c r="UUA9" s="93" t="str">
        <f t="shared" si="238"/>
        <v/>
      </c>
      <c r="UUB9" s="93" t="str">
        <f t="shared" si="238"/>
        <v/>
      </c>
      <c r="UUC9" s="93" t="str">
        <f t="shared" si="238"/>
        <v/>
      </c>
      <c r="UUD9" s="93" t="str">
        <f t="shared" si="238"/>
        <v/>
      </c>
      <c r="UUE9" s="93" t="str">
        <f t="shared" si="238"/>
        <v/>
      </c>
      <c r="UUF9" s="93" t="str">
        <f t="shared" si="238"/>
        <v/>
      </c>
      <c r="UUG9" s="93" t="str">
        <f t="shared" si="238"/>
        <v/>
      </c>
      <c r="UUH9" s="93" t="str">
        <f t="shared" si="238"/>
        <v/>
      </c>
      <c r="UUI9" s="93" t="str">
        <f t="shared" si="238"/>
        <v/>
      </c>
      <c r="UUJ9" s="93" t="str">
        <f t="shared" si="238"/>
        <v/>
      </c>
      <c r="UUK9" s="93" t="str">
        <f t="shared" si="238"/>
        <v/>
      </c>
      <c r="UUL9" s="93" t="str">
        <f t="shared" si="238"/>
        <v/>
      </c>
      <c r="UUM9" s="93" t="str">
        <f t="shared" si="238"/>
        <v/>
      </c>
      <c r="UUN9" s="93" t="str">
        <f t="shared" si="238"/>
        <v/>
      </c>
      <c r="UUO9" s="93" t="str">
        <f t="shared" si="238"/>
        <v/>
      </c>
      <c r="UUP9" s="93" t="str">
        <f t="shared" si="238"/>
        <v/>
      </c>
      <c r="UUQ9" s="93" t="str">
        <f t="shared" si="238"/>
        <v/>
      </c>
      <c r="UUR9" s="93" t="str">
        <f t="shared" si="238"/>
        <v/>
      </c>
      <c r="UUS9" s="93" t="str">
        <f t="shared" si="238"/>
        <v/>
      </c>
      <c r="UUT9" s="93" t="str">
        <f t="shared" si="238"/>
        <v/>
      </c>
      <c r="UUU9" s="93" t="str">
        <f t="shared" si="238"/>
        <v/>
      </c>
      <c r="UUV9" s="93" t="str">
        <f t="shared" si="238"/>
        <v/>
      </c>
      <c r="UUW9" s="93" t="str">
        <f t="shared" si="238"/>
        <v/>
      </c>
      <c r="UUX9" s="93" t="str">
        <f t="shared" si="238"/>
        <v/>
      </c>
      <c r="UUY9" s="93" t="str">
        <f t="shared" si="238"/>
        <v/>
      </c>
      <c r="UUZ9" s="93" t="str">
        <f t="shared" si="238"/>
        <v/>
      </c>
      <c r="UVA9" s="93" t="str">
        <f t="shared" si="238"/>
        <v/>
      </c>
      <c r="UVB9" s="93" t="str">
        <f t="shared" si="238"/>
        <v/>
      </c>
      <c r="UVC9" s="93" t="str">
        <f t="shared" si="238"/>
        <v/>
      </c>
      <c r="UVD9" s="93" t="str">
        <f t="shared" si="238"/>
        <v/>
      </c>
      <c r="UVE9" s="93" t="str">
        <f t="shared" si="238"/>
        <v/>
      </c>
      <c r="UVF9" s="93" t="str">
        <f t="shared" si="238"/>
        <v/>
      </c>
      <c r="UVG9" s="93" t="str">
        <f t="shared" si="238"/>
        <v/>
      </c>
      <c r="UVH9" s="93" t="str">
        <f t="shared" si="238"/>
        <v/>
      </c>
      <c r="UVI9" s="93" t="str">
        <f t="shared" si="238"/>
        <v/>
      </c>
      <c r="UVJ9" s="93" t="str">
        <f t="shared" ref="UVJ9:UXU9" si="239">IF(AND(UVJ$5&gt;=$G6,UVJ$5&lt;=$H6),1,"")</f>
        <v/>
      </c>
      <c r="UVK9" s="93" t="str">
        <f t="shared" si="239"/>
        <v/>
      </c>
      <c r="UVL9" s="93" t="str">
        <f t="shared" si="239"/>
        <v/>
      </c>
      <c r="UVM9" s="93" t="str">
        <f t="shared" si="239"/>
        <v/>
      </c>
      <c r="UVN9" s="93" t="str">
        <f t="shared" si="239"/>
        <v/>
      </c>
      <c r="UVO9" s="93" t="str">
        <f t="shared" si="239"/>
        <v/>
      </c>
      <c r="UVP9" s="93" t="str">
        <f t="shared" si="239"/>
        <v/>
      </c>
      <c r="UVQ9" s="93" t="str">
        <f t="shared" si="239"/>
        <v/>
      </c>
      <c r="UVR9" s="93" t="str">
        <f t="shared" si="239"/>
        <v/>
      </c>
      <c r="UVS9" s="93" t="str">
        <f t="shared" si="239"/>
        <v/>
      </c>
      <c r="UVT9" s="93" t="str">
        <f t="shared" si="239"/>
        <v/>
      </c>
      <c r="UVU9" s="93" t="str">
        <f t="shared" si="239"/>
        <v/>
      </c>
      <c r="UVV9" s="93" t="str">
        <f t="shared" si="239"/>
        <v/>
      </c>
      <c r="UVW9" s="93" t="str">
        <f t="shared" si="239"/>
        <v/>
      </c>
      <c r="UVX9" s="93" t="str">
        <f t="shared" si="239"/>
        <v/>
      </c>
      <c r="UVY9" s="93" t="str">
        <f t="shared" si="239"/>
        <v/>
      </c>
      <c r="UVZ9" s="93" t="str">
        <f t="shared" si="239"/>
        <v/>
      </c>
      <c r="UWA9" s="93" t="str">
        <f t="shared" si="239"/>
        <v/>
      </c>
      <c r="UWB9" s="93" t="str">
        <f t="shared" si="239"/>
        <v/>
      </c>
      <c r="UWC9" s="93" t="str">
        <f t="shared" si="239"/>
        <v/>
      </c>
      <c r="UWD9" s="93" t="str">
        <f t="shared" si="239"/>
        <v/>
      </c>
      <c r="UWE9" s="93" t="str">
        <f t="shared" si="239"/>
        <v/>
      </c>
      <c r="UWF9" s="93" t="str">
        <f t="shared" si="239"/>
        <v/>
      </c>
      <c r="UWG9" s="93" t="str">
        <f t="shared" si="239"/>
        <v/>
      </c>
      <c r="UWH9" s="93" t="str">
        <f t="shared" si="239"/>
        <v/>
      </c>
      <c r="UWI9" s="93" t="str">
        <f t="shared" si="239"/>
        <v/>
      </c>
      <c r="UWJ9" s="93" t="str">
        <f t="shared" si="239"/>
        <v/>
      </c>
      <c r="UWK9" s="93" t="str">
        <f t="shared" si="239"/>
        <v/>
      </c>
      <c r="UWL9" s="93" t="str">
        <f t="shared" si="239"/>
        <v/>
      </c>
      <c r="UWM9" s="93" t="str">
        <f t="shared" si="239"/>
        <v/>
      </c>
      <c r="UWN9" s="93" t="str">
        <f t="shared" si="239"/>
        <v/>
      </c>
      <c r="UWO9" s="93" t="str">
        <f t="shared" si="239"/>
        <v/>
      </c>
      <c r="UWP9" s="93" t="str">
        <f t="shared" si="239"/>
        <v/>
      </c>
      <c r="UWQ9" s="93" t="str">
        <f t="shared" si="239"/>
        <v/>
      </c>
      <c r="UWR9" s="93" t="str">
        <f t="shared" si="239"/>
        <v/>
      </c>
      <c r="UWS9" s="93" t="str">
        <f t="shared" si="239"/>
        <v/>
      </c>
      <c r="UWT9" s="93" t="str">
        <f t="shared" si="239"/>
        <v/>
      </c>
      <c r="UWU9" s="93" t="str">
        <f t="shared" si="239"/>
        <v/>
      </c>
      <c r="UWV9" s="93" t="str">
        <f t="shared" si="239"/>
        <v/>
      </c>
      <c r="UWW9" s="93" t="str">
        <f t="shared" si="239"/>
        <v/>
      </c>
      <c r="UWX9" s="93" t="str">
        <f t="shared" si="239"/>
        <v/>
      </c>
      <c r="UWY9" s="93" t="str">
        <f t="shared" si="239"/>
        <v/>
      </c>
      <c r="UWZ9" s="93" t="str">
        <f t="shared" si="239"/>
        <v/>
      </c>
      <c r="UXA9" s="93" t="str">
        <f t="shared" si="239"/>
        <v/>
      </c>
      <c r="UXB9" s="93" t="str">
        <f t="shared" si="239"/>
        <v/>
      </c>
      <c r="UXC9" s="93" t="str">
        <f t="shared" si="239"/>
        <v/>
      </c>
      <c r="UXD9" s="93" t="str">
        <f t="shared" si="239"/>
        <v/>
      </c>
      <c r="UXE9" s="93" t="str">
        <f t="shared" si="239"/>
        <v/>
      </c>
      <c r="UXF9" s="93" t="str">
        <f t="shared" si="239"/>
        <v/>
      </c>
      <c r="UXG9" s="93" t="str">
        <f t="shared" si="239"/>
        <v/>
      </c>
      <c r="UXH9" s="93" t="str">
        <f t="shared" si="239"/>
        <v/>
      </c>
      <c r="UXI9" s="93" t="str">
        <f t="shared" si="239"/>
        <v/>
      </c>
      <c r="UXJ9" s="93" t="str">
        <f t="shared" si="239"/>
        <v/>
      </c>
      <c r="UXK9" s="93" t="str">
        <f t="shared" si="239"/>
        <v/>
      </c>
      <c r="UXL9" s="93" t="str">
        <f t="shared" si="239"/>
        <v/>
      </c>
      <c r="UXM9" s="93" t="str">
        <f t="shared" si="239"/>
        <v/>
      </c>
      <c r="UXN9" s="93" t="str">
        <f t="shared" si="239"/>
        <v/>
      </c>
      <c r="UXO9" s="93" t="str">
        <f t="shared" si="239"/>
        <v/>
      </c>
      <c r="UXP9" s="93" t="str">
        <f t="shared" si="239"/>
        <v/>
      </c>
      <c r="UXQ9" s="93" t="str">
        <f t="shared" si="239"/>
        <v/>
      </c>
      <c r="UXR9" s="93" t="str">
        <f t="shared" si="239"/>
        <v/>
      </c>
      <c r="UXS9" s="93" t="str">
        <f t="shared" si="239"/>
        <v/>
      </c>
      <c r="UXT9" s="93" t="str">
        <f t="shared" si="239"/>
        <v/>
      </c>
      <c r="UXU9" s="93" t="str">
        <f t="shared" si="239"/>
        <v/>
      </c>
      <c r="UXV9" s="93" t="str">
        <f t="shared" ref="UXV9:VAG9" si="240">IF(AND(UXV$5&gt;=$G6,UXV$5&lt;=$H6),1,"")</f>
        <v/>
      </c>
      <c r="UXW9" s="93" t="str">
        <f t="shared" si="240"/>
        <v/>
      </c>
      <c r="UXX9" s="93" t="str">
        <f t="shared" si="240"/>
        <v/>
      </c>
      <c r="UXY9" s="93" t="str">
        <f t="shared" si="240"/>
        <v/>
      </c>
      <c r="UXZ9" s="93" t="str">
        <f t="shared" si="240"/>
        <v/>
      </c>
      <c r="UYA9" s="93" t="str">
        <f t="shared" si="240"/>
        <v/>
      </c>
      <c r="UYB9" s="93" t="str">
        <f t="shared" si="240"/>
        <v/>
      </c>
      <c r="UYC9" s="93" t="str">
        <f t="shared" si="240"/>
        <v/>
      </c>
      <c r="UYD9" s="93" t="str">
        <f t="shared" si="240"/>
        <v/>
      </c>
      <c r="UYE9" s="93" t="str">
        <f t="shared" si="240"/>
        <v/>
      </c>
      <c r="UYF9" s="93" t="str">
        <f t="shared" si="240"/>
        <v/>
      </c>
      <c r="UYG9" s="93" t="str">
        <f t="shared" si="240"/>
        <v/>
      </c>
      <c r="UYH9" s="93" t="str">
        <f t="shared" si="240"/>
        <v/>
      </c>
      <c r="UYI9" s="93" t="str">
        <f t="shared" si="240"/>
        <v/>
      </c>
      <c r="UYJ9" s="93" t="str">
        <f t="shared" si="240"/>
        <v/>
      </c>
      <c r="UYK9" s="93" t="str">
        <f t="shared" si="240"/>
        <v/>
      </c>
      <c r="UYL9" s="93" t="str">
        <f t="shared" si="240"/>
        <v/>
      </c>
      <c r="UYM9" s="93" t="str">
        <f t="shared" si="240"/>
        <v/>
      </c>
      <c r="UYN9" s="93" t="str">
        <f t="shared" si="240"/>
        <v/>
      </c>
      <c r="UYO9" s="93" t="str">
        <f t="shared" si="240"/>
        <v/>
      </c>
      <c r="UYP9" s="93" t="str">
        <f t="shared" si="240"/>
        <v/>
      </c>
      <c r="UYQ9" s="93" t="str">
        <f t="shared" si="240"/>
        <v/>
      </c>
      <c r="UYR9" s="93" t="str">
        <f t="shared" si="240"/>
        <v/>
      </c>
      <c r="UYS9" s="93" t="str">
        <f t="shared" si="240"/>
        <v/>
      </c>
      <c r="UYT9" s="93" t="str">
        <f t="shared" si="240"/>
        <v/>
      </c>
      <c r="UYU9" s="93" t="str">
        <f t="shared" si="240"/>
        <v/>
      </c>
      <c r="UYV9" s="93" t="str">
        <f t="shared" si="240"/>
        <v/>
      </c>
      <c r="UYW9" s="93" t="str">
        <f t="shared" si="240"/>
        <v/>
      </c>
      <c r="UYX9" s="93" t="str">
        <f t="shared" si="240"/>
        <v/>
      </c>
      <c r="UYY9" s="93" t="str">
        <f t="shared" si="240"/>
        <v/>
      </c>
      <c r="UYZ9" s="93" t="str">
        <f t="shared" si="240"/>
        <v/>
      </c>
      <c r="UZA9" s="93" t="str">
        <f t="shared" si="240"/>
        <v/>
      </c>
      <c r="UZB9" s="93" t="str">
        <f t="shared" si="240"/>
        <v/>
      </c>
      <c r="UZC9" s="93" t="str">
        <f t="shared" si="240"/>
        <v/>
      </c>
      <c r="UZD9" s="93" t="str">
        <f t="shared" si="240"/>
        <v/>
      </c>
      <c r="UZE9" s="93" t="str">
        <f t="shared" si="240"/>
        <v/>
      </c>
      <c r="UZF9" s="93" t="str">
        <f t="shared" si="240"/>
        <v/>
      </c>
      <c r="UZG9" s="93" t="str">
        <f t="shared" si="240"/>
        <v/>
      </c>
      <c r="UZH9" s="93" t="str">
        <f t="shared" si="240"/>
        <v/>
      </c>
      <c r="UZI9" s="93" t="str">
        <f t="shared" si="240"/>
        <v/>
      </c>
      <c r="UZJ9" s="93" t="str">
        <f t="shared" si="240"/>
        <v/>
      </c>
      <c r="UZK9" s="93" t="str">
        <f t="shared" si="240"/>
        <v/>
      </c>
      <c r="UZL9" s="93" t="str">
        <f t="shared" si="240"/>
        <v/>
      </c>
      <c r="UZM9" s="93" t="str">
        <f t="shared" si="240"/>
        <v/>
      </c>
      <c r="UZN9" s="93" t="str">
        <f t="shared" si="240"/>
        <v/>
      </c>
      <c r="UZO9" s="93" t="str">
        <f t="shared" si="240"/>
        <v/>
      </c>
      <c r="UZP9" s="93" t="str">
        <f t="shared" si="240"/>
        <v/>
      </c>
      <c r="UZQ9" s="93" t="str">
        <f t="shared" si="240"/>
        <v/>
      </c>
      <c r="UZR9" s="93" t="str">
        <f t="shared" si="240"/>
        <v/>
      </c>
      <c r="UZS9" s="93" t="str">
        <f t="shared" si="240"/>
        <v/>
      </c>
      <c r="UZT9" s="93" t="str">
        <f t="shared" si="240"/>
        <v/>
      </c>
      <c r="UZU9" s="93" t="str">
        <f t="shared" si="240"/>
        <v/>
      </c>
      <c r="UZV9" s="93" t="str">
        <f t="shared" si="240"/>
        <v/>
      </c>
      <c r="UZW9" s="93" t="str">
        <f t="shared" si="240"/>
        <v/>
      </c>
      <c r="UZX9" s="93" t="str">
        <f t="shared" si="240"/>
        <v/>
      </c>
      <c r="UZY9" s="93" t="str">
        <f t="shared" si="240"/>
        <v/>
      </c>
      <c r="UZZ9" s="93" t="str">
        <f t="shared" si="240"/>
        <v/>
      </c>
      <c r="VAA9" s="93" t="str">
        <f t="shared" si="240"/>
        <v/>
      </c>
      <c r="VAB9" s="93" t="str">
        <f t="shared" si="240"/>
        <v/>
      </c>
      <c r="VAC9" s="93" t="str">
        <f t="shared" si="240"/>
        <v/>
      </c>
      <c r="VAD9" s="93" t="str">
        <f t="shared" si="240"/>
        <v/>
      </c>
      <c r="VAE9" s="93" t="str">
        <f t="shared" si="240"/>
        <v/>
      </c>
      <c r="VAF9" s="93" t="str">
        <f t="shared" si="240"/>
        <v/>
      </c>
      <c r="VAG9" s="93" t="str">
        <f t="shared" si="240"/>
        <v/>
      </c>
      <c r="VAH9" s="93" t="str">
        <f t="shared" ref="VAH9:VCS9" si="241">IF(AND(VAH$5&gt;=$G6,VAH$5&lt;=$H6),1,"")</f>
        <v/>
      </c>
      <c r="VAI9" s="93" t="str">
        <f t="shared" si="241"/>
        <v/>
      </c>
      <c r="VAJ9" s="93" t="str">
        <f t="shared" si="241"/>
        <v/>
      </c>
      <c r="VAK9" s="93" t="str">
        <f t="shared" si="241"/>
        <v/>
      </c>
      <c r="VAL9" s="93" t="str">
        <f t="shared" si="241"/>
        <v/>
      </c>
      <c r="VAM9" s="93" t="str">
        <f t="shared" si="241"/>
        <v/>
      </c>
      <c r="VAN9" s="93" t="str">
        <f t="shared" si="241"/>
        <v/>
      </c>
      <c r="VAO9" s="93" t="str">
        <f t="shared" si="241"/>
        <v/>
      </c>
      <c r="VAP9" s="93" t="str">
        <f t="shared" si="241"/>
        <v/>
      </c>
      <c r="VAQ9" s="93" t="str">
        <f t="shared" si="241"/>
        <v/>
      </c>
      <c r="VAR9" s="93" t="str">
        <f t="shared" si="241"/>
        <v/>
      </c>
      <c r="VAS9" s="93" t="str">
        <f t="shared" si="241"/>
        <v/>
      </c>
      <c r="VAT9" s="93" t="str">
        <f t="shared" si="241"/>
        <v/>
      </c>
      <c r="VAU9" s="93" t="str">
        <f t="shared" si="241"/>
        <v/>
      </c>
      <c r="VAV9" s="93" t="str">
        <f t="shared" si="241"/>
        <v/>
      </c>
      <c r="VAW9" s="93" t="str">
        <f t="shared" si="241"/>
        <v/>
      </c>
      <c r="VAX9" s="93" t="str">
        <f t="shared" si="241"/>
        <v/>
      </c>
      <c r="VAY9" s="93" t="str">
        <f t="shared" si="241"/>
        <v/>
      </c>
      <c r="VAZ9" s="93" t="str">
        <f t="shared" si="241"/>
        <v/>
      </c>
      <c r="VBA9" s="93" t="str">
        <f t="shared" si="241"/>
        <v/>
      </c>
      <c r="VBB9" s="93" t="str">
        <f t="shared" si="241"/>
        <v/>
      </c>
      <c r="VBC9" s="93" t="str">
        <f t="shared" si="241"/>
        <v/>
      </c>
      <c r="VBD9" s="93" t="str">
        <f t="shared" si="241"/>
        <v/>
      </c>
      <c r="VBE9" s="93" t="str">
        <f t="shared" si="241"/>
        <v/>
      </c>
      <c r="VBF9" s="93" t="str">
        <f t="shared" si="241"/>
        <v/>
      </c>
      <c r="VBG9" s="93" t="str">
        <f t="shared" si="241"/>
        <v/>
      </c>
      <c r="VBH9" s="93" t="str">
        <f t="shared" si="241"/>
        <v/>
      </c>
      <c r="VBI9" s="93" t="str">
        <f t="shared" si="241"/>
        <v/>
      </c>
      <c r="VBJ9" s="93" t="str">
        <f t="shared" si="241"/>
        <v/>
      </c>
      <c r="VBK9" s="93" t="str">
        <f t="shared" si="241"/>
        <v/>
      </c>
      <c r="VBL9" s="93" t="str">
        <f t="shared" si="241"/>
        <v/>
      </c>
      <c r="VBM9" s="93" t="str">
        <f t="shared" si="241"/>
        <v/>
      </c>
      <c r="VBN9" s="93" t="str">
        <f t="shared" si="241"/>
        <v/>
      </c>
      <c r="VBO9" s="93" t="str">
        <f t="shared" si="241"/>
        <v/>
      </c>
      <c r="VBP9" s="93" t="str">
        <f t="shared" si="241"/>
        <v/>
      </c>
      <c r="VBQ9" s="93" t="str">
        <f t="shared" si="241"/>
        <v/>
      </c>
      <c r="VBR9" s="93" t="str">
        <f t="shared" si="241"/>
        <v/>
      </c>
      <c r="VBS9" s="93" t="str">
        <f t="shared" si="241"/>
        <v/>
      </c>
      <c r="VBT9" s="93" t="str">
        <f t="shared" si="241"/>
        <v/>
      </c>
      <c r="VBU9" s="93" t="str">
        <f t="shared" si="241"/>
        <v/>
      </c>
      <c r="VBV9" s="93" t="str">
        <f t="shared" si="241"/>
        <v/>
      </c>
      <c r="VBW9" s="93" t="str">
        <f t="shared" si="241"/>
        <v/>
      </c>
      <c r="VBX9" s="93" t="str">
        <f t="shared" si="241"/>
        <v/>
      </c>
      <c r="VBY9" s="93" t="str">
        <f t="shared" si="241"/>
        <v/>
      </c>
      <c r="VBZ9" s="93" t="str">
        <f t="shared" si="241"/>
        <v/>
      </c>
      <c r="VCA9" s="93" t="str">
        <f t="shared" si="241"/>
        <v/>
      </c>
      <c r="VCB9" s="93" t="str">
        <f t="shared" si="241"/>
        <v/>
      </c>
      <c r="VCC9" s="93" t="str">
        <f t="shared" si="241"/>
        <v/>
      </c>
      <c r="VCD9" s="93" t="str">
        <f t="shared" si="241"/>
        <v/>
      </c>
      <c r="VCE9" s="93" t="str">
        <f t="shared" si="241"/>
        <v/>
      </c>
      <c r="VCF9" s="93" t="str">
        <f t="shared" si="241"/>
        <v/>
      </c>
      <c r="VCG9" s="93" t="str">
        <f t="shared" si="241"/>
        <v/>
      </c>
      <c r="VCH9" s="93" t="str">
        <f t="shared" si="241"/>
        <v/>
      </c>
      <c r="VCI9" s="93" t="str">
        <f t="shared" si="241"/>
        <v/>
      </c>
      <c r="VCJ9" s="93" t="str">
        <f t="shared" si="241"/>
        <v/>
      </c>
      <c r="VCK9" s="93" t="str">
        <f t="shared" si="241"/>
        <v/>
      </c>
      <c r="VCL9" s="93" t="str">
        <f t="shared" si="241"/>
        <v/>
      </c>
      <c r="VCM9" s="93" t="str">
        <f t="shared" si="241"/>
        <v/>
      </c>
      <c r="VCN9" s="93" t="str">
        <f t="shared" si="241"/>
        <v/>
      </c>
      <c r="VCO9" s="93" t="str">
        <f t="shared" si="241"/>
        <v/>
      </c>
      <c r="VCP9" s="93" t="str">
        <f t="shared" si="241"/>
        <v/>
      </c>
      <c r="VCQ9" s="93" t="str">
        <f t="shared" si="241"/>
        <v/>
      </c>
      <c r="VCR9" s="93" t="str">
        <f t="shared" si="241"/>
        <v/>
      </c>
      <c r="VCS9" s="93" t="str">
        <f t="shared" si="241"/>
        <v/>
      </c>
      <c r="VCT9" s="93" t="str">
        <f t="shared" ref="VCT9:VFE9" si="242">IF(AND(VCT$5&gt;=$G6,VCT$5&lt;=$H6),1,"")</f>
        <v/>
      </c>
      <c r="VCU9" s="93" t="str">
        <f t="shared" si="242"/>
        <v/>
      </c>
      <c r="VCV9" s="93" t="str">
        <f t="shared" si="242"/>
        <v/>
      </c>
      <c r="VCW9" s="93" t="str">
        <f t="shared" si="242"/>
        <v/>
      </c>
      <c r="VCX9" s="93" t="str">
        <f t="shared" si="242"/>
        <v/>
      </c>
      <c r="VCY9" s="93" t="str">
        <f t="shared" si="242"/>
        <v/>
      </c>
      <c r="VCZ9" s="93" t="str">
        <f t="shared" si="242"/>
        <v/>
      </c>
      <c r="VDA9" s="93" t="str">
        <f t="shared" si="242"/>
        <v/>
      </c>
      <c r="VDB9" s="93" t="str">
        <f t="shared" si="242"/>
        <v/>
      </c>
      <c r="VDC9" s="93" t="str">
        <f t="shared" si="242"/>
        <v/>
      </c>
      <c r="VDD9" s="93" t="str">
        <f t="shared" si="242"/>
        <v/>
      </c>
      <c r="VDE9" s="93" t="str">
        <f t="shared" si="242"/>
        <v/>
      </c>
      <c r="VDF9" s="93" t="str">
        <f t="shared" si="242"/>
        <v/>
      </c>
      <c r="VDG9" s="93" t="str">
        <f t="shared" si="242"/>
        <v/>
      </c>
      <c r="VDH9" s="93" t="str">
        <f t="shared" si="242"/>
        <v/>
      </c>
      <c r="VDI9" s="93" t="str">
        <f t="shared" si="242"/>
        <v/>
      </c>
      <c r="VDJ9" s="93" t="str">
        <f t="shared" si="242"/>
        <v/>
      </c>
      <c r="VDK9" s="93" t="str">
        <f t="shared" si="242"/>
        <v/>
      </c>
      <c r="VDL9" s="93" t="str">
        <f t="shared" si="242"/>
        <v/>
      </c>
      <c r="VDM9" s="93" t="str">
        <f t="shared" si="242"/>
        <v/>
      </c>
      <c r="VDN9" s="93" t="str">
        <f t="shared" si="242"/>
        <v/>
      </c>
      <c r="VDO9" s="93" t="str">
        <f t="shared" si="242"/>
        <v/>
      </c>
      <c r="VDP9" s="93" t="str">
        <f t="shared" si="242"/>
        <v/>
      </c>
      <c r="VDQ9" s="93" t="str">
        <f t="shared" si="242"/>
        <v/>
      </c>
      <c r="VDR9" s="93" t="str">
        <f t="shared" si="242"/>
        <v/>
      </c>
      <c r="VDS9" s="93" t="str">
        <f t="shared" si="242"/>
        <v/>
      </c>
      <c r="VDT9" s="93" t="str">
        <f t="shared" si="242"/>
        <v/>
      </c>
      <c r="VDU9" s="93" t="str">
        <f t="shared" si="242"/>
        <v/>
      </c>
      <c r="VDV9" s="93" t="str">
        <f t="shared" si="242"/>
        <v/>
      </c>
      <c r="VDW9" s="93" t="str">
        <f t="shared" si="242"/>
        <v/>
      </c>
      <c r="VDX9" s="93" t="str">
        <f t="shared" si="242"/>
        <v/>
      </c>
      <c r="VDY9" s="93" t="str">
        <f t="shared" si="242"/>
        <v/>
      </c>
      <c r="VDZ9" s="93" t="str">
        <f t="shared" si="242"/>
        <v/>
      </c>
      <c r="VEA9" s="93" t="str">
        <f t="shared" si="242"/>
        <v/>
      </c>
      <c r="VEB9" s="93" t="str">
        <f t="shared" si="242"/>
        <v/>
      </c>
      <c r="VEC9" s="93" t="str">
        <f t="shared" si="242"/>
        <v/>
      </c>
      <c r="VED9" s="93" t="str">
        <f t="shared" si="242"/>
        <v/>
      </c>
      <c r="VEE9" s="93" t="str">
        <f t="shared" si="242"/>
        <v/>
      </c>
      <c r="VEF9" s="93" t="str">
        <f t="shared" si="242"/>
        <v/>
      </c>
      <c r="VEG9" s="93" t="str">
        <f t="shared" si="242"/>
        <v/>
      </c>
      <c r="VEH9" s="93" t="str">
        <f t="shared" si="242"/>
        <v/>
      </c>
      <c r="VEI9" s="93" t="str">
        <f t="shared" si="242"/>
        <v/>
      </c>
      <c r="VEJ9" s="93" t="str">
        <f t="shared" si="242"/>
        <v/>
      </c>
      <c r="VEK9" s="93" t="str">
        <f t="shared" si="242"/>
        <v/>
      </c>
      <c r="VEL9" s="93" t="str">
        <f t="shared" si="242"/>
        <v/>
      </c>
      <c r="VEM9" s="93" t="str">
        <f t="shared" si="242"/>
        <v/>
      </c>
      <c r="VEN9" s="93" t="str">
        <f t="shared" si="242"/>
        <v/>
      </c>
      <c r="VEO9" s="93" t="str">
        <f t="shared" si="242"/>
        <v/>
      </c>
      <c r="VEP9" s="93" t="str">
        <f t="shared" si="242"/>
        <v/>
      </c>
      <c r="VEQ9" s="93" t="str">
        <f t="shared" si="242"/>
        <v/>
      </c>
      <c r="VER9" s="93" t="str">
        <f t="shared" si="242"/>
        <v/>
      </c>
      <c r="VES9" s="93" t="str">
        <f t="shared" si="242"/>
        <v/>
      </c>
      <c r="VET9" s="93" t="str">
        <f t="shared" si="242"/>
        <v/>
      </c>
      <c r="VEU9" s="93" t="str">
        <f t="shared" si="242"/>
        <v/>
      </c>
      <c r="VEV9" s="93" t="str">
        <f t="shared" si="242"/>
        <v/>
      </c>
      <c r="VEW9" s="93" t="str">
        <f t="shared" si="242"/>
        <v/>
      </c>
      <c r="VEX9" s="93" t="str">
        <f t="shared" si="242"/>
        <v/>
      </c>
      <c r="VEY9" s="93" t="str">
        <f t="shared" si="242"/>
        <v/>
      </c>
      <c r="VEZ9" s="93" t="str">
        <f t="shared" si="242"/>
        <v/>
      </c>
      <c r="VFA9" s="93" t="str">
        <f t="shared" si="242"/>
        <v/>
      </c>
      <c r="VFB9" s="93" t="str">
        <f t="shared" si="242"/>
        <v/>
      </c>
      <c r="VFC9" s="93" t="str">
        <f t="shared" si="242"/>
        <v/>
      </c>
      <c r="VFD9" s="93" t="str">
        <f t="shared" si="242"/>
        <v/>
      </c>
      <c r="VFE9" s="93" t="str">
        <f t="shared" si="242"/>
        <v/>
      </c>
      <c r="VFF9" s="93" t="str">
        <f t="shared" ref="VFF9:VHQ9" si="243">IF(AND(VFF$5&gt;=$G6,VFF$5&lt;=$H6),1,"")</f>
        <v/>
      </c>
      <c r="VFG9" s="93" t="str">
        <f t="shared" si="243"/>
        <v/>
      </c>
      <c r="VFH9" s="93" t="str">
        <f t="shared" si="243"/>
        <v/>
      </c>
      <c r="VFI9" s="93" t="str">
        <f t="shared" si="243"/>
        <v/>
      </c>
      <c r="VFJ9" s="93" t="str">
        <f t="shared" si="243"/>
        <v/>
      </c>
      <c r="VFK9" s="93" t="str">
        <f t="shared" si="243"/>
        <v/>
      </c>
      <c r="VFL9" s="93" t="str">
        <f t="shared" si="243"/>
        <v/>
      </c>
      <c r="VFM9" s="93" t="str">
        <f t="shared" si="243"/>
        <v/>
      </c>
      <c r="VFN9" s="93" t="str">
        <f t="shared" si="243"/>
        <v/>
      </c>
      <c r="VFO9" s="93" t="str">
        <f t="shared" si="243"/>
        <v/>
      </c>
      <c r="VFP9" s="93" t="str">
        <f t="shared" si="243"/>
        <v/>
      </c>
      <c r="VFQ9" s="93" t="str">
        <f t="shared" si="243"/>
        <v/>
      </c>
      <c r="VFR9" s="93" t="str">
        <f t="shared" si="243"/>
        <v/>
      </c>
      <c r="VFS9" s="93" t="str">
        <f t="shared" si="243"/>
        <v/>
      </c>
      <c r="VFT9" s="93" t="str">
        <f t="shared" si="243"/>
        <v/>
      </c>
      <c r="VFU9" s="93" t="str">
        <f t="shared" si="243"/>
        <v/>
      </c>
      <c r="VFV9" s="93" t="str">
        <f t="shared" si="243"/>
        <v/>
      </c>
      <c r="VFW9" s="93" t="str">
        <f t="shared" si="243"/>
        <v/>
      </c>
      <c r="VFX9" s="93" t="str">
        <f t="shared" si="243"/>
        <v/>
      </c>
      <c r="VFY9" s="93" t="str">
        <f t="shared" si="243"/>
        <v/>
      </c>
      <c r="VFZ9" s="93" t="str">
        <f t="shared" si="243"/>
        <v/>
      </c>
      <c r="VGA9" s="93" t="str">
        <f t="shared" si="243"/>
        <v/>
      </c>
      <c r="VGB9" s="93" t="str">
        <f t="shared" si="243"/>
        <v/>
      </c>
      <c r="VGC9" s="93" t="str">
        <f t="shared" si="243"/>
        <v/>
      </c>
      <c r="VGD9" s="93" t="str">
        <f t="shared" si="243"/>
        <v/>
      </c>
      <c r="VGE9" s="93" t="str">
        <f t="shared" si="243"/>
        <v/>
      </c>
      <c r="VGF9" s="93" t="str">
        <f t="shared" si="243"/>
        <v/>
      </c>
      <c r="VGG9" s="93" t="str">
        <f t="shared" si="243"/>
        <v/>
      </c>
      <c r="VGH9" s="93" t="str">
        <f t="shared" si="243"/>
        <v/>
      </c>
      <c r="VGI9" s="93" t="str">
        <f t="shared" si="243"/>
        <v/>
      </c>
      <c r="VGJ9" s="93" t="str">
        <f t="shared" si="243"/>
        <v/>
      </c>
      <c r="VGK9" s="93" t="str">
        <f t="shared" si="243"/>
        <v/>
      </c>
      <c r="VGL9" s="93" t="str">
        <f t="shared" si="243"/>
        <v/>
      </c>
      <c r="VGM9" s="93" t="str">
        <f t="shared" si="243"/>
        <v/>
      </c>
      <c r="VGN9" s="93" t="str">
        <f t="shared" si="243"/>
        <v/>
      </c>
      <c r="VGO9" s="93" t="str">
        <f t="shared" si="243"/>
        <v/>
      </c>
      <c r="VGP9" s="93" t="str">
        <f t="shared" si="243"/>
        <v/>
      </c>
      <c r="VGQ9" s="93" t="str">
        <f t="shared" si="243"/>
        <v/>
      </c>
      <c r="VGR9" s="93" t="str">
        <f t="shared" si="243"/>
        <v/>
      </c>
      <c r="VGS9" s="93" t="str">
        <f t="shared" si="243"/>
        <v/>
      </c>
      <c r="VGT9" s="93" t="str">
        <f t="shared" si="243"/>
        <v/>
      </c>
      <c r="VGU9" s="93" t="str">
        <f t="shared" si="243"/>
        <v/>
      </c>
      <c r="VGV9" s="93" t="str">
        <f t="shared" si="243"/>
        <v/>
      </c>
      <c r="VGW9" s="93" t="str">
        <f t="shared" si="243"/>
        <v/>
      </c>
      <c r="VGX9" s="93" t="str">
        <f t="shared" si="243"/>
        <v/>
      </c>
      <c r="VGY9" s="93" t="str">
        <f t="shared" si="243"/>
        <v/>
      </c>
      <c r="VGZ9" s="93" t="str">
        <f t="shared" si="243"/>
        <v/>
      </c>
      <c r="VHA9" s="93" t="str">
        <f t="shared" si="243"/>
        <v/>
      </c>
      <c r="VHB9" s="93" t="str">
        <f t="shared" si="243"/>
        <v/>
      </c>
      <c r="VHC9" s="93" t="str">
        <f t="shared" si="243"/>
        <v/>
      </c>
      <c r="VHD9" s="93" t="str">
        <f t="shared" si="243"/>
        <v/>
      </c>
      <c r="VHE9" s="93" t="str">
        <f t="shared" si="243"/>
        <v/>
      </c>
      <c r="VHF9" s="93" t="str">
        <f t="shared" si="243"/>
        <v/>
      </c>
      <c r="VHG9" s="93" t="str">
        <f t="shared" si="243"/>
        <v/>
      </c>
      <c r="VHH9" s="93" t="str">
        <f t="shared" si="243"/>
        <v/>
      </c>
      <c r="VHI9" s="93" t="str">
        <f t="shared" si="243"/>
        <v/>
      </c>
      <c r="VHJ9" s="93" t="str">
        <f t="shared" si="243"/>
        <v/>
      </c>
      <c r="VHK9" s="93" t="str">
        <f t="shared" si="243"/>
        <v/>
      </c>
      <c r="VHL9" s="93" t="str">
        <f t="shared" si="243"/>
        <v/>
      </c>
      <c r="VHM9" s="93" t="str">
        <f t="shared" si="243"/>
        <v/>
      </c>
      <c r="VHN9" s="93" t="str">
        <f t="shared" si="243"/>
        <v/>
      </c>
      <c r="VHO9" s="93" t="str">
        <f t="shared" si="243"/>
        <v/>
      </c>
      <c r="VHP9" s="93" t="str">
        <f t="shared" si="243"/>
        <v/>
      </c>
      <c r="VHQ9" s="93" t="str">
        <f t="shared" si="243"/>
        <v/>
      </c>
      <c r="VHR9" s="93" t="str">
        <f t="shared" ref="VHR9:VKC9" si="244">IF(AND(VHR$5&gt;=$G6,VHR$5&lt;=$H6),1,"")</f>
        <v/>
      </c>
      <c r="VHS9" s="93" t="str">
        <f t="shared" si="244"/>
        <v/>
      </c>
      <c r="VHT9" s="93" t="str">
        <f t="shared" si="244"/>
        <v/>
      </c>
      <c r="VHU9" s="93" t="str">
        <f t="shared" si="244"/>
        <v/>
      </c>
      <c r="VHV9" s="93" t="str">
        <f t="shared" si="244"/>
        <v/>
      </c>
      <c r="VHW9" s="93" t="str">
        <f t="shared" si="244"/>
        <v/>
      </c>
      <c r="VHX9" s="93" t="str">
        <f t="shared" si="244"/>
        <v/>
      </c>
      <c r="VHY9" s="93" t="str">
        <f t="shared" si="244"/>
        <v/>
      </c>
      <c r="VHZ9" s="93" t="str">
        <f t="shared" si="244"/>
        <v/>
      </c>
      <c r="VIA9" s="93" t="str">
        <f t="shared" si="244"/>
        <v/>
      </c>
      <c r="VIB9" s="93" t="str">
        <f t="shared" si="244"/>
        <v/>
      </c>
      <c r="VIC9" s="93" t="str">
        <f t="shared" si="244"/>
        <v/>
      </c>
      <c r="VID9" s="93" t="str">
        <f t="shared" si="244"/>
        <v/>
      </c>
      <c r="VIE9" s="93" t="str">
        <f t="shared" si="244"/>
        <v/>
      </c>
      <c r="VIF9" s="93" t="str">
        <f t="shared" si="244"/>
        <v/>
      </c>
      <c r="VIG9" s="93" t="str">
        <f t="shared" si="244"/>
        <v/>
      </c>
      <c r="VIH9" s="93" t="str">
        <f t="shared" si="244"/>
        <v/>
      </c>
      <c r="VII9" s="93" t="str">
        <f t="shared" si="244"/>
        <v/>
      </c>
      <c r="VIJ9" s="93" t="str">
        <f t="shared" si="244"/>
        <v/>
      </c>
      <c r="VIK9" s="93" t="str">
        <f t="shared" si="244"/>
        <v/>
      </c>
      <c r="VIL9" s="93" t="str">
        <f t="shared" si="244"/>
        <v/>
      </c>
      <c r="VIM9" s="93" t="str">
        <f t="shared" si="244"/>
        <v/>
      </c>
      <c r="VIN9" s="93" t="str">
        <f t="shared" si="244"/>
        <v/>
      </c>
      <c r="VIO9" s="93" t="str">
        <f t="shared" si="244"/>
        <v/>
      </c>
      <c r="VIP9" s="93" t="str">
        <f t="shared" si="244"/>
        <v/>
      </c>
      <c r="VIQ9" s="93" t="str">
        <f t="shared" si="244"/>
        <v/>
      </c>
      <c r="VIR9" s="93" t="str">
        <f t="shared" si="244"/>
        <v/>
      </c>
      <c r="VIS9" s="93" t="str">
        <f t="shared" si="244"/>
        <v/>
      </c>
      <c r="VIT9" s="93" t="str">
        <f t="shared" si="244"/>
        <v/>
      </c>
      <c r="VIU9" s="93" t="str">
        <f t="shared" si="244"/>
        <v/>
      </c>
      <c r="VIV9" s="93" t="str">
        <f t="shared" si="244"/>
        <v/>
      </c>
      <c r="VIW9" s="93" t="str">
        <f t="shared" si="244"/>
        <v/>
      </c>
      <c r="VIX9" s="93" t="str">
        <f t="shared" si="244"/>
        <v/>
      </c>
      <c r="VIY9" s="93" t="str">
        <f t="shared" si="244"/>
        <v/>
      </c>
      <c r="VIZ9" s="93" t="str">
        <f t="shared" si="244"/>
        <v/>
      </c>
      <c r="VJA9" s="93" t="str">
        <f t="shared" si="244"/>
        <v/>
      </c>
      <c r="VJB9" s="93" t="str">
        <f t="shared" si="244"/>
        <v/>
      </c>
      <c r="VJC9" s="93" t="str">
        <f t="shared" si="244"/>
        <v/>
      </c>
      <c r="VJD9" s="93" t="str">
        <f t="shared" si="244"/>
        <v/>
      </c>
      <c r="VJE9" s="93" t="str">
        <f t="shared" si="244"/>
        <v/>
      </c>
      <c r="VJF9" s="93" t="str">
        <f t="shared" si="244"/>
        <v/>
      </c>
      <c r="VJG9" s="93" t="str">
        <f t="shared" si="244"/>
        <v/>
      </c>
      <c r="VJH9" s="93" t="str">
        <f t="shared" si="244"/>
        <v/>
      </c>
      <c r="VJI9" s="93" t="str">
        <f t="shared" si="244"/>
        <v/>
      </c>
      <c r="VJJ9" s="93" t="str">
        <f t="shared" si="244"/>
        <v/>
      </c>
      <c r="VJK9" s="93" t="str">
        <f t="shared" si="244"/>
        <v/>
      </c>
      <c r="VJL9" s="93" t="str">
        <f t="shared" si="244"/>
        <v/>
      </c>
      <c r="VJM9" s="93" t="str">
        <f t="shared" si="244"/>
        <v/>
      </c>
      <c r="VJN9" s="93" t="str">
        <f t="shared" si="244"/>
        <v/>
      </c>
      <c r="VJO9" s="93" t="str">
        <f t="shared" si="244"/>
        <v/>
      </c>
      <c r="VJP9" s="93" t="str">
        <f t="shared" si="244"/>
        <v/>
      </c>
      <c r="VJQ9" s="93" t="str">
        <f t="shared" si="244"/>
        <v/>
      </c>
      <c r="VJR9" s="93" t="str">
        <f t="shared" si="244"/>
        <v/>
      </c>
      <c r="VJS9" s="93" t="str">
        <f t="shared" si="244"/>
        <v/>
      </c>
      <c r="VJT9" s="93" t="str">
        <f t="shared" si="244"/>
        <v/>
      </c>
      <c r="VJU9" s="93" t="str">
        <f t="shared" si="244"/>
        <v/>
      </c>
      <c r="VJV9" s="93" t="str">
        <f t="shared" si="244"/>
        <v/>
      </c>
      <c r="VJW9" s="93" t="str">
        <f t="shared" si="244"/>
        <v/>
      </c>
      <c r="VJX9" s="93" t="str">
        <f t="shared" si="244"/>
        <v/>
      </c>
      <c r="VJY9" s="93" t="str">
        <f t="shared" si="244"/>
        <v/>
      </c>
      <c r="VJZ9" s="93" t="str">
        <f t="shared" si="244"/>
        <v/>
      </c>
      <c r="VKA9" s="93" t="str">
        <f t="shared" si="244"/>
        <v/>
      </c>
      <c r="VKB9" s="93" t="str">
        <f t="shared" si="244"/>
        <v/>
      </c>
      <c r="VKC9" s="93" t="str">
        <f t="shared" si="244"/>
        <v/>
      </c>
      <c r="VKD9" s="93" t="str">
        <f t="shared" ref="VKD9:VMO9" si="245">IF(AND(VKD$5&gt;=$G6,VKD$5&lt;=$H6),1,"")</f>
        <v/>
      </c>
      <c r="VKE9" s="93" t="str">
        <f t="shared" si="245"/>
        <v/>
      </c>
      <c r="VKF9" s="93" t="str">
        <f t="shared" si="245"/>
        <v/>
      </c>
      <c r="VKG9" s="93" t="str">
        <f t="shared" si="245"/>
        <v/>
      </c>
      <c r="VKH9" s="93" t="str">
        <f t="shared" si="245"/>
        <v/>
      </c>
      <c r="VKI9" s="93" t="str">
        <f t="shared" si="245"/>
        <v/>
      </c>
      <c r="VKJ9" s="93" t="str">
        <f t="shared" si="245"/>
        <v/>
      </c>
      <c r="VKK9" s="93" t="str">
        <f t="shared" si="245"/>
        <v/>
      </c>
      <c r="VKL9" s="93" t="str">
        <f t="shared" si="245"/>
        <v/>
      </c>
      <c r="VKM9" s="93" t="str">
        <f t="shared" si="245"/>
        <v/>
      </c>
      <c r="VKN9" s="93" t="str">
        <f t="shared" si="245"/>
        <v/>
      </c>
      <c r="VKO9" s="93" t="str">
        <f t="shared" si="245"/>
        <v/>
      </c>
      <c r="VKP9" s="93" t="str">
        <f t="shared" si="245"/>
        <v/>
      </c>
      <c r="VKQ9" s="93" t="str">
        <f t="shared" si="245"/>
        <v/>
      </c>
      <c r="VKR9" s="93" t="str">
        <f t="shared" si="245"/>
        <v/>
      </c>
      <c r="VKS9" s="93" t="str">
        <f t="shared" si="245"/>
        <v/>
      </c>
      <c r="VKT9" s="93" t="str">
        <f t="shared" si="245"/>
        <v/>
      </c>
      <c r="VKU9" s="93" t="str">
        <f t="shared" si="245"/>
        <v/>
      </c>
      <c r="VKV9" s="93" t="str">
        <f t="shared" si="245"/>
        <v/>
      </c>
      <c r="VKW9" s="93" t="str">
        <f t="shared" si="245"/>
        <v/>
      </c>
      <c r="VKX9" s="93" t="str">
        <f t="shared" si="245"/>
        <v/>
      </c>
      <c r="VKY9" s="93" t="str">
        <f t="shared" si="245"/>
        <v/>
      </c>
      <c r="VKZ9" s="93" t="str">
        <f t="shared" si="245"/>
        <v/>
      </c>
      <c r="VLA9" s="93" t="str">
        <f t="shared" si="245"/>
        <v/>
      </c>
      <c r="VLB9" s="93" t="str">
        <f t="shared" si="245"/>
        <v/>
      </c>
      <c r="VLC9" s="93" t="str">
        <f t="shared" si="245"/>
        <v/>
      </c>
      <c r="VLD9" s="93" t="str">
        <f t="shared" si="245"/>
        <v/>
      </c>
      <c r="VLE9" s="93" t="str">
        <f t="shared" si="245"/>
        <v/>
      </c>
      <c r="VLF9" s="93" t="str">
        <f t="shared" si="245"/>
        <v/>
      </c>
      <c r="VLG9" s="93" t="str">
        <f t="shared" si="245"/>
        <v/>
      </c>
      <c r="VLH9" s="93" t="str">
        <f t="shared" si="245"/>
        <v/>
      </c>
      <c r="VLI9" s="93" t="str">
        <f t="shared" si="245"/>
        <v/>
      </c>
      <c r="VLJ9" s="93" t="str">
        <f t="shared" si="245"/>
        <v/>
      </c>
      <c r="VLK9" s="93" t="str">
        <f t="shared" si="245"/>
        <v/>
      </c>
      <c r="VLL9" s="93" t="str">
        <f t="shared" si="245"/>
        <v/>
      </c>
      <c r="VLM9" s="93" t="str">
        <f t="shared" si="245"/>
        <v/>
      </c>
      <c r="VLN9" s="93" t="str">
        <f t="shared" si="245"/>
        <v/>
      </c>
      <c r="VLO9" s="93" t="str">
        <f t="shared" si="245"/>
        <v/>
      </c>
      <c r="VLP9" s="93" t="str">
        <f t="shared" si="245"/>
        <v/>
      </c>
      <c r="VLQ9" s="93" t="str">
        <f t="shared" si="245"/>
        <v/>
      </c>
      <c r="VLR9" s="93" t="str">
        <f t="shared" si="245"/>
        <v/>
      </c>
      <c r="VLS9" s="93" t="str">
        <f t="shared" si="245"/>
        <v/>
      </c>
      <c r="VLT9" s="93" t="str">
        <f t="shared" si="245"/>
        <v/>
      </c>
      <c r="VLU9" s="93" t="str">
        <f t="shared" si="245"/>
        <v/>
      </c>
      <c r="VLV9" s="93" t="str">
        <f t="shared" si="245"/>
        <v/>
      </c>
      <c r="VLW9" s="93" t="str">
        <f t="shared" si="245"/>
        <v/>
      </c>
      <c r="VLX9" s="93" t="str">
        <f t="shared" si="245"/>
        <v/>
      </c>
      <c r="VLY9" s="93" t="str">
        <f t="shared" si="245"/>
        <v/>
      </c>
      <c r="VLZ9" s="93" t="str">
        <f t="shared" si="245"/>
        <v/>
      </c>
      <c r="VMA9" s="93" t="str">
        <f t="shared" si="245"/>
        <v/>
      </c>
      <c r="VMB9" s="93" t="str">
        <f t="shared" si="245"/>
        <v/>
      </c>
      <c r="VMC9" s="93" t="str">
        <f t="shared" si="245"/>
        <v/>
      </c>
      <c r="VMD9" s="93" t="str">
        <f t="shared" si="245"/>
        <v/>
      </c>
      <c r="VME9" s="93" t="str">
        <f t="shared" si="245"/>
        <v/>
      </c>
      <c r="VMF9" s="93" t="str">
        <f t="shared" si="245"/>
        <v/>
      </c>
      <c r="VMG9" s="93" t="str">
        <f t="shared" si="245"/>
        <v/>
      </c>
      <c r="VMH9" s="93" t="str">
        <f t="shared" si="245"/>
        <v/>
      </c>
      <c r="VMI9" s="93" t="str">
        <f t="shared" si="245"/>
        <v/>
      </c>
      <c r="VMJ9" s="93" t="str">
        <f t="shared" si="245"/>
        <v/>
      </c>
      <c r="VMK9" s="93" t="str">
        <f t="shared" si="245"/>
        <v/>
      </c>
      <c r="VML9" s="93" t="str">
        <f t="shared" si="245"/>
        <v/>
      </c>
      <c r="VMM9" s="93" t="str">
        <f t="shared" si="245"/>
        <v/>
      </c>
      <c r="VMN9" s="93" t="str">
        <f t="shared" si="245"/>
        <v/>
      </c>
      <c r="VMO9" s="93" t="str">
        <f t="shared" si="245"/>
        <v/>
      </c>
      <c r="VMP9" s="93" t="str">
        <f t="shared" ref="VMP9:VPA9" si="246">IF(AND(VMP$5&gt;=$G6,VMP$5&lt;=$H6),1,"")</f>
        <v/>
      </c>
      <c r="VMQ9" s="93" t="str">
        <f t="shared" si="246"/>
        <v/>
      </c>
      <c r="VMR9" s="93" t="str">
        <f t="shared" si="246"/>
        <v/>
      </c>
      <c r="VMS9" s="93" t="str">
        <f t="shared" si="246"/>
        <v/>
      </c>
      <c r="VMT9" s="93" t="str">
        <f t="shared" si="246"/>
        <v/>
      </c>
      <c r="VMU9" s="93" t="str">
        <f t="shared" si="246"/>
        <v/>
      </c>
      <c r="VMV9" s="93" t="str">
        <f t="shared" si="246"/>
        <v/>
      </c>
      <c r="VMW9" s="93" t="str">
        <f t="shared" si="246"/>
        <v/>
      </c>
      <c r="VMX9" s="93" t="str">
        <f t="shared" si="246"/>
        <v/>
      </c>
      <c r="VMY9" s="93" t="str">
        <f t="shared" si="246"/>
        <v/>
      </c>
      <c r="VMZ9" s="93" t="str">
        <f t="shared" si="246"/>
        <v/>
      </c>
      <c r="VNA9" s="93" t="str">
        <f t="shared" si="246"/>
        <v/>
      </c>
      <c r="VNB9" s="93" t="str">
        <f t="shared" si="246"/>
        <v/>
      </c>
      <c r="VNC9" s="93" t="str">
        <f t="shared" si="246"/>
        <v/>
      </c>
      <c r="VND9" s="93" t="str">
        <f t="shared" si="246"/>
        <v/>
      </c>
      <c r="VNE9" s="93" t="str">
        <f t="shared" si="246"/>
        <v/>
      </c>
      <c r="VNF9" s="93" t="str">
        <f t="shared" si="246"/>
        <v/>
      </c>
      <c r="VNG9" s="93" t="str">
        <f t="shared" si="246"/>
        <v/>
      </c>
      <c r="VNH9" s="93" t="str">
        <f t="shared" si="246"/>
        <v/>
      </c>
      <c r="VNI9" s="93" t="str">
        <f t="shared" si="246"/>
        <v/>
      </c>
      <c r="VNJ9" s="93" t="str">
        <f t="shared" si="246"/>
        <v/>
      </c>
      <c r="VNK9" s="93" t="str">
        <f t="shared" si="246"/>
        <v/>
      </c>
      <c r="VNL9" s="93" t="str">
        <f t="shared" si="246"/>
        <v/>
      </c>
      <c r="VNM9" s="93" t="str">
        <f t="shared" si="246"/>
        <v/>
      </c>
      <c r="VNN9" s="93" t="str">
        <f t="shared" si="246"/>
        <v/>
      </c>
      <c r="VNO9" s="93" t="str">
        <f t="shared" si="246"/>
        <v/>
      </c>
      <c r="VNP9" s="93" t="str">
        <f t="shared" si="246"/>
        <v/>
      </c>
      <c r="VNQ9" s="93" t="str">
        <f t="shared" si="246"/>
        <v/>
      </c>
      <c r="VNR9" s="93" t="str">
        <f t="shared" si="246"/>
        <v/>
      </c>
      <c r="VNS9" s="93" t="str">
        <f t="shared" si="246"/>
        <v/>
      </c>
      <c r="VNT9" s="93" t="str">
        <f t="shared" si="246"/>
        <v/>
      </c>
      <c r="VNU9" s="93" t="str">
        <f t="shared" si="246"/>
        <v/>
      </c>
      <c r="VNV9" s="93" t="str">
        <f t="shared" si="246"/>
        <v/>
      </c>
      <c r="VNW9" s="93" t="str">
        <f t="shared" si="246"/>
        <v/>
      </c>
      <c r="VNX9" s="93" t="str">
        <f t="shared" si="246"/>
        <v/>
      </c>
      <c r="VNY9" s="93" t="str">
        <f t="shared" si="246"/>
        <v/>
      </c>
      <c r="VNZ9" s="93" t="str">
        <f t="shared" si="246"/>
        <v/>
      </c>
      <c r="VOA9" s="93" t="str">
        <f t="shared" si="246"/>
        <v/>
      </c>
      <c r="VOB9" s="93" t="str">
        <f t="shared" si="246"/>
        <v/>
      </c>
      <c r="VOC9" s="93" t="str">
        <f t="shared" si="246"/>
        <v/>
      </c>
      <c r="VOD9" s="93" t="str">
        <f t="shared" si="246"/>
        <v/>
      </c>
      <c r="VOE9" s="93" t="str">
        <f t="shared" si="246"/>
        <v/>
      </c>
      <c r="VOF9" s="93" t="str">
        <f t="shared" si="246"/>
        <v/>
      </c>
      <c r="VOG9" s="93" t="str">
        <f t="shared" si="246"/>
        <v/>
      </c>
      <c r="VOH9" s="93" t="str">
        <f t="shared" si="246"/>
        <v/>
      </c>
      <c r="VOI9" s="93" t="str">
        <f t="shared" si="246"/>
        <v/>
      </c>
      <c r="VOJ9" s="93" t="str">
        <f t="shared" si="246"/>
        <v/>
      </c>
      <c r="VOK9" s="93" t="str">
        <f t="shared" si="246"/>
        <v/>
      </c>
      <c r="VOL9" s="93" t="str">
        <f t="shared" si="246"/>
        <v/>
      </c>
      <c r="VOM9" s="93" t="str">
        <f t="shared" si="246"/>
        <v/>
      </c>
      <c r="VON9" s="93" t="str">
        <f t="shared" si="246"/>
        <v/>
      </c>
      <c r="VOO9" s="93" t="str">
        <f t="shared" si="246"/>
        <v/>
      </c>
      <c r="VOP9" s="93" t="str">
        <f t="shared" si="246"/>
        <v/>
      </c>
      <c r="VOQ9" s="93" t="str">
        <f t="shared" si="246"/>
        <v/>
      </c>
      <c r="VOR9" s="93" t="str">
        <f t="shared" si="246"/>
        <v/>
      </c>
      <c r="VOS9" s="93" t="str">
        <f t="shared" si="246"/>
        <v/>
      </c>
      <c r="VOT9" s="93" t="str">
        <f t="shared" si="246"/>
        <v/>
      </c>
      <c r="VOU9" s="93" t="str">
        <f t="shared" si="246"/>
        <v/>
      </c>
      <c r="VOV9" s="93" t="str">
        <f t="shared" si="246"/>
        <v/>
      </c>
      <c r="VOW9" s="93" t="str">
        <f t="shared" si="246"/>
        <v/>
      </c>
      <c r="VOX9" s="93" t="str">
        <f t="shared" si="246"/>
        <v/>
      </c>
      <c r="VOY9" s="93" t="str">
        <f t="shared" si="246"/>
        <v/>
      </c>
      <c r="VOZ9" s="93" t="str">
        <f t="shared" si="246"/>
        <v/>
      </c>
      <c r="VPA9" s="93" t="str">
        <f t="shared" si="246"/>
        <v/>
      </c>
      <c r="VPB9" s="93" t="str">
        <f t="shared" ref="VPB9:VRM9" si="247">IF(AND(VPB$5&gt;=$G6,VPB$5&lt;=$H6),1,"")</f>
        <v/>
      </c>
      <c r="VPC9" s="93" t="str">
        <f t="shared" si="247"/>
        <v/>
      </c>
      <c r="VPD9" s="93" t="str">
        <f t="shared" si="247"/>
        <v/>
      </c>
      <c r="VPE9" s="93" t="str">
        <f t="shared" si="247"/>
        <v/>
      </c>
      <c r="VPF9" s="93" t="str">
        <f t="shared" si="247"/>
        <v/>
      </c>
      <c r="VPG9" s="93" t="str">
        <f t="shared" si="247"/>
        <v/>
      </c>
      <c r="VPH9" s="93" t="str">
        <f t="shared" si="247"/>
        <v/>
      </c>
      <c r="VPI9" s="93" t="str">
        <f t="shared" si="247"/>
        <v/>
      </c>
      <c r="VPJ9" s="93" t="str">
        <f t="shared" si="247"/>
        <v/>
      </c>
      <c r="VPK9" s="93" t="str">
        <f t="shared" si="247"/>
        <v/>
      </c>
      <c r="VPL9" s="93" t="str">
        <f t="shared" si="247"/>
        <v/>
      </c>
      <c r="VPM9" s="93" t="str">
        <f t="shared" si="247"/>
        <v/>
      </c>
      <c r="VPN9" s="93" t="str">
        <f t="shared" si="247"/>
        <v/>
      </c>
      <c r="VPO9" s="93" t="str">
        <f t="shared" si="247"/>
        <v/>
      </c>
      <c r="VPP9" s="93" t="str">
        <f t="shared" si="247"/>
        <v/>
      </c>
      <c r="VPQ9" s="93" t="str">
        <f t="shared" si="247"/>
        <v/>
      </c>
      <c r="VPR9" s="93" t="str">
        <f t="shared" si="247"/>
        <v/>
      </c>
      <c r="VPS9" s="93" t="str">
        <f t="shared" si="247"/>
        <v/>
      </c>
      <c r="VPT9" s="93" t="str">
        <f t="shared" si="247"/>
        <v/>
      </c>
      <c r="VPU9" s="93" t="str">
        <f t="shared" si="247"/>
        <v/>
      </c>
      <c r="VPV9" s="93" t="str">
        <f t="shared" si="247"/>
        <v/>
      </c>
      <c r="VPW9" s="93" t="str">
        <f t="shared" si="247"/>
        <v/>
      </c>
      <c r="VPX9" s="93" t="str">
        <f t="shared" si="247"/>
        <v/>
      </c>
      <c r="VPY9" s="93" t="str">
        <f t="shared" si="247"/>
        <v/>
      </c>
      <c r="VPZ9" s="93" t="str">
        <f t="shared" si="247"/>
        <v/>
      </c>
      <c r="VQA9" s="93" t="str">
        <f t="shared" si="247"/>
        <v/>
      </c>
      <c r="VQB9" s="93" t="str">
        <f t="shared" si="247"/>
        <v/>
      </c>
      <c r="VQC9" s="93" t="str">
        <f t="shared" si="247"/>
        <v/>
      </c>
      <c r="VQD9" s="93" t="str">
        <f t="shared" si="247"/>
        <v/>
      </c>
      <c r="VQE9" s="93" t="str">
        <f t="shared" si="247"/>
        <v/>
      </c>
      <c r="VQF9" s="93" t="str">
        <f t="shared" si="247"/>
        <v/>
      </c>
      <c r="VQG9" s="93" t="str">
        <f t="shared" si="247"/>
        <v/>
      </c>
      <c r="VQH9" s="93" t="str">
        <f t="shared" si="247"/>
        <v/>
      </c>
      <c r="VQI9" s="93" t="str">
        <f t="shared" si="247"/>
        <v/>
      </c>
      <c r="VQJ9" s="93" t="str">
        <f t="shared" si="247"/>
        <v/>
      </c>
      <c r="VQK9" s="93" t="str">
        <f t="shared" si="247"/>
        <v/>
      </c>
      <c r="VQL9" s="93" t="str">
        <f t="shared" si="247"/>
        <v/>
      </c>
      <c r="VQM9" s="93" t="str">
        <f t="shared" si="247"/>
        <v/>
      </c>
      <c r="VQN9" s="93" t="str">
        <f t="shared" si="247"/>
        <v/>
      </c>
      <c r="VQO9" s="93" t="str">
        <f t="shared" si="247"/>
        <v/>
      </c>
      <c r="VQP9" s="93" t="str">
        <f t="shared" si="247"/>
        <v/>
      </c>
      <c r="VQQ9" s="93" t="str">
        <f t="shared" si="247"/>
        <v/>
      </c>
      <c r="VQR9" s="93" t="str">
        <f t="shared" si="247"/>
        <v/>
      </c>
      <c r="VQS9" s="93" t="str">
        <f t="shared" si="247"/>
        <v/>
      </c>
      <c r="VQT9" s="93" t="str">
        <f t="shared" si="247"/>
        <v/>
      </c>
      <c r="VQU9" s="93" t="str">
        <f t="shared" si="247"/>
        <v/>
      </c>
      <c r="VQV9" s="93" t="str">
        <f t="shared" si="247"/>
        <v/>
      </c>
      <c r="VQW9" s="93" t="str">
        <f t="shared" si="247"/>
        <v/>
      </c>
      <c r="VQX9" s="93" t="str">
        <f t="shared" si="247"/>
        <v/>
      </c>
      <c r="VQY9" s="93" t="str">
        <f t="shared" si="247"/>
        <v/>
      </c>
      <c r="VQZ9" s="93" t="str">
        <f t="shared" si="247"/>
        <v/>
      </c>
      <c r="VRA9" s="93" t="str">
        <f t="shared" si="247"/>
        <v/>
      </c>
      <c r="VRB9" s="93" t="str">
        <f t="shared" si="247"/>
        <v/>
      </c>
      <c r="VRC9" s="93" t="str">
        <f t="shared" si="247"/>
        <v/>
      </c>
      <c r="VRD9" s="93" t="str">
        <f t="shared" si="247"/>
        <v/>
      </c>
      <c r="VRE9" s="93" t="str">
        <f t="shared" si="247"/>
        <v/>
      </c>
      <c r="VRF9" s="93" t="str">
        <f t="shared" si="247"/>
        <v/>
      </c>
      <c r="VRG9" s="93" t="str">
        <f t="shared" si="247"/>
        <v/>
      </c>
      <c r="VRH9" s="93" t="str">
        <f t="shared" si="247"/>
        <v/>
      </c>
      <c r="VRI9" s="93" t="str">
        <f t="shared" si="247"/>
        <v/>
      </c>
      <c r="VRJ9" s="93" t="str">
        <f t="shared" si="247"/>
        <v/>
      </c>
      <c r="VRK9" s="93" t="str">
        <f t="shared" si="247"/>
        <v/>
      </c>
      <c r="VRL9" s="93" t="str">
        <f t="shared" si="247"/>
        <v/>
      </c>
      <c r="VRM9" s="93" t="str">
        <f t="shared" si="247"/>
        <v/>
      </c>
      <c r="VRN9" s="93" t="str">
        <f t="shared" ref="VRN9:VTY9" si="248">IF(AND(VRN$5&gt;=$G6,VRN$5&lt;=$H6),1,"")</f>
        <v/>
      </c>
      <c r="VRO9" s="93" t="str">
        <f t="shared" si="248"/>
        <v/>
      </c>
      <c r="VRP9" s="93" t="str">
        <f t="shared" si="248"/>
        <v/>
      </c>
      <c r="VRQ9" s="93" t="str">
        <f t="shared" si="248"/>
        <v/>
      </c>
      <c r="VRR9" s="93" t="str">
        <f t="shared" si="248"/>
        <v/>
      </c>
      <c r="VRS9" s="93" t="str">
        <f t="shared" si="248"/>
        <v/>
      </c>
      <c r="VRT9" s="93" t="str">
        <f t="shared" si="248"/>
        <v/>
      </c>
      <c r="VRU9" s="93" t="str">
        <f t="shared" si="248"/>
        <v/>
      </c>
      <c r="VRV9" s="93" t="str">
        <f t="shared" si="248"/>
        <v/>
      </c>
      <c r="VRW9" s="93" t="str">
        <f t="shared" si="248"/>
        <v/>
      </c>
      <c r="VRX9" s="93" t="str">
        <f t="shared" si="248"/>
        <v/>
      </c>
      <c r="VRY9" s="93" t="str">
        <f t="shared" si="248"/>
        <v/>
      </c>
      <c r="VRZ9" s="93" t="str">
        <f t="shared" si="248"/>
        <v/>
      </c>
      <c r="VSA9" s="93" t="str">
        <f t="shared" si="248"/>
        <v/>
      </c>
      <c r="VSB9" s="93" t="str">
        <f t="shared" si="248"/>
        <v/>
      </c>
      <c r="VSC9" s="93" t="str">
        <f t="shared" si="248"/>
        <v/>
      </c>
      <c r="VSD9" s="93" t="str">
        <f t="shared" si="248"/>
        <v/>
      </c>
      <c r="VSE9" s="93" t="str">
        <f t="shared" si="248"/>
        <v/>
      </c>
      <c r="VSF9" s="93" t="str">
        <f t="shared" si="248"/>
        <v/>
      </c>
      <c r="VSG9" s="93" t="str">
        <f t="shared" si="248"/>
        <v/>
      </c>
      <c r="VSH9" s="93" t="str">
        <f t="shared" si="248"/>
        <v/>
      </c>
      <c r="VSI9" s="93" t="str">
        <f t="shared" si="248"/>
        <v/>
      </c>
      <c r="VSJ9" s="93" t="str">
        <f t="shared" si="248"/>
        <v/>
      </c>
      <c r="VSK9" s="93" t="str">
        <f t="shared" si="248"/>
        <v/>
      </c>
      <c r="VSL9" s="93" t="str">
        <f t="shared" si="248"/>
        <v/>
      </c>
      <c r="VSM9" s="93" t="str">
        <f t="shared" si="248"/>
        <v/>
      </c>
      <c r="VSN9" s="93" t="str">
        <f t="shared" si="248"/>
        <v/>
      </c>
      <c r="VSO9" s="93" t="str">
        <f t="shared" si="248"/>
        <v/>
      </c>
      <c r="VSP9" s="93" t="str">
        <f t="shared" si="248"/>
        <v/>
      </c>
      <c r="VSQ9" s="93" t="str">
        <f t="shared" si="248"/>
        <v/>
      </c>
      <c r="VSR9" s="93" t="str">
        <f t="shared" si="248"/>
        <v/>
      </c>
      <c r="VSS9" s="93" t="str">
        <f t="shared" si="248"/>
        <v/>
      </c>
      <c r="VST9" s="93" t="str">
        <f t="shared" si="248"/>
        <v/>
      </c>
      <c r="VSU9" s="93" t="str">
        <f t="shared" si="248"/>
        <v/>
      </c>
      <c r="VSV9" s="93" t="str">
        <f t="shared" si="248"/>
        <v/>
      </c>
      <c r="VSW9" s="93" t="str">
        <f t="shared" si="248"/>
        <v/>
      </c>
      <c r="VSX9" s="93" t="str">
        <f t="shared" si="248"/>
        <v/>
      </c>
      <c r="VSY9" s="93" t="str">
        <f t="shared" si="248"/>
        <v/>
      </c>
      <c r="VSZ9" s="93" t="str">
        <f t="shared" si="248"/>
        <v/>
      </c>
      <c r="VTA9" s="93" t="str">
        <f t="shared" si="248"/>
        <v/>
      </c>
      <c r="VTB9" s="93" t="str">
        <f t="shared" si="248"/>
        <v/>
      </c>
      <c r="VTC9" s="93" t="str">
        <f t="shared" si="248"/>
        <v/>
      </c>
      <c r="VTD9" s="93" t="str">
        <f t="shared" si="248"/>
        <v/>
      </c>
      <c r="VTE9" s="93" t="str">
        <f t="shared" si="248"/>
        <v/>
      </c>
      <c r="VTF9" s="93" t="str">
        <f t="shared" si="248"/>
        <v/>
      </c>
      <c r="VTG9" s="93" t="str">
        <f t="shared" si="248"/>
        <v/>
      </c>
      <c r="VTH9" s="93" t="str">
        <f t="shared" si="248"/>
        <v/>
      </c>
      <c r="VTI9" s="93" t="str">
        <f t="shared" si="248"/>
        <v/>
      </c>
      <c r="VTJ9" s="93" t="str">
        <f t="shared" si="248"/>
        <v/>
      </c>
      <c r="VTK9" s="93" t="str">
        <f t="shared" si="248"/>
        <v/>
      </c>
      <c r="VTL9" s="93" t="str">
        <f t="shared" si="248"/>
        <v/>
      </c>
      <c r="VTM9" s="93" t="str">
        <f t="shared" si="248"/>
        <v/>
      </c>
      <c r="VTN9" s="93" t="str">
        <f t="shared" si="248"/>
        <v/>
      </c>
      <c r="VTO9" s="93" t="str">
        <f t="shared" si="248"/>
        <v/>
      </c>
      <c r="VTP9" s="93" t="str">
        <f t="shared" si="248"/>
        <v/>
      </c>
      <c r="VTQ9" s="93" t="str">
        <f t="shared" si="248"/>
        <v/>
      </c>
      <c r="VTR9" s="93" t="str">
        <f t="shared" si="248"/>
        <v/>
      </c>
      <c r="VTS9" s="93" t="str">
        <f t="shared" si="248"/>
        <v/>
      </c>
      <c r="VTT9" s="93" t="str">
        <f t="shared" si="248"/>
        <v/>
      </c>
      <c r="VTU9" s="93" t="str">
        <f t="shared" si="248"/>
        <v/>
      </c>
      <c r="VTV9" s="93" t="str">
        <f t="shared" si="248"/>
        <v/>
      </c>
      <c r="VTW9" s="93" t="str">
        <f t="shared" si="248"/>
        <v/>
      </c>
      <c r="VTX9" s="93" t="str">
        <f t="shared" si="248"/>
        <v/>
      </c>
      <c r="VTY9" s="93" t="str">
        <f t="shared" si="248"/>
        <v/>
      </c>
      <c r="VTZ9" s="93" t="str">
        <f t="shared" ref="VTZ9:VWK9" si="249">IF(AND(VTZ$5&gt;=$G6,VTZ$5&lt;=$H6),1,"")</f>
        <v/>
      </c>
      <c r="VUA9" s="93" t="str">
        <f t="shared" si="249"/>
        <v/>
      </c>
      <c r="VUB9" s="93" t="str">
        <f t="shared" si="249"/>
        <v/>
      </c>
      <c r="VUC9" s="93" t="str">
        <f t="shared" si="249"/>
        <v/>
      </c>
      <c r="VUD9" s="93" t="str">
        <f t="shared" si="249"/>
        <v/>
      </c>
      <c r="VUE9" s="93" t="str">
        <f t="shared" si="249"/>
        <v/>
      </c>
      <c r="VUF9" s="93" t="str">
        <f t="shared" si="249"/>
        <v/>
      </c>
      <c r="VUG9" s="93" t="str">
        <f t="shared" si="249"/>
        <v/>
      </c>
      <c r="VUH9" s="93" t="str">
        <f t="shared" si="249"/>
        <v/>
      </c>
      <c r="VUI9" s="93" t="str">
        <f t="shared" si="249"/>
        <v/>
      </c>
      <c r="VUJ9" s="93" t="str">
        <f t="shared" si="249"/>
        <v/>
      </c>
      <c r="VUK9" s="93" t="str">
        <f t="shared" si="249"/>
        <v/>
      </c>
      <c r="VUL9" s="93" t="str">
        <f t="shared" si="249"/>
        <v/>
      </c>
      <c r="VUM9" s="93" t="str">
        <f t="shared" si="249"/>
        <v/>
      </c>
      <c r="VUN9" s="93" t="str">
        <f t="shared" si="249"/>
        <v/>
      </c>
      <c r="VUO9" s="93" t="str">
        <f t="shared" si="249"/>
        <v/>
      </c>
      <c r="VUP9" s="93" t="str">
        <f t="shared" si="249"/>
        <v/>
      </c>
      <c r="VUQ9" s="93" t="str">
        <f t="shared" si="249"/>
        <v/>
      </c>
      <c r="VUR9" s="93" t="str">
        <f t="shared" si="249"/>
        <v/>
      </c>
      <c r="VUS9" s="93" t="str">
        <f t="shared" si="249"/>
        <v/>
      </c>
      <c r="VUT9" s="93" t="str">
        <f t="shared" si="249"/>
        <v/>
      </c>
      <c r="VUU9" s="93" t="str">
        <f t="shared" si="249"/>
        <v/>
      </c>
      <c r="VUV9" s="93" t="str">
        <f t="shared" si="249"/>
        <v/>
      </c>
      <c r="VUW9" s="93" t="str">
        <f t="shared" si="249"/>
        <v/>
      </c>
      <c r="VUX9" s="93" t="str">
        <f t="shared" si="249"/>
        <v/>
      </c>
      <c r="VUY9" s="93" t="str">
        <f t="shared" si="249"/>
        <v/>
      </c>
      <c r="VUZ9" s="93" t="str">
        <f t="shared" si="249"/>
        <v/>
      </c>
      <c r="VVA9" s="93" t="str">
        <f t="shared" si="249"/>
        <v/>
      </c>
      <c r="VVB9" s="93" t="str">
        <f t="shared" si="249"/>
        <v/>
      </c>
      <c r="VVC9" s="93" t="str">
        <f t="shared" si="249"/>
        <v/>
      </c>
      <c r="VVD9" s="93" t="str">
        <f t="shared" si="249"/>
        <v/>
      </c>
      <c r="VVE9" s="93" t="str">
        <f t="shared" si="249"/>
        <v/>
      </c>
      <c r="VVF9" s="93" t="str">
        <f t="shared" si="249"/>
        <v/>
      </c>
      <c r="VVG9" s="93" t="str">
        <f t="shared" si="249"/>
        <v/>
      </c>
      <c r="VVH9" s="93" t="str">
        <f t="shared" si="249"/>
        <v/>
      </c>
      <c r="VVI9" s="93" t="str">
        <f t="shared" si="249"/>
        <v/>
      </c>
      <c r="VVJ9" s="93" t="str">
        <f t="shared" si="249"/>
        <v/>
      </c>
      <c r="VVK9" s="93" t="str">
        <f t="shared" si="249"/>
        <v/>
      </c>
      <c r="VVL9" s="93" t="str">
        <f t="shared" si="249"/>
        <v/>
      </c>
      <c r="VVM9" s="93" t="str">
        <f t="shared" si="249"/>
        <v/>
      </c>
      <c r="VVN9" s="93" t="str">
        <f t="shared" si="249"/>
        <v/>
      </c>
      <c r="VVO9" s="93" t="str">
        <f t="shared" si="249"/>
        <v/>
      </c>
      <c r="VVP9" s="93" t="str">
        <f t="shared" si="249"/>
        <v/>
      </c>
      <c r="VVQ9" s="93" t="str">
        <f t="shared" si="249"/>
        <v/>
      </c>
      <c r="VVR9" s="93" t="str">
        <f t="shared" si="249"/>
        <v/>
      </c>
      <c r="VVS9" s="93" t="str">
        <f t="shared" si="249"/>
        <v/>
      </c>
      <c r="VVT9" s="93" t="str">
        <f t="shared" si="249"/>
        <v/>
      </c>
      <c r="VVU9" s="93" t="str">
        <f t="shared" si="249"/>
        <v/>
      </c>
      <c r="VVV9" s="93" t="str">
        <f t="shared" si="249"/>
        <v/>
      </c>
      <c r="VVW9" s="93" t="str">
        <f t="shared" si="249"/>
        <v/>
      </c>
      <c r="VVX9" s="93" t="str">
        <f t="shared" si="249"/>
        <v/>
      </c>
      <c r="VVY9" s="93" t="str">
        <f t="shared" si="249"/>
        <v/>
      </c>
      <c r="VVZ9" s="93" t="str">
        <f t="shared" si="249"/>
        <v/>
      </c>
      <c r="VWA9" s="93" t="str">
        <f t="shared" si="249"/>
        <v/>
      </c>
      <c r="VWB9" s="93" t="str">
        <f t="shared" si="249"/>
        <v/>
      </c>
      <c r="VWC9" s="93" t="str">
        <f t="shared" si="249"/>
        <v/>
      </c>
      <c r="VWD9" s="93" t="str">
        <f t="shared" si="249"/>
        <v/>
      </c>
      <c r="VWE9" s="93" t="str">
        <f t="shared" si="249"/>
        <v/>
      </c>
      <c r="VWF9" s="93" t="str">
        <f t="shared" si="249"/>
        <v/>
      </c>
      <c r="VWG9" s="93" t="str">
        <f t="shared" si="249"/>
        <v/>
      </c>
      <c r="VWH9" s="93" t="str">
        <f t="shared" si="249"/>
        <v/>
      </c>
      <c r="VWI9" s="93" t="str">
        <f t="shared" si="249"/>
        <v/>
      </c>
      <c r="VWJ9" s="93" t="str">
        <f t="shared" si="249"/>
        <v/>
      </c>
      <c r="VWK9" s="93" t="str">
        <f t="shared" si="249"/>
        <v/>
      </c>
      <c r="VWL9" s="93" t="str">
        <f t="shared" ref="VWL9:VYW9" si="250">IF(AND(VWL$5&gt;=$G6,VWL$5&lt;=$H6),1,"")</f>
        <v/>
      </c>
      <c r="VWM9" s="93" t="str">
        <f t="shared" si="250"/>
        <v/>
      </c>
      <c r="VWN9" s="93" t="str">
        <f t="shared" si="250"/>
        <v/>
      </c>
      <c r="VWO9" s="93" t="str">
        <f t="shared" si="250"/>
        <v/>
      </c>
      <c r="VWP9" s="93" t="str">
        <f t="shared" si="250"/>
        <v/>
      </c>
      <c r="VWQ9" s="93" t="str">
        <f t="shared" si="250"/>
        <v/>
      </c>
      <c r="VWR9" s="93" t="str">
        <f t="shared" si="250"/>
        <v/>
      </c>
      <c r="VWS9" s="93" t="str">
        <f t="shared" si="250"/>
        <v/>
      </c>
      <c r="VWT9" s="93" t="str">
        <f t="shared" si="250"/>
        <v/>
      </c>
      <c r="VWU9" s="93" t="str">
        <f t="shared" si="250"/>
        <v/>
      </c>
      <c r="VWV9" s="93" t="str">
        <f t="shared" si="250"/>
        <v/>
      </c>
      <c r="VWW9" s="93" t="str">
        <f t="shared" si="250"/>
        <v/>
      </c>
      <c r="VWX9" s="93" t="str">
        <f t="shared" si="250"/>
        <v/>
      </c>
      <c r="VWY9" s="93" t="str">
        <f t="shared" si="250"/>
        <v/>
      </c>
      <c r="VWZ9" s="93" t="str">
        <f t="shared" si="250"/>
        <v/>
      </c>
      <c r="VXA9" s="93" t="str">
        <f t="shared" si="250"/>
        <v/>
      </c>
      <c r="VXB9" s="93" t="str">
        <f t="shared" si="250"/>
        <v/>
      </c>
      <c r="VXC9" s="93" t="str">
        <f t="shared" si="250"/>
        <v/>
      </c>
      <c r="VXD9" s="93" t="str">
        <f t="shared" si="250"/>
        <v/>
      </c>
      <c r="VXE9" s="93" t="str">
        <f t="shared" si="250"/>
        <v/>
      </c>
      <c r="VXF9" s="93" t="str">
        <f t="shared" si="250"/>
        <v/>
      </c>
      <c r="VXG9" s="93" t="str">
        <f t="shared" si="250"/>
        <v/>
      </c>
      <c r="VXH9" s="93" t="str">
        <f t="shared" si="250"/>
        <v/>
      </c>
      <c r="VXI9" s="93" t="str">
        <f t="shared" si="250"/>
        <v/>
      </c>
      <c r="VXJ9" s="93" t="str">
        <f t="shared" si="250"/>
        <v/>
      </c>
      <c r="VXK9" s="93" t="str">
        <f t="shared" si="250"/>
        <v/>
      </c>
      <c r="VXL9" s="93" t="str">
        <f t="shared" si="250"/>
        <v/>
      </c>
      <c r="VXM9" s="93" t="str">
        <f t="shared" si="250"/>
        <v/>
      </c>
      <c r="VXN9" s="93" t="str">
        <f t="shared" si="250"/>
        <v/>
      </c>
      <c r="VXO9" s="93" t="str">
        <f t="shared" si="250"/>
        <v/>
      </c>
      <c r="VXP9" s="93" t="str">
        <f t="shared" si="250"/>
        <v/>
      </c>
      <c r="VXQ9" s="93" t="str">
        <f t="shared" si="250"/>
        <v/>
      </c>
      <c r="VXR9" s="93" t="str">
        <f t="shared" si="250"/>
        <v/>
      </c>
      <c r="VXS9" s="93" t="str">
        <f t="shared" si="250"/>
        <v/>
      </c>
      <c r="VXT9" s="93" t="str">
        <f t="shared" si="250"/>
        <v/>
      </c>
      <c r="VXU9" s="93" t="str">
        <f t="shared" si="250"/>
        <v/>
      </c>
      <c r="VXV9" s="93" t="str">
        <f t="shared" si="250"/>
        <v/>
      </c>
      <c r="VXW9" s="93" t="str">
        <f t="shared" si="250"/>
        <v/>
      </c>
      <c r="VXX9" s="93" t="str">
        <f t="shared" si="250"/>
        <v/>
      </c>
      <c r="VXY9" s="93" t="str">
        <f t="shared" si="250"/>
        <v/>
      </c>
      <c r="VXZ9" s="93" t="str">
        <f t="shared" si="250"/>
        <v/>
      </c>
      <c r="VYA9" s="93" t="str">
        <f t="shared" si="250"/>
        <v/>
      </c>
      <c r="VYB9" s="93" t="str">
        <f t="shared" si="250"/>
        <v/>
      </c>
      <c r="VYC9" s="93" t="str">
        <f t="shared" si="250"/>
        <v/>
      </c>
      <c r="VYD9" s="93" t="str">
        <f t="shared" si="250"/>
        <v/>
      </c>
      <c r="VYE9" s="93" t="str">
        <f t="shared" si="250"/>
        <v/>
      </c>
      <c r="VYF9" s="93" t="str">
        <f t="shared" si="250"/>
        <v/>
      </c>
      <c r="VYG9" s="93" t="str">
        <f t="shared" si="250"/>
        <v/>
      </c>
      <c r="VYH9" s="93" t="str">
        <f t="shared" si="250"/>
        <v/>
      </c>
      <c r="VYI9" s="93" t="str">
        <f t="shared" si="250"/>
        <v/>
      </c>
      <c r="VYJ9" s="93" t="str">
        <f t="shared" si="250"/>
        <v/>
      </c>
      <c r="VYK9" s="93" t="str">
        <f t="shared" si="250"/>
        <v/>
      </c>
      <c r="VYL9" s="93" t="str">
        <f t="shared" si="250"/>
        <v/>
      </c>
      <c r="VYM9" s="93" t="str">
        <f t="shared" si="250"/>
        <v/>
      </c>
      <c r="VYN9" s="93" t="str">
        <f t="shared" si="250"/>
        <v/>
      </c>
      <c r="VYO9" s="93" t="str">
        <f t="shared" si="250"/>
        <v/>
      </c>
      <c r="VYP9" s="93" t="str">
        <f t="shared" si="250"/>
        <v/>
      </c>
      <c r="VYQ9" s="93" t="str">
        <f t="shared" si="250"/>
        <v/>
      </c>
      <c r="VYR9" s="93" t="str">
        <f t="shared" si="250"/>
        <v/>
      </c>
      <c r="VYS9" s="93" t="str">
        <f t="shared" si="250"/>
        <v/>
      </c>
      <c r="VYT9" s="93" t="str">
        <f t="shared" si="250"/>
        <v/>
      </c>
      <c r="VYU9" s="93" t="str">
        <f t="shared" si="250"/>
        <v/>
      </c>
      <c r="VYV9" s="93" t="str">
        <f t="shared" si="250"/>
        <v/>
      </c>
      <c r="VYW9" s="93" t="str">
        <f t="shared" si="250"/>
        <v/>
      </c>
      <c r="VYX9" s="93" t="str">
        <f t="shared" ref="VYX9:WBI9" si="251">IF(AND(VYX$5&gt;=$G6,VYX$5&lt;=$H6),1,"")</f>
        <v/>
      </c>
      <c r="VYY9" s="93" t="str">
        <f t="shared" si="251"/>
        <v/>
      </c>
      <c r="VYZ9" s="93" t="str">
        <f t="shared" si="251"/>
        <v/>
      </c>
      <c r="VZA9" s="93" t="str">
        <f t="shared" si="251"/>
        <v/>
      </c>
      <c r="VZB9" s="93" t="str">
        <f t="shared" si="251"/>
        <v/>
      </c>
      <c r="VZC9" s="93" t="str">
        <f t="shared" si="251"/>
        <v/>
      </c>
      <c r="VZD9" s="93" t="str">
        <f t="shared" si="251"/>
        <v/>
      </c>
      <c r="VZE9" s="93" t="str">
        <f t="shared" si="251"/>
        <v/>
      </c>
      <c r="VZF9" s="93" t="str">
        <f t="shared" si="251"/>
        <v/>
      </c>
      <c r="VZG9" s="93" t="str">
        <f t="shared" si="251"/>
        <v/>
      </c>
      <c r="VZH9" s="93" t="str">
        <f t="shared" si="251"/>
        <v/>
      </c>
      <c r="VZI9" s="93" t="str">
        <f t="shared" si="251"/>
        <v/>
      </c>
      <c r="VZJ9" s="93" t="str">
        <f t="shared" si="251"/>
        <v/>
      </c>
      <c r="VZK9" s="93" t="str">
        <f t="shared" si="251"/>
        <v/>
      </c>
      <c r="VZL9" s="93" t="str">
        <f t="shared" si="251"/>
        <v/>
      </c>
      <c r="VZM9" s="93" t="str">
        <f t="shared" si="251"/>
        <v/>
      </c>
      <c r="VZN9" s="93" t="str">
        <f t="shared" si="251"/>
        <v/>
      </c>
      <c r="VZO9" s="93" t="str">
        <f t="shared" si="251"/>
        <v/>
      </c>
      <c r="VZP9" s="93" t="str">
        <f t="shared" si="251"/>
        <v/>
      </c>
      <c r="VZQ9" s="93" t="str">
        <f t="shared" si="251"/>
        <v/>
      </c>
      <c r="VZR9" s="93" t="str">
        <f t="shared" si="251"/>
        <v/>
      </c>
      <c r="VZS9" s="93" t="str">
        <f t="shared" si="251"/>
        <v/>
      </c>
      <c r="VZT9" s="93" t="str">
        <f t="shared" si="251"/>
        <v/>
      </c>
      <c r="VZU9" s="93" t="str">
        <f t="shared" si="251"/>
        <v/>
      </c>
      <c r="VZV9" s="93" t="str">
        <f t="shared" si="251"/>
        <v/>
      </c>
      <c r="VZW9" s="93" t="str">
        <f t="shared" si="251"/>
        <v/>
      </c>
      <c r="VZX9" s="93" t="str">
        <f t="shared" si="251"/>
        <v/>
      </c>
      <c r="VZY9" s="93" t="str">
        <f t="shared" si="251"/>
        <v/>
      </c>
      <c r="VZZ9" s="93" t="str">
        <f t="shared" si="251"/>
        <v/>
      </c>
      <c r="WAA9" s="93" t="str">
        <f t="shared" si="251"/>
        <v/>
      </c>
      <c r="WAB9" s="93" t="str">
        <f t="shared" si="251"/>
        <v/>
      </c>
      <c r="WAC9" s="93" t="str">
        <f t="shared" si="251"/>
        <v/>
      </c>
      <c r="WAD9" s="93" t="str">
        <f t="shared" si="251"/>
        <v/>
      </c>
      <c r="WAE9" s="93" t="str">
        <f t="shared" si="251"/>
        <v/>
      </c>
      <c r="WAF9" s="93" t="str">
        <f t="shared" si="251"/>
        <v/>
      </c>
      <c r="WAG9" s="93" t="str">
        <f t="shared" si="251"/>
        <v/>
      </c>
      <c r="WAH9" s="93" t="str">
        <f t="shared" si="251"/>
        <v/>
      </c>
      <c r="WAI9" s="93" t="str">
        <f t="shared" si="251"/>
        <v/>
      </c>
      <c r="WAJ9" s="93" t="str">
        <f t="shared" si="251"/>
        <v/>
      </c>
      <c r="WAK9" s="93" t="str">
        <f t="shared" si="251"/>
        <v/>
      </c>
      <c r="WAL9" s="93" t="str">
        <f t="shared" si="251"/>
        <v/>
      </c>
      <c r="WAM9" s="93" t="str">
        <f t="shared" si="251"/>
        <v/>
      </c>
      <c r="WAN9" s="93" t="str">
        <f t="shared" si="251"/>
        <v/>
      </c>
      <c r="WAO9" s="93" t="str">
        <f t="shared" si="251"/>
        <v/>
      </c>
      <c r="WAP9" s="93" t="str">
        <f t="shared" si="251"/>
        <v/>
      </c>
      <c r="WAQ9" s="93" t="str">
        <f t="shared" si="251"/>
        <v/>
      </c>
      <c r="WAR9" s="93" t="str">
        <f t="shared" si="251"/>
        <v/>
      </c>
      <c r="WAS9" s="93" t="str">
        <f t="shared" si="251"/>
        <v/>
      </c>
      <c r="WAT9" s="93" t="str">
        <f t="shared" si="251"/>
        <v/>
      </c>
      <c r="WAU9" s="93" t="str">
        <f t="shared" si="251"/>
        <v/>
      </c>
      <c r="WAV9" s="93" t="str">
        <f t="shared" si="251"/>
        <v/>
      </c>
      <c r="WAW9" s="93" t="str">
        <f t="shared" si="251"/>
        <v/>
      </c>
      <c r="WAX9" s="93" t="str">
        <f t="shared" si="251"/>
        <v/>
      </c>
      <c r="WAY9" s="93" t="str">
        <f t="shared" si="251"/>
        <v/>
      </c>
      <c r="WAZ9" s="93" t="str">
        <f t="shared" si="251"/>
        <v/>
      </c>
      <c r="WBA9" s="93" t="str">
        <f t="shared" si="251"/>
        <v/>
      </c>
      <c r="WBB9" s="93" t="str">
        <f t="shared" si="251"/>
        <v/>
      </c>
      <c r="WBC9" s="93" t="str">
        <f t="shared" si="251"/>
        <v/>
      </c>
      <c r="WBD9" s="93" t="str">
        <f t="shared" si="251"/>
        <v/>
      </c>
      <c r="WBE9" s="93" t="str">
        <f t="shared" si="251"/>
        <v/>
      </c>
      <c r="WBF9" s="93" t="str">
        <f t="shared" si="251"/>
        <v/>
      </c>
      <c r="WBG9" s="93" t="str">
        <f t="shared" si="251"/>
        <v/>
      </c>
      <c r="WBH9" s="93" t="str">
        <f t="shared" si="251"/>
        <v/>
      </c>
      <c r="WBI9" s="93" t="str">
        <f t="shared" si="251"/>
        <v/>
      </c>
      <c r="WBJ9" s="93" t="str">
        <f t="shared" ref="WBJ9:WDU9" si="252">IF(AND(WBJ$5&gt;=$G6,WBJ$5&lt;=$H6),1,"")</f>
        <v/>
      </c>
      <c r="WBK9" s="93" t="str">
        <f t="shared" si="252"/>
        <v/>
      </c>
      <c r="WBL9" s="93" t="str">
        <f t="shared" si="252"/>
        <v/>
      </c>
      <c r="WBM9" s="93" t="str">
        <f t="shared" si="252"/>
        <v/>
      </c>
      <c r="WBN9" s="93" t="str">
        <f t="shared" si="252"/>
        <v/>
      </c>
      <c r="WBO9" s="93" t="str">
        <f t="shared" si="252"/>
        <v/>
      </c>
      <c r="WBP9" s="93" t="str">
        <f t="shared" si="252"/>
        <v/>
      </c>
      <c r="WBQ9" s="93" t="str">
        <f t="shared" si="252"/>
        <v/>
      </c>
      <c r="WBR9" s="93" t="str">
        <f t="shared" si="252"/>
        <v/>
      </c>
      <c r="WBS9" s="93" t="str">
        <f t="shared" si="252"/>
        <v/>
      </c>
      <c r="WBT9" s="93" t="str">
        <f t="shared" si="252"/>
        <v/>
      </c>
      <c r="WBU9" s="93" t="str">
        <f t="shared" si="252"/>
        <v/>
      </c>
      <c r="WBV9" s="93" t="str">
        <f t="shared" si="252"/>
        <v/>
      </c>
      <c r="WBW9" s="93" t="str">
        <f t="shared" si="252"/>
        <v/>
      </c>
      <c r="WBX9" s="93" t="str">
        <f t="shared" si="252"/>
        <v/>
      </c>
      <c r="WBY9" s="93" t="str">
        <f t="shared" si="252"/>
        <v/>
      </c>
      <c r="WBZ9" s="93" t="str">
        <f t="shared" si="252"/>
        <v/>
      </c>
      <c r="WCA9" s="93" t="str">
        <f t="shared" si="252"/>
        <v/>
      </c>
      <c r="WCB9" s="93" t="str">
        <f t="shared" si="252"/>
        <v/>
      </c>
      <c r="WCC9" s="93" t="str">
        <f t="shared" si="252"/>
        <v/>
      </c>
      <c r="WCD9" s="93" t="str">
        <f t="shared" si="252"/>
        <v/>
      </c>
      <c r="WCE9" s="93" t="str">
        <f t="shared" si="252"/>
        <v/>
      </c>
      <c r="WCF9" s="93" t="str">
        <f t="shared" si="252"/>
        <v/>
      </c>
      <c r="WCG9" s="93" t="str">
        <f t="shared" si="252"/>
        <v/>
      </c>
      <c r="WCH9" s="93" t="str">
        <f t="shared" si="252"/>
        <v/>
      </c>
      <c r="WCI9" s="93" t="str">
        <f t="shared" si="252"/>
        <v/>
      </c>
      <c r="WCJ9" s="93" t="str">
        <f t="shared" si="252"/>
        <v/>
      </c>
      <c r="WCK9" s="93" t="str">
        <f t="shared" si="252"/>
        <v/>
      </c>
      <c r="WCL9" s="93" t="str">
        <f t="shared" si="252"/>
        <v/>
      </c>
      <c r="WCM9" s="93" t="str">
        <f t="shared" si="252"/>
        <v/>
      </c>
      <c r="WCN9" s="93" t="str">
        <f t="shared" si="252"/>
        <v/>
      </c>
      <c r="WCO9" s="93" t="str">
        <f t="shared" si="252"/>
        <v/>
      </c>
      <c r="WCP9" s="93" t="str">
        <f t="shared" si="252"/>
        <v/>
      </c>
      <c r="WCQ9" s="93" t="str">
        <f t="shared" si="252"/>
        <v/>
      </c>
      <c r="WCR9" s="93" t="str">
        <f t="shared" si="252"/>
        <v/>
      </c>
      <c r="WCS9" s="93" t="str">
        <f t="shared" si="252"/>
        <v/>
      </c>
      <c r="WCT9" s="93" t="str">
        <f t="shared" si="252"/>
        <v/>
      </c>
      <c r="WCU9" s="93" t="str">
        <f t="shared" si="252"/>
        <v/>
      </c>
      <c r="WCV9" s="93" t="str">
        <f t="shared" si="252"/>
        <v/>
      </c>
      <c r="WCW9" s="93" t="str">
        <f t="shared" si="252"/>
        <v/>
      </c>
      <c r="WCX9" s="93" t="str">
        <f t="shared" si="252"/>
        <v/>
      </c>
      <c r="WCY9" s="93" t="str">
        <f t="shared" si="252"/>
        <v/>
      </c>
      <c r="WCZ9" s="93" t="str">
        <f t="shared" si="252"/>
        <v/>
      </c>
      <c r="WDA9" s="93" t="str">
        <f t="shared" si="252"/>
        <v/>
      </c>
      <c r="WDB9" s="93" t="str">
        <f t="shared" si="252"/>
        <v/>
      </c>
      <c r="WDC9" s="93" t="str">
        <f t="shared" si="252"/>
        <v/>
      </c>
      <c r="WDD9" s="93" t="str">
        <f t="shared" si="252"/>
        <v/>
      </c>
      <c r="WDE9" s="93" t="str">
        <f t="shared" si="252"/>
        <v/>
      </c>
      <c r="WDF9" s="93" t="str">
        <f t="shared" si="252"/>
        <v/>
      </c>
      <c r="WDG9" s="93" t="str">
        <f t="shared" si="252"/>
        <v/>
      </c>
      <c r="WDH9" s="93" t="str">
        <f t="shared" si="252"/>
        <v/>
      </c>
      <c r="WDI9" s="93" t="str">
        <f t="shared" si="252"/>
        <v/>
      </c>
      <c r="WDJ9" s="93" t="str">
        <f t="shared" si="252"/>
        <v/>
      </c>
      <c r="WDK9" s="93" t="str">
        <f t="shared" si="252"/>
        <v/>
      </c>
      <c r="WDL9" s="93" t="str">
        <f t="shared" si="252"/>
        <v/>
      </c>
      <c r="WDM9" s="93" t="str">
        <f t="shared" si="252"/>
        <v/>
      </c>
      <c r="WDN9" s="93" t="str">
        <f t="shared" si="252"/>
        <v/>
      </c>
      <c r="WDO9" s="93" t="str">
        <f t="shared" si="252"/>
        <v/>
      </c>
      <c r="WDP9" s="93" t="str">
        <f t="shared" si="252"/>
        <v/>
      </c>
      <c r="WDQ9" s="93" t="str">
        <f t="shared" si="252"/>
        <v/>
      </c>
      <c r="WDR9" s="93" t="str">
        <f t="shared" si="252"/>
        <v/>
      </c>
      <c r="WDS9" s="93" t="str">
        <f t="shared" si="252"/>
        <v/>
      </c>
      <c r="WDT9" s="93" t="str">
        <f t="shared" si="252"/>
        <v/>
      </c>
      <c r="WDU9" s="93" t="str">
        <f t="shared" si="252"/>
        <v/>
      </c>
      <c r="WDV9" s="93" t="str">
        <f t="shared" ref="WDV9:WGG9" si="253">IF(AND(WDV$5&gt;=$G6,WDV$5&lt;=$H6),1,"")</f>
        <v/>
      </c>
      <c r="WDW9" s="93" t="str">
        <f t="shared" si="253"/>
        <v/>
      </c>
      <c r="WDX9" s="93" t="str">
        <f t="shared" si="253"/>
        <v/>
      </c>
      <c r="WDY9" s="93" t="str">
        <f t="shared" si="253"/>
        <v/>
      </c>
      <c r="WDZ9" s="93" t="str">
        <f t="shared" si="253"/>
        <v/>
      </c>
      <c r="WEA9" s="93" t="str">
        <f t="shared" si="253"/>
        <v/>
      </c>
      <c r="WEB9" s="93" t="str">
        <f t="shared" si="253"/>
        <v/>
      </c>
      <c r="WEC9" s="93" t="str">
        <f t="shared" si="253"/>
        <v/>
      </c>
      <c r="WED9" s="93" t="str">
        <f t="shared" si="253"/>
        <v/>
      </c>
      <c r="WEE9" s="93" t="str">
        <f t="shared" si="253"/>
        <v/>
      </c>
      <c r="WEF9" s="93" t="str">
        <f t="shared" si="253"/>
        <v/>
      </c>
      <c r="WEG9" s="93" t="str">
        <f t="shared" si="253"/>
        <v/>
      </c>
      <c r="WEH9" s="93" t="str">
        <f t="shared" si="253"/>
        <v/>
      </c>
      <c r="WEI9" s="93" t="str">
        <f t="shared" si="253"/>
        <v/>
      </c>
      <c r="WEJ9" s="93" t="str">
        <f t="shared" si="253"/>
        <v/>
      </c>
      <c r="WEK9" s="93" t="str">
        <f t="shared" si="253"/>
        <v/>
      </c>
      <c r="WEL9" s="93" t="str">
        <f t="shared" si="253"/>
        <v/>
      </c>
      <c r="WEM9" s="93" t="str">
        <f t="shared" si="253"/>
        <v/>
      </c>
      <c r="WEN9" s="93" t="str">
        <f t="shared" si="253"/>
        <v/>
      </c>
      <c r="WEO9" s="93" t="str">
        <f t="shared" si="253"/>
        <v/>
      </c>
      <c r="WEP9" s="93" t="str">
        <f t="shared" si="253"/>
        <v/>
      </c>
      <c r="WEQ9" s="93" t="str">
        <f t="shared" si="253"/>
        <v/>
      </c>
      <c r="WER9" s="93" t="str">
        <f t="shared" si="253"/>
        <v/>
      </c>
      <c r="WES9" s="93" t="str">
        <f t="shared" si="253"/>
        <v/>
      </c>
      <c r="WET9" s="93" t="str">
        <f t="shared" si="253"/>
        <v/>
      </c>
      <c r="WEU9" s="93" t="str">
        <f t="shared" si="253"/>
        <v/>
      </c>
      <c r="WEV9" s="93" t="str">
        <f t="shared" si="253"/>
        <v/>
      </c>
      <c r="WEW9" s="93" t="str">
        <f t="shared" si="253"/>
        <v/>
      </c>
      <c r="WEX9" s="93" t="str">
        <f t="shared" si="253"/>
        <v/>
      </c>
      <c r="WEY9" s="93" t="str">
        <f t="shared" si="253"/>
        <v/>
      </c>
      <c r="WEZ9" s="93" t="str">
        <f t="shared" si="253"/>
        <v/>
      </c>
      <c r="WFA9" s="93" t="str">
        <f t="shared" si="253"/>
        <v/>
      </c>
      <c r="WFB9" s="93" t="str">
        <f t="shared" si="253"/>
        <v/>
      </c>
      <c r="WFC9" s="93" t="str">
        <f t="shared" si="253"/>
        <v/>
      </c>
      <c r="WFD9" s="93" t="str">
        <f t="shared" si="253"/>
        <v/>
      </c>
      <c r="WFE9" s="93" t="str">
        <f t="shared" si="253"/>
        <v/>
      </c>
      <c r="WFF9" s="93" t="str">
        <f t="shared" si="253"/>
        <v/>
      </c>
      <c r="WFG9" s="93" t="str">
        <f t="shared" si="253"/>
        <v/>
      </c>
      <c r="WFH9" s="93" t="str">
        <f t="shared" si="253"/>
        <v/>
      </c>
      <c r="WFI9" s="93" t="str">
        <f t="shared" si="253"/>
        <v/>
      </c>
      <c r="WFJ9" s="93" t="str">
        <f t="shared" si="253"/>
        <v/>
      </c>
      <c r="WFK9" s="93" t="str">
        <f t="shared" si="253"/>
        <v/>
      </c>
      <c r="WFL9" s="93" t="str">
        <f t="shared" si="253"/>
        <v/>
      </c>
      <c r="WFM9" s="93" t="str">
        <f t="shared" si="253"/>
        <v/>
      </c>
      <c r="WFN9" s="93" t="str">
        <f t="shared" si="253"/>
        <v/>
      </c>
      <c r="WFO9" s="93" t="str">
        <f t="shared" si="253"/>
        <v/>
      </c>
      <c r="WFP9" s="93" t="str">
        <f t="shared" si="253"/>
        <v/>
      </c>
      <c r="WFQ9" s="93" t="str">
        <f t="shared" si="253"/>
        <v/>
      </c>
      <c r="WFR9" s="93" t="str">
        <f t="shared" si="253"/>
        <v/>
      </c>
      <c r="WFS9" s="93" t="str">
        <f t="shared" si="253"/>
        <v/>
      </c>
      <c r="WFT9" s="93" t="str">
        <f t="shared" si="253"/>
        <v/>
      </c>
      <c r="WFU9" s="93" t="str">
        <f t="shared" si="253"/>
        <v/>
      </c>
      <c r="WFV9" s="93" t="str">
        <f t="shared" si="253"/>
        <v/>
      </c>
      <c r="WFW9" s="93" t="str">
        <f t="shared" si="253"/>
        <v/>
      </c>
      <c r="WFX9" s="93" t="str">
        <f t="shared" si="253"/>
        <v/>
      </c>
      <c r="WFY9" s="93" t="str">
        <f t="shared" si="253"/>
        <v/>
      </c>
      <c r="WFZ9" s="93" t="str">
        <f t="shared" si="253"/>
        <v/>
      </c>
      <c r="WGA9" s="93" t="str">
        <f t="shared" si="253"/>
        <v/>
      </c>
      <c r="WGB9" s="93" t="str">
        <f t="shared" si="253"/>
        <v/>
      </c>
      <c r="WGC9" s="93" t="str">
        <f t="shared" si="253"/>
        <v/>
      </c>
      <c r="WGD9" s="93" t="str">
        <f t="shared" si="253"/>
        <v/>
      </c>
      <c r="WGE9" s="93" t="str">
        <f t="shared" si="253"/>
        <v/>
      </c>
      <c r="WGF9" s="93" t="str">
        <f t="shared" si="253"/>
        <v/>
      </c>
      <c r="WGG9" s="93" t="str">
        <f t="shared" si="253"/>
        <v/>
      </c>
      <c r="WGH9" s="93" t="str">
        <f t="shared" ref="WGH9:WIS9" si="254">IF(AND(WGH$5&gt;=$G6,WGH$5&lt;=$H6),1,"")</f>
        <v/>
      </c>
      <c r="WGI9" s="93" t="str">
        <f t="shared" si="254"/>
        <v/>
      </c>
      <c r="WGJ9" s="93" t="str">
        <f t="shared" si="254"/>
        <v/>
      </c>
      <c r="WGK9" s="93" t="str">
        <f t="shared" si="254"/>
        <v/>
      </c>
      <c r="WGL9" s="93" t="str">
        <f t="shared" si="254"/>
        <v/>
      </c>
      <c r="WGM9" s="93" t="str">
        <f t="shared" si="254"/>
        <v/>
      </c>
      <c r="WGN9" s="93" t="str">
        <f t="shared" si="254"/>
        <v/>
      </c>
      <c r="WGO9" s="93" t="str">
        <f t="shared" si="254"/>
        <v/>
      </c>
      <c r="WGP9" s="93" t="str">
        <f t="shared" si="254"/>
        <v/>
      </c>
      <c r="WGQ9" s="93" t="str">
        <f t="shared" si="254"/>
        <v/>
      </c>
      <c r="WGR9" s="93" t="str">
        <f t="shared" si="254"/>
        <v/>
      </c>
      <c r="WGS9" s="93" t="str">
        <f t="shared" si="254"/>
        <v/>
      </c>
      <c r="WGT9" s="93" t="str">
        <f t="shared" si="254"/>
        <v/>
      </c>
      <c r="WGU9" s="93" t="str">
        <f t="shared" si="254"/>
        <v/>
      </c>
      <c r="WGV9" s="93" t="str">
        <f t="shared" si="254"/>
        <v/>
      </c>
      <c r="WGW9" s="93" t="str">
        <f t="shared" si="254"/>
        <v/>
      </c>
      <c r="WGX9" s="93" t="str">
        <f t="shared" si="254"/>
        <v/>
      </c>
      <c r="WGY9" s="93" t="str">
        <f t="shared" si="254"/>
        <v/>
      </c>
      <c r="WGZ9" s="93" t="str">
        <f t="shared" si="254"/>
        <v/>
      </c>
      <c r="WHA9" s="93" t="str">
        <f t="shared" si="254"/>
        <v/>
      </c>
      <c r="WHB9" s="93" t="str">
        <f t="shared" si="254"/>
        <v/>
      </c>
      <c r="WHC9" s="93" t="str">
        <f t="shared" si="254"/>
        <v/>
      </c>
      <c r="WHD9" s="93" t="str">
        <f t="shared" si="254"/>
        <v/>
      </c>
      <c r="WHE9" s="93" t="str">
        <f t="shared" si="254"/>
        <v/>
      </c>
      <c r="WHF9" s="93" t="str">
        <f t="shared" si="254"/>
        <v/>
      </c>
      <c r="WHG9" s="93" t="str">
        <f t="shared" si="254"/>
        <v/>
      </c>
      <c r="WHH9" s="93" t="str">
        <f t="shared" si="254"/>
        <v/>
      </c>
      <c r="WHI9" s="93" t="str">
        <f t="shared" si="254"/>
        <v/>
      </c>
      <c r="WHJ9" s="93" t="str">
        <f t="shared" si="254"/>
        <v/>
      </c>
      <c r="WHK9" s="93" t="str">
        <f t="shared" si="254"/>
        <v/>
      </c>
      <c r="WHL9" s="93" t="str">
        <f t="shared" si="254"/>
        <v/>
      </c>
      <c r="WHM9" s="93" t="str">
        <f t="shared" si="254"/>
        <v/>
      </c>
      <c r="WHN9" s="93" t="str">
        <f t="shared" si="254"/>
        <v/>
      </c>
      <c r="WHO9" s="93" t="str">
        <f t="shared" si="254"/>
        <v/>
      </c>
      <c r="WHP9" s="93" t="str">
        <f t="shared" si="254"/>
        <v/>
      </c>
      <c r="WHQ9" s="93" t="str">
        <f t="shared" si="254"/>
        <v/>
      </c>
      <c r="WHR9" s="93" t="str">
        <f t="shared" si="254"/>
        <v/>
      </c>
      <c r="WHS9" s="93" t="str">
        <f t="shared" si="254"/>
        <v/>
      </c>
      <c r="WHT9" s="93" t="str">
        <f t="shared" si="254"/>
        <v/>
      </c>
      <c r="WHU9" s="93" t="str">
        <f t="shared" si="254"/>
        <v/>
      </c>
      <c r="WHV9" s="93" t="str">
        <f t="shared" si="254"/>
        <v/>
      </c>
      <c r="WHW9" s="93" t="str">
        <f t="shared" si="254"/>
        <v/>
      </c>
      <c r="WHX9" s="93" t="str">
        <f t="shared" si="254"/>
        <v/>
      </c>
      <c r="WHY9" s="93" t="str">
        <f t="shared" si="254"/>
        <v/>
      </c>
      <c r="WHZ9" s="93" t="str">
        <f t="shared" si="254"/>
        <v/>
      </c>
      <c r="WIA9" s="93" t="str">
        <f t="shared" si="254"/>
        <v/>
      </c>
      <c r="WIB9" s="93" t="str">
        <f t="shared" si="254"/>
        <v/>
      </c>
      <c r="WIC9" s="93" t="str">
        <f t="shared" si="254"/>
        <v/>
      </c>
      <c r="WID9" s="93" t="str">
        <f t="shared" si="254"/>
        <v/>
      </c>
      <c r="WIE9" s="93" t="str">
        <f t="shared" si="254"/>
        <v/>
      </c>
      <c r="WIF9" s="93" t="str">
        <f t="shared" si="254"/>
        <v/>
      </c>
      <c r="WIG9" s="93" t="str">
        <f t="shared" si="254"/>
        <v/>
      </c>
      <c r="WIH9" s="93" t="str">
        <f t="shared" si="254"/>
        <v/>
      </c>
      <c r="WII9" s="93" t="str">
        <f t="shared" si="254"/>
        <v/>
      </c>
      <c r="WIJ9" s="93" t="str">
        <f t="shared" si="254"/>
        <v/>
      </c>
      <c r="WIK9" s="93" t="str">
        <f t="shared" si="254"/>
        <v/>
      </c>
      <c r="WIL9" s="93" t="str">
        <f t="shared" si="254"/>
        <v/>
      </c>
      <c r="WIM9" s="93" t="str">
        <f t="shared" si="254"/>
        <v/>
      </c>
      <c r="WIN9" s="93" t="str">
        <f t="shared" si="254"/>
        <v/>
      </c>
      <c r="WIO9" s="93" t="str">
        <f t="shared" si="254"/>
        <v/>
      </c>
      <c r="WIP9" s="93" t="str">
        <f t="shared" si="254"/>
        <v/>
      </c>
      <c r="WIQ9" s="93" t="str">
        <f t="shared" si="254"/>
        <v/>
      </c>
      <c r="WIR9" s="93" t="str">
        <f t="shared" si="254"/>
        <v/>
      </c>
      <c r="WIS9" s="93" t="str">
        <f t="shared" si="254"/>
        <v/>
      </c>
      <c r="WIT9" s="93" t="str">
        <f t="shared" ref="WIT9:WLE9" si="255">IF(AND(WIT$5&gt;=$G6,WIT$5&lt;=$H6),1,"")</f>
        <v/>
      </c>
      <c r="WIU9" s="93" t="str">
        <f t="shared" si="255"/>
        <v/>
      </c>
      <c r="WIV9" s="93" t="str">
        <f t="shared" si="255"/>
        <v/>
      </c>
      <c r="WIW9" s="93" t="str">
        <f t="shared" si="255"/>
        <v/>
      </c>
      <c r="WIX9" s="93" t="str">
        <f t="shared" si="255"/>
        <v/>
      </c>
      <c r="WIY9" s="93" t="str">
        <f t="shared" si="255"/>
        <v/>
      </c>
      <c r="WIZ9" s="93" t="str">
        <f t="shared" si="255"/>
        <v/>
      </c>
      <c r="WJA9" s="93" t="str">
        <f t="shared" si="255"/>
        <v/>
      </c>
      <c r="WJB9" s="93" t="str">
        <f t="shared" si="255"/>
        <v/>
      </c>
      <c r="WJC9" s="93" t="str">
        <f t="shared" si="255"/>
        <v/>
      </c>
      <c r="WJD9" s="93" t="str">
        <f t="shared" si="255"/>
        <v/>
      </c>
      <c r="WJE9" s="93" t="str">
        <f t="shared" si="255"/>
        <v/>
      </c>
      <c r="WJF9" s="93" t="str">
        <f t="shared" si="255"/>
        <v/>
      </c>
      <c r="WJG9" s="93" t="str">
        <f t="shared" si="255"/>
        <v/>
      </c>
      <c r="WJH9" s="93" t="str">
        <f t="shared" si="255"/>
        <v/>
      </c>
      <c r="WJI9" s="93" t="str">
        <f t="shared" si="255"/>
        <v/>
      </c>
      <c r="WJJ9" s="93" t="str">
        <f t="shared" si="255"/>
        <v/>
      </c>
      <c r="WJK9" s="93" t="str">
        <f t="shared" si="255"/>
        <v/>
      </c>
      <c r="WJL9" s="93" t="str">
        <f t="shared" si="255"/>
        <v/>
      </c>
      <c r="WJM9" s="93" t="str">
        <f t="shared" si="255"/>
        <v/>
      </c>
      <c r="WJN9" s="93" t="str">
        <f t="shared" si="255"/>
        <v/>
      </c>
      <c r="WJO9" s="93" t="str">
        <f t="shared" si="255"/>
        <v/>
      </c>
      <c r="WJP9" s="93" t="str">
        <f t="shared" si="255"/>
        <v/>
      </c>
      <c r="WJQ9" s="93" t="str">
        <f t="shared" si="255"/>
        <v/>
      </c>
      <c r="WJR9" s="93" t="str">
        <f t="shared" si="255"/>
        <v/>
      </c>
      <c r="WJS9" s="93" t="str">
        <f t="shared" si="255"/>
        <v/>
      </c>
      <c r="WJT9" s="93" t="str">
        <f t="shared" si="255"/>
        <v/>
      </c>
      <c r="WJU9" s="93" t="str">
        <f t="shared" si="255"/>
        <v/>
      </c>
      <c r="WJV9" s="93" t="str">
        <f t="shared" si="255"/>
        <v/>
      </c>
      <c r="WJW9" s="93" t="str">
        <f t="shared" si="255"/>
        <v/>
      </c>
      <c r="WJX9" s="93" t="str">
        <f t="shared" si="255"/>
        <v/>
      </c>
      <c r="WJY9" s="93" t="str">
        <f t="shared" si="255"/>
        <v/>
      </c>
      <c r="WJZ9" s="93" t="str">
        <f t="shared" si="255"/>
        <v/>
      </c>
      <c r="WKA9" s="93" t="str">
        <f t="shared" si="255"/>
        <v/>
      </c>
      <c r="WKB9" s="93" t="str">
        <f t="shared" si="255"/>
        <v/>
      </c>
      <c r="WKC9" s="93" t="str">
        <f t="shared" si="255"/>
        <v/>
      </c>
      <c r="WKD9" s="93" t="str">
        <f t="shared" si="255"/>
        <v/>
      </c>
      <c r="WKE9" s="93" t="str">
        <f t="shared" si="255"/>
        <v/>
      </c>
      <c r="WKF9" s="93" t="str">
        <f t="shared" si="255"/>
        <v/>
      </c>
      <c r="WKG9" s="93" t="str">
        <f t="shared" si="255"/>
        <v/>
      </c>
      <c r="WKH9" s="93" t="str">
        <f t="shared" si="255"/>
        <v/>
      </c>
      <c r="WKI9" s="93" t="str">
        <f t="shared" si="255"/>
        <v/>
      </c>
      <c r="WKJ9" s="93" t="str">
        <f t="shared" si="255"/>
        <v/>
      </c>
      <c r="WKK9" s="93" t="str">
        <f t="shared" si="255"/>
        <v/>
      </c>
      <c r="WKL9" s="93" t="str">
        <f t="shared" si="255"/>
        <v/>
      </c>
      <c r="WKM9" s="93" t="str">
        <f t="shared" si="255"/>
        <v/>
      </c>
      <c r="WKN9" s="93" t="str">
        <f t="shared" si="255"/>
        <v/>
      </c>
      <c r="WKO9" s="93" t="str">
        <f t="shared" si="255"/>
        <v/>
      </c>
      <c r="WKP9" s="93" t="str">
        <f t="shared" si="255"/>
        <v/>
      </c>
      <c r="WKQ9" s="93" t="str">
        <f t="shared" si="255"/>
        <v/>
      </c>
      <c r="WKR9" s="93" t="str">
        <f t="shared" si="255"/>
        <v/>
      </c>
      <c r="WKS9" s="93" t="str">
        <f t="shared" si="255"/>
        <v/>
      </c>
      <c r="WKT9" s="93" t="str">
        <f t="shared" si="255"/>
        <v/>
      </c>
      <c r="WKU9" s="93" t="str">
        <f t="shared" si="255"/>
        <v/>
      </c>
      <c r="WKV9" s="93" t="str">
        <f t="shared" si="255"/>
        <v/>
      </c>
      <c r="WKW9" s="93" t="str">
        <f t="shared" si="255"/>
        <v/>
      </c>
      <c r="WKX9" s="93" t="str">
        <f t="shared" si="255"/>
        <v/>
      </c>
      <c r="WKY9" s="93" t="str">
        <f t="shared" si="255"/>
        <v/>
      </c>
      <c r="WKZ9" s="93" t="str">
        <f t="shared" si="255"/>
        <v/>
      </c>
      <c r="WLA9" s="93" t="str">
        <f t="shared" si="255"/>
        <v/>
      </c>
      <c r="WLB9" s="93" t="str">
        <f t="shared" si="255"/>
        <v/>
      </c>
      <c r="WLC9" s="93" t="str">
        <f t="shared" si="255"/>
        <v/>
      </c>
      <c r="WLD9" s="93" t="str">
        <f t="shared" si="255"/>
        <v/>
      </c>
      <c r="WLE9" s="93" t="str">
        <f t="shared" si="255"/>
        <v/>
      </c>
      <c r="WLF9" s="93" t="str">
        <f t="shared" ref="WLF9:WNQ9" si="256">IF(AND(WLF$5&gt;=$G6,WLF$5&lt;=$H6),1,"")</f>
        <v/>
      </c>
      <c r="WLG9" s="93" t="str">
        <f t="shared" si="256"/>
        <v/>
      </c>
      <c r="WLH9" s="93" t="str">
        <f t="shared" si="256"/>
        <v/>
      </c>
      <c r="WLI9" s="93" t="str">
        <f t="shared" si="256"/>
        <v/>
      </c>
      <c r="WLJ9" s="93" t="str">
        <f t="shared" si="256"/>
        <v/>
      </c>
      <c r="WLK9" s="93" t="str">
        <f t="shared" si="256"/>
        <v/>
      </c>
      <c r="WLL9" s="93" t="str">
        <f t="shared" si="256"/>
        <v/>
      </c>
      <c r="WLM9" s="93" t="str">
        <f t="shared" si="256"/>
        <v/>
      </c>
      <c r="WLN9" s="93" t="str">
        <f t="shared" si="256"/>
        <v/>
      </c>
      <c r="WLO9" s="93" t="str">
        <f t="shared" si="256"/>
        <v/>
      </c>
      <c r="WLP9" s="93" t="str">
        <f t="shared" si="256"/>
        <v/>
      </c>
      <c r="WLQ9" s="93" t="str">
        <f t="shared" si="256"/>
        <v/>
      </c>
      <c r="WLR9" s="93" t="str">
        <f t="shared" si="256"/>
        <v/>
      </c>
      <c r="WLS9" s="93" t="str">
        <f t="shared" si="256"/>
        <v/>
      </c>
      <c r="WLT9" s="93" t="str">
        <f t="shared" si="256"/>
        <v/>
      </c>
      <c r="WLU9" s="93" t="str">
        <f t="shared" si="256"/>
        <v/>
      </c>
      <c r="WLV9" s="93" t="str">
        <f t="shared" si="256"/>
        <v/>
      </c>
      <c r="WLW9" s="93" t="str">
        <f t="shared" si="256"/>
        <v/>
      </c>
      <c r="WLX9" s="93" t="str">
        <f t="shared" si="256"/>
        <v/>
      </c>
      <c r="WLY9" s="93" t="str">
        <f t="shared" si="256"/>
        <v/>
      </c>
      <c r="WLZ9" s="93" t="str">
        <f t="shared" si="256"/>
        <v/>
      </c>
      <c r="WMA9" s="93" t="str">
        <f t="shared" si="256"/>
        <v/>
      </c>
      <c r="WMB9" s="93" t="str">
        <f t="shared" si="256"/>
        <v/>
      </c>
      <c r="WMC9" s="93" t="str">
        <f t="shared" si="256"/>
        <v/>
      </c>
      <c r="WMD9" s="93" t="str">
        <f t="shared" si="256"/>
        <v/>
      </c>
      <c r="WME9" s="93" t="str">
        <f t="shared" si="256"/>
        <v/>
      </c>
      <c r="WMF9" s="93" t="str">
        <f t="shared" si="256"/>
        <v/>
      </c>
      <c r="WMG9" s="93" t="str">
        <f t="shared" si="256"/>
        <v/>
      </c>
      <c r="WMH9" s="93" t="str">
        <f t="shared" si="256"/>
        <v/>
      </c>
      <c r="WMI9" s="93" t="str">
        <f t="shared" si="256"/>
        <v/>
      </c>
      <c r="WMJ9" s="93" t="str">
        <f t="shared" si="256"/>
        <v/>
      </c>
      <c r="WMK9" s="93" t="str">
        <f t="shared" si="256"/>
        <v/>
      </c>
      <c r="WML9" s="93" t="str">
        <f t="shared" si="256"/>
        <v/>
      </c>
      <c r="WMM9" s="93" t="str">
        <f t="shared" si="256"/>
        <v/>
      </c>
      <c r="WMN9" s="93" t="str">
        <f t="shared" si="256"/>
        <v/>
      </c>
      <c r="WMO9" s="93" t="str">
        <f t="shared" si="256"/>
        <v/>
      </c>
      <c r="WMP9" s="93" t="str">
        <f t="shared" si="256"/>
        <v/>
      </c>
      <c r="WMQ9" s="93" t="str">
        <f t="shared" si="256"/>
        <v/>
      </c>
      <c r="WMR9" s="93" t="str">
        <f t="shared" si="256"/>
        <v/>
      </c>
      <c r="WMS9" s="93" t="str">
        <f t="shared" si="256"/>
        <v/>
      </c>
      <c r="WMT9" s="93" t="str">
        <f t="shared" si="256"/>
        <v/>
      </c>
      <c r="WMU9" s="93" t="str">
        <f t="shared" si="256"/>
        <v/>
      </c>
      <c r="WMV9" s="93" t="str">
        <f t="shared" si="256"/>
        <v/>
      </c>
      <c r="WMW9" s="93" t="str">
        <f t="shared" si="256"/>
        <v/>
      </c>
      <c r="WMX9" s="93" t="str">
        <f t="shared" si="256"/>
        <v/>
      </c>
      <c r="WMY9" s="93" t="str">
        <f t="shared" si="256"/>
        <v/>
      </c>
      <c r="WMZ9" s="93" t="str">
        <f t="shared" si="256"/>
        <v/>
      </c>
      <c r="WNA9" s="93" t="str">
        <f t="shared" si="256"/>
        <v/>
      </c>
      <c r="WNB9" s="93" t="str">
        <f t="shared" si="256"/>
        <v/>
      </c>
      <c r="WNC9" s="93" t="str">
        <f t="shared" si="256"/>
        <v/>
      </c>
      <c r="WND9" s="93" t="str">
        <f t="shared" si="256"/>
        <v/>
      </c>
      <c r="WNE9" s="93" t="str">
        <f t="shared" si="256"/>
        <v/>
      </c>
      <c r="WNF9" s="93" t="str">
        <f t="shared" si="256"/>
        <v/>
      </c>
      <c r="WNG9" s="93" t="str">
        <f t="shared" si="256"/>
        <v/>
      </c>
      <c r="WNH9" s="93" t="str">
        <f t="shared" si="256"/>
        <v/>
      </c>
      <c r="WNI9" s="93" t="str">
        <f t="shared" si="256"/>
        <v/>
      </c>
      <c r="WNJ9" s="93" t="str">
        <f t="shared" si="256"/>
        <v/>
      </c>
      <c r="WNK9" s="93" t="str">
        <f t="shared" si="256"/>
        <v/>
      </c>
      <c r="WNL9" s="93" t="str">
        <f t="shared" si="256"/>
        <v/>
      </c>
      <c r="WNM9" s="93" t="str">
        <f t="shared" si="256"/>
        <v/>
      </c>
      <c r="WNN9" s="93" t="str">
        <f t="shared" si="256"/>
        <v/>
      </c>
      <c r="WNO9" s="93" t="str">
        <f t="shared" si="256"/>
        <v/>
      </c>
      <c r="WNP9" s="93" t="str">
        <f t="shared" si="256"/>
        <v/>
      </c>
      <c r="WNQ9" s="93" t="str">
        <f t="shared" si="256"/>
        <v/>
      </c>
      <c r="WNR9" s="93" t="str">
        <f t="shared" ref="WNR9:WQC9" si="257">IF(AND(WNR$5&gt;=$G6,WNR$5&lt;=$H6),1,"")</f>
        <v/>
      </c>
      <c r="WNS9" s="93" t="str">
        <f t="shared" si="257"/>
        <v/>
      </c>
      <c r="WNT9" s="93" t="str">
        <f t="shared" si="257"/>
        <v/>
      </c>
      <c r="WNU9" s="93" t="str">
        <f t="shared" si="257"/>
        <v/>
      </c>
      <c r="WNV9" s="93" t="str">
        <f t="shared" si="257"/>
        <v/>
      </c>
      <c r="WNW9" s="93" t="str">
        <f t="shared" si="257"/>
        <v/>
      </c>
      <c r="WNX9" s="93" t="str">
        <f t="shared" si="257"/>
        <v/>
      </c>
      <c r="WNY9" s="93" t="str">
        <f t="shared" si="257"/>
        <v/>
      </c>
      <c r="WNZ9" s="93" t="str">
        <f t="shared" si="257"/>
        <v/>
      </c>
      <c r="WOA9" s="93" t="str">
        <f t="shared" si="257"/>
        <v/>
      </c>
      <c r="WOB9" s="93" t="str">
        <f t="shared" si="257"/>
        <v/>
      </c>
      <c r="WOC9" s="93" t="str">
        <f t="shared" si="257"/>
        <v/>
      </c>
      <c r="WOD9" s="93" t="str">
        <f t="shared" si="257"/>
        <v/>
      </c>
      <c r="WOE9" s="93" t="str">
        <f t="shared" si="257"/>
        <v/>
      </c>
      <c r="WOF9" s="93" t="str">
        <f t="shared" si="257"/>
        <v/>
      </c>
      <c r="WOG9" s="93" t="str">
        <f t="shared" si="257"/>
        <v/>
      </c>
      <c r="WOH9" s="93" t="str">
        <f t="shared" si="257"/>
        <v/>
      </c>
      <c r="WOI9" s="93" t="str">
        <f t="shared" si="257"/>
        <v/>
      </c>
      <c r="WOJ9" s="93" t="str">
        <f t="shared" si="257"/>
        <v/>
      </c>
      <c r="WOK9" s="93" t="str">
        <f t="shared" si="257"/>
        <v/>
      </c>
      <c r="WOL9" s="93" t="str">
        <f t="shared" si="257"/>
        <v/>
      </c>
      <c r="WOM9" s="93" t="str">
        <f t="shared" si="257"/>
        <v/>
      </c>
      <c r="WON9" s="93" t="str">
        <f t="shared" si="257"/>
        <v/>
      </c>
      <c r="WOO9" s="93" t="str">
        <f t="shared" si="257"/>
        <v/>
      </c>
      <c r="WOP9" s="93" t="str">
        <f t="shared" si="257"/>
        <v/>
      </c>
      <c r="WOQ9" s="93" t="str">
        <f t="shared" si="257"/>
        <v/>
      </c>
      <c r="WOR9" s="93" t="str">
        <f t="shared" si="257"/>
        <v/>
      </c>
      <c r="WOS9" s="93" t="str">
        <f t="shared" si="257"/>
        <v/>
      </c>
      <c r="WOT9" s="93" t="str">
        <f t="shared" si="257"/>
        <v/>
      </c>
      <c r="WOU9" s="93" t="str">
        <f t="shared" si="257"/>
        <v/>
      </c>
      <c r="WOV9" s="93" t="str">
        <f t="shared" si="257"/>
        <v/>
      </c>
      <c r="WOW9" s="93" t="str">
        <f t="shared" si="257"/>
        <v/>
      </c>
      <c r="WOX9" s="93" t="str">
        <f t="shared" si="257"/>
        <v/>
      </c>
      <c r="WOY9" s="93" t="str">
        <f t="shared" si="257"/>
        <v/>
      </c>
      <c r="WOZ9" s="93" t="str">
        <f t="shared" si="257"/>
        <v/>
      </c>
      <c r="WPA9" s="93" t="str">
        <f t="shared" si="257"/>
        <v/>
      </c>
      <c r="WPB9" s="93" t="str">
        <f t="shared" si="257"/>
        <v/>
      </c>
      <c r="WPC9" s="93" t="str">
        <f t="shared" si="257"/>
        <v/>
      </c>
      <c r="WPD9" s="93" t="str">
        <f t="shared" si="257"/>
        <v/>
      </c>
      <c r="WPE9" s="93" t="str">
        <f t="shared" si="257"/>
        <v/>
      </c>
      <c r="WPF9" s="93" t="str">
        <f t="shared" si="257"/>
        <v/>
      </c>
      <c r="WPG9" s="93" t="str">
        <f t="shared" si="257"/>
        <v/>
      </c>
      <c r="WPH9" s="93" t="str">
        <f t="shared" si="257"/>
        <v/>
      </c>
      <c r="WPI9" s="93" t="str">
        <f t="shared" si="257"/>
        <v/>
      </c>
      <c r="WPJ9" s="93" t="str">
        <f t="shared" si="257"/>
        <v/>
      </c>
      <c r="WPK9" s="93" t="str">
        <f t="shared" si="257"/>
        <v/>
      </c>
      <c r="WPL9" s="93" t="str">
        <f t="shared" si="257"/>
        <v/>
      </c>
      <c r="WPM9" s="93" t="str">
        <f t="shared" si="257"/>
        <v/>
      </c>
      <c r="WPN9" s="93" t="str">
        <f t="shared" si="257"/>
        <v/>
      </c>
      <c r="WPO9" s="93" t="str">
        <f t="shared" si="257"/>
        <v/>
      </c>
      <c r="WPP9" s="93" t="str">
        <f t="shared" si="257"/>
        <v/>
      </c>
      <c r="WPQ9" s="93" t="str">
        <f t="shared" si="257"/>
        <v/>
      </c>
      <c r="WPR9" s="93" t="str">
        <f t="shared" si="257"/>
        <v/>
      </c>
      <c r="WPS9" s="93" t="str">
        <f t="shared" si="257"/>
        <v/>
      </c>
      <c r="WPT9" s="93" t="str">
        <f t="shared" si="257"/>
        <v/>
      </c>
      <c r="WPU9" s="93" t="str">
        <f t="shared" si="257"/>
        <v/>
      </c>
      <c r="WPV9" s="93" t="str">
        <f t="shared" si="257"/>
        <v/>
      </c>
      <c r="WPW9" s="93" t="str">
        <f t="shared" si="257"/>
        <v/>
      </c>
      <c r="WPX9" s="93" t="str">
        <f t="shared" si="257"/>
        <v/>
      </c>
      <c r="WPY9" s="93" t="str">
        <f t="shared" si="257"/>
        <v/>
      </c>
      <c r="WPZ9" s="93" t="str">
        <f t="shared" si="257"/>
        <v/>
      </c>
      <c r="WQA9" s="93" t="str">
        <f t="shared" si="257"/>
        <v/>
      </c>
      <c r="WQB9" s="93" t="str">
        <f t="shared" si="257"/>
        <v/>
      </c>
      <c r="WQC9" s="93" t="str">
        <f t="shared" si="257"/>
        <v/>
      </c>
      <c r="WQD9" s="93" t="str">
        <f t="shared" ref="WQD9:WSO9" si="258">IF(AND(WQD$5&gt;=$G6,WQD$5&lt;=$H6),1,"")</f>
        <v/>
      </c>
      <c r="WQE9" s="93" t="str">
        <f t="shared" si="258"/>
        <v/>
      </c>
      <c r="WQF9" s="93" t="str">
        <f t="shared" si="258"/>
        <v/>
      </c>
      <c r="WQG9" s="93" t="str">
        <f t="shared" si="258"/>
        <v/>
      </c>
      <c r="WQH9" s="93" t="str">
        <f t="shared" si="258"/>
        <v/>
      </c>
      <c r="WQI9" s="93" t="str">
        <f t="shared" si="258"/>
        <v/>
      </c>
      <c r="WQJ9" s="93" t="str">
        <f t="shared" si="258"/>
        <v/>
      </c>
      <c r="WQK9" s="93" t="str">
        <f t="shared" si="258"/>
        <v/>
      </c>
      <c r="WQL9" s="93" t="str">
        <f t="shared" si="258"/>
        <v/>
      </c>
      <c r="WQM9" s="93" t="str">
        <f t="shared" si="258"/>
        <v/>
      </c>
      <c r="WQN9" s="93" t="str">
        <f t="shared" si="258"/>
        <v/>
      </c>
      <c r="WQO9" s="93" t="str">
        <f t="shared" si="258"/>
        <v/>
      </c>
      <c r="WQP9" s="93" t="str">
        <f t="shared" si="258"/>
        <v/>
      </c>
      <c r="WQQ9" s="93" t="str">
        <f t="shared" si="258"/>
        <v/>
      </c>
      <c r="WQR9" s="93" t="str">
        <f t="shared" si="258"/>
        <v/>
      </c>
      <c r="WQS9" s="93" t="str">
        <f t="shared" si="258"/>
        <v/>
      </c>
      <c r="WQT9" s="93" t="str">
        <f t="shared" si="258"/>
        <v/>
      </c>
      <c r="WQU9" s="93" t="str">
        <f t="shared" si="258"/>
        <v/>
      </c>
      <c r="WQV9" s="93" t="str">
        <f t="shared" si="258"/>
        <v/>
      </c>
      <c r="WQW9" s="93" t="str">
        <f t="shared" si="258"/>
        <v/>
      </c>
      <c r="WQX9" s="93" t="str">
        <f t="shared" si="258"/>
        <v/>
      </c>
      <c r="WQY9" s="93" t="str">
        <f t="shared" si="258"/>
        <v/>
      </c>
      <c r="WQZ9" s="93" t="str">
        <f t="shared" si="258"/>
        <v/>
      </c>
      <c r="WRA9" s="93" t="str">
        <f t="shared" si="258"/>
        <v/>
      </c>
      <c r="WRB9" s="93" t="str">
        <f t="shared" si="258"/>
        <v/>
      </c>
      <c r="WRC9" s="93" t="str">
        <f t="shared" si="258"/>
        <v/>
      </c>
      <c r="WRD9" s="93" t="str">
        <f t="shared" si="258"/>
        <v/>
      </c>
      <c r="WRE9" s="93" t="str">
        <f t="shared" si="258"/>
        <v/>
      </c>
      <c r="WRF9" s="93" t="str">
        <f t="shared" si="258"/>
        <v/>
      </c>
      <c r="WRG9" s="93" t="str">
        <f t="shared" si="258"/>
        <v/>
      </c>
      <c r="WRH9" s="93" t="str">
        <f t="shared" si="258"/>
        <v/>
      </c>
      <c r="WRI9" s="93" t="str">
        <f t="shared" si="258"/>
        <v/>
      </c>
      <c r="WRJ9" s="93" t="str">
        <f t="shared" si="258"/>
        <v/>
      </c>
      <c r="WRK9" s="93" t="str">
        <f t="shared" si="258"/>
        <v/>
      </c>
      <c r="WRL9" s="93" t="str">
        <f t="shared" si="258"/>
        <v/>
      </c>
      <c r="WRM9" s="93" t="str">
        <f t="shared" si="258"/>
        <v/>
      </c>
      <c r="WRN9" s="93" t="str">
        <f t="shared" si="258"/>
        <v/>
      </c>
      <c r="WRO9" s="93" t="str">
        <f t="shared" si="258"/>
        <v/>
      </c>
      <c r="WRP9" s="93" t="str">
        <f t="shared" si="258"/>
        <v/>
      </c>
      <c r="WRQ9" s="93" t="str">
        <f t="shared" si="258"/>
        <v/>
      </c>
      <c r="WRR9" s="93" t="str">
        <f t="shared" si="258"/>
        <v/>
      </c>
      <c r="WRS9" s="93" t="str">
        <f t="shared" si="258"/>
        <v/>
      </c>
      <c r="WRT9" s="93" t="str">
        <f t="shared" si="258"/>
        <v/>
      </c>
      <c r="WRU9" s="93" t="str">
        <f t="shared" si="258"/>
        <v/>
      </c>
      <c r="WRV9" s="93" t="str">
        <f t="shared" si="258"/>
        <v/>
      </c>
      <c r="WRW9" s="93" t="str">
        <f t="shared" si="258"/>
        <v/>
      </c>
      <c r="WRX9" s="93" t="str">
        <f t="shared" si="258"/>
        <v/>
      </c>
      <c r="WRY9" s="93" t="str">
        <f t="shared" si="258"/>
        <v/>
      </c>
      <c r="WRZ9" s="93" t="str">
        <f t="shared" si="258"/>
        <v/>
      </c>
      <c r="WSA9" s="93" t="str">
        <f t="shared" si="258"/>
        <v/>
      </c>
      <c r="WSB9" s="93" t="str">
        <f t="shared" si="258"/>
        <v/>
      </c>
      <c r="WSC9" s="93" t="str">
        <f t="shared" si="258"/>
        <v/>
      </c>
      <c r="WSD9" s="93" t="str">
        <f t="shared" si="258"/>
        <v/>
      </c>
      <c r="WSE9" s="93" t="str">
        <f t="shared" si="258"/>
        <v/>
      </c>
      <c r="WSF9" s="93" t="str">
        <f t="shared" si="258"/>
        <v/>
      </c>
      <c r="WSG9" s="93" t="str">
        <f t="shared" si="258"/>
        <v/>
      </c>
      <c r="WSH9" s="93" t="str">
        <f t="shared" si="258"/>
        <v/>
      </c>
      <c r="WSI9" s="93" t="str">
        <f t="shared" si="258"/>
        <v/>
      </c>
      <c r="WSJ9" s="93" t="str">
        <f t="shared" si="258"/>
        <v/>
      </c>
      <c r="WSK9" s="93" t="str">
        <f t="shared" si="258"/>
        <v/>
      </c>
      <c r="WSL9" s="93" t="str">
        <f t="shared" si="258"/>
        <v/>
      </c>
      <c r="WSM9" s="93" t="str">
        <f t="shared" si="258"/>
        <v/>
      </c>
      <c r="WSN9" s="93" t="str">
        <f t="shared" si="258"/>
        <v/>
      </c>
      <c r="WSO9" s="93" t="str">
        <f t="shared" si="258"/>
        <v/>
      </c>
      <c r="WSP9" s="93" t="str">
        <f t="shared" ref="WSP9:WVA9" si="259">IF(AND(WSP$5&gt;=$G6,WSP$5&lt;=$H6),1,"")</f>
        <v/>
      </c>
      <c r="WSQ9" s="93" t="str">
        <f t="shared" si="259"/>
        <v/>
      </c>
      <c r="WSR9" s="93" t="str">
        <f t="shared" si="259"/>
        <v/>
      </c>
      <c r="WSS9" s="93" t="str">
        <f t="shared" si="259"/>
        <v/>
      </c>
      <c r="WST9" s="93" t="str">
        <f t="shared" si="259"/>
        <v/>
      </c>
      <c r="WSU9" s="93" t="str">
        <f t="shared" si="259"/>
        <v/>
      </c>
      <c r="WSV9" s="93" t="str">
        <f t="shared" si="259"/>
        <v/>
      </c>
      <c r="WSW9" s="93" t="str">
        <f t="shared" si="259"/>
        <v/>
      </c>
      <c r="WSX9" s="93" t="str">
        <f t="shared" si="259"/>
        <v/>
      </c>
      <c r="WSY9" s="93" t="str">
        <f t="shared" si="259"/>
        <v/>
      </c>
      <c r="WSZ9" s="93" t="str">
        <f t="shared" si="259"/>
        <v/>
      </c>
      <c r="WTA9" s="93" t="str">
        <f t="shared" si="259"/>
        <v/>
      </c>
      <c r="WTB9" s="93" t="str">
        <f t="shared" si="259"/>
        <v/>
      </c>
      <c r="WTC9" s="93" t="str">
        <f t="shared" si="259"/>
        <v/>
      </c>
      <c r="WTD9" s="93" t="str">
        <f t="shared" si="259"/>
        <v/>
      </c>
      <c r="WTE9" s="93" t="str">
        <f t="shared" si="259"/>
        <v/>
      </c>
      <c r="WTF9" s="93" t="str">
        <f t="shared" si="259"/>
        <v/>
      </c>
      <c r="WTG9" s="93" t="str">
        <f t="shared" si="259"/>
        <v/>
      </c>
      <c r="WTH9" s="93" t="str">
        <f t="shared" si="259"/>
        <v/>
      </c>
      <c r="WTI9" s="93" t="str">
        <f t="shared" si="259"/>
        <v/>
      </c>
      <c r="WTJ9" s="93" t="str">
        <f t="shared" si="259"/>
        <v/>
      </c>
      <c r="WTK9" s="93" t="str">
        <f t="shared" si="259"/>
        <v/>
      </c>
      <c r="WTL9" s="93" t="str">
        <f t="shared" si="259"/>
        <v/>
      </c>
      <c r="WTM9" s="93" t="str">
        <f t="shared" si="259"/>
        <v/>
      </c>
      <c r="WTN9" s="93" t="str">
        <f t="shared" si="259"/>
        <v/>
      </c>
      <c r="WTO9" s="93" t="str">
        <f t="shared" si="259"/>
        <v/>
      </c>
      <c r="WTP9" s="93" t="str">
        <f t="shared" si="259"/>
        <v/>
      </c>
      <c r="WTQ9" s="93" t="str">
        <f t="shared" si="259"/>
        <v/>
      </c>
      <c r="WTR9" s="93" t="str">
        <f t="shared" si="259"/>
        <v/>
      </c>
      <c r="WTS9" s="93" t="str">
        <f t="shared" si="259"/>
        <v/>
      </c>
      <c r="WTT9" s="93" t="str">
        <f t="shared" si="259"/>
        <v/>
      </c>
      <c r="WTU9" s="93" t="str">
        <f t="shared" si="259"/>
        <v/>
      </c>
      <c r="WTV9" s="93" t="str">
        <f t="shared" si="259"/>
        <v/>
      </c>
      <c r="WTW9" s="93" t="str">
        <f t="shared" si="259"/>
        <v/>
      </c>
      <c r="WTX9" s="93" t="str">
        <f t="shared" si="259"/>
        <v/>
      </c>
      <c r="WTY9" s="93" t="str">
        <f t="shared" si="259"/>
        <v/>
      </c>
      <c r="WTZ9" s="93" t="str">
        <f t="shared" si="259"/>
        <v/>
      </c>
      <c r="WUA9" s="93" t="str">
        <f t="shared" si="259"/>
        <v/>
      </c>
      <c r="WUB9" s="93" t="str">
        <f t="shared" si="259"/>
        <v/>
      </c>
      <c r="WUC9" s="93" t="str">
        <f t="shared" si="259"/>
        <v/>
      </c>
      <c r="WUD9" s="93" t="str">
        <f t="shared" si="259"/>
        <v/>
      </c>
      <c r="WUE9" s="93" t="str">
        <f t="shared" si="259"/>
        <v/>
      </c>
      <c r="WUF9" s="93" t="str">
        <f t="shared" si="259"/>
        <v/>
      </c>
      <c r="WUG9" s="93" t="str">
        <f t="shared" si="259"/>
        <v/>
      </c>
      <c r="WUH9" s="93" t="str">
        <f t="shared" si="259"/>
        <v/>
      </c>
      <c r="WUI9" s="93" t="str">
        <f t="shared" si="259"/>
        <v/>
      </c>
      <c r="WUJ9" s="93" t="str">
        <f t="shared" si="259"/>
        <v/>
      </c>
      <c r="WUK9" s="93" t="str">
        <f t="shared" si="259"/>
        <v/>
      </c>
      <c r="WUL9" s="93" t="str">
        <f t="shared" si="259"/>
        <v/>
      </c>
      <c r="WUM9" s="93" t="str">
        <f t="shared" si="259"/>
        <v/>
      </c>
      <c r="WUN9" s="93" t="str">
        <f t="shared" si="259"/>
        <v/>
      </c>
      <c r="WUO9" s="93" t="str">
        <f t="shared" si="259"/>
        <v/>
      </c>
      <c r="WUP9" s="93" t="str">
        <f t="shared" si="259"/>
        <v/>
      </c>
      <c r="WUQ9" s="93" t="str">
        <f t="shared" si="259"/>
        <v/>
      </c>
      <c r="WUR9" s="93" t="str">
        <f t="shared" si="259"/>
        <v/>
      </c>
      <c r="WUS9" s="93" t="str">
        <f t="shared" si="259"/>
        <v/>
      </c>
      <c r="WUT9" s="93" t="str">
        <f t="shared" si="259"/>
        <v/>
      </c>
      <c r="WUU9" s="93" t="str">
        <f t="shared" si="259"/>
        <v/>
      </c>
      <c r="WUV9" s="93" t="str">
        <f t="shared" si="259"/>
        <v/>
      </c>
      <c r="WUW9" s="93" t="str">
        <f t="shared" si="259"/>
        <v/>
      </c>
      <c r="WUX9" s="93" t="str">
        <f t="shared" si="259"/>
        <v/>
      </c>
      <c r="WUY9" s="93" t="str">
        <f t="shared" si="259"/>
        <v/>
      </c>
      <c r="WUZ9" s="93" t="str">
        <f t="shared" si="259"/>
        <v/>
      </c>
      <c r="WVA9" s="93" t="str">
        <f t="shared" si="259"/>
        <v/>
      </c>
      <c r="WVB9" s="93" t="str">
        <f t="shared" ref="WVB9:WXM9" si="260">IF(AND(WVB$5&gt;=$G6,WVB$5&lt;=$H6),1,"")</f>
        <v/>
      </c>
      <c r="WVC9" s="93" t="str">
        <f t="shared" si="260"/>
        <v/>
      </c>
      <c r="WVD9" s="93" t="str">
        <f t="shared" si="260"/>
        <v/>
      </c>
      <c r="WVE9" s="93" t="str">
        <f t="shared" si="260"/>
        <v/>
      </c>
      <c r="WVF9" s="93" t="str">
        <f t="shared" si="260"/>
        <v/>
      </c>
      <c r="WVG9" s="93" t="str">
        <f t="shared" si="260"/>
        <v/>
      </c>
      <c r="WVH9" s="93" t="str">
        <f t="shared" si="260"/>
        <v/>
      </c>
      <c r="WVI9" s="93" t="str">
        <f t="shared" si="260"/>
        <v/>
      </c>
      <c r="WVJ9" s="93" t="str">
        <f t="shared" si="260"/>
        <v/>
      </c>
      <c r="WVK9" s="93" t="str">
        <f t="shared" si="260"/>
        <v/>
      </c>
      <c r="WVL9" s="93" t="str">
        <f t="shared" si="260"/>
        <v/>
      </c>
      <c r="WVM9" s="93" t="str">
        <f t="shared" si="260"/>
        <v/>
      </c>
      <c r="WVN9" s="93" t="str">
        <f t="shared" si="260"/>
        <v/>
      </c>
      <c r="WVO9" s="93" t="str">
        <f t="shared" si="260"/>
        <v/>
      </c>
      <c r="WVP9" s="93" t="str">
        <f t="shared" si="260"/>
        <v/>
      </c>
      <c r="WVQ9" s="93" t="str">
        <f t="shared" si="260"/>
        <v/>
      </c>
      <c r="WVR9" s="93" t="str">
        <f t="shared" si="260"/>
        <v/>
      </c>
      <c r="WVS9" s="93" t="str">
        <f t="shared" si="260"/>
        <v/>
      </c>
      <c r="WVT9" s="93" t="str">
        <f t="shared" si="260"/>
        <v/>
      </c>
      <c r="WVU9" s="93" t="str">
        <f t="shared" si="260"/>
        <v/>
      </c>
      <c r="WVV9" s="93" t="str">
        <f t="shared" si="260"/>
        <v/>
      </c>
      <c r="WVW9" s="93" t="str">
        <f t="shared" si="260"/>
        <v/>
      </c>
      <c r="WVX9" s="93" t="str">
        <f t="shared" si="260"/>
        <v/>
      </c>
      <c r="WVY9" s="93" t="str">
        <f t="shared" si="260"/>
        <v/>
      </c>
      <c r="WVZ9" s="93" t="str">
        <f t="shared" si="260"/>
        <v/>
      </c>
      <c r="WWA9" s="93" t="str">
        <f t="shared" si="260"/>
        <v/>
      </c>
      <c r="WWB9" s="93" t="str">
        <f t="shared" si="260"/>
        <v/>
      </c>
      <c r="WWC9" s="93" t="str">
        <f t="shared" si="260"/>
        <v/>
      </c>
      <c r="WWD9" s="93" t="str">
        <f t="shared" si="260"/>
        <v/>
      </c>
      <c r="WWE9" s="93" t="str">
        <f t="shared" si="260"/>
        <v/>
      </c>
      <c r="WWF9" s="93" t="str">
        <f t="shared" si="260"/>
        <v/>
      </c>
      <c r="WWG9" s="93" t="str">
        <f t="shared" si="260"/>
        <v/>
      </c>
      <c r="WWH9" s="93" t="str">
        <f t="shared" si="260"/>
        <v/>
      </c>
      <c r="WWI9" s="93" t="str">
        <f t="shared" si="260"/>
        <v/>
      </c>
      <c r="WWJ9" s="93" t="str">
        <f t="shared" si="260"/>
        <v/>
      </c>
      <c r="WWK9" s="93" t="str">
        <f t="shared" si="260"/>
        <v/>
      </c>
      <c r="WWL9" s="93" t="str">
        <f t="shared" si="260"/>
        <v/>
      </c>
      <c r="WWM9" s="93" t="str">
        <f t="shared" si="260"/>
        <v/>
      </c>
      <c r="WWN9" s="93" t="str">
        <f t="shared" si="260"/>
        <v/>
      </c>
      <c r="WWO9" s="93" t="str">
        <f t="shared" si="260"/>
        <v/>
      </c>
      <c r="WWP9" s="93" t="str">
        <f t="shared" si="260"/>
        <v/>
      </c>
      <c r="WWQ9" s="93" t="str">
        <f t="shared" si="260"/>
        <v/>
      </c>
      <c r="WWR9" s="93" t="str">
        <f t="shared" si="260"/>
        <v/>
      </c>
      <c r="WWS9" s="93" t="str">
        <f t="shared" si="260"/>
        <v/>
      </c>
      <c r="WWT9" s="93" t="str">
        <f t="shared" si="260"/>
        <v/>
      </c>
      <c r="WWU9" s="93" t="str">
        <f t="shared" si="260"/>
        <v/>
      </c>
      <c r="WWV9" s="93" t="str">
        <f t="shared" si="260"/>
        <v/>
      </c>
      <c r="WWW9" s="93" t="str">
        <f t="shared" si="260"/>
        <v/>
      </c>
      <c r="WWX9" s="93" t="str">
        <f t="shared" si="260"/>
        <v/>
      </c>
      <c r="WWY9" s="93" t="str">
        <f t="shared" si="260"/>
        <v/>
      </c>
      <c r="WWZ9" s="93" t="str">
        <f t="shared" si="260"/>
        <v/>
      </c>
      <c r="WXA9" s="93" t="str">
        <f t="shared" si="260"/>
        <v/>
      </c>
      <c r="WXB9" s="93" t="str">
        <f t="shared" si="260"/>
        <v/>
      </c>
      <c r="WXC9" s="93" t="str">
        <f t="shared" si="260"/>
        <v/>
      </c>
      <c r="WXD9" s="93" t="str">
        <f t="shared" si="260"/>
        <v/>
      </c>
      <c r="WXE9" s="93" t="str">
        <f t="shared" si="260"/>
        <v/>
      </c>
      <c r="WXF9" s="93" t="str">
        <f t="shared" si="260"/>
        <v/>
      </c>
      <c r="WXG9" s="93" t="str">
        <f t="shared" si="260"/>
        <v/>
      </c>
      <c r="WXH9" s="93" t="str">
        <f t="shared" si="260"/>
        <v/>
      </c>
      <c r="WXI9" s="93" t="str">
        <f t="shared" si="260"/>
        <v/>
      </c>
      <c r="WXJ9" s="93" t="str">
        <f t="shared" si="260"/>
        <v/>
      </c>
      <c r="WXK9" s="93" t="str">
        <f t="shared" si="260"/>
        <v/>
      </c>
      <c r="WXL9" s="93" t="str">
        <f t="shared" si="260"/>
        <v/>
      </c>
      <c r="WXM9" s="93" t="str">
        <f t="shared" si="260"/>
        <v/>
      </c>
      <c r="WXN9" s="93" t="str">
        <f t="shared" ref="WXN9:WZY9" si="261">IF(AND(WXN$5&gt;=$G6,WXN$5&lt;=$H6),1,"")</f>
        <v/>
      </c>
      <c r="WXO9" s="93" t="str">
        <f t="shared" si="261"/>
        <v/>
      </c>
      <c r="WXP9" s="93" t="str">
        <f t="shared" si="261"/>
        <v/>
      </c>
      <c r="WXQ9" s="93" t="str">
        <f t="shared" si="261"/>
        <v/>
      </c>
      <c r="WXR9" s="93" t="str">
        <f t="shared" si="261"/>
        <v/>
      </c>
      <c r="WXS9" s="93" t="str">
        <f t="shared" si="261"/>
        <v/>
      </c>
      <c r="WXT9" s="93" t="str">
        <f t="shared" si="261"/>
        <v/>
      </c>
      <c r="WXU9" s="93" t="str">
        <f t="shared" si="261"/>
        <v/>
      </c>
      <c r="WXV9" s="93" t="str">
        <f t="shared" si="261"/>
        <v/>
      </c>
      <c r="WXW9" s="93" t="str">
        <f t="shared" si="261"/>
        <v/>
      </c>
      <c r="WXX9" s="93" t="str">
        <f t="shared" si="261"/>
        <v/>
      </c>
      <c r="WXY9" s="93" t="str">
        <f t="shared" si="261"/>
        <v/>
      </c>
      <c r="WXZ9" s="93" t="str">
        <f t="shared" si="261"/>
        <v/>
      </c>
      <c r="WYA9" s="93" t="str">
        <f t="shared" si="261"/>
        <v/>
      </c>
      <c r="WYB9" s="93" t="str">
        <f t="shared" si="261"/>
        <v/>
      </c>
      <c r="WYC9" s="93" t="str">
        <f t="shared" si="261"/>
        <v/>
      </c>
      <c r="WYD9" s="93" t="str">
        <f t="shared" si="261"/>
        <v/>
      </c>
      <c r="WYE9" s="93" t="str">
        <f t="shared" si="261"/>
        <v/>
      </c>
      <c r="WYF9" s="93" t="str">
        <f t="shared" si="261"/>
        <v/>
      </c>
      <c r="WYG9" s="93" t="str">
        <f t="shared" si="261"/>
        <v/>
      </c>
      <c r="WYH9" s="93" t="str">
        <f t="shared" si="261"/>
        <v/>
      </c>
      <c r="WYI9" s="93" t="str">
        <f t="shared" si="261"/>
        <v/>
      </c>
      <c r="WYJ9" s="93" t="str">
        <f t="shared" si="261"/>
        <v/>
      </c>
      <c r="WYK9" s="93" t="str">
        <f t="shared" si="261"/>
        <v/>
      </c>
      <c r="WYL9" s="93" t="str">
        <f t="shared" si="261"/>
        <v/>
      </c>
      <c r="WYM9" s="93" t="str">
        <f t="shared" si="261"/>
        <v/>
      </c>
      <c r="WYN9" s="93" t="str">
        <f t="shared" si="261"/>
        <v/>
      </c>
      <c r="WYO9" s="93" t="str">
        <f t="shared" si="261"/>
        <v/>
      </c>
      <c r="WYP9" s="93" t="str">
        <f t="shared" si="261"/>
        <v/>
      </c>
      <c r="WYQ9" s="93" t="str">
        <f t="shared" si="261"/>
        <v/>
      </c>
      <c r="WYR9" s="93" t="str">
        <f t="shared" si="261"/>
        <v/>
      </c>
      <c r="WYS9" s="93" t="str">
        <f t="shared" si="261"/>
        <v/>
      </c>
      <c r="WYT9" s="93" t="str">
        <f t="shared" si="261"/>
        <v/>
      </c>
      <c r="WYU9" s="93" t="str">
        <f t="shared" si="261"/>
        <v/>
      </c>
      <c r="WYV9" s="93" t="str">
        <f t="shared" si="261"/>
        <v/>
      </c>
      <c r="WYW9" s="93" t="str">
        <f t="shared" si="261"/>
        <v/>
      </c>
      <c r="WYX9" s="93" t="str">
        <f t="shared" si="261"/>
        <v/>
      </c>
      <c r="WYY9" s="93" t="str">
        <f t="shared" si="261"/>
        <v/>
      </c>
      <c r="WYZ9" s="93" t="str">
        <f t="shared" si="261"/>
        <v/>
      </c>
      <c r="WZA9" s="93" t="str">
        <f t="shared" si="261"/>
        <v/>
      </c>
      <c r="WZB9" s="93" t="str">
        <f t="shared" si="261"/>
        <v/>
      </c>
      <c r="WZC9" s="93" t="str">
        <f t="shared" si="261"/>
        <v/>
      </c>
      <c r="WZD9" s="93" t="str">
        <f t="shared" si="261"/>
        <v/>
      </c>
      <c r="WZE9" s="93" t="str">
        <f t="shared" si="261"/>
        <v/>
      </c>
      <c r="WZF9" s="93" t="str">
        <f t="shared" si="261"/>
        <v/>
      </c>
      <c r="WZG9" s="93" t="str">
        <f t="shared" si="261"/>
        <v/>
      </c>
      <c r="WZH9" s="93" t="str">
        <f t="shared" si="261"/>
        <v/>
      </c>
      <c r="WZI9" s="93" t="str">
        <f t="shared" si="261"/>
        <v/>
      </c>
      <c r="WZJ9" s="93" t="str">
        <f t="shared" si="261"/>
        <v/>
      </c>
      <c r="WZK9" s="93" t="str">
        <f t="shared" si="261"/>
        <v/>
      </c>
      <c r="WZL9" s="93" t="str">
        <f t="shared" si="261"/>
        <v/>
      </c>
      <c r="WZM9" s="93" t="str">
        <f t="shared" si="261"/>
        <v/>
      </c>
      <c r="WZN9" s="93" t="str">
        <f t="shared" si="261"/>
        <v/>
      </c>
      <c r="WZO9" s="93" t="str">
        <f t="shared" si="261"/>
        <v/>
      </c>
      <c r="WZP9" s="93" t="str">
        <f t="shared" si="261"/>
        <v/>
      </c>
      <c r="WZQ9" s="93" t="str">
        <f t="shared" si="261"/>
        <v/>
      </c>
      <c r="WZR9" s="93" t="str">
        <f t="shared" si="261"/>
        <v/>
      </c>
      <c r="WZS9" s="93" t="str">
        <f t="shared" si="261"/>
        <v/>
      </c>
      <c r="WZT9" s="93" t="str">
        <f t="shared" si="261"/>
        <v/>
      </c>
      <c r="WZU9" s="93" t="str">
        <f t="shared" si="261"/>
        <v/>
      </c>
      <c r="WZV9" s="93" t="str">
        <f t="shared" si="261"/>
        <v/>
      </c>
      <c r="WZW9" s="93" t="str">
        <f t="shared" si="261"/>
        <v/>
      </c>
      <c r="WZX9" s="93" t="str">
        <f t="shared" si="261"/>
        <v/>
      </c>
      <c r="WZY9" s="93" t="str">
        <f t="shared" si="261"/>
        <v/>
      </c>
      <c r="WZZ9" s="93" t="str">
        <f t="shared" ref="WZZ9:XCK9" si="262">IF(AND(WZZ$5&gt;=$G6,WZZ$5&lt;=$H6),1,"")</f>
        <v/>
      </c>
      <c r="XAA9" s="93" t="str">
        <f t="shared" si="262"/>
        <v/>
      </c>
      <c r="XAB9" s="93" t="str">
        <f t="shared" si="262"/>
        <v/>
      </c>
      <c r="XAC9" s="93" t="str">
        <f t="shared" si="262"/>
        <v/>
      </c>
      <c r="XAD9" s="93" t="str">
        <f t="shared" si="262"/>
        <v/>
      </c>
      <c r="XAE9" s="93" t="str">
        <f t="shared" si="262"/>
        <v/>
      </c>
      <c r="XAF9" s="93" t="str">
        <f t="shared" si="262"/>
        <v/>
      </c>
      <c r="XAG9" s="93" t="str">
        <f t="shared" si="262"/>
        <v/>
      </c>
      <c r="XAH9" s="93" t="str">
        <f t="shared" si="262"/>
        <v/>
      </c>
      <c r="XAI9" s="93" t="str">
        <f t="shared" si="262"/>
        <v/>
      </c>
      <c r="XAJ9" s="93" t="str">
        <f t="shared" si="262"/>
        <v/>
      </c>
      <c r="XAK9" s="93" t="str">
        <f t="shared" si="262"/>
        <v/>
      </c>
      <c r="XAL9" s="93" t="str">
        <f t="shared" si="262"/>
        <v/>
      </c>
      <c r="XAM9" s="93" t="str">
        <f t="shared" si="262"/>
        <v/>
      </c>
      <c r="XAN9" s="93" t="str">
        <f t="shared" si="262"/>
        <v/>
      </c>
      <c r="XAO9" s="93" t="str">
        <f t="shared" si="262"/>
        <v/>
      </c>
      <c r="XAP9" s="93" t="str">
        <f t="shared" si="262"/>
        <v/>
      </c>
      <c r="XAQ9" s="93" t="str">
        <f t="shared" si="262"/>
        <v/>
      </c>
      <c r="XAR9" s="93" t="str">
        <f t="shared" si="262"/>
        <v/>
      </c>
      <c r="XAS9" s="93" t="str">
        <f t="shared" si="262"/>
        <v/>
      </c>
      <c r="XAT9" s="93" t="str">
        <f t="shared" si="262"/>
        <v/>
      </c>
      <c r="XAU9" s="93" t="str">
        <f t="shared" si="262"/>
        <v/>
      </c>
      <c r="XAV9" s="93" t="str">
        <f t="shared" si="262"/>
        <v/>
      </c>
      <c r="XAW9" s="93" t="str">
        <f t="shared" si="262"/>
        <v/>
      </c>
      <c r="XAX9" s="93" t="str">
        <f t="shared" si="262"/>
        <v/>
      </c>
      <c r="XAY9" s="93" t="str">
        <f t="shared" si="262"/>
        <v/>
      </c>
      <c r="XAZ9" s="93" t="str">
        <f t="shared" si="262"/>
        <v/>
      </c>
      <c r="XBA9" s="93" t="str">
        <f t="shared" si="262"/>
        <v/>
      </c>
      <c r="XBB9" s="93" t="str">
        <f t="shared" si="262"/>
        <v/>
      </c>
      <c r="XBC9" s="93" t="str">
        <f t="shared" si="262"/>
        <v/>
      </c>
      <c r="XBD9" s="93" t="str">
        <f t="shared" si="262"/>
        <v/>
      </c>
      <c r="XBE9" s="93" t="str">
        <f t="shared" si="262"/>
        <v/>
      </c>
      <c r="XBF9" s="93" t="str">
        <f t="shared" si="262"/>
        <v/>
      </c>
      <c r="XBG9" s="93" t="str">
        <f t="shared" si="262"/>
        <v/>
      </c>
      <c r="XBH9" s="93" t="str">
        <f t="shared" si="262"/>
        <v/>
      </c>
      <c r="XBI9" s="93" t="str">
        <f t="shared" si="262"/>
        <v/>
      </c>
      <c r="XBJ9" s="93" t="str">
        <f t="shared" si="262"/>
        <v/>
      </c>
      <c r="XBK9" s="93" t="str">
        <f t="shared" si="262"/>
        <v/>
      </c>
      <c r="XBL9" s="93" t="str">
        <f t="shared" si="262"/>
        <v/>
      </c>
      <c r="XBM9" s="93" t="str">
        <f t="shared" si="262"/>
        <v/>
      </c>
      <c r="XBN9" s="93" t="str">
        <f t="shared" si="262"/>
        <v/>
      </c>
      <c r="XBO9" s="93" t="str">
        <f t="shared" si="262"/>
        <v/>
      </c>
      <c r="XBP9" s="93" t="str">
        <f t="shared" si="262"/>
        <v/>
      </c>
      <c r="XBQ9" s="93" t="str">
        <f t="shared" si="262"/>
        <v/>
      </c>
      <c r="XBR9" s="93" t="str">
        <f t="shared" si="262"/>
        <v/>
      </c>
      <c r="XBS9" s="93" t="str">
        <f t="shared" si="262"/>
        <v/>
      </c>
      <c r="XBT9" s="93" t="str">
        <f t="shared" si="262"/>
        <v/>
      </c>
      <c r="XBU9" s="93" t="str">
        <f t="shared" si="262"/>
        <v/>
      </c>
      <c r="XBV9" s="93" t="str">
        <f t="shared" si="262"/>
        <v/>
      </c>
      <c r="XBW9" s="93" t="str">
        <f t="shared" si="262"/>
        <v/>
      </c>
      <c r="XBX9" s="93" t="str">
        <f t="shared" si="262"/>
        <v/>
      </c>
      <c r="XBY9" s="93" t="str">
        <f t="shared" si="262"/>
        <v/>
      </c>
      <c r="XBZ9" s="93" t="str">
        <f t="shared" si="262"/>
        <v/>
      </c>
      <c r="XCA9" s="93" t="str">
        <f t="shared" si="262"/>
        <v/>
      </c>
      <c r="XCB9" s="93" t="str">
        <f t="shared" si="262"/>
        <v/>
      </c>
      <c r="XCC9" s="93" t="str">
        <f t="shared" si="262"/>
        <v/>
      </c>
      <c r="XCD9" s="93" t="str">
        <f t="shared" si="262"/>
        <v/>
      </c>
      <c r="XCE9" s="93" t="str">
        <f t="shared" si="262"/>
        <v/>
      </c>
      <c r="XCF9" s="93" t="str">
        <f t="shared" si="262"/>
        <v/>
      </c>
      <c r="XCG9" s="93" t="str">
        <f t="shared" si="262"/>
        <v/>
      </c>
      <c r="XCH9" s="93" t="str">
        <f t="shared" si="262"/>
        <v/>
      </c>
      <c r="XCI9" s="93" t="str">
        <f t="shared" si="262"/>
        <v/>
      </c>
      <c r="XCJ9" s="93" t="str">
        <f t="shared" si="262"/>
        <v/>
      </c>
      <c r="XCK9" s="93" t="str">
        <f t="shared" si="262"/>
        <v/>
      </c>
      <c r="XCL9" s="93" t="str">
        <f t="shared" ref="XCL9:XEW9" si="263">IF(AND(XCL$5&gt;=$G6,XCL$5&lt;=$H6),1,"")</f>
        <v/>
      </c>
      <c r="XCM9" s="93" t="str">
        <f t="shared" si="263"/>
        <v/>
      </c>
      <c r="XCN9" s="93" t="str">
        <f t="shared" si="263"/>
        <v/>
      </c>
      <c r="XCO9" s="93" t="str">
        <f t="shared" si="263"/>
        <v/>
      </c>
      <c r="XCP9" s="93" t="str">
        <f t="shared" si="263"/>
        <v/>
      </c>
      <c r="XCQ9" s="93" t="str">
        <f t="shared" si="263"/>
        <v/>
      </c>
      <c r="XCR9" s="93" t="str">
        <f t="shared" si="263"/>
        <v/>
      </c>
      <c r="XCS9" s="93" t="str">
        <f t="shared" si="263"/>
        <v/>
      </c>
      <c r="XCT9" s="93" t="str">
        <f t="shared" si="263"/>
        <v/>
      </c>
      <c r="XCU9" s="93" t="str">
        <f t="shared" si="263"/>
        <v/>
      </c>
      <c r="XCV9" s="93" t="str">
        <f t="shared" si="263"/>
        <v/>
      </c>
      <c r="XCW9" s="93" t="str">
        <f t="shared" si="263"/>
        <v/>
      </c>
      <c r="XCX9" s="93" t="str">
        <f t="shared" si="263"/>
        <v/>
      </c>
      <c r="XCY9" s="93" t="str">
        <f t="shared" si="263"/>
        <v/>
      </c>
      <c r="XCZ9" s="93" t="str">
        <f t="shared" si="263"/>
        <v/>
      </c>
      <c r="XDA9" s="93" t="str">
        <f t="shared" si="263"/>
        <v/>
      </c>
      <c r="XDB9" s="93" t="str">
        <f t="shared" si="263"/>
        <v/>
      </c>
      <c r="XDC9" s="93" t="str">
        <f t="shared" si="263"/>
        <v/>
      </c>
      <c r="XDD9" s="93" t="str">
        <f t="shared" si="263"/>
        <v/>
      </c>
      <c r="XDE9" s="93" t="str">
        <f t="shared" si="263"/>
        <v/>
      </c>
      <c r="XDF9" s="93" t="str">
        <f t="shared" si="263"/>
        <v/>
      </c>
      <c r="XDG9" s="93" t="str">
        <f t="shared" si="263"/>
        <v/>
      </c>
      <c r="XDH9" s="93" t="str">
        <f t="shared" si="263"/>
        <v/>
      </c>
      <c r="XDI9" s="93" t="str">
        <f t="shared" si="263"/>
        <v/>
      </c>
      <c r="XDJ9" s="93" t="str">
        <f t="shared" si="263"/>
        <v/>
      </c>
      <c r="XDK9" s="93" t="str">
        <f t="shared" si="263"/>
        <v/>
      </c>
      <c r="XDL9" s="93" t="str">
        <f t="shared" si="263"/>
        <v/>
      </c>
      <c r="XDM9" s="93" t="str">
        <f t="shared" si="263"/>
        <v/>
      </c>
      <c r="XDN9" s="93" t="str">
        <f t="shared" si="263"/>
        <v/>
      </c>
      <c r="XDO9" s="93" t="str">
        <f t="shared" si="263"/>
        <v/>
      </c>
      <c r="XDP9" s="93" t="str">
        <f t="shared" si="263"/>
        <v/>
      </c>
      <c r="XDQ9" s="93" t="str">
        <f t="shared" si="263"/>
        <v/>
      </c>
      <c r="XDR9" s="93" t="str">
        <f t="shared" si="263"/>
        <v/>
      </c>
      <c r="XDS9" s="93" t="str">
        <f t="shared" si="263"/>
        <v/>
      </c>
      <c r="XDT9" s="93" t="str">
        <f t="shared" si="263"/>
        <v/>
      </c>
      <c r="XDU9" s="93" t="str">
        <f t="shared" si="263"/>
        <v/>
      </c>
      <c r="XDV9" s="93" t="str">
        <f t="shared" si="263"/>
        <v/>
      </c>
      <c r="XDW9" s="93" t="str">
        <f t="shared" si="263"/>
        <v/>
      </c>
      <c r="XDX9" s="93" t="str">
        <f t="shared" si="263"/>
        <v/>
      </c>
      <c r="XDY9" s="93" t="str">
        <f t="shared" si="263"/>
        <v/>
      </c>
      <c r="XDZ9" s="93" t="str">
        <f t="shared" si="263"/>
        <v/>
      </c>
      <c r="XEA9" s="93" t="str">
        <f t="shared" si="263"/>
        <v/>
      </c>
      <c r="XEB9" s="93" t="str">
        <f t="shared" si="263"/>
        <v/>
      </c>
      <c r="XEC9" s="93" t="str">
        <f t="shared" si="263"/>
        <v/>
      </c>
      <c r="XED9" s="93" t="str">
        <f t="shared" si="263"/>
        <v/>
      </c>
      <c r="XEE9" s="93" t="str">
        <f t="shared" si="263"/>
        <v/>
      </c>
      <c r="XEF9" s="93" t="str">
        <f t="shared" si="263"/>
        <v/>
      </c>
      <c r="XEG9" s="93" t="str">
        <f t="shared" si="263"/>
        <v/>
      </c>
      <c r="XEH9" s="93" t="str">
        <f t="shared" si="263"/>
        <v/>
      </c>
      <c r="XEI9" s="93" t="str">
        <f t="shared" si="263"/>
        <v/>
      </c>
      <c r="XEJ9" s="93" t="str">
        <f t="shared" si="263"/>
        <v/>
      </c>
      <c r="XEK9" s="93" t="str">
        <f t="shared" si="263"/>
        <v/>
      </c>
      <c r="XEL9" s="93" t="str">
        <f t="shared" si="263"/>
        <v/>
      </c>
      <c r="XEM9" s="93" t="str">
        <f t="shared" si="263"/>
        <v/>
      </c>
      <c r="XEN9" s="93" t="str">
        <f t="shared" si="263"/>
        <v/>
      </c>
      <c r="XEO9" s="93" t="str">
        <f t="shared" si="263"/>
        <v/>
      </c>
      <c r="XEP9" s="93" t="str">
        <f t="shared" si="263"/>
        <v/>
      </c>
      <c r="XEQ9" s="93" t="str">
        <f t="shared" si="263"/>
        <v/>
      </c>
      <c r="XER9" s="93" t="str">
        <f t="shared" si="263"/>
        <v/>
      </c>
      <c r="XES9" s="93" t="str">
        <f t="shared" si="263"/>
        <v/>
      </c>
      <c r="XET9" s="93" t="str">
        <f t="shared" si="263"/>
        <v/>
      </c>
      <c r="XEU9" s="93" t="str">
        <f t="shared" si="263"/>
        <v/>
      </c>
      <c r="XEV9" s="93" t="str">
        <f t="shared" si="263"/>
        <v/>
      </c>
      <c r="XEW9" s="93" t="str">
        <f t="shared" si="263"/>
        <v/>
      </c>
      <c r="XEX9" s="93" t="str">
        <f t="shared" ref="XEX9:XFD9" si="264">IF(AND(XEX$5&gt;=$G6,XEX$5&lt;=$H6),1,"")</f>
        <v/>
      </c>
      <c r="XEY9" s="93" t="str">
        <f t="shared" si="264"/>
        <v/>
      </c>
      <c r="XEZ9" s="93" t="str">
        <f t="shared" si="264"/>
        <v/>
      </c>
      <c r="XFA9" s="93" t="str">
        <f t="shared" si="264"/>
        <v/>
      </c>
      <c r="XFB9" s="93" t="str">
        <f t="shared" si="264"/>
        <v/>
      </c>
      <c r="XFC9" s="93" t="str">
        <f t="shared" si="264"/>
        <v/>
      </c>
      <c r="XFD9" s="93" t="str">
        <f t="shared" si="264"/>
        <v/>
      </c>
    </row>
    <row r="10" spans="1:16384" s="6" customFormat="1" ht="42.75" customHeight="1">
      <c r="A10" s="65"/>
      <c r="B10" s="156">
        <v>2</v>
      </c>
      <c r="C10" s="156" t="s">
        <v>120</v>
      </c>
      <c r="D10" s="165" t="s">
        <v>123</v>
      </c>
      <c r="E10" s="162"/>
      <c r="F10" s="162"/>
      <c r="G10" s="153">
        <f>H6</f>
        <v>44165</v>
      </c>
      <c r="H10" s="153">
        <f>G10+5</f>
        <v>44170</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5">IF(AND(J$5&gt;=$G10,J$5&lt;=$H10),1,"")</f>
        <v/>
      </c>
      <c r="K11" s="90" t="str">
        <f t="shared" si="265"/>
        <v/>
      </c>
      <c r="L11" s="90" t="str">
        <f t="shared" si="265"/>
        <v/>
      </c>
      <c r="M11" s="90" t="str">
        <f t="shared" si="265"/>
        <v/>
      </c>
      <c r="N11" s="90" t="str">
        <f t="shared" si="265"/>
        <v/>
      </c>
      <c r="O11" s="90" t="str">
        <f t="shared" si="265"/>
        <v/>
      </c>
      <c r="P11" s="90" t="str">
        <f t="shared" si="265"/>
        <v/>
      </c>
      <c r="Q11" s="90" t="str">
        <f t="shared" si="265"/>
        <v/>
      </c>
      <c r="R11" s="90" t="str">
        <f t="shared" si="265"/>
        <v/>
      </c>
      <c r="S11" s="90" t="str">
        <f t="shared" si="265"/>
        <v/>
      </c>
      <c r="T11" s="90" t="str">
        <f t="shared" si="265"/>
        <v/>
      </c>
      <c r="U11" s="90" t="str">
        <f t="shared" si="265"/>
        <v/>
      </c>
      <c r="V11" s="90" t="str">
        <f t="shared" si="265"/>
        <v/>
      </c>
      <c r="W11" s="90" t="str">
        <f t="shared" si="265"/>
        <v/>
      </c>
      <c r="X11" s="90" t="str">
        <f t="shared" si="265"/>
        <v/>
      </c>
      <c r="Y11" s="90" t="str">
        <f t="shared" si="265"/>
        <v/>
      </c>
      <c r="Z11" s="90" t="str">
        <f t="shared" si="265"/>
        <v/>
      </c>
      <c r="AA11" s="90" t="str">
        <f t="shared" si="265"/>
        <v/>
      </c>
      <c r="AB11" s="90" t="str">
        <f t="shared" si="265"/>
        <v/>
      </c>
      <c r="AC11" s="90" t="str">
        <f t="shared" si="265"/>
        <v/>
      </c>
      <c r="AD11" s="90" t="str">
        <f t="shared" si="265"/>
        <v/>
      </c>
      <c r="AE11" s="90">
        <f t="shared" si="265"/>
        <v>1</v>
      </c>
      <c r="AF11" s="90">
        <f t="shared" si="265"/>
        <v>1</v>
      </c>
      <c r="AG11" s="90">
        <f t="shared" si="265"/>
        <v>1</v>
      </c>
      <c r="AH11" s="90">
        <f t="shared" si="265"/>
        <v>1</v>
      </c>
      <c r="AI11" s="90">
        <f t="shared" si="265"/>
        <v>1</v>
      </c>
      <c r="AJ11" s="90">
        <f t="shared" si="265"/>
        <v>1</v>
      </c>
      <c r="AK11" s="90" t="str">
        <f t="shared" si="265"/>
        <v/>
      </c>
      <c r="AL11" s="90" t="str">
        <f t="shared" si="265"/>
        <v/>
      </c>
      <c r="AM11" s="90" t="str">
        <f t="shared" si="265"/>
        <v/>
      </c>
      <c r="AN11" s="90" t="str">
        <f t="shared" si="265"/>
        <v/>
      </c>
      <c r="AO11" s="90" t="str">
        <f t="shared" si="265"/>
        <v/>
      </c>
      <c r="AP11" s="90" t="str">
        <f t="shared" si="265"/>
        <v/>
      </c>
      <c r="AQ11" s="90" t="str">
        <f t="shared" si="265"/>
        <v/>
      </c>
      <c r="AR11" s="90" t="str">
        <f t="shared" si="265"/>
        <v/>
      </c>
      <c r="AS11" s="90" t="str">
        <f t="shared" si="265"/>
        <v/>
      </c>
      <c r="AT11" s="90" t="str">
        <f t="shared" si="265"/>
        <v/>
      </c>
      <c r="AU11" s="90" t="str">
        <f t="shared" si="265"/>
        <v/>
      </c>
      <c r="AV11" s="90" t="str">
        <f t="shared" si="265"/>
        <v/>
      </c>
      <c r="AW11" s="90" t="str">
        <f t="shared" si="265"/>
        <v/>
      </c>
      <c r="AX11" s="90" t="str">
        <f t="shared" si="265"/>
        <v/>
      </c>
      <c r="AY11" s="90" t="str">
        <f t="shared" si="265"/>
        <v/>
      </c>
      <c r="AZ11" s="90" t="str">
        <f t="shared" si="265"/>
        <v/>
      </c>
      <c r="BA11" s="90" t="str">
        <f t="shared" si="265"/>
        <v/>
      </c>
      <c r="BB11" s="90" t="str">
        <f t="shared" si="265"/>
        <v/>
      </c>
      <c r="BC11" s="90" t="str">
        <f t="shared" si="265"/>
        <v/>
      </c>
      <c r="BD11" s="90" t="str">
        <f t="shared" si="265"/>
        <v/>
      </c>
      <c r="BE11" s="90" t="str">
        <f t="shared" si="265"/>
        <v/>
      </c>
      <c r="BF11" s="90" t="str">
        <f t="shared" si="265"/>
        <v/>
      </c>
      <c r="BG11" s="90" t="str">
        <f t="shared" si="265"/>
        <v/>
      </c>
      <c r="BH11" s="90" t="str">
        <f t="shared" si="265"/>
        <v/>
      </c>
      <c r="BI11" s="90" t="str">
        <f t="shared" si="265"/>
        <v/>
      </c>
      <c r="BJ11" s="90" t="str">
        <f t="shared" si="265"/>
        <v/>
      </c>
      <c r="BK11" s="90" t="str">
        <f t="shared" si="265"/>
        <v/>
      </c>
      <c r="BL11" s="90" t="str">
        <f t="shared" si="265"/>
        <v/>
      </c>
      <c r="BM11" s="90" t="str">
        <f t="shared" si="265"/>
        <v/>
      </c>
      <c r="BN11" s="90" t="str">
        <f t="shared" si="265"/>
        <v/>
      </c>
      <c r="BO11" s="90" t="str">
        <f t="shared" si="265"/>
        <v/>
      </c>
      <c r="BP11" s="91" t="str">
        <f t="shared" si="265"/>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6">IF(OR($I10&gt;J$5,$I10=""),IF(AND(J$5&gt;=$G10,J$5&lt;=$D$3),2,IF(AND(J$5&gt;=$G10,J$5&lt;=$H10),1,"")), IF($I10=J$5,3,J13))</f>
        <v/>
      </c>
      <c r="K12" s="90" t="str">
        <f t="shared" ca="1" si="266"/>
        <v/>
      </c>
      <c r="L12" s="90" t="str">
        <f t="shared" ca="1" si="266"/>
        <v/>
      </c>
      <c r="M12" s="90" t="str">
        <f t="shared" ca="1" si="266"/>
        <v/>
      </c>
      <c r="N12" s="90" t="str">
        <f t="shared" ca="1" si="266"/>
        <v/>
      </c>
      <c r="O12" s="90" t="str">
        <f t="shared" ca="1" si="266"/>
        <v/>
      </c>
      <c r="P12" s="90" t="str">
        <f t="shared" ca="1" si="266"/>
        <v/>
      </c>
      <c r="Q12" s="90" t="str">
        <f t="shared" ca="1" si="266"/>
        <v/>
      </c>
      <c r="R12" s="90" t="str">
        <f t="shared" ca="1" si="266"/>
        <v/>
      </c>
      <c r="S12" s="90" t="str">
        <f t="shared" ca="1" si="266"/>
        <v/>
      </c>
      <c r="T12" s="90" t="str">
        <f t="shared" ca="1" si="266"/>
        <v/>
      </c>
      <c r="U12" s="90" t="str">
        <f t="shared" ca="1" si="266"/>
        <v/>
      </c>
      <c r="V12" s="90" t="str">
        <f t="shared" ca="1" si="266"/>
        <v/>
      </c>
      <c r="W12" s="90" t="str">
        <f t="shared" ca="1" si="266"/>
        <v/>
      </c>
      <c r="X12" s="90" t="str">
        <f t="shared" ca="1" si="266"/>
        <v/>
      </c>
      <c r="Y12" s="90" t="str">
        <f t="shared" ca="1" si="266"/>
        <v/>
      </c>
      <c r="Z12" s="90" t="str">
        <f t="shared" ca="1" si="266"/>
        <v/>
      </c>
      <c r="AA12" s="90" t="str">
        <f t="shared" ca="1" si="266"/>
        <v/>
      </c>
      <c r="AB12" s="90" t="str">
        <f t="shared" ca="1" si="266"/>
        <v/>
      </c>
      <c r="AC12" s="90" t="str">
        <f t="shared" ca="1" si="266"/>
        <v/>
      </c>
      <c r="AD12" s="90" t="str">
        <f t="shared" ca="1" si="266"/>
        <v/>
      </c>
      <c r="AE12" s="90">
        <f t="shared" ca="1" si="266"/>
        <v>2</v>
      </c>
      <c r="AF12" s="90">
        <f t="shared" ca="1" si="266"/>
        <v>2</v>
      </c>
      <c r="AG12" s="90">
        <f t="shared" ca="1" si="266"/>
        <v>2</v>
      </c>
      <c r="AH12" s="90">
        <f t="shared" ca="1" si="266"/>
        <v>2</v>
      </c>
      <c r="AI12" s="90">
        <f t="shared" ca="1" si="266"/>
        <v>2</v>
      </c>
      <c r="AJ12" s="90">
        <f t="shared" ca="1" si="266"/>
        <v>2</v>
      </c>
      <c r="AK12" s="90">
        <f t="shared" ca="1" si="266"/>
        <v>2</v>
      </c>
      <c r="AL12" s="90">
        <f t="shared" ca="1" si="266"/>
        <v>2</v>
      </c>
      <c r="AM12" s="90">
        <f t="shared" ca="1" si="266"/>
        <v>2</v>
      </c>
      <c r="AN12" s="90">
        <f t="shared" ca="1" si="266"/>
        <v>2</v>
      </c>
      <c r="AO12" s="90">
        <f t="shared" ca="1" si="266"/>
        <v>2</v>
      </c>
      <c r="AP12" s="90">
        <f t="shared" ca="1" si="266"/>
        <v>2</v>
      </c>
      <c r="AQ12" s="90">
        <f t="shared" ca="1" si="266"/>
        <v>2</v>
      </c>
      <c r="AR12" s="90">
        <f t="shared" ca="1" si="266"/>
        <v>2</v>
      </c>
      <c r="AS12" s="90">
        <f t="shared" ca="1" si="266"/>
        <v>2</v>
      </c>
      <c r="AT12" s="90">
        <f t="shared" ca="1" si="266"/>
        <v>2</v>
      </c>
      <c r="AU12" s="90">
        <f t="shared" ca="1" si="266"/>
        <v>2</v>
      </c>
      <c r="AV12" s="90">
        <f t="shared" ca="1" si="266"/>
        <v>2</v>
      </c>
      <c r="AW12" s="90">
        <f t="shared" ca="1" si="266"/>
        <v>2</v>
      </c>
      <c r="AX12" s="90">
        <f t="shared" ca="1" si="266"/>
        <v>2</v>
      </c>
      <c r="AY12" s="90">
        <f t="shared" ca="1" si="266"/>
        <v>2</v>
      </c>
      <c r="AZ12" s="90">
        <f t="shared" ca="1" si="266"/>
        <v>2</v>
      </c>
      <c r="BA12" s="90">
        <f t="shared" ca="1" si="266"/>
        <v>2</v>
      </c>
      <c r="BB12" s="90">
        <f t="shared" ca="1" si="266"/>
        <v>2</v>
      </c>
      <c r="BC12" s="90">
        <f t="shared" ca="1" si="266"/>
        <v>2</v>
      </c>
      <c r="BD12" s="90">
        <f t="shared" ca="1" si="266"/>
        <v>2</v>
      </c>
      <c r="BE12" s="90">
        <f t="shared" ca="1" si="266"/>
        <v>2</v>
      </c>
      <c r="BF12" s="90">
        <f t="shared" ca="1" si="266"/>
        <v>2</v>
      </c>
      <c r="BG12" s="90">
        <f t="shared" ca="1" si="266"/>
        <v>2</v>
      </c>
      <c r="BH12" s="90">
        <f t="shared" ca="1" si="266"/>
        <v>2</v>
      </c>
      <c r="BI12" s="90">
        <f t="shared" ca="1" si="266"/>
        <v>2</v>
      </c>
      <c r="BJ12" s="90">
        <f t="shared" ca="1" si="266"/>
        <v>2</v>
      </c>
      <c r="BK12" s="90">
        <f t="shared" ca="1" si="266"/>
        <v>2</v>
      </c>
      <c r="BL12" s="90">
        <f t="shared" ca="1" si="266"/>
        <v>2</v>
      </c>
      <c r="BM12" s="90">
        <f t="shared" ca="1" si="266"/>
        <v>2</v>
      </c>
      <c r="BN12" s="90">
        <f t="shared" ca="1" si="266"/>
        <v>2</v>
      </c>
      <c r="BO12" s="90">
        <f t="shared" ca="1" si="266"/>
        <v>2</v>
      </c>
      <c r="BP12" s="91">
        <f t="shared" ca="1" si="266"/>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7">IF(AND(J$5&gt;=$G10,J$5&lt;=$H10),1,"")</f>
        <v/>
      </c>
      <c r="K13" s="93" t="str">
        <f t="shared" si="267"/>
        <v/>
      </c>
      <c r="L13" s="93" t="str">
        <f t="shared" si="267"/>
        <v/>
      </c>
      <c r="M13" s="93" t="str">
        <f t="shared" si="267"/>
        <v/>
      </c>
      <c r="N13" s="93" t="str">
        <f t="shared" si="267"/>
        <v/>
      </c>
      <c r="O13" s="93" t="str">
        <f t="shared" si="267"/>
        <v/>
      </c>
      <c r="P13" s="93" t="str">
        <f t="shared" si="267"/>
        <v/>
      </c>
      <c r="Q13" s="93" t="str">
        <f t="shared" si="267"/>
        <v/>
      </c>
      <c r="R13" s="93" t="str">
        <f t="shared" si="267"/>
        <v/>
      </c>
      <c r="S13" s="93" t="str">
        <f t="shared" si="267"/>
        <v/>
      </c>
      <c r="T13" s="93" t="str">
        <f t="shared" si="267"/>
        <v/>
      </c>
      <c r="U13" s="93" t="str">
        <f t="shared" si="267"/>
        <v/>
      </c>
      <c r="V13" s="93" t="str">
        <f t="shared" si="267"/>
        <v/>
      </c>
      <c r="W13" s="93" t="str">
        <f t="shared" si="267"/>
        <v/>
      </c>
      <c r="X13" s="93" t="str">
        <f t="shared" si="267"/>
        <v/>
      </c>
      <c r="Y13" s="93" t="str">
        <f t="shared" si="267"/>
        <v/>
      </c>
      <c r="Z13" s="93" t="str">
        <f t="shared" si="267"/>
        <v/>
      </c>
      <c r="AA13" s="93" t="str">
        <f t="shared" si="267"/>
        <v/>
      </c>
      <c r="AB13" s="93" t="str">
        <f t="shared" si="267"/>
        <v/>
      </c>
      <c r="AC13" s="93" t="str">
        <f t="shared" si="267"/>
        <v/>
      </c>
      <c r="AD13" s="93" t="str">
        <f t="shared" si="267"/>
        <v/>
      </c>
      <c r="AE13" s="93">
        <f t="shared" si="267"/>
        <v>1</v>
      </c>
      <c r="AF13" s="93">
        <f t="shared" si="267"/>
        <v>1</v>
      </c>
      <c r="AG13" s="93">
        <f t="shared" si="267"/>
        <v>1</v>
      </c>
      <c r="AH13" s="93">
        <f t="shared" si="267"/>
        <v>1</v>
      </c>
      <c r="AI13" s="93">
        <f t="shared" si="267"/>
        <v>1</v>
      </c>
      <c r="AJ13" s="93">
        <f t="shared" si="267"/>
        <v>1</v>
      </c>
      <c r="AK13" s="93" t="str">
        <f t="shared" si="267"/>
        <v/>
      </c>
      <c r="AL13" s="93" t="str">
        <f t="shared" si="267"/>
        <v/>
      </c>
      <c r="AM13" s="93" t="str">
        <f t="shared" si="267"/>
        <v/>
      </c>
      <c r="AN13" s="93" t="str">
        <f t="shared" si="267"/>
        <v/>
      </c>
      <c r="AO13" s="93" t="str">
        <f t="shared" si="267"/>
        <v/>
      </c>
      <c r="AP13" s="93" t="str">
        <f t="shared" si="267"/>
        <v/>
      </c>
      <c r="AQ13" s="93" t="str">
        <f t="shared" si="267"/>
        <v/>
      </c>
      <c r="AR13" s="93" t="str">
        <f t="shared" si="267"/>
        <v/>
      </c>
      <c r="AS13" s="93" t="str">
        <f t="shared" si="267"/>
        <v/>
      </c>
      <c r="AT13" s="93" t="str">
        <f t="shared" si="267"/>
        <v/>
      </c>
      <c r="AU13" s="93" t="str">
        <f t="shared" si="267"/>
        <v/>
      </c>
      <c r="AV13" s="93" t="str">
        <f t="shared" si="267"/>
        <v/>
      </c>
      <c r="AW13" s="93" t="str">
        <f t="shared" si="267"/>
        <v/>
      </c>
      <c r="AX13" s="93" t="str">
        <f t="shared" si="267"/>
        <v/>
      </c>
      <c r="AY13" s="93" t="str">
        <f t="shared" si="267"/>
        <v/>
      </c>
      <c r="AZ13" s="93" t="str">
        <f t="shared" si="267"/>
        <v/>
      </c>
      <c r="BA13" s="93" t="str">
        <f t="shared" si="267"/>
        <v/>
      </c>
      <c r="BB13" s="93" t="str">
        <f t="shared" si="267"/>
        <v/>
      </c>
      <c r="BC13" s="93" t="str">
        <f t="shared" si="267"/>
        <v/>
      </c>
      <c r="BD13" s="93" t="str">
        <f t="shared" ref="BD13:BP13" si="268">IF(AND(BD$5&gt;=$G13,BD$5&lt;=$H13),1,"")</f>
        <v/>
      </c>
      <c r="BE13" s="93" t="str">
        <f t="shared" si="268"/>
        <v/>
      </c>
      <c r="BF13" s="93" t="str">
        <f t="shared" si="268"/>
        <v/>
      </c>
      <c r="BG13" s="93" t="str">
        <f t="shared" si="268"/>
        <v/>
      </c>
      <c r="BH13" s="93" t="str">
        <f t="shared" si="268"/>
        <v/>
      </c>
      <c r="BI13" s="93" t="str">
        <f t="shared" si="268"/>
        <v/>
      </c>
      <c r="BJ13" s="93" t="str">
        <f t="shared" si="268"/>
        <v/>
      </c>
      <c r="BK13" s="93" t="str">
        <f t="shared" si="268"/>
        <v/>
      </c>
      <c r="BL13" s="93" t="str">
        <f t="shared" si="268"/>
        <v/>
      </c>
      <c r="BM13" s="93" t="str">
        <f t="shared" si="268"/>
        <v/>
      </c>
      <c r="BN13" s="93" t="str">
        <f t="shared" si="268"/>
        <v/>
      </c>
      <c r="BO13" s="93" t="str">
        <f t="shared" si="268"/>
        <v/>
      </c>
      <c r="BP13" s="94" t="str">
        <f t="shared" si="268"/>
        <v/>
      </c>
      <c r="BQ13" s="92"/>
      <c r="BR13" s="92"/>
      <c r="BS13" s="92"/>
      <c r="BT13" s="92"/>
      <c r="BU13" s="92"/>
      <c r="BV13" s="92"/>
      <c r="BW13" s="92"/>
      <c r="BX13" s="92"/>
      <c r="BY13" s="92"/>
      <c r="BZ13" s="92"/>
      <c r="CA13" s="92"/>
      <c r="CB13" s="92"/>
    </row>
    <row r="14" spans="1:16384" s="6" customFormat="1" ht="31.5" customHeight="1">
      <c r="A14" s="65"/>
      <c r="B14" s="156">
        <v>3</v>
      </c>
      <c r="C14" s="156" t="s">
        <v>122</v>
      </c>
      <c r="D14" s="165" t="s">
        <v>121</v>
      </c>
      <c r="E14" s="162"/>
      <c r="F14" s="162"/>
      <c r="G14" s="153">
        <f>H10+2</f>
        <v>44172</v>
      </c>
      <c r="H14" s="153">
        <f>G14+12</f>
        <v>44184</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6"/>
      <c r="E15" s="157"/>
      <c r="F15" s="163"/>
      <c r="G15" s="154"/>
      <c r="H15" s="154"/>
      <c r="I15" s="154"/>
      <c r="J15" s="90" t="str">
        <f t="shared" ref="J15:BP15" si="269">IF(AND(J$5&gt;=$G14,J$5&lt;=$H14),1,"")</f>
        <v/>
      </c>
      <c r="K15" s="90" t="str">
        <f t="shared" si="269"/>
        <v/>
      </c>
      <c r="L15" s="90" t="str">
        <f t="shared" si="269"/>
        <v/>
      </c>
      <c r="M15" s="90" t="str">
        <f t="shared" si="269"/>
        <v/>
      </c>
      <c r="N15" s="90" t="str">
        <f t="shared" si="269"/>
        <v/>
      </c>
      <c r="O15" s="90" t="str">
        <f t="shared" si="269"/>
        <v/>
      </c>
      <c r="P15" s="90" t="str">
        <f t="shared" si="269"/>
        <v/>
      </c>
      <c r="Q15" s="90" t="str">
        <f t="shared" si="269"/>
        <v/>
      </c>
      <c r="R15" s="90" t="str">
        <f t="shared" si="269"/>
        <v/>
      </c>
      <c r="S15" s="90" t="str">
        <f t="shared" si="269"/>
        <v/>
      </c>
      <c r="T15" s="90" t="str">
        <f t="shared" si="269"/>
        <v/>
      </c>
      <c r="U15" s="90" t="str">
        <f t="shared" si="269"/>
        <v/>
      </c>
      <c r="V15" s="90" t="str">
        <f t="shared" si="269"/>
        <v/>
      </c>
      <c r="W15" s="90" t="str">
        <f t="shared" si="269"/>
        <v/>
      </c>
      <c r="X15" s="90" t="str">
        <f t="shared" si="269"/>
        <v/>
      </c>
      <c r="Y15" s="90" t="str">
        <f t="shared" si="269"/>
        <v/>
      </c>
      <c r="Z15" s="90" t="str">
        <f t="shared" si="269"/>
        <v/>
      </c>
      <c r="AA15" s="90" t="str">
        <f t="shared" si="269"/>
        <v/>
      </c>
      <c r="AB15" s="90" t="str">
        <f t="shared" si="269"/>
        <v/>
      </c>
      <c r="AC15" s="90" t="str">
        <f t="shared" si="269"/>
        <v/>
      </c>
      <c r="AD15" s="90" t="str">
        <f t="shared" si="269"/>
        <v/>
      </c>
      <c r="AE15" s="90" t="str">
        <f t="shared" si="269"/>
        <v/>
      </c>
      <c r="AF15" s="90" t="str">
        <f t="shared" si="269"/>
        <v/>
      </c>
      <c r="AG15" s="90" t="str">
        <f t="shared" si="269"/>
        <v/>
      </c>
      <c r="AH15" s="90" t="str">
        <f t="shared" si="269"/>
        <v/>
      </c>
      <c r="AI15" s="90" t="str">
        <f t="shared" si="269"/>
        <v/>
      </c>
      <c r="AJ15" s="90" t="str">
        <f t="shared" si="269"/>
        <v/>
      </c>
      <c r="AK15" s="90" t="str">
        <f t="shared" si="269"/>
        <v/>
      </c>
      <c r="AL15" s="90">
        <f t="shared" si="269"/>
        <v>1</v>
      </c>
      <c r="AM15" s="90">
        <f t="shared" si="269"/>
        <v>1</v>
      </c>
      <c r="AN15" s="90">
        <f t="shared" si="269"/>
        <v>1</v>
      </c>
      <c r="AO15" s="90">
        <f t="shared" si="269"/>
        <v>1</v>
      </c>
      <c r="AP15" s="90">
        <f t="shared" si="269"/>
        <v>1</v>
      </c>
      <c r="AQ15" s="90">
        <f t="shared" si="269"/>
        <v>1</v>
      </c>
      <c r="AR15" s="90">
        <f t="shared" si="269"/>
        <v>1</v>
      </c>
      <c r="AS15" s="90">
        <f t="shared" si="269"/>
        <v>1</v>
      </c>
      <c r="AT15" s="90">
        <f t="shared" si="269"/>
        <v>1</v>
      </c>
      <c r="AU15" s="90">
        <f t="shared" si="269"/>
        <v>1</v>
      </c>
      <c r="AV15" s="90">
        <f t="shared" si="269"/>
        <v>1</v>
      </c>
      <c r="AW15" s="90">
        <f t="shared" si="269"/>
        <v>1</v>
      </c>
      <c r="AX15" s="90">
        <f t="shared" si="269"/>
        <v>1</v>
      </c>
      <c r="AY15" s="90" t="str">
        <f t="shared" si="269"/>
        <v/>
      </c>
      <c r="AZ15" s="90" t="str">
        <f t="shared" si="269"/>
        <v/>
      </c>
      <c r="BA15" s="90" t="str">
        <f t="shared" si="269"/>
        <v/>
      </c>
      <c r="BB15" s="90" t="str">
        <f t="shared" si="269"/>
        <v/>
      </c>
      <c r="BC15" s="90" t="str">
        <f t="shared" si="269"/>
        <v/>
      </c>
      <c r="BD15" s="90" t="str">
        <f t="shared" si="269"/>
        <v/>
      </c>
      <c r="BE15" s="90" t="str">
        <f t="shared" si="269"/>
        <v/>
      </c>
      <c r="BF15" s="90" t="str">
        <f t="shared" si="269"/>
        <v/>
      </c>
      <c r="BG15" s="90" t="str">
        <f t="shared" si="269"/>
        <v/>
      </c>
      <c r="BH15" s="90" t="str">
        <f t="shared" si="269"/>
        <v/>
      </c>
      <c r="BI15" s="90" t="str">
        <f t="shared" si="269"/>
        <v/>
      </c>
      <c r="BJ15" s="90" t="str">
        <f t="shared" si="269"/>
        <v/>
      </c>
      <c r="BK15" s="90" t="str">
        <f t="shared" si="269"/>
        <v/>
      </c>
      <c r="BL15" s="90" t="str">
        <f t="shared" si="269"/>
        <v/>
      </c>
      <c r="BM15" s="90" t="str">
        <f t="shared" si="269"/>
        <v/>
      </c>
      <c r="BN15" s="90" t="str">
        <f t="shared" si="269"/>
        <v/>
      </c>
      <c r="BO15" s="90" t="str">
        <f t="shared" si="269"/>
        <v/>
      </c>
      <c r="BP15" s="91" t="str">
        <f t="shared" si="269"/>
        <v/>
      </c>
      <c r="BQ15" s="92"/>
      <c r="BR15" s="92"/>
      <c r="BS15" s="92"/>
      <c r="BT15" s="92"/>
      <c r="BU15" s="92"/>
      <c r="BV15" s="92"/>
      <c r="BW15" s="92"/>
      <c r="BX15" s="92"/>
      <c r="BY15" s="92"/>
      <c r="BZ15" s="92"/>
      <c r="CA15" s="92"/>
      <c r="CB15" s="92"/>
    </row>
    <row r="16" spans="1:16384" s="6" customFormat="1" ht="31.5" customHeight="1">
      <c r="A16" s="65"/>
      <c r="B16" s="157"/>
      <c r="C16" s="157"/>
      <c r="D16" s="166"/>
      <c r="E16" s="157"/>
      <c r="F16" s="163"/>
      <c r="G16" s="154"/>
      <c r="H16" s="154"/>
      <c r="I16" s="154"/>
      <c r="J16" s="90" t="str">
        <f t="shared" ref="J16:BP16" ca="1" si="270">IF(OR($I14&gt;J$5,$I14=""),IF(AND(J$5&gt;=$G14,J$5&lt;=$D$3),2,IF(AND(J$5&gt;=$G14,J$5&lt;=$H14),1,"")), IF($I14=J$5,3,J17))</f>
        <v/>
      </c>
      <c r="K16" s="90" t="str">
        <f t="shared" ca="1" si="270"/>
        <v/>
      </c>
      <c r="L16" s="90" t="str">
        <f t="shared" ca="1" si="270"/>
        <v/>
      </c>
      <c r="M16" s="90" t="str">
        <f t="shared" ca="1" si="270"/>
        <v/>
      </c>
      <c r="N16" s="90" t="str">
        <f t="shared" ca="1" si="270"/>
        <v/>
      </c>
      <c r="O16" s="90" t="str">
        <f t="shared" ca="1" si="270"/>
        <v/>
      </c>
      <c r="P16" s="90" t="str">
        <f t="shared" ca="1" si="270"/>
        <v/>
      </c>
      <c r="Q16" s="90" t="str">
        <f t="shared" ca="1" si="270"/>
        <v/>
      </c>
      <c r="R16" s="90" t="str">
        <f t="shared" ca="1" si="270"/>
        <v/>
      </c>
      <c r="S16" s="90" t="str">
        <f t="shared" ca="1" si="270"/>
        <v/>
      </c>
      <c r="T16" s="90" t="str">
        <f t="shared" ca="1" si="270"/>
        <v/>
      </c>
      <c r="U16" s="90" t="str">
        <f t="shared" ca="1" si="270"/>
        <v/>
      </c>
      <c r="V16" s="90" t="str">
        <f t="shared" ca="1" si="270"/>
        <v/>
      </c>
      <c r="W16" s="90" t="str">
        <f t="shared" ca="1" si="270"/>
        <v/>
      </c>
      <c r="X16" s="90" t="str">
        <f t="shared" ca="1" si="270"/>
        <v/>
      </c>
      <c r="Y16" s="90" t="str">
        <f t="shared" ca="1" si="270"/>
        <v/>
      </c>
      <c r="Z16" s="90" t="str">
        <f t="shared" ca="1" si="270"/>
        <v/>
      </c>
      <c r="AA16" s="90" t="str">
        <f t="shared" ca="1" si="270"/>
        <v/>
      </c>
      <c r="AB16" s="90" t="str">
        <f t="shared" ca="1" si="270"/>
        <v/>
      </c>
      <c r="AC16" s="90" t="str">
        <f t="shared" ca="1" si="270"/>
        <v/>
      </c>
      <c r="AD16" s="90" t="str">
        <f t="shared" ca="1" si="270"/>
        <v/>
      </c>
      <c r="AE16" s="90" t="str">
        <f t="shared" ca="1" si="270"/>
        <v/>
      </c>
      <c r="AF16" s="90" t="str">
        <f t="shared" ca="1" si="270"/>
        <v/>
      </c>
      <c r="AG16" s="90" t="str">
        <f t="shared" ca="1" si="270"/>
        <v/>
      </c>
      <c r="AH16" s="90" t="str">
        <f t="shared" ca="1" si="270"/>
        <v/>
      </c>
      <c r="AI16" s="90" t="str">
        <f t="shared" ca="1" si="270"/>
        <v/>
      </c>
      <c r="AJ16" s="90" t="str">
        <f t="shared" ca="1" si="270"/>
        <v/>
      </c>
      <c r="AK16" s="90" t="str">
        <f t="shared" ca="1" si="270"/>
        <v/>
      </c>
      <c r="AL16" s="90">
        <f t="shared" ca="1" si="270"/>
        <v>2</v>
      </c>
      <c r="AM16" s="90">
        <f t="shared" ca="1" si="270"/>
        <v>2</v>
      </c>
      <c r="AN16" s="90">
        <f t="shared" ca="1" si="270"/>
        <v>2</v>
      </c>
      <c r="AO16" s="90">
        <f t="shared" ca="1" si="270"/>
        <v>2</v>
      </c>
      <c r="AP16" s="90">
        <f t="shared" ca="1" si="270"/>
        <v>2</v>
      </c>
      <c r="AQ16" s="90">
        <f t="shared" ca="1" si="270"/>
        <v>2</v>
      </c>
      <c r="AR16" s="90">
        <f t="shared" ca="1" si="270"/>
        <v>2</v>
      </c>
      <c r="AS16" s="90">
        <f t="shared" ca="1" si="270"/>
        <v>2</v>
      </c>
      <c r="AT16" s="90">
        <f t="shared" ca="1" si="270"/>
        <v>2</v>
      </c>
      <c r="AU16" s="90">
        <f t="shared" ca="1" si="270"/>
        <v>2</v>
      </c>
      <c r="AV16" s="90">
        <f t="shared" ca="1" si="270"/>
        <v>2</v>
      </c>
      <c r="AW16" s="90">
        <f t="shared" ca="1" si="270"/>
        <v>2</v>
      </c>
      <c r="AX16" s="90">
        <f t="shared" ca="1" si="270"/>
        <v>2</v>
      </c>
      <c r="AY16" s="90">
        <f t="shared" ca="1" si="270"/>
        <v>2</v>
      </c>
      <c r="AZ16" s="90">
        <f t="shared" ca="1" si="270"/>
        <v>2</v>
      </c>
      <c r="BA16" s="90">
        <f t="shared" ca="1" si="270"/>
        <v>2</v>
      </c>
      <c r="BB16" s="90">
        <f t="shared" ca="1" si="270"/>
        <v>2</v>
      </c>
      <c r="BC16" s="90">
        <f t="shared" ca="1" si="270"/>
        <v>2</v>
      </c>
      <c r="BD16" s="90">
        <f t="shared" ca="1" si="270"/>
        <v>2</v>
      </c>
      <c r="BE16" s="90">
        <f t="shared" ca="1" si="270"/>
        <v>2</v>
      </c>
      <c r="BF16" s="90">
        <f t="shared" ca="1" si="270"/>
        <v>2</v>
      </c>
      <c r="BG16" s="90">
        <f t="shared" ca="1" si="270"/>
        <v>2</v>
      </c>
      <c r="BH16" s="90">
        <f t="shared" ca="1" si="270"/>
        <v>2</v>
      </c>
      <c r="BI16" s="90">
        <f t="shared" ca="1" si="270"/>
        <v>2</v>
      </c>
      <c r="BJ16" s="90">
        <f t="shared" ca="1" si="270"/>
        <v>2</v>
      </c>
      <c r="BK16" s="90">
        <f t="shared" ca="1" si="270"/>
        <v>2</v>
      </c>
      <c r="BL16" s="90">
        <f t="shared" ca="1" si="270"/>
        <v>2</v>
      </c>
      <c r="BM16" s="90">
        <f t="shared" ca="1" si="270"/>
        <v>2</v>
      </c>
      <c r="BN16" s="90">
        <f t="shared" ca="1" si="270"/>
        <v>2</v>
      </c>
      <c r="BO16" s="90">
        <f t="shared" ca="1" si="270"/>
        <v>2</v>
      </c>
      <c r="BP16" s="91">
        <f t="shared" ca="1" si="270"/>
        <v>2</v>
      </c>
      <c r="BQ16" s="92"/>
      <c r="BR16" s="92"/>
      <c r="BS16" s="92"/>
      <c r="BT16" s="92"/>
      <c r="BU16" s="92"/>
      <c r="BV16" s="92"/>
      <c r="BW16" s="92"/>
      <c r="BX16" s="92"/>
      <c r="BY16" s="92"/>
      <c r="BZ16" s="92"/>
      <c r="CA16" s="92"/>
      <c r="CB16" s="92"/>
    </row>
    <row r="17" spans="1:16384" s="6" customFormat="1" ht="31.5" customHeight="1">
      <c r="A17" s="65"/>
      <c r="B17" s="158"/>
      <c r="C17" s="158"/>
      <c r="D17" s="167"/>
      <c r="E17" s="158"/>
      <c r="F17" s="164"/>
      <c r="G17" s="155"/>
      <c r="H17" s="155"/>
      <c r="I17" s="155"/>
      <c r="J17" s="93" t="str">
        <f t="shared" ref="J17:BC17" si="271">IF(AND(J$5&gt;=$G14,J$5&lt;=$H14),1,"")</f>
        <v/>
      </c>
      <c r="K17" s="93" t="str">
        <f t="shared" si="271"/>
        <v/>
      </c>
      <c r="L17" s="93" t="str">
        <f t="shared" si="271"/>
        <v/>
      </c>
      <c r="M17" s="93" t="str">
        <f t="shared" si="271"/>
        <v/>
      </c>
      <c r="N17" s="93" t="str">
        <f t="shared" si="271"/>
        <v/>
      </c>
      <c r="O17" s="93" t="str">
        <f t="shared" si="271"/>
        <v/>
      </c>
      <c r="P17" s="93" t="str">
        <f t="shared" si="271"/>
        <v/>
      </c>
      <c r="Q17" s="93" t="str">
        <f t="shared" si="271"/>
        <v/>
      </c>
      <c r="R17" s="93" t="str">
        <f t="shared" si="271"/>
        <v/>
      </c>
      <c r="S17" s="93" t="str">
        <f t="shared" si="271"/>
        <v/>
      </c>
      <c r="T17" s="93" t="str">
        <f t="shared" si="271"/>
        <v/>
      </c>
      <c r="U17" s="93" t="str">
        <f t="shared" si="271"/>
        <v/>
      </c>
      <c r="V17" s="93" t="str">
        <f t="shared" si="271"/>
        <v/>
      </c>
      <c r="W17" s="93" t="str">
        <f t="shared" si="271"/>
        <v/>
      </c>
      <c r="X17" s="93" t="str">
        <f t="shared" si="271"/>
        <v/>
      </c>
      <c r="Y17" s="93" t="str">
        <f t="shared" si="271"/>
        <v/>
      </c>
      <c r="Z17" s="93" t="str">
        <f t="shared" si="271"/>
        <v/>
      </c>
      <c r="AA17" s="93" t="str">
        <f t="shared" si="271"/>
        <v/>
      </c>
      <c r="AB17" s="93" t="str">
        <f t="shared" si="271"/>
        <v/>
      </c>
      <c r="AC17" s="93" t="str">
        <f t="shared" si="271"/>
        <v/>
      </c>
      <c r="AD17" s="93" t="str">
        <f t="shared" si="271"/>
        <v/>
      </c>
      <c r="AE17" s="93" t="str">
        <f t="shared" si="271"/>
        <v/>
      </c>
      <c r="AF17" s="93" t="str">
        <f t="shared" si="271"/>
        <v/>
      </c>
      <c r="AG17" s="93" t="str">
        <f t="shared" si="271"/>
        <v/>
      </c>
      <c r="AH17" s="93" t="str">
        <f t="shared" si="271"/>
        <v/>
      </c>
      <c r="AI17" s="93" t="str">
        <f t="shared" si="271"/>
        <v/>
      </c>
      <c r="AJ17" s="93" t="str">
        <f t="shared" si="271"/>
        <v/>
      </c>
      <c r="AK17" s="93" t="str">
        <f t="shared" si="271"/>
        <v/>
      </c>
      <c r="AL17" s="93">
        <f t="shared" si="271"/>
        <v>1</v>
      </c>
      <c r="AM17" s="93">
        <f t="shared" si="271"/>
        <v>1</v>
      </c>
      <c r="AN17" s="93">
        <f t="shared" si="271"/>
        <v>1</v>
      </c>
      <c r="AO17" s="93">
        <f t="shared" si="271"/>
        <v>1</v>
      </c>
      <c r="AP17" s="93">
        <f t="shared" si="271"/>
        <v>1</v>
      </c>
      <c r="AQ17" s="93">
        <f t="shared" si="271"/>
        <v>1</v>
      </c>
      <c r="AR17" s="93">
        <f t="shared" si="271"/>
        <v>1</v>
      </c>
      <c r="AS17" s="93">
        <f t="shared" si="271"/>
        <v>1</v>
      </c>
      <c r="AT17" s="93">
        <f t="shared" si="271"/>
        <v>1</v>
      </c>
      <c r="AU17" s="93">
        <f t="shared" si="271"/>
        <v>1</v>
      </c>
      <c r="AV17" s="93">
        <f t="shared" si="271"/>
        <v>1</v>
      </c>
      <c r="AW17" s="93">
        <f t="shared" si="271"/>
        <v>1</v>
      </c>
      <c r="AX17" s="93">
        <f t="shared" si="271"/>
        <v>1</v>
      </c>
      <c r="AY17" s="93" t="str">
        <f t="shared" si="271"/>
        <v/>
      </c>
      <c r="AZ17" s="93" t="str">
        <f t="shared" si="271"/>
        <v/>
      </c>
      <c r="BA17" s="93" t="str">
        <f t="shared" si="271"/>
        <v/>
      </c>
      <c r="BB17" s="93" t="str">
        <f t="shared" si="271"/>
        <v/>
      </c>
      <c r="BC17" s="93" t="str">
        <f t="shared" si="271"/>
        <v/>
      </c>
      <c r="BD17" s="93" t="str">
        <f t="shared" ref="BD17:BP17" si="272">IF(AND(BD$5&gt;=$G17,BD$5&lt;=$H17),1,"")</f>
        <v/>
      </c>
      <c r="BE17" s="93" t="str">
        <f t="shared" si="272"/>
        <v/>
      </c>
      <c r="BF17" s="93" t="str">
        <f t="shared" si="272"/>
        <v/>
      </c>
      <c r="BG17" s="93" t="str">
        <f t="shared" si="272"/>
        <v/>
      </c>
      <c r="BH17" s="93" t="str">
        <f t="shared" si="272"/>
        <v/>
      </c>
      <c r="BI17" s="93" t="str">
        <f t="shared" si="272"/>
        <v/>
      </c>
      <c r="BJ17" s="93" t="str">
        <f t="shared" si="272"/>
        <v/>
      </c>
      <c r="BK17" s="93" t="str">
        <f t="shared" si="272"/>
        <v/>
      </c>
      <c r="BL17" s="93" t="str">
        <f t="shared" si="272"/>
        <v/>
      </c>
      <c r="BM17" s="93" t="str">
        <f t="shared" si="272"/>
        <v/>
      </c>
      <c r="BN17" s="93" t="str">
        <f t="shared" si="272"/>
        <v/>
      </c>
      <c r="BO17" s="93" t="str">
        <f t="shared" si="272"/>
        <v/>
      </c>
      <c r="BP17" s="94" t="str">
        <f t="shared" si="272"/>
        <v/>
      </c>
      <c r="BQ17" s="92"/>
      <c r="BR17" s="92"/>
      <c r="BS17" s="92"/>
      <c r="BT17" s="92"/>
      <c r="BU17" s="92"/>
      <c r="BV17" s="92"/>
      <c r="BW17" s="92"/>
      <c r="BX17" s="92"/>
      <c r="BY17" s="92"/>
      <c r="BZ17" s="92"/>
      <c r="CA17" s="92"/>
      <c r="CB17" s="92"/>
    </row>
    <row r="18" spans="1:16384" s="98" customFormat="1" ht="20.25" customHeight="1">
      <c r="A18" s="65"/>
      <c r="B18" s="156">
        <v>4</v>
      </c>
      <c r="C18" s="162" t="s">
        <v>145</v>
      </c>
      <c r="D18" s="165" t="s">
        <v>144</v>
      </c>
      <c r="E18" s="162"/>
      <c r="F18" s="162"/>
      <c r="G18" s="153">
        <f>H14+2</f>
        <v>44186</v>
      </c>
      <c r="H18" s="153">
        <f>G18+5</f>
        <v>44191</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3">IF(AND(J$5&gt;=$G18,J$5&lt;=$H18),1,"")</f>
        <v/>
      </c>
      <c r="K19" s="90" t="str">
        <f t="shared" si="273"/>
        <v/>
      </c>
      <c r="L19" s="90" t="str">
        <f t="shared" si="273"/>
        <v/>
      </c>
      <c r="M19" s="90" t="str">
        <f t="shared" si="273"/>
        <v/>
      </c>
      <c r="N19" s="90" t="str">
        <f t="shared" si="273"/>
        <v/>
      </c>
      <c r="O19" s="90" t="str">
        <f t="shared" si="273"/>
        <v/>
      </c>
      <c r="P19" s="90" t="str">
        <f t="shared" si="273"/>
        <v/>
      </c>
      <c r="Q19" s="90" t="str">
        <f t="shared" si="273"/>
        <v/>
      </c>
      <c r="R19" s="90" t="str">
        <f t="shared" si="273"/>
        <v/>
      </c>
      <c r="S19" s="90" t="str">
        <f t="shared" si="273"/>
        <v/>
      </c>
      <c r="T19" s="90" t="str">
        <f t="shared" si="273"/>
        <v/>
      </c>
      <c r="U19" s="90" t="str">
        <f t="shared" si="273"/>
        <v/>
      </c>
      <c r="V19" s="90" t="str">
        <f t="shared" si="273"/>
        <v/>
      </c>
      <c r="W19" s="90" t="str">
        <f t="shared" si="273"/>
        <v/>
      </c>
      <c r="X19" s="90" t="str">
        <f t="shared" si="273"/>
        <v/>
      </c>
      <c r="Y19" s="90" t="str">
        <f t="shared" si="273"/>
        <v/>
      </c>
      <c r="Z19" s="90" t="str">
        <f t="shared" si="273"/>
        <v/>
      </c>
      <c r="AA19" s="90" t="str">
        <f t="shared" si="273"/>
        <v/>
      </c>
      <c r="AB19" s="90" t="str">
        <f t="shared" si="273"/>
        <v/>
      </c>
      <c r="AC19" s="90" t="str">
        <f t="shared" si="273"/>
        <v/>
      </c>
      <c r="AD19" s="90" t="str">
        <f t="shared" si="273"/>
        <v/>
      </c>
      <c r="AE19" s="90" t="str">
        <f t="shared" si="273"/>
        <v/>
      </c>
      <c r="AF19" s="90" t="str">
        <f t="shared" si="273"/>
        <v/>
      </c>
      <c r="AG19" s="90" t="str">
        <f t="shared" si="273"/>
        <v/>
      </c>
      <c r="AH19" s="90" t="str">
        <f t="shared" si="273"/>
        <v/>
      </c>
      <c r="AI19" s="90" t="str">
        <f t="shared" si="273"/>
        <v/>
      </c>
      <c r="AJ19" s="90" t="str">
        <f t="shared" si="273"/>
        <v/>
      </c>
      <c r="AK19" s="90" t="str">
        <f t="shared" si="273"/>
        <v/>
      </c>
      <c r="AL19" s="90" t="str">
        <f t="shared" si="273"/>
        <v/>
      </c>
      <c r="AM19" s="90" t="str">
        <f t="shared" si="273"/>
        <v/>
      </c>
      <c r="AN19" s="90" t="str">
        <f t="shared" si="273"/>
        <v/>
      </c>
      <c r="AO19" s="90" t="str">
        <f t="shared" si="273"/>
        <v/>
      </c>
      <c r="AP19" s="90" t="str">
        <f t="shared" si="273"/>
        <v/>
      </c>
      <c r="AQ19" s="90" t="str">
        <f t="shared" si="273"/>
        <v/>
      </c>
      <c r="AR19" s="90" t="str">
        <f t="shared" si="273"/>
        <v/>
      </c>
      <c r="AS19" s="90" t="str">
        <f t="shared" si="273"/>
        <v/>
      </c>
      <c r="AT19" s="90" t="str">
        <f t="shared" si="273"/>
        <v/>
      </c>
      <c r="AU19" s="90" t="str">
        <f t="shared" si="273"/>
        <v/>
      </c>
      <c r="AV19" s="90" t="str">
        <f t="shared" si="273"/>
        <v/>
      </c>
      <c r="AW19" s="90" t="str">
        <f t="shared" si="273"/>
        <v/>
      </c>
      <c r="AX19" s="90" t="str">
        <f t="shared" si="273"/>
        <v/>
      </c>
      <c r="AY19" s="90" t="str">
        <f t="shared" si="273"/>
        <v/>
      </c>
      <c r="AZ19" s="90">
        <f t="shared" si="273"/>
        <v>1</v>
      </c>
      <c r="BA19" s="90">
        <f t="shared" si="273"/>
        <v>1</v>
      </c>
      <c r="BB19" s="90">
        <f t="shared" si="273"/>
        <v>1</v>
      </c>
      <c r="BC19" s="90">
        <f t="shared" si="273"/>
        <v>1</v>
      </c>
      <c r="BD19" s="90">
        <f t="shared" si="273"/>
        <v>1</v>
      </c>
      <c r="BE19" s="90">
        <f t="shared" si="273"/>
        <v>1</v>
      </c>
      <c r="BF19" s="90" t="str">
        <f t="shared" si="273"/>
        <v/>
      </c>
      <c r="BG19" s="90" t="str">
        <f t="shared" si="273"/>
        <v/>
      </c>
      <c r="BH19" s="90" t="str">
        <f t="shared" si="273"/>
        <v/>
      </c>
      <c r="BI19" s="90" t="str">
        <f t="shared" si="273"/>
        <v/>
      </c>
      <c r="BJ19" s="90" t="str">
        <f t="shared" si="273"/>
        <v/>
      </c>
      <c r="BK19" s="90" t="str">
        <f t="shared" si="273"/>
        <v/>
      </c>
      <c r="BL19" s="90" t="str">
        <f t="shared" si="273"/>
        <v/>
      </c>
      <c r="BM19" s="90" t="str">
        <f t="shared" si="273"/>
        <v/>
      </c>
      <c r="BN19" s="90" t="str">
        <f t="shared" si="273"/>
        <v/>
      </c>
      <c r="BO19" s="90" t="str">
        <f t="shared" si="273"/>
        <v/>
      </c>
      <c r="BP19" s="91" t="str">
        <f t="shared" si="273"/>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4">IF(OR($I18&gt;J$5,$I18=""),IF(AND(J$5&gt;=$G18,J$5&lt;=$D$3),2,IF(AND(J$5&gt;=$G18,J$5&lt;=$H18),1,"")), IF($I18=J$5,3,J21))</f>
        <v/>
      </c>
      <c r="K20" s="90" t="str">
        <f t="shared" ca="1" si="274"/>
        <v/>
      </c>
      <c r="L20" s="90" t="str">
        <f t="shared" ca="1" si="274"/>
        <v/>
      </c>
      <c r="M20" s="90" t="str">
        <f t="shared" ca="1" si="274"/>
        <v/>
      </c>
      <c r="N20" s="90" t="str">
        <f t="shared" ca="1" si="274"/>
        <v/>
      </c>
      <c r="O20" s="90" t="str">
        <f t="shared" ca="1" si="274"/>
        <v/>
      </c>
      <c r="P20" s="90" t="str">
        <f t="shared" ca="1" si="274"/>
        <v/>
      </c>
      <c r="Q20" s="90" t="str">
        <f t="shared" ca="1" si="274"/>
        <v/>
      </c>
      <c r="R20" s="90" t="str">
        <f t="shared" ca="1" si="274"/>
        <v/>
      </c>
      <c r="S20" s="90" t="str">
        <f t="shared" ca="1" si="274"/>
        <v/>
      </c>
      <c r="T20" s="90" t="str">
        <f t="shared" ca="1" si="274"/>
        <v/>
      </c>
      <c r="U20" s="90" t="str">
        <f t="shared" ca="1" si="274"/>
        <v/>
      </c>
      <c r="V20" s="90" t="str">
        <f t="shared" ca="1" si="274"/>
        <v/>
      </c>
      <c r="W20" s="90" t="str">
        <f t="shared" ca="1" si="274"/>
        <v/>
      </c>
      <c r="X20" s="90" t="str">
        <f t="shared" ca="1" si="274"/>
        <v/>
      </c>
      <c r="Y20" s="90" t="str">
        <f t="shared" ca="1" si="274"/>
        <v/>
      </c>
      <c r="Z20" s="90" t="str">
        <f t="shared" ca="1" si="274"/>
        <v/>
      </c>
      <c r="AA20" s="90" t="str">
        <f t="shared" ca="1" si="274"/>
        <v/>
      </c>
      <c r="AB20" s="90" t="str">
        <f t="shared" ca="1" si="274"/>
        <v/>
      </c>
      <c r="AC20" s="90" t="str">
        <f t="shared" ca="1" si="274"/>
        <v/>
      </c>
      <c r="AD20" s="90" t="str">
        <f t="shared" ca="1" si="274"/>
        <v/>
      </c>
      <c r="AE20" s="90" t="str">
        <f t="shared" ca="1" si="274"/>
        <v/>
      </c>
      <c r="AF20" s="90" t="str">
        <f t="shared" ca="1" si="274"/>
        <v/>
      </c>
      <c r="AG20" s="90" t="str">
        <f t="shared" ca="1" si="274"/>
        <v/>
      </c>
      <c r="AH20" s="90" t="str">
        <f t="shared" ca="1" si="274"/>
        <v/>
      </c>
      <c r="AI20" s="90" t="str">
        <f t="shared" ca="1" si="274"/>
        <v/>
      </c>
      <c r="AJ20" s="90" t="str">
        <f t="shared" ca="1" si="274"/>
        <v/>
      </c>
      <c r="AK20" s="90" t="str">
        <f t="shared" ca="1" si="274"/>
        <v/>
      </c>
      <c r="AL20" s="90" t="str">
        <f t="shared" ca="1" si="274"/>
        <v/>
      </c>
      <c r="AM20" s="90" t="str">
        <f t="shared" ca="1" si="274"/>
        <v/>
      </c>
      <c r="AN20" s="90" t="str">
        <f t="shared" ca="1" si="274"/>
        <v/>
      </c>
      <c r="AO20" s="90" t="str">
        <f t="shared" ca="1" si="274"/>
        <v/>
      </c>
      <c r="AP20" s="90" t="str">
        <f t="shared" ca="1" si="274"/>
        <v/>
      </c>
      <c r="AQ20" s="90" t="str">
        <f t="shared" ca="1" si="274"/>
        <v/>
      </c>
      <c r="AR20" s="90" t="str">
        <f t="shared" ca="1" si="274"/>
        <v/>
      </c>
      <c r="AS20" s="90" t="str">
        <f t="shared" ca="1" si="274"/>
        <v/>
      </c>
      <c r="AT20" s="90" t="str">
        <f t="shared" ca="1" si="274"/>
        <v/>
      </c>
      <c r="AU20" s="90" t="str">
        <f t="shared" ca="1" si="274"/>
        <v/>
      </c>
      <c r="AV20" s="90" t="str">
        <f t="shared" ca="1" si="274"/>
        <v/>
      </c>
      <c r="AW20" s="90" t="str">
        <f t="shared" ca="1" si="274"/>
        <v/>
      </c>
      <c r="AX20" s="90" t="str">
        <f t="shared" ca="1" si="274"/>
        <v/>
      </c>
      <c r="AY20" s="90" t="str">
        <f t="shared" ca="1" si="274"/>
        <v/>
      </c>
      <c r="AZ20" s="90">
        <f t="shared" ca="1" si="274"/>
        <v>2</v>
      </c>
      <c r="BA20" s="90">
        <f t="shared" ca="1" si="274"/>
        <v>2</v>
      </c>
      <c r="BB20" s="90">
        <f t="shared" ca="1" si="274"/>
        <v>2</v>
      </c>
      <c r="BC20" s="90">
        <f t="shared" ca="1" si="274"/>
        <v>2</v>
      </c>
      <c r="BD20" s="90">
        <f t="shared" ca="1" si="274"/>
        <v>2</v>
      </c>
      <c r="BE20" s="90">
        <f t="shared" ca="1" si="274"/>
        <v>2</v>
      </c>
      <c r="BF20" s="90">
        <f t="shared" ca="1" si="274"/>
        <v>2</v>
      </c>
      <c r="BG20" s="90">
        <f t="shared" ca="1" si="274"/>
        <v>2</v>
      </c>
      <c r="BH20" s="90">
        <f t="shared" ca="1" si="274"/>
        <v>2</v>
      </c>
      <c r="BI20" s="90">
        <f t="shared" ca="1" si="274"/>
        <v>2</v>
      </c>
      <c r="BJ20" s="90">
        <f t="shared" ca="1" si="274"/>
        <v>2</v>
      </c>
      <c r="BK20" s="90">
        <f t="shared" ca="1" si="274"/>
        <v>2</v>
      </c>
      <c r="BL20" s="90">
        <f t="shared" ca="1" si="274"/>
        <v>2</v>
      </c>
      <c r="BM20" s="90">
        <f t="shared" ca="1" si="274"/>
        <v>2</v>
      </c>
      <c r="BN20" s="90">
        <f t="shared" ca="1" si="274"/>
        <v>2</v>
      </c>
      <c r="BO20" s="90">
        <f t="shared" ca="1" si="274"/>
        <v>2</v>
      </c>
      <c r="BP20" s="91">
        <f t="shared" ca="1" si="274"/>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5">IF(AND(J$5&gt;=$G18,J$5&lt;=$H18),1,"")</f>
        <v/>
      </c>
      <c r="K21" s="93" t="str">
        <f t="shared" si="275"/>
        <v/>
      </c>
      <c r="L21" s="93" t="str">
        <f t="shared" si="275"/>
        <v/>
      </c>
      <c r="M21" s="93" t="str">
        <f t="shared" si="275"/>
        <v/>
      </c>
      <c r="N21" s="93" t="str">
        <f t="shared" si="275"/>
        <v/>
      </c>
      <c r="O21" s="93" t="str">
        <f t="shared" si="275"/>
        <v/>
      </c>
      <c r="P21" s="93" t="str">
        <f t="shared" si="275"/>
        <v/>
      </c>
      <c r="Q21" s="93" t="str">
        <f t="shared" si="275"/>
        <v/>
      </c>
      <c r="R21" s="93" t="str">
        <f t="shared" si="275"/>
        <v/>
      </c>
      <c r="S21" s="93" t="str">
        <f t="shared" si="275"/>
        <v/>
      </c>
      <c r="T21" s="93" t="str">
        <f t="shared" si="275"/>
        <v/>
      </c>
      <c r="U21" s="93" t="str">
        <f t="shared" si="275"/>
        <v/>
      </c>
      <c r="V21" s="93" t="str">
        <f t="shared" si="275"/>
        <v/>
      </c>
      <c r="W21" s="93" t="str">
        <f t="shared" si="275"/>
        <v/>
      </c>
      <c r="X21" s="93" t="str">
        <f t="shared" si="275"/>
        <v/>
      </c>
      <c r="Y21" s="93" t="str">
        <f t="shared" si="275"/>
        <v/>
      </c>
      <c r="Z21" s="93" t="str">
        <f t="shared" si="275"/>
        <v/>
      </c>
      <c r="AA21" s="93" t="str">
        <f t="shared" si="275"/>
        <v/>
      </c>
      <c r="AB21" s="93" t="str">
        <f t="shared" si="275"/>
        <v/>
      </c>
      <c r="AC21" s="93" t="str">
        <f t="shared" si="275"/>
        <v/>
      </c>
      <c r="AD21" s="93" t="str">
        <f t="shared" si="275"/>
        <v/>
      </c>
      <c r="AE21" s="93" t="str">
        <f t="shared" si="275"/>
        <v/>
      </c>
      <c r="AF21" s="93" t="str">
        <f t="shared" si="275"/>
        <v/>
      </c>
      <c r="AG21" s="93" t="str">
        <f t="shared" si="275"/>
        <v/>
      </c>
      <c r="AH21" s="93" t="str">
        <f t="shared" si="275"/>
        <v/>
      </c>
      <c r="AI21" s="93" t="str">
        <f t="shared" si="275"/>
        <v/>
      </c>
      <c r="AJ21" s="93" t="str">
        <f t="shared" si="275"/>
        <v/>
      </c>
      <c r="AK21" s="93" t="str">
        <f t="shared" si="275"/>
        <v/>
      </c>
      <c r="AL21" s="93" t="str">
        <f t="shared" si="275"/>
        <v/>
      </c>
      <c r="AM21" s="93" t="str">
        <f t="shared" si="275"/>
        <v/>
      </c>
      <c r="AN21" s="93" t="str">
        <f t="shared" si="275"/>
        <v/>
      </c>
      <c r="AO21" s="93" t="str">
        <f t="shared" si="275"/>
        <v/>
      </c>
      <c r="AP21" s="93" t="str">
        <f t="shared" si="275"/>
        <v/>
      </c>
      <c r="AQ21" s="93" t="str">
        <f t="shared" si="275"/>
        <v/>
      </c>
      <c r="AR21" s="93" t="str">
        <f t="shared" si="275"/>
        <v/>
      </c>
      <c r="AS21" s="93" t="str">
        <f t="shared" si="275"/>
        <v/>
      </c>
      <c r="AT21" s="93" t="str">
        <f t="shared" si="275"/>
        <v/>
      </c>
      <c r="AU21" s="93" t="str">
        <f t="shared" si="275"/>
        <v/>
      </c>
      <c r="AV21" s="93" t="str">
        <f t="shared" si="275"/>
        <v/>
      </c>
      <c r="AW21" s="93" t="str">
        <f t="shared" si="275"/>
        <v/>
      </c>
      <c r="AX21" s="93" t="str">
        <f t="shared" si="275"/>
        <v/>
      </c>
      <c r="AY21" s="93" t="str">
        <f t="shared" si="275"/>
        <v/>
      </c>
      <c r="AZ21" s="93">
        <f t="shared" si="275"/>
        <v>1</v>
      </c>
      <c r="BA21" s="93">
        <f t="shared" si="275"/>
        <v>1</v>
      </c>
      <c r="BB21" s="93">
        <f t="shared" si="275"/>
        <v>1</v>
      </c>
      <c r="BC21" s="93">
        <f t="shared" si="275"/>
        <v>1</v>
      </c>
      <c r="BD21" s="93">
        <f t="shared" si="275"/>
        <v>1</v>
      </c>
      <c r="BE21" s="93">
        <f t="shared" si="275"/>
        <v>1</v>
      </c>
      <c r="BF21" s="93" t="str">
        <f t="shared" si="275"/>
        <v/>
      </c>
      <c r="BG21" s="93" t="str">
        <f t="shared" si="275"/>
        <v/>
      </c>
      <c r="BH21" s="93" t="str">
        <f t="shared" si="275"/>
        <v/>
      </c>
      <c r="BI21" s="93" t="str">
        <f t="shared" si="275"/>
        <v/>
      </c>
      <c r="BJ21" s="93" t="str">
        <f t="shared" si="275"/>
        <v/>
      </c>
      <c r="BK21" s="93" t="str">
        <f t="shared" si="275"/>
        <v/>
      </c>
      <c r="BL21" s="93" t="str">
        <f t="shared" si="275"/>
        <v/>
      </c>
      <c r="BM21" s="93" t="str">
        <f t="shared" si="275"/>
        <v/>
      </c>
      <c r="BN21" s="93" t="str">
        <f t="shared" si="275"/>
        <v/>
      </c>
      <c r="BO21" s="93" t="str">
        <f t="shared" si="275"/>
        <v/>
      </c>
      <c r="BP21" s="93" t="str">
        <f t="shared" si="275"/>
        <v/>
      </c>
      <c r="BQ21" s="99"/>
      <c r="BR21" s="99"/>
      <c r="BS21" s="99"/>
      <c r="BT21" s="99"/>
      <c r="BU21" s="99"/>
      <c r="BV21" s="99"/>
      <c r="BW21" s="99"/>
      <c r="BX21" s="99"/>
      <c r="BY21" s="99"/>
      <c r="BZ21" s="99"/>
      <c r="CA21" s="99"/>
      <c r="CB21" s="99"/>
    </row>
    <row r="22" spans="1:16384" s="98" customFormat="1" ht="22.5" customHeight="1">
      <c r="A22" s="65"/>
      <c r="B22" s="156">
        <v>5</v>
      </c>
      <c r="C22" s="162" t="s">
        <v>146</v>
      </c>
      <c r="D22" s="165" t="s">
        <v>148</v>
      </c>
      <c r="E22" s="162"/>
      <c r="F22" s="162"/>
      <c r="G22" s="153">
        <f>H18+2</f>
        <v>44193</v>
      </c>
      <c r="H22" s="153">
        <f>G22+3</f>
        <v>44196</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3"/>
      <c r="G23" s="154"/>
      <c r="H23" s="154"/>
      <c r="I23" s="154"/>
      <c r="J23" s="90" t="str">
        <f t="shared" ref="J23:BP23" si="276">IF(AND(J$5&gt;=$G22,J$5&lt;=$H22),1,"")</f>
        <v/>
      </c>
      <c r="K23" s="90" t="str">
        <f t="shared" si="276"/>
        <v/>
      </c>
      <c r="L23" s="90" t="str">
        <f t="shared" si="276"/>
        <v/>
      </c>
      <c r="M23" s="90" t="str">
        <f t="shared" si="276"/>
        <v/>
      </c>
      <c r="N23" s="90" t="str">
        <f t="shared" si="276"/>
        <v/>
      </c>
      <c r="O23" s="90" t="str">
        <f t="shared" si="276"/>
        <v/>
      </c>
      <c r="P23" s="90" t="str">
        <f t="shared" si="276"/>
        <v/>
      </c>
      <c r="Q23" s="90" t="str">
        <f t="shared" si="276"/>
        <v/>
      </c>
      <c r="R23" s="90" t="str">
        <f t="shared" si="276"/>
        <v/>
      </c>
      <c r="S23" s="90" t="str">
        <f t="shared" si="276"/>
        <v/>
      </c>
      <c r="T23" s="90" t="str">
        <f t="shared" si="276"/>
        <v/>
      </c>
      <c r="U23" s="90" t="str">
        <f t="shared" si="276"/>
        <v/>
      </c>
      <c r="V23" s="90" t="str">
        <f t="shared" si="276"/>
        <v/>
      </c>
      <c r="W23" s="90" t="str">
        <f t="shared" si="276"/>
        <v/>
      </c>
      <c r="X23" s="90" t="str">
        <f t="shared" si="276"/>
        <v/>
      </c>
      <c r="Y23" s="90" t="str">
        <f t="shared" si="276"/>
        <v/>
      </c>
      <c r="Z23" s="90" t="str">
        <f t="shared" si="276"/>
        <v/>
      </c>
      <c r="AA23" s="90" t="str">
        <f t="shared" si="276"/>
        <v/>
      </c>
      <c r="AB23" s="90" t="str">
        <f t="shared" si="276"/>
        <v/>
      </c>
      <c r="AC23" s="90" t="str">
        <f t="shared" si="276"/>
        <v/>
      </c>
      <c r="AD23" s="90" t="str">
        <f t="shared" si="276"/>
        <v/>
      </c>
      <c r="AE23" s="90" t="str">
        <f t="shared" si="276"/>
        <v/>
      </c>
      <c r="AF23" s="90" t="str">
        <f t="shared" si="276"/>
        <v/>
      </c>
      <c r="AG23" s="90" t="str">
        <f t="shared" si="276"/>
        <v/>
      </c>
      <c r="AH23" s="90" t="str">
        <f t="shared" si="276"/>
        <v/>
      </c>
      <c r="AI23" s="90" t="str">
        <f t="shared" si="276"/>
        <v/>
      </c>
      <c r="AJ23" s="90" t="str">
        <f t="shared" si="276"/>
        <v/>
      </c>
      <c r="AK23" s="90" t="str">
        <f t="shared" si="276"/>
        <v/>
      </c>
      <c r="AL23" s="90" t="str">
        <f t="shared" si="276"/>
        <v/>
      </c>
      <c r="AM23" s="90" t="str">
        <f t="shared" si="276"/>
        <v/>
      </c>
      <c r="AN23" s="90" t="str">
        <f t="shared" si="276"/>
        <v/>
      </c>
      <c r="AO23" s="90" t="str">
        <f t="shared" si="276"/>
        <v/>
      </c>
      <c r="AP23" s="90" t="str">
        <f t="shared" si="276"/>
        <v/>
      </c>
      <c r="AQ23" s="90" t="str">
        <f t="shared" si="276"/>
        <v/>
      </c>
      <c r="AR23" s="90" t="str">
        <f t="shared" si="276"/>
        <v/>
      </c>
      <c r="AS23" s="90" t="str">
        <f t="shared" si="276"/>
        <v/>
      </c>
      <c r="AT23" s="90" t="str">
        <f t="shared" si="276"/>
        <v/>
      </c>
      <c r="AU23" s="90" t="str">
        <f t="shared" si="276"/>
        <v/>
      </c>
      <c r="AV23" s="90" t="str">
        <f t="shared" si="276"/>
        <v/>
      </c>
      <c r="AW23" s="90" t="str">
        <f t="shared" si="276"/>
        <v/>
      </c>
      <c r="AX23" s="90" t="str">
        <f t="shared" si="276"/>
        <v/>
      </c>
      <c r="AY23" s="90" t="str">
        <f t="shared" si="276"/>
        <v/>
      </c>
      <c r="AZ23" s="90" t="str">
        <f t="shared" si="276"/>
        <v/>
      </c>
      <c r="BA23" s="90" t="str">
        <f t="shared" si="276"/>
        <v/>
      </c>
      <c r="BB23" s="90" t="str">
        <f t="shared" si="276"/>
        <v/>
      </c>
      <c r="BC23" s="90" t="str">
        <f t="shared" si="276"/>
        <v/>
      </c>
      <c r="BD23" s="90" t="str">
        <f t="shared" si="276"/>
        <v/>
      </c>
      <c r="BE23" s="90" t="str">
        <f t="shared" si="276"/>
        <v/>
      </c>
      <c r="BF23" s="90" t="str">
        <f t="shared" si="276"/>
        <v/>
      </c>
      <c r="BG23" s="90">
        <f t="shared" si="276"/>
        <v>1</v>
      </c>
      <c r="BH23" s="90">
        <f t="shared" si="276"/>
        <v>1</v>
      </c>
      <c r="BI23" s="90">
        <f t="shared" si="276"/>
        <v>1</v>
      </c>
      <c r="BJ23" s="90">
        <f t="shared" si="276"/>
        <v>1</v>
      </c>
      <c r="BK23" s="90" t="str">
        <f t="shared" si="276"/>
        <v/>
      </c>
      <c r="BL23" s="90" t="str">
        <f t="shared" si="276"/>
        <v/>
      </c>
      <c r="BM23" s="90" t="str">
        <f t="shared" si="276"/>
        <v/>
      </c>
      <c r="BN23" s="90" t="str">
        <f t="shared" si="276"/>
        <v/>
      </c>
      <c r="BO23" s="90" t="str">
        <f t="shared" si="276"/>
        <v/>
      </c>
      <c r="BP23" s="90" t="str">
        <f t="shared" si="276"/>
        <v/>
      </c>
      <c r="BQ23" s="92"/>
      <c r="BR23" s="92"/>
      <c r="BS23" s="92"/>
      <c r="BT23" s="92"/>
      <c r="BU23" s="92"/>
      <c r="BV23" s="92"/>
      <c r="BW23" s="92"/>
      <c r="BX23" s="92"/>
      <c r="BY23" s="92"/>
      <c r="BZ23" s="92"/>
      <c r="CA23" s="92"/>
      <c r="CB23" s="92"/>
    </row>
    <row r="24" spans="1:16384" s="6" customFormat="1" ht="22.5" customHeight="1">
      <c r="A24" s="65"/>
      <c r="B24" s="157"/>
      <c r="C24" s="163"/>
      <c r="D24" s="160"/>
      <c r="E24" s="157"/>
      <c r="F24" s="163"/>
      <c r="G24" s="154"/>
      <c r="H24" s="154"/>
      <c r="I24" s="154"/>
      <c r="J24" s="90" t="str">
        <f t="shared" ref="J24:BP24" ca="1" si="277">IF(OR($I22&gt;J$5,$I22=""),IF(AND(J$5&gt;=$G22,J$5&lt;=$D$3),2,IF(AND(J$5&gt;=$G22,J$5&lt;=$H22),1,"")), IF($I22=J$5,3,J25))</f>
        <v/>
      </c>
      <c r="K24" s="90" t="str">
        <f t="shared" ca="1" si="277"/>
        <v/>
      </c>
      <c r="L24" s="90" t="str">
        <f t="shared" ca="1" si="277"/>
        <v/>
      </c>
      <c r="M24" s="90" t="str">
        <f t="shared" ca="1" si="277"/>
        <v/>
      </c>
      <c r="N24" s="90" t="str">
        <f t="shared" ca="1" si="277"/>
        <v/>
      </c>
      <c r="O24" s="90" t="str">
        <f t="shared" ca="1" si="277"/>
        <v/>
      </c>
      <c r="P24" s="90" t="str">
        <f t="shared" ca="1" si="277"/>
        <v/>
      </c>
      <c r="Q24" s="90" t="str">
        <f t="shared" ca="1" si="277"/>
        <v/>
      </c>
      <c r="R24" s="90" t="str">
        <f t="shared" ca="1" si="277"/>
        <v/>
      </c>
      <c r="S24" s="90" t="str">
        <f t="shared" ca="1" si="277"/>
        <v/>
      </c>
      <c r="T24" s="90" t="str">
        <f t="shared" ca="1" si="277"/>
        <v/>
      </c>
      <c r="U24" s="90" t="str">
        <f t="shared" ca="1" si="277"/>
        <v/>
      </c>
      <c r="V24" s="90" t="str">
        <f t="shared" ca="1" si="277"/>
        <v/>
      </c>
      <c r="W24" s="90" t="str">
        <f t="shared" ca="1" si="277"/>
        <v/>
      </c>
      <c r="X24" s="90" t="str">
        <f t="shared" ca="1" si="277"/>
        <v/>
      </c>
      <c r="Y24" s="90" t="str">
        <f t="shared" ca="1" si="277"/>
        <v/>
      </c>
      <c r="Z24" s="90" t="str">
        <f t="shared" ca="1" si="277"/>
        <v/>
      </c>
      <c r="AA24" s="90" t="str">
        <f t="shared" ca="1" si="277"/>
        <v/>
      </c>
      <c r="AB24" s="90" t="str">
        <f t="shared" ca="1" si="277"/>
        <v/>
      </c>
      <c r="AC24" s="90" t="str">
        <f t="shared" ca="1" si="277"/>
        <v/>
      </c>
      <c r="AD24" s="90" t="str">
        <f t="shared" ca="1" si="277"/>
        <v/>
      </c>
      <c r="AE24" s="90" t="str">
        <f t="shared" ca="1" si="277"/>
        <v/>
      </c>
      <c r="AF24" s="90" t="str">
        <f t="shared" ca="1" si="277"/>
        <v/>
      </c>
      <c r="AG24" s="90" t="str">
        <f t="shared" ca="1" si="277"/>
        <v/>
      </c>
      <c r="AH24" s="90" t="str">
        <f t="shared" ca="1" si="277"/>
        <v/>
      </c>
      <c r="AI24" s="90" t="str">
        <f t="shared" ca="1" si="277"/>
        <v/>
      </c>
      <c r="AJ24" s="90" t="str">
        <f t="shared" ca="1" si="277"/>
        <v/>
      </c>
      <c r="AK24" s="90" t="str">
        <f t="shared" ca="1" si="277"/>
        <v/>
      </c>
      <c r="AL24" s="90" t="str">
        <f t="shared" ca="1" si="277"/>
        <v/>
      </c>
      <c r="AM24" s="90" t="str">
        <f t="shared" ca="1" si="277"/>
        <v/>
      </c>
      <c r="AN24" s="90" t="str">
        <f t="shared" ca="1" si="277"/>
        <v/>
      </c>
      <c r="AO24" s="90" t="str">
        <f t="shared" ca="1" si="277"/>
        <v/>
      </c>
      <c r="AP24" s="90" t="str">
        <f t="shared" ca="1" si="277"/>
        <v/>
      </c>
      <c r="AQ24" s="90" t="str">
        <f t="shared" ca="1" si="277"/>
        <v/>
      </c>
      <c r="AR24" s="90" t="str">
        <f t="shared" ca="1" si="277"/>
        <v/>
      </c>
      <c r="AS24" s="90" t="str">
        <f t="shared" ca="1" si="277"/>
        <v/>
      </c>
      <c r="AT24" s="90" t="str">
        <f t="shared" ca="1" si="277"/>
        <v/>
      </c>
      <c r="AU24" s="90" t="str">
        <f t="shared" ca="1" si="277"/>
        <v/>
      </c>
      <c r="AV24" s="90" t="str">
        <f t="shared" ca="1" si="277"/>
        <v/>
      </c>
      <c r="AW24" s="90" t="str">
        <f t="shared" ca="1" si="277"/>
        <v/>
      </c>
      <c r="AX24" s="90" t="str">
        <f t="shared" ca="1" si="277"/>
        <v/>
      </c>
      <c r="AY24" s="90" t="str">
        <f t="shared" ca="1" si="277"/>
        <v/>
      </c>
      <c r="AZ24" s="90" t="str">
        <f t="shared" ca="1" si="277"/>
        <v/>
      </c>
      <c r="BA24" s="90" t="str">
        <f t="shared" ca="1" si="277"/>
        <v/>
      </c>
      <c r="BB24" s="90" t="str">
        <f t="shared" ca="1" si="277"/>
        <v/>
      </c>
      <c r="BC24" s="90" t="str">
        <f t="shared" ca="1" si="277"/>
        <v/>
      </c>
      <c r="BD24" s="90" t="str">
        <f t="shared" ca="1" si="277"/>
        <v/>
      </c>
      <c r="BE24" s="90" t="str">
        <f t="shared" ca="1" si="277"/>
        <v/>
      </c>
      <c r="BF24" s="90" t="str">
        <f t="shared" ca="1" si="277"/>
        <v/>
      </c>
      <c r="BG24" s="90">
        <f t="shared" ca="1" si="277"/>
        <v>2</v>
      </c>
      <c r="BH24" s="90">
        <f t="shared" ca="1" si="277"/>
        <v>2</v>
      </c>
      <c r="BI24" s="90">
        <f t="shared" ca="1" si="277"/>
        <v>2</v>
      </c>
      <c r="BJ24" s="90">
        <f t="shared" ca="1" si="277"/>
        <v>2</v>
      </c>
      <c r="BK24" s="90">
        <f t="shared" ca="1" si="277"/>
        <v>2</v>
      </c>
      <c r="BL24" s="90">
        <f t="shared" ca="1" si="277"/>
        <v>2</v>
      </c>
      <c r="BM24" s="90">
        <f t="shared" ca="1" si="277"/>
        <v>2</v>
      </c>
      <c r="BN24" s="90">
        <f t="shared" ca="1" si="277"/>
        <v>2</v>
      </c>
      <c r="BO24" s="90">
        <f t="shared" ca="1" si="277"/>
        <v>2</v>
      </c>
      <c r="BP24" s="90">
        <f t="shared" ca="1" si="277"/>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64"/>
      <c r="G25" s="155"/>
      <c r="H25" s="155"/>
      <c r="I25" s="155"/>
      <c r="J25" s="93" t="str">
        <f t="shared" ref="J25:BP25" si="278">IF(AND(J$5&gt;=$G22,J$5&lt;=$H22),1,"")</f>
        <v/>
      </c>
      <c r="K25" s="93" t="str">
        <f t="shared" si="278"/>
        <v/>
      </c>
      <c r="L25" s="93" t="str">
        <f t="shared" si="278"/>
        <v/>
      </c>
      <c r="M25" s="93" t="str">
        <f t="shared" si="278"/>
        <v/>
      </c>
      <c r="N25" s="93" t="str">
        <f t="shared" si="278"/>
        <v/>
      </c>
      <c r="O25" s="93" t="str">
        <f t="shared" si="278"/>
        <v/>
      </c>
      <c r="P25" s="93" t="str">
        <f t="shared" si="278"/>
        <v/>
      </c>
      <c r="Q25" s="93" t="str">
        <f t="shared" si="278"/>
        <v/>
      </c>
      <c r="R25" s="93" t="str">
        <f t="shared" si="278"/>
        <v/>
      </c>
      <c r="S25" s="93" t="str">
        <f t="shared" si="278"/>
        <v/>
      </c>
      <c r="T25" s="93" t="str">
        <f t="shared" si="278"/>
        <v/>
      </c>
      <c r="U25" s="93" t="str">
        <f t="shared" si="278"/>
        <v/>
      </c>
      <c r="V25" s="93" t="str">
        <f t="shared" si="278"/>
        <v/>
      </c>
      <c r="W25" s="93" t="str">
        <f t="shared" si="278"/>
        <v/>
      </c>
      <c r="X25" s="93" t="str">
        <f t="shared" si="278"/>
        <v/>
      </c>
      <c r="Y25" s="93" t="str">
        <f t="shared" si="278"/>
        <v/>
      </c>
      <c r="Z25" s="93" t="str">
        <f t="shared" si="278"/>
        <v/>
      </c>
      <c r="AA25" s="93" t="str">
        <f t="shared" si="278"/>
        <v/>
      </c>
      <c r="AB25" s="93" t="str">
        <f t="shared" si="278"/>
        <v/>
      </c>
      <c r="AC25" s="93" t="str">
        <f t="shared" si="278"/>
        <v/>
      </c>
      <c r="AD25" s="93" t="str">
        <f t="shared" si="278"/>
        <v/>
      </c>
      <c r="AE25" s="93" t="str">
        <f t="shared" si="278"/>
        <v/>
      </c>
      <c r="AF25" s="93" t="str">
        <f t="shared" si="278"/>
        <v/>
      </c>
      <c r="AG25" s="93" t="str">
        <f t="shared" si="278"/>
        <v/>
      </c>
      <c r="AH25" s="93" t="str">
        <f t="shared" si="278"/>
        <v/>
      </c>
      <c r="AI25" s="93" t="str">
        <f t="shared" si="278"/>
        <v/>
      </c>
      <c r="AJ25" s="93" t="str">
        <f t="shared" si="278"/>
        <v/>
      </c>
      <c r="AK25" s="93" t="str">
        <f t="shared" si="278"/>
        <v/>
      </c>
      <c r="AL25" s="93" t="str">
        <f t="shared" si="278"/>
        <v/>
      </c>
      <c r="AM25" s="93" t="str">
        <f t="shared" si="278"/>
        <v/>
      </c>
      <c r="AN25" s="93" t="str">
        <f t="shared" si="278"/>
        <v/>
      </c>
      <c r="AO25" s="93" t="str">
        <f t="shared" si="278"/>
        <v/>
      </c>
      <c r="AP25" s="93" t="str">
        <f t="shared" si="278"/>
        <v/>
      </c>
      <c r="AQ25" s="93" t="str">
        <f t="shared" si="278"/>
        <v/>
      </c>
      <c r="AR25" s="93" t="str">
        <f t="shared" si="278"/>
        <v/>
      </c>
      <c r="AS25" s="93" t="str">
        <f t="shared" si="278"/>
        <v/>
      </c>
      <c r="AT25" s="93" t="str">
        <f t="shared" si="278"/>
        <v/>
      </c>
      <c r="AU25" s="93" t="str">
        <f t="shared" si="278"/>
        <v/>
      </c>
      <c r="AV25" s="93" t="str">
        <f t="shared" si="278"/>
        <v/>
      </c>
      <c r="AW25" s="93" t="str">
        <f t="shared" si="278"/>
        <v/>
      </c>
      <c r="AX25" s="93" t="str">
        <f t="shared" si="278"/>
        <v/>
      </c>
      <c r="AY25" s="93" t="str">
        <f t="shared" si="278"/>
        <v/>
      </c>
      <c r="AZ25" s="93" t="str">
        <f t="shared" si="278"/>
        <v/>
      </c>
      <c r="BA25" s="93" t="str">
        <f t="shared" si="278"/>
        <v/>
      </c>
      <c r="BB25" s="93" t="str">
        <f t="shared" si="278"/>
        <v/>
      </c>
      <c r="BC25" s="93" t="str">
        <f t="shared" si="278"/>
        <v/>
      </c>
      <c r="BD25" s="93" t="str">
        <f t="shared" si="278"/>
        <v/>
      </c>
      <c r="BE25" s="93" t="str">
        <f t="shared" si="278"/>
        <v/>
      </c>
      <c r="BF25" s="93" t="str">
        <f t="shared" si="278"/>
        <v/>
      </c>
      <c r="BG25" s="93">
        <f t="shared" si="278"/>
        <v>1</v>
      </c>
      <c r="BH25" s="93">
        <f t="shared" si="278"/>
        <v>1</v>
      </c>
      <c r="BI25" s="93">
        <f t="shared" si="278"/>
        <v>1</v>
      </c>
      <c r="BJ25" s="93">
        <f t="shared" si="278"/>
        <v>1</v>
      </c>
      <c r="BK25" s="93" t="str">
        <f t="shared" si="278"/>
        <v/>
      </c>
      <c r="BL25" s="93" t="str">
        <f t="shared" si="278"/>
        <v/>
      </c>
      <c r="BM25" s="93" t="str">
        <f t="shared" si="278"/>
        <v/>
      </c>
      <c r="BN25" s="93" t="str">
        <f t="shared" si="278"/>
        <v/>
      </c>
      <c r="BO25" s="93" t="str">
        <f t="shared" si="278"/>
        <v/>
      </c>
      <c r="BP25" s="93" t="str">
        <f t="shared" si="278"/>
        <v/>
      </c>
      <c r="BQ25" s="99"/>
      <c r="BR25" s="99"/>
      <c r="BS25" s="99"/>
      <c r="BT25" s="99"/>
      <c r="BU25" s="99"/>
      <c r="BV25" s="99"/>
      <c r="BW25" s="99"/>
      <c r="BX25" s="99"/>
      <c r="BY25" s="99"/>
      <c r="BZ25" s="99"/>
      <c r="CA25" s="99"/>
      <c r="CB25" s="99"/>
    </row>
    <row r="26" spans="1:16384" s="98" customFormat="1" ht="22.5" customHeight="1">
      <c r="A26" s="65"/>
      <c r="B26" s="156">
        <v>6</v>
      </c>
      <c r="C26" s="162" t="s">
        <v>177</v>
      </c>
      <c r="D26" s="165" t="s">
        <v>178</v>
      </c>
      <c r="E26" s="156"/>
      <c r="F26" s="162"/>
      <c r="G26" s="153">
        <f>H22+1</f>
        <v>44197</v>
      </c>
      <c r="H26" s="153">
        <f>G26+7</f>
        <v>44204</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9">IF(AND(J$5&gt;=$G26,J$5&lt;=$H26),1,"")</f>
        <v/>
      </c>
      <c r="K27" s="90" t="str">
        <f t="shared" si="279"/>
        <v/>
      </c>
      <c r="L27" s="90" t="str">
        <f t="shared" si="279"/>
        <v/>
      </c>
      <c r="M27" s="90" t="str">
        <f t="shared" si="279"/>
        <v/>
      </c>
      <c r="N27" s="90" t="str">
        <f t="shared" si="279"/>
        <v/>
      </c>
      <c r="O27" s="90" t="str">
        <f t="shared" si="279"/>
        <v/>
      </c>
      <c r="P27" s="90" t="str">
        <f t="shared" si="279"/>
        <v/>
      </c>
      <c r="Q27" s="90" t="str">
        <f t="shared" si="279"/>
        <v/>
      </c>
      <c r="R27" s="90"/>
      <c r="S27" s="90" t="str">
        <f t="shared" si="279"/>
        <v/>
      </c>
      <c r="T27" s="90" t="str">
        <f t="shared" si="279"/>
        <v/>
      </c>
      <c r="U27" s="90" t="str">
        <f t="shared" si="279"/>
        <v/>
      </c>
      <c r="V27" s="90" t="str">
        <f t="shared" si="279"/>
        <v/>
      </c>
      <c r="W27" s="90" t="str">
        <f t="shared" si="279"/>
        <v/>
      </c>
      <c r="X27" s="90" t="str">
        <f t="shared" si="279"/>
        <v/>
      </c>
      <c r="Y27" s="90" t="str">
        <f t="shared" si="279"/>
        <v/>
      </c>
      <c r="Z27" s="90" t="str">
        <f t="shared" si="279"/>
        <v/>
      </c>
      <c r="AA27" s="90" t="str">
        <f t="shared" si="279"/>
        <v/>
      </c>
      <c r="AB27" s="90" t="str">
        <f t="shared" si="279"/>
        <v/>
      </c>
      <c r="AC27" s="90" t="str">
        <f t="shared" si="279"/>
        <v/>
      </c>
      <c r="AD27" s="90" t="str">
        <f t="shared" si="279"/>
        <v/>
      </c>
      <c r="AE27" s="90" t="str">
        <f t="shared" si="279"/>
        <v/>
      </c>
      <c r="AF27" s="90" t="str">
        <f t="shared" si="279"/>
        <v/>
      </c>
      <c r="AG27" s="90" t="str">
        <f t="shared" si="279"/>
        <v/>
      </c>
      <c r="AH27" s="90" t="str">
        <f t="shared" si="279"/>
        <v/>
      </c>
      <c r="AI27" s="90" t="str">
        <f t="shared" si="279"/>
        <v/>
      </c>
      <c r="AJ27" s="90" t="str">
        <f t="shared" si="279"/>
        <v/>
      </c>
      <c r="AK27" s="90" t="str">
        <f t="shared" si="279"/>
        <v/>
      </c>
      <c r="AL27" s="90" t="str">
        <f t="shared" si="279"/>
        <v/>
      </c>
      <c r="AM27" s="90" t="str">
        <f t="shared" si="279"/>
        <v/>
      </c>
      <c r="AN27" s="90" t="str">
        <f t="shared" si="279"/>
        <v/>
      </c>
      <c r="AO27" s="90" t="str">
        <f t="shared" si="279"/>
        <v/>
      </c>
      <c r="AP27" s="90" t="str">
        <f t="shared" si="279"/>
        <v/>
      </c>
      <c r="AQ27" s="90" t="str">
        <f t="shared" si="279"/>
        <v/>
      </c>
      <c r="AR27" s="90" t="str">
        <f t="shared" si="279"/>
        <v/>
      </c>
      <c r="AS27" s="90" t="str">
        <f t="shared" si="279"/>
        <v/>
      </c>
      <c r="AT27" s="90" t="str">
        <f t="shared" si="279"/>
        <v/>
      </c>
      <c r="AU27" s="90" t="str">
        <f t="shared" si="279"/>
        <v/>
      </c>
      <c r="AV27" s="90" t="str">
        <f t="shared" si="279"/>
        <v/>
      </c>
      <c r="AW27" s="90" t="str">
        <f t="shared" si="279"/>
        <v/>
      </c>
      <c r="AX27" s="90" t="str">
        <f t="shared" si="279"/>
        <v/>
      </c>
      <c r="AY27" s="90" t="str">
        <f t="shared" si="279"/>
        <v/>
      </c>
      <c r="AZ27" s="90" t="str">
        <f t="shared" si="279"/>
        <v/>
      </c>
      <c r="BA27" s="90" t="str">
        <f t="shared" si="279"/>
        <v/>
      </c>
      <c r="BB27" s="90" t="str">
        <f t="shared" si="279"/>
        <v/>
      </c>
      <c r="BC27" s="90" t="str">
        <f t="shared" si="279"/>
        <v/>
      </c>
      <c r="BD27" s="90" t="str">
        <f t="shared" si="279"/>
        <v/>
      </c>
      <c r="BE27" s="90" t="str">
        <f t="shared" si="279"/>
        <v/>
      </c>
      <c r="BF27" s="90" t="str">
        <f t="shared" si="279"/>
        <v/>
      </c>
      <c r="BG27" s="90" t="str">
        <f t="shared" si="279"/>
        <v/>
      </c>
      <c r="BH27" s="90" t="str">
        <f t="shared" si="279"/>
        <v/>
      </c>
      <c r="BI27" s="90" t="str">
        <f t="shared" si="279"/>
        <v/>
      </c>
      <c r="BJ27" s="90" t="str">
        <f t="shared" si="279"/>
        <v/>
      </c>
      <c r="BK27" s="90">
        <f t="shared" si="279"/>
        <v>1</v>
      </c>
      <c r="BL27" s="90">
        <f t="shared" si="279"/>
        <v>1</v>
      </c>
      <c r="BM27" s="90">
        <f t="shared" si="279"/>
        <v>1</v>
      </c>
      <c r="BN27" s="90">
        <f t="shared" si="279"/>
        <v>1</v>
      </c>
      <c r="BO27" s="90">
        <f t="shared" si="279"/>
        <v>1</v>
      </c>
      <c r="BP27" s="91">
        <f t="shared" si="279"/>
        <v>1</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80">IF(OR($I26&gt;J$5,$I26=""),IF(AND(J$5&gt;=$G26,J$5&lt;=$D$3),2,IF(AND(J$5&gt;=$G26,J$5&lt;=$H26),1,"")), IF($I26=J$5,3,J29))</f>
        <v/>
      </c>
      <c r="K28" s="90" t="str">
        <f t="shared" ca="1" si="280"/>
        <v/>
      </c>
      <c r="L28" s="90" t="str">
        <f t="shared" ca="1" si="280"/>
        <v/>
      </c>
      <c r="M28" s="90" t="str">
        <f t="shared" ca="1" si="280"/>
        <v/>
      </c>
      <c r="N28" s="90" t="str">
        <f t="shared" ca="1" si="280"/>
        <v/>
      </c>
      <c r="O28" s="90" t="str">
        <f t="shared" ca="1" si="280"/>
        <v/>
      </c>
      <c r="P28" s="90" t="str">
        <f t="shared" ca="1" si="280"/>
        <v/>
      </c>
      <c r="Q28" s="90" t="str">
        <f t="shared" ca="1" si="280"/>
        <v/>
      </c>
      <c r="R28" s="90" t="str">
        <f t="shared" ca="1" si="280"/>
        <v/>
      </c>
      <c r="S28" s="90" t="str">
        <f t="shared" ca="1" si="280"/>
        <v/>
      </c>
      <c r="T28" s="90" t="str">
        <f t="shared" ca="1" si="280"/>
        <v/>
      </c>
      <c r="U28" s="90" t="str">
        <f t="shared" ca="1" si="280"/>
        <v/>
      </c>
      <c r="V28" s="90" t="str">
        <f t="shared" ca="1" si="280"/>
        <v/>
      </c>
      <c r="W28" s="90" t="str">
        <f t="shared" ca="1" si="280"/>
        <v/>
      </c>
      <c r="X28" s="90" t="str">
        <f t="shared" ca="1" si="280"/>
        <v/>
      </c>
      <c r="Y28" s="90" t="str">
        <f t="shared" ca="1" si="280"/>
        <v/>
      </c>
      <c r="Z28" s="90" t="str">
        <f t="shared" ca="1" si="280"/>
        <v/>
      </c>
      <c r="AA28" s="90" t="str">
        <f t="shared" ca="1" si="280"/>
        <v/>
      </c>
      <c r="AB28" s="90" t="str">
        <f t="shared" ca="1" si="280"/>
        <v/>
      </c>
      <c r="AC28" s="90" t="str">
        <f t="shared" ca="1" si="280"/>
        <v/>
      </c>
      <c r="AD28" s="90" t="str">
        <f t="shared" ca="1" si="280"/>
        <v/>
      </c>
      <c r="AE28" s="90" t="str">
        <f t="shared" ca="1" si="280"/>
        <v/>
      </c>
      <c r="AF28" s="90" t="str">
        <f t="shared" ca="1" si="280"/>
        <v/>
      </c>
      <c r="AG28" s="90" t="str">
        <f t="shared" ca="1" si="280"/>
        <v/>
      </c>
      <c r="AH28" s="90" t="str">
        <f t="shared" ca="1" si="280"/>
        <v/>
      </c>
      <c r="AI28" s="90" t="str">
        <f t="shared" ca="1" si="280"/>
        <v/>
      </c>
      <c r="AJ28" s="90" t="str">
        <f t="shared" ca="1" si="280"/>
        <v/>
      </c>
      <c r="AK28" s="90" t="str">
        <f t="shared" ca="1" si="280"/>
        <v/>
      </c>
      <c r="AL28" s="90" t="str">
        <f t="shared" ca="1" si="280"/>
        <v/>
      </c>
      <c r="AM28" s="90" t="str">
        <f t="shared" ca="1" si="280"/>
        <v/>
      </c>
      <c r="AN28" s="90" t="str">
        <f t="shared" ca="1" si="280"/>
        <v/>
      </c>
      <c r="AO28" s="90" t="str">
        <f t="shared" ca="1" si="280"/>
        <v/>
      </c>
      <c r="AP28" s="90" t="str">
        <f t="shared" ca="1" si="280"/>
        <v/>
      </c>
      <c r="AQ28" s="90" t="str">
        <f t="shared" ca="1" si="280"/>
        <v/>
      </c>
      <c r="AR28" s="90" t="str">
        <f t="shared" ca="1" si="280"/>
        <v/>
      </c>
      <c r="AS28" s="90" t="str">
        <f t="shared" ca="1" si="280"/>
        <v/>
      </c>
      <c r="AT28" s="90" t="str">
        <f t="shared" ca="1" si="280"/>
        <v/>
      </c>
      <c r="AU28" s="90" t="str">
        <f t="shared" ca="1" si="280"/>
        <v/>
      </c>
      <c r="AV28" s="90" t="str">
        <f t="shared" ca="1" si="280"/>
        <v/>
      </c>
      <c r="AW28" s="90" t="str">
        <f t="shared" ca="1" si="280"/>
        <v/>
      </c>
      <c r="AX28" s="90" t="str">
        <f t="shared" ca="1" si="280"/>
        <v/>
      </c>
      <c r="AY28" s="90" t="str">
        <f t="shared" ca="1" si="280"/>
        <v/>
      </c>
      <c r="AZ28" s="90" t="str">
        <f t="shared" ca="1" si="280"/>
        <v/>
      </c>
      <c r="BA28" s="90" t="str">
        <f t="shared" ca="1" si="280"/>
        <v/>
      </c>
      <c r="BB28" s="90" t="str">
        <f t="shared" ca="1" si="280"/>
        <v/>
      </c>
      <c r="BC28" s="90" t="str">
        <f t="shared" ca="1" si="280"/>
        <v/>
      </c>
      <c r="BD28" s="90" t="str">
        <f t="shared" ca="1" si="280"/>
        <v/>
      </c>
      <c r="BE28" s="90" t="str">
        <f t="shared" ca="1" si="280"/>
        <v/>
      </c>
      <c r="BF28" s="90" t="str">
        <f t="shared" ca="1" si="280"/>
        <v/>
      </c>
      <c r="BG28" s="90" t="str">
        <f t="shared" ca="1" si="280"/>
        <v/>
      </c>
      <c r="BH28" s="90" t="str">
        <f t="shared" ca="1" si="280"/>
        <v/>
      </c>
      <c r="BI28" s="90" t="str">
        <f t="shared" ca="1" si="280"/>
        <v/>
      </c>
      <c r="BJ28" s="90" t="str">
        <f t="shared" ca="1" si="280"/>
        <v/>
      </c>
      <c r="BK28" s="90">
        <f t="shared" ca="1" si="280"/>
        <v>2</v>
      </c>
      <c r="BL28" s="90">
        <f t="shared" ca="1" si="280"/>
        <v>2</v>
      </c>
      <c r="BM28" s="90">
        <f t="shared" ca="1" si="280"/>
        <v>2</v>
      </c>
      <c r="BN28" s="90">
        <f t="shared" ca="1" si="280"/>
        <v>2</v>
      </c>
      <c r="BO28" s="90">
        <f t="shared" ca="1" si="280"/>
        <v>2</v>
      </c>
      <c r="BP28" s="91">
        <f t="shared" ca="1" si="280"/>
        <v>2</v>
      </c>
      <c r="BQ28" s="92"/>
      <c r="BR28" s="92"/>
      <c r="BS28" s="92"/>
      <c r="BT28" s="92"/>
      <c r="BU28" s="92"/>
      <c r="BV28" s="92"/>
      <c r="BW28" s="92"/>
      <c r="BX28" s="92"/>
      <c r="BY28" s="92"/>
      <c r="BZ28" s="92"/>
      <c r="CA28" s="92"/>
      <c r="CB28" s="92"/>
    </row>
    <row r="29" spans="1:16384" s="100" customFormat="1" ht="22.5" customHeight="1">
      <c r="A29" s="65"/>
      <c r="B29" s="158"/>
      <c r="C29" s="164"/>
      <c r="D29" s="161"/>
      <c r="E29" s="158"/>
      <c r="F29" s="164"/>
      <c r="G29" s="155"/>
      <c r="H29" s="155"/>
      <c r="I29" s="155"/>
      <c r="J29" s="93" t="str">
        <f t="shared" ref="J29:BU29" si="281">IF(AND(J$5&gt;=$G26,J$5&lt;=$H26),1,"")</f>
        <v/>
      </c>
      <c r="K29" s="93" t="str">
        <f t="shared" si="281"/>
        <v/>
      </c>
      <c r="L29" s="93" t="str">
        <f t="shared" si="281"/>
        <v/>
      </c>
      <c r="M29" s="93" t="str">
        <f t="shared" si="281"/>
        <v/>
      </c>
      <c r="N29" s="93" t="str">
        <f t="shared" si="281"/>
        <v/>
      </c>
      <c r="O29" s="93" t="str">
        <f t="shared" si="281"/>
        <v/>
      </c>
      <c r="P29" s="93" t="str">
        <f t="shared" si="281"/>
        <v/>
      </c>
      <c r="Q29" s="93" t="str">
        <f t="shared" si="281"/>
        <v/>
      </c>
      <c r="R29" s="93" t="str">
        <f t="shared" si="281"/>
        <v/>
      </c>
      <c r="S29" s="93" t="str">
        <f t="shared" si="281"/>
        <v/>
      </c>
      <c r="T29" s="93" t="str">
        <f t="shared" si="281"/>
        <v/>
      </c>
      <c r="U29" s="93" t="str">
        <f t="shared" si="281"/>
        <v/>
      </c>
      <c r="V29" s="93" t="str">
        <f t="shared" si="281"/>
        <v/>
      </c>
      <c r="W29" s="93" t="str">
        <f t="shared" si="281"/>
        <v/>
      </c>
      <c r="X29" s="93" t="str">
        <f t="shared" si="281"/>
        <v/>
      </c>
      <c r="Y29" s="93" t="str">
        <f t="shared" si="281"/>
        <v/>
      </c>
      <c r="Z29" s="93" t="str">
        <f t="shared" si="281"/>
        <v/>
      </c>
      <c r="AA29" s="93" t="str">
        <f t="shared" si="281"/>
        <v/>
      </c>
      <c r="AB29" s="93" t="str">
        <f t="shared" si="281"/>
        <v/>
      </c>
      <c r="AC29" s="93" t="str">
        <f t="shared" si="281"/>
        <v/>
      </c>
      <c r="AD29" s="93" t="str">
        <f t="shared" si="281"/>
        <v/>
      </c>
      <c r="AE29" s="93" t="str">
        <f t="shared" si="281"/>
        <v/>
      </c>
      <c r="AF29" s="93" t="str">
        <f t="shared" si="281"/>
        <v/>
      </c>
      <c r="AG29" s="93" t="str">
        <f t="shared" si="281"/>
        <v/>
      </c>
      <c r="AH29" s="93" t="str">
        <f t="shared" si="281"/>
        <v/>
      </c>
      <c r="AI29" s="93" t="str">
        <f t="shared" si="281"/>
        <v/>
      </c>
      <c r="AJ29" s="93" t="str">
        <f t="shared" si="281"/>
        <v/>
      </c>
      <c r="AK29" s="93" t="str">
        <f t="shared" si="281"/>
        <v/>
      </c>
      <c r="AL29" s="93" t="str">
        <f t="shared" si="281"/>
        <v/>
      </c>
      <c r="AM29" s="93" t="str">
        <f t="shared" si="281"/>
        <v/>
      </c>
      <c r="AN29" s="93" t="str">
        <f t="shared" si="281"/>
        <v/>
      </c>
      <c r="AO29" s="93" t="str">
        <f t="shared" si="281"/>
        <v/>
      </c>
      <c r="AP29" s="93" t="str">
        <f t="shared" si="281"/>
        <v/>
      </c>
      <c r="AQ29" s="93" t="str">
        <f t="shared" si="281"/>
        <v/>
      </c>
      <c r="AR29" s="93" t="str">
        <f t="shared" si="281"/>
        <v/>
      </c>
      <c r="AS29" s="93" t="str">
        <f t="shared" si="281"/>
        <v/>
      </c>
      <c r="AT29" s="93" t="str">
        <f t="shared" si="281"/>
        <v/>
      </c>
      <c r="AU29" s="93" t="str">
        <f t="shared" si="281"/>
        <v/>
      </c>
      <c r="AV29" s="93" t="str">
        <f t="shared" si="281"/>
        <v/>
      </c>
      <c r="AW29" s="93" t="str">
        <f t="shared" si="281"/>
        <v/>
      </c>
      <c r="AX29" s="93" t="str">
        <f t="shared" si="281"/>
        <v/>
      </c>
      <c r="AY29" s="93" t="str">
        <f t="shared" si="281"/>
        <v/>
      </c>
      <c r="AZ29" s="93" t="str">
        <f t="shared" si="281"/>
        <v/>
      </c>
      <c r="BA29" s="93" t="str">
        <f t="shared" si="281"/>
        <v/>
      </c>
      <c r="BB29" s="93" t="str">
        <f t="shared" si="281"/>
        <v/>
      </c>
      <c r="BC29" s="93" t="str">
        <f t="shared" si="281"/>
        <v/>
      </c>
      <c r="BD29" s="93" t="str">
        <f t="shared" si="281"/>
        <v/>
      </c>
      <c r="BE29" s="93" t="str">
        <f t="shared" si="281"/>
        <v/>
      </c>
      <c r="BF29" s="93" t="str">
        <f t="shared" si="281"/>
        <v/>
      </c>
      <c r="BG29" s="93" t="str">
        <f t="shared" si="281"/>
        <v/>
      </c>
      <c r="BH29" s="93" t="str">
        <f t="shared" si="281"/>
        <v/>
      </c>
      <c r="BI29" s="93" t="str">
        <f t="shared" si="281"/>
        <v/>
      </c>
      <c r="BJ29" s="93" t="str">
        <f t="shared" si="281"/>
        <v/>
      </c>
      <c r="BK29" s="93">
        <f t="shared" si="281"/>
        <v>1</v>
      </c>
      <c r="BL29" s="93">
        <f t="shared" si="281"/>
        <v>1</v>
      </c>
      <c r="BM29" s="93">
        <f t="shared" si="281"/>
        <v>1</v>
      </c>
      <c r="BN29" s="93">
        <f t="shared" si="281"/>
        <v>1</v>
      </c>
      <c r="BO29" s="93">
        <f t="shared" si="281"/>
        <v>1</v>
      </c>
      <c r="BP29" s="93">
        <f t="shared" si="281"/>
        <v>1</v>
      </c>
      <c r="BQ29" s="93">
        <f t="shared" si="281"/>
        <v>1</v>
      </c>
      <c r="BR29" s="93">
        <f t="shared" si="281"/>
        <v>1</v>
      </c>
      <c r="BS29" s="93" t="str">
        <f t="shared" si="281"/>
        <v/>
      </c>
      <c r="BT29" s="93" t="str">
        <f t="shared" si="281"/>
        <v/>
      </c>
      <c r="BU29" s="93" t="str">
        <f t="shared" si="281"/>
        <v/>
      </c>
      <c r="BV29" s="93" t="str">
        <f t="shared" ref="BV29:EG29" si="282">IF(AND(BV$5&gt;=$G26,BV$5&lt;=$H26),1,"")</f>
        <v/>
      </c>
      <c r="BW29" s="93" t="str">
        <f t="shared" si="282"/>
        <v/>
      </c>
      <c r="BX29" s="93" t="str">
        <f t="shared" si="282"/>
        <v/>
      </c>
      <c r="BY29" s="93" t="str">
        <f t="shared" si="282"/>
        <v/>
      </c>
      <c r="BZ29" s="93" t="str">
        <f t="shared" si="282"/>
        <v/>
      </c>
      <c r="CA29" s="93" t="str">
        <f t="shared" si="282"/>
        <v/>
      </c>
      <c r="CB29" s="93" t="str">
        <f t="shared" si="282"/>
        <v/>
      </c>
      <c r="CC29" s="93" t="str">
        <f t="shared" si="282"/>
        <v/>
      </c>
      <c r="CD29" s="93" t="str">
        <f t="shared" si="282"/>
        <v/>
      </c>
      <c r="CE29" s="93" t="str">
        <f t="shared" si="282"/>
        <v/>
      </c>
      <c r="CF29" s="93" t="str">
        <f t="shared" si="282"/>
        <v/>
      </c>
      <c r="CG29" s="93" t="str">
        <f t="shared" si="282"/>
        <v/>
      </c>
      <c r="CH29" s="93" t="str">
        <f t="shared" si="282"/>
        <v/>
      </c>
      <c r="CI29" s="93" t="str">
        <f t="shared" si="282"/>
        <v/>
      </c>
      <c r="CJ29" s="93" t="str">
        <f t="shared" si="282"/>
        <v/>
      </c>
      <c r="CK29" s="93" t="str">
        <f t="shared" si="282"/>
        <v/>
      </c>
      <c r="CL29" s="93" t="str">
        <f t="shared" si="282"/>
        <v/>
      </c>
      <c r="CM29" s="93" t="str">
        <f t="shared" si="282"/>
        <v/>
      </c>
      <c r="CN29" s="93" t="str">
        <f t="shared" si="282"/>
        <v/>
      </c>
      <c r="CO29" s="93" t="str">
        <f t="shared" si="282"/>
        <v/>
      </c>
      <c r="CP29" s="93" t="str">
        <f t="shared" si="282"/>
        <v/>
      </c>
      <c r="CQ29" s="93" t="str">
        <f t="shared" si="282"/>
        <v/>
      </c>
      <c r="CR29" s="93" t="str">
        <f t="shared" si="282"/>
        <v/>
      </c>
      <c r="CS29" s="93" t="str">
        <f t="shared" si="282"/>
        <v/>
      </c>
      <c r="CT29" s="93" t="str">
        <f t="shared" si="282"/>
        <v/>
      </c>
      <c r="CU29" s="93" t="str">
        <f t="shared" si="282"/>
        <v/>
      </c>
      <c r="CV29" s="93" t="str">
        <f t="shared" si="282"/>
        <v/>
      </c>
      <c r="CW29" s="93" t="str">
        <f t="shared" si="282"/>
        <v/>
      </c>
      <c r="CX29" s="93" t="str">
        <f t="shared" si="282"/>
        <v/>
      </c>
      <c r="CY29" s="93" t="str">
        <f t="shared" si="282"/>
        <v/>
      </c>
      <c r="CZ29" s="93" t="str">
        <f t="shared" si="282"/>
        <v/>
      </c>
      <c r="DA29" s="93" t="str">
        <f t="shared" si="282"/>
        <v/>
      </c>
      <c r="DB29" s="93" t="str">
        <f t="shared" si="282"/>
        <v/>
      </c>
      <c r="DC29" s="93" t="str">
        <f t="shared" si="282"/>
        <v/>
      </c>
      <c r="DD29" s="93" t="str">
        <f t="shared" si="282"/>
        <v/>
      </c>
      <c r="DE29" s="93" t="str">
        <f t="shared" si="282"/>
        <v/>
      </c>
      <c r="DF29" s="93" t="str">
        <f t="shared" si="282"/>
        <v/>
      </c>
      <c r="DG29" s="93" t="str">
        <f t="shared" si="282"/>
        <v/>
      </c>
      <c r="DH29" s="93" t="str">
        <f t="shared" si="282"/>
        <v/>
      </c>
      <c r="DI29" s="93" t="str">
        <f t="shared" si="282"/>
        <v/>
      </c>
      <c r="DJ29" s="93" t="str">
        <f t="shared" si="282"/>
        <v/>
      </c>
      <c r="DK29" s="93" t="str">
        <f t="shared" si="282"/>
        <v/>
      </c>
      <c r="DL29" s="93" t="str">
        <f t="shared" si="282"/>
        <v/>
      </c>
      <c r="DM29" s="93" t="str">
        <f t="shared" si="282"/>
        <v/>
      </c>
      <c r="DN29" s="93" t="str">
        <f t="shared" si="282"/>
        <v/>
      </c>
      <c r="DO29" s="93" t="str">
        <f t="shared" si="282"/>
        <v/>
      </c>
      <c r="DP29" s="93" t="str">
        <f t="shared" si="282"/>
        <v/>
      </c>
      <c r="DQ29" s="93" t="str">
        <f t="shared" si="282"/>
        <v/>
      </c>
      <c r="DR29" s="93" t="str">
        <f t="shared" si="282"/>
        <v/>
      </c>
      <c r="DS29" s="93" t="str">
        <f t="shared" si="282"/>
        <v/>
      </c>
      <c r="DT29" s="93" t="str">
        <f t="shared" si="282"/>
        <v/>
      </c>
      <c r="DU29" s="93" t="str">
        <f t="shared" si="282"/>
        <v/>
      </c>
      <c r="DV29" s="93" t="str">
        <f t="shared" si="282"/>
        <v/>
      </c>
      <c r="DW29" s="93" t="str">
        <f t="shared" si="282"/>
        <v/>
      </c>
      <c r="DX29" s="93" t="str">
        <f t="shared" si="282"/>
        <v/>
      </c>
      <c r="DY29" s="93" t="str">
        <f t="shared" si="282"/>
        <v/>
      </c>
      <c r="DZ29" s="93" t="str">
        <f t="shared" si="282"/>
        <v/>
      </c>
      <c r="EA29" s="93" t="str">
        <f t="shared" si="282"/>
        <v/>
      </c>
      <c r="EB29" s="93" t="str">
        <f t="shared" si="282"/>
        <v/>
      </c>
      <c r="EC29" s="93" t="str">
        <f t="shared" si="282"/>
        <v/>
      </c>
      <c r="ED29" s="93" t="str">
        <f t="shared" si="282"/>
        <v/>
      </c>
      <c r="EE29" s="93" t="str">
        <f t="shared" si="282"/>
        <v/>
      </c>
      <c r="EF29" s="93" t="str">
        <f t="shared" si="282"/>
        <v/>
      </c>
      <c r="EG29" s="93" t="str">
        <f t="shared" si="282"/>
        <v/>
      </c>
      <c r="EH29" s="93" t="str">
        <f t="shared" ref="EH29:GS29" si="283">IF(AND(EH$5&gt;=$G26,EH$5&lt;=$H26),1,"")</f>
        <v/>
      </c>
      <c r="EI29" s="93" t="str">
        <f t="shared" si="283"/>
        <v/>
      </c>
      <c r="EJ29" s="93" t="str">
        <f t="shared" si="283"/>
        <v/>
      </c>
      <c r="EK29" s="93" t="str">
        <f t="shared" si="283"/>
        <v/>
      </c>
      <c r="EL29" s="93" t="str">
        <f t="shared" si="283"/>
        <v/>
      </c>
      <c r="EM29" s="93" t="str">
        <f t="shared" si="283"/>
        <v/>
      </c>
      <c r="EN29" s="93" t="str">
        <f t="shared" si="283"/>
        <v/>
      </c>
      <c r="EO29" s="93" t="str">
        <f t="shared" si="283"/>
        <v/>
      </c>
      <c r="EP29" s="93" t="str">
        <f t="shared" si="283"/>
        <v/>
      </c>
      <c r="EQ29" s="93" t="str">
        <f t="shared" si="283"/>
        <v/>
      </c>
      <c r="ER29" s="93" t="str">
        <f t="shared" si="283"/>
        <v/>
      </c>
      <c r="ES29" s="93" t="str">
        <f t="shared" si="283"/>
        <v/>
      </c>
      <c r="ET29" s="93" t="str">
        <f t="shared" si="283"/>
        <v/>
      </c>
      <c r="EU29" s="93" t="str">
        <f t="shared" si="283"/>
        <v/>
      </c>
      <c r="EV29" s="93" t="str">
        <f t="shared" si="283"/>
        <v/>
      </c>
      <c r="EW29" s="93" t="str">
        <f t="shared" si="283"/>
        <v/>
      </c>
      <c r="EX29" s="93" t="str">
        <f t="shared" si="283"/>
        <v/>
      </c>
      <c r="EY29" s="93" t="str">
        <f t="shared" si="283"/>
        <v/>
      </c>
      <c r="EZ29" s="93" t="str">
        <f t="shared" si="283"/>
        <v/>
      </c>
      <c r="FA29" s="93" t="str">
        <f t="shared" si="283"/>
        <v/>
      </c>
      <c r="FB29" s="93" t="str">
        <f t="shared" si="283"/>
        <v/>
      </c>
      <c r="FC29" s="93" t="str">
        <f t="shared" si="283"/>
        <v/>
      </c>
      <c r="FD29" s="93" t="str">
        <f t="shared" si="283"/>
        <v/>
      </c>
      <c r="FE29" s="93" t="str">
        <f t="shared" si="283"/>
        <v/>
      </c>
      <c r="FF29" s="93" t="str">
        <f t="shared" si="283"/>
        <v/>
      </c>
      <c r="FG29" s="93" t="str">
        <f t="shared" si="283"/>
        <v/>
      </c>
      <c r="FH29" s="93" t="str">
        <f t="shared" si="283"/>
        <v/>
      </c>
      <c r="FI29" s="93" t="str">
        <f t="shared" si="283"/>
        <v/>
      </c>
      <c r="FJ29" s="93" t="str">
        <f t="shared" si="283"/>
        <v/>
      </c>
      <c r="FK29" s="93" t="str">
        <f t="shared" si="283"/>
        <v/>
      </c>
      <c r="FL29" s="93" t="str">
        <f t="shared" si="283"/>
        <v/>
      </c>
      <c r="FM29" s="93" t="str">
        <f t="shared" si="283"/>
        <v/>
      </c>
      <c r="FN29" s="93" t="str">
        <f t="shared" si="283"/>
        <v/>
      </c>
      <c r="FO29" s="93" t="str">
        <f t="shared" si="283"/>
        <v/>
      </c>
      <c r="FP29" s="93" t="str">
        <f t="shared" si="283"/>
        <v/>
      </c>
      <c r="FQ29" s="93" t="str">
        <f t="shared" si="283"/>
        <v/>
      </c>
      <c r="FR29" s="93" t="str">
        <f t="shared" si="283"/>
        <v/>
      </c>
      <c r="FS29" s="93" t="str">
        <f t="shared" si="283"/>
        <v/>
      </c>
      <c r="FT29" s="93" t="str">
        <f t="shared" si="283"/>
        <v/>
      </c>
      <c r="FU29" s="93" t="str">
        <f t="shared" si="283"/>
        <v/>
      </c>
      <c r="FV29" s="93" t="str">
        <f t="shared" si="283"/>
        <v/>
      </c>
      <c r="FW29" s="93" t="str">
        <f t="shared" si="283"/>
        <v/>
      </c>
      <c r="FX29" s="93" t="str">
        <f t="shared" si="283"/>
        <v/>
      </c>
      <c r="FY29" s="93" t="str">
        <f t="shared" si="283"/>
        <v/>
      </c>
      <c r="FZ29" s="93" t="str">
        <f t="shared" si="283"/>
        <v/>
      </c>
      <c r="GA29" s="93" t="str">
        <f t="shared" si="283"/>
        <v/>
      </c>
      <c r="GB29" s="93" t="str">
        <f t="shared" si="283"/>
        <v/>
      </c>
      <c r="GC29" s="93" t="str">
        <f t="shared" si="283"/>
        <v/>
      </c>
      <c r="GD29" s="93" t="str">
        <f t="shared" si="283"/>
        <v/>
      </c>
      <c r="GE29" s="93" t="str">
        <f t="shared" si="283"/>
        <v/>
      </c>
      <c r="GF29" s="93" t="str">
        <f t="shared" si="283"/>
        <v/>
      </c>
      <c r="GG29" s="93" t="str">
        <f t="shared" si="283"/>
        <v/>
      </c>
      <c r="GH29" s="93" t="str">
        <f t="shared" si="283"/>
        <v/>
      </c>
      <c r="GI29" s="93" t="str">
        <f t="shared" si="283"/>
        <v/>
      </c>
      <c r="GJ29" s="93" t="str">
        <f t="shared" si="283"/>
        <v/>
      </c>
      <c r="GK29" s="93" t="str">
        <f t="shared" si="283"/>
        <v/>
      </c>
      <c r="GL29" s="93" t="str">
        <f t="shared" si="283"/>
        <v/>
      </c>
      <c r="GM29" s="93" t="str">
        <f t="shared" si="283"/>
        <v/>
      </c>
      <c r="GN29" s="93" t="str">
        <f t="shared" si="283"/>
        <v/>
      </c>
      <c r="GO29" s="93" t="str">
        <f t="shared" si="283"/>
        <v/>
      </c>
      <c r="GP29" s="93" t="str">
        <f t="shared" si="283"/>
        <v/>
      </c>
      <c r="GQ29" s="93" t="str">
        <f t="shared" si="283"/>
        <v/>
      </c>
      <c r="GR29" s="93" t="str">
        <f t="shared" si="283"/>
        <v/>
      </c>
      <c r="GS29" s="93" t="str">
        <f t="shared" si="283"/>
        <v/>
      </c>
      <c r="GT29" s="93" t="str">
        <f t="shared" ref="GT29:JE29" si="284">IF(AND(GT$5&gt;=$G26,GT$5&lt;=$H26),1,"")</f>
        <v/>
      </c>
      <c r="GU29" s="93" t="str">
        <f t="shared" si="284"/>
        <v/>
      </c>
      <c r="GV29" s="93" t="str">
        <f t="shared" si="284"/>
        <v/>
      </c>
      <c r="GW29" s="93" t="str">
        <f t="shared" si="284"/>
        <v/>
      </c>
      <c r="GX29" s="93" t="str">
        <f t="shared" si="284"/>
        <v/>
      </c>
      <c r="GY29" s="93" t="str">
        <f t="shared" si="284"/>
        <v/>
      </c>
      <c r="GZ29" s="93" t="str">
        <f t="shared" si="284"/>
        <v/>
      </c>
      <c r="HA29" s="93" t="str">
        <f t="shared" si="284"/>
        <v/>
      </c>
      <c r="HB29" s="93" t="str">
        <f t="shared" si="284"/>
        <v/>
      </c>
      <c r="HC29" s="93" t="str">
        <f t="shared" si="284"/>
        <v/>
      </c>
      <c r="HD29" s="93" t="str">
        <f t="shared" si="284"/>
        <v/>
      </c>
      <c r="HE29" s="93" t="str">
        <f t="shared" si="284"/>
        <v/>
      </c>
      <c r="HF29" s="93" t="str">
        <f t="shared" si="284"/>
        <v/>
      </c>
      <c r="HG29" s="93" t="str">
        <f t="shared" si="284"/>
        <v/>
      </c>
      <c r="HH29" s="93" t="str">
        <f t="shared" si="284"/>
        <v/>
      </c>
      <c r="HI29" s="93" t="str">
        <f t="shared" si="284"/>
        <v/>
      </c>
      <c r="HJ29" s="93" t="str">
        <f t="shared" si="284"/>
        <v/>
      </c>
      <c r="HK29" s="93" t="str">
        <f t="shared" si="284"/>
        <v/>
      </c>
      <c r="HL29" s="93" t="str">
        <f t="shared" si="284"/>
        <v/>
      </c>
      <c r="HM29" s="93" t="str">
        <f t="shared" si="284"/>
        <v/>
      </c>
      <c r="HN29" s="93" t="str">
        <f t="shared" si="284"/>
        <v/>
      </c>
      <c r="HO29" s="93" t="str">
        <f t="shared" si="284"/>
        <v/>
      </c>
      <c r="HP29" s="93" t="str">
        <f t="shared" si="284"/>
        <v/>
      </c>
      <c r="HQ29" s="93" t="str">
        <f t="shared" si="284"/>
        <v/>
      </c>
      <c r="HR29" s="93" t="str">
        <f t="shared" si="284"/>
        <v/>
      </c>
      <c r="HS29" s="93" t="str">
        <f t="shared" si="284"/>
        <v/>
      </c>
      <c r="HT29" s="93" t="str">
        <f t="shared" si="284"/>
        <v/>
      </c>
      <c r="HU29" s="93" t="str">
        <f t="shared" si="284"/>
        <v/>
      </c>
      <c r="HV29" s="93" t="str">
        <f t="shared" si="284"/>
        <v/>
      </c>
      <c r="HW29" s="93" t="str">
        <f t="shared" si="284"/>
        <v/>
      </c>
      <c r="HX29" s="93" t="str">
        <f t="shared" si="284"/>
        <v/>
      </c>
      <c r="HY29" s="93" t="str">
        <f t="shared" si="284"/>
        <v/>
      </c>
      <c r="HZ29" s="93" t="str">
        <f t="shared" si="284"/>
        <v/>
      </c>
      <c r="IA29" s="93" t="str">
        <f t="shared" si="284"/>
        <v/>
      </c>
      <c r="IB29" s="93" t="str">
        <f t="shared" si="284"/>
        <v/>
      </c>
      <c r="IC29" s="93" t="str">
        <f t="shared" si="284"/>
        <v/>
      </c>
      <c r="ID29" s="93" t="str">
        <f t="shared" si="284"/>
        <v/>
      </c>
      <c r="IE29" s="93" t="str">
        <f t="shared" si="284"/>
        <v/>
      </c>
      <c r="IF29" s="93" t="str">
        <f t="shared" si="284"/>
        <v/>
      </c>
      <c r="IG29" s="93" t="str">
        <f t="shared" si="284"/>
        <v/>
      </c>
      <c r="IH29" s="93" t="str">
        <f t="shared" si="284"/>
        <v/>
      </c>
      <c r="II29" s="93" t="str">
        <f t="shared" si="284"/>
        <v/>
      </c>
      <c r="IJ29" s="93" t="str">
        <f t="shared" si="284"/>
        <v/>
      </c>
      <c r="IK29" s="93" t="str">
        <f t="shared" si="284"/>
        <v/>
      </c>
      <c r="IL29" s="93" t="str">
        <f t="shared" si="284"/>
        <v/>
      </c>
      <c r="IM29" s="93" t="str">
        <f t="shared" si="284"/>
        <v/>
      </c>
      <c r="IN29" s="93" t="str">
        <f t="shared" si="284"/>
        <v/>
      </c>
      <c r="IO29" s="93" t="str">
        <f t="shared" si="284"/>
        <v/>
      </c>
      <c r="IP29" s="93" t="str">
        <f t="shared" si="284"/>
        <v/>
      </c>
      <c r="IQ29" s="93" t="str">
        <f t="shared" si="284"/>
        <v/>
      </c>
      <c r="IR29" s="93" t="str">
        <f t="shared" si="284"/>
        <v/>
      </c>
      <c r="IS29" s="93" t="str">
        <f t="shared" si="284"/>
        <v/>
      </c>
      <c r="IT29" s="93" t="str">
        <f t="shared" si="284"/>
        <v/>
      </c>
      <c r="IU29" s="93" t="str">
        <f t="shared" si="284"/>
        <v/>
      </c>
      <c r="IV29" s="93" t="str">
        <f t="shared" si="284"/>
        <v/>
      </c>
      <c r="IW29" s="93" t="str">
        <f t="shared" si="284"/>
        <v/>
      </c>
      <c r="IX29" s="93" t="str">
        <f t="shared" si="284"/>
        <v/>
      </c>
      <c r="IY29" s="93" t="str">
        <f t="shared" si="284"/>
        <v/>
      </c>
      <c r="IZ29" s="93" t="str">
        <f t="shared" si="284"/>
        <v/>
      </c>
      <c r="JA29" s="93" t="str">
        <f t="shared" si="284"/>
        <v/>
      </c>
      <c r="JB29" s="93" t="str">
        <f t="shared" si="284"/>
        <v/>
      </c>
      <c r="JC29" s="93" t="str">
        <f t="shared" si="284"/>
        <v/>
      </c>
      <c r="JD29" s="93" t="str">
        <f t="shared" si="284"/>
        <v/>
      </c>
      <c r="JE29" s="93" t="str">
        <f t="shared" si="284"/>
        <v/>
      </c>
      <c r="JF29" s="93" t="str">
        <f t="shared" ref="JF29:LQ29" si="285">IF(AND(JF$5&gt;=$G26,JF$5&lt;=$H26),1,"")</f>
        <v/>
      </c>
      <c r="JG29" s="93" t="str">
        <f t="shared" si="285"/>
        <v/>
      </c>
      <c r="JH29" s="93" t="str">
        <f t="shared" si="285"/>
        <v/>
      </c>
      <c r="JI29" s="93" t="str">
        <f t="shared" si="285"/>
        <v/>
      </c>
      <c r="JJ29" s="93" t="str">
        <f t="shared" si="285"/>
        <v/>
      </c>
      <c r="JK29" s="93" t="str">
        <f t="shared" si="285"/>
        <v/>
      </c>
      <c r="JL29" s="93" t="str">
        <f t="shared" si="285"/>
        <v/>
      </c>
      <c r="JM29" s="93" t="str">
        <f t="shared" si="285"/>
        <v/>
      </c>
      <c r="JN29" s="93" t="str">
        <f t="shared" si="285"/>
        <v/>
      </c>
      <c r="JO29" s="93" t="str">
        <f t="shared" si="285"/>
        <v/>
      </c>
      <c r="JP29" s="93" t="str">
        <f t="shared" si="285"/>
        <v/>
      </c>
      <c r="JQ29" s="93" t="str">
        <f t="shared" si="285"/>
        <v/>
      </c>
      <c r="JR29" s="93" t="str">
        <f t="shared" si="285"/>
        <v/>
      </c>
      <c r="JS29" s="93" t="str">
        <f t="shared" si="285"/>
        <v/>
      </c>
      <c r="JT29" s="93" t="str">
        <f t="shared" si="285"/>
        <v/>
      </c>
      <c r="JU29" s="93" t="str">
        <f t="shared" si="285"/>
        <v/>
      </c>
      <c r="JV29" s="93" t="str">
        <f t="shared" si="285"/>
        <v/>
      </c>
      <c r="JW29" s="93" t="str">
        <f t="shared" si="285"/>
        <v/>
      </c>
      <c r="JX29" s="93" t="str">
        <f t="shared" si="285"/>
        <v/>
      </c>
      <c r="JY29" s="93" t="str">
        <f t="shared" si="285"/>
        <v/>
      </c>
      <c r="JZ29" s="93" t="str">
        <f t="shared" si="285"/>
        <v/>
      </c>
      <c r="KA29" s="93" t="str">
        <f t="shared" si="285"/>
        <v/>
      </c>
      <c r="KB29" s="93" t="str">
        <f t="shared" si="285"/>
        <v/>
      </c>
      <c r="KC29" s="93" t="str">
        <f t="shared" si="285"/>
        <v/>
      </c>
      <c r="KD29" s="93" t="str">
        <f t="shared" si="285"/>
        <v/>
      </c>
      <c r="KE29" s="93" t="str">
        <f t="shared" si="285"/>
        <v/>
      </c>
      <c r="KF29" s="93" t="str">
        <f t="shared" si="285"/>
        <v/>
      </c>
      <c r="KG29" s="93" t="str">
        <f t="shared" si="285"/>
        <v/>
      </c>
      <c r="KH29" s="93" t="str">
        <f t="shared" si="285"/>
        <v/>
      </c>
      <c r="KI29" s="93" t="str">
        <f t="shared" si="285"/>
        <v/>
      </c>
      <c r="KJ29" s="93" t="str">
        <f t="shared" si="285"/>
        <v/>
      </c>
      <c r="KK29" s="93" t="str">
        <f t="shared" si="285"/>
        <v/>
      </c>
      <c r="KL29" s="93" t="str">
        <f t="shared" si="285"/>
        <v/>
      </c>
      <c r="KM29" s="93" t="str">
        <f t="shared" si="285"/>
        <v/>
      </c>
      <c r="KN29" s="93" t="str">
        <f t="shared" si="285"/>
        <v/>
      </c>
      <c r="KO29" s="93" t="str">
        <f t="shared" si="285"/>
        <v/>
      </c>
      <c r="KP29" s="93" t="str">
        <f t="shared" si="285"/>
        <v/>
      </c>
      <c r="KQ29" s="93" t="str">
        <f t="shared" si="285"/>
        <v/>
      </c>
      <c r="KR29" s="93" t="str">
        <f t="shared" si="285"/>
        <v/>
      </c>
      <c r="KS29" s="93" t="str">
        <f t="shared" si="285"/>
        <v/>
      </c>
      <c r="KT29" s="93" t="str">
        <f t="shared" si="285"/>
        <v/>
      </c>
      <c r="KU29" s="93" t="str">
        <f t="shared" si="285"/>
        <v/>
      </c>
      <c r="KV29" s="93" t="str">
        <f t="shared" si="285"/>
        <v/>
      </c>
      <c r="KW29" s="93" t="str">
        <f t="shared" si="285"/>
        <v/>
      </c>
      <c r="KX29" s="93" t="str">
        <f t="shared" si="285"/>
        <v/>
      </c>
      <c r="KY29" s="93" t="str">
        <f t="shared" si="285"/>
        <v/>
      </c>
      <c r="KZ29" s="93" t="str">
        <f t="shared" si="285"/>
        <v/>
      </c>
      <c r="LA29" s="93" t="str">
        <f t="shared" si="285"/>
        <v/>
      </c>
      <c r="LB29" s="93" t="str">
        <f t="shared" si="285"/>
        <v/>
      </c>
      <c r="LC29" s="93" t="str">
        <f t="shared" si="285"/>
        <v/>
      </c>
      <c r="LD29" s="93" t="str">
        <f t="shared" si="285"/>
        <v/>
      </c>
      <c r="LE29" s="93" t="str">
        <f t="shared" si="285"/>
        <v/>
      </c>
      <c r="LF29" s="93" t="str">
        <f t="shared" si="285"/>
        <v/>
      </c>
      <c r="LG29" s="93" t="str">
        <f t="shared" si="285"/>
        <v/>
      </c>
      <c r="LH29" s="93" t="str">
        <f t="shared" si="285"/>
        <v/>
      </c>
      <c r="LI29" s="93" t="str">
        <f t="shared" si="285"/>
        <v/>
      </c>
      <c r="LJ29" s="93" t="str">
        <f t="shared" si="285"/>
        <v/>
      </c>
      <c r="LK29" s="93" t="str">
        <f t="shared" si="285"/>
        <v/>
      </c>
      <c r="LL29" s="93" t="str">
        <f t="shared" si="285"/>
        <v/>
      </c>
      <c r="LM29" s="93" t="str">
        <f t="shared" si="285"/>
        <v/>
      </c>
      <c r="LN29" s="93" t="str">
        <f t="shared" si="285"/>
        <v/>
      </c>
      <c r="LO29" s="93" t="str">
        <f t="shared" si="285"/>
        <v/>
      </c>
      <c r="LP29" s="93" t="str">
        <f t="shared" si="285"/>
        <v/>
      </c>
      <c r="LQ29" s="93" t="str">
        <f t="shared" si="285"/>
        <v/>
      </c>
      <c r="LR29" s="93" t="str">
        <f t="shared" ref="LR29:OC29" si="286">IF(AND(LR$5&gt;=$G26,LR$5&lt;=$H26),1,"")</f>
        <v/>
      </c>
      <c r="LS29" s="93" t="str">
        <f t="shared" si="286"/>
        <v/>
      </c>
      <c r="LT29" s="93" t="str">
        <f t="shared" si="286"/>
        <v/>
      </c>
      <c r="LU29" s="93" t="str">
        <f t="shared" si="286"/>
        <v/>
      </c>
      <c r="LV29" s="93" t="str">
        <f t="shared" si="286"/>
        <v/>
      </c>
      <c r="LW29" s="93" t="str">
        <f t="shared" si="286"/>
        <v/>
      </c>
      <c r="LX29" s="93" t="str">
        <f t="shared" si="286"/>
        <v/>
      </c>
      <c r="LY29" s="93" t="str">
        <f t="shared" si="286"/>
        <v/>
      </c>
      <c r="LZ29" s="93" t="str">
        <f t="shared" si="286"/>
        <v/>
      </c>
      <c r="MA29" s="93" t="str">
        <f t="shared" si="286"/>
        <v/>
      </c>
      <c r="MB29" s="93" t="str">
        <f t="shared" si="286"/>
        <v/>
      </c>
      <c r="MC29" s="93" t="str">
        <f t="shared" si="286"/>
        <v/>
      </c>
      <c r="MD29" s="93" t="str">
        <f t="shared" si="286"/>
        <v/>
      </c>
      <c r="ME29" s="93" t="str">
        <f t="shared" si="286"/>
        <v/>
      </c>
      <c r="MF29" s="93" t="str">
        <f t="shared" si="286"/>
        <v/>
      </c>
      <c r="MG29" s="93" t="str">
        <f t="shared" si="286"/>
        <v/>
      </c>
      <c r="MH29" s="93" t="str">
        <f t="shared" si="286"/>
        <v/>
      </c>
      <c r="MI29" s="93" t="str">
        <f t="shared" si="286"/>
        <v/>
      </c>
      <c r="MJ29" s="93" t="str">
        <f t="shared" si="286"/>
        <v/>
      </c>
      <c r="MK29" s="93" t="str">
        <f t="shared" si="286"/>
        <v/>
      </c>
      <c r="ML29" s="93" t="str">
        <f t="shared" si="286"/>
        <v/>
      </c>
      <c r="MM29" s="93" t="str">
        <f t="shared" si="286"/>
        <v/>
      </c>
      <c r="MN29" s="93" t="str">
        <f t="shared" si="286"/>
        <v/>
      </c>
      <c r="MO29" s="93" t="str">
        <f t="shared" si="286"/>
        <v/>
      </c>
      <c r="MP29" s="93" t="str">
        <f t="shared" si="286"/>
        <v/>
      </c>
      <c r="MQ29" s="93" t="str">
        <f t="shared" si="286"/>
        <v/>
      </c>
      <c r="MR29" s="93" t="str">
        <f t="shared" si="286"/>
        <v/>
      </c>
      <c r="MS29" s="93" t="str">
        <f t="shared" si="286"/>
        <v/>
      </c>
      <c r="MT29" s="93" t="str">
        <f t="shared" si="286"/>
        <v/>
      </c>
      <c r="MU29" s="93" t="str">
        <f t="shared" si="286"/>
        <v/>
      </c>
      <c r="MV29" s="93" t="str">
        <f t="shared" si="286"/>
        <v/>
      </c>
      <c r="MW29" s="93" t="str">
        <f t="shared" si="286"/>
        <v/>
      </c>
      <c r="MX29" s="93" t="str">
        <f t="shared" si="286"/>
        <v/>
      </c>
      <c r="MY29" s="93" t="str">
        <f t="shared" si="286"/>
        <v/>
      </c>
      <c r="MZ29" s="93" t="str">
        <f t="shared" si="286"/>
        <v/>
      </c>
      <c r="NA29" s="93" t="str">
        <f t="shared" si="286"/>
        <v/>
      </c>
      <c r="NB29" s="93" t="str">
        <f t="shared" si="286"/>
        <v/>
      </c>
      <c r="NC29" s="93" t="str">
        <f t="shared" si="286"/>
        <v/>
      </c>
      <c r="ND29" s="93" t="str">
        <f t="shared" si="286"/>
        <v/>
      </c>
      <c r="NE29" s="93" t="str">
        <f t="shared" si="286"/>
        <v/>
      </c>
      <c r="NF29" s="93" t="str">
        <f t="shared" si="286"/>
        <v/>
      </c>
      <c r="NG29" s="93" t="str">
        <f t="shared" si="286"/>
        <v/>
      </c>
      <c r="NH29" s="93" t="str">
        <f t="shared" si="286"/>
        <v/>
      </c>
      <c r="NI29" s="93" t="str">
        <f t="shared" si="286"/>
        <v/>
      </c>
      <c r="NJ29" s="93" t="str">
        <f t="shared" si="286"/>
        <v/>
      </c>
      <c r="NK29" s="93" t="str">
        <f t="shared" si="286"/>
        <v/>
      </c>
      <c r="NL29" s="93" t="str">
        <f t="shared" si="286"/>
        <v/>
      </c>
      <c r="NM29" s="93" t="str">
        <f t="shared" si="286"/>
        <v/>
      </c>
      <c r="NN29" s="93" t="str">
        <f t="shared" si="286"/>
        <v/>
      </c>
      <c r="NO29" s="93" t="str">
        <f t="shared" si="286"/>
        <v/>
      </c>
      <c r="NP29" s="93" t="str">
        <f t="shared" si="286"/>
        <v/>
      </c>
      <c r="NQ29" s="93" t="str">
        <f t="shared" si="286"/>
        <v/>
      </c>
      <c r="NR29" s="93" t="str">
        <f t="shared" si="286"/>
        <v/>
      </c>
      <c r="NS29" s="93" t="str">
        <f t="shared" si="286"/>
        <v/>
      </c>
      <c r="NT29" s="93" t="str">
        <f t="shared" si="286"/>
        <v/>
      </c>
      <c r="NU29" s="93" t="str">
        <f t="shared" si="286"/>
        <v/>
      </c>
      <c r="NV29" s="93" t="str">
        <f t="shared" si="286"/>
        <v/>
      </c>
      <c r="NW29" s="93" t="str">
        <f t="shared" si="286"/>
        <v/>
      </c>
      <c r="NX29" s="93" t="str">
        <f t="shared" si="286"/>
        <v/>
      </c>
      <c r="NY29" s="93" t="str">
        <f t="shared" si="286"/>
        <v/>
      </c>
      <c r="NZ29" s="93" t="str">
        <f t="shared" si="286"/>
        <v/>
      </c>
      <c r="OA29" s="93" t="str">
        <f t="shared" si="286"/>
        <v/>
      </c>
      <c r="OB29" s="93" t="str">
        <f t="shared" si="286"/>
        <v/>
      </c>
      <c r="OC29" s="93" t="str">
        <f t="shared" si="286"/>
        <v/>
      </c>
      <c r="OD29" s="93" t="str">
        <f t="shared" ref="OD29:QO29" si="287">IF(AND(OD$5&gt;=$G26,OD$5&lt;=$H26),1,"")</f>
        <v/>
      </c>
      <c r="OE29" s="93" t="str">
        <f t="shared" si="287"/>
        <v/>
      </c>
      <c r="OF29" s="93" t="str">
        <f t="shared" si="287"/>
        <v/>
      </c>
      <c r="OG29" s="93" t="str">
        <f t="shared" si="287"/>
        <v/>
      </c>
      <c r="OH29" s="93" t="str">
        <f t="shared" si="287"/>
        <v/>
      </c>
      <c r="OI29" s="93" t="str">
        <f t="shared" si="287"/>
        <v/>
      </c>
      <c r="OJ29" s="93" t="str">
        <f t="shared" si="287"/>
        <v/>
      </c>
      <c r="OK29" s="93" t="str">
        <f t="shared" si="287"/>
        <v/>
      </c>
      <c r="OL29" s="93" t="str">
        <f t="shared" si="287"/>
        <v/>
      </c>
      <c r="OM29" s="93" t="str">
        <f t="shared" si="287"/>
        <v/>
      </c>
      <c r="ON29" s="93" t="str">
        <f t="shared" si="287"/>
        <v/>
      </c>
      <c r="OO29" s="93" t="str">
        <f t="shared" si="287"/>
        <v/>
      </c>
      <c r="OP29" s="93" t="str">
        <f t="shared" si="287"/>
        <v/>
      </c>
      <c r="OQ29" s="93" t="str">
        <f t="shared" si="287"/>
        <v/>
      </c>
      <c r="OR29" s="93" t="str">
        <f t="shared" si="287"/>
        <v/>
      </c>
      <c r="OS29" s="93" t="str">
        <f t="shared" si="287"/>
        <v/>
      </c>
      <c r="OT29" s="93" t="str">
        <f t="shared" si="287"/>
        <v/>
      </c>
      <c r="OU29" s="93" t="str">
        <f t="shared" si="287"/>
        <v/>
      </c>
      <c r="OV29" s="93" t="str">
        <f t="shared" si="287"/>
        <v/>
      </c>
      <c r="OW29" s="93" t="str">
        <f t="shared" si="287"/>
        <v/>
      </c>
      <c r="OX29" s="93" t="str">
        <f t="shared" si="287"/>
        <v/>
      </c>
      <c r="OY29" s="93" t="str">
        <f t="shared" si="287"/>
        <v/>
      </c>
      <c r="OZ29" s="93" t="str">
        <f t="shared" si="287"/>
        <v/>
      </c>
      <c r="PA29" s="93" t="str">
        <f t="shared" si="287"/>
        <v/>
      </c>
      <c r="PB29" s="93" t="str">
        <f t="shared" si="287"/>
        <v/>
      </c>
      <c r="PC29" s="93" t="str">
        <f t="shared" si="287"/>
        <v/>
      </c>
      <c r="PD29" s="93" t="str">
        <f t="shared" si="287"/>
        <v/>
      </c>
      <c r="PE29" s="93" t="str">
        <f t="shared" si="287"/>
        <v/>
      </c>
      <c r="PF29" s="93" t="str">
        <f t="shared" si="287"/>
        <v/>
      </c>
      <c r="PG29" s="93" t="str">
        <f t="shared" si="287"/>
        <v/>
      </c>
      <c r="PH29" s="93" t="str">
        <f t="shared" si="287"/>
        <v/>
      </c>
      <c r="PI29" s="93" t="str">
        <f t="shared" si="287"/>
        <v/>
      </c>
      <c r="PJ29" s="93" t="str">
        <f t="shared" si="287"/>
        <v/>
      </c>
      <c r="PK29" s="93" t="str">
        <f t="shared" si="287"/>
        <v/>
      </c>
      <c r="PL29" s="93" t="str">
        <f t="shared" si="287"/>
        <v/>
      </c>
      <c r="PM29" s="93" t="str">
        <f t="shared" si="287"/>
        <v/>
      </c>
      <c r="PN29" s="93" t="str">
        <f t="shared" si="287"/>
        <v/>
      </c>
      <c r="PO29" s="93" t="str">
        <f t="shared" si="287"/>
        <v/>
      </c>
      <c r="PP29" s="93" t="str">
        <f t="shared" si="287"/>
        <v/>
      </c>
      <c r="PQ29" s="93" t="str">
        <f t="shared" si="287"/>
        <v/>
      </c>
      <c r="PR29" s="93" t="str">
        <f t="shared" si="287"/>
        <v/>
      </c>
      <c r="PS29" s="93" t="str">
        <f t="shared" si="287"/>
        <v/>
      </c>
      <c r="PT29" s="93" t="str">
        <f t="shared" si="287"/>
        <v/>
      </c>
      <c r="PU29" s="93" t="str">
        <f t="shared" si="287"/>
        <v/>
      </c>
      <c r="PV29" s="93" t="str">
        <f t="shared" si="287"/>
        <v/>
      </c>
      <c r="PW29" s="93" t="str">
        <f t="shared" si="287"/>
        <v/>
      </c>
      <c r="PX29" s="93" t="str">
        <f t="shared" si="287"/>
        <v/>
      </c>
      <c r="PY29" s="93" t="str">
        <f t="shared" si="287"/>
        <v/>
      </c>
      <c r="PZ29" s="93" t="str">
        <f t="shared" si="287"/>
        <v/>
      </c>
      <c r="QA29" s="93" t="str">
        <f t="shared" si="287"/>
        <v/>
      </c>
      <c r="QB29" s="93" t="str">
        <f t="shared" si="287"/>
        <v/>
      </c>
      <c r="QC29" s="93" t="str">
        <f t="shared" si="287"/>
        <v/>
      </c>
      <c r="QD29" s="93" t="str">
        <f t="shared" si="287"/>
        <v/>
      </c>
      <c r="QE29" s="93" t="str">
        <f t="shared" si="287"/>
        <v/>
      </c>
      <c r="QF29" s="93" t="str">
        <f t="shared" si="287"/>
        <v/>
      </c>
      <c r="QG29" s="93" t="str">
        <f t="shared" si="287"/>
        <v/>
      </c>
      <c r="QH29" s="93" t="str">
        <f t="shared" si="287"/>
        <v/>
      </c>
      <c r="QI29" s="93" t="str">
        <f t="shared" si="287"/>
        <v/>
      </c>
      <c r="QJ29" s="93" t="str">
        <f t="shared" si="287"/>
        <v/>
      </c>
      <c r="QK29" s="93" t="str">
        <f t="shared" si="287"/>
        <v/>
      </c>
      <c r="QL29" s="93" t="str">
        <f t="shared" si="287"/>
        <v/>
      </c>
      <c r="QM29" s="93" t="str">
        <f t="shared" si="287"/>
        <v/>
      </c>
      <c r="QN29" s="93" t="str">
        <f t="shared" si="287"/>
        <v/>
      </c>
      <c r="QO29" s="93" t="str">
        <f t="shared" si="287"/>
        <v/>
      </c>
      <c r="QP29" s="93" t="str">
        <f t="shared" ref="QP29:TA29" si="288">IF(AND(QP$5&gt;=$G26,QP$5&lt;=$H26),1,"")</f>
        <v/>
      </c>
      <c r="QQ29" s="93" t="str">
        <f t="shared" si="288"/>
        <v/>
      </c>
      <c r="QR29" s="93" t="str">
        <f t="shared" si="288"/>
        <v/>
      </c>
      <c r="QS29" s="93" t="str">
        <f t="shared" si="288"/>
        <v/>
      </c>
      <c r="QT29" s="93" t="str">
        <f t="shared" si="288"/>
        <v/>
      </c>
      <c r="QU29" s="93" t="str">
        <f t="shared" si="288"/>
        <v/>
      </c>
      <c r="QV29" s="93" t="str">
        <f t="shared" si="288"/>
        <v/>
      </c>
      <c r="QW29" s="93" t="str">
        <f t="shared" si="288"/>
        <v/>
      </c>
      <c r="QX29" s="93" t="str">
        <f t="shared" si="288"/>
        <v/>
      </c>
      <c r="QY29" s="93" t="str">
        <f t="shared" si="288"/>
        <v/>
      </c>
      <c r="QZ29" s="93" t="str">
        <f t="shared" si="288"/>
        <v/>
      </c>
      <c r="RA29" s="93" t="str">
        <f t="shared" si="288"/>
        <v/>
      </c>
      <c r="RB29" s="93" t="str">
        <f t="shared" si="288"/>
        <v/>
      </c>
      <c r="RC29" s="93" t="str">
        <f t="shared" si="288"/>
        <v/>
      </c>
      <c r="RD29" s="93" t="str">
        <f t="shared" si="288"/>
        <v/>
      </c>
      <c r="RE29" s="93" t="str">
        <f t="shared" si="288"/>
        <v/>
      </c>
      <c r="RF29" s="93" t="str">
        <f t="shared" si="288"/>
        <v/>
      </c>
      <c r="RG29" s="93" t="str">
        <f t="shared" si="288"/>
        <v/>
      </c>
      <c r="RH29" s="93" t="str">
        <f t="shared" si="288"/>
        <v/>
      </c>
      <c r="RI29" s="93" t="str">
        <f t="shared" si="288"/>
        <v/>
      </c>
      <c r="RJ29" s="93" t="str">
        <f t="shared" si="288"/>
        <v/>
      </c>
      <c r="RK29" s="93" t="str">
        <f t="shared" si="288"/>
        <v/>
      </c>
      <c r="RL29" s="93" t="str">
        <f t="shared" si="288"/>
        <v/>
      </c>
      <c r="RM29" s="93" t="str">
        <f t="shared" si="288"/>
        <v/>
      </c>
      <c r="RN29" s="93" t="str">
        <f t="shared" si="288"/>
        <v/>
      </c>
      <c r="RO29" s="93" t="str">
        <f t="shared" si="288"/>
        <v/>
      </c>
      <c r="RP29" s="93" t="str">
        <f t="shared" si="288"/>
        <v/>
      </c>
      <c r="RQ29" s="93" t="str">
        <f t="shared" si="288"/>
        <v/>
      </c>
      <c r="RR29" s="93" t="str">
        <f t="shared" si="288"/>
        <v/>
      </c>
      <c r="RS29" s="93" t="str">
        <f t="shared" si="288"/>
        <v/>
      </c>
      <c r="RT29" s="93" t="str">
        <f t="shared" si="288"/>
        <v/>
      </c>
      <c r="RU29" s="93" t="str">
        <f t="shared" si="288"/>
        <v/>
      </c>
      <c r="RV29" s="93" t="str">
        <f t="shared" si="288"/>
        <v/>
      </c>
      <c r="RW29" s="93" t="str">
        <f t="shared" si="288"/>
        <v/>
      </c>
      <c r="RX29" s="93" t="str">
        <f t="shared" si="288"/>
        <v/>
      </c>
      <c r="RY29" s="93" t="str">
        <f t="shared" si="288"/>
        <v/>
      </c>
      <c r="RZ29" s="93" t="str">
        <f t="shared" si="288"/>
        <v/>
      </c>
      <c r="SA29" s="93" t="str">
        <f t="shared" si="288"/>
        <v/>
      </c>
      <c r="SB29" s="93" t="str">
        <f t="shared" si="288"/>
        <v/>
      </c>
      <c r="SC29" s="93" t="str">
        <f t="shared" si="288"/>
        <v/>
      </c>
      <c r="SD29" s="93" t="str">
        <f t="shared" si="288"/>
        <v/>
      </c>
      <c r="SE29" s="93" t="str">
        <f t="shared" si="288"/>
        <v/>
      </c>
      <c r="SF29" s="93" t="str">
        <f t="shared" si="288"/>
        <v/>
      </c>
      <c r="SG29" s="93" t="str">
        <f t="shared" si="288"/>
        <v/>
      </c>
      <c r="SH29" s="93" t="str">
        <f t="shared" si="288"/>
        <v/>
      </c>
      <c r="SI29" s="93" t="str">
        <f t="shared" si="288"/>
        <v/>
      </c>
      <c r="SJ29" s="93" t="str">
        <f t="shared" si="288"/>
        <v/>
      </c>
      <c r="SK29" s="93" t="str">
        <f t="shared" si="288"/>
        <v/>
      </c>
      <c r="SL29" s="93" t="str">
        <f t="shared" si="288"/>
        <v/>
      </c>
      <c r="SM29" s="93" t="str">
        <f t="shared" si="288"/>
        <v/>
      </c>
      <c r="SN29" s="93" t="str">
        <f t="shared" si="288"/>
        <v/>
      </c>
      <c r="SO29" s="93" t="str">
        <f t="shared" si="288"/>
        <v/>
      </c>
      <c r="SP29" s="93" t="str">
        <f t="shared" si="288"/>
        <v/>
      </c>
      <c r="SQ29" s="93" t="str">
        <f t="shared" si="288"/>
        <v/>
      </c>
      <c r="SR29" s="93" t="str">
        <f t="shared" si="288"/>
        <v/>
      </c>
      <c r="SS29" s="93" t="str">
        <f t="shared" si="288"/>
        <v/>
      </c>
      <c r="ST29" s="93" t="str">
        <f t="shared" si="288"/>
        <v/>
      </c>
      <c r="SU29" s="93" t="str">
        <f t="shared" si="288"/>
        <v/>
      </c>
      <c r="SV29" s="93" t="str">
        <f t="shared" si="288"/>
        <v/>
      </c>
      <c r="SW29" s="93" t="str">
        <f t="shared" si="288"/>
        <v/>
      </c>
      <c r="SX29" s="93" t="str">
        <f t="shared" si="288"/>
        <v/>
      </c>
      <c r="SY29" s="93" t="str">
        <f t="shared" si="288"/>
        <v/>
      </c>
      <c r="SZ29" s="93" t="str">
        <f t="shared" si="288"/>
        <v/>
      </c>
      <c r="TA29" s="93" t="str">
        <f t="shared" si="288"/>
        <v/>
      </c>
      <c r="TB29" s="93" t="str">
        <f t="shared" ref="TB29:VM29" si="289">IF(AND(TB$5&gt;=$G26,TB$5&lt;=$H26),1,"")</f>
        <v/>
      </c>
      <c r="TC29" s="93" t="str">
        <f t="shared" si="289"/>
        <v/>
      </c>
      <c r="TD29" s="93" t="str">
        <f t="shared" si="289"/>
        <v/>
      </c>
      <c r="TE29" s="93" t="str">
        <f t="shared" si="289"/>
        <v/>
      </c>
      <c r="TF29" s="93" t="str">
        <f t="shared" si="289"/>
        <v/>
      </c>
      <c r="TG29" s="93" t="str">
        <f t="shared" si="289"/>
        <v/>
      </c>
      <c r="TH29" s="93" t="str">
        <f t="shared" si="289"/>
        <v/>
      </c>
      <c r="TI29" s="93" t="str">
        <f t="shared" si="289"/>
        <v/>
      </c>
      <c r="TJ29" s="93" t="str">
        <f t="shared" si="289"/>
        <v/>
      </c>
      <c r="TK29" s="93" t="str">
        <f t="shared" si="289"/>
        <v/>
      </c>
      <c r="TL29" s="93" t="str">
        <f t="shared" si="289"/>
        <v/>
      </c>
      <c r="TM29" s="93" t="str">
        <f t="shared" si="289"/>
        <v/>
      </c>
      <c r="TN29" s="93" t="str">
        <f t="shared" si="289"/>
        <v/>
      </c>
      <c r="TO29" s="93" t="str">
        <f t="shared" si="289"/>
        <v/>
      </c>
      <c r="TP29" s="93" t="str">
        <f t="shared" si="289"/>
        <v/>
      </c>
      <c r="TQ29" s="93" t="str">
        <f t="shared" si="289"/>
        <v/>
      </c>
      <c r="TR29" s="93" t="str">
        <f t="shared" si="289"/>
        <v/>
      </c>
      <c r="TS29" s="93" t="str">
        <f t="shared" si="289"/>
        <v/>
      </c>
      <c r="TT29" s="93" t="str">
        <f t="shared" si="289"/>
        <v/>
      </c>
      <c r="TU29" s="93" t="str">
        <f t="shared" si="289"/>
        <v/>
      </c>
      <c r="TV29" s="93" t="str">
        <f t="shared" si="289"/>
        <v/>
      </c>
      <c r="TW29" s="93" t="str">
        <f t="shared" si="289"/>
        <v/>
      </c>
      <c r="TX29" s="93" t="str">
        <f t="shared" si="289"/>
        <v/>
      </c>
      <c r="TY29" s="93" t="str">
        <f t="shared" si="289"/>
        <v/>
      </c>
      <c r="TZ29" s="93" t="str">
        <f t="shared" si="289"/>
        <v/>
      </c>
      <c r="UA29" s="93" t="str">
        <f t="shared" si="289"/>
        <v/>
      </c>
      <c r="UB29" s="93" t="str">
        <f t="shared" si="289"/>
        <v/>
      </c>
      <c r="UC29" s="93" t="str">
        <f t="shared" si="289"/>
        <v/>
      </c>
      <c r="UD29" s="93" t="str">
        <f t="shared" si="289"/>
        <v/>
      </c>
      <c r="UE29" s="93" t="str">
        <f t="shared" si="289"/>
        <v/>
      </c>
      <c r="UF29" s="93" t="str">
        <f t="shared" si="289"/>
        <v/>
      </c>
      <c r="UG29" s="93" t="str">
        <f t="shared" si="289"/>
        <v/>
      </c>
      <c r="UH29" s="93" t="str">
        <f t="shared" si="289"/>
        <v/>
      </c>
      <c r="UI29" s="93" t="str">
        <f t="shared" si="289"/>
        <v/>
      </c>
      <c r="UJ29" s="93" t="str">
        <f t="shared" si="289"/>
        <v/>
      </c>
      <c r="UK29" s="93" t="str">
        <f t="shared" si="289"/>
        <v/>
      </c>
      <c r="UL29" s="93" t="str">
        <f t="shared" si="289"/>
        <v/>
      </c>
      <c r="UM29" s="93" t="str">
        <f t="shared" si="289"/>
        <v/>
      </c>
      <c r="UN29" s="93" t="str">
        <f t="shared" si="289"/>
        <v/>
      </c>
      <c r="UO29" s="93" t="str">
        <f t="shared" si="289"/>
        <v/>
      </c>
      <c r="UP29" s="93" t="str">
        <f t="shared" si="289"/>
        <v/>
      </c>
      <c r="UQ29" s="93" t="str">
        <f t="shared" si="289"/>
        <v/>
      </c>
      <c r="UR29" s="93" t="str">
        <f t="shared" si="289"/>
        <v/>
      </c>
      <c r="US29" s="93" t="str">
        <f t="shared" si="289"/>
        <v/>
      </c>
      <c r="UT29" s="93" t="str">
        <f t="shared" si="289"/>
        <v/>
      </c>
      <c r="UU29" s="93" t="str">
        <f t="shared" si="289"/>
        <v/>
      </c>
      <c r="UV29" s="93" t="str">
        <f t="shared" si="289"/>
        <v/>
      </c>
      <c r="UW29" s="93" t="str">
        <f t="shared" si="289"/>
        <v/>
      </c>
      <c r="UX29" s="93" t="str">
        <f t="shared" si="289"/>
        <v/>
      </c>
      <c r="UY29" s="93" t="str">
        <f t="shared" si="289"/>
        <v/>
      </c>
      <c r="UZ29" s="93" t="str">
        <f t="shared" si="289"/>
        <v/>
      </c>
      <c r="VA29" s="93" t="str">
        <f t="shared" si="289"/>
        <v/>
      </c>
      <c r="VB29" s="93" t="str">
        <f t="shared" si="289"/>
        <v/>
      </c>
      <c r="VC29" s="93" t="str">
        <f t="shared" si="289"/>
        <v/>
      </c>
      <c r="VD29" s="93" t="str">
        <f t="shared" si="289"/>
        <v/>
      </c>
      <c r="VE29" s="93" t="str">
        <f t="shared" si="289"/>
        <v/>
      </c>
      <c r="VF29" s="93" t="str">
        <f t="shared" si="289"/>
        <v/>
      </c>
      <c r="VG29" s="93" t="str">
        <f t="shared" si="289"/>
        <v/>
      </c>
      <c r="VH29" s="93" t="str">
        <f t="shared" si="289"/>
        <v/>
      </c>
      <c r="VI29" s="93" t="str">
        <f t="shared" si="289"/>
        <v/>
      </c>
      <c r="VJ29" s="93" t="str">
        <f t="shared" si="289"/>
        <v/>
      </c>
      <c r="VK29" s="93" t="str">
        <f t="shared" si="289"/>
        <v/>
      </c>
      <c r="VL29" s="93" t="str">
        <f t="shared" si="289"/>
        <v/>
      </c>
      <c r="VM29" s="93" t="str">
        <f t="shared" si="289"/>
        <v/>
      </c>
      <c r="VN29" s="93" t="str">
        <f t="shared" ref="VN29:XY29" si="290">IF(AND(VN$5&gt;=$G26,VN$5&lt;=$H26),1,"")</f>
        <v/>
      </c>
      <c r="VO29" s="93" t="str">
        <f t="shared" si="290"/>
        <v/>
      </c>
      <c r="VP29" s="93" t="str">
        <f t="shared" si="290"/>
        <v/>
      </c>
      <c r="VQ29" s="93" t="str">
        <f t="shared" si="290"/>
        <v/>
      </c>
      <c r="VR29" s="93" t="str">
        <f t="shared" si="290"/>
        <v/>
      </c>
      <c r="VS29" s="93" t="str">
        <f t="shared" si="290"/>
        <v/>
      </c>
      <c r="VT29" s="93" t="str">
        <f t="shared" si="290"/>
        <v/>
      </c>
      <c r="VU29" s="93" t="str">
        <f t="shared" si="290"/>
        <v/>
      </c>
      <c r="VV29" s="93" t="str">
        <f t="shared" si="290"/>
        <v/>
      </c>
      <c r="VW29" s="93" t="str">
        <f t="shared" si="290"/>
        <v/>
      </c>
      <c r="VX29" s="93" t="str">
        <f t="shared" si="290"/>
        <v/>
      </c>
      <c r="VY29" s="93" t="str">
        <f t="shared" si="290"/>
        <v/>
      </c>
      <c r="VZ29" s="93" t="str">
        <f t="shared" si="290"/>
        <v/>
      </c>
      <c r="WA29" s="93" t="str">
        <f t="shared" si="290"/>
        <v/>
      </c>
      <c r="WB29" s="93" t="str">
        <f t="shared" si="290"/>
        <v/>
      </c>
      <c r="WC29" s="93" t="str">
        <f t="shared" si="290"/>
        <v/>
      </c>
      <c r="WD29" s="93" t="str">
        <f t="shared" si="290"/>
        <v/>
      </c>
      <c r="WE29" s="93" t="str">
        <f t="shared" si="290"/>
        <v/>
      </c>
      <c r="WF29" s="93" t="str">
        <f t="shared" si="290"/>
        <v/>
      </c>
      <c r="WG29" s="93" t="str">
        <f t="shared" si="290"/>
        <v/>
      </c>
      <c r="WH29" s="93" t="str">
        <f t="shared" si="290"/>
        <v/>
      </c>
      <c r="WI29" s="93" t="str">
        <f t="shared" si="290"/>
        <v/>
      </c>
      <c r="WJ29" s="93" t="str">
        <f t="shared" si="290"/>
        <v/>
      </c>
      <c r="WK29" s="93" t="str">
        <f t="shared" si="290"/>
        <v/>
      </c>
      <c r="WL29" s="93" t="str">
        <f t="shared" si="290"/>
        <v/>
      </c>
      <c r="WM29" s="93" t="str">
        <f t="shared" si="290"/>
        <v/>
      </c>
      <c r="WN29" s="93" t="str">
        <f t="shared" si="290"/>
        <v/>
      </c>
      <c r="WO29" s="93" t="str">
        <f t="shared" si="290"/>
        <v/>
      </c>
      <c r="WP29" s="93" t="str">
        <f t="shared" si="290"/>
        <v/>
      </c>
      <c r="WQ29" s="93" t="str">
        <f t="shared" si="290"/>
        <v/>
      </c>
      <c r="WR29" s="93" t="str">
        <f t="shared" si="290"/>
        <v/>
      </c>
      <c r="WS29" s="93" t="str">
        <f t="shared" si="290"/>
        <v/>
      </c>
      <c r="WT29" s="93" t="str">
        <f t="shared" si="290"/>
        <v/>
      </c>
      <c r="WU29" s="93" t="str">
        <f t="shared" si="290"/>
        <v/>
      </c>
      <c r="WV29" s="93" t="str">
        <f t="shared" si="290"/>
        <v/>
      </c>
      <c r="WW29" s="93" t="str">
        <f t="shared" si="290"/>
        <v/>
      </c>
      <c r="WX29" s="93" t="str">
        <f t="shared" si="290"/>
        <v/>
      </c>
      <c r="WY29" s="93" t="str">
        <f t="shared" si="290"/>
        <v/>
      </c>
      <c r="WZ29" s="93" t="str">
        <f t="shared" si="290"/>
        <v/>
      </c>
      <c r="XA29" s="93" t="str">
        <f t="shared" si="290"/>
        <v/>
      </c>
      <c r="XB29" s="93" t="str">
        <f t="shared" si="290"/>
        <v/>
      </c>
      <c r="XC29" s="93" t="str">
        <f t="shared" si="290"/>
        <v/>
      </c>
      <c r="XD29" s="93" t="str">
        <f t="shared" si="290"/>
        <v/>
      </c>
      <c r="XE29" s="93" t="str">
        <f t="shared" si="290"/>
        <v/>
      </c>
      <c r="XF29" s="93" t="str">
        <f t="shared" si="290"/>
        <v/>
      </c>
      <c r="XG29" s="93" t="str">
        <f t="shared" si="290"/>
        <v/>
      </c>
      <c r="XH29" s="93" t="str">
        <f t="shared" si="290"/>
        <v/>
      </c>
      <c r="XI29" s="93" t="str">
        <f t="shared" si="290"/>
        <v/>
      </c>
      <c r="XJ29" s="93" t="str">
        <f t="shared" si="290"/>
        <v/>
      </c>
      <c r="XK29" s="93" t="str">
        <f t="shared" si="290"/>
        <v/>
      </c>
      <c r="XL29" s="93" t="str">
        <f t="shared" si="290"/>
        <v/>
      </c>
      <c r="XM29" s="93" t="str">
        <f t="shared" si="290"/>
        <v/>
      </c>
      <c r="XN29" s="93" t="str">
        <f t="shared" si="290"/>
        <v/>
      </c>
      <c r="XO29" s="93" t="str">
        <f t="shared" si="290"/>
        <v/>
      </c>
      <c r="XP29" s="93" t="str">
        <f t="shared" si="290"/>
        <v/>
      </c>
      <c r="XQ29" s="93" t="str">
        <f t="shared" si="290"/>
        <v/>
      </c>
      <c r="XR29" s="93" t="str">
        <f t="shared" si="290"/>
        <v/>
      </c>
      <c r="XS29" s="93" t="str">
        <f t="shared" si="290"/>
        <v/>
      </c>
      <c r="XT29" s="93" t="str">
        <f t="shared" si="290"/>
        <v/>
      </c>
      <c r="XU29" s="93" t="str">
        <f t="shared" si="290"/>
        <v/>
      </c>
      <c r="XV29" s="93" t="str">
        <f t="shared" si="290"/>
        <v/>
      </c>
      <c r="XW29" s="93" t="str">
        <f t="shared" si="290"/>
        <v/>
      </c>
      <c r="XX29" s="93" t="str">
        <f t="shared" si="290"/>
        <v/>
      </c>
      <c r="XY29" s="93" t="str">
        <f t="shared" si="290"/>
        <v/>
      </c>
      <c r="XZ29" s="93" t="str">
        <f t="shared" ref="XZ29:AAK29" si="291">IF(AND(XZ$5&gt;=$G26,XZ$5&lt;=$H26),1,"")</f>
        <v/>
      </c>
      <c r="YA29" s="93" t="str">
        <f t="shared" si="291"/>
        <v/>
      </c>
      <c r="YB29" s="93" t="str">
        <f t="shared" si="291"/>
        <v/>
      </c>
      <c r="YC29" s="93" t="str">
        <f t="shared" si="291"/>
        <v/>
      </c>
      <c r="YD29" s="93" t="str">
        <f t="shared" si="291"/>
        <v/>
      </c>
      <c r="YE29" s="93" t="str">
        <f t="shared" si="291"/>
        <v/>
      </c>
      <c r="YF29" s="93" t="str">
        <f t="shared" si="291"/>
        <v/>
      </c>
      <c r="YG29" s="93" t="str">
        <f t="shared" si="291"/>
        <v/>
      </c>
      <c r="YH29" s="93" t="str">
        <f t="shared" si="291"/>
        <v/>
      </c>
      <c r="YI29" s="93" t="str">
        <f t="shared" si="291"/>
        <v/>
      </c>
      <c r="YJ29" s="93" t="str">
        <f t="shared" si="291"/>
        <v/>
      </c>
      <c r="YK29" s="93" t="str">
        <f t="shared" si="291"/>
        <v/>
      </c>
      <c r="YL29" s="93" t="str">
        <f t="shared" si="291"/>
        <v/>
      </c>
      <c r="YM29" s="93" t="str">
        <f t="shared" si="291"/>
        <v/>
      </c>
      <c r="YN29" s="93" t="str">
        <f t="shared" si="291"/>
        <v/>
      </c>
      <c r="YO29" s="93" t="str">
        <f t="shared" si="291"/>
        <v/>
      </c>
      <c r="YP29" s="93" t="str">
        <f t="shared" si="291"/>
        <v/>
      </c>
      <c r="YQ29" s="93" t="str">
        <f t="shared" si="291"/>
        <v/>
      </c>
      <c r="YR29" s="93" t="str">
        <f t="shared" si="291"/>
        <v/>
      </c>
      <c r="YS29" s="93" t="str">
        <f t="shared" si="291"/>
        <v/>
      </c>
      <c r="YT29" s="93" t="str">
        <f t="shared" si="291"/>
        <v/>
      </c>
      <c r="YU29" s="93" t="str">
        <f t="shared" si="291"/>
        <v/>
      </c>
      <c r="YV29" s="93" t="str">
        <f t="shared" si="291"/>
        <v/>
      </c>
      <c r="YW29" s="93" t="str">
        <f t="shared" si="291"/>
        <v/>
      </c>
      <c r="YX29" s="93" t="str">
        <f t="shared" si="291"/>
        <v/>
      </c>
      <c r="YY29" s="93" t="str">
        <f t="shared" si="291"/>
        <v/>
      </c>
      <c r="YZ29" s="93" t="str">
        <f t="shared" si="291"/>
        <v/>
      </c>
      <c r="ZA29" s="93" t="str">
        <f t="shared" si="291"/>
        <v/>
      </c>
      <c r="ZB29" s="93" t="str">
        <f t="shared" si="291"/>
        <v/>
      </c>
      <c r="ZC29" s="93" t="str">
        <f t="shared" si="291"/>
        <v/>
      </c>
      <c r="ZD29" s="93" t="str">
        <f t="shared" si="291"/>
        <v/>
      </c>
      <c r="ZE29" s="93" t="str">
        <f t="shared" si="291"/>
        <v/>
      </c>
      <c r="ZF29" s="93" t="str">
        <f t="shared" si="291"/>
        <v/>
      </c>
      <c r="ZG29" s="93" t="str">
        <f t="shared" si="291"/>
        <v/>
      </c>
      <c r="ZH29" s="93" t="str">
        <f t="shared" si="291"/>
        <v/>
      </c>
      <c r="ZI29" s="93" t="str">
        <f t="shared" si="291"/>
        <v/>
      </c>
      <c r="ZJ29" s="93" t="str">
        <f t="shared" si="291"/>
        <v/>
      </c>
      <c r="ZK29" s="93" t="str">
        <f t="shared" si="291"/>
        <v/>
      </c>
      <c r="ZL29" s="93" t="str">
        <f t="shared" si="291"/>
        <v/>
      </c>
      <c r="ZM29" s="93" t="str">
        <f t="shared" si="291"/>
        <v/>
      </c>
      <c r="ZN29" s="93" t="str">
        <f t="shared" si="291"/>
        <v/>
      </c>
      <c r="ZO29" s="93" t="str">
        <f t="shared" si="291"/>
        <v/>
      </c>
      <c r="ZP29" s="93" t="str">
        <f t="shared" si="291"/>
        <v/>
      </c>
      <c r="ZQ29" s="93" t="str">
        <f t="shared" si="291"/>
        <v/>
      </c>
      <c r="ZR29" s="93" t="str">
        <f t="shared" si="291"/>
        <v/>
      </c>
      <c r="ZS29" s="93" t="str">
        <f t="shared" si="291"/>
        <v/>
      </c>
      <c r="ZT29" s="93" t="str">
        <f t="shared" si="291"/>
        <v/>
      </c>
      <c r="ZU29" s="93" t="str">
        <f t="shared" si="291"/>
        <v/>
      </c>
      <c r="ZV29" s="93" t="str">
        <f t="shared" si="291"/>
        <v/>
      </c>
      <c r="ZW29" s="93" t="str">
        <f t="shared" si="291"/>
        <v/>
      </c>
      <c r="ZX29" s="93" t="str">
        <f t="shared" si="291"/>
        <v/>
      </c>
      <c r="ZY29" s="93" t="str">
        <f t="shared" si="291"/>
        <v/>
      </c>
      <c r="ZZ29" s="93" t="str">
        <f t="shared" si="291"/>
        <v/>
      </c>
      <c r="AAA29" s="93" t="str">
        <f t="shared" si="291"/>
        <v/>
      </c>
      <c r="AAB29" s="93" t="str">
        <f t="shared" si="291"/>
        <v/>
      </c>
      <c r="AAC29" s="93" t="str">
        <f t="shared" si="291"/>
        <v/>
      </c>
      <c r="AAD29" s="93" t="str">
        <f t="shared" si="291"/>
        <v/>
      </c>
      <c r="AAE29" s="93" t="str">
        <f t="shared" si="291"/>
        <v/>
      </c>
      <c r="AAF29" s="93" t="str">
        <f t="shared" si="291"/>
        <v/>
      </c>
      <c r="AAG29" s="93" t="str">
        <f t="shared" si="291"/>
        <v/>
      </c>
      <c r="AAH29" s="93" t="str">
        <f t="shared" si="291"/>
        <v/>
      </c>
      <c r="AAI29" s="93" t="str">
        <f t="shared" si="291"/>
        <v/>
      </c>
      <c r="AAJ29" s="93" t="str">
        <f t="shared" si="291"/>
        <v/>
      </c>
      <c r="AAK29" s="93" t="str">
        <f t="shared" si="291"/>
        <v/>
      </c>
      <c r="AAL29" s="93" t="str">
        <f t="shared" ref="AAL29:ACW29" si="292">IF(AND(AAL$5&gt;=$G26,AAL$5&lt;=$H26),1,"")</f>
        <v/>
      </c>
      <c r="AAM29" s="93" t="str">
        <f t="shared" si="292"/>
        <v/>
      </c>
      <c r="AAN29" s="93" t="str">
        <f t="shared" si="292"/>
        <v/>
      </c>
      <c r="AAO29" s="93" t="str">
        <f t="shared" si="292"/>
        <v/>
      </c>
      <c r="AAP29" s="93" t="str">
        <f t="shared" si="292"/>
        <v/>
      </c>
      <c r="AAQ29" s="93" t="str">
        <f t="shared" si="292"/>
        <v/>
      </c>
      <c r="AAR29" s="93" t="str">
        <f t="shared" si="292"/>
        <v/>
      </c>
      <c r="AAS29" s="93" t="str">
        <f t="shared" si="292"/>
        <v/>
      </c>
      <c r="AAT29" s="93" t="str">
        <f t="shared" si="292"/>
        <v/>
      </c>
      <c r="AAU29" s="93" t="str">
        <f t="shared" si="292"/>
        <v/>
      </c>
      <c r="AAV29" s="93" t="str">
        <f t="shared" si="292"/>
        <v/>
      </c>
      <c r="AAW29" s="93" t="str">
        <f t="shared" si="292"/>
        <v/>
      </c>
      <c r="AAX29" s="93" t="str">
        <f t="shared" si="292"/>
        <v/>
      </c>
      <c r="AAY29" s="93" t="str">
        <f t="shared" si="292"/>
        <v/>
      </c>
      <c r="AAZ29" s="93" t="str">
        <f t="shared" si="292"/>
        <v/>
      </c>
      <c r="ABA29" s="93" t="str">
        <f t="shared" si="292"/>
        <v/>
      </c>
      <c r="ABB29" s="93" t="str">
        <f t="shared" si="292"/>
        <v/>
      </c>
      <c r="ABC29" s="93" t="str">
        <f t="shared" si="292"/>
        <v/>
      </c>
      <c r="ABD29" s="93" t="str">
        <f t="shared" si="292"/>
        <v/>
      </c>
      <c r="ABE29" s="93" t="str">
        <f t="shared" si="292"/>
        <v/>
      </c>
      <c r="ABF29" s="93" t="str">
        <f t="shared" si="292"/>
        <v/>
      </c>
      <c r="ABG29" s="93" t="str">
        <f t="shared" si="292"/>
        <v/>
      </c>
      <c r="ABH29" s="93" t="str">
        <f t="shared" si="292"/>
        <v/>
      </c>
      <c r="ABI29" s="93" t="str">
        <f t="shared" si="292"/>
        <v/>
      </c>
      <c r="ABJ29" s="93" t="str">
        <f t="shared" si="292"/>
        <v/>
      </c>
      <c r="ABK29" s="93" t="str">
        <f t="shared" si="292"/>
        <v/>
      </c>
      <c r="ABL29" s="93" t="str">
        <f t="shared" si="292"/>
        <v/>
      </c>
      <c r="ABM29" s="93" t="str">
        <f t="shared" si="292"/>
        <v/>
      </c>
      <c r="ABN29" s="93" t="str">
        <f t="shared" si="292"/>
        <v/>
      </c>
      <c r="ABO29" s="93" t="str">
        <f t="shared" si="292"/>
        <v/>
      </c>
      <c r="ABP29" s="93" t="str">
        <f t="shared" si="292"/>
        <v/>
      </c>
      <c r="ABQ29" s="93" t="str">
        <f t="shared" si="292"/>
        <v/>
      </c>
      <c r="ABR29" s="93" t="str">
        <f t="shared" si="292"/>
        <v/>
      </c>
      <c r="ABS29" s="93" t="str">
        <f t="shared" si="292"/>
        <v/>
      </c>
      <c r="ABT29" s="93" t="str">
        <f t="shared" si="292"/>
        <v/>
      </c>
      <c r="ABU29" s="93" t="str">
        <f t="shared" si="292"/>
        <v/>
      </c>
      <c r="ABV29" s="93" t="str">
        <f t="shared" si="292"/>
        <v/>
      </c>
      <c r="ABW29" s="93" t="str">
        <f t="shared" si="292"/>
        <v/>
      </c>
      <c r="ABX29" s="93" t="str">
        <f t="shared" si="292"/>
        <v/>
      </c>
      <c r="ABY29" s="93" t="str">
        <f t="shared" si="292"/>
        <v/>
      </c>
      <c r="ABZ29" s="93" t="str">
        <f t="shared" si="292"/>
        <v/>
      </c>
      <c r="ACA29" s="93" t="str">
        <f t="shared" si="292"/>
        <v/>
      </c>
      <c r="ACB29" s="93" t="str">
        <f t="shared" si="292"/>
        <v/>
      </c>
      <c r="ACC29" s="93" t="str">
        <f t="shared" si="292"/>
        <v/>
      </c>
      <c r="ACD29" s="93" t="str">
        <f t="shared" si="292"/>
        <v/>
      </c>
      <c r="ACE29" s="93" t="str">
        <f t="shared" si="292"/>
        <v/>
      </c>
      <c r="ACF29" s="93" t="str">
        <f t="shared" si="292"/>
        <v/>
      </c>
      <c r="ACG29" s="93" t="str">
        <f t="shared" si="292"/>
        <v/>
      </c>
      <c r="ACH29" s="93" t="str">
        <f t="shared" si="292"/>
        <v/>
      </c>
      <c r="ACI29" s="93" t="str">
        <f t="shared" si="292"/>
        <v/>
      </c>
      <c r="ACJ29" s="93" t="str">
        <f t="shared" si="292"/>
        <v/>
      </c>
      <c r="ACK29" s="93" t="str">
        <f t="shared" si="292"/>
        <v/>
      </c>
      <c r="ACL29" s="93" t="str">
        <f t="shared" si="292"/>
        <v/>
      </c>
      <c r="ACM29" s="93" t="str">
        <f t="shared" si="292"/>
        <v/>
      </c>
      <c r="ACN29" s="93" t="str">
        <f t="shared" si="292"/>
        <v/>
      </c>
      <c r="ACO29" s="93" t="str">
        <f t="shared" si="292"/>
        <v/>
      </c>
      <c r="ACP29" s="93" t="str">
        <f t="shared" si="292"/>
        <v/>
      </c>
      <c r="ACQ29" s="93" t="str">
        <f t="shared" si="292"/>
        <v/>
      </c>
      <c r="ACR29" s="93" t="str">
        <f t="shared" si="292"/>
        <v/>
      </c>
      <c r="ACS29" s="93" t="str">
        <f t="shared" si="292"/>
        <v/>
      </c>
      <c r="ACT29" s="93" t="str">
        <f t="shared" si="292"/>
        <v/>
      </c>
      <c r="ACU29" s="93" t="str">
        <f t="shared" si="292"/>
        <v/>
      </c>
      <c r="ACV29" s="93" t="str">
        <f t="shared" si="292"/>
        <v/>
      </c>
      <c r="ACW29" s="93" t="str">
        <f t="shared" si="292"/>
        <v/>
      </c>
      <c r="ACX29" s="93" t="str">
        <f t="shared" ref="ACX29:AFI29" si="293">IF(AND(ACX$5&gt;=$G26,ACX$5&lt;=$H26),1,"")</f>
        <v/>
      </c>
      <c r="ACY29" s="93" t="str">
        <f t="shared" si="293"/>
        <v/>
      </c>
      <c r="ACZ29" s="93" t="str">
        <f t="shared" si="293"/>
        <v/>
      </c>
      <c r="ADA29" s="93" t="str">
        <f t="shared" si="293"/>
        <v/>
      </c>
      <c r="ADB29" s="93" t="str">
        <f t="shared" si="293"/>
        <v/>
      </c>
      <c r="ADC29" s="93" t="str">
        <f t="shared" si="293"/>
        <v/>
      </c>
      <c r="ADD29" s="93" t="str">
        <f t="shared" si="293"/>
        <v/>
      </c>
      <c r="ADE29" s="93" t="str">
        <f t="shared" si="293"/>
        <v/>
      </c>
      <c r="ADF29" s="93" t="str">
        <f t="shared" si="293"/>
        <v/>
      </c>
      <c r="ADG29" s="93" t="str">
        <f t="shared" si="293"/>
        <v/>
      </c>
      <c r="ADH29" s="93" t="str">
        <f t="shared" si="293"/>
        <v/>
      </c>
      <c r="ADI29" s="93" t="str">
        <f t="shared" si="293"/>
        <v/>
      </c>
      <c r="ADJ29" s="93" t="str">
        <f t="shared" si="293"/>
        <v/>
      </c>
      <c r="ADK29" s="93" t="str">
        <f t="shared" si="293"/>
        <v/>
      </c>
      <c r="ADL29" s="93" t="str">
        <f t="shared" si="293"/>
        <v/>
      </c>
      <c r="ADM29" s="93" t="str">
        <f t="shared" si="293"/>
        <v/>
      </c>
      <c r="ADN29" s="93" t="str">
        <f t="shared" si="293"/>
        <v/>
      </c>
      <c r="ADO29" s="93" t="str">
        <f t="shared" si="293"/>
        <v/>
      </c>
      <c r="ADP29" s="93" t="str">
        <f t="shared" si="293"/>
        <v/>
      </c>
      <c r="ADQ29" s="93" t="str">
        <f t="shared" si="293"/>
        <v/>
      </c>
      <c r="ADR29" s="93" t="str">
        <f t="shared" si="293"/>
        <v/>
      </c>
      <c r="ADS29" s="93" t="str">
        <f t="shared" si="293"/>
        <v/>
      </c>
      <c r="ADT29" s="93" t="str">
        <f t="shared" si="293"/>
        <v/>
      </c>
      <c r="ADU29" s="93" t="str">
        <f t="shared" si="293"/>
        <v/>
      </c>
      <c r="ADV29" s="93" t="str">
        <f t="shared" si="293"/>
        <v/>
      </c>
      <c r="ADW29" s="93" t="str">
        <f t="shared" si="293"/>
        <v/>
      </c>
      <c r="ADX29" s="93" t="str">
        <f t="shared" si="293"/>
        <v/>
      </c>
      <c r="ADY29" s="93" t="str">
        <f t="shared" si="293"/>
        <v/>
      </c>
      <c r="ADZ29" s="93" t="str">
        <f t="shared" si="293"/>
        <v/>
      </c>
      <c r="AEA29" s="93" t="str">
        <f t="shared" si="293"/>
        <v/>
      </c>
      <c r="AEB29" s="93" t="str">
        <f t="shared" si="293"/>
        <v/>
      </c>
      <c r="AEC29" s="93" t="str">
        <f t="shared" si="293"/>
        <v/>
      </c>
      <c r="AED29" s="93" t="str">
        <f t="shared" si="293"/>
        <v/>
      </c>
      <c r="AEE29" s="93" t="str">
        <f t="shared" si="293"/>
        <v/>
      </c>
      <c r="AEF29" s="93" t="str">
        <f t="shared" si="293"/>
        <v/>
      </c>
      <c r="AEG29" s="93" t="str">
        <f t="shared" si="293"/>
        <v/>
      </c>
      <c r="AEH29" s="93" t="str">
        <f t="shared" si="293"/>
        <v/>
      </c>
      <c r="AEI29" s="93" t="str">
        <f t="shared" si="293"/>
        <v/>
      </c>
      <c r="AEJ29" s="93" t="str">
        <f t="shared" si="293"/>
        <v/>
      </c>
      <c r="AEK29" s="93" t="str">
        <f t="shared" si="293"/>
        <v/>
      </c>
      <c r="AEL29" s="93" t="str">
        <f t="shared" si="293"/>
        <v/>
      </c>
      <c r="AEM29" s="93" t="str">
        <f t="shared" si="293"/>
        <v/>
      </c>
      <c r="AEN29" s="93" t="str">
        <f t="shared" si="293"/>
        <v/>
      </c>
      <c r="AEO29" s="93" t="str">
        <f t="shared" si="293"/>
        <v/>
      </c>
      <c r="AEP29" s="93" t="str">
        <f t="shared" si="293"/>
        <v/>
      </c>
      <c r="AEQ29" s="93" t="str">
        <f t="shared" si="293"/>
        <v/>
      </c>
      <c r="AER29" s="93" t="str">
        <f t="shared" si="293"/>
        <v/>
      </c>
      <c r="AES29" s="93" t="str">
        <f t="shared" si="293"/>
        <v/>
      </c>
      <c r="AET29" s="93" t="str">
        <f t="shared" si="293"/>
        <v/>
      </c>
      <c r="AEU29" s="93" t="str">
        <f t="shared" si="293"/>
        <v/>
      </c>
      <c r="AEV29" s="93" t="str">
        <f t="shared" si="293"/>
        <v/>
      </c>
      <c r="AEW29" s="93" t="str">
        <f t="shared" si="293"/>
        <v/>
      </c>
      <c r="AEX29" s="93" t="str">
        <f t="shared" si="293"/>
        <v/>
      </c>
      <c r="AEY29" s="93" t="str">
        <f t="shared" si="293"/>
        <v/>
      </c>
      <c r="AEZ29" s="93" t="str">
        <f t="shared" si="293"/>
        <v/>
      </c>
      <c r="AFA29" s="93" t="str">
        <f t="shared" si="293"/>
        <v/>
      </c>
      <c r="AFB29" s="93" t="str">
        <f t="shared" si="293"/>
        <v/>
      </c>
      <c r="AFC29" s="93" t="str">
        <f t="shared" si="293"/>
        <v/>
      </c>
      <c r="AFD29" s="93" t="str">
        <f t="shared" si="293"/>
        <v/>
      </c>
      <c r="AFE29" s="93" t="str">
        <f t="shared" si="293"/>
        <v/>
      </c>
      <c r="AFF29" s="93" t="str">
        <f t="shared" si="293"/>
        <v/>
      </c>
      <c r="AFG29" s="93" t="str">
        <f t="shared" si="293"/>
        <v/>
      </c>
      <c r="AFH29" s="93" t="str">
        <f t="shared" si="293"/>
        <v/>
      </c>
      <c r="AFI29" s="93" t="str">
        <f t="shared" si="293"/>
        <v/>
      </c>
      <c r="AFJ29" s="93" t="str">
        <f t="shared" ref="AFJ29:AHU29" si="294">IF(AND(AFJ$5&gt;=$G26,AFJ$5&lt;=$H26),1,"")</f>
        <v/>
      </c>
      <c r="AFK29" s="93" t="str">
        <f t="shared" si="294"/>
        <v/>
      </c>
      <c r="AFL29" s="93" t="str">
        <f t="shared" si="294"/>
        <v/>
      </c>
      <c r="AFM29" s="93" t="str">
        <f t="shared" si="294"/>
        <v/>
      </c>
      <c r="AFN29" s="93" t="str">
        <f t="shared" si="294"/>
        <v/>
      </c>
      <c r="AFO29" s="93" t="str">
        <f t="shared" si="294"/>
        <v/>
      </c>
      <c r="AFP29" s="93" t="str">
        <f t="shared" si="294"/>
        <v/>
      </c>
      <c r="AFQ29" s="93" t="str">
        <f t="shared" si="294"/>
        <v/>
      </c>
      <c r="AFR29" s="93" t="str">
        <f t="shared" si="294"/>
        <v/>
      </c>
      <c r="AFS29" s="93" t="str">
        <f t="shared" si="294"/>
        <v/>
      </c>
      <c r="AFT29" s="93" t="str">
        <f t="shared" si="294"/>
        <v/>
      </c>
      <c r="AFU29" s="93" t="str">
        <f t="shared" si="294"/>
        <v/>
      </c>
      <c r="AFV29" s="93" t="str">
        <f t="shared" si="294"/>
        <v/>
      </c>
      <c r="AFW29" s="93" t="str">
        <f t="shared" si="294"/>
        <v/>
      </c>
      <c r="AFX29" s="93" t="str">
        <f t="shared" si="294"/>
        <v/>
      </c>
      <c r="AFY29" s="93" t="str">
        <f t="shared" si="294"/>
        <v/>
      </c>
      <c r="AFZ29" s="93" t="str">
        <f t="shared" si="294"/>
        <v/>
      </c>
      <c r="AGA29" s="93" t="str">
        <f t="shared" si="294"/>
        <v/>
      </c>
      <c r="AGB29" s="93" t="str">
        <f t="shared" si="294"/>
        <v/>
      </c>
      <c r="AGC29" s="93" t="str">
        <f t="shared" si="294"/>
        <v/>
      </c>
      <c r="AGD29" s="93" t="str">
        <f t="shared" si="294"/>
        <v/>
      </c>
      <c r="AGE29" s="93" t="str">
        <f t="shared" si="294"/>
        <v/>
      </c>
      <c r="AGF29" s="93" t="str">
        <f t="shared" si="294"/>
        <v/>
      </c>
      <c r="AGG29" s="93" t="str">
        <f t="shared" si="294"/>
        <v/>
      </c>
      <c r="AGH29" s="93" t="str">
        <f t="shared" si="294"/>
        <v/>
      </c>
      <c r="AGI29" s="93" t="str">
        <f t="shared" si="294"/>
        <v/>
      </c>
      <c r="AGJ29" s="93" t="str">
        <f t="shared" si="294"/>
        <v/>
      </c>
      <c r="AGK29" s="93" t="str">
        <f t="shared" si="294"/>
        <v/>
      </c>
      <c r="AGL29" s="93" t="str">
        <f t="shared" si="294"/>
        <v/>
      </c>
      <c r="AGM29" s="93" t="str">
        <f t="shared" si="294"/>
        <v/>
      </c>
      <c r="AGN29" s="93" t="str">
        <f t="shared" si="294"/>
        <v/>
      </c>
      <c r="AGO29" s="93" t="str">
        <f t="shared" si="294"/>
        <v/>
      </c>
      <c r="AGP29" s="93" t="str">
        <f t="shared" si="294"/>
        <v/>
      </c>
      <c r="AGQ29" s="93" t="str">
        <f t="shared" si="294"/>
        <v/>
      </c>
      <c r="AGR29" s="93" t="str">
        <f t="shared" si="294"/>
        <v/>
      </c>
      <c r="AGS29" s="93" t="str">
        <f t="shared" si="294"/>
        <v/>
      </c>
      <c r="AGT29" s="93" t="str">
        <f t="shared" si="294"/>
        <v/>
      </c>
      <c r="AGU29" s="93" t="str">
        <f t="shared" si="294"/>
        <v/>
      </c>
      <c r="AGV29" s="93" t="str">
        <f t="shared" si="294"/>
        <v/>
      </c>
      <c r="AGW29" s="93" t="str">
        <f t="shared" si="294"/>
        <v/>
      </c>
      <c r="AGX29" s="93" t="str">
        <f t="shared" si="294"/>
        <v/>
      </c>
      <c r="AGY29" s="93" t="str">
        <f t="shared" si="294"/>
        <v/>
      </c>
      <c r="AGZ29" s="93" t="str">
        <f t="shared" si="294"/>
        <v/>
      </c>
      <c r="AHA29" s="93" t="str">
        <f t="shared" si="294"/>
        <v/>
      </c>
      <c r="AHB29" s="93" t="str">
        <f t="shared" si="294"/>
        <v/>
      </c>
      <c r="AHC29" s="93" t="str">
        <f t="shared" si="294"/>
        <v/>
      </c>
      <c r="AHD29" s="93" t="str">
        <f t="shared" si="294"/>
        <v/>
      </c>
      <c r="AHE29" s="93" t="str">
        <f t="shared" si="294"/>
        <v/>
      </c>
      <c r="AHF29" s="93" t="str">
        <f t="shared" si="294"/>
        <v/>
      </c>
      <c r="AHG29" s="93" t="str">
        <f t="shared" si="294"/>
        <v/>
      </c>
      <c r="AHH29" s="93" t="str">
        <f t="shared" si="294"/>
        <v/>
      </c>
      <c r="AHI29" s="93" t="str">
        <f t="shared" si="294"/>
        <v/>
      </c>
      <c r="AHJ29" s="93" t="str">
        <f t="shared" si="294"/>
        <v/>
      </c>
      <c r="AHK29" s="93" t="str">
        <f t="shared" si="294"/>
        <v/>
      </c>
      <c r="AHL29" s="93" t="str">
        <f t="shared" si="294"/>
        <v/>
      </c>
      <c r="AHM29" s="93" t="str">
        <f t="shared" si="294"/>
        <v/>
      </c>
      <c r="AHN29" s="93" t="str">
        <f t="shared" si="294"/>
        <v/>
      </c>
      <c r="AHO29" s="93" t="str">
        <f t="shared" si="294"/>
        <v/>
      </c>
      <c r="AHP29" s="93" t="str">
        <f t="shared" si="294"/>
        <v/>
      </c>
      <c r="AHQ29" s="93" t="str">
        <f t="shared" si="294"/>
        <v/>
      </c>
      <c r="AHR29" s="93" t="str">
        <f t="shared" si="294"/>
        <v/>
      </c>
      <c r="AHS29" s="93" t="str">
        <f t="shared" si="294"/>
        <v/>
      </c>
      <c r="AHT29" s="93" t="str">
        <f t="shared" si="294"/>
        <v/>
      </c>
      <c r="AHU29" s="93" t="str">
        <f t="shared" si="294"/>
        <v/>
      </c>
      <c r="AHV29" s="93" t="str">
        <f t="shared" ref="AHV29:AKG29" si="295">IF(AND(AHV$5&gt;=$G26,AHV$5&lt;=$H26),1,"")</f>
        <v/>
      </c>
      <c r="AHW29" s="93" t="str">
        <f t="shared" si="295"/>
        <v/>
      </c>
      <c r="AHX29" s="93" t="str">
        <f t="shared" si="295"/>
        <v/>
      </c>
      <c r="AHY29" s="93" t="str">
        <f t="shared" si="295"/>
        <v/>
      </c>
      <c r="AHZ29" s="93" t="str">
        <f t="shared" si="295"/>
        <v/>
      </c>
      <c r="AIA29" s="93" t="str">
        <f t="shared" si="295"/>
        <v/>
      </c>
      <c r="AIB29" s="93" t="str">
        <f t="shared" si="295"/>
        <v/>
      </c>
      <c r="AIC29" s="93" t="str">
        <f t="shared" si="295"/>
        <v/>
      </c>
      <c r="AID29" s="93" t="str">
        <f t="shared" si="295"/>
        <v/>
      </c>
      <c r="AIE29" s="93" t="str">
        <f t="shared" si="295"/>
        <v/>
      </c>
      <c r="AIF29" s="93" t="str">
        <f t="shared" si="295"/>
        <v/>
      </c>
      <c r="AIG29" s="93" t="str">
        <f t="shared" si="295"/>
        <v/>
      </c>
      <c r="AIH29" s="93" t="str">
        <f t="shared" si="295"/>
        <v/>
      </c>
      <c r="AII29" s="93" t="str">
        <f t="shared" si="295"/>
        <v/>
      </c>
      <c r="AIJ29" s="93" t="str">
        <f t="shared" si="295"/>
        <v/>
      </c>
      <c r="AIK29" s="93" t="str">
        <f t="shared" si="295"/>
        <v/>
      </c>
      <c r="AIL29" s="93" t="str">
        <f t="shared" si="295"/>
        <v/>
      </c>
      <c r="AIM29" s="93" t="str">
        <f t="shared" si="295"/>
        <v/>
      </c>
      <c r="AIN29" s="93" t="str">
        <f t="shared" si="295"/>
        <v/>
      </c>
      <c r="AIO29" s="93" t="str">
        <f t="shared" si="295"/>
        <v/>
      </c>
      <c r="AIP29" s="93" t="str">
        <f t="shared" si="295"/>
        <v/>
      </c>
      <c r="AIQ29" s="93" t="str">
        <f t="shared" si="295"/>
        <v/>
      </c>
      <c r="AIR29" s="93" t="str">
        <f t="shared" si="295"/>
        <v/>
      </c>
      <c r="AIS29" s="93" t="str">
        <f t="shared" si="295"/>
        <v/>
      </c>
      <c r="AIT29" s="93" t="str">
        <f t="shared" si="295"/>
        <v/>
      </c>
      <c r="AIU29" s="93" t="str">
        <f t="shared" si="295"/>
        <v/>
      </c>
      <c r="AIV29" s="93" t="str">
        <f t="shared" si="295"/>
        <v/>
      </c>
      <c r="AIW29" s="93" t="str">
        <f t="shared" si="295"/>
        <v/>
      </c>
      <c r="AIX29" s="93" t="str">
        <f t="shared" si="295"/>
        <v/>
      </c>
      <c r="AIY29" s="93" t="str">
        <f t="shared" si="295"/>
        <v/>
      </c>
      <c r="AIZ29" s="93" t="str">
        <f t="shared" si="295"/>
        <v/>
      </c>
      <c r="AJA29" s="93" t="str">
        <f t="shared" si="295"/>
        <v/>
      </c>
      <c r="AJB29" s="93" t="str">
        <f t="shared" si="295"/>
        <v/>
      </c>
      <c r="AJC29" s="93" t="str">
        <f t="shared" si="295"/>
        <v/>
      </c>
      <c r="AJD29" s="93" t="str">
        <f t="shared" si="295"/>
        <v/>
      </c>
      <c r="AJE29" s="93" t="str">
        <f t="shared" si="295"/>
        <v/>
      </c>
      <c r="AJF29" s="93" t="str">
        <f t="shared" si="295"/>
        <v/>
      </c>
      <c r="AJG29" s="93" t="str">
        <f t="shared" si="295"/>
        <v/>
      </c>
      <c r="AJH29" s="93" t="str">
        <f t="shared" si="295"/>
        <v/>
      </c>
      <c r="AJI29" s="93" t="str">
        <f t="shared" si="295"/>
        <v/>
      </c>
      <c r="AJJ29" s="93" t="str">
        <f t="shared" si="295"/>
        <v/>
      </c>
      <c r="AJK29" s="93" t="str">
        <f t="shared" si="295"/>
        <v/>
      </c>
      <c r="AJL29" s="93" t="str">
        <f t="shared" si="295"/>
        <v/>
      </c>
      <c r="AJM29" s="93" t="str">
        <f t="shared" si="295"/>
        <v/>
      </c>
      <c r="AJN29" s="93" t="str">
        <f t="shared" si="295"/>
        <v/>
      </c>
      <c r="AJO29" s="93" t="str">
        <f t="shared" si="295"/>
        <v/>
      </c>
      <c r="AJP29" s="93" t="str">
        <f t="shared" si="295"/>
        <v/>
      </c>
      <c r="AJQ29" s="93" t="str">
        <f t="shared" si="295"/>
        <v/>
      </c>
      <c r="AJR29" s="93" t="str">
        <f t="shared" si="295"/>
        <v/>
      </c>
      <c r="AJS29" s="93" t="str">
        <f t="shared" si="295"/>
        <v/>
      </c>
      <c r="AJT29" s="93" t="str">
        <f t="shared" si="295"/>
        <v/>
      </c>
      <c r="AJU29" s="93" t="str">
        <f t="shared" si="295"/>
        <v/>
      </c>
      <c r="AJV29" s="93" t="str">
        <f t="shared" si="295"/>
        <v/>
      </c>
      <c r="AJW29" s="93" t="str">
        <f t="shared" si="295"/>
        <v/>
      </c>
      <c r="AJX29" s="93" t="str">
        <f t="shared" si="295"/>
        <v/>
      </c>
      <c r="AJY29" s="93" t="str">
        <f t="shared" si="295"/>
        <v/>
      </c>
      <c r="AJZ29" s="93" t="str">
        <f t="shared" si="295"/>
        <v/>
      </c>
      <c r="AKA29" s="93" t="str">
        <f t="shared" si="295"/>
        <v/>
      </c>
      <c r="AKB29" s="93" t="str">
        <f t="shared" si="295"/>
        <v/>
      </c>
      <c r="AKC29" s="93" t="str">
        <f t="shared" si="295"/>
        <v/>
      </c>
      <c r="AKD29" s="93" t="str">
        <f t="shared" si="295"/>
        <v/>
      </c>
      <c r="AKE29" s="93" t="str">
        <f t="shared" si="295"/>
        <v/>
      </c>
      <c r="AKF29" s="93" t="str">
        <f t="shared" si="295"/>
        <v/>
      </c>
      <c r="AKG29" s="93" t="str">
        <f t="shared" si="295"/>
        <v/>
      </c>
      <c r="AKH29" s="93" t="str">
        <f t="shared" ref="AKH29:AMS29" si="296">IF(AND(AKH$5&gt;=$G26,AKH$5&lt;=$H26),1,"")</f>
        <v/>
      </c>
      <c r="AKI29" s="93" t="str">
        <f t="shared" si="296"/>
        <v/>
      </c>
      <c r="AKJ29" s="93" t="str">
        <f t="shared" si="296"/>
        <v/>
      </c>
      <c r="AKK29" s="93" t="str">
        <f t="shared" si="296"/>
        <v/>
      </c>
      <c r="AKL29" s="93" t="str">
        <f t="shared" si="296"/>
        <v/>
      </c>
      <c r="AKM29" s="93" t="str">
        <f t="shared" si="296"/>
        <v/>
      </c>
      <c r="AKN29" s="93" t="str">
        <f t="shared" si="296"/>
        <v/>
      </c>
      <c r="AKO29" s="93" t="str">
        <f t="shared" si="296"/>
        <v/>
      </c>
      <c r="AKP29" s="93" t="str">
        <f t="shared" si="296"/>
        <v/>
      </c>
      <c r="AKQ29" s="93" t="str">
        <f t="shared" si="296"/>
        <v/>
      </c>
      <c r="AKR29" s="93" t="str">
        <f t="shared" si="296"/>
        <v/>
      </c>
      <c r="AKS29" s="93" t="str">
        <f t="shared" si="296"/>
        <v/>
      </c>
      <c r="AKT29" s="93" t="str">
        <f t="shared" si="296"/>
        <v/>
      </c>
      <c r="AKU29" s="93" t="str">
        <f t="shared" si="296"/>
        <v/>
      </c>
      <c r="AKV29" s="93" t="str">
        <f t="shared" si="296"/>
        <v/>
      </c>
      <c r="AKW29" s="93" t="str">
        <f t="shared" si="296"/>
        <v/>
      </c>
      <c r="AKX29" s="93" t="str">
        <f t="shared" si="296"/>
        <v/>
      </c>
      <c r="AKY29" s="93" t="str">
        <f t="shared" si="296"/>
        <v/>
      </c>
      <c r="AKZ29" s="93" t="str">
        <f t="shared" si="296"/>
        <v/>
      </c>
      <c r="ALA29" s="93" t="str">
        <f t="shared" si="296"/>
        <v/>
      </c>
      <c r="ALB29" s="93" t="str">
        <f t="shared" si="296"/>
        <v/>
      </c>
      <c r="ALC29" s="93" t="str">
        <f t="shared" si="296"/>
        <v/>
      </c>
      <c r="ALD29" s="93" t="str">
        <f t="shared" si="296"/>
        <v/>
      </c>
      <c r="ALE29" s="93" t="str">
        <f t="shared" si="296"/>
        <v/>
      </c>
      <c r="ALF29" s="93" t="str">
        <f t="shared" si="296"/>
        <v/>
      </c>
      <c r="ALG29" s="93" t="str">
        <f t="shared" si="296"/>
        <v/>
      </c>
      <c r="ALH29" s="93" t="str">
        <f t="shared" si="296"/>
        <v/>
      </c>
      <c r="ALI29" s="93" t="str">
        <f t="shared" si="296"/>
        <v/>
      </c>
      <c r="ALJ29" s="93" t="str">
        <f t="shared" si="296"/>
        <v/>
      </c>
      <c r="ALK29" s="93" t="str">
        <f t="shared" si="296"/>
        <v/>
      </c>
      <c r="ALL29" s="93" t="str">
        <f t="shared" si="296"/>
        <v/>
      </c>
      <c r="ALM29" s="93" t="str">
        <f t="shared" si="296"/>
        <v/>
      </c>
      <c r="ALN29" s="93" t="str">
        <f t="shared" si="296"/>
        <v/>
      </c>
      <c r="ALO29" s="93" t="str">
        <f t="shared" si="296"/>
        <v/>
      </c>
      <c r="ALP29" s="93" t="str">
        <f t="shared" si="296"/>
        <v/>
      </c>
      <c r="ALQ29" s="93" t="str">
        <f t="shared" si="296"/>
        <v/>
      </c>
      <c r="ALR29" s="93" t="str">
        <f t="shared" si="296"/>
        <v/>
      </c>
      <c r="ALS29" s="93" t="str">
        <f t="shared" si="296"/>
        <v/>
      </c>
      <c r="ALT29" s="93" t="str">
        <f t="shared" si="296"/>
        <v/>
      </c>
      <c r="ALU29" s="93" t="str">
        <f t="shared" si="296"/>
        <v/>
      </c>
      <c r="ALV29" s="93" t="str">
        <f t="shared" si="296"/>
        <v/>
      </c>
      <c r="ALW29" s="93" t="str">
        <f t="shared" si="296"/>
        <v/>
      </c>
      <c r="ALX29" s="93" t="str">
        <f t="shared" si="296"/>
        <v/>
      </c>
      <c r="ALY29" s="93" t="str">
        <f t="shared" si="296"/>
        <v/>
      </c>
      <c r="ALZ29" s="93" t="str">
        <f t="shared" si="296"/>
        <v/>
      </c>
      <c r="AMA29" s="93" t="str">
        <f t="shared" si="296"/>
        <v/>
      </c>
      <c r="AMB29" s="93" t="str">
        <f t="shared" si="296"/>
        <v/>
      </c>
      <c r="AMC29" s="93" t="str">
        <f t="shared" si="296"/>
        <v/>
      </c>
      <c r="AMD29" s="93" t="str">
        <f t="shared" si="296"/>
        <v/>
      </c>
      <c r="AME29" s="93" t="str">
        <f t="shared" si="296"/>
        <v/>
      </c>
      <c r="AMF29" s="93" t="str">
        <f t="shared" si="296"/>
        <v/>
      </c>
      <c r="AMG29" s="93" t="str">
        <f t="shared" si="296"/>
        <v/>
      </c>
      <c r="AMH29" s="93" t="str">
        <f t="shared" si="296"/>
        <v/>
      </c>
      <c r="AMI29" s="93" t="str">
        <f t="shared" si="296"/>
        <v/>
      </c>
      <c r="AMJ29" s="93" t="str">
        <f t="shared" si="296"/>
        <v/>
      </c>
      <c r="AMK29" s="93" t="str">
        <f t="shared" si="296"/>
        <v/>
      </c>
      <c r="AML29" s="93" t="str">
        <f t="shared" si="296"/>
        <v/>
      </c>
      <c r="AMM29" s="93" t="str">
        <f t="shared" si="296"/>
        <v/>
      </c>
      <c r="AMN29" s="93" t="str">
        <f t="shared" si="296"/>
        <v/>
      </c>
      <c r="AMO29" s="93" t="str">
        <f t="shared" si="296"/>
        <v/>
      </c>
      <c r="AMP29" s="93" t="str">
        <f t="shared" si="296"/>
        <v/>
      </c>
      <c r="AMQ29" s="93" t="str">
        <f t="shared" si="296"/>
        <v/>
      </c>
      <c r="AMR29" s="93" t="str">
        <f t="shared" si="296"/>
        <v/>
      </c>
      <c r="AMS29" s="93" t="str">
        <f t="shared" si="296"/>
        <v/>
      </c>
      <c r="AMT29" s="93" t="str">
        <f t="shared" ref="AMT29:APE29" si="297">IF(AND(AMT$5&gt;=$G26,AMT$5&lt;=$H26),1,"")</f>
        <v/>
      </c>
      <c r="AMU29" s="93" t="str">
        <f t="shared" si="297"/>
        <v/>
      </c>
      <c r="AMV29" s="93" t="str">
        <f t="shared" si="297"/>
        <v/>
      </c>
      <c r="AMW29" s="93" t="str">
        <f t="shared" si="297"/>
        <v/>
      </c>
      <c r="AMX29" s="93" t="str">
        <f t="shared" si="297"/>
        <v/>
      </c>
      <c r="AMY29" s="93" t="str">
        <f t="shared" si="297"/>
        <v/>
      </c>
      <c r="AMZ29" s="93" t="str">
        <f t="shared" si="297"/>
        <v/>
      </c>
      <c r="ANA29" s="93" t="str">
        <f t="shared" si="297"/>
        <v/>
      </c>
      <c r="ANB29" s="93" t="str">
        <f t="shared" si="297"/>
        <v/>
      </c>
      <c r="ANC29" s="93" t="str">
        <f t="shared" si="297"/>
        <v/>
      </c>
      <c r="AND29" s="93" t="str">
        <f t="shared" si="297"/>
        <v/>
      </c>
      <c r="ANE29" s="93" t="str">
        <f t="shared" si="297"/>
        <v/>
      </c>
      <c r="ANF29" s="93" t="str">
        <f t="shared" si="297"/>
        <v/>
      </c>
      <c r="ANG29" s="93" t="str">
        <f t="shared" si="297"/>
        <v/>
      </c>
      <c r="ANH29" s="93" t="str">
        <f t="shared" si="297"/>
        <v/>
      </c>
      <c r="ANI29" s="93" t="str">
        <f t="shared" si="297"/>
        <v/>
      </c>
      <c r="ANJ29" s="93" t="str">
        <f t="shared" si="297"/>
        <v/>
      </c>
      <c r="ANK29" s="93" t="str">
        <f t="shared" si="297"/>
        <v/>
      </c>
      <c r="ANL29" s="93" t="str">
        <f t="shared" si="297"/>
        <v/>
      </c>
      <c r="ANM29" s="93" t="str">
        <f t="shared" si="297"/>
        <v/>
      </c>
      <c r="ANN29" s="93" t="str">
        <f t="shared" si="297"/>
        <v/>
      </c>
      <c r="ANO29" s="93" t="str">
        <f t="shared" si="297"/>
        <v/>
      </c>
      <c r="ANP29" s="93" t="str">
        <f t="shared" si="297"/>
        <v/>
      </c>
      <c r="ANQ29" s="93" t="str">
        <f t="shared" si="297"/>
        <v/>
      </c>
      <c r="ANR29" s="93" t="str">
        <f t="shared" si="297"/>
        <v/>
      </c>
      <c r="ANS29" s="93" t="str">
        <f t="shared" si="297"/>
        <v/>
      </c>
      <c r="ANT29" s="93" t="str">
        <f t="shared" si="297"/>
        <v/>
      </c>
      <c r="ANU29" s="93" t="str">
        <f t="shared" si="297"/>
        <v/>
      </c>
      <c r="ANV29" s="93" t="str">
        <f t="shared" si="297"/>
        <v/>
      </c>
      <c r="ANW29" s="93" t="str">
        <f t="shared" si="297"/>
        <v/>
      </c>
      <c r="ANX29" s="93" t="str">
        <f t="shared" si="297"/>
        <v/>
      </c>
      <c r="ANY29" s="93" t="str">
        <f t="shared" si="297"/>
        <v/>
      </c>
      <c r="ANZ29" s="93" t="str">
        <f t="shared" si="297"/>
        <v/>
      </c>
      <c r="AOA29" s="93" t="str">
        <f t="shared" si="297"/>
        <v/>
      </c>
      <c r="AOB29" s="93" t="str">
        <f t="shared" si="297"/>
        <v/>
      </c>
      <c r="AOC29" s="93" t="str">
        <f t="shared" si="297"/>
        <v/>
      </c>
      <c r="AOD29" s="93" t="str">
        <f t="shared" si="297"/>
        <v/>
      </c>
      <c r="AOE29" s="93" t="str">
        <f t="shared" si="297"/>
        <v/>
      </c>
      <c r="AOF29" s="93" t="str">
        <f t="shared" si="297"/>
        <v/>
      </c>
      <c r="AOG29" s="93" t="str">
        <f t="shared" si="297"/>
        <v/>
      </c>
      <c r="AOH29" s="93" t="str">
        <f t="shared" si="297"/>
        <v/>
      </c>
      <c r="AOI29" s="93" t="str">
        <f t="shared" si="297"/>
        <v/>
      </c>
      <c r="AOJ29" s="93" t="str">
        <f t="shared" si="297"/>
        <v/>
      </c>
      <c r="AOK29" s="93" t="str">
        <f t="shared" si="297"/>
        <v/>
      </c>
      <c r="AOL29" s="93" t="str">
        <f t="shared" si="297"/>
        <v/>
      </c>
      <c r="AOM29" s="93" t="str">
        <f t="shared" si="297"/>
        <v/>
      </c>
      <c r="AON29" s="93" t="str">
        <f t="shared" si="297"/>
        <v/>
      </c>
      <c r="AOO29" s="93" t="str">
        <f t="shared" si="297"/>
        <v/>
      </c>
      <c r="AOP29" s="93" t="str">
        <f t="shared" si="297"/>
        <v/>
      </c>
      <c r="AOQ29" s="93" t="str">
        <f t="shared" si="297"/>
        <v/>
      </c>
      <c r="AOR29" s="93" t="str">
        <f t="shared" si="297"/>
        <v/>
      </c>
      <c r="AOS29" s="93" t="str">
        <f t="shared" si="297"/>
        <v/>
      </c>
      <c r="AOT29" s="93" t="str">
        <f t="shared" si="297"/>
        <v/>
      </c>
      <c r="AOU29" s="93" t="str">
        <f t="shared" si="297"/>
        <v/>
      </c>
      <c r="AOV29" s="93" t="str">
        <f t="shared" si="297"/>
        <v/>
      </c>
      <c r="AOW29" s="93" t="str">
        <f t="shared" si="297"/>
        <v/>
      </c>
      <c r="AOX29" s="93" t="str">
        <f t="shared" si="297"/>
        <v/>
      </c>
      <c r="AOY29" s="93" t="str">
        <f t="shared" si="297"/>
        <v/>
      </c>
      <c r="AOZ29" s="93" t="str">
        <f t="shared" si="297"/>
        <v/>
      </c>
      <c r="APA29" s="93" t="str">
        <f t="shared" si="297"/>
        <v/>
      </c>
      <c r="APB29" s="93" t="str">
        <f t="shared" si="297"/>
        <v/>
      </c>
      <c r="APC29" s="93" t="str">
        <f t="shared" si="297"/>
        <v/>
      </c>
      <c r="APD29" s="93" t="str">
        <f t="shared" si="297"/>
        <v/>
      </c>
      <c r="APE29" s="93" t="str">
        <f t="shared" si="297"/>
        <v/>
      </c>
      <c r="APF29" s="93" t="str">
        <f t="shared" ref="APF29:ARQ29" si="298">IF(AND(APF$5&gt;=$G26,APF$5&lt;=$H26),1,"")</f>
        <v/>
      </c>
      <c r="APG29" s="93" t="str">
        <f t="shared" si="298"/>
        <v/>
      </c>
      <c r="APH29" s="93" t="str">
        <f t="shared" si="298"/>
        <v/>
      </c>
      <c r="API29" s="93" t="str">
        <f t="shared" si="298"/>
        <v/>
      </c>
      <c r="APJ29" s="93" t="str">
        <f t="shared" si="298"/>
        <v/>
      </c>
      <c r="APK29" s="93" t="str">
        <f t="shared" si="298"/>
        <v/>
      </c>
      <c r="APL29" s="93" t="str">
        <f t="shared" si="298"/>
        <v/>
      </c>
      <c r="APM29" s="93" t="str">
        <f t="shared" si="298"/>
        <v/>
      </c>
      <c r="APN29" s="93" t="str">
        <f t="shared" si="298"/>
        <v/>
      </c>
      <c r="APO29" s="93" t="str">
        <f t="shared" si="298"/>
        <v/>
      </c>
      <c r="APP29" s="93" t="str">
        <f t="shared" si="298"/>
        <v/>
      </c>
      <c r="APQ29" s="93" t="str">
        <f t="shared" si="298"/>
        <v/>
      </c>
      <c r="APR29" s="93" t="str">
        <f t="shared" si="298"/>
        <v/>
      </c>
      <c r="APS29" s="93" t="str">
        <f t="shared" si="298"/>
        <v/>
      </c>
      <c r="APT29" s="93" t="str">
        <f t="shared" si="298"/>
        <v/>
      </c>
      <c r="APU29" s="93" t="str">
        <f t="shared" si="298"/>
        <v/>
      </c>
      <c r="APV29" s="93" t="str">
        <f t="shared" si="298"/>
        <v/>
      </c>
      <c r="APW29" s="93" t="str">
        <f t="shared" si="298"/>
        <v/>
      </c>
      <c r="APX29" s="93" t="str">
        <f t="shared" si="298"/>
        <v/>
      </c>
      <c r="APY29" s="93" t="str">
        <f t="shared" si="298"/>
        <v/>
      </c>
      <c r="APZ29" s="93" t="str">
        <f t="shared" si="298"/>
        <v/>
      </c>
      <c r="AQA29" s="93" t="str">
        <f t="shared" si="298"/>
        <v/>
      </c>
      <c r="AQB29" s="93" t="str">
        <f t="shared" si="298"/>
        <v/>
      </c>
      <c r="AQC29" s="93" t="str">
        <f t="shared" si="298"/>
        <v/>
      </c>
      <c r="AQD29" s="93" t="str">
        <f t="shared" si="298"/>
        <v/>
      </c>
      <c r="AQE29" s="93" t="str">
        <f t="shared" si="298"/>
        <v/>
      </c>
      <c r="AQF29" s="93" t="str">
        <f t="shared" si="298"/>
        <v/>
      </c>
      <c r="AQG29" s="93" t="str">
        <f t="shared" si="298"/>
        <v/>
      </c>
      <c r="AQH29" s="93" t="str">
        <f t="shared" si="298"/>
        <v/>
      </c>
      <c r="AQI29" s="93" t="str">
        <f t="shared" si="298"/>
        <v/>
      </c>
      <c r="AQJ29" s="93" t="str">
        <f t="shared" si="298"/>
        <v/>
      </c>
      <c r="AQK29" s="93" t="str">
        <f t="shared" si="298"/>
        <v/>
      </c>
      <c r="AQL29" s="93" t="str">
        <f t="shared" si="298"/>
        <v/>
      </c>
      <c r="AQM29" s="93" t="str">
        <f t="shared" si="298"/>
        <v/>
      </c>
      <c r="AQN29" s="93" t="str">
        <f t="shared" si="298"/>
        <v/>
      </c>
      <c r="AQO29" s="93" t="str">
        <f t="shared" si="298"/>
        <v/>
      </c>
      <c r="AQP29" s="93" t="str">
        <f t="shared" si="298"/>
        <v/>
      </c>
      <c r="AQQ29" s="93" t="str">
        <f t="shared" si="298"/>
        <v/>
      </c>
      <c r="AQR29" s="93" t="str">
        <f t="shared" si="298"/>
        <v/>
      </c>
      <c r="AQS29" s="93" t="str">
        <f t="shared" si="298"/>
        <v/>
      </c>
      <c r="AQT29" s="93" t="str">
        <f t="shared" si="298"/>
        <v/>
      </c>
      <c r="AQU29" s="93" t="str">
        <f t="shared" si="298"/>
        <v/>
      </c>
      <c r="AQV29" s="93" t="str">
        <f t="shared" si="298"/>
        <v/>
      </c>
      <c r="AQW29" s="93" t="str">
        <f t="shared" si="298"/>
        <v/>
      </c>
      <c r="AQX29" s="93" t="str">
        <f t="shared" si="298"/>
        <v/>
      </c>
      <c r="AQY29" s="93" t="str">
        <f t="shared" si="298"/>
        <v/>
      </c>
      <c r="AQZ29" s="93" t="str">
        <f t="shared" si="298"/>
        <v/>
      </c>
      <c r="ARA29" s="93" t="str">
        <f t="shared" si="298"/>
        <v/>
      </c>
      <c r="ARB29" s="93" t="str">
        <f t="shared" si="298"/>
        <v/>
      </c>
      <c r="ARC29" s="93" t="str">
        <f t="shared" si="298"/>
        <v/>
      </c>
      <c r="ARD29" s="93" t="str">
        <f t="shared" si="298"/>
        <v/>
      </c>
      <c r="ARE29" s="93" t="str">
        <f t="shared" si="298"/>
        <v/>
      </c>
      <c r="ARF29" s="93" t="str">
        <f t="shared" si="298"/>
        <v/>
      </c>
      <c r="ARG29" s="93" t="str">
        <f t="shared" si="298"/>
        <v/>
      </c>
      <c r="ARH29" s="93" t="str">
        <f t="shared" si="298"/>
        <v/>
      </c>
      <c r="ARI29" s="93" t="str">
        <f t="shared" si="298"/>
        <v/>
      </c>
      <c r="ARJ29" s="93" t="str">
        <f t="shared" si="298"/>
        <v/>
      </c>
      <c r="ARK29" s="93" t="str">
        <f t="shared" si="298"/>
        <v/>
      </c>
      <c r="ARL29" s="93" t="str">
        <f t="shared" si="298"/>
        <v/>
      </c>
      <c r="ARM29" s="93" t="str">
        <f t="shared" si="298"/>
        <v/>
      </c>
      <c r="ARN29" s="93" t="str">
        <f t="shared" si="298"/>
        <v/>
      </c>
      <c r="ARO29" s="93" t="str">
        <f t="shared" si="298"/>
        <v/>
      </c>
      <c r="ARP29" s="93" t="str">
        <f t="shared" si="298"/>
        <v/>
      </c>
      <c r="ARQ29" s="93" t="str">
        <f t="shared" si="298"/>
        <v/>
      </c>
      <c r="ARR29" s="93" t="str">
        <f t="shared" ref="ARR29:AUC29" si="299">IF(AND(ARR$5&gt;=$G26,ARR$5&lt;=$H26),1,"")</f>
        <v/>
      </c>
      <c r="ARS29" s="93" t="str">
        <f t="shared" si="299"/>
        <v/>
      </c>
      <c r="ART29" s="93" t="str">
        <f t="shared" si="299"/>
        <v/>
      </c>
      <c r="ARU29" s="93" t="str">
        <f t="shared" si="299"/>
        <v/>
      </c>
      <c r="ARV29" s="93" t="str">
        <f t="shared" si="299"/>
        <v/>
      </c>
      <c r="ARW29" s="93" t="str">
        <f t="shared" si="299"/>
        <v/>
      </c>
      <c r="ARX29" s="93" t="str">
        <f t="shared" si="299"/>
        <v/>
      </c>
      <c r="ARY29" s="93" t="str">
        <f t="shared" si="299"/>
        <v/>
      </c>
      <c r="ARZ29" s="93" t="str">
        <f t="shared" si="299"/>
        <v/>
      </c>
      <c r="ASA29" s="93" t="str">
        <f t="shared" si="299"/>
        <v/>
      </c>
      <c r="ASB29" s="93" t="str">
        <f t="shared" si="299"/>
        <v/>
      </c>
      <c r="ASC29" s="93" t="str">
        <f t="shared" si="299"/>
        <v/>
      </c>
      <c r="ASD29" s="93" t="str">
        <f t="shared" si="299"/>
        <v/>
      </c>
      <c r="ASE29" s="93" t="str">
        <f t="shared" si="299"/>
        <v/>
      </c>
      <c r="ASF29" s="93" t="str">
        <f t="shared" si="299"/>
        <v/>
      </c>
      <c r="ASG29" s="93" t="str">
        <f t="shared" si="299"/>
        <v/>
      </c>
      <c r="ASH29" s="93" t="str">
        <f t="shared" si="299"/>
        <v/>
      </c>
      <c r="ASI29" s="93" t="str">
        <f t="shared" si="299"/>
        <v/>
      </c>
      <c r="ASJ29" s="93" t="str">
        <f t="shared" si="299"/>
        <v/>
      </c>
      <c r="ASK29" s="93" t="str">
        <f t="shared" si="299"/>
        <v/>
      </c>
      <c r="ASL29" s="93" t="str">
        <f t="shared" si="299"/>
        <v/>
      </c>
      <c r="ASM29" s="93" t="str">
        <f t="shared" si="299"/>
        <v/>
      </c>
      <c r="ASN29" s="93" t="str">
        <f t="shared" si="299"/>
        <v/>
      </c>
      <c r="ASO29" s="93" t="str">
        <f t="shared" si="299"/>
        <v/>
      </c>
      <c r="ASP29" s="93" t="str">
        <f t="shared" si="299"/>
        <v/>
      </c>
      <c r="ASQ29" s="93" t="str">
        <f t="shared" si="299"/>
        <v/>
      </c>
      <c r="ASR29" s="93" t="str">
        <f t="shared" si="299"/>
        <v/>
      </c>
      <c r="ASS29" s="93" t="str">
        <f t="shared" si="299"/>
        <v/>
      </c>
      <c r="AST29" s="93" t="str">
        <f t="shared" si="299"/>
        <v/>
      </c>
      <c r="ASU29" s="93" t="str">
        <f t="shared" si="299"/>
        <v/>
      </c>
      <c r="ASV29" s="93" t="str">
        <f t="shared" si="299"/>
        <v/>
      </c>
      <c r="ASW29" s="93" t="str">
        <f t="shared" si="299"/>
        <v/>
      </c>
      <c r="ASX29" s="93" t="str">
        <f t="shared" si="299"/>
        <v/>
      </c>
      <c r="ASY29" s="93" t="str">
        <f t="shared" si="299"/>
        <v/>
      </c>
      <c r="ASZ29" s="93" t="str">
        <f t="shared" si="299"/>
        <v/>
      </c>
      <c r="ATA29" s="93" t="str">
        <f t="shared" si="299"/>
        <v/>
      </c>
      <c r="ATB29" s="93" t="str">
        <f t="shared" si="299"/>
        <v/>
      </c>
      <c r="ATC29" s="93" t="str">
        <f t="shared" si="299"/>
        <v/>
      </c>
      <c r="ATD29" s="93" t="str">
        <f t="shared" si="299"/>
        <v/>
      </c>
      <c r="ATE29" s="93" t="str">
        <f t="shared" si="299"/>
        <v/>
      </c>
      <c r="ATF29" s="93" t="str">
        <f t="shared" si="299"/>
        <v/>
      </c>
      <c r="ATG29" s="93" t="str">
        <f t="shared" si="299"/>
        <v/>
      </c>
      <c r="ATH29" s="93" t="str">
        <f t="shared" si="299"/>
        <v/>
      </c>
      <c r="ATI29" s="93" t="str">
        <f t="shared" si="299"/>
        <v/>
      </c>
      <c r="ATJ29" s="93" t="str">
        <f t="shared" si="299"/>
        <v/>
      </c>
      <c r="ATK29" s="93" t="str">
        <f t="shared" si="299"/>
        <v/>
      </c>
      <c r="ATL29" s="93" t="str">
        <f t="shared" si="299"/>
        <v/>
      </c>
      <c r="ATM29" s="93" t="str">
        <f t="shared" si="299"/>
        <v/>
      </c>
      <c r="ATN29" s="93" t="str">
        <f t="shared" si="299"/>
        <v/>
      </c>
      <c r="ATO29" s="93" t="str">
        <f t="shared" si="299"/>
        <v/>
      </c>
      <c r="ATP29" s="93" t="str">
        <f t="shared" si="299"/>
        <v/>
      </c>
      <c r="ATQ29" s="93" t="str">
        <f t="shared" si="299"/>
        <v/>
      </c>
      <c r="ATR29" s="93" t="str">
        <f t="shared" si="299"/>
        <v/>
      </c>
      <c r="ATS29" s="93" t="str">
        <f t="shared" si="299"/>
        <v/>
      </c>
      <c r="ATT29" s="93" t="str">
        <f t="shared" si="299"/>
        <v/>
      </c>
      <c r="ATU29" s="93" t="str">
        <f t="shared" si="299"/>
        <v/>
      </c>
      <c r="ATV29" s="93" t="str">
        <f t="shared" si="299"/>
        <v/>
      </c>
      <c r="ATW29" s="93" t="str">
        <f t="shared" si="299"/>
        <v/>
      </c>
      <c r="ATX29" s="93" t="str">
        <f t="shared" si="299"/>
        <v/>
      </c>
      <c r="ATY29" s="93" t="str">
        <f t="shared" si="299"/>
        <v/>
      </c>
      <c r="ATZ29" s="93" t="str">
        <f t="shared" si="299"/>
        <v/>
      </c>
      <c r="AUA29" s="93" t="str">
        <f t="shared" si="299"/>
        <v/>
      </c>
      <c r="AUB29" s="93" t="str">
        <f t="shared" si="299"/>
        <v/>
      </c>
      <c r="AUC29" s="93" t="str">
        <f t="shared" si="299"/>
        <v/>
      </c>
      <c r="AUD29" s="93" t="str">
        <f t="shared" ref="AUD29:AWO29" si="300">IF(AND(AUD$5&gt;=$G26,AUD$5&lt;=$H26),1,"")</f>
        <v/>
      </c>
      <c r="AUE29" s="93" t="str">
        <f t="shared" si="300"/>
        <v/>
      </c>
      <c r="AUF29" s="93" t="str">
        <f t="shared" si="300"/>
        <v/>
      </c>
      <c r="AUG29" s="93" t="str">
        <f t="shared" si="300"/>
        <v/>
      </c>
      <c r="AUH29" s="93" t="str">
        <f t="shared" si="300"/>
        <v/>
      </c>
      <c r="AUI29" s="93" t="str">
        <f t="shared" si="300"/>
        <v/>
      </c>
      <c r="AUJ29" s="93" t="str">
        <f t="shared" si="300"/>
        <v/>
      </c>
      <c r="AUK29" s="93" t="str">
        <f t="shared" si="300"/>
        <v/>
      </c>
      <c r="AUL29" s="93" t="str">
        <f t="shared" si="300"/>
        <v/>
      </c>
      <c r="AUM29" s="93" t="str">
        <f t="shared" si="300"/>
        <v/>
      </c>
      <c r="AUN29" s="93" t="str">
        <f t="shared" si="300"/>
        <v/>
      </c>
      <c r="AUO29" s="93" t="str">
        <f t="shared" si="300"/>
        <v/>
      </c>
      <c r="AUP29" s="93" t="str">
        <f t="shared" si="300"/>
        <v/>
      </c>
      <c r="AUQ29" s="93" t="str">
        <f t="shared" si="300"/>
        <v/>
      </c>
      <c r="AUR29" s="93" t="str">
        <f t="shared" si="300"/>
        <v/>
      </c>
      <c r="AUS29" s="93" t="str">
        <f t="shared" si="300"/>
        <v/>
      </c>
      <c r="AUT29" s="93" t="str">
        <f t="shared" si="300"/>
        <v/>
      </c>
      <c r="AUU29" s="93" t="str">
        <f t="shared" si="300"/>
        <v/>
      </c>
      <c r="AUV29" s="93" t="str">
        <f t="shared" si="300"/>
        <v/>
      </c>
      <c r="AUW29" s="93" t="str">
        <f t="shared" si="300"/>
        <v/>
      </c>
      <c r="AUX29" s="93" t="str">
        <f t="shared" si="300"/>
        <v/>
      </c>
      <c r="AUY29" s="93" t="str">
        <f t="shared" si="300"/>
        <v/>
      </c>
      <c r="AUZ29" s="93" t="str">
        <f t="shared" si="300"/>
        <v/>
      </c>
      <c r="AVA29" s="93" t="str">
        <f t="shared" si="300"/>
        <v/>
      </c>
      <c r="AVB29" s="93" t="str">
        <f t="shared" si="300"/>
        <v/>
      </c>
      <c r="AVC29" s="93" t="str">
        <f t="shared" si="300"/>
        <v/>
      </c>
      <c r="AVD29" s="93" t="str">
        <f t="shared" si="300"/>
        <v/>
      </c>
      <c r="AVE29" s="93" t="str">
        <f t="shared" si="300"/>
        <v/>
      </c>
      <c r="AVF29" s="93" t="str">
        <f t="shared" si="300"/>
        <v/>
      </c>
      <c r="AVG29" s="93" t="str">
        <f t="shared" si="300"/>
        <v/>
      </c>
      <c r="AVH29" s="93" t="str">
        <f t="shared" si="300"/>
        <v/>
      </c>
      <c r="AVI29" s="93" t="str">
        <f t="shared" si="300"/>
        <v/>
      </c>
      <c r="AVJ29" s="93" t="str">
        <f t="shared" si="300"/>
        <v/>
      </c>
      <c r="AVK29" s="93" t="str">
        <f t="shared" si="300"/>
        <v/>
      </c>
      <c r="AVL29" s="93" t="str">
        <f t="shared" si="300"/>
        <v/>
      </c>
      <c r="AVM29" s="93" t="str">
        <f t="shared" si="300"/>
        <v/>
      </c>
      <c r="AVN29" s="93" t="str">
        <f t="shared" si="300"/>
        <v/>
      </c>
      <c r="AVO29" s="93" t="str">
        <f t="shared" si="300"/>
        <v/>
      </c>
      <c r="AVP29" s="93" t="str">
        <f t="shared" si="300"/>
        <v/>
      </c>
      <c r="AVQ29" s="93" t="str">
        <f t="shared" si="300"/>
        <v/>
      </c>
      <c r="AVR29" s="93" t="str">
        <f t="shared" si="300"/>
        <v/>
      </c>
      <c r="AVS29" s="93" t="str">
        <f t="shared" si="300"/>
        <v/>
      </c>
      <c r="AVT29" s="93" t="str">
        <f t="shared" si="300"/>
        <v/>
      </c>
      <c r="AVU29" s="93" t="str">
        <f t="shared" si="300"/>
        <v/>
      </c>
      <c r="AVV29" s="93" t="str">
        <f t="shared" si="300"/>
        <v/>
      </c>
      <c r="AVW29" s="93" t="str">
        <f t="shared" si="300"/>
        <v/>
      </c>
      <c r="AVX29" s="93" t="str">
        <f t="shared" si="300"/>
        <v/>
      </c>
      <c r="AVY29" s="93" t="str">
        <f t="shared" si="300"/>
        <v/>
      </c>
      <c r="AVZ29" s="93" t="str">
        <f t="shared" si="300"/>
        <v/>
      </c>
      <c r="AWA29" s="93" t="str">
        <f t="shared" si="300"/>
        <v/>
      </c>
      <c r="AWB29" s="93" t="str">
        <f t="shared" si="300"/>
        <v/>
      </c>
      <c r="AWC29" s="93" t="str">
        <f t="shared" si="300"/>
        <v/>
      </c>
      <c r="AWD29" s="93" t="str">
        <f t="shared" si="300"/>
        <v/>
      </c>
      <c r="AWE29" s="93" t="str">
        <f t="shared" si="300"/>
        <v/>
      </c>
      <c r="AWF29" s="93" t="str">
        <f t="shared" si="300"/>
        <v/>
      </c>
      <c r="AWG29" s="93" t="str">
        <f t="shared" si="300"/>
        <v/>
      </c>
      <c r="AWH29" s="93" t="str">
        <f t="shared" si="300"/>
        <v/>
      </c>
      <c r="AWI29" s="93" t="str">
        <f t="shared" si="300"/>
        <v/>
      </c>
      <c r="AWJ29" s="93" t="str">
        <f t="shared" si="300"/>
        <v/>
      </c>
      <c r="AWK29" s="93" t="str">
        <f t="shared" si="300"/>
        <v/>
      </c>
      <c r="AWL29" s="93" t="str">
        <f t="shared" si="300"/>
        <v/>
      </c>
      <c r="AWM29" s="93" t="str">
        <f t="shared" si="300"/>
        <v/>
      </c>
      <c r="AWN29" s="93" t="str">
        <f t="shared" si="300"/>
        <v/>
      </c>
      <c r="AWO29" s="93" t="str">
        <f t="shared" si="300"/>
        <v/>
      </c>
      <c r="AWP29" s="93" t="str">
        <f t="shared" ref="AWP29:AZA29" si="301">IF(AND(AWP$5&gt;=$G26,AWP$5&lt;=$H26),1,"")</f>
        <v/>
      </c>
      <c r="AWQ29" s="93" t="str">
        <f t="shared" si="301"/>
        <v/>
      </c>
      <c r="AWR29" s="93" t="str">
        <f t="shared" si="301"/>
        <v/>
      </c>
      <c r="AWS29" s="93" t="str">
        <f t="shared" si="301"/>
        <v/>
      </c>
      <c r="AWT29" s="93" t="str">
        <f t="shared" si="301"/>
        <v/>
      </c>
      <c r="AWU29" s="93" t="str">
        <f t="shared" si="301"/>
        <v/>
      </c>
      <c r="AWV29" s="93" t="str">
        <f t="shared" si="301"/>
        <v/>
      </c>
      <c r="AWW29" s="93" t="str">
        <f t="shared" si="301"/>
        <v/>
      </c>
      <c r="AWX29" s="93" t="str">
        <f t="shared" si="301"/>
        <v/>
      </c>
      <c r="AWY29" s="93" t="str">
        <f t="shared" si="301"/>
        <v/>
      </c>
      <c r="AWZ29" s="93" t="str">
        <f t="shared" si="301"/>
        <v/>
      </c>
      <c r="AXA29" s="93" t="str">
        <f t="shared" si="301"/>
        <v/>
      </c>
      <c r="AXB29" s="93" t="str">
        <f t="shared" si="301"/>
        <v/>
      </c>
      <c r="AXC29" s="93" t="str">
        <f t="shared" si="301"/>
        <v/>
      </c>
      <c r="AXD29" s="93" t="str">
        <f t="shared" si="301"/>
        <v/>
      </c>
      <c r="AXE29" s="93" t="str">
        <f t="shared" si="301"/>
        <v/>
      </c>
      <c r="AXF29" s="93" t="str">
        <f t="shared" si="301"/>
        <v/>
      </c>
      <c r="AXG29" s="93" t="str">
        <f t="shared" si="301"/>
        <v/>
      </c>
      <c r="AXH29" s="93" t="str">
        <f t="shared" si="301"/>
        <v/>
      </c>
      <c r="AXI29" s="93" t="str">
        <f t="shared" si="301"/>
        <v/>
      </c>
      <c r="AXJ29" s="93" t="str">
        <f t="shared" si="301"/>
        <v/>
      </c>
      <c r="AXK29" s="93" t="str">
        <f t="shared" si="301"/>
        <v/>
      </c>
      <c r="AXL29" s="93" t="str">
        <f t="shared" si="301"/>
        <v/>
      </c>
      <c r="AXM29" s="93" t="str">
        <f t="shared" si="301"/>
        <v/>
      </c>
      <c r="AXN29" s="93" t="str">
        <f t="shared" si="301"/>
        <v/>
      </c>
      <c r="AXO29" s="93" t="str">
        <f t="shared" si="301"/>
        <v/>
      </c>
      <c r="AXP29" s="93" t="str">
        <f t="shared" si="301"/>
        <v/>
      </c>
      <c r="AXQ29" s="93" t="str">
        <f t="shared" si="301"/>
        <v/>
      </c>
      <c r="AXR29" s="93" t="str">
        <f t="shared" si="301"/>
        <v/>
      </c>
      <c r="AXS29" s="93" t="str">
        <f t="shared" si="301"/>
        <v/>
      </c>
      <c r="AXT29" s="93" t="str">
        <f t="shared" si="301"/>
        <v/>
      </c>
      <c r="AXU29" s="93" t="str">
        <f t="shared" si="301"/>
        <v/>
      </c>
      <c r="AXV29" s="93" t="str">
        <f t="shared" si="301"/>
        <v/>
      </c>
      <c r="AXW29" s="93" t="str">
        <f t="shared" si="301"/>
        <v/>
      </c>
      <c r="AXX29" s="93" t="str">
        <f t="shared" si="301"/>
        <v/>
      </c>
      <c r="AXY29" s="93" t="str">
        <f t="shared" si="301"/>
        <v/>
      </c>
      <c r="AXZ29" s="93" t="str">
        <f t="shared" si="301"/>
        <v/>
      </c>
      <c r="AYA29" s="93" t="str">
        <f t="shared" si="301"/>
        <v/>
      </c>
      <c r="AYB29" s="93" t="str">
        <f t="shared" si="301"/>
        <v/>
      </c>
      <c r="AYC29" s="93" t="str">
        <f t="shared" si="301"/>
        <v/>
      </c>
      <c r="AYD29" s="93" t="str">
        <f t="shared" si="301"/>
        <v/>
      </c>
      <c r="AYE29" s="93" t="str">
        <f t="shared" si="301"/>
        <v/>
      </c>
      <c r="AYF29" s="93" t="str">
        <f t="shared" si="301"/>
        <v/>
      </c>
      <c r="AYG29" s="93" t="str">
        <f t="shared" si="301"/>
        <v/>
      </c>
      <c r="AYH29" s="93" t="str">
        <f t="shared" si="301"/>
        <v/>
      </c>
      <c r="AYI29" s="93" t="str">
        <f t="shared" si="301"/>
        <v/>
      </c>
      <c r="AYJ29" s="93" t="str">
        <f t="shared" si="301"/>
        <v/>
      </c>
      <c r="AYK29" s="93" t="str">
        <f t="shared" si="301"/>
        <v/>
      </c>
      <c r="AYL29" s="93" t="str">
        <f t="shared" si="301"/>
        <v/>
      </c>
      <c r="AYM29" s="93" t="str">
        <f t="shared" si="301"/>
        <v/>
      </c>
      <c r="AYN29" s="93" t="str">
        <f t="shared" si="301"/>
        <v/>
      </c>
      <c r="AYO29" s="93" t="str">
        <f t="shared" si="301"/>
        <v/>
      </c>
      <c r="AYP29" s="93" t="str">
        <f t="shared" si="301"/>
        <v/>
      </c>
      <c r="AYQ29" s="93" t="str">
        <f t="shared" si="301"/>
        <v/>
      </c>
      <c r="AYR29" s="93" t="str">
        <f t="shared" si="301"/>
        <v/>
      </c>
      <c r="AYS29" s="93" t="str">
        <f t="shared" si="301"/>
        <v/>
      </c>
      <c r="AYT29" s="93" t="str">
        <f t="shared" si="301"/>
        <v/>
      </c>
      <c r="AYU29" s="93" t="str">
        <f t="shared" si="301"/>
        <v/>
      </c>
      <c r="AYV29" s="93" t="str">
        <f t="shared" si="301"/>
        <v/>
      </c>
      <c r="AYW29" s="93" t="str">
        <f t="shared" si="301"/>
        <v/>
      </c>
      <c r="AYX29" s="93" t="str">
        <f t="shared" si="301"/>
        <v/>
      </c>
      <c r="AYY29" s="93" t="str">
        <f t="shared" si="301"/>
        <v/>
      </c>
      <c r="AYZ29" s="93" t="str">
        <f t="shared" si="301"/>
        <v/>
      </c>
      <c r="AZA29" s="93" t="str">
        <f t="shared" si="301"/>
        <v/>
      </c>
      <c r="AZB29" s="93" t="str">
        <f t="shared" ref="AZB29:BBM29" si="302">IF(AND(AZB$5&gt;=$G26,AZB$5&lt;=$H26),1,"")</f>
        <v/>
      </c>
      <c r="AZC29" s="93" t="str">
        <f t="shared" si="302"/>
        <v/>
      </c>
      <c r="AZD29" s="93" t="str">
        <f t="shared" si="302"/>
        <v/>
      </c>
      <c r="AZE29" s="93" t="str">
        <f t="shared" si="302"/>
        <v/>
      </c>
      <c r="AZF29" s="93" t="str">
        <f t="shared" si="302"/>
        <v/>
      </c>
      <c r="AZG29" s="93" t="str">
        <f t="shared" si="302"/>
        <v/>
      </c>
      <c r="AZH29" s="93" t="str">
        <f t="shared" si="302"/>
        <v/>
      </c>
      <c r="AZI29" s="93" t="str">
        <f t="shared" si="302"/>
        <v/>
      </c>
      <c r="AZJ29" s="93" t="str">
        <f t="shared" si="302"/>
        <v/>
      </c>
      <c r="AZK29" s="93" t="str">
        <f t="shared" si="302"/>
        <v/>
      </c>
      <c r="AZL29" s="93" t="str">
        <f t="shared" si="302"/>
        <v/>
      </c>
      <c r="AZM29" s="93" t="str">
        <f t="shared" si="302"/>
        <v/>
      </c>
      <c r="AZN29" s="93" t="str">
        <f t="shared" si="302"/>
        <v/>
      </c>
      <c r="AZO29" s="93" t="str">
        <f t="shared" si="302"/>
        <v/>
      </c>
      <c r="AZP29" s="93" t="str">
        <f t="shared" si="302"/>
        <v/>
      </c>
      <c r="AZQ29" s="93" t="str">
        <f t="shared" si="302"/>
        <v/>
      </c>
      <c r="AZR29" s="93" t="str">
        <f t="shared" si="302"/>
        <v/>
      </c>
      <c r="AZS29" s="93" t="str">
        <f t="shared" si="302"/>
        <v/>
      </c>
      <c r="AZT29" s="93" t="str">
        <f t="shared" si="302"/>
        <v/>
      </c>
      <c r="AZU29" s="93" t="str">
        <f t="shared" si="302"/>
        <v/>
      </c>
      <c r="AZV29" s="93" t="str">
        <f t="shared" si="302"/>
        <v/>
      </c>
      <c r="AZW29" s="93" t="str">
        <f t="shared" si="302"/>
        <v/>
      </c>
      <c r="AZX29" s="93" t="str">
        <f t="shared" si="302"/>
        <v/>
      </c>
      <c r="AZY29" s="93" t="str">
        <f t="shared" si="302"/>
        <v/>
      </c>
      <c r="AZZ29" s="93" t="str">
        <f t="shared" si="302"/>
        <v/>
      </c>
      <c r="BAA29" s="93" t="str">
        <f t="shared" si="302"/>
        <v/>
      </c>
      <c r="BAB29" s="93" t="str">
        <f t="shared" si="302"/>
        <v/>
      </c>
      <c r="BAC29" s="93" t="str">
        <f t="shared" si="302"/>
        <v/>
      </c>
      <c r="BAD29" s="93" t="str">
        <f t="shared" si="302"/>
        <v/>
      </c>
      <c r="BAE29" s="93" t="str">
        <f t="shared" si="302"/>
        <v/>
      </c>
      <c r="BAF29" s="93" t="str">
        <f t="shared" si="302"/>
        <v/>
      </c>
      <c r="BAG29" s="93" t="str">
        <f t="shared" si="302"/>
        <v/>
      </c>
      <c r="BAH29" s="93" t="str">
        <f t="shared" si="302"/>
        <v/>
      </c>
      <c r="BAI29" s="93" t="str">
        <f t="shared" si="302"/>
        <v/>
      </c>
      <c r="BAJ29" s="93" t="str">
        <f t="shared" si="302"/>
        <v/>
      </c>
      <c r="BAK29" s="93" t="str">
        <f t="shared" si="302"/>
        <v/>
      </c>
      <c r="BAL29" s="93" t="str">
        <f t="shared" si="302"/>
        <v/>
      </c>
      <c r="BAM29" s="93" t="str">
        <f t="shared" si="302"/>
        <v/>
      </c>
      <c r="BAN29" s="93" t="str">
        <f t="shared" si="302"/>
        <v/>
      </c>
      <c r="BAO29" s="93" t="str">
        <f t="shared" si="302"/>
        <v/>
      </c>
      <c r="BAP29" s="93" t="str">
        <f t="shared" si="302"/>
        <v/>
      </c>
      <c r="BAQ29" s="93" t="str">
        <f t="shared" si="302"/>
        <v/>
      </c>
      <c r="BAR29" s="93" t="str">
        <f t="shared" si="302"/>
        <v/>
      </c>
      <c r="BAS29" s="93" t="str">
        <f t="shared" si="302"/>
        <v/>
      </c>
      <c r="BAT29" s="93" t="str">
        <f t="shared" si="302"/>
        <v/>
      </c>
      <c r="BAU29" s="93" t="str">
        <f t="shared" si="302"/>
        <v/>
      </c>
      <c r="BAV29" s="93" t="str">
        <f t="shared" si="302"/>
        <v/>
      </c>
      <c r="BAW29" s="93" t="str">
        <f t="shared" si="302"/>
        <v/>
      </c>
      <c r="BAX29" s="93" t="str">
        <f t="shared" si="302"/>
        <v/>
      </c>
      <c r="BAY29" s="93" t="str">
        <f t="shared" si="302"/>
        <v/>
      </c>
      <c r="BAZ29" s="93" t="str">
        <f t="shared" si="302"/>
        <v/>
      </c>
      <c r="BBA29" s="93" t="str">
        <f t="shared" si="302"/>
        <v/>
      </c>
      <c r="BBB29" s="93" t="str">
        <f t="shared" si="302"/>
        <v/>
      </c>
      <c r="BBC29" s="93" t="str">
        <f t="shared" si="302"/>
        <v/>
      </c>
      <c r="BBD29" s="93" t="str">
        <f t="shared" si="302"/>
        <v/>
      </c>
      <c r="BBE29" s="93" t="str">
        <f t="shared" si="302"/>
        <v/>
      </c>
      <c r="BBF29" s="93" t="str">
        <f t="shared" si="302"/>
        <v/>
      </c>
      <c r="BBG29" s="93" t="str">
        <f t="shared" si="302"/>
        <v/>
      </c>
      <c r="BBH29" s="93" t="str">
        <f t="shared" si="302"/>
        <v/>
      </c>
      <c r="BBI29" s="93" t="str">
        <f t="shared" si="302"/>
        <v/>
      </c>
      <c r="BBJ29" s="93" t="str">
        <f t="shared" si="302"/>
        <v/>
      </c>
      <c r="BBK29" s="93" t="str">
        <f t="shared" si="302"/>
        <v/>
      </c>
      <c r="BBL29" s="93" t="str">
        <f t="shared" si="302"/>
        <v/>
      </c>
      <c r="BBM29" s="93" t="str">
        <f t="shared" si="302"/>
        <v/>
      </c>
      <c r="BBN29" s="93" t="str">
        <f t="shared" ref="BBN29:BDY29" si="303">IF(AND(BBN$5&gt;=$G26,BBN$5&lt;=$H26),1,"")</f>
        <v/>
      </c>
      <c r="BBO29" s="93" t="str">
        <f t="shared" si="303"/>
        <v/>
      </c>
      <c r="BBP29" s="93" t="str">
        <f t="shared" si="303"/>
        <v/>
      </c>
      <c r="BBQ29" s="93" t="str">
        <f t="shared" si="303"/>
        <v/>
      </c>
      <c r="BBR29" s="93" t="str">
        <f t="shared" si="303"/>
        <v/>
      </c>
      <c r="BBS29" s="93" t="str">
        <f t="shared" si="303"/>
        <v/>
      </c>
      <c r="BBT29" s="93" t="str">
        <f t="shared" si="303"/>
        <v/>
      </c>
      <c r="BBU29" s="93" t="str">
        <f t="shared" si="303"/>
        <v/>
      </c>
      <c r="BBV29" s="93" t="str">
        <f t="shared" si="303"/>
        <v/>
      </c>
      <c r="BBW29" s="93" t="str">
        <f t="shared" si="303"/>
        <v/>
      </c>
      <c r="BBX29" s="93" t="str">
        <f t="shared" si="303"/>
        <v/>
      </c>
      <c r="BBY29" s="93" t="str">
        <f t="shared" si="303"/>
        <v/>
      </c>
      <c r="BBZ29" s="93" t="str">
        <f t="shared" si="303"/>
        <v/>
      </c>
      <c r="BCA29" s="93" t="str">
        <f t="shared" si="303"/>
        <v/>
      </c>
      <c r="BCB29" s="93" t="str">
        <f t="shared" si="303"/>
        <v/>
      </c>
      <c r="BCC29" s="93" t="str">
        <f t="shared" si="303"/>
        <v/>
      </c>
      <c r="BCD29" s="93" t="str">
        <f t="shared" si="303"/>
        <v/>
      </c>
      <c r="BCE29" s="93" t="str">
        <f t="shared" si="303"/>
        <v/>
      </c>
      <c r="BCF29" s="93" t="str">
        <f t="shared" si="303"/>
        <v/>
      </c>
      <c r="BCG29" s="93" t="str">
        <f t="shared" si="303"/>
        <v/>
      </c>
      <c r="BCH29" s="93" t="str">
        <f t="shared" si="303"/>
        <v/>
      </c>
      <c r="BCI29" s="93" t="str">
        <f t="shared" si="303"/>
        <v/>
      </c>
      <c r="BCJ29" s="93" t="str">
        <f t="shared" si="303"/>
        <v/>
      </c>
      <c r="BCK29" s="93" t="str">
        <f t="shared" si="303"/>
        <v/>
      </c>
      <c r="BCL29" s="93" t="str">
        <f t="shared" si="303"/>
        <v/>
      </c>
      <c r="BCM29" s="93" t="str">
        <f t="shared" si="303"/>
        <v/>
      </c>
      <c r="BCN29" s="93" t="str">
        <f t="shared" si="303"/>
        <v/>
      </c>
      <c r="BCO29" s="93" t="str">
        <f t="shared" si="303"/>
        <v/>
      </c>
      <c r="BCP29" s="93" t="str">
        <f t="shared" si="303"/>
        <v/>
      </c>
      <c r="BCQ29" s="93" t="str">
        <f t="shared" si="303"/>
        <v/>
      </c>
      <c r="BCR29" s="93" t="str">
        <f t="shared" si="303"/>
        <v/>
      </c>
      <c r="BCS29" s="93" t="str">
        <f t="shared" si="303"/>
        <v/>
      </c>
      <c r="BCT29" s="93" t="str">
        <f t="shared" si="303"/>
        <v/>
      </c>
      <c r="BCU29" s="93" t="str">
        <f t="shared" si="303"/>
        <v/>
      </c>
      <c r="BCV29" s="93" t="str">
        <f t="shared" si="303"/>
        <v/>
      </c>
      <c r="BCW29" s="93" t="str">
        <f t="shared" si="303"/>
        <v/>
      </c>
      <c r="BCX29" s="93" t="str">
        <f t="shared" si="303"/>
        <v/>
      </c>
      <c r="BCY29" s="93" t="str">
        <f t="shared" si="303"/>
        <v/>
      </c>
      <c r="BCZ29" s="93" t="str">
        <f t="shared" si="303"/>
        <v/>
      </c>
      <c r="BDA29" s="93" t="str">
        <f t="shared" si="303"/>
        <v/>
      </c>
      <c r="BDB29" s="93" t="str">
        <f t="shared" si="303"/>
        <v/>
      </c>
      <c r="BDC29" s="93" t="str">
        <f t="shared" si="303"/>
        <v/>
      </c>
      <c r="BDD29" s="93" t="str">
        <f t="shared" si="303"/>
        <v/>
      </c>
      <c r="BDE29" s="93" t="str">
        <f t="shared" si="303"/>
        <v/>
      </c>
      <c r="BDF29" s="93" t="str">
        <f t="shared" si="303"/>
        <v/>
      </c>
      <c r="BDG29" s="93" t="str">
        <f t="shared" si="303"/>
        <v/>
      </c>
      <c r="BDH29" s="93" t="str">
        <f t="shared" si="303"/>
        <v/>
      </c>
      <c r="BDI29" s="93" t="str">
        <f t="shared" si="303"/>
        <v/>
      </c>
      <c r="BDJ29" s="93" t="str">
        <f t="shared" si="303"/>
        <v/>
      </c>
      <c r="BDK29" s="93" t="str">
        <f t="shared" si="303"/>
        <v/>
      </c>
      <c r="BDL29" s="93" t="str">
        <f t="shared" si="303"/>
        <v/>
      </c>
      <c r="BDM29" s="93" t="str">
        <f t="shared" si="303"/>
        <v/>
      </c>
      <c r="BDN29" s="93" t="str">
        <f t="shared" si="303"/>
        <v/>
      </c>
      <c r="BDO29" s="93" t="str">
        <f t="shared" si="303"/>
        <v/>
      </c>
      <c r="BDP29" s="93" t="str">
        <f t="shared" si="303"/>
        <v/>
      </c>
      <c r="BDQ29" s="93" t="str">
        <f t="shared" si="303"/>
        <v/>
      </c>
      <c r="BDR29" s="93" t="str">
        <f t="shared" si="303"/>
        <v/>
      </c>
      <c r="BDS29" s="93" t="str">
        <f t="shared" si="303"/>
        <v/>
      </c>
      <c r="BDT29" s="93" t="str">
        <f t="shared" si="303"/>
        <v/>
      </c>
      <c r="BDU29" s="93" t="str">
        <f t="shared" si="303"/>
        <v/>
      </c>
      <c r="BDV29" s="93" t="str">
        <f t="shared" si="303"/>
        <v/>
      </c>
      <c r="BDW29" s="93" t="str">
        <f t="shared" si="303"/>
        <v/>
      </c>
      <c r="BDX29" s="93" t="str">
        <f t="shared" si="303"/>
        <v/>
      </c>
      <c r="BDY29" s="93" t="str">
        <f t="shared" si="303"/>
        <v/>
      </c>
      <c r="BDZ29" s="93" t="str">
        <f t="shared" ref="BDZ29:BGK29" si="304">IF(AND(BDZ$5&gt;=$G26,BDZ$5&lt;=$H26),1,"")</f>
        <v/>
      </c>
      <c r="BEA29" s="93" t="str">
        <f t="shared" si="304"/>
        <v/>
      </c>
      <c r="BEB29" s="93" t="str">
        <f t="shared" si="304"/>
        <v/>
      </c>
      <c r="BEC29" s="93" t="str">
        <f t="shared" si="304"/>
        <v/>
      </c>
      <c r="BED29" s="93" t="str">
        <f t="shared" si="304"/>
        <v/>
      </c>
      <c r="BEE29" s="93" t="str">
        <f t="shared" si="304"/>
        <v/>
      </c>
      <c r="BEF29" s="93" t="str">
        <f t="shared" si="304"/>
        <v/>
      </c>
      <c r="BEG29" s="93" t="str">
        <f t="shared" si="304"/>
        <v/>
      </c>
      <c r="BEH29" s="93" t="str">
        <f t="shared" si="304"/>
        <v/>
      </c>
      <c r="BEI29" s="93" t="str">
        <f t="shared" si="304"/>
        <v/>
      </c>
      <c r="BEJ29" s="93" t="str">
        <f t="shared" si="304"/>
        <v/>
      </c>
      <c r="BEK29" s="93" t="str">
        <f t="shared" si="304"/>
        <v/>
      </c>
      <c r="BEL29" s="93" t="str">
        <f t="shared" si="304"/>
        <v/>
      </c>
      <c r="BEM29" s="93" t="str">
        <f t="shared" si="304"/>
        <v/>
      </c>
      <c r="BEN29" s="93" t="str">
        <f t="shared" si="304"/>
        <v/>
      </c>
      <c r="BEO29" s="93" t="str">
        <f t="shared" si="304"/>
        <v/>
      </c>
      <c r="BEP29" s="93" t="str">
        <f t="shared" si="304"/>
        <v/>
      </c>
      <c r="BEQ29" s="93" t="str">
        <f t="shared" si="304"/>
        <v/>
      </c>
      <c r="BER29" s="93" t="str">
        <f t="shared" si="304"/>
        <v/>
      </c>
      <c r="BES29" s="93" t="str">
        <f t="shared" si="304"/>
        <v/>
      </c>
      <c r="BET29" s="93" t="str">
        <f t="shared" si="304"/>
        <v/>
      </c>
      <c r="BEU29" s="93" t="str">
        <f t="shared" si="304"/>
        <v/>
      </c>
      <c r="BEV29" s="93" t="str">
        <f t="shared" si="304"/>
        <v/>
      </c>
      <c r="BEW29" s="93" t="str">
        <f t="shared" si="304"/>
        <v/>
      </c>
      <c r="BEX29" s="93" t="str">
        <f t="shared" si="304"/>
        <v/>
      </c>
      <c r="BEY29" s="93" t="str">
        <f t="shared" si="304"/>
        <v/>
      </c>
      <c r="BEZ29" s="93" t="str">
        <f t="shared" si="304"/>
        <v/>
      </c>
      <c r="BFA29" s="93" t="str">
        <f t="shared" si="304"/>
        <v/>
      </c>
      <c r="BFB29" s="93" t="str">
        <f t="shared" si="304"/>
        <v/>
      </c>
      <c r="BFC29" s="93" t="str">
        <f t="shared" si="304"/>
        <v/>
      </c>
      <c r="BFD29" s="93" t="str">
        <f t="shared" si="304"/>
        <v/>
      </c>
      <c r="BFE29" s="93" t="str">
        <f t="shared" si="304"/>
        <v/>
      </c>
      <c r="BFF29" s="93" t="str">
        <f t="shared" si="304"/>
        <v/>
      </c>
      <c r="BFG29" s="93" t="str">
        <f t="shared" si="304"/>
        <v/>
      </c>
      <c r="BFH29" s="93" t="str">
        <f t="shared" si="304"/>
        <v/>
      </c>
      <c r="BFI29" s="93" t="str">
        <f t="shared" si="304"/>
        <v/>
      </c>
      <c r="BFJ29" s="93" t="str">
        <f t="shared" si="304"/>
        <v/>
      </c>
      <c r="BFK29" s="93" t="str">
        <f t="shared" si="304"/>
        <v/>
      </c>
      <c r="BFL29" s="93" t="str">
        <f t="shared" si="304"/>
        <v/>
      </c>
      <c r="BFM29" s="93" t="str">
        <f t="shared" si="304"/>
        <v/>
      </c>
      <c r="BFN29" s="93" t="str">
        <f t="shared" si="304"/>
        <v/>
      </c>
      <c r="BFO29" s="93" t="str">
        <f t="shared" si="304"/>
        <v/>
      </c>
      <c r="BFP29" s="93" t="str">
        <f t="shared" si="304"/>
        <v/>
      </c>
      <c r="BFQ29" s="93" t="str">
        <f t="shared" si="304"/>
        <v/>
      </c>
      <c r="BFR29" s="93" t="str">
        <f t="shared" si="304"/>
        <v/>
      </c>
      <c r="BFS29" s="93" t="str">
        <f t="shared" si="304"/>
        <v/>
      </c>
      <c r="BFT29" s="93" t="str">
        <f t="shared" si="304"/>
        <v/>
      </c>
      <c r="BFU29" s="93" t="str">
        <f t="shared" si="304"/>
        <v/>
      </c>
      <c r="BFV29" s="93" t="str">
        <f t="shared" si="304"/>
        <v/>
      </c>
      <c r="BFW29" s="93" t="str">
        <f t="shared" si="304"/>
        <v/>
      </c>
      <c r="BFX29" s="93" t="str">
        <f t="shared" si="304"/>
        <v/>
      </c>
      <c r="BFY29" s="93" t="str">
        <f t="shared" si="304"/>
        <v/>
      </c>
      <c r="BFZ29" s="93" t="str">
        <f t="shared" si="304"/>
        <v/>
      </c>
      <c r="BGA29" s="93" t="str">
        <f t="shared" si="304"/>
        <v/>
      </c>
      <c r="BGB29" s="93" t="str">
        <f t="shared" si="304"/>
        <v/>
      </c>
      <c r="BGC29" s="93" t="str">
        <f t="shared" si="304"/>
        <v/>
      </c>
      <c r="BGD29" s="93" t="str">
        <f t="shared" si="304"/>
        <v/>
      </c>
      <c r="BGE29" s="93" t="str">
        <f t="shared" si="304"/>
        <v/>
      </c>
      <c r="BGF29" s="93" t="str">
        <f t="shared" si="304"/>
        <v/>
      </c>
      <c r="BGG29" s="93" t="str">
        <f t="shared" si="304"/>
        <v/>
      </c>
      <c r="BGH29" s="93" t="str">
        <f t="shared" si="304"/>
        <v/>
      </c>
      <c r="BGI29" s="93" t="str">
        <f t="shared" si="304"/>
        <v/>
      </c>
      <c r="BGJ29" s="93" t="str">
        <f t="shared" si="304"/>
        <v/>
      </c>
      <c r="BGK29" s="93" t="str">
        <f t="shared" si="304"/>
        <v/>
      </c>
      <c r="BGL29" s="93" t="str">
        <f t="shared" ref="BGL29:BIW29" si="305">IF(AND(BGL$5&gt;=$G26,BGL$5&lt;=$H26),1,"")</f>
        <v/>
      </c>
      <c r="BGM29" s="93" t="str">
        <f t="shared" si="305"/>
        <v/>
      </c>
      <c r="BGN29" s="93" t="str">
        <f t="shared" si="305"/>
        <v/>
      </c>
      <c r="BGO29" s="93" t="str">
        <f t="shared" si="305"/>
        <v/>
      </c>
      <c r="BGP29" s="93" t="str">
        <f t="shared" si="305"/>
        <v/>
      </c>
      <c r="BGQ29" s="93" t="str">
        <f t="shared" si="305"/>
        <v/>
      </c>
      <c r="BGR29" s="93" t="str">
        <f t="shared" si="305"/>
        <v/>
      </c>
      <c r="BGS29" s="93" t="str">
        <f t="shared" si="305"/>
        <v/>
      </c>
      <c r="BGT29" s="93" t="str">
        <f t="shared" si="305"/>
        <v/>
      </c>
      <c r="BGU29" s="93" t="str">
        <f t="shared" si="305"/>
        <v/>
      </c>
      <c r="BGV29" s="93" t="str">
        <f t="shared" si="305"/>
        <v/>
      </c>
      <c r="BGW29" s="93" t="str">
        <f t="shared" si="305"/>
        <v/>
      </c>
      <c r="BGX29" s="93" t="str">
        <f t="shared" si="305"/>
        <v/>
      </c>
      <c r="BGY29" s="93" t="str">
        <f t="shared" si="305"/>
        <v/>
      </c>
      <c r="BGZ29" s="93" t="str">
        <f t="shared" si="305"/>
        <v/>
      </c>
      <c r="BHA29" s="93" t="str">
        <f t="shared" si="305"/>
        <v/>
      </c>
      <c r="BHB29" s="93" t="str">
        <f t="shared" si="305"/>
        <v/>
      </c>
      <c r="BHC29" s="93" t="str">
        <f t="shared" si="305"/>
        <v/>
      </c>
      <c r="BHD29" s="93" t="str">
        <f t="shared" si="305"/>
        <v/>
      </c>
      <c r="BHE29" s="93" t="str">
        <f t="shared" si="305"/>
        <v/>
      </c>
      <c r="BHF29" s="93" t="str">
        <f t="shared" si="305"/>
        <v/>
      </c>
      <c r="BHG29" s="93" t="str">
        <f t="shared" si="305"/>
        <v/>
      </c>
      <c r="BHH29" s="93" t="str">
        <f t="shared" si="305"/>
        <v/>
      </c>
      <c r="BHI29" s="93" t="str">
        <f t="shared" si="305"/>
        <v/>
      </c>
      <c r="BHJ29" s="93" t="str">
        <f t="shared" si="305"/>
        <v/>
      </c>
      <c r="BHK29" s="93" t="str">
        <f t="shared" si="305"/>
        <v/>
      </c>
      <c r="BHL29" s="93" t="str">
        <f t="shared" si="305"/>
        <v/>
      </c>
      <c r="BHM29" s="93" t="str">
        <f t="shared" si="305"/>
        <v/>
      </c>
      <c r="BHN29" s="93" t="str">
        <f t="shared" si="305"/>
        <v/>
      </c>
      <c r="BHO29" s="93" t="str">
        <f t="shared" si="305"/>
        <v/>
      </c>
      <c r="BHP29" s="93" t="str">
        <f t="shared" si="305"/>
        <v/>
      </c>
      <c r="BHQ29" s="93" t="str">
        <f t="shared" si="305"/>
        <v/>
      </c>
      <c r="BHR29" s="93" t="str">
        <f t="shared" si="305"/>
        <v/>
      </c>
      <c r="BHS29" s="93" t="str">
        <f t="shared" si="305"/>
        <v/>
      </c>
      <c r="BHT29" s="93" t="str">
        <f t="shared" si="305"/>
        <v/>
      </c>
      <c r="BHU29" s="93" t="str">
        <f t="shared" si="305"/>
        <v/>
      </c>
      <c r="BHV29" s="93" t="str">
        <f t="shared" si="305"/>
        <v/>
      </c>
      <c r="BHW29" s="93" t="str">
        <f t="shared" si="305"/>
        <v/>
      </c>
      <c r="BHX29" s="93" t="str">
        <f t="shared" si="305"/>
        <v/>
      </c>
      <c r="BHY29" s="93" t="str">
        <f t="shared" si="305"/>
        <v/>
      </c>
      <c r="BHZ29" s="93" t="str">
        <f t="shared" si="305"/>
        <v/>
      </c>
      <c r="BIA29" s="93" t="str">
        <f t="shared" si="305"/>
        <v/>
      </c>
      <c r="BIB29" s="93" t="str">
        <f t="shared" si="305"/>
        <v/>
      </c>
      <c r="BIC29" s="93" t="str">
        <f t="shared" si="305"/>
        <v/>
      </c>
      <c r="BID29" s="93" t="str">
        <f t="shared" si="305"/>
        <v/>
      </c>
      <c r="BIE29" s="93" t="str">
        <f t="shared" si="305"/>
        <v/>
      </c>
      <c r="BIF29" s="93" t="str">
        <f t="shared" si="305"/>
        <v/>
      </c>
      <c r="BIG29" s="93" t="str">
        <f t="shared" si="305"/>
        <v/>
      </c>
      <c r="BIH29" s="93" t="str">
        <f t="shared" si="305"/>
        <v/>
      </c>
      <c r="BII29" s="93" t="str">
        <f t="shared" si="305"/>
        <v/>
      </c>
      <c r="BIJ29" s="93" t="str">
        <f t="shared" si="305"/>
        <v/>
      </c>
      <c r="BIK29" s="93" t="str">
        <f t="shared" si="305"/>
        <v/>
      </c>
      <c r="BIL29" s="93" t="str">
        <f t="shared" si="305"/>
        <v/>
      </c>
      <c r="BIM29" s="93" t="str">
        <f t="shared" si="305"/>
        <v/>
      </c>
      <c r="BIN29" s="93" t="str">
        <f t="shared" si="305"/>
        <v/>
      </c>
      <c r="BIO29" s="93" t="str">
        <f t="shared" si="305"/>
        <v/>
      </c>
      <c r="BIP29" s="93" t="str">
        <f t="shared" si="305"/>
        <v/>
      </c>
      <c r="BIQ29" s="93" t="str">
        <f t="shared" si="305"/>
        <v/>
      </c>
      <c r="BIR29" s="93" t="str">
        <f t="shared" si="305"/>
        <v/>
      </c>
      <c r="BIS29" s="93" t="str">
        <f t="shared" si="305"/>
        <v/>
      </c>
      <c r="BIT29" s="93" t="str">
        <f t="shared" si="305"/>
        <v/>
      </c>
      <c r="BIU29" s="93" t="str">
        <f t="shared" si="305"/>
        <v/>
      </c>
      <c r="BIV29" s="93" t="str">
        <f t="shared" si="305"/>
        <v/>
      </c>
      <c r="BIW29" s="93" t="str">
        <f t="shared" si="305"/>
        <v/>
      </c>
      <c r="BIX29" s="93" t="str">
        <f t="shared" ref="BIX29:BLI29" si="306">IF(AND(BIX$5&gt;=$G26,BIX$5&lt;=$H26),1,"")</f>
        <v/>
      </c>
      <c r="BIY29" s="93" t="str">
        <f t="shared" si="306"/>
        <v/>
      </c>
      <c r="BIZ29" s="93" t="str">
        <f t="shared" si="306"/>
        <v/>
      </c>
      <c r="BJA29" s="93" t="str">
        <f t="shared" si="306"/>
        <v/>
      </c>
      <c r="BJB29" s="93" t="str">
        <f t="shared" si="306"/>
        <v/>
      </c>
      <c r="BJC29" s="93" t="str">
        <f t="shared" si="306"/>
        <v/>
      </c>
      <c r="BJD29" s="93" t="str">
        <f t="shared" si="306"/>
        <v/>
      </c>
      <c r="BJE29" s="93" t="str">
        <f t="shared" si="306"/>
        <v/>
      </c>
      <c r="BJF29" s="93" t="str">
        <f t="shared" si="306"/>
        <v/>
      </c>
      <c r="BJG29" s="93" t="str">
        <f t="shared" si="306"/>
        <v/>
      </c>
      <c r="BJH29" s="93" t="str">
        <f t="shared" si="306"/>
        <v/>
      </c>
      <c r="BJI29" s="93" t="str">
        <f t="shared" si="306"/>
        <v/>
      </c>
      <c r="BJJ29" s="93" t="str">
        <f t="shared" si="306"/>
        <v/>
      </c>
      <c r="BJK29" s="93" t="str">
        <f t="shared" si="306"/>
        <v/>
      </c>
      <c r="BJL29" s="93" t="str">
        <f t="shared" si="306"/>
        <v/>
      </c>
      <c r="BJM29" s="93" t="str">
        <f t="shared" si="306"/>
        <v/>
      </c>
      <c r="BJN29" s="93" t="str">
        <f t="shared" si="306"/>
        <v/>
      </c>
      <c r="BJO29" s="93" t="str">
        <f t="shared" si="306"/>
        <v/>
      </c>
      <c r="BJP29" s="93" t="str">
        <f t="shared" si="306"/>
        <v/>
      </c>
      <c r="BJQ29" s="93" t="str">
        <f t="shared" si="306"/>
        <v/>
      </c>
      <c r="BJR29" s="93" t="str">
        <f t="shared" si="306"/>
        <v/>
      </c>
      <c r="BJS29" s="93" t="str">
        <f t="shared" si="306"/>
        <v/>
      </c>
      <c r="BJT29" s="93" t="str">
        <f t="shared" si="306"/>
        <v/>
      </c>
      <c r="BJU29" s="93" t="str">
        <f t="shared" si="306"/>
        <v/>
      </c>
      <c r="BJV29" s="93" t="str">
        <f t="shared" si="306"/>
        <v/>
      </c>
      <c r="BJW29" s="93" t="str">
        <f t="shared" si="306"/>
        <v/>
      </c>
      <c r="BJX29" s="93" t="str">
        <f t="shared" si="306"/>
        <v/>
      </c>
      <c r="BJY29" s="93" t="str">
        <f t="shared" si="306"/>
        <v/>
      </c>
      <c r="BJZ29" s="93" t="str">
        <f t="shared" si="306"/>
        <v/>
      </c>
      <c r="BKA29" s="93" t="str">
        <f t="shared" si="306"/>
        <v/>
      </c>
      <c r="BKB29" s="93" t="str">
        <f t="shared" si="306"/>
        <v/>
      </c>
      <c r="BKC29" s="93" t="str">
        <f t="shared" si="306"/>
        <v/>
      </c>
      <c r="BKD29" s="93" t="str">
        <f t="shared" si="306"/>
        <v/>
      </c>
      <c r="BKE29" s="93" t="str">
        <f t="shared" si="306"/>
        <v/>
      </c>
      <c r="BKF29" s="93" t="str">
        <f t="shared" si="306"/>
        <v/>
      </c>
      <c r="BKG29" s="93" t="str">
        <f t="shared" si="306"/>
        <v/>
      </c>
      <c r="BKH29" s="93" t="str">
        <f t="shared" si="306"/>
        <v/>
      </c>
      <c r="BKI29" s="93" t="str">
        <f t="shared" si="306"/>
        <v/>
      </c>
      <c r="BKJ29" s="93" t="str">
        <f t="shared" si="306"/>
        <v/>
      </c>
      <c r="BKK29" s="93" t="str">
        <f t="shared" si="306"/>
        <v/>
      </c>
      <c r="BKL29" s="93" t="str">
        <f t="shared" si="306"/>
        <v/>
      </c>
      <c r="BKM29" s="93" t="str">
        <f t="shared" si="306"/>
        <v/>
      </c>
      <c r="BKN29" s="93" t="str">
        <f t="shared" si="306"/>
        <v/>
      </c>
      <c r="BKO29" s="93" t="str">
        <f t="shared" si="306"/>
        <v/>
      </c>
      <c r="BKP29" s="93" t="str">
        <f t="shared" si="306"/>
        <v/>
      </c>
      <c r="BKQ29" s="93" t="str">
        <f t="shared" si="306"/>
        <v/>
      </c>
      <c r="BKR29" s="93" t="str">
        <f t="shared" si="306"/>
        <v/>
      </c>
      <c r="BKS29" s="93" t="str">
        <f t="shared" si="306"/>
        <v/>
      </c>
      <c r="BKT29" s="93" t="str">
        <f t="shared" si="306"/>
        <v/>
      </c>
      <c r="BKU29" s="93" t="str">
        <f t="shared" si="306"/>
        <v/>
      </c>
      <c r="BKV29" s="93" t="str">
        <f t="shared" si="306"/>
        <v/>
      </c>
      <c r="BKW29" s="93" t="str">
        <f t="shared" si="306"/>
        <v/>
      </c>
      <c r="BKX29" s="93" t="str">
        <f t="shared" si="306"/>
        <v/>
      </c>
      <c r="BKY29" s="93" t="str">
        <f t="shared" si="306"/>
        <v/>
      </c>
      <c r="BKZ29" s="93" t="str">
        <f t="shared" si="306"/>
        <v/>
      </c>
      <c r="BLA29" s="93" t="str">
        <f t="shared" si="306"/>
        <v/>
      </c>
      <c r="BLB29" s="93" t="str">
        <f t="shared" si="306"/>
        <v/>
      </c>
      <c r="BLC29" s="93" t="str">
        <f t="shared" si="306"/>
        <v/>
      </c>
      <c r="BLD29" s="93" t="str">
        <f t="shared" si="306"/>
        <v/>
      </c>
      <c r="BLE29" s="93" t="str">
        <f t="shared" si="306"/>
        <v/>
      </c>
      <c r="BLF29" s="93" t="str">
        <f t="shared" si="306"/>
        <v/>
      </c>
      <c r="BLG29" s="93" t="str">
        <f t="shared" si="306"/>
        <v/>
      </c>
      <c r="BLH29" s="93" t="str">
        <f t="shared" si="306"/>
        <v/>
      </c>
      <c r="BLI29" s="93" t="str">
        <f t="shared" si="306"/>
        <v/>
      </c>
      <c r="BLJ29" s="93" t="str">
        <f t="shared" ref="BLJ29:BNU29" si="307">IF(AND(BLJ$5&gt;=$G26,BLJ$5&lt;=$H26),1,"")</f>
        <v/>
      </c>
      <c r="BLK29" s="93" t="str">
        <f t="shared" si="307"/>
        <v/>
      </c>
      <c r="BLL29" s="93" t="str">
        <f t="shared" si="307"/>
        <v/>
      </c>
      <c r="BLM29" s="93" t="str">
        <f t="shared" si="307"/>
        <v/>
      </c>
      <c r="BLN29" s="93" t="str">
        <f t="shared" si="307"/>
        <v/>
      </c>
      <c r="BLO29" s="93" t="str">
        <f t="shared" si="307"/>
        <v/>
      </c>
      <c r="BLP29" s="93" t="str">
        <f t="shared" si="307"/>
        <v/>
      </c>
      <c r="BLQ29" s="93" t="str">
        <f t="shared" si="307"/>
        <v/>
      </c>
      <c r="BLR29" s="93" t="str">
        <f t="shared" si="307"/>
        <v/>
      </c>
      <c r="BLS29" s="93" t="str">
        <f t="shared" si="307"/>
        <v/>
      </c>
      <c r="BLT29" s="93" t="str">
        <f t="shared" si="307"/>
        <v/>
      </c>
      <c r="BLU29" s="93" t="str">
        <f t="shared" si="307"/>
        <v/>
      </c>
      <c r="BLV29" s="93" t="str">
        <f t="shared" si="307"/>
        <v/>
      </c>
      <c r="BLW29" s="93" t="str">
        <f t="shared" si="307"/>
        <v/>
      </c>
      <c r="BLX29" s="93" t="str">
        <f t="shared" si="307"/>
        <v/>
      </c>
      <c r="BLY29" s="93" t="str">
        <f t="shared" si="307"/>
        <v/>
      </c>
      <c r="BLZ29" s="93" t="str">
        <f t="shared" si="307"/>
        <v/>
      </c>
      <c r="BMA29" s="93" t="str">
        <f t="shared" si="307"/>
        <v/>
      </c>
      <c r="BMB29" s="93" t="str">
        <f t="shared" si="307"/>
        <v/>
      </c>
      <c r="BMC29" s="93" t="str">
        <f t="shared" si="307"/>
        <v/>
      </c>
      <c r="BMD29" s="93" t="str">
        <f t="shared" si="307"/>
        <v/>
      </c>
      <c r="BME29" s="93" t="str">
        <f t="shared" si="307"/>
        <v/>
      </c>
      <c r="BMF29" s="93" t="str">
        <f t="shared" si="307"/>
        <v/>
      </c>
      <c r="BMG29" s="93" t="str">
        <f t="shared" si="307"/>
        <v/>
      </c>
      <c r="BMH29" s="93" t="str">
        <f t="shared" si="307"/>
        <v/>
      </c>
      <c r="BMI29" s="93" t="str">
        <f t="shared" si="307"/>
        <v/>
      </c>
      <c r="BMJ29" s="93" t="str">
        <f t="shared" si="307"/>
        <v/>
      </c>
      <c r="BMK29" s="93" t="str">
        <f t="shared" si="307"/>
        <v/>
      </c>
      <c r="BML29" s="93" t="str">
        <f t="shared" si="307"/>
        <v/>
      </c>
      <c r="BMM29" s="93" t="str">
        <f t="shared" si="307"/>
        <v/>
      </c>
      <c r="BMN29" s="93" t="str">
        <f t="shared" si="307"/>
        <v/>
      </c>
      <c r="BMO29" s="93" t="str">
        <f t="shared" si="307"/>
        <v/>
      </c>
      <c r="BMP29" s="93" t="str">
        <f t="shared" si="307"/>
        <v/>
      </c>
      <c r="BMQ29" s="93" t="str">
        <f t="shared" si="307"/>
        <v/>
      </c>
      <c r="BMR29" s="93" t="str">
        <f t="shared" si="307"/>
        <v/>
      </c>
      <c r="BMS29" s="93" t="str">
        <f t="shared" si="307"/>
        <v/>
      </c>
      <c r="BMT29" s="93" t="str">
        <f t="shared" si="307"/>
        <v/>
      </c>
      <c r="BMU29" s="93" t="str">
        <f t="shared" si="307"/>
        <v/>
      </c>
      <c r="BMV29" s="93" t="str">
        <f t="shared" si="307"/>
        <v/>
      </c>
      <c r="BMW29" s="93" t="str">
        <f t="shared" si="307"/>
        <v/>
      </c>
      <c r="BMX29" s="93" t="str">
        <f t="shared" si="307"/>
        <v/>
      </c>
      <c r="BMY29" s="93" t="str">
        <f t="shared" si="307"/>
        <v/>
      </c>
      <c r="BMZ29" s="93" t="str">
        <f t="shared" si="307"/>
        <v/>
      </c>
      <c r="BNA29" s="93" t="str">
        <f t="shared" si="307"/>
        <v/>
      </c>
      <c r="BNB29" s="93" t="str">
        <f t="shared" si="307"/>
        <v/>
      </c>
      <c r="BNC29" s="93" t="str">
        <f t="shared" si="307"/>
        <v/>
      </c>
      <c r="BND29" s="93" t="str">
        <f t="shared" si="307"/>
        <v/>
      </c>
      <c r="BNE29" s="93" t="str">
        <f t="shared" si="307"/>
        <v/>
      </c>
      <c r="BNF29" s="93" t="str">
        <f t="shared" si="307"/>
        <v/>
      </c>
      <c r="BNG29" s="93" t="str">
        <f t="shared" si="307"/>
        <v/>
      </c>
      <c r="BNH29" s="93" t="str">
        <f t="shared" si="307"/>
        <v/>
      </c>
      <c r="BNI29" s="93" t="str">
        <f t="shared" si="307"/>
        <v/>
      </c>
      <c r="BNJ29" s="93" t="str">
        <f t="shared" si="307"/>
        <v/>
      </c>
      <c r="BNK29" s="93" t="str">
        <f t="shared" si="307"/>
        <v/>
      </c>
      <c r="BNL29" s="93" t="str">
        <f t="shared" si="307"/>
        <v/>
      </c>
      <c r="BNM29" s="93" t="str">
        <f t="shared" si="307"/>
        <v/>
      </c>
      <c r="BNN29" s="93" t="str">
        <f t="shared" si="307"/>
        <v/>
      </c>
      <c r="BNO29" s="93" t="str">
        <f t="shared" si="307"/>
        <v/>
      </c>
      <c r="BNP29" s="93" t="str">
        <f t="shared" si="307"/>
        <v/>
      </c>
      <c r="BNQ29" s="93" t="str">
        <f t="shared" si="307"/>
        <v/>
      </c>
      <c r="BNR29" s="93" t="str">
        <f t="shared" si="307"/>
        <v/>
      </c>
      <c r="BNS29" s="93" t="str">
        <f t="shared" si="307"/>
        <v/>
      </c>
      <c r="BNT29" s="93" t="str">
        <f t="shared" si="307"/>
        <v/>
      </c>
      <c r="BNU29" s="93" t="str">
        <f t="shared" si="307"/>
        <v/>
      </c>
      <c r="BNV29" s="93" t="str">
        <f t="shared" ref="BNV29:BQG29" si="308">IF(AND(BNV$5&gt;=$G26,BNV$5&lt;=$H26),1,"")</f>
        <v/>
      </c>
      <c r="BNW29" s="93" t="str">
        <f t="shared" si="308"/>
        <v/>
      </c>
      <c r="BNX29" s="93" t="str">
        <f t="shared" si="308"/>
        <v/>
      </c>
      <c r="BNY29" s="93" t="str">
        <f t="shared" si="308"/>
        <v/>
      </c>
      <c r="BNZ29" s="93" t="str">
        <f t="shared" si="308"/>
        <v/>
      </c>
      <c r="BOA29" s="93" t="str">
        <f t="shared" si="308"/>
        <v/>
      </c>
      <c r="BOB29" s="93" t="str">
        <f t="shared" si="308"/>
        <v/>
      </c>
      <c r="BOC29" s="93" t="str">
        <f t="shared" si="308"/>
        <v/>
      </c>
      <c r="BOD29" s="93" t="str">
        <f t="shared" si="308"/>
        <v/>
      </c>
      <c r="BOE29" s="93" t="str">
        <f t="shared" si="308"/>
        <v/>
      </c>
      <c r="BOF29" s="93" t="str">
        <f t="shared" si="308"/>
        <v/>
      </c>
      <c r="BOG29" s="93" t="str">
        <f t="shared" si="308"/>
        <v/>
      </c>
      <c r="BOH29" s="93" t="str">
        <f t="shared" si="308"/>
        <v/>
      </c>
      <c r="BOI29" s="93" t="str">
        <f t="shared" si="308"/>
        <v/>
      </c>
      <c r="BOJ29" s="93" t="str">
        <f t="shared" si="308"/>
        <v/>
      </c>
      <c r="BOK29" s="93" t="str">
        <f t="shared" si="308"/>
        <v/>
      </c>
      <c r="BOL29" s="93" t="str">
        <f t="shared" si="308"/>
        <v/>
      </c>
      <c r="BOM29" s="93" t="str">
        <f t="shared" si="308"/>
        <v/>
      </c>
      <c r="BON29" s="93" t="str">
        <f t="shared" si="308"/>
        <v/>
      </c>
      <c r="BOO29" s="93" t="str">
        <f t="shared" si="308"/>
        <v/>
      </c>
      <c r="BOP29" s="93" t="str">
        <f t="shared" si="308"/>
        <v/>
      </c>
      <c r="BOQ29" s="93" t="str">
        <f t="shared" si="308"/>
        <v/>
      </c>
      <c r="BOR29" s="93" t="str">
        <f t="shared" si="308"/>
        <v/>
      </c>
      <c r="BOS29" s="93" t="str">
        <f t="shared" si="308"/>
        <v/>
      </c>
      <c r="BOT29" s="93" t="str">
        <f t="shared" si="308"/>
        <v/>
      </c>
      <c r="BOU29" s="93" t="str">
        <f t="shared" si="308"/>
        <v/>
      </c>
      <c r="BOV29" s="93" t="str">
        <f t="shared" si="308"/>
        <v/>
      </c>
      <c r="BOW29" s="93" t="str">
        <f t="shared" si="308"/>
        <v/>
      </c>
      <c r="BOX29" s="93" t="str">
        <f t="shared" si="308"/>
        <v/>
      </c>
      <c r="BOY29" s="93" t="str">
        <f t="shared" si="308"/>
        <v/>
      </c>
      <c r="BOZ29" s="93" t="str">
        <f t="shared" si="308"/>
        <v/>
      </c>
      <c r="BPA29" s="93" t="str">
        <f t="shared" si="308"/>
        <v/>
      </c>
      <c r="BPB29" s="93" t="str">
        <f t="shared" si="308"/>
        <v/>
      </c>
      <c r="BPC29" s="93" t="str">
        <f t="shared" si="308"/>
        <v/>
      </c>
      <c r="BPD29" s="93" t="str">
        <f t="shared" si="308"/>
        <v/>
      </c>
      <c r="BPE29" s="93" t="str">
        <f t="shared" si="308"/>
        <v/>
      </c>
      <c r="BPF29" s="93" t="str">
        <f t="shared" si="308"/>
        <v/>
      </c>
      <c r="BPG29" s="93" t="str">
        <f t="shared" si="308"/>
        <v/>
      </c>
      <c r="BPH29" s="93" t="str">
        <f t="shared" si="308"/>
        <v/>
      </c>
      <c r="BPI29" s="93" t="str">
        <f t="shared" si="308"/>
        <v/>
      </c>
      <c r="BPJ29" s="93" t="str">
        <f t="shared" si="308"/>
        <v/>
      </c>
      <c r="BPK29" s="93" t="str">
        <f t="shared" si="308"/>
        <v/>
      </c>
      <c r="BPL29" s="93" t="str">
        <f t="shared" si="308"/>
        <v/>
      </c>
      <c r="BPM29" s="93" t="str">
        <f t="shared" si="308"/>
        <v/>
      </c>
      <c r="BPN29" s="93" t="str">
        <f t="shared" si="308"/>
        <v/>
      </c>
      <c r="BPO29" s="93" t="str">
        <f t="shared" si="308"/>
        <v/>
      </c>
      <c r="BPP29" s="93" t="str">
        <f t="shared" si="308"/>
        <v/>
      </c>
      <c r="BPQ29" s="93" t="str">
        <f t="shared" si="308"/>
        <v/>
      </c>
      <c r="BPR29" s="93" t="str">
        <f t="shared" si="308"/>
        <v/>
      </c>
      <c r="BPS29" s="93" t="str">
        <f t="shared" si="308"/>
        <v/>
      </c>
      <c r="BPT29" s="93" t="str">
        <f t="shared" si="308"/>
        <v/>
      </c>
      <c r="BPU29" s="93" t="str">
        <f t="shared" si="308"/>
        <v/>
      </c>
      <c r="BPV29" s="93" t="str">
        <f t="shared" si="308"/>
        <v/>
      </c>
      <c r="BPW29" s="93" t="str">
        <f t="shared" si="308"/>
        <v/>
      </c>
      <c r="BPX29" s="93" t="str">
        <f t="shared" si="308"/>
        <v/>
      </c>
      <c r="BPY29" s="93" t="str">
        <f t="shared" si="308"/>
        <v/>
      </c>
      <c r="BPZ29" s="93" t="str">
        <f t="shared" si="308"/>
        <v/>
      </c>
      <c r="BQA29" s="93" t="str">
        <f t="shared" si="308"/>
        <v/>
      </c>
      <c r="BQB29" s="93" t="str">
        <f t="shared" si="308"/>
        <v/>
      </c>
      <c r="BQC29" s="93" t="str">
        <f t="shared" si="308"/>
        <v/>
      </c>
      <c r="BQD29" s="93" t="str">
        <f t="shared" si="308"/>
        <v/>
      </c>
      <c r="BQE29" s="93" t="str">
        <f t="shared" si="308"/>
        <v/>
      </c>
      <c r="BQF29" s="93" t="str">
        <f t="shared" si="308"/>
        <v/>
      </c>
      <c r="BQG29" s="93" t="str">
        <f t="shared" si="308"/>
        <v/>
      </c>
      <c r="BQH29" s="93" t="str">
        <f t="shared" ref="BQH29:BSS29" si="309">IF(AND(BQH$5&gt;=$G26,BQH$5&lt;=$H26),1,"")</f>
        <v/>
      </c>
      <c r="BQI29" s="93" t="str">
        <f t="shared" si="309"/>
        <v/>
      </c>
      <c r="BQJ29" s="93" t="str">
        <f t="shared" si="309"/>
        <v/>
      </c>
      <c r="BQK29" s="93" t="str">
        <f t="shared" si="309"/>
        <v/>
      </c>
      <c r="BQL29" s="93" t="str">
        <f t="shared" si="309"/>
        <v/>
      </c>
      <c r="BQM29" s="93" t="str">
        <f t="shared" si="309"/>
        <v/>
      </c>
      <c r="BQN29" s="93" t="str">
        <f t="shared" si="309"/>
        <v/>
      </c>
      <c r="BQO29" s="93" t="str">
        <f t="shared" si="309"/>
        <v/>
      </c>
      <c r="BQP29" s="93" t="str">
        <f t="shared" si="309"/>
        <v/>
      </c>
      <c r="BQQ29" s="93" t="str">
        <f t="shared" si="309"/>
        <v/>
      </c>
      <c r="BQR29" s="93" t="str">
        <f t="shared" si="309"/>
        <v/>
      </c>
      <c r="BQS29" s="93" t="str">
        <f t="shared" si="309"/>
        <v/>
      </c>
      <c r="BQT29" s="93" t="str">
        <f t="shared" si="309"/>
        <v/>
      </c>
      <c r="BQU29" s="93" t="str">
        <f t="shared" si="309"/>
        <v/>
      </c>
      <c r="BQV29" s="93" t="str">
        <f t="shared" si="309"/>
        <v/>
      </c>
      <c r="BQW29" s="93" t="str">
        <f t="shared" si="309"/>
        <v/>
      </c>
      <c r="BQX29" s="93" t="str">
        <f t="shared" si="309"/>
        <v/>
      </c>
      <c r="BQY29" s="93" t="str">
        <f t="shared" si="309"/>
        <v/>
      </c>
      <c r="BQZ29" s="93" t="str">
        <f t="shared" si="309"/>
        <v/>
      </c>
      <c r="BRA29" s="93" t="str">
        <f t="shared" si="309"/>
        <v/>
      </c>
      <c r="BRB29" s="93" t="str">
        <f t="shared" si="309"/>
        <v/>
      </c>
      <c r="BRC29" s="93" t="str">
        <f t="shared" si="309"/>
        <v/>
      </c>
      <c r="BRD29" s="93" t="str">
        <f t="shared" si="309"/>
        <v/>
      </c>
      <c r="BRE29" s="93" t="str">
        <f t="shared" si="309"/>
        <v/>
      </c>
      <c r="BRF29" s="93" t="str">
        <f t="shared" si="309"/>
        <v/>
      </c>
      <c r="BRG29" s="93" t="str">
        <f t="shared" si="309"/>
        <v/>
      </c>
      <c r="BRH29" s="93" t="str">
        <f t="shared" si="309"/>
        <v/>
      </c>
      <c r="BRI29" s="93" t="str">
        <f t="shared" si="309"/>
        <v/>
      </c>
      <c r="BRJ29" s="93" t="str">
        <f t="shared" si="309"/>
        <v/>
      </c>
      <c r="BRK29" s="93" t="str">
        <f t="shared" si="309"/>
        <v/>
      </c>
      <c r="BRL29" s="93" t="str">
        <f t="shared" si="309"/>
        <v/>
      </c>
      <c r="BRM29" s="93" t="str">
        <f t="shared" si="309"/>
        <v/>
      </c>
      <c r="BRN29" s="93" t="str">
        <f t="shared" si="309"/>
        <v/>
      </c>
      <c r="BRO29" s="93" t="str">
        <f t="shared" si="309"/>
        <v/>
      </c>
      <c r="BRP29" s="93" t="str">
        <f t="shared" si="309"/>
        <v/>
      </c>
      <c r="BRQ29" s="93" t="str">
        <f t="shared" si="309"/>
        <v/>
      </c>
      <c r="BRR29" s="93" t="str">
        <f t="shared" si="309"/>
        <v/>
      </c>
      <c r="BRS29" s="93" t="str">
        <f t="shared" si="309"/>
        <v/>
      </c>
      <c r="BRT29" s="93" t="str">
        <f t="shared" si="309"/>
        <v/>
      </c>
      <c r="BRU29" s="93" t="str">
        <f t="shared" si="309"/>
        <v/>
      </c>
      <c r="BRV29" s="93" t="str">
        <f t="shared" si="309"/>
        <v/>
      </c>
      <c r="BRW29" s="93" t="str">
        <f t="shared" si="309"/>
        <v/>
      </c>
      <c r="BRX29" s="93" t="str">
        <f t="shared" si="309"/>
        <v/>
      </c>
      <c r="BRY29" s="93" t="str">
        <f t="shared" si="309"/>
        <v/>
      </c>
      <c r="BRZ29" s="93" t="str">
        <f t="shared" si="309"/>
        <v/>
      </c>
      <c r="BSA29" s="93" t="str">
        <f t="shared" si="309"/>
        <v/>
      </c>
      <c r="BSB29" s="93" t="str">
        <f t="shared" si="309"/>
        <v/>
      </c>
      <c r="BSC29" s="93" t="str">
        <f t="shared" si="309"/>
        <v/>
      </c>
      <c r="BSD29" s="93" t="str">
        <f t="shared" si="309"/>
        <v/>
      </c>
      <c r="BSE29" s="93" t="str">
        <f t="shared" si="309"/>
        <v/>
      </c>
      <c r="BSF29" s="93" t="str">
        <f t="shared" si="309"/>
        <v/>
      </c>
      <c r="BSG29" s="93" t="str">
        <f t="shared" si="309"/>
        <v/>
      </c>
      <c r="BSH29" s="93" t="str">
        <f t="shared" si="309"/>
        <v/>
      </c>
      <c r="BSI29" s="93" t="str">
        <f t="shared" si="309"/>
        <v/>
      </c>
      <c r="BSJ29" s="93" t="str">
        <f t="shared" si="309"/>
        <v/>
      </c>
      <c r="BSK29" s="93" t="str">
        <f t="shared" si="309"/>
        <v/>
      </c>
      <c r="BSL29" s="93" t="str">
        <f t="shared" si="309"/>
        <v/>
      </c>
      <c r="BSM29" s="93" t="str">
        <f t="shared" si="309"/>
        <v/>
      </c>
      <c r="BSN29" s="93" t="str">
        <f t="shared" si="309"/>
        <v/>
      </c>
      <c r="BSO29" s="93" t="str">
        <f t="shared" si="309"/>
        <v/>
      </c>
      <c r="BSP29" s="93" t="str">
        <f t="shared" si="309"/>
        <v/>
      </c>
      <c r="BSQ29" s="93" t="str">
        <f t="shared" si="309"/>
        <v/>
      </c>
      <c r="BSR29" s="93" t="str">
        <f t="shared" si="309"/>
        <v/>
      </c>
      <c r="BSS29" s="93" t="str">
        <f t="shared" si="309"/>
        <v/>
      </c>
      <c r="BST29" s="93" t="str">
        <f t="shared" ref="BST29:BVE29" si="310">IF(AND(BST$5&gt;=$G26,BST$5&lt;=$H26),1,"")</f>
        <v/>
      </c>
      <c r="BSU29" s="93" t="str">
        <f t="shared" si="310"/>
        <v/>
      </c>
      <c r="BSV29" s="93" t="str">
        <f t="shared" si="310"/>
        <v/>
      </c>
      <c r="BSW29" s="93" t="str">
        <f t="shared" si="310"/>
        <v/>
      </c>
      <c r="BSX29" s="93" t="str">
        <f t="shared" si="310"/>
        <v/>
      </c>
      <c r="BSY29" s="93" t="str">
        <f t="shared" si="310"/>
        <v/>
      </c>
      <c r="BSZ29" s="93" t="str">
        <f t="shared" si="310"/>
        <v/>
      </c>
      <c r="BTA29" s="93" t="str">
        <f t="shared" si="310"/>
        <v/>
      </c>
      <c r="BTB29" s="93" t="str">
        <f t="shared" si="310"/>
        <v/>
      </c>
      <c r="BTC29" s="93" t="str">
        <f t="shared" si="310"/>
        <v/>
      </c>
      <c r="BTD29" s="93" t="str">
        <f t="shared" si="310"/>
        <v/>
      </c>
      <c r="BTE29" s="93" t="str">
        <f t="shared" si="310"/>
        <v/>
      </c>
      <c r="BTF29" s="93" t="str">
        <f t="shared" si="310"/>
        <v/>
      </c>
      <c r="BTG29" s="93" t="str">
        <f t="shared" si="310"/>
        <v/>
      </c>
      <c r="BTH29" s="93" t="str">
        <f t="shared" si="310"/>
        <v/>
      </c>
      <c r="BTI29" s="93" t="str">
        <f t="shared" si="310"/>
        <v/>
      </c>
      <c r="BTJ29" s="93" t="str">
        <f t="shared" si="310"/>
        <v/>
      </c>
      <c r="BTK29" s="93" t="str">
        <f t="shared" si="310"/>
        <v/>
      </c>
      <c r="BTL29" s="93" t="str">
        <f t="shared" si="310"/>
        <v/>
      </c>
      <c r="BTM29" s="93" t="str">
        <f t="shared" si="310"/>
        <v/>
      </c>
      <c r="BTN29" s="93" t="str">
        <f t="shared" si="310"/>
        <v/>
      </c>
      <c r="BTO29" s="93" t="str">
        <f t="shared" si="310"/>
        <v/>
      </c>
      <c r="BTP29" s="93" t="str">
        <f t="shared" si="310"/>
        <v/>
      </c>
      <c r="BTQ29" s="93" t="str">
        <f t="shared" si="310"/>
        <v/>
      </c>
      <c r="BTR29" s="93" t="str">
        <f t="shared" si="310"/>
        <v/>
      </c>
      <c r="BTS29" s="93" t="str">
        <f t="shared" si="310"/>
        <v/>
      </c>
      <c r="BTT29" s="93" t="str">
        <f t="shared" si="310"/>
        <v/>
      </c>
      <c r="BTU29" s="93" t="str">
        <f t="shared" si="310"/>
        <v/>
      </c>
      <c r="BTV29" s="93" t="str">
        <f t="shared" si="310"/>
        <v/>
      </c>
      <c r="BTW29" s="93" t="str">
        <f t="shared" si="310"/>
        <v/>
      </c>
      <c r="BTX29" s="93" t="str">
        <f t="shared" si="310"/>
        <v/>
      </c>
      <c r="BTY29" s="93" t="str">
        <f t="shared" si="310"/>
        <v/>
      </c>
      <c r="BTZ29" s="93" t="str">
        <f t="shared" si="310"/>
        <v/>
      </c>
      <c r="BUA29" s="93" t="str">
        <f t="shared" si="310"/>
        <v/>
      </c>
      <c r="BUB29" s="93" t="str">
        <f t="shared" si="310"/>
        <v/>
      </c>
      <c r="BUC29" s="93" t="str">
        <f t="shared" si="310"/>
        <v/>
      </c>
      <c r="BUD29" s="93" t="str">
        <f t="shared" si="310"/>
        <v/>
      </c>
      <c r="BUE29" s="93" t="str">
        <f t="shared" si="310"/>
        <v/>
      </c>
      <c r="BUF29" s="93" t="str">
        <f t="shared" si="310"/>
        <v/>
      </c>
      <c r="BUG29" s="93" t="str">
        <f t="shared" si="310"/>
        <v/>
      </c>
      <c r="BUH29" s="93" t="str">
        <f t="shared" si="310"/>
        <v/>
      </c>
      <c r="BUI29" s="93" t="str">
        <f t="shared" si="310"/>
        <v/>
      </c>
      <c r="BUJ29" s="93" t="str">
        <f t="shared" si="310"/>
        <v/>
      </c>
      <c r="BUK29" s="93" t="str">
        <f t="shared" si="310"/>
        <v/>
      </c>
      <c r="BUL29" s="93" t="str">
        <f t="shared" si="310"/>
        <v/>
      </c>
      <c r="BUM29" s="93" t="str">
        <f t="shared" si="310"/>
        <v/>
      </c>
      <c r="BUN29" s="93" t="str">
        <f t="shared" si="310"/>
        <v/>
      </c>
      <c r="BUO29" s="93" t="str">
        <f t="shared" si="310"/>
        <v/>
      </c>
      <c r="BUP29" s="93" t="str">
        <f t="shared" si="310"/>
        <v/>
      </c>
      <c r="BUQ29" s="93" t="str">
        <f t="shared" si="310"/>
        <v/>
      </c>
      <c r="BUR29" s="93" t="str">
        <f t="shared" si="310"/>
        <v/>
      </c>
      <c r="BUS29" s="93" t="str">
        <f t="shared" si="310"/>
        <v/>
      </c>
      <c r="BUT29" s="93" t="str">
        <f t="shared" si="310"/>
        <v/>
      </c>
      <c r="BUU29" s="93" t="str">
        <f t="shared" si="310"/>
        <v/>
      </c>
      <c r="BUV29" s="93" t="str">
        <f t="shared" si="310"/>
        <v/>
      </c>
      <c r="BUW29" s="93" t="str">
        <f t="shared" si="310"/>
        <v/>
      </c>
      <c r="BUX29" s="93" t="str">
        <f t="shared" si="310"/>
        <v/>
      </c>
      <c r="BUY29" s="93" t="str">
        <f t="shared" si="310"/>
        <v/>
      </c>
      <c r="BUZ29" s="93" t="str">
        <f t="shared" si="310"/>
        <v/>
      </c>
      <c r="BVA29" s="93" t="str">
        <f t="shared" si="310"/>
        <v/>
      </c>
      <c r="BVB29" s="93" t="str">
        <f t="shared" si="310"/>
        <v/>
      </c>
      <c r="BVC29" s="93" t="str">
        <f t="shared" si="310"/>
        <v/>
      </c>
      <c r="BVD29" s="93" t="str">
        <f t="shared" si="310"/>
        <v/>
      </c>
      <c r="BVE29" s="93" t="str">
        <f t="shared" si="310"/>
        <v/>
      </c>
      <c r="BVF29" s="93" t="str">
        <f t="shared" ref="BVF29:BXQ29" si="311">IF(AND(BVF$5&gt;=$G26,BVF$5&lt;=$H26),1,"")</f>
        <v/>
      </c>
      <c r="BVG29" s="93" t="str">
        <f t="shared" si="311"/>
        <v/>
      </c>
      <c r="BVH29" s="93" t="str">
        <f t="shared" si="311"/>
        <v/>
      </c>
      <c r="BVI29" s="93" t="str">
        <f t="shared" si="311"/>
        <v/>
      </c>
      <c r="BVJ29" s="93" t="str">
        <f t="shared" si="311"/>
        <v/>
      </c>
      <c r="BVK29" s="93" t="str">
        <f t="shared" si="311"/>
        <v/>
      </c>
      <c r="BVL29" s="93" t="str">
        <f t="shared" si="311"/>
        <v/>
      </c>
      <c r="BVM29" s="93" t="str">
        <f t="shared" si="311"/>
        <v/>
      </c>
      <c r="BVN29" s="93" t="str">
        <f t="shared" si="311"/>
        <v/>
      </c>
      <c r="BVO29" s="93" t="str">
        <f t="shared" si="311"/>
        <v/>
      </c>
      <c r="BVP29" s="93" t="str">
        <f t="shared" si="311"/>
        <v/>
      </c>
      <c r="BVQ29" s="93" t="str">
        <f t="shared" si="311"/>
        <v/>
      </c>
      <c r="BVR29" s="93" t="str">
        <f t="shared" si="311"/>
        <v/>
      </c>
      <c r="BVS29" s="93" t="str">
        <f t="shared" si="311"/>
        <v/>
      </c>
      <c r="BVT29" s="93" t="str">
        <f t="shared" si="311"/>
        <v/>
      </c>
      <c r="BVU29" s="93" t="str">
        <f t="shared" si="311"/>
        <v/>
      </c>
      <c r="BVV29" s="93" t="str">
        <f t="shared" si="311"/>
        <v/>
      </c>
      <c r="BVW29" s="93" t="str">
        <f t="shared" si="311"/>
        <v/>
      </c>
      <c r="BVX29" s="93" t="str">
        <f t="shared" si="311"/>
        <v/>
      </c>
      <c r="BVY29" s="93" t="str">
        <f t="shared" si="311"/>
        <v/>
      </c>
      <c r="BVZ29" s="93" t="str">
        <f t="shared" si="311"/>
        <v/>
      </c>
      <c r="BWA29" s="93" t="str">
        <f t="shared" si="311"/>
        <v/>
      </c>
      <c r="BWB29" s="93" t="str">
        <f t="shared" si="311"/>
        <v/>
      </c>
      <c r="BWC29" s="93" t="str">
        <f t="shared" si="311"/>
        <v/>
      </c>
      <c r="BWD29" s="93" t="str">
        <f t="shared" si="311"/>
        <v/>
      </c>
      <c r="BWE29" s="93" t="str">
        <f t="shared" si="311"/>
        <v/>
      </c>
      <c r="BWF29" s="93" t="str">
        <f t="shared" si="311"/>
        <v/>
      </c>
      <c r="BWG29" s="93" t="str">
        <f t="shared" si="311"/>
        <v/>
      </c>
      <c r="BWH29" s="93" t="str">
        <f t="shared" si="311"/>
        <v/>
      </c>
      <c r="BWI29" s="93" t="str">
        <f t="shared" si="311"/>
        <v/>
      </c>
      <c r="BWJ29" s="93" t="str">
        <f t="shared" si="311"/>
        <v/>
      </c>
      <c r="BWK29" s="93" t="str">
        <f t="shared" si="311"/>
        <v/>
      </c>
      <c r="BWL29" s="93" t="str">
        <f t="shared" si="311"/>
        <v/>
      </c>
      <c r="BWM29" s="93" t="str">
        <f t="shared" si="311"/>
        <v/>
      </c>
      <c r="BWN29" s="93" t="str">
        <f t="shared" si="311"/>
        <v/>
      </c>
      <c r="BWO29" s="93" t="str">
        <f t="shared" si="311"/>
        <v/>
      </c>
      <c r="BWP29" s="93" t="str">
        <f t="shared" si="311"/>
        <v/>
      </c>
      <c r="BWQ29" s="93" t="str">
        <f t="shared" si="311"/>
        <v/>
      </c>
      <c r="BWR29" s="93" t="str">
        <f t="shared" si="311"/>
        <v/>
      </c>
      <c r="BWS29" s="93" t="str">
        <f t="shared" si="311"/>
        <v/>
      </c>
      <c r="BWT29" s="93" t="str">
        <f t="shared" si="311"/>
        <v/>
      </c>
      <c r="BWU29" s="93" t="str">
        <f t="shared" si="311"/>
        <v/>
      </c>
      <c r="BWV29" s="93" t="str">
        <f t="shared" si="311"/>
        <v/>
      </c>
      <c r="BWW29" s="93" t="str">
        <f t="shared" si="311"/>
        <v/>
      </c>
      <c r="BWX29" s="93" t="str">
        <f t="shared" si="311"/>
        <v/>
      </c>
      <c r="BWY29" s="93" t="str">
        <f t="shared" si="311"/>
        <v/>
      </c>
      <c r="BWZ29" s="93" t="str">
        <f t="shared" si="311"/>
        <v/>
      </c>
      <c r="BXA29" s="93" t="str">
        <f t="shared" si="311"/>
        <v/>
      </c>
      <c r="BXB29" s="93" t="str">
        <f t="shared" si="311"/>
        <v/>
      </c>
      <c r="BXC29" s="93" t="str">
        <f t="shared" si="311"/>
        <v/>
      </c>
      <c r="BXD29" s="93" t="str">
        <f t="shared" si="311"/>
        <v/>
      </c>
      <c r="BXE29" s="93" t="str">
        <f t="shared" si="311"/>
        <v/>
      </c>
      <c r="BXF29" s="93" t="str">
        <f t="shared" si="311"/>
        <v/>
      </c>
      <c r="BXG29" s="93" t="str">
        <f t="shared" si="311"/>
        <v/>
      </c>
      <c r="BXH29" s="93" t="str">
        <f t="shared" si="311"/>
        <v/>
      </c>
      <c r="BXI29" s="93" t="str">
        <f t="shared" si="311"/>
        <v/>
      </c>
      <c r="BXJ29" s="93" t="str">
        <f t="shared" si="311"/>
        <v/>
      </c>
      <c r="BXK29" s="93" t="str">
        <f t="shared" si="311"/>
        <v/>
      </c>
      <c r="BXL29" s="93" t="str">
        <f t="shared" si="311"/>
        <v/>
      </c>
      <c r="BXM29" s="93" t="str">
        <f t="shared" si="311"/>
        <v/>
      </c>
      <c r="BXN29" s="93" t="str">
        <f t="shared" si="311"/>
        <v/>
      </c>
      <c r="BXO29" s="93" t="str">
        <f t="shared" si="311"/>
        <v/>
      </c>
      <c r="BXP29" s="93" t="str">
        <f t="shared" si="311"/>
        <v/>
      </c>
      <c r="BXQ29" s="93" t="str">
        <f t="shared" si="311"/>
        <v/>
      </c>
      <c r="BXR29" s="93" t="str">
        <f t="shared" ref="BXR29:CAC29" si="312">IF(AND(BXR$5&gt;=$G26,BXR$5&lt;=$H26),1,"")</f>
        <v/>
      </c>
      <c r="BXS29" s="93" t="str">
        <f t="shared" si="312"/>
        <v/>
      </c>
      <c r="BXT29" s="93" t="str">
        <f t="shared" si="312"/>
        <v/>
      </c>
      <c r="BXU29" s="93" t="str">
        <f t="shared" si="312"/>
        <v/>
      </c>
      <c r="BXV29" s="93" t="str">
        <f t="shared" si="312"/>
        <v/>
      </c>
      <c r="BXW29" s="93" t="str">
        <f t="shared" si="312"/>
        <v/>
      </c>
      <c r="BXX29" s="93" t="str">
        <f t="shared" si="312"/>
        <v/>
      </c>
      <c r="BXY29" s="93" t="str">
        <f t="shared" si="312"/>
        <v/>
      </c>
      <c r="BXZ29" s="93" t="str">
        <f t="shared" si="312"/>
        <v/>
      </c>
      <c r="BYA29" s="93" t="str">
        <f t="shared" si="312"/>
        <v/>
      </c>
      <c r="BYB29" s="93" t="str">
        <f t="shared" si="312"/>
        <v/>
      </c>
      <c r="BYC29" s="93" t="str">
        <f t="shared" si="312"/>
        <v/>
      </c>
      <c r="BYD29" s="93" t="str">
        <f t="shared" si="312"/>
        <v/>
      </c>
      <c r="BYE29" s="93" t="str">
        <f t="shared" si="312"/>
        <v/>
      </c>
      <c r="BYF29" s="93" t="str">
        <f t="shared" si="312"/>
        <v/>
      </c>
      <c r="BYG29" s="93" t="str">
        <f t="shared" si="312"/>
        <v/>
      </c>
      <c r="BYH29" s="93" t="str">
        <f t="shared" si="312"/>
        <v/>
      </c>
      <c r="BYI29" s="93" t="str">
        <f t="shared" si="312"/>
        <v/>
      </c>
      <c r="BYJ29" s="93" t="str">
        <f t="shared" si="312"/>
        <v/>
      </c>
      <c r="BYK29" s="93" t="str">
        <f t="shared" si="312"/>
        <v/>
      </c>
      <c r="BYL29" s="93" t="str">
        <f t="shared" si="312"/>
        <v/>
      </c>
      <c r="BYM29" s="93" t="str">
        <f t="shared" si="312"/>
        <v/>
      </c>
      <c r="BYN29" s="93" t="str">
        <f t="shared" si="312"/>
        <v/>
      </c>
      <c r="BYO29" s="93" t="str">
        <f t="shared" si="312"/>
        <v/>
      </c>
      <c r="BYP29" s="93" t="str">
        <f t="shared" si="312"/>
        <v/>
      </c>
      <c r="BYQ29" s="93" t="str">
        <f t="shared" si="312"/>
        <v/>
      </c>
      <c r="BYR29" s="93" t="str">
        <f t="shared" si="312"/>
        <v/>
      </c>
      <c r="BYS29" s="93" t="str">
        <f t="shared" si="312"/>
        <v/>
      </c>
      <c r="BYT29" s="93" t="str">
        <f t="shared" si="312"/>
        <v/>
      </c>
      <c r="BYU29" s="93" t="str">
        <f t="shared" si="312"/>
        <v/>
      </c>
      <c r="BYV29" s="93" t="str">
        <f t="shared" si="312"/>
        <v/>
      </c>
      <c r="BYW29" s="93" t="str">
        <f t="shared" si="312"/>
        <v/>
      </c>
      <c r="BYX29" s="93" t="str">
        <f t="shared" si="312"/>
        <v/>
      </c>
      <c r="BYY29" s="93" t="str">
        <f t="shared" si="312"/>
        <v/>
      </c>
      <c r="BYZ29" s="93" t="str">
        <f t="shared" si="312"/>
        <v/>
      </c>
      <c r="BZA29" s="93" t="str">
        <f t="shared" si="312"/>
        <v/>
      </c>
      <c r="BZB29" s="93" t="str">
        <f t="shared" si="312"/>
        <v/>
      </c>
      <c r="BZC29" s="93" t="str">
        <f t="shared" si="312"/>
        <v/>
      </c>
      <c r="BZD29" s="93" t="str">
        <f t="shared" si="312"/>
        <v/>
      </c>
      <c r="BZE29" s="93" t="str">
        <f t="shared" si="312"/>
        <v/>
      </c>
      <c r="BZF29" s="93" t="str">
        <f t="shared" si="312"/>
        <v/>
      </c>
      <c r="BZG29" s="93" t="str">
        <f t="shared" si="312"/>
        <v/>
      </c>
      <c r="BZH29" s="93" t="str">
        <f t="shared" si="312"/>
        <v/>
      </c>
      <c r="BZI29" s="93" t="str">
        <f t="shared" si="312"/>
        <v/>
      </c>
      <c r="BZJ29" s="93" t="str">
        <f t="shared" si="312"/>
        <v/>
      </c>
      <c r="BZK29" s="93" t="str">
        <f t="shared" si="312"/>
        <v/>
      </c>
      <c r="BZL29" s="93" t="str">
        <f t="shared" si="312"/>
        <v/>
      </c>
      <c r="BZM29" s="93" t="str">
        <f t="shared" si="312"/>
        <v/>
      </c>
      <c r="BZN29" s="93" t="str">
        <f t="shared" si="312"/>
        <v/>
      </c>
      <c r="BZO29" s="93" t="str">
        <f t="shared" si="312"/>
        <v/>
      </c>
      <c r="BZP29" s="93" t="str">
        <f t="shared" si="312"/>
        <v/>
      </c>
      <c r="BZQ29" s="93" t="str">
        <f t="shared" si="312"/>
        <v/>
      </c>
      <c r="BZR29" s="93" t="str">
        <f t="shared" si="312"/>
        <v/>
      </c>
      <c r="BZS29" s="93" t="str">
        <f t="shared" si="312"/>
        <v/>
      </c>
      <c r="BZT29" s="93" t="str">
        <f t="shared" si="312"/>
        <v/>
      </c>
      <c r="BZU29" s="93" t="str">
        <f t="shared" si="312"/>
        <v/>
      </c>
      <c r="BZV29" s="93" t="str">
        <f t="shared" si="312"/>
        <v/>
      </c>
      <c r="BZW29" s="93" t="str">
        <f t="shared" si="312"/>
        <v/>
      </c>
      <c r="BZX29" s="93" t="str">
        <f t="shared" si="312"/>
        <v/>
      </c>
      <c r="BZY29" s="93" t="str">
        <f t="shared" si="312"/>
        <v/>
      </c>
      <c r="BZZ29" s="93" t="str">
        <f t="shared" si="312"/>
        <v/>
      </c>
      <c r="CAA29" s="93" t="str">
        <f t="shared" si="312"/>
        <v/>
      </c>
      <c r="CAB29" s="93" t="str">
        <f t="shared" si="312"/>
        <v/>
      </c>
      <c r="CAC29" s="93" t="str">
        <f t="shared" si="312"/>
        <v/>
      </c>
      <c r="CAD29" s="93" t="str">
        <f t="shared" ref="CAD29:CCO29" si="313">IF(AND(CAD$5&gt;=$G26,CAD$5&lt;=$H26),1,"")</f>
        <v/>
      </c>
      <c r="CAE29" s="93" t="str">
        <f t="shared" si="313"/>
        <v/>
      </c>
      <c r="CAF29" s="93" t="str">
        <f t="shared" si="313"/>
        <v/>
      </c>
      <c r="CAG29" s="93" t="str">
        <f t="shared" si="313"/>
        <v/>
      </c>
      <c r="CAH29" s="93" t="str">
        <f t="shared" si="313"/>
        <v/>
      </c>
      <c r="CAI29" s="93" t="str">
        <f t="shared" si="313"/>
        <v/>
      </c>
      <c r="CAJ29" s="93" t="str">
        <f t="shared" si="313"/>
        <v/>
      </c>
      <c r="CAK29" s="93" t="str">
        <f t="shared" si="313"/>
        <v/>
      </c>
      <c r="CAL29" s="93" t="str">
        <f t="shared" si="313"/>
        <v/>
      </c>
      <c r="CAM29" s="93" t="str">
        <f t="shared" si="313"/>
        <v/>
      </c>
      <c r="CAN29" s="93" t="str">
        <f t="shared" si="313"/>
        <v/>
      </c>
      <c r="CAO29" s="93" t="str">
        <f t="shared" si="313"/>
        <v/>
      </c>
      <c r="CAP29" s="93" t="str">
        <f t="shared" si="313"/>
        <v/>
      </c>
      <c r="CAQ29" s="93" t="str">
        <f t="shared" si="313"/>
        <v/>
      </c>
      <c r="CAR29" s="93" t="str">
        <f t="shared" si="313"/>
        <v/>
      </c>
      <c r="CAS29" s="93" t="str">
        <f t="shared" si="313"/>
        <v/>
      </c>
      <c r="CAT29" s="93" t="str">
        <f t="shared" si="313"/>
        <v/>
      </c>
      <c r="CAU29" s="93" t="str">
        <f t="shared" si="313"/>
        <v/>
      </c>
      <c r="CAV29" s="93" t="str">
        <f t="shared" si="313"/>
        <v/>
      </c>
      <c r="CAW29" s="93" t="str">
        <f t="shared" si="313"/>
        <v/>
      </c>
      <c r="CAX29" s="93" t="str">
        <f t="shared" si="313"/>
        <v/>
      </c>
      <c r="CAY29" s="93" t="str">
        <f t="shared" si="313"/>
        <v/>
      </c>
      <c r="CAZ29" s="93" t="str">
        <f t="shared" si="313"/>
        <v/>
      </c>
      <c r="CBA29" s="93" t="str">
        <f t="shared" si="313"/>
        <v/>
      </c>
      <c r="CBB29" s="93" t="str">
        <f t="shared" si="313"/>
        <v/>
      </c>
      <c r="CBC29" s="93" t="str">
        <f t="shared" si="313"/>
        <v/>
      </c>
      <c r="CBD29" s="93" t="str">
        <f t="shared" si="313"/>
        <v/>
      </c>
      <c r="CBE29" s="93" t="str">
        <f t="shared" si="313"/>
        <v/>
      </c>
      <c r="CBF29" s="93" t="str">
        <f t="shared" si="313"/>
        <v/>
      </c>
      <c r="CBG29" s="93" t="str">
        <f t="shared" si="313"/>
        <v/>
      </c>
      <c r="CBH29" s="93" t="str">
        <f t="shared" si="313"/>
        <v/>
      </c>
      <c r="CBI29" s="93" t="str">
        <f t="shared" si="313"/>
        <v/>
      </c>
      <c r="CBJ29" s="93" t="str">
        <f t="shared" si="313"/>
        <v/>
      </c>
      <c r="CBK29" s="93" t="str">
        <f t="shared" si="313"/>
        <v/>
      </c>
      <c r="CBL29" s="93" t="str">
        <f t="shared" si="313"/>
        <v/>
      </c>
      <c r="CBM29" s="93" t="str">
        <f t="shared" si="313"/>
        <v/>
      </c>
      <c r="CBN29" s="93" t="str">
        <f t="shared" si="313"/>
        <v/>
      </c>
      <c r="CBO29" s="93" t="str">
        <f t="shared" si="313"/>
        <v/>
      </c>
      <c r="CBP29" s="93" t="str">
        <f t="shared" si="313"/>
        <v/>
      </c>
      <c r="CBQ29" s="93" t="str">
        <f t="shared" si="313"/>
        <v/>
      </c>
      <c r="CBR29" s="93" t="str">
        <f t="shared" si="313"/>
        <v/>
      </c>
      <c r="CBS29" s="93" t="str">
        <f t="shared" si="313"/>
        <v/>
      </c>
      <c r="CBT29" s="93" t="str">
        <f t="shared" si="313"/>
        <v/>
      </c>
      <c r="CBU29" s="93" t="str">
        <f t="shared" si="313"/>
        <v/>
      </c>
      <c r="CBV29" s="93" t="str">
        <f t="shared" si="313"/>
        <v/>
      </c>
      <c r="CBW29" s="93" t="str">
        <f t="shared" si="313"/>
        <v/>
      </c>
      <c r="CBX29" s="93" t="str">
        <f t="shared" si="313"/>
        <v/>
      </c>
      <c r="CBY29" s="93" t="str">
        <f t="shared" si="313"/>
        <v/>
      </c>
      <c r="CBZ29" s="93" t="str">
        <f t="shared" si="313"/>
        <v/>
      </c>
      <c r="CCA29" s="93" t="str">
        <f t="shared" si="313"/>
        <v/>
      </c>
      <c r="CCB29" s="93" t="str">
        <f t="shared" si="313"/>
        <v/>
      </c>
      <c r="CCC29" s="93" t="str">
        <f t="shared" si="313"/>
        <v/>
      </c>
      <c r="CCD29" s="93" t="str">
        <f t="shared" si="313"/>
        <v/>
      </c>
      <c r="CCE29" s="93" t="str">
        <f t="shared" si="313"/>
        <v/>
      </c>
      <c r="CCF29" s="93" t="str">
        <f t="shared" si="313"/>
        <v/>
      </c>
      <c r="CCG29" s="93" t="str">
        <f t="shared" si="313"/>
        <v/>
      </c>
      <c r="CCH29" s="93" t="str">
        <f t="shared" si="313"/>
        <v/>
      </c>
      <c r="CCI29" s="93" t="str">
        <f t="shared" si="313"/>
        <v/>
      </c>
      <c r="CCJ29" s="93" t="str">
        <f t="shared" si="313"/>
        <v/>
      </c>
      <c r="CCK29" s="93" t="str">
        <f t="shared" si="313"/>
        <v/>
      </c>
      <c r="CCL29" s="93" t="str">
        <f t="shared" si="313"/>
        <v/>
      </c>
      <c r="CCM29" s="93" t="str">
        <f t="shared" si="313"/>
        <v/>
      </c>
      <c r="CCN29" s="93" t="str">
        <f t="shared" si="313"/>
        <v/>
      </c>
      <c r="CCO29" s="93" t="str">
        <f t="shared" si="313"/>
        <v/>
      </c>
      <c r="CCP29" s="93" t="str">
        <f t="shared" ref="CCP29:CFA29" si="314">IF(AND(CCP$5&gt;=$G26,CCP$5&lt;=$H26),1,"")</f>
        <v/>
      </c>
      <c r="CCQ29" s="93" t="str">
        <f t="shared" si="314"/>
        <v/>
      </c>
      <c r="CCR29" s="93" t="str">
        <f t="shared" si="314"/>
        <v/>
      </c>
      <c r="CCS29" s="93" t="str">
        <f t="shared" si="314"/>
        <v/>
      </c>
      <c r="CCT29" s="93" t="str">
        <f t="shared" si="314"/>
        <v/>
      </c>
      <c r="CCU29" s="93" t="str">
        <f t="shared" si="314"/>
        <v/>
      </c>
      <c r="CCV29" s="93" t="str">
        <f t="shared" si="314"/>
        <v/>
      </c>
      <c r="CCW29" s="93" t="str">
        <f t="shared" si="314"/>
        <v/>
      </c>
      <c r="CCX29" s="93" t="str">
        <f t="shared" si="314"/>
        <v/>
      </c>
      <c r="CCY29" s="93" t="str">
        <f t="shared" si="314"/>
        <v/>
      </c>
      <c r="CCZ29" s="93" t="str">
        <f t="shared" si="314"/>
        <v/>
      </c>
      <c r="CDA29" s="93" t="str">
        <f t="shared" si="314"/>
        <v/>
      </c>
      <c r="CDB29" s="93" t="str">
        <f t="shared" si="314"/>
        <v/>
      </c>
      <c r="CDC29" s="93" t="str">
        <f t="shared" si="314"/>
        <v/>
      </c>
      <c r="CDD29" s="93" t="str">
        <f t="shared" si="314"/>
        <v/>
      </c>
      <c r="CDE29" s="93" t="str">
        <f t="shared" si="314"/>
        <v/>
      </c>
      <c r="CDF29" s="93" t="str">
        <f t="shared" si="314"/>
        <v/>
      </c>
      <c r="CDG29" s="93" t="str">
        <f t="shared" si="314"/>
        <v/>
      </c>
      <c r="CDH29" s="93" t="str">
        <f t="shared" si="314"/>
        <v/>
      </c>
      <c r="CDI29" s="93" t="str">
        <f t="shared" si="314"/>
        <v/>
      </c>
      <c r="CDJ29" s="93" t="str">
        <f t="shared" si="314"/>
        <v/>
      </c>
      <c r="CDK29" s="93" t="str">
        <f t="shared" si="314"/>
        <v/>
      </c>
      <c r="CDL29" s="93" t="str">
        <f t="shared" si="314"/>
        <v/>
      </c>
      <c r="CDM29" s="93" t="str">
        <f t="shared" si="314"/>
        <v/>
      </c>
      <c r="CDN29" s="93" t="str">
        <f t="shared" si="314"/>
        <v/>
      </c>
      <c r="CDO29" s="93" t="str">
        <f t="shared" si="314"/>
        <v/>
      </c>
      <c r="CDP29" s="93" t="str">
        <f t="shared" si="314"/>
        <v/>
      </c>
      <c r="CDQ29" s="93" t="str">
        <f t="shared" si="314"/>
        <v/>
      </c>
      <c r="CDR29" s="93" t="str">
        <f t="shared" si="314"/>
        <v/>
      </c>
      <c r="CDS29" s="93" t="str">
        <f t="shared" si="314"/>
        <v/>
      </c>
      <c r="CDT29" s="93" t="str">
        <f t="shared" si="314"/>
        <v/>
      </c>
      <c r="CDU29" s="93" t="str">
        <f t="shared" si="314"/>
        <v/>
      </c>
      <c r="CDV29" s="93" t="str">
        <f t="shared" si="314"/>
        <v/>
      </c>
      <c r="CDW29" s="93" t="str">
        <f t="shared" si="314"/>
        <v/>
      </c>
      <c r="CDX29" s="93" t="str">
        <f t="shared" si="314"/>
        <v/>
      </c>
      <c r="CDY29" s="93" t="str">
        <f t="shared" si="314"/>
        <v/>
      </c>
      <c r="CDZ29" s="93" t="str">
        <f t="shared" si="314"/>
        <v/>
      </c>
      <c r="CEA29" s="93" t="str">
        <f t="shared" si="314"/>
        <v/>
      </c>
      <c r="CEB29" s="93" t="str">
        <f t="shared" si="314"/>
        <v/>
      </c>
      <c r="CEC29" s="93" t="str">
        <f t="shared" si="314"/>
        <v/>
      </c>
      <c r="CED29" s="93" t="str">
        <f t="shared" si="314"/>
        <v/>
      </c>
      <c r="CEE29" s="93" t="str">
        <f t="shared" si="314"/>
        <v/>
      </c>
      <c r="CEF29" s="93" t="str">
        <f t="shared" si="314"/>
        <v/>
      </c>
      <c r="CEG29" s="93" t="str">
        <f t="shared" si="314"/>
        <v/>
      </c>
      <c r="CEH29" s="93" t="str">
        <f t="shared" si="314"/>
        <v/>
      </c>
      <c r="CEI29" s="93" t="str">
        <f t="shared" si="314"/>
        <v/>
      </c>
      <c r="CEJ29" s="93" t="str">
        <f t="shared" si="314"/>
        <v/>
      </c>
      <c r="CEK29" s="93" t="str">
        <f t="shared" si="314"/>
        <v/>
      </c>
      <c r="CEL29" s="93" t="str">
        <f t="shared" si="314"/>
        <v/>
      </c>
      <c r="CEM29" s="93" t="str">
        <f t="shared" si="314"/>
        <v/>
      </c>
      <c r="CEN29" s="93" t="str">
        <f t="shared" si="314"/>
        <v/>
      </c>
      <c r="CEO29" s="93" t="str">
        <f t="shared" si="314"/>
        <v/>
      </c>
      <c r="CEP29" s="93" t="str">
        <f t="shared" si="314"/>
        <v/>
      </c>
      <c r="CEQ29" s="93" t="str">
        <f t="shared" si="314"/>
        <v/>
      </c>
      <c r="CER29" s="93" t="str">
        <f t="shared" si="314"/>
        <v/>
      </c>
      <c r="CES29" s="93" t="str">
        <f t="shared" si="314"/>
        <v/>
      </c>
      <c r="CET29" s="93" t="str">
        <f t="shared" si="314"/>
        <v/>
      </c>
      <c r="CEU29" s="93" t="str">
        <f t="shared" si="314"/>
        <v/>
      </c>
      <c r="CEV29" s="93" t="str">
        <f t="shared" si="314"/>
        <v/>
      </c>
      <c r="CEW29" s="93" t="str">
        <f t="shared" si="314"/>
        <v/>
      </c>
      <c r="CEX29" s="93" t="str">
        <f t="shared" si="314"/>
        <v/>
      </c>
      <c r="CEY29" s="93" t="str">
        <f t="shared" si="314"/>
        <v/>
      </c>
      <c r="CEZ29" s="93" t="str">
        <f t="shared" si="314"/>
        <v/>
      </c>
      <c r="CFA29" s="93" t="str">
        <f t="shared" si="314"/>
        <v/>
      </c>
      <c r="CFB29" s="93" t="str">
        <f t="shared" ref="CFB29:CHM29" si="315">IF(AND(CFB$5&gt;=$G26,CFB$5&lt;=$H26),1,"")</f>
        <v/>
      </c>
      <c r="CFC29" s="93" t="str">
        <f t="shared" si="315"/>
        <v/>
      </c>
      <c r="CFD29" s="93" t="str">
        <f t="shared" si="315"/>
        <v/>
      </c>
      <c r="CFE29" s="93" t="str">
        <f t="shared" si="315"/>
        <v/>
      </c>
      <c r="CFF29" s="93" t="str">
        <f t="shared" si="315"/>
        <v/>
      </c>
      <c r="CFG29" s="93" t="str">
        <f t="shared" si="315"/>
        <v/>
      </c>
      <c r="CFH29" s="93" t="str">
        <f t="shared" si="315"/>
        <v/>
      </c>
      <c r="CFI29" s="93" t="str">
        <f t="shared" si="315"/>
        <v/>
      </c>
      <c r="CFJ29" s="93" t="str">
        <f t="shared" si="315"/>
        <v/>
      </c>
      <c r="CFK29" s="93" t="str">
        <f t="shared" si="315"/>
        <v/>
      </c>
      <c r="CFL29" s="93" t="str">
        <f t="shared" si="315"/>
        <v/>
      </c>
      <c r="CFM29" s="93" t="str">
        <f t="shared" si="315"/>
        <v/>
      </c>
      <c r="CFN29" s="93" t="str">
        <f t="shared" si="315"/>
        <v/>
      </c>
      <c r="CFO29" s="93" t="str">
        <f t="shared" si="315"/>
        <v/>
      </c>
      <c r="CFP29" s="93" t="str">
        <f t="shared" si="315"/>
        <v/>
      </c>
      <c r="CFQ29" s="93" t="str">
        <f t="shared" si="315"/>
        <v/>
      </c>
      <c r="CFR29" s="93" t="str">
        <f t="shared" si="315"/>
        <v/>
      </c>
      <c r="CFS29" s="93" t="str">
        <f t="shared" si="315"/>
        <v/>
      </c>
      <c r="CFT29" s="93" t="str">
        <f t="shared" si="315"/>
        <v/>
      </c>
      <c r="CFU29" s="93" t="str">
        <f t="shared" si="315"/>
        <v/>
      </c>
      <c r="CFV29" s="93" t="str">
        <f t="shared" si="315"/>
        <v/>
      </c>
      <c r="CFW29" s="93" t="str">
        <f t="shared" si="315"/>
        <v/>
      </c>
      <c r="CFX29" s="93" t="str">
        <f t="shared" si="315"/>
        <v/>
      </c>
      <c r="CFY29" s="93" t="str">
        <f t="shared" si="315"/>
        <v/>
      </c>
      <c r="CFZ29" s="93" t="str">
        <f t="shared" si="315"/>
        <v/>
      </c>
      <c r="CGA29" s="93" t="str">
        <f t="shared" si="315"/>
        <v/>
      </c>
      <c r="CGB29" s="93" t="str">
        <f t="shared" si="315"/>
        <v/>
      </c>
      <c r="CGC29" s="93" t="str">
        <f t="shared" si="315"/>
        <v/>
      </c>
      <c r="CGD29" s="93" t="str">
        <f t="shared" si="315"/>
        <v/>
      </c>
      <c r="CGE29" s="93" t="str">
        <f t="shared" si="315"/>
        <v/>
      </c>
      <c r="CGF29" s="93" t="str">
        <f t="shared" si="315"/>
        <v/>
      </c>
      <c r="CGG29" s="93" t="str">
        <f t="shared" si="315"/>
        <v/>
      </c>
      <c r="CGH29" s="93" t="str">
        <f t="shared" si="315"/>
        <v/>
      </c>
      <c r="CGI29" s="93" t="str">
        <f t="shared" si="315"/>
        <v/>
      </c>
      <c r="CGJ29" s="93" t="str">
        <f t="shared" si="315"/>
        <v/>
      </c>
      <c r="CGK29" s="93" t="str">
        <f t="shared" si="315"/>
        <v/>
      </c>
      <c r="CGL29" s="93" t="str">
        <f t="shared" si="315"/>
        <v/>
      </c>
      <c r="CGM29" s="93" t="str">
        <f t="shared" si="315"/>
        <v/>
      </c>
      <c r="CGN29" s="93" t="str">
        <f t="shared" si="315"/>
        <v/>
      </c>
      <c r="CGO29" s="93" t="str">
        <f t="shared" si="315"/>
        <v/>
      </c>
      <c r="CGP29" s="93" t="str">
        <f t="shared" si="315"/>
        <v/>
      </c>
      <c r="CGQ29" s="93" t="str">
        <f t="shared" si="315"/>
        <v/>
      </c>
      <c r="CGR29" s="93" t="str">
        <f t="shared" si="315"/>
        <v/>
      </c>
      <c r="CGS29" s="93" t="str">
        <f t="shared" si="315"/>
        <v/>
      </c>
      <c r="CGT29" s="93" t="str">
        <f t="shared" si="315"/>
        <v/>
      </c>
      <c r="CGU29" s="93" t="str">
        <f t="shared" si="315"/>
        <v/>
      </c>
      <c r="CGV29" s="93" t="str">
        <f t="shared" si="315"/>
        <v/>
      </c>
      <c r="CGW29" s="93" t="str">
        <f t="shared" si="315"/>
        <v/>
      </c>
      <c r="CGX29" s="93" t="str">
        <f t="shared" si="315"/>
        <v/>
      </c>
      <c r="CGY29" s="93" t="str">
        <f t="shared" si="315"/>
        <v/>
      </c>
      <c r="CGZ29" s="93" t="str">
        <f t="shared" si="315"/>
        <v/>
      </c>
      <c r="CHA29" s="93" t="str">
        <f t="shared" si="315"/>
        <v/>
      </c>
      <c r="CHB29" s="93" t="str">
        <f t="shared" si="315"/>
        <v/>
      </c>
      <c r="CHC29" s="93" t="str">
        <f t="shared" si="315"/>
        <v/>
      </c>
      <c r="CHD29" s="93" t="str">
        <f t="shared" si="315"/>
        <v/>
      </c>
      <c r="CHE29" s="93" t="str">
        <f t="shared" si="315"/>
        <v/>
      </c>
      <c r="CHF29" s="93" t="str">
        <f t="shared" si="315"/>
        <v/>
      </c>
      <c r="CHG29" s="93" t="str">
        <f t="shared" si="315"/>
        <v/>
      </c>
      <c r="CHH29" s="93" t="str">
        <f t="shared" si="315"/>
        <v/>
      </c>
      <c r="CHI29" s="93" t="str">
        <f t="shared" si="315"/>
        <v/>
      </c>
      <c r="CHJ29" s="93" t="str">
        <f t="shared" si="315"/>
        <v/>
      </c>
      <c r="CHK29" s="93" t="str">
        <f t="shared" si="315"/>
        <v/>
      </c>
      <c r="CHL29" s="93" t="str">
        <f t="shared" si="315"/>
        <v/>
      </c>
      <c r="CHM29" s="93" t="str">
        <f t="shared" si="315"/>
        <v/>
      </c>
      <c r="CHN29" s="93" t="str">
        <f t="shared" ref="CHN29:CJY29" si="316">IF(AND(CHN$5&gt;=$G26,CHN$5&lt;=$H26),1,"")</f>
        <v/>
      </c>
      <c r="CHO29" s="93" t="str">
        <f t="shared" si="316"/>
        <v/>
      </c>
      <c r="CHP29" s="93" t="str">
        <f t="shared" si="316"/>
        <v/>
      </c>
      <c r="CHQ29" s="93" t="str">
        <f t="shared" si="316"/>
        <v/>
      </c>
      <c r="CHR29" s="93" t="str">
        <f t="shared" si="316"/>
        <v/>
      </c>
      <c r="CHS29" s="93" t="str">
        <f t="shared" si="316"/>
        <v/>
      </c>
      <c r="CHT29" s="93" t="str">
        <f t="shared" si="316"/>
        <v/>
      </c>
      <c r="CHU29" s="93" t="str">
        <f t="shared" si="316"/>
        <v/>
      </c>
      <c r="CHV29" s="93" t="str">
        <f t="shared" si="316"/>
        <v/>
      </c>
      <c r="CHW29" s="93" t="str">
        <f t="shared" si="316"/>
        <v/>
      </c>
      <c r="CHX29" s="93" t="str">
        <f t="shared" si="316"/>
        <v/>
      </c>
      <c r="CHY29" s="93" t="str">
        <f t="shared" si="316"/>
        <v/>
      </c>
      <c r="CHZ29" s="93" t="str">
        <f t="shared" si="316"/>
        <v/>
      </c>
      <c r="CIA29" s="93" t="str">
        <f t="shared" si="316"/>
        <v/>
      </c>
      <c r="CIB29" s="93" t="str">
        <f t="shared" si="316"/>
        <v/>
      </c>
      <c r="CIC29" s="93" t="str">
        <f t="shared" si="316"/>
        <v/>
      </c>
      <c r="CID29" s="93" t="str">
        <f t="shared" si="316"/>
        <v/>
      </c>
      <c r="CIE29" s="93" t="str">
        <f t="shared" si="316"/>
        <v/>
      </c>
      <c r="CIF29" s="93" t="str">
        <f t="shared" si="316"/>
        <v/>
      </c>
      <c r="CIG29" s="93" t="str">
        <f t="shared" si="316"/>
        <v/>
      </c>
      <c r="CIH29" s="93" t="str">
        <f t="shared" si="316"/>
        <v/>
      </c>
      <c r="CII29" s="93" t="str">
        <f t="shared" si="316"/>
        <v/>
      </c>
      <c r="CIJ29" s="93" t="str">
        <f t="shared" si="316"/>
        <v/>
      </c>
      <c r="CIK29" s="93" t="str">
        <f t="shared" si="316"/>
        <v/>
      </c>
      <c r="CIL29" s="93" t="str">
        <f t="shared" si="316"/>
        <v/>
      </c>
      <c r="CIM29" s="93" t="str">
        <f t="shared" si="316"/>
        <v/>
      </c>
      <c r="CIN29" s="93" t="str">
        <f t="shared" si="316"/>
        <v/>
      </c>
      <c r="CIO29" s="93" t="str">
        <f t="shared" si="316"/>
        <v/>
      </c>
      <c r="CIP29" s="93" t="str">
        <f t="shared" si="316"/>
        <v/>
      </c>
      <c r="CIQ29" s="93" t="str">
        <f t="shared" si="316"/>
        <v/>
      </c>
      <c r="CIR29" s="93" t="str">
        <f t="shared" si="316"/>
        <v/>
      </c>
      <c r="CIS29" s="93" t="str">
        <f t="shared" si="316"/>
        <v/>
      </c>
      <c r="CIT29" s="93" t="str">
        <f t="shared" si="316"/>
        <v/>
      </c>
      <c r="CIU29" s="93" t="str">
        <f t="shared" si="316"/>
        <v/>
      </c>
      <c r="CIV29" s="93" t="str">
        <f t="shared" si="316"/>
        <v/>
      </c>
      <c r="CIW29" s="93" t="str">
        <f t="shared" si="316"/>
        <v/>
      </c>
      <c r="CIX29" s="93" t="str">
        <f t="shared" si="316"/>
        <v/>
      </c>
      <c r="CIY29" s="93" t="str">
        <f t="shared" si="316"/>
        <v/>
      </c>
      <c r="CIZ29" s="93" t="str">
        <f t="shared" si="316"/>
        <v/>
      </c>
      <c r="CJA29" s="93" t="str">
        <f t="shared" si="316"/>
        <v/>
      </c>
      <c r="CJB29" s="93" t="str">
        <f t="shared" si="316"/>
        <v/>
      </c>
      <c r="CJC29" s="93" t="str">
        <f t="shared" si="316"/>
        <v/>
      </c>
      <c r="CJD29" s="93" t="str">
        <f t="shared" si="316"/>
        <v/>
      </c>
      <c r="CJE29" s="93" t="str">
        <f t="shared" si="316"/>
        <v/>
      </c>
      <c r="CJF29" s="93" t="str">
        <f t="shared" si="316"/>
        <v/>
      </c>
      <c r="CJG29" s="93" t="str">
        <f t="shared" si="316"/>
        <v/>
      </c>
      <c r="CJH29" s="93" t="str">
        <f t="shared" si="316"/>
        <v/>
      </c>
      <c r="CJI29" s="93" t="str">
        <f t="shared" si="316"/>
        <v/>
      </c>
      <c r="CJJ29" s="93" t="str">
        <f t="shared" si="316"/>
        <v/>
      </c>
      <c r="CJK29" s="93" t="str">
        <f t="shared" si="316"/>
        <v/>
      </c>
      <c r="CJL29" s="93" t="str">
        <f t="shared" si="316"/>
        <v/>
      </c>
      <c r="CJM29" s="93" t="str">
        <f t="shared" si="316"/>
        <v/>
      </c>
      <c r="CJN29" s="93" t="str">
        <f t="shared" si="316"/>
        <v/>
      </c>
      <c r="CJO29" s="93" t="str">
        <f t="shared" si="316"/>
        <v/>
      </c>
      <c r="CJP29" s="93" t="str">
        <f t="shared" si="316"/>
        <v/>
      </c>
      <c r="CJQ29" s="93" t="str">
        <f t="shared" si="316"/>
        <v/>
      </c>
      <c r="CJR29" s="93" t="str">
        <f t="shared" si="316"/>
        <v/>
      </c>
      <c r="CJS29" s="93" t="str">
        <f t="shared" si="316"/>
        <v/>
      </c>
      <c r="CJT29" s="93" t="str">
        <f t="shared" si="316"/>
        <v/>
      </c>
      <c r="CJU29" s="93" t="str">
        <f t="shared" si="316"/>
        <v/>
      </c>
      <c r="CJV29" s="93" t="str">
        <f t="shared" si="316"/>
        <v/>
      </c>
      <c r="CJW29" s="93" t="str">
        <f t="shared" si="316"/>
        <v/>
      </c>
      <c r="CJX29" s="93" t="str">
        <f t="shared" si="316"/>
        <v/>
      </c>
      <c r="CJY29" s="93" t="str">
        <f t="shared" si="316"/>
        <v/>
      </c>
      <c r="CJZ29" s="93" t="str">
        <f t="shared" ref="CJZ29:CMK29" si="317">IF(AND(CJZ$5&gt;=$G26,CJZ$5&lt;=$H26),1,"")</f>
        <v/>
      </c>
      <c r="CKA29" s="93" t="str">
        <f t="shared" si="317"/>
        <v/>
      </c>
      <c r="CKB29" s="93" t="str">
        <f t="shared" si="317"/>
        <v/>
      </c>
      <c r="CKC29" s="93" t="str">
        <f t="shared" si="317"/>
        <v/>
      </c>
      <c r="CKD29" s="93" t="str">
        <f t="shared" si="317"/>
        <v/>
      </c>
      <c r="CKE29" s="93" t="str">
        <f t="shared" si="317"/>
        <v/>
      </c>
      <c r="CKF29" s="93" t="str">
        <f t="shared" si="317"/>
        <v/>
      </c>
      <c r="CKG29" s="93" t="str">
        <f t="shared" si="317"/>
        <v/>
      </c>
      <c r="CKH29" s="93" t="str">
        <f t="shared" si="317"/>
        <v/>
      </c>
      <c r="CKI29" s="93" t="str">
        <f t="shared" si="317"/>
        <v/>
      </c>
      <c r="CKJ29" s="93" t="str">
        <f t="shared" si="317"/>
        <v/>
      </c>
      <c r="CKK29" s="93" t="str">
        <f t="shared" si="317"/>
        <v/>
      </c>
      <c r="CKL29" s="93" t="str">
        <f t="shared" si="317"/>
        <v/>
      </c>
      <c r="CKM29" s="93" t="str">
        <f t="shared" si="317"/>
        <v/>
      </c>
      <c r="CKN29" s="93" t="str">
        <f t="shared" si="317"/>
        <v/>
      </c>
      <c r="CKO29" s="93" t="str">
        <f t="shared" si="317"/>
        <v/>
      </c>
      <c r="CKP29" s="93" t="str">
        <f t="shared" si="317"/>
        <v/>
      </c>
      <c r="CKQ29" s="93" t="str">
        <f t="shared" si="317"/>
        <v/>
      </c>
      <c r="CKR29" s="93" t="str">
        <f t="shared" si="317"/>
        <v/>
      </c>
      <c r="CKS29" s="93" t="str">
        <f t="shared" si="317"/>
        <v/>
      </c>
      <c r="CKT29" s="93" t="str">
        <f t="shared" si="317"/>
        <v/>
      </c>
      <c r="CKU29" s="93" t="str">
        <f t="shared" si="317"/>
        <v/>
      </c>
      <c r="CKV29" s="93" t="str">
        <f t="shared" si="317"/>
        <v/>
      </c>
      <c r="CKW29" s="93" t="str">
        <f t="shared" si="317"/>
        <v/>
      </c>
      <c r="CKX29" s="93" t="str">
        <f t="shared" si="317"/>
        <v/>
      </c>
      <c r="CKY29" s="93" t="str">
        <f t="shared" si="317"/>
        <v/>
      </c>
      <c r="CKZ29" s="93" t="str">
        <f t="shared" si="317"/>
        <v/>
      </c>
      <c r="CLA29" s="93" t="str">
        <f t="shared" si="317"/>
        <v/>
      </c>
      <c r="CLB29" s="93" t="str">
        <f t="shared" si="317"/>
        <v/>
      </c>
      <c r="CLC29" s="93" t="str">
        <f t="shared" si="317"/>
        <v/>
      </c>
      <c r="CLD29" s="93" t="str">
        <f t="shared" si="317"/>
        <v/>
      </c>
      <c r="CLE29" s="93" t="str">
        <f t="shared" si="317"/>
        <v/>
      </c>
      <c r="CLF29" s="93" t="str">
        <f t="shared" si="317"/>
        <v/>
      </c>
      <c r="CLG29" s="93" t="str">
        <f t="shared" si="317"/>
        <v/>
      </c>
      <c r="CLH29" s="93" t="str">
        <f t="shared" si="317"/>
        <v/>
      </c>
      <c r="CLI29" s="93" t="str">
        <f t="shared" si="317"/>
        <v/>
      </c>
      <c r="CLJ29" s="93" t="str">
        <f t="shared" si="317"/>
        <v/>
      </c>
      <c r="CLK29" s="93" t="str">
        <f t="shared" si="317"/>
        <v/>
      </c>
      <c r="CLL29" s="93" t="str">
        <f t="shared" si="317"/>
        <v/>
      </c>
      <c r="CLM29" s="93" t="str">
        <f t="shared" si="317"/>
        <v/>
      </c>
      <c r="CLN29" s="93" t="str">
        <f t="shared" si="317"/>
        <v/>
      </c>
      <c r="CLO29" s="93" t="str">
        <f t="shared" si="317"/>
        <v/>
      </c>
      <c r="CLP29" s="93" t="str">
        <f t="shared" si="317"/>
        <v/>
      </c>
      <c r="CLQ29" s="93" t="str">
        <f t="shared" si="317"/>
        <v/>
      </c>
      <c r="CLR29" s="93" t="str">
        <f t="shared" si="317"/>
        <v/>
      </c>
      <c r="CLS29" s="93" t="str">
        <f t="shared" si="317"/>
        <v/>
      </c>
      <c r="CLT29" s="93" t="str">
        <f t="shared" si="317"/>
        <v/>
      </c>
      <c r="CLU29" s="93" t="str">
        <f t="shared" si="317"/>
        <v/>
      </c>
      <c r="CLV29" s="93" t="str">
        <f t="shared" si="317"/>
        <v/>
      </c>
      <c r="CLW29" s="93" t="str">
        <f t="shared" si="317"/>
        <v/>
      </c>
      <c r="CLX29" s="93" t="str">
        <f t="shared" si="317"/>
        <v/>
      </c>
      <c r="CLY29" s="93" t="str">
        <f t="shared" si="317"/>
        <v/>
      </c>
      <c r="CLZ29" s="93" t="str">
        <f t="shared" si="317"/>
        <v/>
      </c>
      <c r="CMA29" s="93" t="str">
        <f t="shared" si="317"/>
        <v/>
      </c>
      <c r="CMB29" s="93" t="str">
        <f t="shared" si="317"/>
        <v/>
      </c>
      <c r="CMC29" s="93" t="str">
        <f t="shared" si="317"/>
        <v/>
      </c>
      <c r="CMD29" s="93" t="str">
        <f t="shared" si="317"/>
        <v/>
      </c>
      <c r="CME29" s="93" t="str">
        <f t="shared" si="317"/>
        <v/>
      </c>
      <c r="CMF29" s="93" t="str">
        <f t="shared" si="317"/>
        <v/>
      </c>
      <c r="CMG29" s="93" t="str">
        <f t="shared" si="317"/>
        <v/>
      </c>
      <c r="CMH29" s="93" t="str">
        <f t="shared" si="317"/>
        <v/>
      </c>
      <c r="CMI29" s="93" t="str">
        <f t="shared" si="317"/>
        <v/>
      </c>
      <c r="CMJ29" s="93" t="str">
        <f t="shared" si="317"/>
        <v/>
      </c>
      <c r="CMK29" s="93" t="str">
        <f t="shared" si="317"/>
        <v/>
      </c>
      <c r="CML29" s="93" t="str">
        <f t="shared" ref="CML29:COW29" si="318">IF(AND(CML$5&gt;=$G26,CML$5&lt;=$H26),1,"")</f>
        <v/>
      </c>
      <c r="CMM29" s="93" t="str">
        <f t="shared" si="318"/>
        <v/>
      </c>
      <c r="CMN29" s="93" t="str">
        <f t="shared" si="318"/>
        <v/>
      </c>
      <c r="CMO29" s="93" t="str">
        <f t="shared" si="318"/>
        <v/>
      </c>
      <c r="CMP29" s="93" t="str">
        <f t="shared" si="318"/>
        <v/>
      </c>
      <c r="CMQ29" s="93" t="str">
        <f t="shared" si="318"/>
        <v/>
      </c>
      <c r="CMR29" s="93" t="str">
        <f t="shared" si="318"/>
        <v/>
      </c>
      <c r="CMS29" s="93" t="str">
        <f t="shared" si="318"/>
        <v/>
      </c>
      <c r="CMT29" s="93" t="str">
        <f t="shared" si="318"/>
        <v/>
      </c>
      <c r="CMU29" s="93" t="str">
        <f t="shared" si="318"/>
        <v/>
      </c>
      <c r="CMV29" s="93" t="str">
        <f t="shared" si="318"/>
        <v/>
      </c>
      <c r="CMW29" s="93" t="str">
        <f t="shared" si="318"/>
        <v/>
      </c>
      <c r="CMX29" s="93" t="str">
        <f t="shared" si="318"/>
        <v/>
      </c>
      <c r="CMY29" s="93" t="str">
        <f t="shared" si="318"/>
        <v/>
      </c>
      <c r="CMZ29" s="93" t="str">
        <f t="shared" si="318"/>
        <v/>
      </c>
      <c r="CNA29" s="93" t="str">
        <f t="shared" si="318"/>
        <v/>
      </c>
      <c r="CNB29" s="93" t="str">
        <f t="shared" si="318"/>
        <v/>
      </c>
      <c r="CNC29" s="93" t="str">
        <f t="shared" si="318"/>
        <v/>
      </c>
      <c r="CND29" s="93" t="str">
        <f t="shared" si="318"/>
        <v/>
      </c>
      <c r="CNE29" s="93" t="str">
        <f t="shared" si="318"/>
        <v/>
      </c>
      <c r="CNF29" s="93" t="str">
        <f t="shared" si="318"/>
        <v/>
      </c>
      <c r="CNG29" s="93" t="str">
        <f t="shared" si="318"/>
        <v/>
      </c>
      <c r="CNH29" s="93" t="str">
        <f t="shared" si="318"/>
        <v/>
      </c>
      <c r="CNI29" s="93" t="str">
        <f t="shared" si="318"/>
        <v/>
      </c>
      <c r="CNJ29" s="93" t="str">
        <f t="shared" si="318"/>
        <v/>
      </c>
      <c r="CNK29" s="93" t="str">
        <f t="shared" si="318"/>
        <v/>
      </c>
      <c r="CNL29" s="93" t="str">
        <f t="shared" si="318"/>
        <v/>
      </c>
      <c r="CNM29" s="93" t="str">
        <f t="shared" si="318"/>
        <v/>
      </c>
      <c r="CNN29" s="93" t="str">
        <f t="shared" si="318"/>
        <v/>
      </c>
      <c r="CNO29" s="93" t="str">
        <f t="shared" si="318"/>
        <v/>
      </c>
      <c r="CNP29" s="93" t="str">
        <f t="shared" si="318"/>
        <v/>
      </c>
      <c r="CNQ29" s="93" t="str">
        <f t="shared" si="318"/>
        <v/>
      </c>
      <c r="CNR29" s="93" t="str">
        <f t="shared" si="318"/>
        <v/>
      </c>
      <c r="CNS29" s="93" t="str">
        <f t="shared" si="318"/>
        <v/>
      </c>
      <c r="CNT29" s="93" t="str">
        <f t="shared" si="318"/>
        <v/>
      </c>
      <c r="CNU29" s="93" t="str">
        <f t="shared" si="318"/>
        <v/>
      </c>
      <c r="CNV29" s="93" t="str">
        <f t="shared" si="318"/>
        <v/>
      </c>
      <c r="CNW29" s="93" t="str">
        <f t="shared" si="318"/>
        <v/>
      </c>
      <c r="CNX29" s="93" t="str">
        <f t="shared" si="318"/>
        <v/>
      </c>
      <c r="CNY29" s="93" t="str">
        <f t="shared" si="318"/>
        <v/>
      </c>
      <c r="CNZ29" s="93" t="str">
        <f t="shared" si="318"/>
        <v/>
      </c>
      <c r="COA29" s="93" t="str">
        <f t="shared" si="318"/>
        <v/>
      </c>
      <c r="COB29" s="93" t="str">
        <f t="shared" si="318"/>
        <v/>
      </c>
      <c r="COC29" s="93" t="str">
        <f t="shared" si="318"/>
        <v/>
      </c>
      <c r="COD29" s="93" t="str">
        <f t="shared" si="318"/>
        <v/>
      </c>
      <c r="COE29" s="93" t="str">
        <f t="shared" si="318"/>
        <v/>
      </c>
      <c r="COF29" s="93" t="str">
        <f t="shared" si="318"/>
        <v/>
      </c>
      <c r="COG29" s="93" t="str">
        <f t="shared" si="318"/>
        <v/>
      </c>
      <c r="COH29" s="93" t="str">
        <f t="shared" si="318"/>
        <v/>
      </c>
      <c r="COI29" s="93" t="str">
        <f t="shared" si="318"/>
        <v/>
      </c>
      <c r="COJ29" s="93" t="str">
        <f t="shared" si="318"/>
        <v/>
      </c>
      <c r="COK29" s="93" t="str">
        <f t="shared" si="318"/>
        <v/>
      </c>
      <c r="COL29" s="93" t="str">
        <f t="shared" si="318"/>
        <v/>
      </c>
      <c r="COM29" s="93" t="str">
        <f t="shared" si="318"/>
        <v/>
      </c>
      <c r="CON29" s="93" t="str">
        <f t="shared" si="318"/>
        <v/>
      </c>
      <c r="COO29" s="93" t="str">
        <f t="shared" si="318"/>
        <v/>
      </c>
      <c r="COP29" s="93" t="str">
        <f t="shared" si="318"/>
        <v/>
      </c>
      <c r="COQ29" s="93" t="str">
        <f t="shared" si="318"/>
        <v/>
      </c>
      <c r="COR29" s="93" t="str">
        <f t="shared" si="318"/>
        <v/>
      </c>
      <c r="COS29" s="93" t="str">
        <f t="shared" si="318"/>
        <v/>
      </c>
      <c r="COT29" s="93" t="str">
        <f t="shared" si="318"/>
        <v/>
      </c>
      <c r="COU29" s="93" t="str">
        <f t="shared" si="318"/>
        <v/>
      </c>
      <c r="COV29" s="93" t="str">
        <f t="shared" si="318"/>
        <v/>
      </c>
      <c r="COW29" s="93" t="str">
        <f t="shared" si="318"/>
        <v/>
      </c>
      <c r="COX29" s="93" t="str">
        <f t="shared" ref="COX29:CRI29" si="319">IF(AND(COX$5&gt;=$G26,COX$5&lt;=$H26),1,"")</f>
        <v/>
      </c>
      <c r="COY29" s="93" t="str">
        <f t="shared" si="319"/>
        <v/>
      </c>
      <c r="COZ29" s="93" t="str">
        <f t="shared" si="319"/>
        <v/>
      </c>
      <c r="CPA29" s="93" t="str">
        <f t="shared" si="319"/>
        <v/>
      </c>
      <c r="CPB29" s="93" t="str">
        <f t="shared" si="319"/>
        <v/>
      </c>
      <c r="CPC29" s="93" t="str">
        <f t="shared" si="319"/>
        <v/>
      </c>
      <c r="CPD29" s="93" t="str">
        <f t="shared" si="319"/>
        <v/>
      </c>
      <c r="CPE29" s="93" t="str">
        <f t="shared" si="319"/>
        <v/>
      </c>
      <c r="CPF29" s="93" t="str">
        <f t="shared" si="319"/>
        <v/>
      </c>
      <c r="CPG29" s="93" t="str">
        <f t="shared" si="319"/>
        <v/>
      </c>
      <c r="CPH29" s="93" t="str">
        <f t="shared" si="319"/>
        <v/>
      </c>
      <c r="CPI29" s="93" t="str">
        <f t="shared" si="319"/>
        <v/>
      </c>
      <c r="CPJ29" s="93" t="str">
        <f t="shared" si="319"/>
        <v/>
      </c>
      <c r="CPK29" s="93" t="str">
        <f t="shared" si="319"/>
        <v/>
      </c>
      <c r="CPL29" s="93" t="str">
        <f t="shared" si="319"/>
        <v/>
      </c>
      <c r="CPM29" s="93" t="str">
        <f t="shared" si="319"/>
        <v/>
      </c>
      <c r="CPN29" s="93" t="str">
        <f t="shared" si="319"/>
        <v/>
      </c>
      <c r="CPO29" s="93" t="str">
        <f t="shared" si="319"/>
        <v/>
      </c>
      <c r="CPP29" s="93" t="str">
        <f t="shared" si="319"/>
        <v/>
      </c>
      <c r="CPQ29" s="93" t="str">
        <f t="shared" si="319"/>
        <v/>
      </c>
      <c r="CPR29" s="93" t="str">
        <f t="shared" si="319"/>
        <v/>
      </c>
      <c r="CPS29" s="93" t="str">
        <f t="shared" si="319"/>
        <v/>
      </c>
      <c r="CPT29" s="93" t="str">
        <f t="shared" si="319"/>
        <v/>
      </c>
      <c r="CPU29" s="93" t="str">
        <f t="shared" si="319"/>
        <v/>
      </c>
      <c r="CPV29" s="93" t="str">
        <f t="shared" si="319"/>
        <v/>
      </c>
      <c r="CPW29" s="93" t="str">
        <f t="shared" si="319"/>
        <v/>
      </c>
      <c r="CPX29" s="93" t="str">
        <f t="shared" si="319"/>
        <v/>
      </c>
      <c r="CPY29" s="93" t="str">
        <f t="shared" si="319"/>
        <v/>
      </c>
      <c r="CPZ29" s="93" t="str">
        <f t="shared" si="319"/>
        <v/>
      </c>
      <c r="CQA29" s="93" t="str">
        <f t="shared" si="319"/>
        <v/>
      </c>
      <c r="CQB29" s="93" t="str">
        <f t="shared" si="319"/>
        <v/>
      </c>
      <c r="CQC29" s="93" t="str">
        <f t="shared" si="319"/>
        <v/>
      </c>
      <c r="CQD29" s="93" t="str">
        <f t="shared" si="319"/>
        <v/>
      </c>
      <c r="CQE29" s="93" t="str">
        <f t="shared" si="319"/>
        <v/>
      </c>
      <c r="CQF29" s="93" t="str">
        <f t="shared" si="319"/>
        <v/>
      </c>
      <c r="CQG29" s="93" t="str">
        <f t="shared" si="319"/>
        <v/>
      </c>
      <c r="CQH29" s="93" t="str">
        <f t="shared" si="319"/>
        <v/>
      </c>
      <c r="CQI29" s="93" t="str">
        <f t="shared" si="319"/>
        <v/>
      </c>
      <c r="CQJ29" s="93" t="str">
        <f t="shared" si="319"/>
        <v/>
      </c>
      <c r="CQK29" s="93" t="str">
        <f t="shared" si="319"/>
        <v/>
      </c>
      <c r="CQL29" s="93" t="str">
        <f t="shared" si="319"/>
        <v/>
      </c>
      <c r="CQM29" s="93" t="str">
        <f t="shared" si="319"/>
        <v/>
      </c>
      <c r="CQN29" s="93" t="str">
        <f t="shared" si="319"/>
        <v/>
      </c>
      <c r="CQO29" s="93" t="str">
        <f t="shared" si="319"/>
        <v/>
      </c>
      <c r="CQP29" s="93" t="str">
        <f t="shared" si="319"/>
        <v/>
      </c>
      <c r="CQQ29" s="93" t="str">
        <f t="shared" si="319"/>
        <v/>
      </c>
      <c r="CQR29" s="93" t="str">
        <f t="shared" si="319"/>
        <v/>
      </c>
      <c r="CQS29" s="93" t="str">
        <f t="shared" si="319"/>
        <v/>
      </c>
      <c r="CQT29" s="93" t="str">
        <f t="shared" si="319"/>
        <v/>
      </c>
      <c r="CQU29" s="93" t="str">
        <f t="shared" si="319"/>
        <v/>
      </c>
      <c r="CQV29" s="93" t="str">
        <f t="shared" si="319"/>
        <v/>
      </c>
      <c r="CQW29" s="93" t="str">
        <f t="shared" si="319"/>
        <v/>
      </c>
      <c r="CQX29" s="93" t="str">
        <f t="shared" si="319"/>
        <v/>
      </c>
      <c r="CQY29" s="93" t="str">
        <f t="shared" si="319"/>
        <v/>
      </c>
      <c r="CQZ29" s="93" t="str">
        <f t="shared" si="319"/>
        <v/>
      </c>
      <c r="CRA29" s="93" t="str">
        <f t="shared" si="319"/>
        <v/>
      </c>
      <c r="CRB29" s="93" t="str">
        <f t="shared" si="319"/>
        <v/>
      </c>
      <c r="CRC29" s="93" t="str">
        <f t="shared" si="319"/>
        <v/>
      </c>
      <c r="CRD29" s="93" t="str">
        <f t="shared" si="319"/>
        <v/>
      </c>
      <c r="CRE29" s="93" t="str">
        <f t="shared" si="319"/>
        <v/>
      </c>
      <c r="CRF29" s="93" t="str">
        <f t="shared" si="319"/>
        <v/>
      </c>
      <c r="CRG29" s="93" t="str">
        <f t="shared" si="319"/>
        <v/>
      </c>
      <c r="CRH29" s="93" t="str">
        <f t="shared" si="319"/>
        <v/>
      </c>
      <c r="CRI29" s="93" t="str">
        <f t="shared" si="319"/>
        <v/>
      </c>
      <c r="CRJ29" s="93" t="str">
        <f t="shared" ref="CRJ29:CTU29" si="320">IF(AND(CRJ$5&gt;=$G26,CRJ$5&lt;=$H26),1,"")</f>
        <v/>
      </c>
      <c r="CRK29" s="93" t="str">
        <f t="shared" si="320"/>
        <v/>
      </c>
      <c r="CRL29" s="93" t="str">
        <f t="shared" si="320"/>
        <v/>
      </c>
      <c r="CRM29" s="93" t="str">
        <f t="shared" si="320"/>
        <v/>
      </c>
      <c r="CRN29" s="93" t="str">
        <f t="shared" si="320"/>
        <v/>
      </c>
      <c r="CRO29" s="93" t="str">
        <f t="shared" si="320"/>
        <v/>
      </c>
      <c r="CRP29" s="93" t="str">
        <f t="shared" si="320"/>
        <v/>
      </c>
      <c r="CRQ29" s="93" t="str">
        <f t="shared" si="320"/>
        <v/>
      </c>
      <c r="CRR29" s="93" t="str">
        <f t="shared" si="320"/>
        <v/>
      </c>
      <c r="CRS29" s="93" t="str">
        <f t="shared" si="320"/>
        <v/>
      </c>
      <c r="CRT29" s="93" t="str">
        <f t="shared" si="320"/>
        <v/>
      </c>
      <c r="CRU29" s="93" t="str">
        <f t="shared" si="320"/>
        <v/>
      </c>
      <c r="CRV29" s="93" t="str">
        <f t="shared" si="320"/>
        <v/>
      </c>
      <c r="CRW29" s="93" t="str">
        <f t="shared" si="320"/>
        <v/>
      </c>
      <c r="CRX29" s="93" t="str">
        <f t="shared" si="320"/>
        <v/>
      </c>
      <c r="CRY29" s="93" t="str">
        <f t="shared" si="320"/>
        <v/>
      </c>
      <c r="CRZ29" s="93" t="str">
        <f t="shared" si="320"/>
        <v/>
      </c>
      <c r="CSA29" s="93" t="str">
        <f t="shared" si="320"/>
        <v/>
      </c>
      <c r="CSB29" s="93" t="str">
        <f t="shared" si="320"/>
        <v/>
      </c>
      <c r="CSC29" s="93" t="str">
        <f t="shared" si="320"/>
        <v/>
      </c>
      <c r="CSD29" s="93" t="str">
        <f t="shared" si="320"/>
        <v/>
      </c>
      <c r="CSE29" s="93" t="str">
        <f t="shared" si="320"/>
        <v/>
      </c>
      <c r="CSF29" s="93" t="str">
        <f t="shared" si="320"/>
        <v/>
      </c>
      <c r="CSG29" s="93" t="str">
        <f t="shared" si="320"/>
        <v/>
      </c>
      <c r="CSH29" s="93" t="str">
        <f t="shared" si="320"/>
        <v/>
      </c>
      <c r="CSI29" s="93" t="str">
        <f t="shared" si="320"/>
        <v/>
      </c>
      <c r="CSJ29" s="93" t="str">
        <f t="shared" si="320"/>
        <v/>
      </c>
      <c r="CSK29" s="93" t="str">
        <f t="shared" si="320"/>
        <v/>
      </c>
      <c r="CSL29" s="93" t="str">
        <f t="shared" si="320"/>
        <v/>
      </c>
      <c r="CSM29" s="93" t="str">
        <f t="shared" si="320"/>
        <v/>
      </c>
      <c r="CSN29" s="93" t="str">
        <f t="shared" si="320"/>
        <v/>
      </c>
      <c r="CSO29" s="93" t="str">
        <f t="shared" si="320"/>
        <v/>
      </c>
      <c r="CSP29" s="93" t="str">
        <f t="shared" si="320"/>
        <v/>
      </c>
      <c r="CSQ29" s="93" t="str">
        <f t="shared" si="320"/>
        <v/>
      </c>
      <c r="CSR29" s="93" t="str">
        <f t="shared" si="320"/>
        <v/>
      </c>
      <c r="CSS29" s="93" t="str">
        <f t="shared" si="320"/>
        <v/>
      </c>
      <c r="CST29" s="93" t="str">
        <f t="shared" si="320"/>
        <v/>
      </c>
      <c r="CSU29" s="93" t="str">
        <f t="shared" si="320"/>
        <v/>
      </c>
      <c r="CSV29" s="93" t="str">
        <f t="shared" si="320"/>
        <v/>
      </c>
      <c r="CSW29" s="93" t="str">
        <f t="shared" si="320"/>
        <v/>
      </c>
      <c r="CSX29" s="93" t="str">
        <f t="shared" si="320"/>
        <v/>
      </c>
      <c r="CSY29" s="93" t="str">
        <f t="shared" si="320"/>
        <v/>
      </c>
      <c r="CSZ29" s="93" t="str">
        <f t="shared" si="320"/>
        <v/>
      </c>
      <c r="CTA29" s="93" t="str">
        <f t="shared" si="320"/>
        <v/>
      </c>
      <c r="CTB29" s="93" t="str">
        <f t="shared" si="320"/>
        <v/>
      </c>
      <c r="CTC29" s="93" t="str">
        <f t="shared" si="320"/>
        <v/>
      </c>
      <c r="CTD29" s="93" t="str">
        <f t="shared" si="320"/>
        <v/>
      </c>
      <c r="CTE29" s="93" t="str">
        <f t="shared" si="320"/>
        <v/>
      </c>
      <c r="CTF29" s="93" t="str">
        <f t="shared" si="320"/>
        <v/>
      </c>
      <c r="CTG29" s="93" t="str">
        <f t="shared" si="320"/>
        <v/>
      </c>
      <c r="CTH29" s="93" t="str">
        <f t="shared" si="320"/>
        <v/>
      </c>
      <c r="CTI29" s="93" t="str">
        <f t="shared" si="320"/>
        <v/>
      </c>
      <c r="CTJ29" s="93" t="str">
        <f t="shared" si="320"/>
        <v/>
      </c>
      <c r="CTK29" s="93" t="str">
        <f t="shared" si="320"/>
        <v/>
      </c>
      <c r="CTL29" s="93" t="str">
        <f t="shared" si="320"/>
        <v/>
      </c>
      <c r="CTM29" s="93" t="str">
        <f t="shared" si="320"/>
        <v/>
      </c>
      <c r="CTN29" s="93" t="str">
        <f t="shared" si="320"/>
        <v/>
      </c>
      <c r="CTO29" s="93" t="str">
        <f t="shared" si="320"/>
        <v/>
      </c>
      <c r="CTP29" s="93" t="str">
        <f t="shared" si="320"/>
        <v/>
      </c>
      <c r="CTQ29" s="93" t="str">
        <f t="shared" si="320"/>
        <v/>
      </c>
      <c r="CTR29" s="93" t="str">
        <f t="shared" si="320"/>
        <v/>
      </c>
      <c r="CTS29" s="93" t="str">
        <f t="shared" si="320"/>
        <v/>
      </c>
      <c r="CTT29" s="93" t="str">
        <f t="shared" si="320"/>
        <v/>
      </c>
      <c r="CTU29" s="93" t="str">
        <f t="shared" si="320"/>
        <v/>
      </c>
      <c r="CTV29" s="93" t="str">
        <f t="shared" ref="CTV29:CWG29" si="321">IF(AND(CTV$5&gt;=$G26,CTV$5&lt;=$H26),1,"")</f>
        <v/>
      </c>
      <c r="CTW29" s="93" t="str">
        <f t="shared" si="321"/>
        <v/>
      </c>
      <c r="CTX29" s="93" t="str">
        <f t="shared" si="321"/>
        <v/>
      </c>
      <c r="CTY29" s="93" t="str">
        <f t="shared" si="321"/>
        <v/>
      </c>
      <c r="CTZ29" s="93" t="str">
        <f t="shared" si="321"/>
        <v/>
      </c>
      <c r="CUA29" s="93" t="str">
        <f t="shared" si="321"/>
        <v/>
      </c>
      <c r="CUB29" s="93" t="str">
        <f t="shared" si="321"/>
        <v/>
      </c>
      <c r="CUC29" s="93" t="str">
        <f t="shared" si="321"/>
        <v/>
      </c>
      <c r="CUD29" s="93" t="str">
        <f t="shared" si="321"/>
        <v/>
      </c>
      <c r="CUE29" s="93" t="str">
        <f t="shared" si="321"/>
        <v/>
      </c>
      <c r="CUF29" s="93" t="str">
        <f t="shared" si="321"/>
        <v/>
      </c>
      <c r="CUG29" s="93" t="str">
        <f t="shared" si="321"/>
        <v/>
      </c>
      <c r="CUH29" s="93" t="str">
        <f t="shared" si="321"/>
        <v/>
      </c>
      <c r="CUI29" s="93" t="str">
        <f t="shared" si="321"/>
        <v/>
      </c>
      <c r="CUJ29" s="93" t="str">
        <f t="shared" si="321"/>
        <v/>
      </c>
      <c r="CUK29" s="93" t="str">
        <f t="shared" si="321"/>
        <v/>
      </c>
      <c r="CUL29" s="93" t="str">
        <f t="shared" si="321"/>
        <v/>
      </c>
      <c r="CUM29" s="93" t="str">
        <f t="shared" si="321"/>
        <v/>
      </c>
      <c r="CUN29" s="93" t="str">
        <f t="shared" si="321"/>
        <v/>
      </c>
      <c r="CUO29" s="93" t="str">
        <f t="shared" si="321"/>
        <v/>
      </c>
      <c r="CUP29" s="93" t="str">
        <f t="shared" si="321"/>
        <v/>
      </c>
      <c r="CUQ29" s="93" t="str">
        <f t="shared" si="321"/>
        <v/>
      </c>
      <c r="CUR29" s="93" t="str">
        <f t="shared" si="321"/>
        <v/>
      </c>
      <c r="CUS29" s="93" t="str">
        <f t="shared" si="321"/>
        <v/>
      </c>
      <c r="CUT29" s="93" t="str">
        <f t="shared" si="321"/>
        <v/>
      </c>
      <c r="CUU29" s="93" t="str">
        <f t="shared" si="321"/>
        <v/>
      </c>
      <c r="CUV29" s="93" t="str">
        <f t="shared" si="321"/>
        <v/>
      </c>
      <c r="CUW29" s="93" t="str">
        <f t="shared" si="321"/>
        <v/>
      </c>
      <c r="CUX29" s="93" t="str">
        <f t="shared" si="321"/>
        <v/>
      </c>
      <c r="CUY29" s="93" t="str">
        <f t="shared" si="321"/>
        <v/>
      </c>
      <c r="CUZ29" s="93" t="str">
        <f t="shared" si="321"/>
        <v/>
      </c>
      <c r="CVA29" s="93" t="str">
        <f t="shared" si="321"/>
        <v/>
      </c>
      <c r="CVB29" s="93" t="str">
        <f t="shared" si="321"/>
        <v/>
      </c>
      <c r="CVC29" s="93" t="str">
        <f t="shared" si="321"/>
        <v/>
      </c>
      <c r="CVD29" s="93" t="str">
        <f t="shared" si="321"/>
        <v/>
      </c>
      <c r="CVE29" s="93" t="str">
        <f t="shared" si="321"/>
        <v/>
      </c>
      <c r="CVF29" s="93" t="str">
        <f t="shared" si="321"/>
        <v/>
      </c>
      <c r="CVG29" s="93" t="str">
        <f t="shared" si="321"/>
        <v/>
      </c>
      <c r="CVH29" s="93" t="str">
        <f t="shared" si="321"/>
        <v/>
      </c>
      <c r="CVI29" s="93" t="str">
        <f t="shared" si="321"/>
        <v/>
      </c>
      <c r="CVJ29" s="93" t="str">
        <f t="shared" si="321"/>
        <v/>
      </c>
      <c r="CVK29" s="93" t="str">
        <f t="shared" si="321"/>
        <v/>
      </c>
      <c r="CVL29" s="93" t="str">
        <f t="shared" si="321"/>
        <v/>
      </c>
      <c r="CVM29" s="93" t="str">
        <f t="shared" si="321"/>
        <v/>
      </c>
      <c r="CVN29" s="93" t="str">
        <f t="shared" si="321"/>
        <v/>
      </c>
      <c r="CVO29" s="93" t="str">
        <f t="shared" si="321"/>
        <v/>
      </c>
      <c r="CVP29" s="93" t="str">
        <f t="shared" si="321"/>
        <v/>
      </c>
      <c r="CVQ29" s="93" t="str">
        <f t="shared" si="321"/>
        <v/>
      </c>
      <c r="CVR29" s="93" t="str">
        <f t="shared" si="321"/>
        <v/>
      </c>
      <c r="CVS29" s="93" t="str">
        <f t="shared" si="321"/>
        <v/>
      </c>
      <c r="CVT29" s="93" t="str">
        <f t="shared" si="321"/>
        <v/>
      </c>
      <c r="CVU29" s="93" t="str">
        <f t="shared" si="321"/>
        <v/>
      </c>
      <c r="CVV29" s="93" t="str">
        <f t="shared" si="321"/>
        <v/>
      </c>
      <c r="CVW29" s="93" t="str">
        <f t="shared" si="321"/>
        <v/>
      </c>
      <c r="CVX29" s="93" t="str">
        <f t="shared" si="321"/>
        <v/>
      </c>
      <c r="CVY29" s="93" t="str">
        <f t="shared" si="321"/>
        <v/>
      </c>
      <c r="CVZ29" s="93" t="str">
        <f t="shared" si="321"/>
        <v/>
      </c>
      <c r="CWA29" s="93" t="str">
        <f t="shared" si="321"/>
        <v/>
      </c>
      <c r="CWB29" s="93" t="str">
        <f t="shared" si="321"/>
        <v/>
      </c>
      <c r="CWC29" s="93" t="str">
        <f t="shared" si="321"/>
        <v/>
      </c>
      <c r="CWD29" s="93" t="str">
        <f t="shared" si="321"/>
        <v/>
      </c>
      <c r="CWE29" s="93" t="str">
        <f t="shared" si="321"/>
        <v/>
      </c>
      <c r="CWF29" s="93" t="str">
        <f t="shared" si="321"/>
        <v/>
      </c>
      <c r="CWG29" s="93" t="str">
        <f t="shared" si="321"/>
        <v/>
      </c>
      <c r="CWH29" s="93" t="str">
        <f t="shared" ref="CWH29:CYS29" si="322">IF(AND(CWH$5&gt;=$G26,CWH$5&lt;=$H26),1,"")</f>
        <v/>
      </c>
      <c r="CWI29" s="93" t="str">
        <f t="shared" si="322"/>
        <v/>
      </c>
      <c r="CWJ29" s="93" t="str">
        <f t="shared" si="322"/>
        <v/>
      </c>
      <c r="CWK29" s="93" t="str">
        <f t="shared" si="322"/>
        <v/>
      </c>
      <c r="CWL29" s="93" t="str">
        <f t="shared" si="322"/>
        <v/>
      </c>
      <c r="CWM29" s="93" t="str">
        <f t="shared" si="322"/>
        <v/>
      </c>
      <c r="CWN29" s="93" t="str">
        <f t="shared" si="322"/>
        <v/>
      </c>
      <c r="CWO29" s="93" t="str">
        <f t="shared" si="322"/>
        <v/>
      </c>
      <c r="CWP29" s="93" t="str">
        <f t="shared" si="322"/>
        <v/>
      </c>
      <c r="CWQ29" s="93" t="str">
        <f t="shared" si="322"/>
        <v/>
      </c>
      <c r="CWR29" s="93" t="str">
        <f t="shared" si="322"/>
        <v/>
      </c>
      <c r="CWS29" s="93" t="str">
        <f t="shared" si="322"/>
        <v/>
      </c>
      <c r="CWT29" s="93" t="str">
        <f t="shared" si="322"/>
        <v/>
      </c>
      <c r="CWU29" s="93" t="str">
        <f t="shared" si="322"/>
        <v/>
      </c>
      <c r="CWV29" s="93" t="str">
        <f t="shared" si="322"/>
        <v/>
      </c>
      <c r="CWW29" s="93" t="str">
        <f t="shared" si="322"/>
        <v/>
      </c>
      <c r="CWX29" s="93" t="str">
        <f t="shared" si="322"/>
        <v/>
      </c>
      <c r="CWY29" s="93" t="str">
        <f t="shared" si="322"/>
        <v/>
      </c>
      <c r="CWZ29" s="93" t="str">
        <f t="shared" si="322"/>
        <v/>
      </c>
      <c r="CXA29" s="93" t="str">
        <f t="shared" si="322"/>
        <v/>
      </c>
      <c r="CXB29" s="93" t="str">
        <f t="shared" si="322"/>
        <v/>
      </c>
      <c r="CXC29" s="93" t="str">
        <f t="shared" si="322"/>
        <v/>
      </c>
      <c r="CXD29" s="93" t="str">
        <f t="shared" si="322"/>
        <v/>
      </c>
      <c r="CXE29" s="93" t="str">
        <f t="shared" si="322"/>
        <v/>
      </c>
      <c r="CXF29" s="93" t="str">
        <f t="shared" si="322"/>
        <v/>
      </c>
      <c r="CXG29" s="93" t="str">
        <f t="shared" si="322"/>
        <v/>
      </c>
      <c r="CXH29" s="93" t="str">
        <f t="shared" si="322"/>
        <v/>
      </c>
      <c r="CXI29" s="93" t="str">
        <f t="shared" si="322"/>
        <v/>
      </c>
      <c r="CXJ29" s="93" t="str">
        <f t="shared" si="322"/>
        <v/>
      </c>
      <c r="CXK29" s="93" t="str">
        <f t="shared" si="322"/>
        <v/>
      </c>
      <c r="CXL29" s="93" t="str">
        <f t="shared" si="322"/>
        <v/>
      </c>
      <c r="CXM29" s="93" t="str">
        <f t="shared" si="322"/>
        <v/>
      </c>
      <c r="CXN29" s="93" t="str">
        <f t="shared" si="322"/>
        <v/>
      </c>
      <c r="CXO29" s="93" t="str">
        <f t="shared" si="322"/>
        <v/>
      </c>
      <c r="CXP29" s="93" t="str">
        <f t="shared" si="322"/>
        <v/>
      </c>
      <c r="CXQ29" s="93" t="str">
        <f t="shared" si="322"/>
        <v/>
      </c>
      <c r="CXR29" s="93" t="str">
        <f t="shared" si="322"/>
        <v/>
      </c>
      <c r="CXS29" s="93" t="str">
        <f t="shared" si="322"/>
        <v/>
      </c>
      <c r="CXT29" s="93" t="str">
        <f t="shared" si="322"/>
        <v/>
      </c>
      <c r="CXU29" s="93" t="str">
        <f t="shared" si="322"/>
        <v/>
      </c>
      <c r="CXV29" s="93" t="str">
        <f t="shared" si="322"/>
        <v/>
      </c>
      <c r="CXW29" s="93" t="str">
        <f t="shared" si="322"/>
        <v/>
      </c>
      <c r="CXX29" s="93" t="str">
        <f t="shared" si="322"/>
        <v/>
      </c>
      <c r="CXY29" s="93" t="str">
        <f t="shared" si="322"/>
        <v/>
      </c>
      <c r="CXZ29" s="93" t="str">
        <f t="shared" si="322"/>
        <v/>
      </c>
      <c r="CYA29" s="93" t="str">
        <f t="shared" si="322"/>
        <v/>
      </c>
      <c r="CYB29" s="93" t="str">
        <f t="shared" si="322"/>
        <v/>
      </c>
      <c r="CYC29" s="93" t="str">
        <f t="shared" si="322"/>
        <v/>
      </c>
      <c r="CYD29" s="93" t="str">
        <f t="shared" si="322"/>
        <v/>
      </c>
      <c r="CYE29" s="93" t="str">
        <f t="shared" si="322"/>
        <v/>
      </c>
      <c r="CYF29" s="93" t="str">
        <f t="shared" si="322"/>
        <v/>
      </c>
      <c r="CYG29" s="93" t="str">
        <f t="shared" si="322"/>
        <v/>
      </c>
      <c r="CYH29" s="93" t="str">
        <f t="shared" si="322"/>
        <v/>
      </c>
      <c r="CYI29" s="93" t="str">
        <f t="shared" si="322"/>
        <v/>
      </c>
      <c r="CYJ29" s="93" t="str">
        <f t="shared" si="322"/>
        <v/>
      </c>
      <c r="CYK29" s="93" t="str">
        <f t="shared" si="322"/>
        <v/>
      </c>
      <c r="CYL29" s="93" t="str">
        <f t="shared" si="322"/>
        <v/>
      </c>
      <c r="CYM29" s="93" t="str">
        <f t="shared" si="322"/>
        <v/>
      </c>
      <c r="CYN29" s="93" t="str">
        <f t="shared" si="322"/>
        <v/>
      </c>
      <c r="CYO29" s="93" t="str">
        <f t="shared" si="322"/>
        <v/>
      </c>
      <c r="CYP29" s="93" t="str">
        <f t="shared" si="322"/>
        <v/>
      </c>
      <c r="CYQ29" s="93" t="str">
        <f t="shared" si="322"/>
        <v/>
      </c>
      <c r="CYR29" s="93" t="str">
        <f t="shared" si="322"/>
        <v/>
      </c>
      <c r="CYS29" s="93" t="str">
        <f t="shared" si="322"/>
        <v/>
      </c>
      <c r="CYT29" s="93" t="str">
        <f t="shared" ref="CYT29:DBE29" si="323">IF(AND(CYT$5&gt;=$G26,CYT$5&lt;=$H26),1,"")</f>
        <v/>
      </c>
      <c r="CYU29" s="93" t="str">
        <f t="shared" si="323"/>
        <v/>
      </c>
      <c r="CYV29" s="93" t="str">
        <f t="shared" si="323"/>
        <v/>
      </c>
      <c r="CYW29" s="93" t="str">
        <f t="shared" si="323"/>
        <v/>
      </c>
      <c r="CYX29" s="93" t="str">
        <f t="shared" si="323"/>
        <v/>
      </c>
      <c r="CYY29" s="93" t="str">
        <f t="shared" si="323"/>
        <v/>
      </c>
      <c r="CYZ29" s="93" t="str">
        <f t="shared" si="323"/>
        <v/>
      </c>
      <c r="CZA29" s="93" t="str">
        <f t="shared" si="323"/>
        <v/>
      </c>
      <c r="CZB29" s="93" t="str">
        <f t="shared" si="323"/>
        <v/>
      </c>
      <c r="CZC29" s="93" t="str">
        <f t="shared" si="323"/>
        <v/>
      </c>
      <c r="CZD29" s="93" t="str">
        <f t="shared" si="323"/>
        <v/>
      </c>
      <c r="CZE29" s="93" t="str">
        <f t="shared" si="323"/>
        <v/>
      </c>
      <c r="CZF29" s="93" t="str">
        <f t="shared" si="323"/>
        <v/>
      </c>
      <c r="CZG29" s="93" t="str">
        <f t="shared" si="323"/>
        <v/>
      </c>
      <c r="CZH29" s="93" t="str">
        <f t="shared" si="323"/>
        <v/>
      </c>
      <c r="CZI29" s="93" t="str">
        <f t="shared" si="323"/>
        <v/>
      </c>
      <c r="CZJ29" s="93" t="str">
        <f t="shared" si="323"/>
        <v/>
      </c>
      <c r="CZK29" s="93" t="str">
        <f t="shared" si="323"/>
        <v/>
      </c>
      <c r="CZL29" s="93" t="str">
        <f t="shared" si="323"/>
        <v/>
      </c>
      <c r="CZM29" s="93" t="str">
        <f t="shared" si="323"/>
        <v/>
      </c>
      <c r="CZN29" s="93" t="str">
        <f t="shared" si="323"/>
        <v/>
      </c>
      <c r="CZO29" s="93" t="str">
        <f t="shared" si="323"/>
        <v/>
      </c>
      <c r="CZP29" s="93" t="str">
        <f t="shared" si="323"/>
        <v/>
      </c>
      <c r="CZQ29" s="93" t="str">
        <f t="shared" si="323"/>
        <v/>
      </c>
      <c r="CZR29" s="93" t="str">
        <f t="shared" si="323"/>
        <v/>
      </c>
      <c r="CZS29" s="93" t="str">
        <f t="shared" si="323"/>
        <v/>
      </c>
      <c r="CZT29" s="93" t="str">
        <f t="shared" si="323"/>
        <v/>
      </c>
      <c r="CZU29" s="93" t="str">
        <f t="shared" si="323"/>
        <v/>
      </c>
      <c r="CZV29" s="93" t="str">
        <f t="shared" si="323"/>
        <v/>
      </c>
      <c r="CZW29" s="93" t="str">
        <f t="shared" si="323"/>
        <v/>
      </c>
      <c r="CZX29" s="93" t="str">
        <f t="shared" si="323"/>
        <v/>
      </c>
      <c r="CZY29" s="93" t="str">
        <f t="shared" si="323"/>
        <v/>
      </c>
      <c r="CZZ29" s="93" t="str">
        <f t="shared" si="323"/>
        <v/>
      </c>
      <c r="DAA29" s="93" t="str">
        <f t="shared" si="323"/>
        <v/>
      </c>
      <c r="DAB29" s="93" t="str">
        <f t="shared" si="323"/>
        <v/>
      </c>
      <c r="DAC29" s="93" t="str">
        <f t="shared" si="323"/>
        <v/>
      </c>
      <c r="DAD29" s="93" t="str">
        <f t="shared" si="323"/>
        <v/>
      </c>
      <c r="DAE29" s="93" t="str">
        <f t="shared" si="323"/>
        <v/>
      </c>
      <c r="DAF29" s="93" t="str">
        <f t="shared" si="323"/>
        <v/>
      </c>
      <c r="DAG29" s="93" t="str">
        <f t="shared" si="323"/>
        <v/>
      </c>
      <c r="DAH29" s="93" t="str">
        <f t="shared" si="323"/>
        <v/>
      </c>
      <c r="DAI29" s="93" t="str">
        <f t="shared" si="323"/>
        <v/>
      </c>
      <c r="DAJ29" s="93" t="str">
        <f t="shared" si="323"/>
        <v/>
      </c>
      <c r="DAK29" s="93" t="str">
        <f t="shared" si="323"/>
        <v/>
      </c>
      <c r="DAL29" s="93" t="str">
        <f t="shared" si="323"/>
        <v/>
      </c>
      <c r="DAM29" s="93" t="str">
        <f t="shared" si="323"/>
        <v/>
      </c>
      <c r="DAN29" s="93" t="str">
        <f t="shared" si="323"/>
        <v/>
      </c>
      <c r="DAO29" s="93" t="str">
        <f t="shared" si="323"/>
        <v/>
      </c>
      <c r="DAP29" s="93" t="str">
        <f t="shared" si="323"/>
        <v/>
      </c>
      <c r="DAQ29" s="93" t="str">
        <f t="shared" si="323"/>
        <v/>
      </c>
      <c r="DAR29" s="93" t="str">
        <f t="shared" si="323"/>
        <v/>
      </c>
      <c r="DAS29" s="93" t="str">
        <f t="shared" si="323"/>
        <v/>
      </c>
      <c r="DAT29" s="93" t="str">
        <f t="shared" si="323"/>
        <v/>
      </c>
      <c r="DAU29" s="93" t="str">
        <f t="shared" si="323"/>
        <v/>
      </c>
      <c r="DAV29" s="93" t="str">
        <f t="shared" si="323"/>
        <v/>
      </c>
      <c r="DAW29" s="93" t="str">
        <f t="shared" si="323"/>
        <v/>
      </c>
      <c r="DAX29" s="93" t="str">
        <f t="shared" si="323"/>
        <v/>
      </c>
      <c r="DAY29" s="93" t="str">
        <f t="shared" si="323"/>
        <v/>
      </c>
      <c r="DAZ29" s="93" t="str">
        <f t="shared" si="323"/>
        <v/>
      </c>
      <c r="DBA29" s="93" t="str">
        <f t="shared" si="323"/>
        <v/>
      </c>
      <c r="DBB29" s="93" t="str">
        <f t="shared" si="323"/>
        <v/>
      </c>
      <c r="DBC29" s="93" t="str">
        <f t="shared" si="323"/>
        <v/>
      </c>
      <c r="DBD29" s="93" t="str">
        <f t="shared" si="323"/>
        <v/>
      </c>
      <c r="DBE29" s="93" t="str">
        <f t="shared" si="323"/>
        <v/>
      </c>
      <c r="DBF29" s="93" t="str">
        <f t="shared" ref="DBF29:DDQ29" si="324">IF(AND(DBF$5&gt;=$G26,DBF$5&lt;=$H26),1,"")</f>
        <v/>
      </c>
      <c r="DBG29" s="93" t="str">
        <f t="shared" si="324"/>
        <v/>
      </c>
      <c r="DBH29" s="93" t="str">
        <f t="shared" si="324"/>
        <v/>
      </c>
      <c r="DBI29" s="93" t="str">
        <f t="shared" si="324"/>
        <v/>
      </c>
      <c r="DBJ29" s="93" t="str">
        <f t="shared" si="324"/>
        <v/>
      </c>
      <c r="DBK29" s="93" t="str">
        <f t="shared" si="324"/>
        <v/>
      </c>
      <c r="DBL29" s="93" t="str">
        <f t="shared" si="324"/>
        <v/>
      </c>
      <c r="DBM29" s="93" t="str">
        <f t="shared" si="324"/>
        <v/>
      </c>
      <c r="DBN29" s="93" t="str">
        <f t="shared" si="324"/>
        <v/>
      </c>
      <c r="DBO29" s="93" t="str">
        <f t="shared" si="324"/>
        <v/>
      </c>
      <c r="DBP29" s="93" t="str">
        <f t="shared" si="324"/>
        <v/>
      </c>
      <c r="DBQ29" s="93" t="str">
        <f t="shared" si="324"/>
        <v/>
      </c>
      <c r="DBR29" s="93" t="str">
        <f t="shared" si="324"/>
        <v/>
      </c>
      <c r="DBS29" s="93" t="str">
        <f t="shared" si="324"/>
        <v/>
      </c>
      <c r="DBT29" s="93" t="str">
        <f t="shared" si="324"/>
        <v/>
      </c>
      <c r="DBU29" s="93" t="str">
        <f t="shared" si="324"/>
        <v/>
      </c>
      <c r="DBV29" s="93" t="str">
        <f t="shared" si="324"/>
        <v/>
      </c>
      <c r="DBW29" s="93" t="str">
        <f t="shared" si="324"/>
        <v/>
      </c>
      <c r="DBX29" s="93" t="str">
        <f t="shared" si="324"/>
        <v/>
      </c>
      <c r="DBY29" s="93" t="str">
        <f t="shared" si="324"/>
        <v/>
      </c>
      <c r="DBZ29" s="93" t="str">
        <f t="shared" si="324"/>
        <v/>
      </c>
      <c r="DCA29" s="93" t="str">
        <f t="shared" si="324"/>
        <v/>
      </c>
      <c r="DCB29" s="93" t="str">
        <f t="shared" si="324"/>
        <v/>
      </c>
      <c r="DCC29" s="93" t="str">
        <f t="shared" si="324"/>
        <v/>
      </c>
      <c r="DCD29" s="93" t="str">
        <f t="shared" si="324"/>
        <v/>
      </c>
      <c r="DCE29" s="93" t="str">
        <f t="shared" si="324"/>
        <v/>
      </c>
      <c r="DCF29" s="93" t="str">
        <f t="shared" si="324"/>
        <v/>
      </c>
      <c r="DCG29" s="93" t="str">
        <f t="shared" si="324"/>
        <v/>
      </c>
      <c r="DCH29" s="93" t="str">
        <f t="shared" si="324"/>
        <v/>
      </c>
      <c r="DCI29" s="93" t="str">
        <f t="shared" si="324"/>
        <v/>
      </c>
      <c r="DCJ29" s="93" t="str">
        <f t="shared" si="324"/>
        <v/>
      </c>
      <c r="DCK29" s="93" t="str">
        <f t="shared" si="324"/>
        <v/>
      </c>
      <c r="DCL29" s="93" t="str">
        <f t="shared" si="324"/>
        <v/>
      </c>
      <c r="DCM29" s="93" t="str">
        <f t="shared" si="324"/>
        <v/>
      </c>
      <c r="DCN29" s="93" t="str">
        <f t="shared" si="324"/>
        <v/>
      </c>
      <c r="DCO29" s="93" t="str">
        <f t="shared" si="324"/>
        <v/>
      </c>
      <c r="DCP29" s="93" t="str">
        <f t="shared" si="324"/>
        <v/>
      </c>
      <c r="DCQ29" s="93" t="str">
        <f t="shared" si="324"/>
        <v/>
      </c>
      <c r="DCR29" s="93" t="str">
        <f t="shared" si="324"/>
        <v/>
      </c>
      <c r="DCS29" s="93" t="str">
        <f t="shared" si="324"/>
        <v/>
      </c>
      <c r="DCT29" s="93" t="str">
        <f t="shared" si="324"/>
        <v/>
      </c>
      <c r="DCU29" s="93" t="str">
        <f t="shared" si="324"/>
        <v/>
      </c>
      <c r="DCV29" s="93" t="str">
        <f t="shared" si="324"/>
        <v/>
      </c>
      <c r="DCW29" s="93" t="str">
        <f t="shared" si="324"/>
        <v/>
      </c>
      <c r="DCX29" s="93" t="str">
        <f t="shared" si="324"/>
        <v/>
      </c>
      <c r="DCY29" s="93" t="str">
        <f t="shared" si="324"/>
        <v/>
      </c>
      <c r="DCZ29" s="93" t="str">
        <f t="shared" si="324"/>
        <v/>
      </c>
      <c r="DDA29" s="93" t="str">
        <f t="shared" si="324"/>
        <v/>
      </c>
      <c r="DDB29" s="93" t="str">
        <f t="shared" si="324"/>
        <v/>
      </c>
      <c r="DDC29" s="93" t="str">
        <f t="shared" si="324"/>
        <v/>
      </c>
      <c r="DDD29" s="93" t="str">
        <f t="shared" si="324"/>
        <v/>
      </c>
      <c r="DDE29" s="93" t="str">
        <f t="shared" si="324"/>
        <v/>
      </c>
      <c r="DDF29" s="93" t="str">
        <f t="shared" si="324"/>
        <v/>
      </c>
      <c r="DDG29" s="93" t="str">
        <f t="shared" si="324"/>
        <v/>
      </c>
      <c r="DDH29" s="93" t="str">
        <f t="shared" si="324"/>
        <v/>
      </c>
      <c r="DDI29" s="93" t="str">
        <f t="shared" si="324"/>
        <v/>
      </c>
      <c r="DDJ29" s="93" t="str">
        <f t="shared" si="324"/>
        <v/>
      </c>
      <c r="DDK29" s="93" t="str">
        <f t="shared" si="324"/>
        <v/>
      </c>
      <c r="DDL29" s="93" t="str">
        <f t="shared" si="324"/>
        <v/>
      </c>
      <c r="DDM29" s="93" t="str">
        <f t="shared" si="324"/>
        <v/>
      </c>
      <c r="DDN29" s="93" t="str">
        <f t="shared" si="324"/>
        <v/>
      </c>
      <c r="DDO29" s="93" t="str">
        <f t="shared" si="324"/>
        <v/>
      </c>
      <c r="DDP29" s="93" t="str">
        <f t="shared" si="324"/>
        <v/>
      </c>
      <c r="DDQ29" s="93" t="str">
        <f t="shared" si="324"/>
        <v/>
      </c>
      <c r="DDR29" s="93" t="str">
        <f t="shared" ref="DDR29:DGC29" si="325">IF(AND(DDR$5&gt;=$G26,DDR$5&lt;=$H26),1,"")</f>
        <v/>
      </c>
      <c r="DDS29" s="93" t="str">
        <f t="shared" si="325"/>
        <v/>
      </c>
      <c r="DDT29" s="93" t="str">
        <f t="shared" si="325"/>
        <v/>
      </c>
      <c r="DDU29" s="93" t="str">
        <f t="shared" si="325"/>
        <v/>
      </c>
      <c r="DDV29" s="93" t="str">
        <f t="shared" si="325"/>
        <v/>
      </c>
      <c r="DDW29" s="93" t="str">
        <f t="shared" si="325"/>
        <v/>
      </c>
      <c r="DDX29" s="93" t="str">
        <f t="shared" si="325"/>
        <v/>
      </c>
      <c r="DDY29" s="93" t="str">
        <f t="shared" si="325"/>
        <v/>
      </c>
      <c r="DDZ29" s="93" t="str">
        <f t="shared" si="325"/>
        <v/>
      </c>
      <c r="DEA29" s="93" t="str">
        <f t="shared" si="325"/>
        <v/>
      </c>
      <c r="DEB29" s="93" t="str">
        <f t="shared" si="325"/>
        <v/>
      </c>
      <c r="DEC29" s="93" t="str">
        <f t="shared" si="325"/>
        <v/>
      </c>
      <c r="DED29" s="93" t="str">
        <f t="shared" si="325"/>
        <v/>
      </c>
      <c r="DEE29" s="93" t="str">
        <f t="shared" si="325"/>
        <v/>
      </c>
      <c r="DEF29" s="93" t="str">
        <f t="shared" si="325"/>
        <v/>
      </c>
      <c r="DEG29" s="93" t="str">
        <f t="shared" si="325"/>
        <v/>
      </c>
      <c r="DEH29" s="93" t="str">
        <f t="shared" si="325"/>
        <v/>
      </c>
      <c r="DEI29" s="93" t="str">
        <f t="shared" si="325"/>
        <v/>
      </c>
      <c r="DEJ29" s="93" t="str">
        <f t="shared" si="325"/>
        <v/>
      </c>
      <c r="DEK29" s="93" t="str">
        <f t="shared" si="325"/>
        <v/>
      </c>
      <c r="DEL29" s="93" t="str">
        <f t="shared" si="325"/>
        <v/>
      </c>
      <c r="DEM29" s="93" t="str">
        <f t="shared" si="325"/>
        <v/>
      </c>
      <c r="DEN29" s="93" t="str">
        <f t="shared" si="325"/>
        <v/>
      </c>
      <c r="DEO29" s="93" t="str">
        <f t="shared" si="325"/>
        <v/>
      </c>
      <c r="DEP29" s="93" t="str">
        <f t="shared" si="325"/>
        <v/>
      </c>
      <c r="DEQ29" s="93" t="str">
        <f t="shared" si="325"/>
        <v/>
      </c>
      <c r="DER29" s="93" t="str">
        <f t="shared" si="325"/>
        <v/>
      </c>
      <c r="DES29" s="93" t="str">
        <f t="shared" si="325"/>
        <v/>
      </c>
      <c r="DET29" s="93" t="str">
        <f t="shared" si="325"/>
        <v/>
      </c>
      <c r="DEU29" s="93" t="str">
        <f t="shared" si="325"/>
        <v/>
      </c>
      <c r="DEV29" s="93" t="str">
        <f t="shared" si="325"/>
        <v/>
      </c>
      <c r="DEW29" s="93" t="str">
        <f t="shared" si="325"/>
        <v/>
      </c>
      <c r="DEX29" s="93" t="str">
        <f t="shared" si="325"/>
        <v/>
      </c>
      <c r="DEY29" s="93" t="str">
        <f t="shared" si="325"/>
        <v/>
      </c>
      <c r="DEZ29" s="93" t="str">
        <f t="shared" si="325"/>
        <v/>
      </c>
      <c r="DFA29" s="93" t="str">
        <f t="shared" si="325"/>
        <v/>
      </c>
      <c r="DFB29" s="93" t="str">
        <f t="shared" si="325"/>
        <v/>
      </c>
      <c r="DFC29" s="93" t="str">
        <f t="shared" si="325"/>
        <v/>
      </c>
      <c r="DFD29" s="93" t="str">
        <f t="shared" si="325"/>
        <v/>
      </c>
      <c r="DFE29" s="93" t="str">
        <f t="shared" si="325"/>
        <v/>
      </c>
      <c r="DFF29" s="93" t="str">
        <f t="shared" si="325"/>
        <v/>
      </c>
      <c r="DFG29" s="93" t="str">
        <f t="shared" si="325"/>
        <v/>
      </c>
      <c r="DFH29" s="93" t="str">
        <f t="shared" si="325"/>
        <v/>
      </c>
      <c r="DFI29" s="93" t="str">
        <f t="shared" si="325"/>
        <v/>
      </c>
      <c r="DFJ29" s="93" t="str">
        <f t="shared" si="325"/>
        <v/>
      </c>
      <c r="DFK29" s="93" t="str">
        <f t="shared" si="325"/>
        <v/>
      </c>
      <c r="DFL29" s="93" t="str">
        <f t="shared" si="325"/>
        <v/>
      </c>
      <c r="DFM29" s="93" t="str">
        <f t="shared" si="325"/>
        <v/>
      </c>
      <c r="DFN29" s="93" t="str">
        <f t="shared" si="325"/>
        <v/>
      </c>
      <c r="DFO29" s="93" t="str">
        <f t="shared" si="325"/>
        <v/>
      </c>
      <c r="DFP29" s="93" t="str">
        <f t="shared" si="325"/>
        <v/>
      </c>
      <c r="DFQ29" s="93" t="str">
        <f t="shared" si="325"/>
        <v/>
      </c>
      <c r="DFR29" s="93" t="str">
        <f t="shared" si="325"/>
        <v/>
      </c>
      <c r="DFS29" s="93" t="str">
        <f t="shared" si="325"/>
        <v/>
      </c>
      <c r="DFT29" s="93" t="str">
        <f t="shared" si="325"/>
        <v/>
      </c>
      <c r="DFU29" s="93" t="str">
        <f t="shared" si="325"/>
        <v/>
      </c>
      <c r="DFV29" s="93" t="str">
        <f t="shared" si="325"/>
        <v/>
      </c>
      <c r="DFW29" s="93" t="str">
        <f t="shared" si="325"/>
        <v/>
      </c>
      <c r="DFX29" s="93" t="str">
        <f t="shared" si="325"/>
        <v/>
      </c>
      <c r="DFY29" s="93" t="str">
        <f t="shared" si="325"/>
        <v/>
      </c>
      <c r="DFZ29" s="93" t="str">
        <f t="shared" si="325"/>
        <v/>
      </c>
      <c r="DGA29" s="93" t="str">
        <f t="shared" si="325"/>
        <v/>
      </c>
      <c r="DGB29" s="93" t="str">
        <f t="shared" si="325"/>
        <v/>
      </c>
      <c r="DGC29" s="93" t="str">
        <f t="shared" si="325"/>
        <v/>
      </c>
      <c r="DGD29" s="93" t="str">
        <f t="shared" ref="DGD29:DIO29" si="326">IF(AND(DGD$5&gt;=$G26,DGD$5&lt;=$H26),1,"")</f>
        <v/>
      </c>
      <c r="DGE29" s="93" t="str">
        <f t="shared" si="326"/>
        <v/>
      </c>
      <c r="DGF29" s="93" t="str">
        <f t="shared" si="326"/>
        <v/>
      </c>
      <c r="DGG29" s="93" t="str">
        <f t="shared" si="326"/>
        <v/>
      </c>
      <c r="DGH29" s="93" t="str">
        <f t="shared" si="326"/>
        <v/>
      </c>
      <c r="DGI29" s="93" t="str">
        <f t="shared" si="326"/>
        <v/>
      </c>
      <c r="DGJ29" s="93" t="str">
        <f t="shared" si="326"/>
        <v/>
      </c>
      <c r="DGK29" s="93" t="str">
        <f t="shared" si="326"/>
        <v/>
      </c>
      <c r="DGL29" s="93" t="str">
        <f t="shared" si="326"/>
        <v/>
      </c>
      <c r="DGM29" s="93" t="str">
        <f t="shared" si="326"/>
        <v/>
      </c>
      <c r="DGN29" s="93" t="str">
        <f t="shared" si="326"/>
        <v/>
      </c>
      <c r="DGO29" s="93" t="str">
        <f t="shared" si="326"/>
        <v/>
      </c>
      <c r="DGP29" s="93" t="str">
        <f t="shared" si="326"/>
        <v/>
      </c>
      <c r="DGQ29" s="93" t="str">
        <f t="shared" si="326"/>
        <v/>
      </c>
      <c r="DGR29" s="93" t="str">
        <f t="shared" si="326"/>
        <v/>
      </c>
      <c r="DGS29" s="93" t="str">
        <f t="shared" si="326"/>
        <v/>
      </c>
      <c r="DGT29" s="93" t="str">
        <f t="shared" si="326"/>
        <v/>
      </c>
      <c r="DGU29" s="93" t="str">
        <f t="shared" si="326"/>
        <v/>
      </c>
      <c r="DGV29" s="93" t="str">
        <f t="shared" si="326"/>
        <v/>
      </c>
      <c r="DGW29" s="93" t="str">
        <f t="shared" si="326"/>
        <v/>
      </c>
      <c r="DGX29" s="93" t="str">
        <f t="shared" si="326"/>
        <v/>
      </c>
      <c r="DGY29" s="93" t="str">
        <f t="shared" si="326"/>
        <v/>
      </c>
      <c r="DGZ29" s="93" t="str">
        <f t="shared" si="326"/>
        <v/>
      </c>
      <c r="DHA29" s="93" t="str">
        <f t="shared" si="326"/>
        <v/>
      </c>
      <c r="DHB29" s="93" t="str">
        <f t="shared" si="326"/>
        <v/>
      </c>
      <c r="DHC29" s="93" t="str">
        <f t="shared" si="326"/>
        <v/>
      </c>
      <c r="DHD29" s="93" t="str">
        <f t="shared" si="326"/>
        <v/>
      </c>
      <c r="DHE29" s="93" t="str">
        <f t="shared" si="326"/>
        <v/>
      </c>
      <c r="DHF29" s="93" t="str">
        <f t="shared" si="326"/>
        <v/>
      </c>
      <c r="DHG29" s="93" t="str">
        <f t="shared" si="326"/>
        <v/>
      </c>
      <c r="DHH29" s="93" t="str">
        <f t="shared" si="326"/>
        <v/>
      </c>
      <c r="DHI29" s="93" t="str">
        <f t="shared" si="326"/>
        <v/>
      </c>
      <c r="DHJ29" s="93" t="str">
        <f t="shared" si="326"/>
        <v/>
      </c>
      <c r="DHK29" s="93" t="str">
        <f t="shared" si="326"/>
        <v/>
      </c>
      <c r="DHL29" s="93" t="str">
        <f t="shared" si="326"/>
        <v/>
      </c>
      <c r="DHM29" s="93" t="str">
        <f t="shared" si="326"/>
        <v/>
      </c>
      <c r="DHN29" s="93" t="str">
        <f t="shared" si="326"/>
        <v/>
      </c>
      <c r="DHO29" s="93" t="str">
        <f t="shared" si="326"/>
        <v/>
      </c>
      <c r="DHP29" s="93" t="str">
        <f t="shared" si="326"/>
        <v/>
      </c>
      <c r="DHQ29" s="93" t="str">
        <f t="shared" si="326"/>
        <v/>
      </c>
      <c r="DHR29" s="93" t="str">
        <f t="shared" si="326"/>
        <v/>
      </c>
      <c r="DHS29" s="93" t="str">
        <f t="shared" si="326"/>
        <v/>
      </c>
      <c r="DHT29" s="93" t="str">
        <f t="shared" si="326"/>
        <v/>
      </c>
      <c r="DHU29" s="93" t="str">
        <f t="shared" si="326"/>
        <v/>
      </c>
      <c r="DHV29" s="93" t="str">
        <f t="shared" si="326"/>
        <v/>
      </c>
      <c r="DHW29" s="93" t="str">
        <f t="shared" si="326"/>
        <v/>
      </c>
      <c r="DHX29" s="93" t="str">
        <f t="shared" si="326"/>
        <v/>
      </c>
      <c r="DHY29" s="93" t="str">
        <f t="shared" si="326"/>
        <v/>
      </c>
      <c r="DHZ29" s="93" t="str">
        <f t="shared" si="326"/>
        <v/>
      </c>
      <c r="DIA29" s="93" t="str">
        <f t="shared" si="326"/>
        <v/>
      </c>
      <c r="DIB29" s="93" t="str">
        <f t="shared" si="326"/>
        <v/>
      </c>
      <c r="DIC29" s="93" t="str">
        <f t="shared" si="326"/>
        <v/>
      </c>
      <c r="DID29" s="93" t="str">
        <f t="shared" si="326"/>
        <v/>
      </c>
      <c r="DIE29" s="93" t="str">
        <f t="shared" si="326"/>
        <v/>
      </c>
      <c r="DIF29" s="93" t="str">
        <f t="shared" si="326"/>
        <v/>
      </c>
      <c r="DIG29" s="93" t="str">
        <f t="shared" si="326"/>
        <v/>
      </c>
      <c r="DIH29" s="93" t="str">
        <f t="shared" si="326"/>
        <v/>
      </c>
      <c r="DII29" s="93" t="str">
        <f t="shared" si="326"/>
        <v/>
      </c>
      <c r="DIJ29" s="93" t="str">
        <f t="shared" si="326"/>
        <v/>
      </c>
      <c r="DIK29" s="93" t="str">
        <f t="shared" si="326"/>
        <v/>
      </c>
      <c r="DIL29" s="93" t="str">
        <f t="shared" si="326"/>
        <v/>
      </c>
      <c r="DIM29" s="93" t="str">
        <f t="shared" si="326"/>
        <v/>
      </c>
      <c r="DIN29" s="93" t="str">
        <f t="shared" si="326"/>
        <v/>
      </c>
      <c r="DIO29" s="93" t="str">
        <f t="shared" si="326"/>
        <v/>
      </c>
      <c r="DIP29" s="93" t="str">
        <f t="shared" ref="DIP29:DLA29" si="327">IF(AND(DIP$5&gt;=$G26,DIP$5&lt;=$H26),1,"")</f>
        <v/>
      </c>
      <c r="DIQ29" s="93" t="str">
        <f t="shared" si="327"/>
        <v/>
      </c>
      <c r="DIR29" s="93" t="str">
        <f t="shared" si="327"/>
        <v/>
      </c>
      <c r="DIS29" s="93" t="str">
        <f t="shared" si="327"/>
        <v/>
      </c>
      <c r="DIT29" s="93" t="str">
        <f t="shared" si="327"/>
        <v/>
      </c>
      <c r="DIU29" s="93" t="str">
        <f t="shared" si="327"/>
        <v/>
      </c>
      <c r="DIV29" s="93" t="str">
        <f t="shared" si="327"/>
        <v/>
      </c>
      <c r="DIW29" s="93" t="str">
        <f t="shared" si="327"/>
        <v/>
      </c>
      <c r="DIX29" s="93" t="str">
        <f t="shared" si="327"/>
        <v/>
      </c>
      <c r="DIY29" s="93" t="str">
        <f t="shared" si="327"/>
        <v/>
      </c>
      <c r="DIZ29" s="93" t="str">
        <f t="shared" si="327"/>
        <v/>
      </c>
      <c r="DJA29" s="93" t="str">
        <f t="shared" si="327"/>
        <v/>
      </c>
      <c r="DJB29" s="93" t="str">
        <f t="shared" si="327"/>
        <v/>
      </c>
      <c r="DJC29" s="93" t="str">
        <f t="shared" si="327"/>
        <v/>
      </c>
      <c r="DJD29" s="93" t="str">
        <f t="shared" si="327"/>
        <v/>
      </c>
      <c r="DJE29" s="93" t="str">
        <f t="shared" si="327"/>
        <v/>
      </c>
      <c r="DJF29" s="93" t="str">
        <f t="shared" si="327"/>
        <v/>
      </c>
      <c r="DJG29" s="93" t="str">
        <f t="shared" si="327"/>
        <v/>
      </c>
      <c r="DJH29" s="93" t="str">
        <f t="shared" si="327"/>
        <v/>
      </c>
      <c r="DJI29" s="93" t="str">
        <f t="shared" si="327"/>
        <v/>
      </c>
      <c r="DJJ29" s="93" t="str">
        <f t="shared" si="327"/>
        <v/>
      </c>
      <c r="DJK29" s="93" t="str">
        <f t="shared" si="327"/>
        <v/>
      </c>
      <c r="DJL29" s="93" t="str">
        <f t="shared" si="327"/>
        <v/>
      </c>
      <c r="DJM29" s="93" t="str">
        <f t="shared" si="327"/>
        <v/>
      </c>
      <c r="DJN29" s="93" t="str">
        <f t="shared" si="327"/>
        <v/>
      </c>
      <c r="DJO29" s="93" t="str">
        <f t="shared" si="327"/>
        <v/>
      </c>
      <c r="DJP29" s="93" t="str">
        <f t="shared" si="327"/>
        <v/>
      </c>
      <c r="DJQ29" s="93" t="str">
        <f t="shared" si="327"/>
        <v/>
      </c>
      <c r="DJR29" s="93" t="str">
        <f t="shared" si="327"/>
        <v/>
      </c>
      <c r="DJS29" s="93" t="str">
        <f t="shared" si="327"/>
        <v/>
      </c>
      <c r="DJT29" s="93" t="str">
        <f t="shared" si="327"/>
        <v/>
      </c>
      <c r="DJU29" s="93" t="str">
        <f t="shared" si="327"/>
        <v/>
      </c>
      <c r="DJV29" s="93" t="str">
        <f t="shared" si="327"/>
        <v/>
      </c>
      <c r="DJW29" s="93" t="str">
        <f t="shared" si="327"/>
        <v/>
      </c>
      <c r="DJX29" s="93" t="str">
        <f t="shared" si="327"/>
        <v/>
      </c>
      <c r="DJY29" s="93" t="str">
        <f t="shared" si="327"/>
        <v/>
      </c>
      <c r="DJZ29" s="93" t="str">
        <f t="shared" si="327"/>
        <v/>
      </c>
      <c r="DKA29" s="93" t="str">
        <f t="shared" si="327"/>
        <v/>
      </c>
      <c r="DKB29" s="93" t="str">
        <f t="shared" si="327"/>
        <v/>
      </c>
      <c r="DKC29" s="93" t="str">
        <f t="shared" si="327"/>
        <v/>
      </c>
      <c r="DKD29" s="93" t="str">
        <f t="shared" si="327"/>
        <v/>
      </c>
      <c r="DKE29" s="93" t="str">
        <f t="shared" si="327"/>
        <v/>
      </c>
      <c r="DKF29" s="93" t="str">
        <f t="shared" si="327"/>
        <v/>
      </c>
      <c r="DKG29" s="93" t="str">
        <f t="shared" si="327"/>
        <v/>
      </c>
      <c r="DKH29" s="93" t="str">
        <f t="shared" si="327"/>
        <v/>
      </c>
      <c r="DKI29" s="93" t="str">
        <f t="shared" si="327"/>
        <v/>
      </c>
      <c r="DKJ29" s="93" t="str">
        <f t="shared" si="327"/>
        <v/>
      </c>
      <c r="DKK29" s="93" t="str">
        <f t="shared" si="327"/>
        <v/>
      </c>
      <c r="DKL29" s="93" t="str">
        <f t="shared" si="327"/>
        <v/>
      </c>
      <c r="DKM29" s="93" t="str">
        <f t="shared" si="327"/>
        <v/>
      </c>
      <c r="DKN29" s="93" t="str">
        <f t="shared" si="327"/>
        <v/>
      </c>
      <c r="DKO29" s="93" t="str">
        <f t="shared" si="327"/>
        <v/>
      </c>
      <c r="DKP29" s="93" t="str">
        <f t="shared" si="327"/>
        <v/>
      </c>
      <c r="DKQ29" s="93" t="str">
        <f t="shared" si="327"/>
        <v/>
      </c>
      <c r="DKR29" s="93" t="str">
        <f t="shared" si="327"/>
        <v/>
      </c>
      <c r="DKS29" s="93" t="str">
        <f t="shared" si="327"/>
        <v/>
      </c>
      <c r="DKT29" s="93" t="str">
        <f t="shared" si="327"/>
        <v/>
      </c>
      <c r="DKU29" s="93" t="str">
        <f t="shared" si="327"/>
        <v/>
      </c>
      <c r="DKV29" s="93" t="str">
        <f t="shared" si="327"/>
        <v/>
      </c>
      <c r="DKW29" s="93" t="str">
        <f t="shared" si="327"/>
        <v/>
      </c>
      <c r="DKX29" s="93" t="str">
        <f t="shared" si="327"/>
        <v/>
      </c>
      <c r="DKY29" s="93" t="str">
        <f t="shared" si="327"/>
        <v/>
      </c>
      <c r="DKZ29" s="93" t="str">
        <f t="shared" si="327"/>
        <v/>
      </c>
      <c r="DLA29" s="93" t="str">
        <f t="shared" si="327"/>
        <v/>
      </c>
      <c r="DLB29" s="93" t="str">
        <f t="shared" ref="DLB29:DNM29" si="328">IF(AND(DLB$5&gt;=$G26,DLB$5&lt;=$H26),1,"")</f>
        <v/>
      </c>
      <c r="DLC29" s="93" t="str">
        <f t="shared" si="328"/>
        <v/>
      </c>
      <c r="DLD29" s="93" t="str">
        <f t="shared" si="328"/>
        <v/>
      </c>
      <c r="DLE29" s="93" t="str">
        <f t="shared" si="328"/>
        <v/>
      </c>
      <c r="DLF29" s="93" t="str">
        <f t="shared" si="328"/>
        <v/>
      </c>
      <c r="DLG29" s="93" t="str">
        <f t="shared" si="328"/>
        <v/>
      </c>
      <c r="DLH29" s="93" t="str">
        <f t="shared" si="328"/>
        <v/>
      </c>
      <c r="DLI29" s="93" t="str">
        <f t="shared" si="328"/>
        <v/>
      </c>
      <c r="DLJ29" s="93" t="str">
        <f t="shared" si="328"/>
        <v/>
      </c>
      <c r="DLK29" s="93" t="str">
        <f t="shared" si="328"/>
        <v/>
      </c>
      <c r="DLL29" s="93" t="str">
        <f t="shared" si="328"/>
        <v/>
      </c>
      <c r="DLM29" s="93" t="str">
        <f t="shared" si="328"/>
        <v/>
      </c>
      <c r="DLN29" s="93" t="str">
        <f t="shared" si="328"/>
        <v/>
      </c>
      <c r="DLO29" s="93" t="str">
        <f t="shared" si="328"/>
        <v/>
      </c>
      <c r="DLP29" s="93" t="str">
        <f t="shared" si="328"/>
        <v/>
      </c>
      <c r="DLQ29" s="93" t="str">
        <f t="shared" si="328"/>
        <v/>
      </c>
      <c r="DLR29" s="93" t="str">
        <f t="shared" si="328"/>
        <v/>
      </c>
      <c r="DLS29" s="93" t="str">
        <f t="shared" si="328"/>
        <v/>
      </c>
      <c r="DLT29" s="93" t="str">
        <f t="shared" si="328"/>
        <v/>
      </c>
      <c r="DLU29" s="93" t="str">
        <f t="shared" si="328"/>
        <v/>
      </c>
      <c r="DLV29" s="93" t="str">
        <f t="shared" si="328"/>
        <v/>
      </c>
      <c r="DLW29" s="93" t="str">
        <f t="shared" si="328"/>
        <v/>
      </c>
      <c r="DLX29" s="93" t="str">
        <f t="shared" si="328"/>
        <v/>
      </c>
      <c r="DLY29" s="93" t="str">
        <f t="shared" si="328"/>
        <v/>
      </c>
      <c r="DLZ29" s="93" t="str">
        <f t="shared" si="328"/>
        <v/>
      </c>
      <c r="DMA29" s="93" t="str">
        <f t="shared" si="328"/>
        <v/>
      </c>
      <c r="DMB29" s="93" t="str">
        <f t="shared" si="328"/>
        <v/>
      </c>
      <c r="DMC29" s="93" t="str">
        <f t="shared" si="328"/>
        <v/>
      </c>
      <c r="DMD29" s="93" t="str">
        <f t="shared" si="328"/>
        <v/>
      </c>
      <c r="DME29" s="93" t="str">
        <f t="shared" si="328"/>
        <v/>
      </c>
      <c r="DMF29" s="93" t="str">
        <f t="shared" si="328"/>
        <v/>
      </c>
      <c r="DMG29" s="93" t="str">
        <f t="shared" si="328"/>
        <v/>
      </c>
      <c r="DMH29" s="93" t="str">
        <f t="shared" si="328"/>
        <v/>
      </c>
      <c r="DMI29" s="93" t="str">
        <f t="shared" si="328"/>
        <v/>
      </c>
      <c r="DMJ29" s="93" t="str">
        <f t="shared" si="328"/>
        <v/>
      </c>
      <c r="DMK29" s="93" t="str">
        <f t="shared" si="328"/>
        <v/>
      </c>
      <c r="DML29" s="93" t="str">
        <f t="shared" si="328"/>
        <v/>
      </c>
      <c r="DMM29" s="93" t="str">
        <f t="shared" si="328"/>
        <v/>
      </c>
      <c r="DMN29" s="93" t="str">
        <f t="shared" si="328"/>
        <v/>
      </c>
      <c r="DMO29" s="93" t="str">
        <f t="shared" si="328"/>
        <v/>
      </c>
      <c r="DMP29" s="93" t="str">
        <f t="shared" si="328"/>
        <v/>
      </c>
      <c r="DMQ29" s="93" t="str">
        <f t="shared" si="328"/>
        <v/>
      </c>
      <c r="DMR29" s="93" t="str">
        <f t="shared" si="328"/>
        <v/>
      </c>
      <c r="DMS29" s="93" t="str">
        <f t="shared" si="328"/>
        <v/>
      </c>
      <c r="DMT29" s="93" t="str">
        <f t="shared" si="328"/>
        <v/>
      </c>
      <c r="DMU29" s="93" t="str">
        <f t="shared" si="328"/>
        <v/>
      </c>
      <c r="DMV29" s="93" t="str">
        <f t="shared" si="328"/>
        <v/>
      </c>
      <c r="DMW29" s="93" t="str">
        <f t="shared" si="328"/>
        <v/>
      </c>
      <c r="DMX29" s="93" t="str">
        <f t="shared" si="328"/>
        <v/>
      </c>
      <c r="DMY29" s="93" t="str">
        <f t="shared" si="328"/>
        <v/>
      </c>
      <c r="DMZ29" s="93" t="str">
        <f t="shared" si="328"/>
        <v/>
      </c>
      <c r="DNA29" s="93" t="str">
        <f t="shared" si="328"/>
        <v/>
      </c>
      <c r="DNB29" s="93" t="str">
        <f t="shared" si="328"/>
        <v/>
      </c>
      <c r="DNC29" s="93" t="str">
        <f t="shared" si="328"/>
        <v/>
      </c>
      <c r="DND29" s="93" t="str">
        <f t="shared" si="328"/>
        <v/>
      </c>
      <c r="DNE29" s="93" t="str">
        <f t="shared" si="328"/>
        <v/>
      </c>
      <c r="DNF29" s="93" t="str">
        <f t="shared" si="328"/>
        <v/>
      </c>
      <c r="DNG29" s="93" t="str">
        <f t="shared" si="328"/>
        <v/>
      </c>
      <c r="DNH29" s="93" t="str">
        <f t="shared" si="328"/>
        <v/>
      </c>
      <c r="DNI29" s="93" t="str">
        <f t="shared" si="328"/>
        <v/>
      </c>
      <c r="DNJ29" s="93" t="str">
        <f t="shared" si="328"/>
        <v/>
      </c>
      <c r="DNK29" s="93" t="str">
        <f t="shared" si="328"/>
        <v/>
      </c>
      <c r="DNL29" s="93" t="str">
        <f t="shared" si="328"/>
        <v/>
      </c>
      <c r="DNM29" s="93" t="str">
        <f t="shared" si="328"/>
        <v/>
      </c>
      <c r="DNN29" s="93" t="str">
        <f t="shared" ref="DNN29:DPY29" si="329">IF(AND(DNN$5&gt;=$G26,DNN$5&lt;=$H26),1,"")</f>
        <v/>
      </c>
      <c r="DNO29" s="93" t="str">
        <f t="shared" si="329"/>
        <v/>
      </c>
      <c r="DNP29" s="93" t="str">
        <f t="shared" si="329"/>
        <v/>
      </c>
      <c r="DNQ29" s="93" t="str">
        <f t="shared" si="329"/>
        <v/>
      </c>
      <c r="DNR29" s="93" t="str">
        <f t="shared" si="329"/>
        <v/>
      </c>
      <c r="DNS29" s="93" t="str">
        <f t="shared" si="329"/>
        <v/>
      </c>
      <c r="DNT29" s="93" t="str">
        <f t="shared" si="329"/>
        <v/>
      </c>
      <c r="DNU29" s="93" t="str">
        <f t="shared" si="329"/>
        <v/>
      </c>
      <c r="DNV29" s="93" t="str">
        <f t="shared" si="329"/>
        <v/>
      </c>
      <c r="DNW29" s="93" t="str">
        <f t="shared" si="329"/>
        <v/>
      </c>
      <c r="DNX29" s="93" t="str">
        <f t="shared" si="329"/>
        <v/>
      </c>
      <c r="DNY29" s="93" t="str">
        <f t="shared" si="329"/>
        <v/>
      </c>
      <c r="DNZ29" s="93" t="str">
        <f t="shared" si="329"/>
        <v/>
      </c>
      <c r="DOA29" s="93" t="str">
        <f t="shared" si="329"/>
        <v/>
      </c>
      <c r="DOB29" s="93" t="str">
        <f t="shared" si="329"/>
        <v/>
      </c>
      <c r="DOC29" s="93" t="str">
        <f t="shared" si="329"/>
        <v/>
      </c>
      <c r="DOD29" s="93" t="str">
        <f t="shared" si="329"/>
        <v/>
      </c>
      <c r="DOE29" s="93" t="str">
        <f t="shared" si="329"/>
        <v/>
      </c>
      <c r="DOF29" s="93" t="str">
        <f t="shared" si="329"/>
        <v/>
      </c>
      <c r="DOG29" s="93" t="str">
        <f t="shared" si="329"/>
        <v/>
      </c>
      <c r="DOH29" s="93" t="str">
        <f t="shared" si="329"/>
        <v/>
      </c>
      <c r="DOI29" s="93" t="str">
        <f t="shared" si="329"/>
        <v/>
      </c>
      <c r="DOJ29" s="93" t="str">
        <f t="shared" si="329"/>
        <v/>
      </c>
      <c r="DOK29" s="93" t="str">
        <f t="shared" si="329"/>
        <v/>
      </c>
      <c r="DOL29" s="93" t="str">
        <f t="shared" si="329"/>
        <v/>
      </c>
      <c r="DOM29" s="93" t="str">
        <f t="shared" si="329"/>
        <v/>
      </c>
      <c r="DON29" s="93" t="str">
        <f t="shared" si="329"/>
        <v/>
      </c>
      <c r="DOO29" s="93" t="str">
        <f t="shared" si="329"/>
        <v/>
      </c>
      <c r="DOP29" s="93" t="str">
        <f t="shared" si="329"/>
        <v/>
      </c>
      <c r="DOQ29" s="93" t="str">
        <f t="shared" si="329"/>
        <v/>
      </c>
      <c r="DOR29" s="93" t="str">
        <f t="shared" si="329"/>
        <v/>
      </c>
      <c r="DOS29" s="93" t="str">
        <f t="shared" si="329"/>
        <v/>
      </c>
      <c r="DOT29" s="93" t="str">
        <f t="shared" si="329"/>
        <v/>
      </c>
      <c r="DOU29" s="93" t="str">
        <f t="shared" si="329"/>
        <v/>
      </c>
      <c r="DOV29" s="93" t="str">
        <f t="shared" si="329"/>
        <v/>
      </c>
      <c r="DOW29" s="93" t="str">
        <f t="shared" si="329"/>
        <v/>
      </c>
      <c r="DOX29" s="93" t="str">
        <f t="shared" si="329"/>
        <v/>
      </c>
      <c r="DOY29" s="93" t="str">
        <f t="shared" si="329"/>
        <v/>
      </c>
      <c r="DOZ29" s="93" t="str">
        <f t="shared" si="329"/>
        <v/>
      </c>
      <c r="DPA29" s="93" t="str">
        <f t="shared" si="329"/>
        <v/>
      </c>
      <c r="DPB29" s="93" t="str">
        <f t="shared" si="329"/>
        <v/>
      </c>
      <c r="DPC29" s="93" t="str">
        <f t="shared" si="329"/>
        <v/>
      </c>
      <c r="DPD29" s="93" t="str">
        <f t="shared" si="329"/>
        <v/>
      </c>
      <c r="DPE29" s="93" t="str">
        <f t="shared" si="329"/>
        <v/>
      </c>
      <c r="DPF29" s="93" t="str">
        <f t="shared" si="329"/>
        <v/>
      </c>
      <c r="DPG29" s="93" t="str">
        <f t="shared" si="329"/>
        <v/>
      </c>
      <c r="DPH29" s="93" t="str">
        <f t="shared" si="329"/>
        <v/>
      </c>
      <c r="DPI29" s="93" t="str">
        <f t="shared" si="329"/>
        <v/>
      </c>
      <c r="DPJ29" s="93" t="str">
        <f t="shared" si="329"/>
        <v/>
      </c>
      <c r="DPK29" s="93" t="str">
        <f t="shared" si="329"/>
        <v/>
      </c>
      <c r="DPL29" s="93" t="str">
        <f t="shared" si="329"/>
        <v/>
      </c>
      <c r="DPM29" s="93" t="str">
        <f t="shared" si="329"/>
        <v/>
      </c>
      <c r="DPN29" s="93" t="str">
        <f t="shared" si="329"/>
        <v/>
      </c>
      <c r="DPO29" s="93" t="str">
        <f t="shared" si="329"/>
        <v/>
      </c>
      <c r="DPP29" s="93" t="str">
        <f t="shared" si="329"/>
        <v/>
      </c>
      <c r="DPQ29" s="93" t="str">
        <f t="shared" si="329"/>
        <v/>
      </c>
      <c r="DPR29" s="93" t="str">
        <f t="shared" si="329"/>
        <v/>
      </c>
      <c r="DPS29" s="93" t="str">
        <f t="shared" si="329"/>
        <v/>
      </c>
      <c r="DPT29" s="93" t="str">
        <f t="shared" si="329"/>
        <v/>
      </c>
      <c r="DPU29" s="93" t="str">
        <f t="shared" si="329"/>
        <v/>
      </c>
      <c r="DPV29" s="93" t="str">
        <f t="shared" si="329"/>
        <v/>
      </c>
      <c r="DPW29" s="93" t="str">
        <f t="shared" si="329"/>
        <v/>
      </c>
      <c r="DPX29" s="93" t="str">
        <f t="shared" si="329"/>
        <v/>
      </c>
      <c r="DPY29" s="93" t="str">
        <f t="shared" si="329"/>
        <v/>
      </c>
      <c r="DPZ29" s="93" t="str">
        <f t="shared" ref="DPZ29:DSK29" si="330">IF(AND(DPZ$5&gt;=$G26,DPZ$5&lt;=$H26),1,"")</f>
        <v/>
      </c>
      <c r="DQA29" s="93" t="str">
        <f t="shared" si="330"/>
        <v/>
      </c>
      <c r="DQB29" s="93" t="str">
        <f t="shared" si="330"/>
        <v/>
      </c>
      <c r="DQC29" s="93" t="str">
        <f t="shared" si="330"/>
        <v/>
      </c>
      <c r="DQD29" s="93" t="str">
        <f t="shared" si="330"/>
        <v/>
      </c>
      <c r="DQE29" s="93" t="str">
        <f t="shared" si="330"/>
        <v/>
      </c>
      <c r="DQF29" s="93" t="str">
        <f t="shared" si="330"/>
        <v/>
      </c>
      <c r="DQG29" s="93" t="str">
        <f t="shared" si="330"/>
        <v/>
      </c>
      <c r="DQH29" s="93" t="str">
        <f t="shared" si="330"/>
        <v/>
      </c>
      <c r="DQI29" s="93" t="str">
        <f t="shared" si="330"/>
        <v/>
      </c>
      <c r="DQJ29" s="93" t="str">
        <f t="shared" si="330"/>
        <v/>
      </c>
      <c r="DQK29" s="93" t="str">
        <f t="shared" si="330"/>
        <v/>
      </c>
      <c r="DQL29" s="93" t="str">
        <f t="shared" si="330"/>
        <v/>
      </c>
      <c r="DQM29" s="93" t="str">
        <f t="shared" si="330"/>
        <v/>
      </c>
      <c r="DQN29" s="93" t="str">
        <f t="shared" si="330"/>
        <v/>
      </c>
      <c r="DQO29" s="93" t="str">
        <f t="shared" si="330"/>
        <v/>
      </c>
      <c r="DQP29" s="93" t="str">
        <f t="shared" si="330"/>
        <v/>
      </c>
      <c r="DQQ29" s="93" t="str">
        <f t="shared" si="330"/>
        <v/>
      </c>
      <c r="DQR29" s="93" t="str">
        <f t="shared" si="330"/>
        <v/>
      </c>
      <c r="DQS29" s="93" t="str">
        <f t="shared" si="330"/>
        <v/>
      </c>
      <c r="DQT29" s="93" t="str">
        <f t="shared" si="330"/>
        <v/>
      </c>
      <c r="DQU29" s="93" t="str">
        <f t="shared" si="330"/>
        <v/>
      </c>
      <c r="DQV29" s="93" t="str">
        <f t="shared" si="330"/>
        <v/>
      </c>
      <c r="DQW29" s="93" t="str">
        <f t="shared" si="330"/>
        <v/>
      </c>
      <c r="DQX29" s="93" t="str">
        <f t="shared" si="330"/>
        <v/>
      </c>
      <c r="DQY29" s="93" t="str">
        <f t="shared" si="330"/>
        <v/>
      </c>
      <c r="DQZ29" s="93" t="str">
        <f t="shared" si="330"/>
        <v/>
      </c>
      <c r="DRA29" s="93" t="str">
        <f t="shared" si="330"/>
        <v/>
      </c>
      <c r="DRB29" s="93" t="str">
        <f t="shared" si="330"/>
        <v/>
      </c>
      <c r="DRC29" s="93" t="str">
        <f t="shared" si="330"/>
        <v/>
      </c>
      <c r="DRD29" s="93" t="str">
        <f t="shared" si="330"/>
        <v/>
      </c>
      <c r="DRE29" s="93" t="str">
        <f t="shared" si="330"/>
        <v/>
      </c>
      <c r="DRF29" s="93" t="str">
        <f t="shared" si="330"/>
        <v/>
      </c>
      <c r="DRG29" s="93" t="str">
        <f t="shared" si="330"/>
        <v/>
      </c>
      <c r="DRH29" s="93" t="str">
        <f t="shared" si="330"/>
        <v/>
      </c>
      <c r="DRI29" s="93" t="str">
        <f t="shared" si="330"/>
        <v/>
      </c>
      <c r="DRJ29" s="93" t="str">
        <f t="shared" si="330"/>
        <v/>
      </c>
      <c r="DRK29" s="93" t="str">
        <f t="shared" si="330"/>
        <v/>
      </c>
      <c r="DRL29" s="93" t="str">
        <f t="shared" si="330"/>
        <v/>
      </c>
      <c r="DRM29" s="93" t="str">
        <f t="shared" si="330"/>
        <v/>
      </c>
      <c r="DRN29" s="93" t="str">
        <f t="shared" si="330"/>
        <v/>
      </c>
      <c r="DRO29" s="93" t="str">
        <f t="shared" si="330"/>
        <v/>
      </c>
      <c r="DRP29" s="93" t="str">
        <f t="shared" si="330"/>
        <v/>
      </c>
      <c r="DRQ29" s="93" t="str">
        <f t="shared" si="330"/>
        <v/>
      </c>
      <c r="DRR29" s="93" t="str">
        <f t="shared" si="330"/>
        <v/>
      </c>
      <c r="DRS29" s="93" t="str">
        <f t="shared" si="330"/>
        <v/>
      </c>
      <c r="DRT29" s="93" t="str">
        <f t="shared" si="330"/>
        <v/>
      </c>
      <c r="DRU29" s="93" t="str">
        <f t="shared" si="330"/>
        <v/>
      </c>
      <c r="DRV29" s="93" t="str">
        <f t="shared" si="330"/>
        <v/>
      </c>
      <c r="DRW29" s="93" t="str">
        <f t="shared" si="330"/>
        <v/>
      </c>
      <c r="DRX29" s="93" t="str">
        <f t="shared" si="330"/>
        <v/>
      </c>
      <c r="DRY29" s="93" t="str">
        <f t="shared" si="330"/>
        <v/>
      </c>
      <c r="DRZ29" s="93" t="str">
        <f t="shared" si="330"/>
        <v/>
      </c>
      <c r="DSA29" s="93" t="str">
        <f t="shared" si="330"/>
        <v/>
      </c>
      <c r="DSB29" s="93" t="str">
        <f t="shared" si="330"/>
        <v/>
      </c>
      <c r="DSC29" s="93" t="str">
        <f t="shared" si="330"/>
        <v/>
      </c>
      <c r="DSD29" s="93" t="str">
        <f t="shared" si="330"/>
        <v/>
      </c>
      <c r="DSE29" s="93" t="str">
        <f t="shared" si="330"/>
        <v/>
      </c>
      <c r="DSF29" s="93" t="str">
        <f t="shared" si="330"/>
        <v/>
      </c>
      <c r="DSG29" s="93" t="str">
        <f t="shared" si="330"/>
        <v/>
      </c>
      <c r="DSH29" s="93" t="str">
        <f t="shared" si="330"/>
        <v/>
      </c>
      <c r="DSI29" s="93" t="str">
        <f t="shared" si="330"/>
        <v/>
      </c>
      <c r="DSJ29" s="93" t="str">
        <f t="shared" si="330"/>
        <v/>
      </c>
      <c r="DSK29" s="93" t="str">
        <f t="shared" si="330"/>
        <v/>
      </c>
      <c r="DSL29" s="93" t="str">
        <f t="shared" ref="DSL29:DUW29" si="331">IF(AND(DSL$5&gt;=$G26,DSL$5&lt;=$H26),1,"")</f>
        <v/>
      </c>
      <c r="DSM29" s="93" t="str">
        <f t="shared" si="331"/>
        <v/>
      </c>
      <c r="DSN29" s="93" t="str">
        <f t="shared" si="331"/>
        <v/>
      </c>
      <c r="DSO29" s="93" t="str">
        <f t="shared" si="331"/>
        <v/>
      </c>
      <c r="DSP29" s="93" t="str">
        <f t="shared" si="331"/>
        <v/>
      </c>
      <c r="DSQ29" s="93" t="str">
        <f t="shared" si="331"/>
        <v/>
      </c>
      <c r="DSR29" s="93" t="str">
        <f t="shared" si="331"/>
        <v/>
      </c>
      <c r="DSS29" s="93" t="str">
        <f t="shared" si="331"/>
        <v/>
      </c>
      <c r="DST29" s="93" t="str">
        <f t="shared" si="331"/>
        <v/>
      </c>
      <c r="DSU29" s="93" t="str">
        <f t="shared" si="331"/>
        <v/>
      </c>
      <c r="DSV29" s="93" t="str">
        <f t="shared" si="331"/>
        <v/>
      </c>
      <c r="DSW29" s="93" t="str">
        <f t="shared" si="331"/>
        <v/>
      </c>
      <c r="DSX29" s="93" t="str">
        <f t="shared" si="331"/>
        <v/>
      </c>
      <c r="DSY29" s="93" t="str">
        <f t="shared" si="331"/>
        <v/>
      </c>
      <c r="DSZ29" s="93" t="str">
        <f t="shared" si="331"/>
        <v/>
      </c>
      <c r="DTA29" s="93" t="str">
        <f t="shared" si="331"/>
        <v/>
      </c>
      <c r="DTB29" s="93" t="str">
        <f t="shared" si="331"/>
        <v/>
      </c>
      <c r="DTC29" s="93" t="str">
        <f t="shared" si="331"/>
        <v/>
      </c>
      <c r="DTD29" s="93" t="str">
        <f t="shared" si="331"/>
        <v/>
      </c>
      <c r="DTE29" s="93" t="str">
        <f t="shared" si="331"/>
        <v/>
      </c>
      <c r="DTF29" s="93" t="str">
        <f t="shared" si="331"/>
        <v/>
      </c>
      <c r="DTG29" s="93" t="str">
        <f t="shared" si="331"/>
        <v/>
      </c>
      <c r="DTH29" s="93" t="str">
        <f t="shared" si="331"/>
        <v/>
      </c>
      <c r="DTI29" s="93" t="str">
        <f t="shared" si="331"/>
        <v/>
      </c>
      <c r="DTJ29" s="93" t="str">
        <f t="shared" si="331"/>
        <v/>
      </c>
      <c r="DTK29" s="93" t="str">
        <f t="shared" si="331"/>
        <v/>
      </c>
      <c r="DTL29" s="93" t="str">
        <f t="shared" si="331"/>
        <v/>
      </c>
      <c r="DTM29" s="93" t="str">
        <f t="shared" si="331"/>
        <v/>
      </c>
      <c r="DTN29" s="93" t="str">
        <f t="shared" si="331"/>
        <v/>
      </c>
      <c r="DTO29" s="93" t="str">
        <f t="shared" si="331"/>
        <v/>
      </c>
      <c r="DTP29" s="93" t="str">
        <f t="shared" si="331"/>
        <v/>
      </c>
      <c r="DTQ29" s="93" t="str">
        <f t="shared" si="331"/>
        <v/>
      </c>
      <c r="DTR29" s="93" t="str">
        <f t="shared" si="331"/>
        <v/>
      </c>
      <c r="DTS29" s="93" t="str">
        <f t="shared" si="331"/>
        <v/>
      </c>
      <c r="DTT29" s="93" t="str">
        <f t="shared" si="331"/>
        <v/>
      </c>
      <c r="DTU29" s="93" t="str">
        <f t="shared" si="331"/>
        <v/>
      </c>
      <c r="DTV29" s="93" t="str">
        <f t="shared" si="331"/>
        <v/>
      </c>
      <c r="DTW29" s="93" t="str">
        <f t="shared" si="331"/>
        <v/>
      </c>
      <c r="DTX29" s="93" t="str">
        <f t="shared" si="331"/>
        <v/>
      </c>
      <c r="DTY29" s="93" t="str">
        <f t="shared" si="331"/>
        <v/>
      </c>
      <c r="DTZ29" s="93" t="str">
        <f t="shared" si="331"/>
        <v/>
      </c>
      <c r="DUA29" s="93" t="str">
        <f t="shared" si="331"/>
        <v/>
      </c>
      <c r="DUB29" s="93" t="str">
        <f t="shared" si="331"/>
        <v/>
      </c>
      <c r="DUC29" s="93" t="str">
        <f t="shared" si="331"/>
        <v/>
      </c>
      <c r="DUD29" s="93" t="str">
        <f t="shared" si="331"/>
        <v/>
      </c>
      <c r="DUE29" s="93" t="str">
        <f t="shared" si="331"/>
        <v/>
      </c>
      <c r="DUF29" s="93" t="str">
        <f t="shared" si="331"/>
        <v/>
      </c>
      <c r="DUG29" s="93" t="str">
        <f t="shared" si="331"/>
        <v/>
      </c>
      <c r="DUH29" s="93" t="str">
        <f t="shared" si="331"/>
        <v/>
      </c>
      <c r="DUI29" s="93" t="str">
        <f t="shared" si="331"/>
        <v/>
      </c>
      <c r="DUJ29" s="93" t="str">
        <f t="shared" si="331"/>
        <v/>
      </c>
      <c r="DUK29" s="93" t="str">
        <f t="shared" si="331"/>
        <v/>
      </c>
      <c r="DUL29" s="93" t="str">
        <f t="shared" si="331"/>
        <v/>
      </c>
      <c r="DUM29" s="93" t="str">
        <f t="shared" si="331"/>
        <v/>
      </c>
      <c r="DUN29" s="93" t="str">
        <f t="shared" si="331"/>
        <v/>
      </c>
      <c r="DUO29" s="93" t="str">
        <f t="shared" si="331"/>
        <v/>
      </c>
      <c r="DUP29" s="93" t="str">
        <f t="shared" si="331"/>
        <v/>
      </c>
      <c r="DUQ29" s="93" t="str">
        <f t="shared" si="331"/>
        <v/>
      </c>
      <c r="DUR29" s="93" t="str">
        <f t="shared" si="331"/>
        <v/>
      </c>
      <c r="DUS29" s="93" t="str">
        <f t="shared" si="331"/>
        <v/>
      </c>
      <c r="DUT29" s="93" t="str">
        <f t="shared" si="331"/>
        <v/>
      </c>
      <c r="DUU29" s="93" t="str">
        <f t="shared" si="331"/>
        <v/>
      </c>
      <c r="DUV29" s="93" t="str">
        <f t="shared" si="331"/>
        <v/>
      </c>
      <c r="DUW29" s="93" t="str">
        <f t="shared" si="331"/>
        <v/>
      </c>
      <c r="DUX29" s="93" t="str">
        <f t="shared" ref="DUX29:DXI29" si="332">IF(AND(DUX$5&gt;=$G26,DUX$5&lt;=$H26),1,"")</f>
        <v/>
      </c>
      <c r="DUY29" s="93" t="str">
        <f t="shared" si="332"/>
        <v/>
      </c>
      <c r="DUZ29" s="93" t="str">
        <f t="shared" si="332"/>
        <v/>
      </c>
      <c r="DVA29" s="93" t="str">
        <f t="shared" si="332"/>
        <v/>
      </c>
      <c r="DVB29" s="93" t="str">
        <f t="shared" si="332"/>
        <v/>
      </c>
      <c r="DVC29" s="93" t="str">
        <f t="shared" si="332"/>
        <v/>
      </c>
      <c r="DVD29" s="93" t="str">
        <f t="shared" si="332"/>
        <v/>
      </c>
      <c r="DVE29" s="93" t="str">
        <f t="shared" si="332"/>
        <v/>
      </c>
      <c r="DVF29" s="93" t="str">
        <f t="shared" si="332"/>
        <v/>
      </c>
      <c r="DVG29" s="93" t="str">
        <f t="shared" si="332"/>
        <v/>
      </c>
      <c r="DVH29" s="93" t="str">
        <f t="shared" si="332"/>
        <v/>
      </c>
      <c r="DVI29" s="93" t="str">
        <f t="shared" si="332"/>
        <v/>
      </c>
      <c r="DVJ29" s="93" t="str">
        <f t="shared" si="332"/>
        <v/>
      </c>
      <c r="DVK29" s="93" t="str">
        <f t="shared" si="332"/>
        <v/>
      </c>
      <c r="DVL29" s="93" t="str">
        <f t="shared" si="332"/>
        <v/>
      </c>
      <c r="DVM29" s="93" t="str">
        <f t="shared" si="332"/>
        <v/>
      </c>
      <c r="DVN29" s="93" t="str">
        <f t="shared" si="332"/>
        <v/>
      </c>
      <c r="DVO29" s="93" t="str">
        <f t="shared" si="332"/>
        <v/>
      </c>
      <c r="DVP29" s="93" t="str">
        <f t="shared" si="332"/>
        <v/>
      </c>
      <c r="DVQ29" s="93" t="str">
        <f t="shared" si="332"/>
        <v/>
      </c>
      <c r="DVR29" s="93" t="str">
        <f t="shared" si="332"/>
        <v/>
      </c>
      <c r="DVS29" s="93" t="str">
        <f t="shared" si="332"/>
        <v/>
      </c>
      <c r="DVT29" s="93" t="str">
        <f t="shared" si="332"/>
        <v/>
      </c>
      <c r="DVU29" s="93" t="str">
        <f t="shared" si="332"/>
        <v/>
      </c>
      <c r="DVV29" s="93" t="str">
        <f t="shared" si="332"/>
        <v/>
      </c>
      <c r="DVW29" s="93" t="str">
        <f t="shared" si="332"/>
        <v/>
      </c>
      <c r="DVX29" s="93" t="str">
        <f t="shared" si="332"/>
        <v/>
      </c>
      <c r="DVY29" s="93" t="str">
        <f t="shared" si="332"/>
        <v/>
      </c>
      <c r="DVZ29" s="93" t="str">
        <f t="shared" si="332"/>
        <v/>
      </c>
      <c r="DWA29" s="93" t="str">
        <f t="shared" si="332"/>
        <v/>
      </c>
      <c r="DWB29" s="93" t="str">
        <f t="shared" si="332"/>
        <v/>
      </c>
      <c r="DWC29" s="93" t="str">
        <f t="shared" si="332"/>
        <v/>
      </c>
      <c r="DWD29" s="93" t="str">
        <f t="shared" si="332"/>
        <v/>
      </c>
      <c r="DWE29" s="93" t="str">
        <f t="shared" si="332"/>
        <v/>
      </c>
      <c r="DWF29" s="93" t="str">
        <f t="shared" si="332"/>
        <v/>
      </c>
      <c r="DWG29" s="93" t="str">
        <f t="shared" si="332"/>
        <v/>
      </c>
      <c r="DWH29" s="93" t="str">
        <f t="shared" si="332"/>
        <v/>
      </c>
      <c r="DWI29" s="93" t="str">
        <f t="shared" si="332"/>
        <v/>
      </c>
      <c r="DWJ29" s="93" t="str">
        <f t="shared" si="332"/>
        <v/>
      </c>
      <c r="DWK29" s="93" t="str">
        <f t="shared" si="332"/>
        <v/>
      </c>
      <c r="DWL29" s="93" t="str">
        <f t="shared" si="332"/>
        <v/>
      </c>
      <c r="DWM29" s="93" t="str">
        <f t="shared" si="332"/>
        <v/>
      </c>
      <c r="DWN29" s="93" t="str">
        <f t="shared" si="332"/>
        <v/>
      </c>
      <c r="DWO29" s="93" t="str">
        <f t="shared" si="332"/>
        <v/>
      </c>
      <c r="DWP29" s="93" t="str">
        <f t="shared" si="332"/>
        <v/>
      </c>
      <c r="DWQ29" s="93" t="str">
        <f t="shared" si="332"/>
        <v/>
      </c>
      <c r="DWR29" s="93" t="str">
        <f t="shared" si="332"/>
        <v/>
      </c>
      <c r="DWS29" s="93" t="str">
        <f t="shared" si="332"/>
        <v/>
      </c>
      <c r="DWT29" s="93" t="str">
        <f t="shared" si="332"/>
        <v/>
      </c>
      <c r="DWU29" s="93" t="str">
        <f t="shared" si="332"/>
        <v/>
      </c>
      <c r="DWV29" s="93" t="str">
        <f t="shared" si="332"/>
        <v/>
      </c>
      <c r="DWW29" s="93" t="str">
        <f t="shared" si="332"/>
        <v/>
      </c>
      <c r="DWX29" s="93" t="str">
        <f t="shared" si="332"/>
        <v/>
      </c>
      <c r="DWY29" s="93" t="str">
        <f t="shared" si="332"/>
        <v/>
      </c>
      <c r="DWZ29" s="93" t="str">
        <f t="shared" si="332"/>
        <v/>
      </c>
      <c r="DXA29" s="93" t="str">
        <f t="shared" si="332"/>
        <v/>
      </c>
      <c r="DXB29" s="93" t="str">
        <f t="shared" si="332"/>
        <v/>
      </c>
      <c r="DXC29" s="93" t="str">
        <f t="shared" si="332"/>
        <v/>
      </c>
      <c r="DXD29" s="93" t="str">
        <f t="shared" si="332"/>
        <v/>
      </c>
      <c r="DXE29" s="93" t="str">
        <f t="shared" si="332"/>
        <v/>
      </c>
      <c r="DXF29" s="93" t="str">
        <f t="shared" si="332"/>
        <v/>
      </c>
      <c r="DXG29" s="93" t="str">
        <f t="shared" si="332"/>
        <v/>
      </c>
      <c r="DXH29" s="93" t="str">
        <f t="shared" si="332"/>
        <v/>
      </c>
      <c r="DXI29" s="93" t="str">
        <f t="shared" si="332"/>
        <v/>
      </c>
      <c r="DXJ29" s="93" t="str">
        <f t="shared" ref="DXJ29:DZU29" si="333">IF(AND(DXJ$5&gt;=$G26,DXJ$5&lt;=$H26),1,"")</f>
        <v/>
      </c>
      <c r="DXK29" s="93" t="str">
        <f t="shared" si="333"/>
        <v/>
      </c>
      <c r="DXL29" s="93" t="str">
        <f t="shared" si="333"/>
        <v/>
      </c>
      <c r="DXM29" s="93" t="str">
        <f t="shared" si="333"/>
        <v/>
      </c>
      <c r="DXN29" s="93" t="str">
        <f t="shared" si="333"/>
        <v/>
      </c>
      <c r="DXO29" s="93" t="str">
        <f t="shared" si="333"/>
        <v/>
      </c>
      <c r="DXP29" s="93" t="str">
        <f t="shared" si="333"/>
        <v/>
      </c>
      <c r="DXQ29" s="93" t="str">
        <f t="shared" si="333"/>
        <v/>
      </c>
      <c r="DXR29" s="93" t="str">
        <f t="shared" si="333"/>
        <v/>
      </c>
      <c r="DXS29" s="93" t="str">
        <f t="shared" si="333"/>
        <v/>
      </c>
      <c r="DXT29" s="93" t="str">
        <f t="shared" si="333"/>
        <v/>
      </c>
      <c r="DXU29" s="93" t="str">
        <f t="shared" si="333"/>
        <v/>
      </c>
      <c r="DXV29" s="93" t="str">
        <f t="shared" si="333"/>
        <v/>
      </c>
      <c r="DXW29" s="93" t="str">
        <f t="shared" si="333"/>
        <v/>
      </c>
      <c r="DXX29" s="93" t="str">
        <f t="shared" si="333"/>
        <v/>
      </c>
      <c r="DXY29" s="93" t="str">
        <f t="shared" si="333"/>
        <v/>
      </c>
      <c r="DXZ29" s="93" t="str">
        <f t="shared" si="333"/>
        <v/>
      </c>
      <c r="DYA29" s="93" t="str">
        <f t="shared" si="333"/>
        <v/>
      </c>
      <c r="DYB29" s="93" t="str">
        <f t="shared" si="333"/>
        <v/>
      </c>
      <c r="DYC29" s="93" t="str">
        <f t="shared" si="333"/>
        <v/>
      </c>
      <c r="DYD29" s="93" t="str">
        <f t="shared" si="333"/>
        <v/>
      </c>
      <c r="DYE29" s="93" t="str">
        <f t="shared" si="333"/>
        <v/>
      </c>
      <c r="DYF29" s="93" t="str">
        <f t="shared" si="333"/>
        <v/>
      </c>
      <c r="DYG29" s="93" t="str">
        <f t="shared" si="333"/>
        <v/>
      </c>
      <c r="DYH29" s="93" t="str">
        <f t="shared" si="333"/>
        <v/>
      </c>
      <c r="DYI29" s="93" t="str">
        <f t="shared" si="333"/>
        <v/>
      </c>
      <c r="DYJ29" s="93" t="str">
        <f t="shared" si="333"/>
        <v/>
      </c>
      <c r="DYK29" s="93" t="str">
        <f t="shared" si="333"/>
        <v/>
      </c>
      <c r="DYL29" s="93" t="str">
        <f t="shared" si="333"/>
        <v/>
      </c>
      <c r="DYM29" s="93" t="str">
        <f t="shared" si="333"/>
        <v/>
      </c>
      <c r="DYN29" s="93" t="str">
        <f t="shared" si="333"/>
        <v/>
      </c>
      <c r="DYO29" s="93" t="str">
        <f t="shared" si="333"/>
        <v/>
      </c>
      <c r="DYP29" s="93" t="str">
        <f t="shared" si="333"/>
        <v/>
      </c>
      <c r="DYQ29" s="93" t="str">
        <f t="shared" si="333"/>
        <v/>
      </c>
      <c r="DYR29" s="93" t="str">
        <f t="shared" si="333"/>
        <v/>
      </c>
      <c r="DYS29" s="93" t="str">
        <f t="shared" si="333"/>
        <v/>
      </c>
      <c r="DYT29" s="93" t="str">
        <f t="shared" si="333"/>
        <v/>
      </c>
      <c r="DYU29" s="93" t="str">
        <f t="shared" si="333"/>
        <v/>
      </c>
      <c r="DYV29" s="93" t="str">
        <f t="shared" si="333"/>
        <v/>
      </c>
      <c r="DYW29" s="93" t="str">
        <f t="shared" si="333"/>
        <v/>
      </c>
      <c r="DYX29" s="93" t="str">
        <f t="shared" si="333"/>
        <v/>
      </c>
      <c r="DYY29" s="93" t="str">
        <f t="shared" si="333"/>
        <v/>
      </c>
      <c r="DYZ29" s="93" t="str">
        <f t="shared" si="333"/>
        <v/>
      </c>
      <c r="DZA29" s="93" t="str">
        <f t="shared" si="333"/>
        <v/>
      </c>
      <c r="DZB29" s="93" t="str">
        <f t="shared" si="333"/>
        <v/>
      </c>
      <c r="DZC29" s="93" t="str">
        <f t="shared" si="333"/>
        <v/>
      </c>
      <c r="DZD29" s="93" t="str">
        <f t="shared" si="333"/>
        <v/>
      </c>
      <c r="DZE29" s="93" t="str">
        <f t="shared" si="333"/>
        <v/>
      </c>
      <c r="DZF29" s="93" t="str">
        <f t="shared" si="333"/>
        <v/>
      </c>
      <c r="DZG29" s="93" t="str">
        <f t="shared" si="333"/>
        <v/>
      </c>
      <c r="DZH29" s="93" t="str">
        <f t="shared" si="333"/>
        <v/>
      </c>
      <c r="DZI29" s="93" t="str">
        <f t="shared" si="333"/>
        <v/>
      </c>
      <c r="DZJ29" s="93" t="str">
        <f t="shared" si="333"/>
        <v/>
      </c>
      <c r="DZK29" s="93" t="str">
        <f t="shared" si="333"/>
        <v/>
      </c>
      <c r="DZL29" s="93" t="str">
        <f t="shared" si="333"/>
        <v/>
      </c>
      <c r="DZM29" s="93" t="str">
        <f t="shared" si="333"/>
        <v/>
      </c>
      <c r="DZN29" s="93" t="str">
        <f t="shared" si="333"/>
        <v/>
      </c>
      <c r="DZO29" s="93" t="str">
        <f t="shared" si="333"/>
        <v/>
      </c>
      <c r="DZP29" s="93" t="str">
        <f t="shared" si="333"/>
        <v/>
      </c>
      <c r="DZQ29" s="93" t="str">
        <f t="shared" si="333"/>
        <v/>
      </c>
      <c r="DZR29" s="93" t="str">
        <f t="shared" si="333"/>
        <v/>
      </c>
      <c r="DZS29" s="93" t="str">
        <f t="shared" si="333"/>
        <v/>
      </c>
      <c r="DZT29" s="93" t="str">
        <f t="shared" si="333"/>
        <v/>
      </c>
      <c r="DZU29" s="93" t="str">
        <f t="shared" si="333"/>
        <v/>
      </c>
      <c r="DZV29" s="93" t="str">
        <f t="shared" ref="DZV29:ECG29" si="334">IF(AND(DZV$5&gt;=$G26,DZV$5&lt;=$H26),1,"")</f>
        <v/>
      </c>
      <c r="DZW29" s="93" t="str">
        <f t="shared" si="334"/>
        <v/>
      </c>
      <c r="DZX29" s="93" t="str">
        <f t="shared" si="334"/>
        <v/>
      </c>
      <c r="DZY29" s="93" t="str">
        <f t="shared" si="334"/>
        <v/>
      </c>
      <c r="DZZ29" s="93" t="str">
        <f t="shared" si="334"/>
        <v/>
      </c>
      <c r="EAA29" s="93" t="str">
        <f t="shared" si="334"/>
        <v/>
      </c>
      <c r="EAB29" s="93" t="str">
        <f t="shared" si="334"/>
        <v/>
      </c>
      <c r="EAC29" s="93" t="str">
        <f t="shared" si="334"/>
        <v/>
      </c>
      <c r="EAD29" s="93" t="str">
        <f t="shared" si="334"/>
        <v/>
      </c>
      <c r="EAE29" s="93" t="str">
        <f t="shared" si="334"/>
        <v/>
      </c>
      <c r="EAF29" s="93" t="str">
        <f t="shared" si="334"/>
        <v/>
      </c>
      <c r="EAG29" s="93" t="str">
        <f t="shared" si="334"/>
        <v/>
      </c>
      <c r="EAH29" s="93" t="str">
        <f t="shared" si="334"/>
        <v/>
      </c>
      <c r="EAI29" s="93" t="str">
        <f t="shared" si="334"/>
        <v/>
      </c>
      <c r="EAJ29" s="93" t="str">
        <f t="shared" si="334"/>
        <v/>
      </c>
      <c r="EAK29" s="93" t="str">
        <f t="shared" si="334"/>
        <v/>
      </c>
      <c r="EAL29" s="93" t="str">
        <f t="shared" si="334"/>
        <v/>
      </c>
      <c r="EAM29" s="93" t="str">
        <f t="shared" si="334"/>
        <v/>
      </c>
      <c r="EAN29" s="93" t="str">
        <f t="shared" si="334"/>
        <v/>
      </c>
      <c r="EAO29" s="93" t="str">
        <f t="shared" si="334"/>
        <v/>
      </c>
      <c r="EAP29" s="93" t="str">
        <f t="shared" si="334"/>
        <v/>
      </c>
      <c r="EAQ29" s="93" t="str">
        <f t="shared" si="334"/>
        <v/>
      </c>
      <c r="EAR29" s="93" t="str">
        <f t="shared" si="334"/>
        <v/>
      </c>
      <c r="EAS29" s="93" t="str">
        <f t="shared" si="334"/>
        <v/>
      </c>
      <c r="EAT29" s="93" t="str">
        <f t="shared" si="334"/>
        <v/>
      </c>
      <c r="EAU29" s="93" t="str">
        <f t="shared" si="334"/>
        <v/>
      </c>
      <c r="EAV29" s="93" t="str">
        <f t="shared" si="334"/>
        <v/>
      </c>
      <c r="EAW29" s="93" t="str">
        <f t="shared" si="334"/>
        <v/>
      </c>
      <c r="EAX29" s="93" t="str">
        <f t="shared" si="334"/>
        <v/>
      </c>
      <c r="EAY29" s="93" t="str">
        <f t="shared" si="334"/>
        <v/>
      </c>
      <c r="EAZ29" s="93" t="str">
        <f t="shared" si="334"/>
        <v/>
      </c>
      <c r="EBA29" s="93" t="str">
        <f t="shared" si="334"/>
        <v/>
      </c>
      <c r="EBB29" s="93" t="str">
        <f t="shared" si="334"/>
        <v/>
      </c>
      <c r="EBC29" s="93" t="str">
        <f t="shared" si="334"/>
        <v/>
      </c>
      <c r="EBD29" s="93" t="str">
        <f t="shared" si="334"/>
        <v/>
      </c>
      <c r="EBE29" s="93" t="str">
        <f t="shared" si="334"/>
        <v/>
      </c>
      <c r="EBF29" s="93" t="str">
        <f t="shared" si="334"/>
        <v/>
      </c>
      <c r="EBG29" s="93" t="str">
        <f t="shared" si="334"/>
        <v/>
      </c>
      <c r="EBH29" s="93" t="str">
        <f t="shared" si="334"/>
        <v/>
      </c>
      <c r="EBI29" s="93" t="str">
        <f t="shared" si="334"/>
        <v/>
      </c>
      <c r="EBJ29" s="93" t="str">
        <f t="shared" si="334"/>
        <v/>
      </c>
      <c r="EBK29" s="93" t="str">
        <f t="shared" si="334"/>
        <v/>
      </c>
      <c r="EBL29" s="93" t="str">
        <f t="shared" si="334"/>
        <v/>
      </c>
      <c r="EBM29" s="93" t="str">
        <f t="shared" si="334"/>
        <v/>
      </c>
      <c r="EBN29" s="93" t="str">
        <f t="shared" si="334"/>
        <v/>
      </c>
      <c r="EBO29" s="93" t="str">
        <f t="shared" si="334"/>
        <v/>
      </c>
      <c r="EBP29" s="93" t="str">
        <f t="shared" si="334"/>
        <v/>
      </c>
      <c r="EBQ29" s="93" t="str">
        <f t="shared" si="334"/>
        <v/>
      </c>
      <c r="EBR29" s="93" t="str">
        <f t="shared" si="334"/>
        <v/>
      </c>
      <c r="EBS29" s="93" t="str">
        <f t="shared" si="334"/>
        <v/>
      </c>
      <c r="EBT29" s="93" t="str">
        <f t="shared" si="334"/>
        <v/>
      </c>
      <c r="EBU29" s="93" t="str">
        <f t="shared" si="334"/>
        <v/>
      </c>
      <c r="EBV29" s="93" t="str">
        <f t="shared" si="334"/>
        <v/>
      </c>
      <c r="EBW29" s="93" t="str">
        <f t="shared" si="334"/>
        <v/>
      </c>
      <c r="EBX29" s="93" t="str">
        <f t="shared" si="334"/>
        <v/>
      </c>
      <c r="EBY29" s="93" t="str">
        <f t="shared" si="334"/>
        <v/>
      </c>
      <c r="EBZ29" s="93" t="str">
        <f t="shared" si="334"/>
        <v/>
      </c>
      <c r="ECA29" s="93" t="str">
        <f t="shared" si="334"/>
        <v/>
      </c>
      <c r="ECB29" s="93" t="str">
        <f t="shared" si="334"/>
        <v/>
      </c>
      <c r="ECC29" s="93" t="str">
        <f t="shared" si="334"/>
        <v/>
      </c>
      <c r="ECD29" s="93" t="str">
        <f t="shared" si="334"/>
        <v/>
      </c>
      <c r="ECE29" s="93" t="str">
        <f t="shared" si="334"/>
        <v/>
      </c>
      <c r="ECF29" s="93" t="str">
        <f t="shared" si="334"/>
        <v/>
      </c>
      <c r="ECG29" s="93" t="str">
        <f t="shared" si="334"/>
        <v/>
      </c>
      <c r="ECH29" s="93" t="str">
        <f t="shared" ref="ECH29:EES29" si="335">IF(AND(ECH$5&gt;=$G26,ECH$5&lt;=$H26),1,"")</f>
        <v/>
      </c>
      <c r="ECI29" s="93" t="str">
        <f t="shared" si="335"/>
        <v/>
      </c>
      <c r="ECJ29" s="93" t="str">
        <f t="shared" si="335"/>
        <v/>
      </c>
      <c r="ECK29" s="93" t="str">
        <f t="shared" si="335"/>
        <v/>
      </c>
      <c r="ECL29" s="93" t="str">
        <f t="shared" si="335"/>
        <v/>
      </c>
      <c r="ECM29" s="93" t="str">
        <f t="shared" si="335"/>
        <v/>
      </c>
      <c r="ECN29" s="93" t="str">
        <f t="shared" si="335"/>
        <v/>
      </c>
      <c r="ECO29" s="93" t="str">
        <f t="shared" si="335"/>
        <v/>
      </c>
      <c r="ECP29" s="93" t="str">
        <f t="shared" si="335"/>
        <v/>
      </c>
      <c r="ECQ29" s="93" t="str">
        <f t="shared" si="335"/>
        <v/>
      </c>
      <c r="ECR29" s="93" t="str">
        <f t="shared" si="335"/>
        <v/>
      </c>
      <c r="ECS29" s="93" t="str">
        <f t="shared" si="335"/>
        <v/>
      </c>
      <c r="ECT29" s="93" t="str">
        <f t="shared" si="335"/>
        <v/>
      </c>
      <c r="ECU29" s="93" t="str">
        <f t="shared" si="335"/>
        <v/>
      </c>
      <c r="ECV29" s="93" t="str">
        <f t="shared" si="335"/>
        <v/>
      </c>
      <c r="ECW29" s="93" t="str">
        <f t="shared" si="335"/>
        <v/>
      </c>
      <c r="ECX29" s="93" t="str">
        <f t="shared" si="335"/>
        <v/>
      </c>
      <c r="ECY29" s="93" t="str">
        <f t="shared" si="335"/>
        <v/>
      </c>
      <c r="ECZ29" s="93" t="str">
        <f t="shared" si="335"/>
        <v/>
      </c>
      <c r="EDA29" s="93" t="str">
        <f t="shared" si="335"/>
        <v/>
      </c>
      <c r="EDB29" s="93" t="str">
        <f t="shared" si="335"/>
        <v/>
      </c>
      <c r="EDC29" s="93" t="str">
        <f t="shared" si="335"/>
        <v/>
      </c>
      <c r="EDD29" s="93" t="str">
        <f t="shared" si="335"/>
        <v/>
      </c>
      <c r="EDE29" s="93" t="str">
        <f t="shared" si="335"/>
        <v/>
      </c>
      <c r="EDF29" s="93" t="str">
        <f t="shared" si="335"/>
        <v/>
      </c>
      <c r="EDG29" s="93" t="str">
        <f t="shared" si="335"/>
        <v/>
      </c>
      <c r="EDH29" s="93" t="str">
        <f t="shared" si="335"/>
        <v/>
      </c>
      <c r="EDI29" s="93" t="str">
        <f t="shared" si="335"/>
        <v/>
      </c>
      <c r="EDJ29" s="93" t="str">
        <f t="shared" si="335"/>
        <v/>
      </c>
      <c r="EDK29" s="93" t="str">
        <f t="shared" si="335"/>
        <v/>
      </c>
      <c r="EDL29" s="93" t="str">
        <f t="shared" si="335"/>
        <v/>
      </c>
      <c r="EDM29" s="93" t="str">
        <f t="shared" si="335"/>
        <v/>
      </c>
      <c r="EDN29" s="93" t="str">
        <f t="shared" si="335"/>
        <v/>
      </c>
      <c r="EDO29" s="93" t="str">
        <f t="shared" si="335"/>
        <v/>
      </c>
      <c r="EDP29" s="93" t="str">
        <f t="shared" si="335"/>
        <v/>
      </c>
      <c r="EDQ29" s="93" t="str">
        <f t="shared" si="335"/>
        <v/>
      </c>
      <c r="EDR29" s="93" t="str">
        <f t="shared" si="335"/>
        <v/>
      </c>
      <c r="EDS29" s="93" t="str">
        <f t="shared" si="335"/>
        <v/>
      </c>
      <c r="EDT29" s="93" t="str">
        <f t="shared" si="335"/>
        <v/>
      </c>
      <c r="EDU29" s="93" t="str">
        <f t="shared" si="335"/>
        <v/>
      </c>
      <c r="EDV29" s="93" t="str">
        <f t="shared" si="335"/>
        <v/>
      </c>
      <c r="EDW29" s="93" t="str">
        <f t="shared" si="335"/>
        <v/>
      </c>
      <c r="EDX29" s="93" t="str">
        <f t="shared" si="335"/>
        <v/>
      </c>
      <c r="EDY29" s="93" t="str">
        <f t="shared" si="335"/>
        <v/>
      </c>
      <c r="EDZ29" s="93" t="str">
        <f t="shared" si="335"/>
        <v/>
      </c>
      <c r="EEA29" s="93" t="str">
        <f t="shared" si="335"/>
        <v/>
      </c>
      <c r="EEB29" s="93" t="str">
        <f t="shared" si="335"/>
        <v/>
      </c>
      <c r="EEC29" s="93" t="str">
        <f t="shared" si="335"/>
        <v/>
      </c>
      <c r="EED29" s="93" t="str">
        <f t="shared" si="335"/>
        <v/>
      </c>
      <c r="EEE29" s="93" t="str">
        <f t="shared" si="335"/>
        <v/>
      </c>
      <c r="EEF29" s="93" t="str">
        <f t="shared" si="335"/>
        <v/>
      </c>
      <c r="EEG29" s="93" t="str">
        <f t="shared" si="335"/>
        <v/>
      </c>
      <c r="EEH29" s="93" t="str">
        <f t="shared" si="335"/>
        <v/>
      </c>
      <c r="EEI29" s="93" t="str">
        <f t="shared" si="335"/>
        <v/>
      </c>
      <c r="EEJ29" s="93" t="str">
        <f t="shared" si="335"/>
        <v/>
      </c>
      <c r="EEK29" s="93" t="str">
        <f t="shared" si="335"/>
        <v/>
      </c>
      <c r="EEL29" s="93" t="str">
        <f t="shared" si="335"/>
        <v/>
      </c>
      <c r="EEM29" s="93" t="str">
        <f t="shared" si="335"/>
        <v/>
      </c>
      <c r="EEN29" s="93" t="str">
        <f t="shared" si="335"/>
        <v/>
      </c>
      <c r="EEO29" s="93" t="str">
        <f t="shared" si="335"/>
        <v/>
      </c>
      <c r="EEP29" s="93" t="str">
        <f t="shared" si="335"/>
        <v/>
      </c>
      <c r="EEQ29" s="93" t="str">
        <f t="shared" si="335"/>
        <v/>
      </c>
      <c r="EER29" s="93" t="str">
        <f t="shared" si="335"/>
        <v/>
      </c>
      <c r="EES29" s="93" t="str">
        <f t="shared" si="335"/>
        <v/>
      </c>
      <c r="EET29" s="93" t="str">
        <f t="shared" ref="EET29:EHE29" si="336">IF(AND(EET$5&gt;=$G26,EET$5&lt;=$H26),1,"")</f>
        <v/>
      </c>
      <c r="EEU29" s="93" t="str">
        <f t="shared" si="336"/>
        <v/>
      </c>
      <c r="EEV29" s="93" t="str">
        <f t="shared" si="336"/>
        <v/>
      </c>
      <c r="EEW29" s="93" t="str">
        <f t="shared" si="336"/>
        <v/>
      </c>
      <c r="EEX29" s="93" t="str">
        <f t="shared" si="336"/>
        <v/>
      </c>
      <c r="EEY29" s="93" t="str">
        <f t="shared" si="336"/>
        <v/>
      </c>
      <c r="EEZ29" s="93" t="str">
        <f t="shared" si="336"/>
        <v/>
      </c>
      <c r="EFA29" s="93" t="str">
        <f t="shared" si="336"/>
        <v/>
      </c>
      <c r="EFB29" s="93" t="str">
        <f t="shared" si="336"/>
        <v/>
      </c>
      <c r="EFC29" s="93" t="str">
        <f t="shared" si="336"/>
        <v/>
      </c>
      <c r="EFD29" s="93" t="str">
        <f t="shared" si="336"/>
        <v/>
      </c>
      <c r="EFE29" s="93" t="str">
        <f t="shared" si="336"/>
        <v/>
      </c>
      <c r="EFF29" s="93" t="str">
        <f t="shared" si="336"/>
        <v/>
      </c>
      <c r="EFG29" s="93" t="str">
        <f t="shared" si="336"/>
        <v/>
      </c>
      <c r="EFH29" s="93" t="str">
        <f t="shared" si="336"/>
        <v/>
      </c>
      <c r="EFI29" s="93" t="str">
        <f t="shared" si="336"/>
        <v/>
      </c>
      <c r="EFJ29" s="93" t="str">
        <f t="shared" si="336"/>
        <v/>
      </c>
      <c r="EFK29" s="93" t="str">
        <f t="shared" si="336"/>
        <v/>
      </c>
      <c r="EFL29" s="93" t="str">
        <f t="shared" si="336"/>
        <v/>
      </c>
      <c r="EFM29" s="93" t="str">
        <f t="shared" si="336"/>
        <v/>
      </c>
      <c r="EFN29" s="93" t="str">
        <f t="shared" si="336"/>
        <v/>
      </c>
      <c r="EFO29" s="93" t="str">
        <f t="shared" si="336"/>
        <v/>
      </c>
      <c r="EFP29" s="93" t="str">
        <f t="shared" si="336"/>
        <v/>
      </c>
      <c r="EFQ29" s="93" t="str">
        <f t="shared" si="336"/>
        <v/>
      </c>
      <c r="EFR29" s="93" t="str">
        <f t="shared" si="336"/>
        <v/>
      </c>
      <c r="EFS29" s="93" t="str">
        <f t="shared" si="336"/>
        <v/>
      </c>
      <c r="EFT29" s="93" t="str">
        <f t="shared" si="336"/>
        <v/>
      </c>
      <c r="EFU29" s="93" t="str">
        <f t="shared" si="336"/>
        <v/>
      </c>
      <c r="EFV29" s="93" t="str">
        <f t="shared" si="336"/>
        <v/>
      </c>
      <c r="EFW29" s="93" t="str">
        <f t="shared" si="336"/>
        <v/>
      </c>
      <c r="EFX29" s="93" t="str">
        <f t="shared" si="336"/>
        <v/>
      </c>
      <c r="EFY29" s="93" t="str">
        <f t="shared" si="336"/>
        <v/>
      </c>
      <c r="EFZ29" s="93" t="str">
        <f t="shared" si="336"/>
        <v/>
      </c>
      <c r="EGA29" s="93" t="str">
        <f t="shared" si="336"/>
        <v/>
      </c>
      <c r="EGB29" s="93" t="str">
        <f t="shared" si="336"/>
        <v/>
      </c>
      <c r="EGC29" s="93" t="str">
        <f t="shared" si="336"/>
        <v/>
      </c>
      <c r="EGD29" s="93" t="str">
        <f t="shared" si="336"/>
        <v/>
      </c>
      <c r="EGE29" s="93" t="str">
        <f t="shared" si="336"/>
        <v/>
      </c>
      <c r="EGF29" s="93" t="str">
        <f t="shared" si="336"/>
        <v/>
      </c>
      <c r="EGG29" s="93" t="str">
        <f t="shared" si="336"/>
        <v/>
      </c>
      <c r="EGH29" s="93" t="str">
        <f t="shared" si="336"/>
        <v/>
      </c>
      <c r="EGI29" s="93" t="str">
        <f t="shared" si="336"/>
        <v/>
      </c>
      <c r="EGJ29" s="93" t="str">
        <f t="shared" si="336"/>
        <v/>
      </c>
      <c r="EGK29" s="93" t="str">
        <f t="shared" si="336"/>
        <v/>
      </c>
      <c r="EGL29" s="93" t="str">
        <f t="shared" si="336"/>
        <v/>
      </c>
      <c r="EGM29" s="93" t="str">
        <f t="shared" si="336"/>
        <v/>
      </c>
      <c r="EGN29" s="93" t="str">
        <f t="shared" si="336"/>
        <v/>
      </c>
      <c r="EGO29" s="93" t="str">
        <f t="shared" si="336"/>
        <v/>
      </c>
      <c r="EGP29" s="93" t="str">
        <f t="shared" si="336"/>
        <v/>
      </c>
      <c r="EGQ29" s="93" t="str">
        <f t="shared" si="336"/>
        <v/>
      </c>
      <c r="EGR29" s="93" t="str">
        <f t="shared" si="336"/>
        <v/>
      </c>
      <c r="EGS29" s="93" t="str">
        <f t="shared" si="336"/>
        <v/>
      </c>
      <c r="EGT29" s="93" t="str">
        <f t="shared" si="336"/>
        <v/>
      </c>
      <c r="EGU29" s="93" t="str">
        <f t="shared" si="336"/>
        <v/>
      </c>
      <c r="EGV29" s="93" t="str">
        <f t="shared" si="336"/>
        <v/>
      </c>
      <c r="EGW29" s="93" t="str">
        <f t="shared" si="336"/>
        <v/>
      </c>
      <c r="EGX29" s="93" t="str">
        <f t="shared" si="336"/>
        <v/>
      </c>
      <c r="EGY29" s="93" t="str">
        <f t="shared" si="336"/>
        <v/>
      </c>
      <c r="EGZ29" s="93" t="str">
        <f t="shared" si="336"/>
        <v/>
      </c>
      <c r="EHA29" s="93" t="str">
        <f t="shared" si="336"/>
        <v/>
      </c>
      <c r="EHB29" s="93" t="str">
        <f t="shared" si="336"/>
        <v/>
      </c>
      <c r="EHC29" s="93" t="str">
        <f t="shared" si="336"/>
        <v/>
      </c>
      <c r="EHD29" s="93" t="str">
        <f t="shared" si="336"/>
        <v/>
      </c>
      <c r="EHE29" s="93" t="str">
        <f t="shared" si="336"/>
        <v/>
      </c>
      <c r="EHF29" s="93" t="str">
        <f t="shared" ref="EHF29:EJQ29" si="337">IF(AND(EHF$5&gt;=$G26,EHF$5&lt;=$H26),1,"")</f>
        <v/>
      </c>
      <c r="EHG29" s="93" t="str">
        <f t="shared" si="337"/>
        <v/>
      </c>
      <c r="EHH29" s="93" t="str">
        <f t="shared" si="337"/>
        <v/>
      </c>
      <c r="EHI29" s="93" t="str">
        <f t="shared" si="337"/>
        <v/>
      </c>
      <c r="EHJ29" s="93" t="str">
        <f t="shared" si="337"/>
        <v/>
      </c>
      <c r="EHK29" s="93" t="str">
        <f t="shared" si="337"/>
        <v/>
      </c>
      <c r="EHL29" s="93" t="str">
        <f t="shared" si="337"/>
        <v/>
      </c>
      <c r="EHM29" s="93" t="str">
        <f t="shared" si="337"/>
        <v/>
      </c>
      <c r="EHN29" s="93" t="str">
        <f t="shared" si="337"/>
        <v/>
      </c>
      <c r="EHO29" s="93" t="str">
        <f t="shared" si="337"/>
        <v/>
      </c>
      <c r="EHP29" s="93" t="str">
        <f t="shared" si="337"/>
        <v/>
      </c>
      <c r="EHQ29" s="93" t="str">
        <f t="shared" si="337"/>
        <v/>
      </c>
      <c r="EHR29" s="93" t="str">
        <f t="shared" si="337"/>
        <v/>
      </c>
      <c r="EHS29" s="93" t="str">
        <f t="shared" si="337"/>
        <v/>
      </c>
      <c r="EHT29" s="93" t="str">
        <f t="shared" si="337"/>
        <v/>
      </c>
      <c r="EHU29" s="93" t="str">
        <f t="shared" si="337"/>
        <v/>
      </c>
      <c r="EHV29" s="93" t="str">
        <f t="shared" si="337"/>
        <v/>
      </c>
      <c r="EHW29" s="93" t="str">
        <f t="shared" si="337"/>
        <v/>
      </c>
      <c r="EHX29" s="93" t="str">
        <f t="shared" si="337"/>
        <v/>
      </c>
      <c r="EHY29" s="93" t="str">
        <f t="shared" si="337"/>
        <v/>
      </c>
      <c r="EHZ29" s="93" t="str">
        <f t="shared" si="337"/>
        <v/>
      </c>
      <c r="EIA29" s="93" t="str">
        <f t="shared" si="337"/>
        <v/>
      </c>
      <c r="EIB29" s="93" t="str">
        <f t="shared" si="337"/>
        <v/>
      </c>
      <c r="EIC29" s="93" t="str">
        <f t="shared" si="337"/>
        <v/>
      </c>
      <c r="EID29" s="93" t="str">
        <f t="shared" si="337"/>
        <v/>
      </c>
      <c r="EIE29" s="93" t="str">
        <f t="shared" si="337"/>
        <v/>
      </c>
      <c r="EIF29" s="93" t="str">
        <f t="shared" si="337"/>
        <v/>
      </c>
      <c r="EIG29" s="93" t="str">
        <f t="shared" si="337"/>
        <v/>
      </c>
      <c r="EIH29" s="93" t="str">
        <f t="shared" si="337"/>
        <v/>
      </c>
      <c r="EII29" s="93" t="str">
        <f t="shared" si="337"/>
        <v/>
      </c>
      <c r="EIJ29" s="93" t="str">
        <f t="shared" si="337"/>
        <v/>
      </c>
      <c r="EIK29" s="93" t="str">
        <f t="shared" si="337"/>
        <v/>
      </c>
      <c r="EIL29" s="93" t="str">
        <f t="shared" si="337"/>
        <v/>
      </c>
      <c r="EIM29" s="93" t="str">
        <f t="shared" si="337"/>
        <v/>
      </c>
      <c r="EIN29" s="93" t="str">
        <f t="shared" si="337"/>
        <v/>
      </c>
      <c r="EIO29" s="93" t="str">
        <f t="shared" si="337"/>
        <v/>
      </c>
      <c r="EIP29" s="93" t="str">
        <f t="shared" si="337"/>
        <v/>
      </c>
      <c r="EIQ29" s="93" t="str">
        <f t="shared" si="337"/>
        <v/>
      </c>
      <c r="EIR29" s="93" t="str">
        <f t="shared" si="337"/>
        <v/>
      </c>
      <c r="EIS29" s="93" t="str">
        <f t="shared" si="337"/>
        <v/>
      </c>
      <c r="EIT29" s="93" t="str">
        <f t="shared" si="337"/>
        <v/>
      </c>
      <c r="EIU29" s="93" t="str">
        <f t="shared" si="337"/>
        <v/>
      </c>
      <c r="EIV29" s="93" t="str">
        <f t="shared" si="337"/>
        <v/>
      </c>
      <c r="EIW29" s="93" t="str">
        <f t="shared" si="337"/>
        <v/>
      </c>
      <c r="EIX29" s="93" t="str">
        <f t="shared" si="337"/>
        <v/>
      </c>
      <c r="EIY29" s="93" t="str">
        <f t="shared" si="337"/>
        <v/>
      </c>
      <c r="EIZ29" s="93" t="str">
        <f t="shared" si="337"/>
        <v/>
      </c>
      <c r="EJA29" s="93" t="str">
        <f t="shared" si="337"/>
        <v/>
      </c>
      <c r="EJB29" s="93" t="str">
        <f t="shared" si="337"/>
        <v/>
      </c>
      <c r="EJC29" s="93" t="str">
        <f t="shared" si="337"/>
        <v/>
      </c>
      <c r="EJD29" s="93" t="str">
        <f t="shared" si="337"/>
        <v/>
      </c>
      <c r="EJE29" s="93" t="str">
        <f t="shared" si="337"/>
        <v/>
      </c>
      <c r="EJF29" s="93" t="str">
        <f t="shared" si="337"/>
        <v/>
      </c>
      <c r="EJG29" s="93" t="str">
        <f t="shared" si="337"/>
        <v/>
      </c>
      <c r="EJH29" s="93" t="str">
        <f t="shared" si="337"/>
        <v/>
      </c>
      <c r="EJI29" s="93" t="str">
        <f t="shared" si="337"/>
        <v/>
      </c>
      <c r="EJJ29" s="93" t="str">
        <f t="shared" si="337"/>
        <v/>
      </c>
      <c r="EJK29" s="93" t="str">
        <f t="shared" si="337"/>
        <v/>
      </c>
      <c r="EJL29" s="93" t="str">
        <f t="shared" si="337"/>
        <v/>
      </c>
      <c r="EJM29" s="93" t="str">
        <f t="shared" si="337"/>
        <v/>
      </c>
      <c r="EJN29" s="93" t="str">
        <f t="shared" si="337"/>
        <v/>
      </c>
      <c r="EJO29" s="93" t="str">
        <f t="shared" si="337"/>
        <v/>
      </c>
      <c r="EJP29" s="93" t="str">
        <f t="shared" si="337"/>
        <v/>
      </c>
      <c r="EJQ29" s="93" t="str">
        <f t="shared" si="337"/>
        <v/>
      </c>
      <c r="EJR29" s="93" t="str">
        <f t="shared" ref="EJR29:EMC29" si="338">IF(AND(EJR$5&gt;=$G26,EJR$5&lt;=$H26),1,"")</f>
        <v/>
      </c>
      <c r="EJS29" s="93" t="str">
        <f t="shared" si="338"/>
        <v/>
      </c>
      <c r="EJT29" s="93" t="str">
        <f t="shared" si="338"/>
        <v/>
      </c>
      <c r="EJU29" s="93" t="str">
        <f t="shared" si="338"/>
        <v/>
      </c>
      <c r="EJV29" s="93" t="str">
        <f t="shared" si="338"/>
        <v/>
      </c>
      <c r="EJW29" s="93" t="str">
        <f t="shared" si="338"/>
        <v/>
      </c>
      <c r="EJX29" s="93" t="str">
        <f t="shared" si="338"/>
        <v/>
      </c>
      <c r="EJY29" s="93" t="str">
        <f t="shared" si="338"/>
        <v/>
      </c>
      <c r="EJZ29" s="93" t="str">
        <f t="shared" si="338"/>
        <v/>
      </c>
      <c r="EKA29" s="93" t="str">
        <f t="shared" si="338"/>
        <v/>
      </c>
      <c r="EKB29" s="93" t="str">
        <f t="shared" si="338"/>
        <v/>
      </c>
      <c r="EKC29" s="93" t="str">
        <f t="shared" si="338"/>
        <v/>
      </c>
      <c r="EKD29" s="93" t="str">
        <f t="shared" si="338"/>
        <v/>
      </c>
      <c r="EKE29" s="93" t="str">
        <f t="shared" si="338"/>
        <v/>
      </c>
      <c r="EKF29" s="93" t="str">
        <f t="shared" si="338"/>
        <v/>
      </c>
      <c r="EKG29" s="93" t="str">
        <f t="shared" si="338"/>
        <v/>
      </c>
      <c r="EKH29" s="93" t="str">
        <f t="shared" si="338"/>
        <v/>
      </c>
      <c r="EKI29" s="93" t="str">
        <f t="shared" si="338"/>
        <v/>
      </c>
      <c r="EKJ29" s="93" t="str">
        <f t="shared" si="338"/>
        <v/>
      </c>
      <c r="EKK29" s="93" t="str">
        <f t="shared" si="338"/>
        <v/>
      </c>
      <c r="EKL29" s="93" t="str">
        <f t="shared" si="338"/>
        <v/>
      </c>
      <c r="EKM29" s="93" t="str">
        <f t="shared" si="338"/>
        <v/>
      </c>
      <c r="EKN29" s="93" t="str">
        <f t="shared" si="338"/>
        <v/>
      </c>
      <c r="EKO29" s="93" t="str">
        <f t="shared" si="338"/>
        <v/>
      </c>
      <c r="EKP29" s="93" t="str">
        <f t="shared" si="338"/>
        <v/>
      </c>
      <c r="EKQ29" s="93" t="str">
        <f t="shared" si="338"/>
        <v/>
      </c>
      <c r="EKR29" s="93" t="str">
        <f t="shared" si="338"/>
        <v/>
      </c>
      <c r="EKS29" s="93" t="str">
        <f t="shared" si="338"/>
        <v/>
      </c>
      <c r="EKT29" s="93" t="str">
        <f t="shared" si="338"/>
        <v/>
      </c>
      <c r="EKU29" s="93" t="str">
        <f t="shared" si="338"/>
        <v/>
      </c>
      <c r="EKV29" s="93" t="str">
        <f t="shared" si="338"/>
        <v/>
      </c>
      <c r="EKW29" s="93" t="str">
        <f t="shared" si="338"/>
        <v/>
      </c>
      <c r="EKX29" s="93" t="str">
        <f t="shared" si="338"/>
        <v/>
      </c>
      <c r="EKY29" s="93" t="str">
        <f t="shared" si="338"/>
        <v/>
      </c>
      <c r="EKZ29" s="93" t="str">
        <f t="shared" si="338"/>
        <v/>
      </c>
      <c r="ELA29" s="93" t="str">
        <f t="shared" si="338"/>
        <v/>
      </c>
      <c r="ELB29" s="93" t="str">
        <f t="shared" si="338"/>
        <v/>
      </c>
      <c r="ELC29" s="93" t="str">
        <f t="shared" si="338"/>
        <v/>
      </c>
      <c r="ELD29" s="93" t="str">
        <f t="shared" si="338"/>
        <v/>
      </c>
      <c r="ELE29" s="93" t="str">
        <f t="shared" si="338"/>
        <v/>
      </c>
      <c r="ELF29" s="93" t="str">
        <f t="shared" si="338"/>
        <v/>
      </c>
      <c r="ELG29" s="93" t="str">
        <f t="shared" si="338"/>
        <v/>
      </c>
      <c r="ELH29" s="93" t="str">
        <f t="shared" si="338"/>
        <v/>
      </c>
      <c r="ELI29" s="93" t="str">
        <f t="shared" si="338"/>
        <v/>
      </c>
      <c r="ELJ29" s="93" t="str">
        <f t="shared" si="338"/>
        <v/>
      </c>
      <c r="ELK29" s="93" t="str">
        <f t="shared" si="338"/>
        <v/>
      </c>
      <c r="ELL29" s="93" t="str">
        <f t="shared" si="338"/>
        <v/>
      </c>
      <c r="ELM29" s="93" t="str">
        <f t="shared" si="338"/>
        <v/>
      </c>
      <c r="ELN29" s="93" t="str">
        <f t="shared" si="338"/>
        <v/>
      </c>
      <c r="ELO29" s="93" t="str">
        <f t="shared" si="338"/>
        <v/>
      </c>
      <c r="ELP29" s="93" t="str">
        <f t="shared" si="338"/>
        <v/>
      </c>
      <c r="ELQ29" s="93" t="str">
        <f t="shared" si="338"/>
        <v/>
      </c>
      <c r="ELR29" s="93" t="str">
        <f t="shared" si="338"/>
        <v/>
      </c>
      <c r="ELS29" s="93" t="str">
        <f t="shared" si="338"/>
        <v/>
      </c>
      <c r="ELT29" s="93" t="str">
        <f t="shared" si="338"/>
        <v/>
      </c>
      <c r="ELU29" s="93" t="str">
        <f t="shared" si="338"/>
        <v/>
      </c>
      <c r="ELV29" s="93" t="str">
        <f t="shared" si="338"/>
        <v/>
      </c>
      <c r="ELW29" s="93" t="str">
        <f t="shared" si="338"/>
        <v/>
      </c>
      <c r="ELX29" s="93" t="str">
        <f t="shared" si="338"/>
        <v/>
      </c>
      <c r="ELY29" s="93" t="str">
        <f t="shared" si="338"/>
        <v/>
      </c>
      <c r="ELZ29" s="93" t="str">
        <f t="shared" si="338"/>
        <v/>
      </c>
      <c r="EMA29" s="93" t="str">
        <f t="shared" si="338"/>
        <v/>
      </c>
      <c r="EMB29" s="93" t="str">
        <f t="shared" si="338"/>
        <v/>
      </c>
      <c r="EMC29" s="93" t="str">
        <f t="shared" si="338"/>
        <v/>
      </c>
      <c r="EMD29" s="93" t="str">
        <f t="shared" ref="EMD29:EOO29" si="339">IF(AND(EMD$5&gt;=$G26,EMD$5&lt;=$H26),1,"")</f>
        <v/>
      </c>
      <c r="EME29" s="93" t="str">
        <f t="shared" si="339"/>
        <v/>
      </c>
      <c r="EMF29" s="93" t="str">
        <f t="shared" si="339"/>
        <v/>
      </c>
      <c r="EMG29" s="93" t="str">
        <f t="shared" si="339"/>
        <v/>
      </c>
      <c r="EMH29" s="93" t="str">
        <f t="shared" si="339"/>
        <v/>
      </c>
      <c r="EMI29" s="93" t="str">
        <f t="shared" si="339"/>
        <v/>
      </c>
      <c r="EMJ29" s="93" t="str">
        <f t="shared" si="339"/>
        <v/>
      </c>
      <c r="EMK29" s="93" t="str">
        <f t="shared" si="339"/>
        <v/>
      </c>
      <c r="EML29" s="93" t="str">
        <f t="shared" si="339"/>
        <v/>
      </c>
      <c r="EMM29" s="93" t="str">
        <f t="shared" si="339"/>
        <v/>
      </c>
      <c r="EMN29" s="93" t="str">
        <f t="shared" si="339"/>
        <v/>
      </c>
      <c r="EMO29" s="93" t="str">
        <f t="shared" si="339"/>
        <v/>
      </c>
      <c r="EMP29" s="93" t="str">
        <f t="shared" si="339"/>
        <v/>
      </c>
      <c r="EMQ29" s="93" t="str">
        <f t="shared" si="339"/>
        <v/>
      </c>
      <c r="EMR29" s="93" t="str">
        <f t="shared" si="339"/>
        <v/>
      </c>
      <c r="EMS29" s="93" t="str">
        <f t="shared" si="339"/>
        <v/>
      </c>
      <c r="EMT29" s="93" t="str">
        <f t="shared" si="339"/>
        <v/>
      </c>
      <c r="EMU29" s="93" t="str">
        <f t="shared" si="339"/>
        <v/>
      </c>
      <c r="EMV29" s="93" t="str">
        <f t="shared" si="339"/>
        <v/>
      </c>
      <c r="EMW29" s="93" t="str">
        <f t="shared" si="339"/>
        <v/>
      </c>
      <c r="EMX29" s="93" t="str">
        <f t="shared" si="339"/>
        <v/>
      </c>
      <c r="EMY29" s="93" t="str">
        <f t="shared" si="339"/>
        <v/>
      </c>
      <c r="EMZ29" s="93" t="str">
        <f t="shared" si="339"/>
        <v/>
      </c>
      <c r="ENA29" s="93" t="str">
        <f t="shared" si="339"/>
        <v/>
      </c>
      <c r="ENB29" s="93" t="str">
        <f t="shared" si="339"/>
        <v/>
      </c>
      <c r="ENC29" s="93" t="str">
        <f t="shared" si="339"/>
        <v/>
      </c>
      <c r="END29" s="93" t="str">
        <f t="shared" si="339"/>
        <v/>
      </c>
      <c r="ENE29" s="93" t="str">
        <f t="shared" si="339"/>
        <v/>
      </c>
      <c r="ENF29" s="93" t="str">
        <f t="shared" si="339"/>
        <v/>
      </c>
      <c r="ENG29" s="93" t="str">
        <f t="shared" si="339"/>
        <v/>
      </c>
      <c r="ENH29" s="93" t="str">
        <f t="shared" si="339"/>
        <v/>
      </c>
      <c r="ENI29" s="93" t="str">
        <f t="shared" si="339"/>
        <v/>
      </c>
      <c r="ENJ29" s="93" t="str">
        <f t="shared" si="339"/>
        <v/>
      </c>
      <c r="ENK29" s="93" t="str">
        <f t="shared" si="339"/>
        <v/>
      </c>
      <c r="ENL29" s="93" t="str">
        <f t="shared" si="339"/>
        <v/>
      </c>
      <c r="ENM29" s="93" t="str">
        <f t="shared" si="339"/>
        <v/>
      </c>
      <c r="ENN29" s="93" t="str">
        <f t="shared" si="339"/>
        <v/>
      </c>
      <c r="ENO29" s="93" t="str">
        <f t="shared" si="339"/>
        <v/>
      </c>
      <c r="ENP29" s="93" t="str">
        <f t="shared" si="339"/>
        <v/>
      </c>
      <c r="ENQ29" s="93" t="str">
        <f t="shared" si="339"/>
        <v/>
      </c>
      <c r="ENR29" s="93" t="str">
        <f t="shared" si="339"/>
        <v/>
      </c>
      <c r="ENS29" s="93" t="str">
        <f t="shared" si="339"/>
        <v/>
      </c>
      <c r="ENT29" s="93" t="str">
        <f t="shared" si="339"/>
        <v/>
      </c>
      <c r="ENU29" s="93" t="str">
        <f t="shared" si="339"/>
        <v/>
      </c>
      <c r="ENV29" s="93" t="str">
        <f t="shared" si="339"/>
        <v/>
      </c>
      <c r="ENW29" s="93" t="str">
        <f t="shared" si="339"/>
        <v/>
      </c>
      <c r="ENX29" s="93" t="str">
        <f t="shared" si="339"/>
        <v/>
      </c>
      <c r="ENY29" s="93" t="str">
        <f t="shared" si="339"/>
        <v/>
      </c>
      <c r="ENZ29" s="93" t="str">
        <f t="shared" si="339"/>
        <v/>
      </c>
      <c r="EOA29" s="93" t="str">
        <f t="shared" si="339"/>
        <v/>
      </c>
      <c r="EOB29" s="93" t="str">
        <f t="shared" si="339"/>
        <v/>
      </c>
      <c r="EOC29" s="93" t="str">
        <f t="shared" si="339"/>
        <v/>
      </c>
      <c r="EOD29" s="93" t="str">
        <f t="shared" si="339"/>
        <v/>
      </c>
      <c r="EOE29" s="93" t="str">
        <f t="shared" si="339"/>
        <v/>
      </c>
      <c r="EOF29" s="93" t="str">
        <f t="shared" si="339"/>
        <v/>
      </c>
      <c r="EOG29" s="93" t="str">
        <f t="shared" si="339"/>
        <v/>
      </c>
      <c r="EOH29" s="93" t="str">
        <f t="shared" si="339"/>
        <v/>
      </c>
      <c r="EOI29" s="93" t="str">
        <f t="shared" si="339"/>
        <v/>
      </c>
      <c r="EOJ29" s="93" t="str">
        <f t="shared" si="339"/>
        <v/>
      </c>
      <c r="EOK29" s="93" t="str">
        <f t="shared" si="339"/>
        <v/>
      </c>
      <c r="EOL29" s="93" t="str">
        <f t="shared" si="339"/>
        <v/>
      </c>
      <c r="EOM29" s="93" t="str">
        <f t="shared" si="339"/>
        <v/>
      </c>
      <c r="EON29" s="93" t="str">
        <f t="shared" si="339"/>
        <v/>
      </c>
      <c r="EOO29" s="93" t="str">
        <f t="shared" si="339"/>
        <v/>
      </c>
      <c r="EOP29" s="93" t="str">
        <f t="shared" ref="EOP29:ERA29" si="340">IF(AND(EOP$5&gt;=$G26,EOP$5&lt;=$H26),1,"")</f>
        <v/>
      </c>
      <c r="EOQ29" s="93" t="str">
        <f t="shared" si="340"/>
        <v/>
      </c>
      <c r="EOR29" s="93" t="str">
        <f t="shared" si="340"/>
        <v/>
      </c>
      <c r="EOS29" s="93" t="str">
        <f t="shared" si="340"/>
        <v/>
      </c>
      <c r="EOT29" s="93" t="str">
        <f t="shared" si="340"/>
        <v/>
      </c>
      <c r="EOU29" s="93" t="str">
        <f t="shared" si="340"/>
        <v/>
      </c>
      <c r="EOV29" s="93" t="str">
        <f t="shared" si="340"/>
        <v/>
      </c>
      <c r="EOW29" s="93" t="str">
        <f t="shared" si="340"/>
        <v/>
      </c>
      <c r="EOX29" s="93" t="str">
        <f t="shared" si="340"/>
        <v/>
      </c>
      <c r="EOY29" s="93" t="str">
        <f t="shared" si="340"/>
        <v/>
      </c>
      <c r="EOZ29" s="93" t="str">
        <f t="shared" si="340"/>
        <v/>
      </c>
      <c r="EPA29" s="93" t="str">
        <f t="shared" si="340"/>
        <v/>
      </c>
      <c r="EPB29" s="93" t="str">
        <f t="shared" si="340"/>
        <v/>
      </c>
      <c r="EPC29" s="93" t="str">
        <f t="shared" si="340"/>
        <v/>
      </c>
      <c r="EPD29" s="93" t="str">
        <f t="shared" si="340"/>
        <v/>
      </c>
      <c r="EPE29" s="93" t="str">
        <f t="shared" si="340"/>
        <v/>
      </c>
      <c r="EPF29" s="93" t="str">
        <f t="shared" si="340"/>
        <v/>
      </c>
      <c r="EPG29" s="93" t="str">
        <f t="shared" si="340"/>
        <v/>
      </c>
      <c r="EPH29" s="93" t="str">
        <f t="shared" si="340"/>
        <v/>
      </c>
      <c r="EPI29" s="93" t="str">
        <f t="shared" si="340"/>
        <v/>
      </c>
      <c r="EPJ29" s="93" t="str">
        <f t="shared" si="340"/>
        <v/>
      </c>
      <c r="EPK29" s="93" t="str">
        <f t="shared" si="340"/>
        <v/>
      </c>
      <c r="EPL29" s="93" t="str">
        <f t="shared" si="340"/>
        <v/>
      </c>
      <c r="EPM29" s="93" t="str">
        <f t="shared" si="340"/>
        <v/>
      </c>
      <c r="EPN29" s="93" t="str">
        <f t="shared" si="340"/>
        <v/>
      </c>
      <c r="EPO29" s="93" t="str">
        <f t="shared" si="340"/>
        <v/>
      </c>
      <c r="EPP29" s="93" t="str">
        <f t="shared" si="340"/>
        <v/>
      </c>
      <c r="EPQ29" s="93" t="str">
        <f t="shared" si="340"/>
        <v/>
      </c>
      <c r="EPR29" s="93" t="str">
        <f t="shared" si="340"/>
        <v/>
      </c>
      <c r="EPS29" s="93" t="str">
        <f t="shared" si="340"/>
        <v/>
      </c>
      <c r="EPT29" s="93" t="str">
        <f t="shared" si="340"/>
        <v/>
      </c>
      <c r="EPU29" s="93" t="str">
        <f t="shared" si="340"/>
        <v/>
      </c>
      <c r="EPV29" s="93" t="str">
        <f t="shared" si="340"/>
        <v/>
      </c>
      <c r="EPW29" s="93" t="str">
        <f t="shared" si="340"/>
        <v/>
      </c>
      <c r="EPX29" s="93" t="str">
        <f t="shared" si="340"/>
        <v/>
      </c>
      <c r="EPY29" s="93" t="str">
        <f t="shared" si="340"/>
        <v/>
      </c>
      <c r="EPZ29" s="93" t="str">
        <f t="shared" si="340"/>
        <v/>
      </c>
      <c r="EQA29" s="93" t="str">
        <f t="shared" si="340"/>
        <v/>
      </c>
      <c r="EQB29" s="93" t="str">
        <f t="shared" si="340"/>
        <v/>
      </c>
      <c r="EQC29" s="93" t="str">
        <f t="shared" si="340"/>
        <v/>
      </c>
      <c r="EQD29" s="93" t="str">
        <f t="shared" si="340"/>
        <v/>
      </c>
      <c r="EQE29" s="93" t="str">
        <f t="shared" si="340"/>
        <v/>
      </c>
      <c r="EQF29" s="93" t="str">
        <f t="shared" si="340"/>
        <v/>
      </c>
      <c r="EQG29" s="93" t="str">
        <f t="shared" si="340"/>
        <v/>
      </c>
      <c r="EQH29" s="93" t="str">
        <f t="shared" si="340"/>
        <v/>
      </c>
      <c r="EQI29" s="93" t="str">
        <f t="shared" si="340"/>
        <v/>
      </c>
      <c r="EQJ29" s="93" t="str">
        <f t="shared" si="340"/>
        <v/>
      </c>
      <c r="EQK29" s="93" t="str">
        <f t="shared" si="340"/>
        <v/>
      </c>
      <c r="EQL29" s="93" t="str">
        <f t="shared" si="340"/>
        <v/>
      </c>
      <c r="EQM29" s="93" t="str">
        <f t="shared" si="340"/>
        <v/>
      </c>
      <c r="EQN29" s="93" t="str">
        <f t="shared" si="340"/>
        <v/>
      </c>
      <c r="EQO29" s="93" t="str">
        <f t="shared" si="340"/>
        <v/>
      </c>
      <c r="EQP29" s="93" t="str">
        <f t="shared" si="340"/>
        <v/>
      </c>
      <c r="EQQ29" s="93" t="str">
        <f t="shared" si="340"/>
        <v/>
      </c>
      <c r="EQR29" s="93" t="str">
        <f t="shared" si="340"/>
        <v/>
      </c>
      <c r="EQS29" s="93" t="str">
        <f t="shared" si="340"/>
        <v/>
      </c>
      <c r="EQT29" s="93" t="str">
        <f t="shared" si="340"/>
        <v/>
      </c>
      <c r="EQU29" s="93" t="str">
        <f t="shared" si="340"/>
        <v/>
      </c>
      <c r="EQV29" s="93" t="str">
        <f t="shared" si="340"/>
        <v/>
      </c>
      <c r="EQW29" s="93" t="str">
        <f t="shared" si="340"/>
        <v/>
      </c>
      <c r="EQX29" s="93" t="str">
        <f t="shared" si="340"/>
        <v/>
      </c>
      <c r="EQY29" s="93" t="str">
        <f t="shared" si="340"/>
        <v/>
      </c>
      <c r="EQZ29" s="93" t="str">
        <f t="shared" si="340"/>
        <v/>
      </c>
      <c r="ERA29" s="93" t="str">
        <f t="shared" si="340"/>
        <v/>
      </c>
      <c r="ERB29" s="93" t="str">
        <f t="shared" ref="ERB29:ETM29" si="341">IF(AND(ERB$5&gt;=$G26,ERB$5&lt;=$H26),1,"")</f>
        <v/>
      </c>
      <c r="ERC29" s="93" t="str">
        <f t="shared" si="341"/>
        <v/>
      </c>
      <c r="ERD29" s="93" t="str">
        <f t="shared" si="341"/>
        <v/>
      </c>
      <c r="ERE29" s="93" t="str">
        <f t="shared" si="341"/>
        <v/>
      </c>
      <c r="ERF29" s="93" t="str">
        <f t="shared" si="341"/>
        <v/>
      </c>
      <c r="ERG29" s="93" t="str">
        <f t="shared" si="341"/>
        <v/>
      </c>
      <c r="ERH29" s="93" t="str">
        <f t="shared" si="341"/>
        <v/>
      </c>
      <c r="ERI29" s="93" t="str">
        <f t="shared" si="341"/>
        <v/>
      </c>
      <c r="ERJ29" s="93" t="str">
        <f t="shared" si="341"/>
        <v/>
      </c>
      <c r="ERK29" s="93" t="str">
        <f t="shared" si="341"/>
        <v/>
      </c>
      <c r="ERL29" s="93" t="str">
        <f t="shared" si="341"/>
        <v/>
      </c>
      <c r="ERM29" s="93" t="str">
        <f t="shared" si="341"/>
        <v/>
      </c>
      <c r="ERN29" s="93" t="str">
        <f t="shared" si="341"/>
        <v/>
      </c>
      <c r="ERO29" s="93" t="str">
        <f t="shared" si="341"/>
        <v/>
      </c>
      <c r="ERP29" s="93" t="str">
        <f t="shared" si="341"/>
        <v/>
      </c>
      <c r="ERQ29" s="93" t="str">
        <f t="shared" si="341"/>
        <v/>
      </c>
      <c r="ERR29" s="93" t="str">
        <f t="shared" si="341"/>
        <v/>
      </c>
      <c r="ERS29" s="93" t="str">
        <f t="shared" si="341"/>
        <v/>
      </c>
      <c r="ERT29" s="93" t="str">
        <f t="shared" si="341"/>
        <v/>
      </c>
      <c r="ERU29" s="93" t="str">
        <f t="shared" si="341"/>
        <v/>
      </c>
      <c r="ERV29" s="93" t="str">
        <f t="shared" si="341"/>
        <v/>
      </c>
      <c r="ERW29" s="93" t="str">
        <f t="shared" si="341"/>
        <v/>
      </c>
      <c r="ERX29" s="93" t="str">
        <f t="shared" si="341"/>
        <v/>
      </c>
      <c r="ERY29" s="93" t="str">
        <f t="shared" si="341"/>
        <v/>
      </c>
      <c r="ERZ29" s="93" t="str">
        <f t="shared" si="341"/>
        <v/>
      </c>
      <c r="ESA29" s="93" t="str">
        <f t="shared" si="341"/>
        <v/>
      </c>
      <c r="ESB29" s="93" t="str">
        <f t="shared" si="341"/>
        <v/>
      </c>
      <c r="ESC29" s="93" t="str">
        <f t="shared" si="341"/>
        <v/>
      </c>
      <c r="ESD29" s="93" t="str">
        <f t="shared" si="341"/>
        <v/>
      </c>
      <c r="ESE29" s="93" t="str">
        <f t="shared" si="341"/>
        <v/>
      </c>
      <c r="ESF29" s="93" t="str">
        <f t="shared" si="341"/>
        <v/>
      </c>
      <c r="ESG29" s="93" t="str">
        <f t="shared" si="341"/>
        <v/>
      </c>
      <c r="ESH29" s="93" t="str">
        <f t="shared" si="341"/>
        <v/>
      </c>
      <c r="ESI29" s="93" t="str">
        <f t="shared" si="341"/>
        <v/>
      </c>
      <c r="ESJ29" s="93" t="str">
        <f t="shared" si="341"/>
        <v/>
      </c>
      <c r="ESK29" s="93" t="str">
        <f t="shared" si="341"/>
        <v/>
      </c>
      <c r="ESL29" s="93" t="str">
        <f t="shared" si="341"/>
        <v/>
      </c>
      <c r="ESM29" s="93" t="str">
        <f t="shared" si="341"/>
        <v/>
      </c>
      <c r="ESN29" s="93" t="str">
        <f t="shared" si="341"/>
        <v/>
      </c>
      <c r="ESO29" s="93" t="str">
        <f t="shared" si="341"/>
        <v/>
      </c>
      <c r="ESP29" s="93" t="str">
        <f t="shared" si="341"/>
        <v/>
      </c>
      <c r="ESQ29" s="93" t="str">
        <f t="shared" si="341"/>
        <v/>
      </c>
      <c r="ESR29" s="93" t="str">
        <f t="shared" si="341"/>
        <v/>
      </c>
      <c r="ESS29" s="93" t="str">
        <f t="shared" si="341"/>
        <v/>
      </c>
      <c r="EST29" s="93" t="str">
        <f t="shared" si="341"/>
        <v/>
      </c>
      <c r="ESU29" s="93" t="str">
        <f t="shared" si="341"/>
        <v/>
      </c>
      <c r="ESV29" s="93" t="str">
        <f t="shared" si="341"/>
        <v/>
      </c>
      <c r="ESW29" s="93" t="str">
        <f t="shared" si="341"/>
        <v/>
      </c>
      <c r="ESX29" s="93" t="str">
        <f t="shared" si="341"/>
        <v/>
      </c>
      <c r="ESY29" s="93" t="str">
        <f t="shared" si="341"/>
        <v/>
      </c>
      <c r="ESZ29" s="93" t="str">
        <f t="shared" si="341"/>
        <v/>
      </c>
      <c r="ETA29" s="93" t="str">
        <f t="shared" si="341"/>
        <v/>
      </c>
      <c r="ETB29" s="93" t="str">
        <f t="shared" si="341"/>
        <v/>
      </c>
      <c r="ETC29" s="93" t="str">
        <f t="shared" si="341"/>
        <v/>
      </c>
      <c r="ETD29" s="93" t="str">
        <f t="shared" si="341"/>
        <v/>
      </c>
      <c r="ETE29" s="93" t="str">
        <f t="shared" si="341"/>
        <v/>
      </c>
      <c r="ETF29" s="93" t="str">
        <f t="shared" si="341"/>
        <v/>
      </c>
      <c r="ETG29" s="93" t="str">
        <f t="shared" si="341"/>
        <v/>
      </c>
      <c r="ETH29" s="93" t="str">
        <f t="shared" si="341"/>
        <v/>
      </c>
      <c r="ETI29" s="93" t="str">
        <f t="shared" si="341"/>
        <v/>
      </c>
      <c r="ETJ29" s="93" t="str">
        <f t="shared" si="341"/>
        <v/>
      </c>
      <c r="ETK29" s="93" t="str">
        <f t="shared" si="341"/>
        <v/>
      </c>
      <c r="ETL29" s="93" t="str">
        <f t="shared" si="341"/>
        <v/>
      </c>
      <c r="ETM29" s="93" t="str">
        <f t="shared" si="341"/>
        <v/>
      </c>
      <c r="ETN29" s="93" t="str">
        <f t="shared" ref="ETN29:EVY29" si="342">IF(AND(ETN$5&gt;=$G26,ETN$5&lt;=$H26),1,"")</f>
        <v/>
      </c>
      <c r="ETO29" s="93" t="str">
        <f t="shared" si="342"/>
        <v/>
      </c>
      <c r="ETP29" s="93" t="str">
        <f t="shared" si="342"/>
        <v/>
      </c>
      <c r="ETQ29" s="93" t="str">
        <f t="shared" si="342"/>
        <v/>
      </c>
      <c r="ETR29" s="93" t="str">
        <f t="shared" si="342"/>
        <v/>
      </c>
      <c r="ETS29" s="93" t="str">
        <f t="shared" si="342"/>
        <v/>
      </c>
      <c r="ETT29" s="93" t="str">
        <f t="shared" si="342"/>
        <v/>
      </c>
      <c r="ETU29" s="93" t="str">
        <f t="shared" si="342"/>
        <v/>
      </c>
      <c r="ETV29" s="93" t="str">
        <f t="shared" si="342"/>
        <v/>
      </c>
      <c r="ETW29" s="93" t="str">
        <f t="shared" si="342"/>
        <v/>
      </c>
      <c r="ETX29" s="93" t="str">
        <f t="shared" si="342"/>
        <v/>
      </c>
      <c r="ETY29" s="93" t="str">
        <f t="shared" si="342"/>
        <v/>
      </c>
      <c r="ETZ29" s="93" t="str">
        <f t="shared" si="342"/>
        <v/>
      </c>
      <c r="EUA29" s="93" t="str">
        <f t="shared" si="342"/>
        <v/>
      </c>
      <c r="EUB29" s="93" t="str">
        <f t="shared" si="342"/>
        <v/>
      </c>
      <c r="EUC29" s="93" t="str">
        <f t="shared" si="342"/>
        <v/>
      </c>
      <c r="EUD29" s="93" t="str">
        <f t="shared" si="342"/>
        <v/>
      </c>
      <c r="EUE29" s="93" t="str">
        <f t="shared" si="342"/>
        <v/>
      </c>
      <c r="EUF29" s="93" t="str">
        <f t="shared" si="342"/>
        <v/>
      </c>
      <c r="EUG29" s="93" t="str">
        <f t="shared" si="342"/>
        <v/>
      </c>
      <c r="EUH29" s="93" t="str">
        <f t="shared" si="342"/>
        <v/>
      </c>
      <c r="EUI29" s="93" t="str">
        <f t="shared" si="342"/>
        <v/>
      </c>
      <c r="EUJ29" s="93" t="str">
        <f t="shared" si="342"/>
        <v/>
      </c>
      <c r="EUK29" s="93" t="str">
        <f t="shared" si="342"/>
        <v/>
      </c>
      <c r="EUL29" s="93" t="str">
        <f t="shared" si="342"/>
        <v/>
      </c>
      <c r="EUM29" s="93" t="str">
        <f t="shared" si="342"/>
        <v/>
      </c>
      <c r="EUN29" s="93" t="str">
        <f t="shared" si="342"/>
        <v/>
      </c>
      <c r="EUO29" s="93" t="str">
        <f t="shared" si="342"/>
        <v/>
      </c>
      <c r="EUP29" s="93" t="str">
        <f t="shared" si="342"/>
        <v/>
      </c>
      <c r="EUQ29" s="93" t="str">
        <f t="shared" si="342"/>
        <v/>
      </c>
      <c r="EUR29" s="93" t="str">
        <f t="shared" si="342"/>
        <v/>
      </c>
      <c r="EUS29" s="93" t="str">
        <f t="shared" si="342"/>
        <v/>
      </c>
      <c r="EUT29" s="93" t="str">
        <f t="shared" si="342"/>
        <v/>
      </c>
      <c r="EUU29" s="93" t="str">
        <f t="shared" si="342"/>
        <v/>
      </c>
      <c r="EUV29" s="93" t="str">
        <f t="shared" si="342"/>
        <v/>
      </c>
      <c r="EUW29" s="93" t="str">
        <f t="shared" si="342"/>
        <v/>
      </c>
      <c r="EUX29" s="93" t="str">
        <f t="shared" si="342"/>
        <v/>
      </c>
      <c r="EUY29" s="93" t="str">
        <f t="shared" si="342"/>
        <v/>
      </c>
      <c r="EUZ29" s="93" t="str">
        <f t="shared" si="342"/>
        <v/>
      </c>
      <c r="EVA29" s="93" t="str">
        <f t="shared" si="342"/>
        <v/>
      </c>
      <c r="EVB29" s="93" t="str">
        <f t="shared" si="342"/>
        <v/>
      </c>
      <c r="EVC29" s="93" t="str">
        <f t="shared" si="342"/>
        <v/>
      </c>
      <c r="EVD29" s="93" t="str">
        <f t="shared" si="342"/>
        <v/>
      </c>
      <c r="EVE29" s="93" t="str">
        <f t="shared" si="342"/>
        <v/>
      </c>
      <c r="EVF29" s="93" t="str">
        <f t="shared" si="342"/>
        <v/>
      </c>
      <c r="EVG29" s="93" t="str">
        <f t="shared" si="342"/>
        <v/>
      </c>
      <c r="EVH29" s="93" t="str">
        <f t="shared" si="342"/>
        <v/>
      </c>
      <c r="EVI29" s="93" t="str">
        <f t="shared" si="342"/>
        <v/>
      </c>
      <c r="EVJ29" s="93" t="str">
        <f t="shared" si="342"/>
        <v/>
      </c>
      <c r="EVK29" s="93" t="str">
        <f t="shared" si="342"/>
        <v/>
      </c>
      <c r="EVL29" s="93" t="str">
        <f t="shared" si="342"/>
        <v/>
      </c>
      <c r="EVM29" s="93" t="str">
        <f t="shared" si="342"/>
        <v/>
      </c>
      <c r="EVN29" s="93" t="str">
        <f t="shared" si="342"/>
        <v/>
      </c>
      <c r="EVO29" s="93" t="str">
        <f t="shared" si="342"/>
        <v/>
      </c>
      <c r="EVP29" s="93" t="str">
        <f t="shared" si="342"/>
        <v/>
      </c>
      <c r="EVQ29" s="93" t="str">
        <f t="shared" si="342"/>
        <v/>
      </c>
      <c r="EVR29" s="93" t="str">
        <f t="shared" si="342"/>
        <v/>
      </c>
      <c r="EVS29" s="93" t="str">
        <f t="shared" si="342"/>
        <v/>
      </c>
      <c r="EVT29" s="93" t="str">
        <f t="shared" si="342"/>
        <v/>
      </c>
      <c r="EVU29" s="93" t="str">
        <f t="shared" si="342"/>
        <v/>
      </c>
      <c r="EVV29" s="93" t="str">
        <f t="shared" si="342"/>
        <v/>
      </c>
      <c r="EVW29" s="93" t="str">
        <f t="shared" si="342"/>
        <v/>
      </c>
      <c r="EVX29" s="93" t="str">
        <f t="shared" si="342"/>
        <v/>
      </c>
      <c r="EVY29" s="93" t="str">
        <f t="shared" si="342"/>
        <v/>
      </c>
      <c r="EVZ29" s="93" t="str">
        <f t="shared" ref="EVZ29:EYK29" si="343">IF(AND(EVZ$5&gt;=$G26,EVZ$5&lt;=$H26),1,"")</f>
        <v/>
      </c>
      <c r="EWA29" s="93" t="str">
        <f t="shared" si="343"/>
        <v/>
      </c>
      <c r="EWB29" s="93" t="str">
        <f t="shared" si="343"/>
        <v/>
      </c>
      <c r="EWC29" s="93" t="str">
        <f t="shared" si="343"/>
        <v/>
      </c>
      <c r="EWD29" s="93" t="str">
        <f t="shared" si="343"/>
        <v/>
      </c>
      <c r="EWE29" s="93" t="str">
        <f t="shared" si="343"/>
        <v/>
      </c>
      <c r="EWF29" s="93" t="str">
        <f t="shared" si="343"/>
        <v/>
      </c>
      <c r="EWG29" s="93" t="str">
        <f t="shared" si="343"/>
        <v/>
      </c>
      <c r="EWH29" s="93" t="str">
        <f t="shared" si="343"/>
        <v/>
      </c>
      <c r="EWI29" s="93" t="str">
        <f t="shared" si="343"/>
        <v/>
      </c>
      <c r="EWJ29" s="93" t="str">
        <f t="shared" si="343"/>
        <v/>
      </c>
      <c r="EWK29" s="93" t="str">
        <f t="shared" si="343"/>
        <v/>
      </c>
      <c r="EWL29" s="93" t="str">
        <f t="shared" si="343"/>
        <v/>
      </c>
      <c r="EWM29" s="93" t="str">
        <f t="shared" si="343"/>
        <v/>
      </c>
      <c r="EWN29" s="93" t="str">
        <f t="shared" si="343"/>
        <v/>
      </c>
      <c r="EWO29" s="93" t="str">
        <f t="shared" si="343"/>
        <v/>
      </c>
      <c r="EWP29" s="93" t="str">
        <f t="shared" si="343"/>
        <v/>
      </c>
      <c r="EWQ29" s="93" t="str">
        <f t="shared" si="343"/>
        <v/>
      </c>
      <c r="EWR29" s="93" t="str">
        <f t="shared" si="343"/>
        <v/>
      </c>
      <c r="EWS29" s="93" t="str">
        <f t="shared" si="343"/>
        <v/>
      </c>
      <c r="EWT29" s="93" t="str">
        <f t="shared" si="343"/>
        <v/>
      </c>
      <c r="EWU29" s="93" t="str">
        <f t="shared" si="343"/>
        <v/>
      </c>
      <c r="EWV29" s="93" t="str">
        <f t="shared" si="343"/>
        <v/>
      </c>
      <c r="EWW29" s="93" t="str">
        <f t="shared" si="343"/>
        <v/>
      </c>
      <c r="EWX29" s="93" t="str">
        <f t="shared" si="343"/>
        <v/>
      </c>
      <c r="EWY29" s="93" t="str">
        <f t="shared" si="343"/>
        <v/>
      </c>
      <c r="EWZ29" s="93" t="str">
        <f t="shared" si="343"/>
        <v/>
      </c>
      <c r="EXA29" s="93" t="str">
        <f t="shared" si="343"/>
        <v/>
      </c>
      <c r="EXB29" s="93" t="str">
        <f t="shared" si="343"/>
        <v/>
      </c>
      <c r="EXC29" s="93" t="str">
        <f t="shared" si="343"/>
        <v/>
      </c>
      <c r="EXD29" s="93" t="str">
        <f t="shared" si="343"/>
        <v/>
      </c>
      <c r="EXE29" s="93" t="str">
        <f t="shared" si="343"/>
        <v/>
      </c>
      <c r="EXF29" s="93" t="str">
        <f t="shared" si="343"/>
        <v/>
      </c>
      <c r="EXG29" s="93" t="str">
        <f t="shared" si="343"/>
        <v/>
      </c>
      <c r="EXH29" s="93" t="str">
        <f t="shared" si="343"/>
        <v/>
      </c>
      <c r="EXI29" s="93" t="str">
        <f t="shared" si="343"/>
        <v/>
      </c>
      <c r="EXJ29" s="93" t="str">
        <f t="shared" si="343"/>
        <v/>
      </c>
      <c r="EXK29" s="93" t="str">
        <f t="shared" si="343"/>
        <v/>
      </c>
      <c r="EXL29" s="93" t="str">
        <f t="shared" si="343"/>
        <v/>
      </c>
      <c r="EXM29" s="93" t="str">
        <f t="shared" si="343"/>
        <v/>
      </c>
      <c r="EXN29" s="93" t="str">
        <f t="shared" si="343"/>
        <v/>
      </c>
      <c r="EXO29" s="93" t="str">
        <f t="shared" si="343"/>
        <v/>
      </c>
      <c r="EXP29" s="93" t="str">
        <f t="shared" si="343"/>
        <v/>
      </c>
      <c r="EXQ29" s="93" t="str">
        <f t="shared" si="343"/>
        <v/>
      </c>
      <c r="EXR29" s="93" t="str">
        <f t="shared" si="343"/>
        <v/>
      </c>
      <c r="EXS29" s="93" t="str">
        <f t="shared" si="343"/>
        <v/>
      </c>
      <c r="EXT29" s="93" t="str">
        <f t="shared" si="343"/>
        <v/>
      </c>
      <c r="EXU29" s="93" t="str">
        <f t="shared" si="343"/>
        <v/>
      </c>
      <c r="EXV29" s="93" t="str">
        <f t="shared" si="343"/>
        <v/>
      </c>
      <c r="EXW29" s="93" t="str">
        <f t="shared" si="343"/>
        <v/>
      </c>
      <c r="EXX29" s="93" t="str">
        <f t="shared" si="343"/>
        <v/>
      </c>
      <c r="EXY29" s="93" t="str">
        <f t="shared" si="343"/>
        <v/>
      </c>
      <c r="EXZ29" s="93" t="str">
        <f t="shared" si="343"/>
        <v/>
      </c>
      <c r="EYA29" s="93" t="str">
        <f t="shared" si="343"/>
        <v/>
      </c>
      <c r="EYB29" s="93" t="str">
        <f t="shared" si="343"/>
        <v/>
      </c>
      <c r="EYC29" s="93" t="str">
        <f t="shared" si="343"/>
        <v/>
      </c>
      <c r="EYD29" s="93" t="str">
        <f t="shared" si="343"/>
        <v/>
      </c>
      <c r="EYE29" s="93" t="str">
        <f t="shared" si="343"/>
        <v/>
      </c>
      <c r="EYF29" s="93" t="str">
        <f t="shared" si="343"/>
        <v/>
      </c>
      <c r="EYG29" s="93" t="str">
        <f t="shared" si="343"/>
        <v/>
      </c>
      <c r="EYH29" s="93" t="str">
        <f t="shared" si="343"/>
        <v/>
      </c>
      <c r="EYI29" s="93" t="str">
        <f t="shared" si="343"/>
        <v/>
      </c>
      <c r="EYJ29" s="93" t="str">
        <f t="shared" si="343"/>
        <v/>
      </c>
      <c r="EYK29" s="93" t="str">
        <f t="shared" si="343"/>
        <v/>
      </c>
      <c r="EYL29" s="93" t="str">
        <f t="shared" ref="EYL29:FAW29" si="344">IF(AND(EYL$5&gt;=$G26,EYL$5&lt;=$H26),1,"")</f>
        <v/>
      </c>
      <c r="EYM29" s="93" t="str">
        <f t="shared" si="344"/>
        <v/>
      </c>
      <c r="EYN29" s="93" t="str">
        <f t="shared" si="344"/>
        <v/>
      </c>
      <c r="EYO29" s="93" t="str">
        <f t="shared" si="344"/>
        <v/>
      </c>
      <c r="EYP29" s="93" t="str">
        <f t="shared" si="344"/>
        <v/>
      </c>
      <c r="EYQ29" s="93" t="str">
        <f t="shared" si="344"/>
        <v/>
      </c>
      <c r="EYR29" s="93" t="str">
        <f t="shared" si="344"/>
        <v/>
      </c>
      <c r="EYS29" s="93" t="str">
        <f t="shared" si="344"/>
        <v/>
      </c>
      <c r="EYT29" s="93" t="str">
        <f t="shared" si="344"/>
        <v/>
      </c>
      <c r="EYU29" s="93" t="str">
        <f t="shared" si="344"/>
        <v/>
      </c>
      <c r="EYV29" s="93" t="str">
        <f t="shared" si="344"/>
        <v/>
      </c>
      <c r="EYW29" s="93" t="str">
        <f t="shared" si="344"/>
        <v/>
      </c>
      <c r="EYX29" s="93" t="str">
        <f t="shared" si="344"/>
        <v/>
      </c>
      <c r="EYY29" s="93" t="str">
        <f t="shared" si="344"/>
        <v/>
      </c>
      <c r="EYZ29" s="93" t="str">
        <f t="shared" si="344"/>
        <v/>
      </c>
      <c r="EZA29" s="93" t="str">
        <f t="shared" si="344"/>
        <v/>
      </c>
      <c r="EZB29" s="93" t="str">
        <f t="shared" si="344"/>
        <v/>
      </c>
      <c r="EZC29" s="93" t="str">
        <f t="shared" si="344"/>
        <v/>
      </c>
      <c r="EZD29" s="93" t="str">
        <f t="shared" si="344"/>
        <v/>
      </c>
      <c r="EZE29" s="93" t="str">
        <f t="shared" si="344"/>
        <v/>
      </c>
      <c r="EZF29" s="93" t="str">
        <f t="shared" si="344"/>
        <v/>
      </c>
      <c r="EZG29" s="93" t="str">
        <f t="shared" si="344"/>
        <v/>
      </c>
      <c r="EZH29" s="93" t="str">
        <f t="shared" si="344"/>
        <v/>
      </c>
      <c r="EZI29" s="93" t="str">
        <f t="shared" si="344"/>
        <v/>
      </c>
      <c r="EZJ29" s="93" t="str">
        <f t="shared" si="344"/>
        <v/>
      </c>
      <c r="EZK29" s="93" t="str">
        <f t="shared" si="344"/>
        <v/>
      </c>
      <c r="EZL29" s="93" t="str">
        <f t="shared" si="344"/>
        <v/>
      </c>
      <c r="EZM29" s="93" t="str">
        <f t="shared" si="344"/>
        <v/>
      </c>
      <c r="EZN29" s="93" t="str">
        <f t="shared" si="344"/>
        <v/>
      </c>
      <c r="EZO29" s="93" t="str">
        <f t="shared" si="344"/>
        <v/>
      </c>
      <c r="EZP29" s="93" t="str">
        <f t="shared" si="344"/>
        <v/>
      </c>
      <c r="EZQ29" s="93" t="str">
        <f t="shared" si="344"/>
        <v/>
      </c>
      <c r="EZR29" s="93" t="str">
        <f t="shared" si="344"/>
        <v/>
      </c>
      <c r="EZS29" s="93" t="str">
        <f t="shared" si="344"/>
        <v/>
      </c>
      <c r="EZT29" s="93" t="str">
        <f t="shared" si="344"/>
        <v/>
      </c>
      <c r="EZU29" s="93" t="str">
        <f t="shared" si="344"/>
        <v/>
      </c>
      <c r="EZV29" s="93" t="str">
        <f t="shared" si="344"/>
        <v/>
      </c>
      <c r="EZW29" s="93" t="str">
        <f t="shared" si="344"/>
        <v/>
      </c>
      <c r="EZX29" s="93" t="str">
        <f t="shared" si="344"/>
        <v/>
      </c>
      <c r="EZY29" s="93" t="str">
        <f t="shared" si="344"/>
        <v/>
      </c>
      <c r="EZZ29" s="93" t="str">
        <f t="shared" si="344"/>
        <v/>
      </c>
      <c r="FAA29" s="93" t="str">
        <f t="shared" si="344"/>
        <v/>
      </c>
      <c r="FAB29" s="93" t="str">
        <f t="shared" si="344"/>
        <v/>
      </c>
      <c r="FAC29" s="93" t="str">
        <f t="shared" si="344"/>
        <v/>
      </c>
      <c r="FAD29" s="93" t="str">
        <f t="shared" si="344"/>
        <v/>
      </c>
      <c r="FAE29" s="93" t="str">
        <f t="shared" si="344"/>
        <v/>
      </c>
      <c r="FAF29" s="93" t="str">
        <f t="shared" si="344"/>
        <v/>
      </c>
      <c r="FAG29" s="93" t="str">
        <f t="shared" si="344"/>
        <v/>
      </c>
      <c r="FAH29" s="93" t="str">
        <f t="shared" si="344"/>
        <v/>
      </c>
      <c r="FAI29" s="93" t="str">
        <f t="shared" si="344"/>
        <v/>
      </c>
      <c r="FAJ29" s="93" t="str">
        <f t="shared" si="344"/>
        <v/>
      </c>
      <c r="FAK29" s="93" t="str">
        <f t="shared" si="344"/>
        <v/>
      </c>
      <c r="FAL29" s="93" t="str">
        <f t="shared" si="344"/>
        <v/>
      </c>
      <c r="FAM29" s="93" t="str">
        <f t="shared" si="344"/>
        <v/>
      </c>
      <c r="FAN29" s="93" t="str">
        <f t="shared" si="344"/>
        <v/>
      </c>
      <c r="FAO29" s="93" t="str">
        <f t="shared" si="344"/>
        <v/>
      </c>
      <c r="FAP29" s="93" t="str">
        <f t="shared" si="344"/>
        <v/>
      </c>
      <c r="FAQ29" s="93" t="str">
        <f t="shared" si="344"/>
        <v/>
      </c>
      <c r="FAR29" s="93" t="str">
        <f t="shared" si="344"/>
        <v/>
      </c>
      <c r="FAS29" s="93" t="str">
        <f t="shared" si="344"/>
        <v/>
      </c>
      <c r="FAT29" s="93" t="str">
        <f t="shared" si="344"/>
        <v/>
      </c>
      <c r="FAU29" s="93" t="str">
        <f t="shared" si="344"/>
        <v/>
      </c>
      <c r="FAV29" s="93" t="str">
        <f t="shared" si="344"/>
        <v/>
      </c>
      <c r="FAW29" s="93" t="str">
        <f t="shared" si="344"/>
        <v/>
      </c>
      <c r="FAX29" s="93" t="str">
        <f t="shared" ref="FAX29:FDI29" si="345">IF(AND(FAX$5&gt;=$G26,FAX$5&lt;=$H26),1,"")</f>
        <v/>
      </c>
      <c r="FAY29" s="93" t="str">
        <f t="shared" si="345"/>
        <v/>
      </c>
      <c r="FAZ29" s="93" t="str">
        <f t="shared" si="345"/>
        <v/>
      </c>
      <c r="FBA29" s="93" t="str">
        <f t="shared" si="345"/>
        <v/>
      </c>
      <c r="FBB29" s="93" t="str">
        <f t="shared" si="345"/>
        <v/>
      </c>
      <c r="FBC29" s="93" t="str">
        <f t="shared" si="345"/>
        <v/>
      </c>
      <c r="FBD29" s="93" t="str">
        <f t="shared" si="345"/>
        <v/>
      </c>
      <c r="FBE29" s="93" t="str">
        <f t="shared" si="345"/>
        <v/>
      </c>
      <c r="FBF29" s="93" t="str">
        <f t="shared" si="345"/>
        <v/>
      </c>
      <c r="FBG29" s="93" t="str">
        <f t="shared" si="345"/>
        <v/>
      </c>
      <c r="FBH29" s="93" t="str">
        <f t="shared" si="345"/>
        <v/>
      </c>
      <c r="FBI29" s="93" t="str">
        <f t="shared" si="345"/>
        <v/>
      </c>
      <c r="FBJ29" s="93" t="str">
        <f t="shared" si="345"/>
        <v/>
      </c>
      <c r="FBK29" s="93" t="str">
        <f t="shared" si="345"/>
        <v/>
      </c>
      <c r="FBL29" s="93" t="str">
        <f t="shared" si="345"/>
        <v/>
      </c>
      <c r="FBM29" s="93" t="str">
        <f t="shared" si="345"/>
        <v/>
      </c>
      <c r="FBN29" s="93" t="str">
        <f t="shared" si="345"/>
        <v/>
      </c>
      <c r="FBO29" s="93" t="str">
        <f t="shared" si="345"/>
        <v/>
      </c>
      <c r="FBP29" s="93" t="str">
        <f t="shared" si="345"/>
        <v/>
      </c>
      <c r="FBQ29" s="93" t="str">
        <f t="shared" si="345"/>
        <v/>
      </c>
      <c r="FBR29" s="93" t="str">
        <f t="shared" si="345"/>
        <v/>
      </c>
      <c r="FBS29" s="93" t="str">
        <f t="shared" si="345"/>
        <v/>
      </c>
      <c r="FBT29" s="93" t="str">
        <f t="shared" si="345"/>
        <v/>
      </c>
      <c r="FBU29" s="93" t="str">
        <f t="shared" si="345"/>
        <v/>
      </c>
      <c r="FBV29" s="93" t="str">
        <f t="shared" si="345"/>
        <v/>
      </c>
      <c r="FBW29" s="93" t="str">
        <f t="shared" si="345"/>
        <v/>
      </c>
      <c r="FBX29" s="93" t="str">
        <f t="shared" si="345"/>
        <v/>
      </c>
      <c r="FBY29" s="93" t="str">
        <f t="shared" si="345"/>
        <v/>
      </c>
      <c r="FBZ29" s="93" t="str">
        <f t="shared" si="345"/>
        <v/>
      </c>
      <c r="FCA29" s="93" t="str">
        <f t="shared" si="345"/>
        <v/>
      </c>
      <c r="FCB29" s="93" t="str">
        <f t="shared" si="345"/>
        <v/>
      </c>
      <c r="FCC29" s="93" t="str">
        <f t="shared" si="345"/>
        <v/>
      </c>
      <c r="FCD29" s="93" t="str">
        <f t="shared" si="345"/>
        <v/>
      </c>
      <c r="FCE29" s="93" t="str">
        <f t="shared" si="345"/>
        <v/>
      </c>
      <c r="FCF29" s="93" t="str">
        <f t="shared" si="345"/>
        <v/>
      </c>
      <c r="FCG29" s="93" t="str">
        <f t="shared" si="345"/>
        <v/>
      </c>
      <c r="FCH29" s="93" t="str">
        <f t="shared" si="345"/>
        <v/>
      </c>
      <c r="FCI29" s="93" t="str">
        <f t="shared" si="345"/>
        <v/>
      </c>
      <c r="FCJ29" s="93" t="str">
        <f t="shared" si="345"/>
        <v/>
      </c>
      <c r="FCK29" s="93" t="str">
        <f t="shared" si="345"/>
        <v/>
      </c>
      <c r="FCL29" s="93" t="str">
        <f t="shared" si="345"/>
        <v/>
      </c>
      <c r="FCM29" s="93" t="str">
        <f t="shared" si="345"/>
        <v/>
      </c>
      <c r="FCN29" s="93" t="str">
        <f t="shared" si="345"/>
        <v/>
      </c>
      <c r="FCO29" s="93" t="str">
        <f t="shared" si="345"/>
        <v/>
      </c>
      <c r="FCP29" s="93" t="str">
        <f t="shared" si="345"/>
        <v/>
      </c>
      <c r="FCQ29" s="93" t="str">
        <f t="shared" si="345"/>
        <v/>
      </c>
      <c r="FCR29" s="93" t="str">
        <f t="shared" si="345"/>
        <v/>
      </c>
      <c r="FCS29" s="93" t="str">
        <f t="shared" si="345"/>
        <v/>
      </c>
      <c r="FCT29" s="93" t="str">
        <f t="shared" si="345"/>
        <v/>
      </c>
      <c r="FCU29" s="93" t="str">
        <f t="shared" si="345"/>
        <v/>
      </c>
      <c r="FCV29" s="93" t="str">
        <f t="shared" si="345"/>
        <v/>
      </c>
      <c r="FCW29" s="93" t="str">
        <f t="shared" si="345"/>
        <v/>
      </c>
      <c r="FCX29" s="93" t="str">
        <f t="shared" si="345"/>
        <v/>
      </c>
      <c r="FCY29" s="93" t="str">
        <f t="shared" si="345"/>
        <v/>
      </c>
      <c r="FCZ29" s="93" t="str">
        <f t="shared" si="345"/>
        <v/>
      </c>
      <c r="FDA29" s="93" t="str">
        <f t="shared" si="345"/>
        <v/>
      </c>
      <c r="FDB29" s="93" t="str">
        <f t="shared" si="345"/>
        <v/>
      </c>
      <c r="FDC29" s="93" t="str">
        <f t="shared" si="345"/>
        <v/>
      </c>
      <c r="FDD29" s="93" t="str">
        <f t="shared" si="345"/>
        <v/>
      </c>
      <c r="FDE29" s="93" t="str">
        <f t="shared" si="345"/>
        <v/>
      </c>
      <c r="FDF29" s="93" t="str">
        <f t="shared" si="345"/>
        <v/>
      </c>
      <c r="FDG29" s="93" t="str">
        <f t="shared" si="345"/>
        <v/>
      </c>
      <c r="FDH29" s="93" t="str">
        <f t="shared" si="345"/>
        <v/>
      </c>
      <c r="FDI29" s="93" t="str">
        <f t="shared" si="345"/>
        <v/>
      </c>
      <c r="FDJ29" s="93" t="str">
        <f t="shared" ref="FDJ29:FFU29" si="346">IF(AND(FDJ$5&gt;=$G26,FDJ$5&lt;=$H26),1,"")</f>
        <v/>
      </c>
      <c r="FDK29" s="93" t="str">
        <f t="shared" si="346"/>
        <v/>
      </c>
      <c r="FDL29" s="93" t="str">
        <f t="shared" si="346"/>
        <v/>
      </c>
      <c r="FDM29" s="93" t="str">
        <f t="shared" si="346"/>
        <v/>
      </c>
      <c r="FDN29" s="93" t="str">
        <f t="shared" si="346"/>
        <v/>
      </c>
      <c r="FDO29" s="93" t="str">
        <f t="shared" si="346"/>
        <v/>
      </c>
      <c r="FDP29" s="93" t="str">
        <f t="shared" si="346"/>
        <v/>
      </c>
      <c r="FDQ29" s="93" t="str">
        <f t="shared" si="346"/>
        <v/>
      </c>
      <c r="FDR29" s="93" t="str">
        <f t="shared" si="346"/>
        <v/>
      </c>
      <c r="FDS29" s="93" t="str">
        <f t="shared" si="346"/>
        <v/>
      </c>
      <c r="FDT29" s="93" t="str">
        <f t="shared" si="346"/>
        <v/>
      </c>
      <c r="FDU29" s="93" t="str">
        <f t="shared" si="346"/>
        <v/>
      </c>
      <c r="FDV29" s="93" t="str">
        <f t="shared" si="346"/>
        <v/>
      </c>
      <c r="FDW29" s="93" t="str">
        <f t="shared" si="346"/>
        <v/>
      </c>
      <c r="FDX29" s="93" t="str">
        <f t="shared" si="346"/>
        <v/>
      </c>
      <c r="FDY29" s="93" t="str">
        <f t="shared" si="346"/>
        <v/>
      </c>
      <c r="FDZ29" s="93" t="str">
        <f t="shared" si="346"/>
        <v/>
      </c>
      <c r="FEA29" s="93" t="str">
        <f t="shared" si="346"/>
        <v/>
      </c>
      <c r="FEB29" s="93" t="str">
        <f t="shared" si="346"/>
        <v/>
      </c>
      <c r="FEC29" s="93" t="str">
        <f t="shared" si="346"/>
        <v/>
      </c>
      <c r="FED29" s="93" t="str">
        <f t="shared" si="346"/>
        <v/>
      </c>
      <c r="FEE29" s="93" t="str">
        <f t="shared" si="346"/>
        <v/>
      </c>
      <c r="FEF29" s="93" t="str">
        <f t="shared" si="346"/>
        <v/>
      </c>
      <c r="FEG29" s="93" t="str">
        <f t="shared" si="346"/>
        <v/>
      </c>
      <c r="FEH29" s="93" t="str">
        <f t="shared" si="346"/>
        <v/>
      </c>
      <c r="FEI29" s="93" t="str">
        <f t="shared" si="346"/>
        <v/>
      </c>
      <c r="FEJ29" s="93" t="str">
        <f t="shared" si="346"/>
        <v/>
      </c>
      <c r="FEK29" s="93" t="str">
        <f t="shared" si="346"/>
        <v/>
      </c>
      <c r="FEL29" s="93" t="str">
        <f t="shared" si="346"/>
        <v/>
      </c>
      <c r="FEM29" s="93" t="str">
        <f t="shared" si="346"/>
        <v/>
      </c>
      <c r="FEN29" s="93" t="str">
        <f t="shared" si="346"/>
        <v/>
      </c>
      <c r="FEO29" s="93" t="str">
        <f t="shared" si="346"/>
        <v/>
      </c>
      <c r="FEP29" s="93" t="str">
        <f t="shared" si="346"/>
        <v/>
      </c>
      <c r="FEQ29" s="93" t="str">
        <f t="shared" si="346"/>
        <v/>
      </c>
      <c r="FER29" s="93" t="str">
        <f t="shared" si="346"/>
        <v/>
      </c>
      <c r="FES29" s="93" t="str">
        <f t="shared" si="346"/>
        <v/>
      </c>
      <c r="FET29" s="93" t="str">
        <f t="shared" si="346"/>
        <v/>
      </c>
      <c r="FEU29" s="93" t="str">
        <f t="shared" si="346"/>
        <v/>
      </c>
      <c r="FEV29" s="93" t="str">
        <f t="shared" si="346"/>
        <v/>
      </c>
      <c r="FEW29" s="93" t="str">
        <f t="shared" si="346"/>
        <v/>
      </c>
      <c r="FEX29" s="93" t="str">
        <f t="shared" si="346"/>
        <v/>
      </c>
      <c r="FEY29" s="93" t="str">
        <f t="shared" si="346"/>
        <v/>
      </c>
      <c r="FEZ29" s="93" t="str">
        <f t="shared" si="346"/>
        <v/>
      </c>
      <c r="FFA29" s="93" t="str">
        <f t="shared" si="346"/>
        <v/>
      </c>
      <c r="FFB29" s="93" t="str">
        <f t="shared" si="346"/>
        <v/>
      </c>
      <c r="FFC29" s="93" t="str">
        <f t="shared" si="346"/>
        <v/>
      </c>
      <c r="FFD29" s="93" t="str">
        <f t="shared" si="346"/>
        <v/>
      </c>
      <c r="FFE29" s="93" t="str">
        <f t="shared" si="346"/>
        <v/>
      </c>
      <c r="FFF29" s="93" t="str">
        <f t="shared" si="346"/>
        <v/>
      </c>
      <c r="FFG29" s="93" t="str">
        <f t="shared" si="346"/>
        <v/>
      </c>
      <c r="FFH29" s="93" t="str">
        <f t="shared" si="346"/>
        <v/>
      </c>
      <c r="FFI29" s="93" t="str">
        <f t="shared" si="346"/>
        <v/>
      </c>
      <c r="FFJ29" s="93" t="str">
        <f t="shared" si="346"/>
        <v/>
      </c>
      <c r="FFK29" s="93" t="str">
        <f t="shared" si="346"/>
        <v/>
      </c>
      <c r="FFL29" s="93" t="str">
        <f t="shared" si="346"/>
        <v/>
      </c>
      <c r="FFM29" s="93" t="str">
        <f t="shared" si="346"/>
        <v/>
      </c>
      <c r="FFN29" s="93" t="str">
        <f t="shared" si="346"/>
        <v/>
      </c>
      <c r="FFO29" s="93" t="str">
        <f t="shared" si="346"/>
        <v/>
      </c>
      <c r="FFP29" s="93" t="str">
        <f t="shared" si="346"/>
        <v/>
      </c>
      <c r="FFQ29" s="93" t="str">
        <f t="shared" si="346"/>
        <v/>
      </c>
      <c r="FFR29" s="93" t="str">
        <f t="shared" si="346"/>
        <v/>
      </c>
      <c r="FFS29" s="93" t="str">
        <f t="shared" si="346"/>
        <v/>
      </c>
      <c r="FFT29" s="93" t="str">
        <f t="shared" si="346"/>
        <v/>
      </c>
      <c r="FFU29" s="93" t="str">
        <f t="shared" si="346"/>
        <v/>
      </c>
      <c r="FFV29" s="93" t="str">
        <f t="shared" ref="FFV29:FIG29" si="347">IF(AND(FFV$5&gt;=$G26,FFV$5&lt;=$H26),1,"")</f>
        <v/>
      </c>
      <c r="FFW29" s="93" t="str">
        <f t="shared" si="347"/>
        <v/>
      </c>
      <c r="FFX29" s="93" t="str">
        <f t="shared" si="347"/>
        <v/>
      </c>
      <c r="FFY29" s="93" t="str">
        <f t="shared" si="347"/>
        <v/>
      </c>
      <c r="FFZ29" s="93" t="str">
        <f t="shared" si="347"/>
        <v/>
      </c>
      <c r="FGA29" s="93" t="str">
        <f t="shared" si="347"/>
        <v/>
      </c>
      <c r="FGB29" s="93" t="str">
        <f t="shared" si="347"/>
        <v/>
      </c>
      <c r="FGC29" s="93" t="str">
        <f t="shared" si="347"/>
        <v/>
      </c>
      <c r="FGD29" s="93" t="str">
        <f t="shared" si="347"/>
        <v/>
      </c>
      <c r="FGE29" s="93" t="str">
        <f t="shared" si="347"/>
        <v/>
      </c>
      <c r="FGF29" s="93" t="str">
        <f t="shared" si="347"/>
        <v/>
      </c>
      <c r="FGG29" s="93" t="str">
        <f t="shared" si="347"/>
        <v/>
      </c>
      <c r="FGH29" s="93" t="str">
        <f t="shared" si="347"/>
        <v/>
      </c>
      <c r="FGI29" s="93" t="str">
        <f t="shared" si="347"/>
        <v/>
      </c>
      <c r="FGJ29" s="93" t="str">
        <f t="shared" si="347"/>
        <v/>
      </c>
      <c r="FGK29" s="93" t="str">
        <f t="shared" si="347"/>
        <v/>
      </c>
      <c r="FGL29" s="93" t="str">
        <f t="shared" si="347"/>
        <v/>
      </c>
      <c r="FGM29" s="93" t="str">
        <f t="shared" si="347"/>
        <v/>
      </c>
      <c r="FGN29" s="93" t="str">
        <f t="shared" si="347"/>
        <v/>
      </c>
      <c r="FGO29" s="93" t="str">
        <f t="shared" si="347"/>
        <v/>
      </c>
      <c r="FGP29" s="93" t="str">
        <f t="shared" si="347"/>
        <v/>
      </c>
      <c r="FGQ29" s="93" t="str">
        <f t="shared" si="347"/>
        <v/>
      </c>
      <c r="FGR29" s="93" t="str">
        <f t="shared" si="347"/>
        <v/>
      </c>
      <c r="FGS29" s="93" t="str">
        <f t="shared" si="347"/>
        <v/>
      </c>
      <c r="FGT29" s="93" t="str">
        <f t="shared" si="347"/>
        <v/>
      </c>
      <c r="FGU29" s="93" t="str">
        <f t="shared" si="347"/>
        <v/>
      </c>
      <c r="FGV29" s="93" t="str">
        <f t="shared" si="347"/>
        <v/>
      </c>
      <c r="FGW29" s="93" t="str">
        <f t="shared" si="347"/>
        <v/>
      </c>
      <c r="FGX29" s="93" t="str">
        <f t="shared" si="347"/>
        <v/>
      </c>
      <c r="FGY29" s="93" t="str">
        <f t="shared" si="347"/>
        <v/>
      </c>
      <c r="FGZ29" s="93" t="str">
        <f t="shared" si="347"/>
        <v/>
      </c>
      <c r="FHA29" s="93" t="str">
        <f t="shared" si="347"/>
        <v/>
      </c>
      <c r="FHB29" s="93" t="str">
        <f t="shared" si="347"/>
        <v/>
      </c>
      <c r="FHC29" s="93" t="str">
        <f t="shared" si="347"/>
        <v/>
      </c>
      <c r="FHD29" s="93" t="str">
        <f t="shared" si="347"/>
        <v/>
      </c>
      <c r="FHE29" s="93" t="str">
        <f t="shared" si="347"/>
        <v/>
      </c>
      <c r="FHF29" s="93" t="str">
        <f t="shared" si="347"/>
        <v/>
      </c>
      <c r="FHG29" s="93" t="str">
        <f t="shared" si="347"/>
        <v/>
      </c>
      <c r="FHH29" s="93" t="str">
        <f t="shared" si="347"/>
        <v/>
      </c>
      <c r="FHI29" s="93" t="str">
        <f t="shared" si="347"/>
        <v/>
      </c>
      <c r="FHJ29" s="93" t="str">
        <f t="shared" si="347"/>
        <v/>
      </c>
      <c r="FHK29" s="93" t="str">
        <f t="shared" si="347"/>
        <v/>
      </c>
      <c r="FHL29" s="93" t="str">
        <f t="shared" si="347"/>
        <v/>
      </c>
      <c r="FHM29" s="93" t="str">
        <f t="shared" si="347"/>
        <v/>
      </c>
      <c r="FHN29" s="93" t="str">
        <f t="shared" si="347"/>
        <v/>
      </c>
      <c r="FHO29" s="93" t="str">
        <f t="shared" si="347"/>
        <v/>
      </c>
      <c r="FHP29" s="93" t="str">
        <f t="shared" si="347"/>
        <v/>
      </c>
      <c r="FHQ29" s="93" t="str">
        <f t="shared" si="347"/>
        <v/>
      </c>
      <c r="FHR29" s="93" t="str">
        <f t="shared" si="347"/>
        <v/>
      </c>
      <c r="FHS29" s="93" t="str">
        <f t="shared" si="347"/>
        <v/>
      </c>
      <c r="FHT29" s="93" t="str">
        <f t="shared" si="347"/>
        <v/>
      </c>
      <c r="FHU29" s="93" t="str">
        <f t="shared" si="347"/>
        <v/>
      </c>
      <c r="FHV29" s="93" t="str">
        <f t="shared" si="347"/>
        <v/>
      </c>
      <c r="FHW29" s="93" t="str">
        <f t="shared" si="347"/>
        <v/>
      </c>
      <c r="FHX29" s="93" t="str">
        <f t="shared" si="347"/>
        <v/>
      </c>
      <c r="FHY29" s="93" t="str">
        <f t="shared" si="347"/>
        <v/>
      </c>
      <c r="FHZ29" s="93" t="str">
        <f t="shared" si="347"/>
        <v/>
      </c>
      <c r="FIA29" s="93" t="str">
        <f t="shared" si="347"/>
        <v/>
      </c>
      <c r="FIB29" s="93" t="str">
        <f t="shared" si="347"/>
        <v/>
      </c>
      <c r="FIC29" s="93" t="str">
        <f t="shared" si="347"/>
        <v/>
      </c>
      <c r="FID29" s="93" t="str">
        <f t="shared" si="347"/>
        <v/>
      </c>
      <c r="FIE29" s="93" t="str">
        <f t="shared" si="347"/>
        <v/>
      </c>
      <c r="FIF29" s="93" t="str">
        <f t="shared" si="347"/>
        <v/>
      </c>
      <c r="FIG29" s="93" t="str">
        <f t="shared" si="347"/>
        <v/>
      </c>
      <c r="FIH29" s="93" t="str">
        <f t="shared" ref="FIH29:FKS29" si="348">IF(AND(FIH$5&gt;=$G26,FIH$5&lt;=$H26),1,"")</f>
        <v/>
      </c>
      <c r="FII29" s="93" t="str">
        <f t="shared" si="348"/>
        <v/>
      </c>
      <c r="FIJ29" s="93" t="str">
        <f t="shared" si="348"/>
        <v/>
      </c>
      <c r="FIK29" s="93" t="str">
        <f t="shared" si="348"/>
        <v/>
      </c>
      <c r="FIL29" s="93" t="str">
        <f t="shared" si="348"/>
        <v/>
      </c>
      <c r="FIM29" s="93" t="str">
        <f t="shared" si="348"/>
        <v/>
      </c>
      <c r="FIN29" s="93" t="str">
        <f t="shared" si="348"/>
        <v/>
      </c>
      <c r="FIO29" s="93" t="str">
        <f t="shared" si="348"/>
        <v/>
      </c>
      <c r="FIP29" s="93" t="str">
        <f t="shared" si="348"/>
        <v/>
      </c>
      <c r="FIQ29" s="93" t="str">
        <f t="shared" si="348"/>
        <v/>
      </c>
      <c r="FIR29" s="93" t="str">
        <f t="shared" si="348"/>
        <v/>
      </c>
      <c r="FIS29" s="93" t="str">
        <f t="shared" si="348"/>
        <v/>
      </c>
      <c r="FIT29" s="93" t="str">
        <f t="shared" si="348"/>
        <v/>
      </c>
      <c r="FIU29" s="93" t="str">
        <f t="shared" si="348"/>
        <v/>
      </c>
      <c r="FIV29" s="93" t="str">
        <f t="shared" si="348"/>
        <v/>
      </c>
      <c r="FIW29" s="93" t="str">
        <f t="shared" si="348"/>
        <v/>
      </c>
      <c r="FIX29" s="93" t="str">
        <f t="shared" si="348"/>
        <v/>
      </c>
      <c r="FIY29" s="93" t="str">
        <f t="shared" si="348"/>
        <v/>
      </c>
      <c r="FIZ29" s="93" t="str">
        <f t="shared" si="348"/>
        <v/>
      </c>
      <c r="FJA29" s="93" t="str">
        <f t="shared" si="348"/>
        <v/>
      </c>
      <c r="FJB29" s="93" t="str">
        <f t="shared" si="348"/>
        <v/>
      </c>
      <c r="FJC29" s="93" t="str">
        <f t="shared" si="348"/>
        <v/>
      </c>
      <c r="FJD29" s="93" t="str">
        <f t="shared" si="348"/>
        <v/>
      </c>
      <c r="FJE29" s="93" t="str">
        <f t="shared" si="348"/>
        <v/>
      </c>
      <c r="FJF29" s="93" t="str">
        <f t="shared" si="348"/>
        <v/>
      </c>
      <c r="FJG29" s="93" t="str">
        <f t="shared" si="348"/>
        <v/>
      </c>
      <c r="FJH29" s="93" t="str">
        <f t="shared" si="348"/>
        <v/>
      </c>
      <c r="FJI29" s="93" t="str">
        <f t="shared" si="348"/>
        <v/>
      </c>
      <c r="FJJ29" s="93" t="str">
        <f t="shared" si="348"/>
        <v/>
      </c>
      <c r="FJK29" s="93" t="str">
        <f t="shared" si="348"/>
        <v/>
      </c>
      <c r="FJL29" s="93" t="str">
        <f t="shared" si="348"/>
        <v/>
      </c>
      <c r="FJM29" s="93" t="str">
        <f t="shared" si="348"/>
        <v/>
      </c>
      <c r="FJN29" s="93" t="str">
        <f t="shared" si="348"/>
        <v/>
      </c>
      <c r="FJO29" s="93" t="str">
        <f t="shared" si="348"/>
        <v/>
      </c>
      <c r="FJP29" s="93" t="str">
        <f t="shared" si="348"/>
        <v/>
      </c>
      <c r="FJQ29" s="93" t="str">
        <f t="shared" si="348"/>
        <v/>
      </c>
      <c r="FJR29" s="93" t="str">
        <f t="shared" si="348"/>
        <v/>
      </c>
      <c r="FJS29" s="93" t="str">
        <f t="shared" si="348"/>
        <v/>
      </c>
      <c r="FJT29" s="93" t="str">
        <f t="shared" si="348"/>
        <v/>
      </c>
      <c r="FJU29" s="93" t="str">
        <f t="shared" si="348"/>
        <v/>
      </c>
      <c r="FJV29" s="93" t="str">
        <f t="shared" si="348"/>
        <v/>
      </c>
      <c r="FJW29" s="93" t="str">
        <f t="shared" si="348"/>
        <v/>
      </c>
      <c r="FJX29" s="93" t="str">
        <f t="shared" si="348"/>
        <v/>
      </c>
      <c r="FJY29" s="93" t="str">
        <f t="shared" si="348"/>
        <v/>
      </c>
      <c r="FJZ29" s="93" t="str">
        <f t="shared" si="348"/>
        <v/>
      </c>
      <c r="FKA29" s="93" t="str">
        <f t="shared" si="348"/>
        <v/>
      </c>
      <c r="FKB29" s="93" t="str">
        <f t="shared" si="348"/>
        <v/>
      </c>
      <c r="FKC29" s="93" t="str">
        <f t="shared" si="348"/>
        <v/>
      </c>
      <c r="FKD29" s="93" t="str">
        <f t="shared" si="348"/>
        <v/>
      </c>
      <c r="FKE29" s="93" t="str">
        <f t="shared" si="348"/>
        <v/>
      </c>
      <c r="FKF29" s="93" t="str">
        <f t="shared" si="348"/>
        <v/>
      </c>
      <c r="FKG29" s="93" t="str">
        <f t="shared" si="348"/>
        <v/>
      </c>
      <c r="FKH29" s="93" t="str">
        <f t="shared" si="348"/>
        <v/>
      </c>
      <c r="FKI29" s="93" t="str">
        <f t="shared" si="348"/>
        <v/>
      </c>
      <c r="FKJ29" s="93" t="str">
        <f t="shared" si="348"/>
        <v/>
      </c>
      <c r="FKK29" s="93" t="str">
        <f t="shared" si="348"/>
        <v/>
      </c>
      <c r="FKL29" s="93" t="str">
        <f t="shared" si="348"/>
        <v/>
      </c>
      <c r="FKM29" s="93" t="str">
        <f t="shared" si="348"/>
        <v/>
      </c>
      <c r="FKN29" s="93" t="str">
        <f t="shared" si="348"/>
        <v/>
      </c>
      <c r="FKO29" s="93" t="str">
        <f t="shared" si="348"/>
        <v/>
      </c>
      <c r="FKP29" s="93" t="str">
        <f t="shared" si="348"/>
        <v/>
      </c>
      <c r="FKQ29" s="93" t="str">
        <f t="shared" si="348"/>
        <v/>
      </c>
      <c r="FKR29" s="93" t="str">
        <f t="shared" si="348"/>
        <v/>
      </c>
      <c r="FKS29" s="93" t="str">
        <f t="shared" si="348"/>
        <v/>
      </c>
      <c r="FKT29" s="93" t="str">
        <f t="shared" ref="FKT29:FNE29" si="349">IF(AND(FKT$5&gt;=$G26,FKT$5&lt;=$H26),1,"")</f>
        <v/>
      </c>
      <c r="FKU29" s="93" t="str">
        <f t="shared" si="349"/>
        <v/>
      </c>
      <c r="FKV29" s="93" t="str">
        <f t="shared" si="349"/>
        <v/>
      </c>
      <c r="FKW29" s="93" t="str">
        <f t="shared" si="349"/>
        <v/>
      </c>
      <c r="FKX29" s="93" t="str">
        <f t="shared" si="349"/>
        <v/>
      </c>
      <c r="FKY29" s="93" t="str">
        <f t="shared" si="349"/>
        <v/>
      </c>
      <c r="FKZ29" s="93" t="str">
        <f t="shared" si="349"/>
        <v/>
      </c>
      <c r="FLA29" s="93" t="str">
        <f t="shared" si="349"/>
        <v/>
      </c>
      <c r="FLB29" s="93" t="str">
        <f t="shared" si="349"/>
        <v/>
      </c>
      <c r="FLC29" s="93" t="str">
        <f t="shared" si="349"/>
        <v/>
      </c>
      <c r="FLD29" s="93" t="str">
        <f t="shared" si="349"/>
        <v/>
      </c>
      <c r="FLE29" s="93" t="str">
        <f t="shared" si="349"/>
        <v/>
      </c>
      <c r="FLF29" s="93" t="str">
        <f t="shared" si="349"/>
        <v/>
      </c>
      <c r="FLG29" s="93" t="str">
        <f t="shared" si="349"/>
        <v/>
      </c>
      <c r="FLH29" s="93" t="str">
        <f t="shared" si="349"/>
        <v/>
      </c>
      <c r="FLI29" s="93" t="str">
        <f t="shared" si="349"/>
        <v/>
      </c>
      <c r="FLJ29" s="93" t="str">
        <f t="shared" si="349"/>
        <v/>
      </c>
      <c r="FLK29" s="93" t="str">
        <f t="shared" si="349"/>
        <v/>
      </c>
      <c r="FLL29" s="93" t="str">
        <f t="shared" si="349"/>
        <v/>
      </c>
      <c r="FLM29" s="93" t="str">
        <f t="shared" si="349"/>
        <v/>
      </c>
      <c r="FLN29" s="93" t="str">
        <f t="shared" si="349"/>
        <v/>
      </c>
      <c r="FLO29" s="93" t="str">
        <f t="shared" si="349"/>
        <v/>
      </c>
      <c r="FLP29" s="93" t="str">
        <f t="shared" si="349"/>
        <v/>
      </c>
      <c r="FLQ29" s="93" t="str">
        <f t="shared" si="349"/>
        <v/>
      </c>
      <c r="FLR29" s="93" t="str">
        <f t="shared" si="349"/>
        <v/>
      </c>
      <c r="FLS29" s="93" t="str">
        <f t="shared" si="349"/>
        <v/>
      </c>
      <c r="FLT29" s="93" t="str">
        <f t="shared" si="349"/>
        <v/>
      </c>
      <c r="FLU29" s="93" t="str">
        <f t="shared" si="349"/>
        <v/>
      </c>
      <c r="FLV29" s="93" t="str">
        <f t="shared" si="349"/>
        <v/>
      </c>
      <c r="FLW29" s="93" t="str">
        <f t="shared" si="349"/>
        <v/>
      </c>
      <c r="FLX29" s="93" t="str">
        <f t="shared" si="349"/>
        <v/>
      </c>
      <c r="FLY29" s="93" t="str">
        <f t="shared" si="349"/>
        <v/>
      </c>
      <c r="FLZ29" s="93" t="str">
        <f t="shared" si="349"/>
        <v/>
      </c>
      <c r="FMA29" s="93" t="str">
        <f t="shared" si="349"/>
        <v/>
      </c>
      <c r="FMB29" s="93" t="str">
        <f t="shared" si="349"/>
        <v/>
      </c>
      <c r="FMC29" s="93" t="str">
        <f t="shared" si="349"/>
        <v/>
      </c>
      <c r="FMD29" s="93" t="str">
        <f t="shared" si="349"/>
        <v/>
      </c>
      <c r="FME29" s="93" t="str">
        <f t="shared" si="349"/>
        <v/>
      </c>
      <c r="FMF29" s="93" t="str">
        <f t="shared" si="349"/>
        <v/>
      </c>
      <c r="FMG29" s="93" t="str">
        <f t="shared" si="349"/>
        <v/>
      </c>
      <c r="FMH29" s="93" t="str">
        <f t="shared" si="349"/>
        <v/>
      </c>
      <c r="FMI29" s="93" t="str">
        <f t="shared" si="349"/>
        <v/>
      </c>
      <c r="FMJ29" s="93" t="str">
        <f t="shared" si="349"/>
        <v/>
      </c>
      <c r="FMK29" s="93" t="str">
        <f t="shared" si="349"/>
        <v/>
      </c>
      <c r="FML29" s="93" t="str">
        <f t="shared" si="349"/>
        <v/>
      </c>
      <c r="FMM29" s="93" t="str">
        <f t="shared" si="349"/>
        <v/>
      </c>
      <c r="FMN29" s="93" t="str">
        <f t="shared" si="349"/>
        <v/>
      </c>
      <c r="FMO29" s="93" t="str">
        <f t="shared" si="349"/>
        <v/>
      </c>
      <c r="FMP29" s="93" t="str">
        <f t="shared" si="349"/>
        <v/>
      </c>
      <c r="FMQ29" s="93" t="str">
        <f t="shared" si="349"/>
        <v/>
      </c>
      <c r="FMR29" s="93" t="str">
        <f t="shared" si="349"/>
        <v/>
      </c>
      <c r="FMS29" s="93" t="str">
        <f t="shared" si="349"/>
        <v/>
      </c>
      <c r="FMT29" s="93" t="str">
        <f t="shared" si="349"/>
        <v/>
      </c>
      <c r="FMU29" s="93" t="str">
        <f t="shared" si="349"/>
        <v/>
      </c>
      <c r="FMV29" s="93" t="str">
        <f t="shared" si="349"/>
        <v/>
      </c>
      <c r="FMW29" s="93" t="str">
        <f t="shared" si="349"/>
        <v/>
      </c>
      <c r="FMX29" s="93" t="str">
        <f t="shared" si="349"/>
        <v/>
      </c>
      <c r="FMY29" s="93" t="str">
        <f t="shared" si="349"/>
        <v/>
      </c>
      <c r="FMZ29" s="93" t="str">
        <f t="shared" si="349"/>
        <v/>
      </c>
      <c r="FNA29" s="93" t="str">
        <f t="shared" si="349"/>
        <v/>
      </c>
      <c r="FNB29" s="93" t="str">
        <f t="shared" si="349"/>
        <v/>
      </c>
      <c r="FNC29" s="93" t="str">
        <f t="shared" si="349"/>
        <v/>
      </c>
      <c r="FND29" s="93" t="str">
        <f t="shared" si="349"/>
        <v/>
      </c>
      <c r="FNE29" s="93" t="str">
        <f t="shared" si="349"/>
        <v/>
      </c>
      <c r="FNF29" s="93" t="str">
        <f t="shared" ref="FNF29:FPQ29" si="350">IF(AND(FNF$5&gt;=$G26,FNF$5&lt;=$H26),1,"")</f>
        <v/>
      </c>
      <c r="FNG29" s="93" t="str">
        <f t="shared" si="350"/>
        <v/>
      </c>
      <c r="FNH29" s="93" t="str">
        <f t="shared" si="350"/>
        <v/>
      </c>
      <c r="FNI29" s="93" t="str">
        <f t="shared" si="350"/>
        <v/>
      </c>
      <c r="FNJ29" s="93" t="str">
        <f t="shared" si="350"/>
        <v/>
      </c>
      <c r="FNK29" s="93" t="str">
        <f t="shared" si="350"/>
        <v/>
      </c>
      <c r="FNL29" s="93" t="str">
        <f t="shared" si="350"/>
        <v/>
      </c>
      <c r="FNM29" s="93" t="str">
        <f t="shared" si="350"/>
        <v/>
      </c>
      <c r="FNN29" s="93" t="str">
        <f t="shared" si="350"/>
        <v/>
      </c>
      <c r="FNO29" s="93" t="str">
        <f t="shared" si="350"/>
        <v/>
      </c>
      <c r="FNP29" s="93" t="str">
        <f t="shared" si="350"/>
        <v/>
      </c>
      <c r="FNQ29" s="93" t="str">
        <f t="shared" si="350"/>
        <v/>
      </c>
      <c r="FNR29" s="93" t="str">
        <f t="shared" si="350"/>
        <v/>
      </c>
      <c r="FNS29" s="93" t="str">
        <f t="shared" si="350"/>
        <v/>
      </c>
      <c r="FNT29" s="93" t="str">
        <f t="shared" si="350"/>
        <v/>
      </c>
      <c r="FNU29" s="93" t="str">
        <f t="shared" si="350"/>
        <v/>
      </c>
      <c r="FNV29" s="93" t="str">
        <f t="shared" si="350"/>
        <v/>
      </c>
      <c r="FNW29" s="93" t="str">
        <f t="shared" si="350"/>
        <v/>
      </c>
      <c r="FNX29" s="93" t="str">
        <f t="shared" si="350"/>
        <v/>
      </c>
      <c r="FNY29" s="93" t="str">
        <f t="shared" si="350"/>
        <v/>
      </c>
      <c r="FNZ29" s="93" t="str">
        <f t="shared" si="350"/>
        <v/>
      </c>
      <c r="FOA29" s="93" t="str">
        <f t="shared" si="350"/>
        <v/>
      </c>
      <c r="FOB29" s="93" t="str">
        <f t="shared" si="350"/>
        <v/>
      </c>
      <c r="FOC29" s="93" t="str">
        <f t="shared" si="350"/>
        <v/>
      </c>
      <c r="FOD29" s="93" t="str">
        <f t="shared" si="350"/>
        <v/>
      </c>
      <c r="FOE29" s="93" t="str">
        <f t="shared" si="350"/>
        <v/>
      </c>
      <c r="FOF29" s="93" t="str">
        <f t="shared" si="350"/>
        <v/>
      </c>
      <c r="FOG29" s="93" t="str">
        <f t="shared" si="350"/>
        <v/>
      </c>
      <c r="FOH29" s="93" t="str">
        <f t="shared" si="350"/>
        <v/>
      </c>
      <c r="FOI29" s="93" t="str">
        <f t="shared" si="350"/>
        <v/>
      </c>
      <c r="FOJ29" s="93" t="str">
        <f t="shared" si="350"/>
        <v/>
      </c>
      <c r="FOK29" s="93" t="str">
        <f t="shared" si="350"/>
        <v/>
      </c>
      <c r="FOL29" s="93" t="str">
        <f t="shared" si="350"/>
        <v/>
      </c>
      <c r="FOM29" s="93" t="str">
        <f t="shared" si="350"/>
        <v/>
      </c>
      <c r="FON29" s="93" t="str">
        <f t="shared" si="350"/>
        <v/>
      </c>
      <c r="FOO29" s="93" t="str">
        <f t="shared" si="350"/>
        <v/>
      </c>
      <c r="FOP29" s="93" t="str">
        <f t="shared" si="350"/>
        <v/>
      </c>
      <c r="FOQ29" s="93" t="str">
        <f t="shared" si="350"/>
        <v/>
      </c>
      <c r="FOR29" s="93" t="str">
        <f t="shared" si="350"/>
        <v/>
      </c>
      <c r="FOS29" s="93" t="str">
        <f t="shared" si="350"/>
        <v/>
      </c>
      <c r="FOT29" s="93" t="str">
        <f t="shared" si="350"/>
        <v/>
      </c>
      <c r="FOU29" s="93" t="str">
        <f t="shared" si="350"/>
        <v/>
      </c>
      <c r="FOV29" s="93" t="str">
        <f t="shared" si="350"/>
        <v/>
      </c>
      <c r="FOW29" s="93" t="str">
        <f t="shared" si="350"/>
        <v/>
      </c>
      <c r="FOX29" s="93" t="str">
        <f t="shared" si="350"/>
        <v/>
      </c>
      <c r="FOY29" s="93" t="str">
        <f t="shared" si="350"/>
        <v/>
      </c>
      <c r="FOZ29" s="93" t="str">
        <f t="shared" si="350"/>
        <v/>
      </c>
      <c r="FPA29" s="93" t="str">
        <f t="shared" si="350"/>
        <v/>
      </c>
      <c r="FPB29" s="93" t="str">
        <f t="shared" si="350"/>
        <v/>
      </c>
      <c r="FPC29" s="93" t="str">
        <f t="shared" si="350"/>
        <v/>
      </c>
      <c r="FPD29" s="93" t="str">
        <f t="shared" si="350"/>
        <v/>
      </c>
      <c r="FPE29" s="93" t="str">
        <f t="shared" si="350"/>
        <v/>
      </c>
      <c r="FPF29" s="93" t="str">
        <f t="shared" si="350"/>
        <v/>
      </c>
      <c r="FPG29" s="93" t="str">
        <f t="shared" si="350"/>
        <v/>
      </c>
      <c r="FPH29" s="93" t="str">
        <f t="shared" si="350"/>
        <v/>
      </c>
      <c r="FPI29" s="93" t="str">
        <f t="shared" si="350"/>
        <v/>
      </c>
      <c r="FPJ29" s="93" t="str">
        <f t="shared" si="350"/>
        <v/>
      </c>
      <c r="FPK29" s="93" t="str">
        <f t="shared" si="350"/>
        <v/>
      </c>
      <c r="FPL29" s="93" t="str">
        <f t="shared" si="350"/>
        <v/>
      </c>
      <c r="FPM29" s="93" t="str">
        <f t="shared" si="350"/>
        <v/>
      </c>
      <c r="FPN29" s="93" t="str">
        <f t="shared" si="350"/>
        <v/>
      </c>
      <c r="FPO29" s="93" t="str">
        <f t="shared" si="350"/>
        <v/>
      </c>
      <c r="FPP29" s="93" t="str">
        <f t="shared" si="350"/>
        <v/>
      </c>
      <c r="FPQ29" s="93" t="str">
        <f t="shared" si="350"/>
        <v/>
      </c>
      <c r="FPR29" s="93" t="str">
        <f t="shared" ref="FPR29:FSC29" si="351">IF(AND(FPR$5&gt;=$G26,FPR$5&lt;=$H26),1,"")</f>
        <v/>
      </c>
      <c r="FPS29" s="93" t="str">
        <f t="shared" si="351"/>
        <v/>
      </c>
      <c r="FPT29" s="93" t="str">
        <f t="shared" si="351"/>
        <v/>
      </c>
      <c r="FPU29" s="93" t="str">
        <f t="shared" si="351"/>
        <v/>
      </c>
      <c r="FPV29" s="93" t="str">
        <f t="shared" si="351"/>
        <v/>
      </c>
      <c r="FPW29" s="93" t="str">
        <f t="shared" si="351"/>
        <v/>
      </c>
      <c r="FPX29" s="93" t="str">
        <f t="shared" si="351"/>
        <v/>
      </c>
      <c r="FPY29" s="93" t="str">
        <f t="shared" si="351"/>
        <v/>
      </c>
      <c r="FPZ29" s="93" t="str">
        <f t="shared" si="351"/>
        <v/>
      </c>
      <c r="FQA29" s="93" t="str">
        <f t="shared" si="351"/>
        <v/>
      </c>
      <c r="FQB29" s="93" t="str">
        <f t="shared" si="351"/>
        <v/>
      </c>
      <c r="FQC29" s="93" t="str">
        <f t="shared" si="351"/>
        <v/>
      </c>
      <c r="FQD29" s="93" t="str">
        <f t="shared" si="351"/>
        <v/>
      </c>
      <c r="FQE29" s="93" t="str">
        <f t="shared" si="351"/>
        <v/>
      </c>
      <c r="FQF29" s="93" t="str">
        <f t="shared" si="351"/>
        <v/>
      </c>
      <c r="FQG29" s="93" t="str">
        <f t="shared" si="351"/>
        <v/>
      </c>
      <c r="FQH29" s="93" t="str">
        <f t="shared" si="351"/>
        <v/>
      </c>
      <c r="FQI29" s="93" t="str">
        <f t="shared" si="351"/>
        <v/>
      </c>
      <c r="FQJ29" s="93" t="str">
        <f t="shared" si="351"/>
        <v/>
      </c>
      <c r="FQK29" s="93" t="str">
        <f t="shared" si="351"/>
        <v/>
      </c>
      <c r="FQL29" s="93" t="str">
        <f t="shared" si="351"/>
        <v/>
      </c>
      <c r="FQM29" s="93" t="str">
        <f t="shared" si="351"/>
        <v/>
      </c>
      <c r="FQN29" s="93" t="str">
        <f t="shared" si="351"/>
        <v/>
      </c>
      <c r="FQO29" s="93" t="str">
        <f t="shared" si="351"/>
        <v/>
      </c>
      <c r="FQP29" s="93" t="str">
        <f t="shared" si="351"/>
        <v/>
      </c>
      <c r="FQQ29" s="93" t="str">
        <f t="shared" si="351"/>
        <v/>
      </c>
      <c r="FQR29" s="93" t="str">
        <f t="shared" si="351"/>
        <v/>
      </c>
      <c r="FQS29" s="93" t="str">
        <f t="shared" si="351"/>
        <v/>
      </c>
      <c r="FQT29" s="93" t="str">
        <f t="shared" si="351"/>
        <v/>
      </c>
      <c r="FQU29" s="93" t="str">
        <f t="shared" si="351"/>
        <v/>
      </c>
      <c r="FQV29" s="93" t="str">
        <f t="shared" si="351"/>
        <v/>
      </c>
      <c r="FQW29" s="93" t="str">
        <f t="shared" si="351"/>
        <v/>
      </c>
      <c r="FQX29" s="93" t="str">
        <f t="shared" si="351"/>
        <v/>
      </c>
      <c r="FQY29" s="93" t="str">
        <f t="shared" si="351"/>
        <v/>
      </c>
      <c r="FQZ29" s="93" t="str">
        <f t="shared" si="351"/>
        <v/>
      </c>
      <c r="FRA29" s="93" t="str">
        <f t="shared" si="351"/>
        <v/>
      </c>
      <c r="FRB29" s="93" t="str">
        <f t="shared" si="351"/>
        <v/>
      </c>
      <c r="FRC29" s="93" t="str">
        <f t="shared" si="351"/>
        <v/>
      </c>
      <c r="FRD29" s="93" t="str">
        <f t="shared" si="351"/>
        <v/>
      </c>
      <c r="FRE29" s="93" t="str">
        <f t="shared" si="351"/>
        <v/>
      </c>
      <c r="FRF29" s="93" t="str">
        <f t="shared" si="351"/>
        <v/>
      </c>
      <c r="FRG29" s="93" t="str">
        <f t="shared" si="351"/>
        <v/>
      </c>
      <c r="FRH29" s="93" t="str">
        <f t="shared" si="351"/>
        <v/>
      </c>
      <c r="FRI29" s="93" t="str">
        <f t="shared" si="351"/>
        <v/>
      </c>
      <c r="FRJ29" s="93" t="str">
        <f t="shared" si="351"/>
        <v/>
      </c>
      <c r="FRK29" s="93" t="str">
        <f t="shared" si="351"/>
        <v/>
      </c>
      <c r="FRL29" s="93" t="str">
        <f t="shared" si="351"/>
        <v/>
      </c>
      <c r="FRM29" s="93" t="str">
        <f t="shared" si="351"/>
        <v/>
      </c>
      <c r="FRN29" s="93" t="str">
        <f t="shared" si="351"/>
        <v/>
      </c>
      <c r="FRO29" s="93" t="str">
        <f t="shared" si="351"/>
        <v/>
      </c>
      <c r="FRP29" s="93" t="str">
        <f t="shared" si="351"/>
        <v/>
      </c>
      <c r="FRQ29" s="93" t="str">
        <f t="shared" si="351"/>
        <v/>
      </c>
      <c r="FRR29" s="93" t="str">
        <f t="shared" si="351"/>
        <v/>
      </c>
      <c r="FRS29" s="93" t="str">
        <f t="shared" si="351"/>
        <v/>
      </c>
      <c r="FRT29" s="93" t="str">
        <f t="shared" si="351"/>
        <v/>
      </c>
      <c r="FRU29" s="93" t="str">
        <f t="shared" si="351"/>
        <v/>
      </c>
      <c r="FRV29" s="93" t="str">
        <f t="shared" si="351"/>
        <v/>
      </c>
      <c r="FRW29" s="93" t="str">
        <f t="shared" si="351"/>
        <v/>
      </c>
      <c r="FRX29" s="93" t="str">
        <f t="shared" si="351"/>
        <v/>
      </c>
      <c r="FRY29" s="93" t="str">
        <f t="shared" si="351"/>
        <v/>
      </c>
      <c r="FRZ29" s="93" t="str">
        <f t="shared" si="351"/>
        <v/>
      </c>
      <c r="FSA29" s="93" t="str">
        <f t="shared" si="351"/>
        <v/>
      </c>
      <c r="FSB29" s="93" t="str">
        <f t="shared" si="351"/>
        <v/>
      </c>
      <c r="FSC29" s="93" t="str">
        <f t="shared" si="351"/>
        <v/>
      </c>
      <c r="FSD29" s="93" t="str">
        <f t="shared" ref="FSD29:FUO29" si="352">IF(AND(FSD$5&gt;=$G26,FSD$5&lt;=$H26),1,"")</f>
        <v/>
      </c>
      <c r="FSE29" s="93" t="str">
        <f t="shared" si="352"/>
        <v/>
      </c>
      <c r="FSF29" s="93" t="str">
        <f t="shared" si="352"/>
        <v/>
      </c>
      <c r="FSG29" s="93" t="str">
        <f t="shared" si="352"/>
        <v/>
      </c>
      <c r="FSH29" s="93" t="str">
        <f t="shared" si="352"/>
        <v/>
      </c>
      <c r="FSI29" s="93" t="str">
        <f t="shared" si="352"/>
        <v/>
      </c>
      <c r="FSJ29" s="93" t="str">
        <f t="shared" si="352"/>
        <v/>
      </c>
      <c r="FSK29" s="93" t="str">
        <f t="shared" si="352"/>
        <v/>
      </c>
      <c r="FSL29" s="93" t="str">
        <f t="shared" si="352"/>
        <v/>
      </c>
      <c r="FSM29" s="93" t="str">
        <f t="shared" si="352"/>
        <v/>
      </c>
      <c r="FSN29" s="93" t="str">
        <f t="shared" si="352"/>
        <v/>
      </c>
      <c r="FSO29" s="93" t="str">
        <f t="shared" si="352"/>
        <v/>
      </c>
      <c r="FSP29" s="93" t="str">
        <f t="shared" si="352"/>
        <v/>
      </c>
      <c r="FSQ29" s="93" t="str">
        <f t="shared" si="352"/>
        <v/>
      </c>
      <c r="FSR29" s="93" t="str">
        <f t="shared" si="352"/>
        <v/>
      </c>
      <c r="FSS29" s="93" t="str">
        <f t="shared" si="352"/>
        <v/>
      </c>
      <c r="FST29" s="93" t="str">
        <f t="shared" si="352"/>
        <v/>
      </c>
      <c r="FSU29" s="93" t="str">
        <f t="shared" si="352"/>
        <v/>
      </c>
      <c r="FSV29" s="93" t="str">
        <f t="shared" si="352"/>
        <v/>
      </c>
      <c r="FSW29" s="93" t="str">
        <f t="shared" si="352"/>
        <v/>
      </c>
      <c r="FSX29" s="93" t="str">
        <f t="shared" si="352"/>
        <v/>
      </c>
      <c r="FSY29" s="93" t="str">
        <f t="shared" si="352"/>
        <v/>
      </c>
      <c r="FSZ29" s="93" t="str">
        <f t="shared" si="352"/>
        <v/>
      </c>
      <c r="FTA29" s="93" t="str">
        <f t="shared" si="352"/>
        <v/>
      </c>
      <c r="FTB29" s="93" t="str">
        <f t="shared" si="352"/>
        <v/>
      </c>
      <c r="FTC29" s="93" t="str">
        <f t="shared" si="352"/>
        <v/>
      </c>
      <c r="FTD29" s="93" t="str">
        <f t="shared" si="352"/>
        <v/>
      </c>
      <c r="FTE29" s="93" t="str">
        <f t="shared" si="352"/>
        <v/>
      </c>
      <c r="FTF29" s="93" t="str">
        <f t="shared" si="352"/>
        <v/>
      </c>
      <c r="FTG29" s="93" t="str">
        <f t="shared" si="352"/>
        <v/>
      </c>
      <c r="FTH29" s="93" t="str">
        <f t="shared" si="352"/>
        <v/>
      </c>
      <c r="FTI29" s="93" t="str">
        <f t="shared" si="352"/>
        <v/>
      </c>
      <c r="FTJ29" s="93" t="str">
        <f t="shared" si="352"/>
        <v/>
      </c>
      <c r="FTK29" s="93" t="str">
        <f t="shared" si="352"/>
        <v/>
      </c>
      <c r="FTL29" s="93" t="str">
        <f t="shared" si="352"/>
        <v/>
      </c>
      <c r="FTM29" s="93" t="str">
        <f t="shared" si="352"/>
        <v/>
      </c>
      <c r="FTN29" s="93" t="str">
        <f t="shared" si="352"/>
        <v/>
      </c>
      <c r="FTO29" s="93" t="str">
        <f t="shared" si="352"/>
        <v/>
      </c>
      <c r="FTP29" s="93" t="str">
        <f t="shared" si="352"/>
        <v/>
      </c>
      <c r="FTQ29" s="93" t="str">
        <f t="shared" si="352"/>
        <v/>
      </c>
      <c r="FTR29" s="93" t="str">
        <f t="shared" si="352"/>
        <v/>
      </c>
      <c r="FTS29" s="93" t="str">
        <f t="shared" si="352"/>
        <v/>
      </c>
      <c r="FTT29" s="93" t="str">
        <f t="shared" si="352"/>
        <v/>
      </c>
      <c r="FTU29" s="93" t="str">
        <f t="shared" si="352"/>
        <v/>
      </c>
      <c r="FTV29" s="93" t="str">
        <f t="shared" si="352"/>
        <v/>
      </c>
      <c r="FTW29" s="93" t="str">
        <f t="shared" si="352"/>
        <v/>
      </c>
      <c r="FTX29" s="93" t="str">
        <f t="shared" si="352"/>
        <v/>
      </c>
      <c r="FTY29" s="93" t="str">
        <f t="shared" si="352"/>
        <v/>
      </c>
      <c r="FTZ29" s="93" t="str">
        <f t="shared" si="352"/>
        <v/>
      </c>
      <c r="FUA29" s="93" t="str">
        <f t="shared" si="352"/>
        <v/>
      </c>
      <c r="FUB29" s="93" t="str">
        <f t="shared" si="352"/>
        <v/>
      </c>
      <c r="FUC29" s="93" t="str">
        <f t="shared" si="352"/>
        <v/>
      </c>
      <c r="FUD29" s="93" t="str">
        <f t="shared" si="352"/>
        <v/>
      </c>
      <c r="FUE29" s="93" t="str">
        <f t="shared" si="352"/>
        <v/>
      </c>
      <c r="FUF29" s="93" t="str">
        <f t="shared" si="352"/>
        <v/>
      </c>
      <c r="FUG29" s="93" t="str">
        <f t="shared" si="352"/>
        <v/>
      </c>
      <c r="FUH29" s="93" t="str">
        <f t="shared" si="352"/>
        <v/>
      </c>
      <c r="FUI29" s="93" t="str">
        <f t="shared" si="352"/>
        <v/>
      </c>
      <c r="FUJ29" s="93" t="str">
        <f t="shared" si="352"/>
        <v/>
      </c>
      <c r="FUK29" s="93" t="str">
        <f t="shared" si="352"/>
        <v/>
      </c>
      <c r="FUL29" s="93" t="str">
        <f t="shared" si="352"/>
        <v/>
      </c>
      <c r="FUM29" s="93" t="str">
        <f t="shared" si="352"/>
        <v/>
      </c>
      <c r="FUN29" s="93" t="str">
        <f t="shared" si="352"/>
        <v/>
      </c>
      <c r="FUO29" s="93" t="str">
        <f t="shared" si="352"/>
        <v/>
      </c>
      <c r="FUP29" s="93" t="str">
        <f t="shared" ref="FUP29:FXA29" si="353">IF(AND(FUP$5&gt;=$G26,FUP$5&lt;=$H26),1,"")</f>
        <v/>
      </c>
      <c r="FUQ29" s="93" t="str">
        <f t="shared" si="353"/>
        <v/>
      </c>
      <c r="FUR29" s="93" t="str">
        <f t="shared" si="353"/>
        <v/>
      </c>
      <c r="FUS29" s="93" t="str">
        <f t="shared" si="353"/>
        <v/>
      </c>
      <c r="FUT29" s="93" t="str">
        <f t="shared" si="353"/>
        <v/>
      </c>
      <c r="FUU29" s="93" t="str">
        <f t="shared" si="353"/>
        <v/>
      </c>
      <c r="FUV29" s="93" t="str">
        <f t="shared" si="353"/>
        <v/>
      </c>
      <c r="FUW29" s="93" t="str">
        <f t="shared" si="353"/>
        <v/>
      </c>
      <c r="FUX29" s="93" t="str">
        <f t="shared" si="353"/>
        <v/>
      </c>
      <c r="FUY29" s="93" t="str">
        <f t="shared" si="353"/>
        <v/>
      </c>
      <c r="FUZ29" s="93" t="str">
        <f t="shared" si="353"/>
        <v/>
      </c>
      <c r="FVA29" s="93" t="str">
        <f t="shared" si="353"/>
        <v/>
      </c>
      <c r="FVB29" s="93" t="str">
        <f t="shared" si="353"/>
        <v/>
      </c>
      <c r="FVC29" s="93" t="str">
        <f t="shared" si="353"/>
        <v/>
      </c>
      <c r="FVD29" s="93" t="str">
        <f t="shared" si="353"/>
        <v/>
      </c>
      <c r="FVE29" s="93" t="str">
        <f t="shared" si="353"/>
        <v/>
      </c>
      <c r="FVF29" s="93" t="str">
        <f t="shared" si="353"/>
        <v/>
      </c>
      <c r="FVG29" s="93" t="str">
        <f t="shared" si="353"/>
        <v/>
      </c>
      <c r="FVH29" s="93" t="str">
        <f t="shared" si="353"/>
        <v/>
      </c>
      <c r="FVI29" s="93" t="str">
        <f t="shared" si="353"/>
        <v/>
      </c>
      <c r="FVJ29" s="93" t="str">
        <f t="shared" si="353"/>
        <v/>
      </c>
      <c r="FVK29" s="93" t="str">
        <f t="shared" si="353"/>
        <v/>
      </c>
      <c r="FVL29" s="93" t="str">
        <f t="shared" si="353"/>
        <v/>
      </c>
      <c r="FVM29" s="93" t="str">
        <f t="shared" si="353"/>
        <v/>
      </c>
      <c r="FVN29" s="93" t="str">
        <f t="shared" si="353"/>
        <v/>
      </c>
      <c r="FVO29" s="93" t="str">
        <f t="shared" si="353"/>
        <v/>
      </c>
      <c r="FVP29" s="93" t="str">
        <f t="shared" si="353"/>
        <v/>
      </c>
      <c r="FVQ29" s="93" t="str">
        <f t="shared" si="353"/>
        <v/>
      </c>
      <c r="FVR29" s="93" t="str">
        <f t="shared" si="353"/>
        <v/>
      </c>
      <c r="FVS29" s="93" t="str">
        <f t="shared" si="353"/>
        <v/>
      </c>
      <c r="FVT29" s="93" t="str">
        <f t="shared" si="353"/>
        <v/>
      </c>
      <c r="FVU29" s="93" t="str">
        <f t="shared" si="353"/>
        <v/>
      </c>
      <c r="FVV29" s="93" t="str">
        <f t="shared" si="353"/>
        <v/>
      </c>
      <c r="FVW29" s="93" t="str">
        <f t="shared" si="353"/>
        <v/>
      </c>
      <c r="FVX29" s="93" t="str">
        <f t="shared" si="353"/>
        <v/>
      </c>
      <c r="FVY29" s="93" t="str">
        <f t="shared" si="353"/>
        <v/>
      </c>
      <c r="FVZ29" s="93" t="str">
        <f t="shared" si="353"/>
        <v/>
      </c>
      <c r="FWA29" s="93" t="str">
        <f t="shared" si="353"/>
        <v/>
      </c>
      <c r="FWB29" s="93" t="str">
        <f t="shared" si="353"/>
        <v/>
      </c>
      <c r="FWC29" s="93" t="str">
        <f t="shared" si="353"/>
        <v/>
      </c>
      <c r="FWD29" s="93" t="str">
        <f t="shared" si="353"/>
        <v/>
      </c>
      <c r="FWE29" s="93" t="str">
        <f t="shared" si="353"/>
        <v/>
      </c>
      <c r="FWF29" s="93" t="str">
        <f t="shared" si="353"/>
        <v/>
      </c>
      <c r="FWG29" s="93" t="str">
        <f t="shared" si="353"/>
        <v/>
      </c>
      <c r="FWH29" s="93" t="str">
        <f t="shared" si="353"/>
        <v/>
      </c>
      <c r="FWI29" s="93" t="str">
        <f t="shared" si="353"/>
        <v/>
      </c>
      <c r="FWJ29" s="93" t="str">
        <f t="shared" si="353"/>
        <v/>
      </c>
      <c r="FWK29" s="93" t="str">
        <f t="shared" si="353"/>
        <v/>
      </c>
      <c r="FWL29" s="93" t="str">
        <f t="shared" si="353"/>
        <v/>
      </c>
      <c r="FWM29" s="93" t="str">
        <f t="shared" si="353"/>
        <v/>
      </c>
      <c r="FWN29" s="93" t="str">
        <f t="shared" si="353"/>
        <v/>
      </c>
      <c r="FWO29" s="93" t="str">
        <f t="shared" si="353"/>
        <v/>
      </c>
      <c r="FWP29" s="93" t="str">
        <f t="shared" si="353"/>
        <v/>
      </c>
      <c r="FWQ29" s="93" t="str">
        <f t="shared" si="353"/>
        <v/>
      </c>
      <c r="FWR29" s="93" t="str">
        <f t="shared" si="353"/>
        <v/>
      </c>
      <c r="FWS29" s="93" t="str">
        <f t="shared" si="353"/>
        <v/>
      </c>
      <c r="FWT29" s="93" t="str">
        <f t="shared" si="353"/>
        <v/>
      </c>
      <c r="FWU29" s="93" t="str">
        <f t="shared" si="353"/>
        <v/>
      </c>
      <c r="FWV29" s="93" t="str">
        <f t="shared" si="353"/>
        <v/>
      </c>
      <c r="FWW29" s="93" t="str">
        <f t="shared" si="353"/>
        <v/>
      </c>
      <c r="FWX29" s="93" t="str">
        <f t="shared" si="353"/>
        <v/>
      </c>
      <c r="FWY29" s="93" t="str">
        <f t="shared" si="353"/>
        <v/>
      </c>
      <c r="FWZ29" s="93" t="str">
        <f t="shared" si="353"/>
        <v/>
      </c>
      <c r="FXA29" s="93" t="str">
        <f t="shared" si="353"/>
        <v/>
      </c>
      <c r="FXB29" s="93" t="str">
        <f t="shared" ref="FXB29:FZM29" si="354">IF(AND(FXB$5&gt;=$G26,FXB$5&lt;=$H26),1,"")</f>
        <v/>
      </c>
      <c r="FXC29" s="93" t="str">
        <f t="shared" si="354"/>
        <v/>
      </c>
      <c r="FXD29" s="93" t="str">
        <f t="shared" si="354"/>
        <v/>
      </c>
      <c r="FXE29" s="93" t="str">
        <f t="shared" si="354"/>
        <v/>
      </c>
      <c r="FXF29" s="93" t="str">
        <f t="shared" si="354"/>
        <v/>
      </c>
      <c r="FXG29" s="93" t="str">
        <f t="shared" si="354"/>
        <v/>
      </c>
      <c r="FXH29" s="93" t="str">
        <f t="shared" si="354"/>
        <v/>
      </c>
      <c r="FXI29" s="93" t="str">
        <f t="shared" si="354"/>
        <v/>
      </c>
      <c r="FXJ29" s="93" t="str">
        <f t="shared" si="354"/>
        <v/>
      </c>
      <c r="FXK29" s="93" t="str">
        <f t="shared" si="354"/>
        <v/>
      </c>
      <c r="FXL29" s="93" t="str">
        <f t="shared" si="354"/>
        <v/>
      </c>
      <c r="FXM29" s="93" t="str">
        <f t="shared" si="354"/>
        <v/>
      </c>
      <c r="FXN29" s="93" t="str">
        <f t="shared" si="354"/>
        <v/>
      </c>
      <c r="FXO29" s="93" t="str">
        <f t="shared" si="354"/>
        <v/>
      </c>
      <c r="FXP29" s="93" t="str">
        <f t="shared" si="354"/>
        <v/>
      </c>
      <c r="FXQ29" s="93" t="str">
        <f t="shared" si="354"/>
        <v/>
      </c>
      <c r="FXR29" s="93" t="str">
        <f t="shared" si="354"/>
        <v/>
      </c>
      <c r="FXS29" s="93" t="str">
        <f t="shared" si="354"/>
        <v/>
      </c>
      <c r="FXT29" s="93" t="str">
        <f t="shared" si="354"/>
        <v/>
      </c>
      <c r="FXU29" s="93" t="str">
        <f t="shared" si="354"/>
        <v/>
      </c>
      <c r="FXV29" s="93" t="str">
        <f t="shared" si="354"/>
        <v/>
      </c>
      <c r="FXW29" s="93" t="str">
        <f t="shared" si="354"/>
        <v/>
      </c>
      <c r="FXX29" s="93" t="str">
        <f t="shared" si="354"/>
        <v/>
      </c>
      <c r="FXY29" s="93" t="str">
        <f t="shared" si="354"/>
        <v/>
      </c>
      <c r="FXZ29" s="93" t="str">
        <f t="shared" si="354"/>
        <v/>
      </c>
      <c r="FYA29" s="93" t="str">
        <f t="shared" si="354"/>
        <v/>
      </c>
      <c r="FYB29" s="93" t="str">
        <f t="shared" si="354"/>
        <v/>
      </c>
      <c r="FYC29" s="93" t="str">
        <f t="shared" si="354"/>
        <v/>
      </c>
      <c r="FYD29" s="93" t="str">
        <f t="shared" si="354"/>
        <v/>
      </c>
      <c r="FYE29" s="93" t="str">
        <f t="shared" si="354"/>
        <v/>
      </c>
      <c r="FYF29" s="93" t="str">
        <f t="shared" si="354"/>
        <v/>
      </c>
      <c r="FYG29" s="93" t="str">
        <f t="shared" si="354"/>
        <v/>
      </c>
      <c r="FYH29" s="93" t="str">
        <f t="shared" si="354"/>
        <v/>
      </c>
      <c r="FYI29" s="93" t="str">
        <f t="shared" si="354"/>
        <v/>
      </c>
      <c r="FYJ29" s="93" t="str">
        <f t="shared" si="354"/>
        <v/>
      </c>
      <c r="FYK29" s="93" t="str">
        <f t="shared" si="354"/>
        <v/>
      </c>
      <c r="FYL29" s="93" t="str">
        <f t="shared" si="354"/>
        <v/>
      </c>
      <c r="FYM29" s="93" t="str">
        <f t="shared" si="354"/>
        <v/>
      </c>
      <c r="FYN29" s="93" t="str">
        <f t="shared" si="354"/>
        <v/>
      </c>
      <c r="FYO29" s="93" t="str">
        <f t="shared" si="354"/>
        <v/>
      </c>
      <c r="FYP29" s="93" t="str">
        <f t="shared" si="354"/>
        <v/>
      </c>
      <c r="FYQ29" s="93" t="str">
        <f t="shared" si="354"/>
        <v/>
      </c>
      <c r="FYR29" s="93" t="str">
        <f t="shared" si="354"/>
        <v/>
      </c>
      <c r="FYS29" s="93" t="str">
        <f t="shared" si="354"/>
        <v/>
      </c>
      <c r="FYT29" s="93" t="str">
        <f t="shared" si="354"/>
        <v/>
      </c>
      <c r="FYU29" s="93" t="str">
        <f t="shared" si="354"/>
        <v/>
      </c>
      <c r="FYV29" s="93" t="str">
        <f t="shared" si="354"/>
        <v/>
      </c>
      <c r="FYW29" s="93" t="str">
        <f t="shared" si="354"/>
        <v/>
      </c>
      <c r="FYX29" s="93" t="str">
        <f t="shared" si="354"/>
        <v/>
      </c>
      <c r="FYY29" s="93" t="str">
        <f t="shared" si="354"/>
        <v/>
      </c>
      <c r="FYZ29" s="93" t="str">
        <f t="shared" si="354"/>
        <v/>
      </c>
      <c r="FZA29" s="93" t="str">
        <f t="shared" si="354"/>
        <v/>
      </c>
      <c r="FZB29" s="93" t="str">
        <f t="shared" si="354"/>
        <v/>
      </c>
      <c r="FZC29" s="93" t="str">
        <f t="shared" si="354"/>
        <v/>
      </c>
      <c r="FZD29" s="93" t="str">
        <f t="shared" si="354"/>
        <v/>
      </c>
      <c r="FZE29" s="93" t="str">
        <f t="shared" si="354"/>
        <v/>
      </c>
      <c r="FZF29" s="93" t="str">
        <f t="shared" si="354"/>
        <v/>
      </c>
      <c r="FZG29" s="93" t="str">
        <f t="shared" si="354"/>
        <v/>
      </c>
      <c r="FZH29" s="93" t="str">
        <f t="shared" si="354"/>
        <v/>
      </c>
      <c r="FZI29" s="93" t="str">
        <f t="shared" si="354"/>
        <v/>
      </c>
      <c r="FZJ29" s="93" t="str">
        <f t="shared" si="354"/>
        <v/>
      </c>
      <c r="FZK29" s="93" t="str">
        <f t="shared" si="354"/>
        <v/>
      </c>
      <c r="FZL29" s="93" t="str">
        <f t="shared" si="354"/>
        <v/>
      </c>
      <c r="FZM29" s="93" t="str">
        <f t="shared" si="354"/>
        <v/>
      </c>
      <c r="FZN29" s="93" t="str">
        <f t="shared" ref="FZN29:GBY29" si="355">IF(AND(FZN$5&gt;=$G26,FZN$5&lt;=$H26),1,"")</f>
        <v/>
      </c>
      <c r="FZO29" s="93" t="str">
        <f t="shared" si="355"/>
        <v/>
      </c>
      <c r="FZP29" s="93" t="str">
        <f t="shared" si="355"/>
        <v/>
      </c>
      <c r="FZQ29" s="93" t="str">
        <f t="shared" si="355"/>
        <v/>
      </c>
      <c r="FZR29" s="93" t="str">
        <f t="shared" si="355"/>
        <v/>
      </c>
      <c r="FZS29" s="93" t="str">
        <f t="shared" si="355"/>
        <v/>
      </c>
      <c r="FZT29" s="93" t="str">
        <f t="shared" si="355"/>
        <v/>
      </c>
      <c r="FZU29" s="93" t="str">
        <f t="shared" si="355"/>
        <v/>
      </c>
      <c r="FZV29" s="93" t="str">
        <f t="shared" si="355"/>
        <v/>
      </c>
      <c r="FZW29" s="93" t="str">
        <f t="shared" si="355"/>
        <v/>
      </c>
      <c r="FZX29" s="93" t="str">
        <f t="shared" si="355"/>
        <v/>
      </c>
      <c r="FZY29" s="93" t="str">
        <f t="shared" si="355"/>
        <v/>
      </c>
      <c r="FZZ29" s="93" t="str">
        <f t="shared" si="355"/>
        <v/>
      </c>
      <c r="GAA29" s="93" t="str">
        <f t="shared" si="355"/>
        <v/>
      </c>
      <c r="GAB29" s="93" t="str">
        <f t="shared" si="355"/>
        <v/>
      </c>
      <c r="GAC29" s="93" t="str">
        <f t="shared" si="355"/>
        <v/>
      </c>
      <c r="GAD29" s="93" t="str">
        <f t="shared" si="355"/>
        <v/>
      </c>
      <c r="GAE29" s="93" t="str">
        <f t="shared" si="355"/>
        <v/>
      </c>
      <c r="GAF29" s="93" t="str">
        <f t="shared" si="355"/>
        <v/>
      </c>
      <c r="GAG29" s="93" t="str">
        <f t="shared" si="355"/>
        <v/>
      </c>
      <c r="GAH29" s="93" t="str">
        <f t="shared" si="355"/>
        <v/>
      </c>
      <c r="GAI29" s="93" t="str">
        <f t="shared" si="355"/>
        <v/>
      </c>
      <c r="GAJ29" s="93" t="str">
        <f t="shared" si="355"/>
        <v/>
      </c>
      <c r="GAK29" s="93" t="str">
        <f t="shared" si="355"/>
        <v/>
      </c>
      <c r="GAL29" s="93" t="str">
        <f t="shared" si="355"/>
        <v/>
      </c>
      <c r="GAM29" s="93" t="str">
        <f t="shared" si="355"/>
        <v/>
      </c>
      <c r="GAN29" s="93" t="str">
        <f t="shared" si="355"/>
        <v/>
      </c>
      <c r="GAO29" s="93" t="str">
        <f t="shared" si="355"/>
        <v/>
      </c>
      <c r="GAP29" s="93" t="str">
        <f t="shared" si="355"/>
        <v/>
      </c>
      <c r="GAQ29" s="93" t="str">
        <f t="shared" si="355"/>
        <v/>
      </c>
      <c r="GAR29" s="93" t="str">
        <f t="shared" si="355"/>
        <v/>
      </c>
      <c r="GAS29" s="93" t="str">
        <f t="shared" si="355"/>
        <v/>
      </c>
      <c r="GAT29" s="93" t="str">
        <f t="shared" si="355"/>
        <v/>
      </c>
      <c r="GAU29" s="93" t="str">
        <f t="shared" si="355"/>
        <v/>
      </c>
      <c r="GAV29" s="93" t="str">
        <f t="shared" si="355"/>
        <v/>
      </c>
      <c r="GAW29" s="93" t="str">
        <f t="shared" si="355"/>
        <v/>
      </c>
      <c r="GAX29" s="93" t="str">
        <f t="shared" si="355"/>
        <v/>
      </c>
      <c r="GAY29" s="93" t="str">
        <f t="shared" si="355"/>
        <v/>
      </c>
      <c r="GAZ29" s="93" t="str">
        <f t="shared" si="355"/>
        <v/>
      </c>
      <c r="GBA29" s="93" t="str">
        <f t="shared" si="355"/>
        <v/>
      </c>
      <c r="GBB29" s="93" t="str">
        <f t="shared" si="355"/>
        <v/>
      </c>
      <c r="GBC29" s="93" t="str">
        <f t="shared" si="355"/>
        <v/>
      </c>
      <c r="GBD29" s="93" t="str">
        <f t="shared" si="355"/>
        <v/>
      </c>
      <c r="GBE29" s="93" t="str">
        <f t="shared" si="355"/>
        <v/>
      </c>
      <c r="GBF29" s="93" t="str">
        <f t="shared" si="355"/>
        <v/>
      </c>
      <c r="GBG29" s="93" t="str">
        <f t="shared" si="355"/>
        <v/>
      </c>
      <c r="GBH29" s="93" t="str">
        <f t="shared" si="355"/>
        <v/>
      </c>
      <c r="GBI29" s="93" t="str">
        <f t="shared" si="355"/>
        <v/>
      </c>
      <c r="GBJ29" s="93" t="str">
        <f t="shared" si="355"/>
        <v/>
      </c>
      <c r="GBK29" s="93" t="str">
        <f t="shared" si="355"/>
        <v/>
      </c>
      <c r="GBL29" s="93" t="str">
        <f t="shared" si="355"/>
        <v/>
      </c>
      <c r="GBM29" s="93" t="str">
        <f t="shared" si="355"/>
        <v/>
      </c>
      <c r="GBN29" s="93" t="str">
        <f t="shared" si="355"/>
        <v/>
      </c>
      <c r="GBO29" s="93" t="str">
        <f t="shared" si="355"/>
        <v/>
      </c>
      <c r="GBP29" s="93" t="str">
        <f t="shared" si="355"/>
        <v/>
      </c>
      <c r="GBQ29" s="93" t="str">
        <f t="shared" si="355"/>
        <v/>
      </c>
      <c r="GBR29" s="93" t="str">
        <f t="shared" si="355"/>
        <v/>
      </c>
      <c r="GBS29" s="93" t="str">
        <f t="shared" si="355"/>
        <v/>
      </c>
      <c r="GBT29" s="93" t="str">
        <f t="shared" si="355"/>
        <v/>
      </c>
      <c r="GBU29" s="93" t="str">
        <f t="shared" si="355"/>
        <v/>
      </c>
      <c r="GBV29" s="93" t="str">
        <f t="shared" si="355"/>
        <v/>
      </c>
      <c r="GBW29" s="93" t="str">
        <f t="shared" si="355"/>
        <v/>
      </c>
      <c r="GBX29" s="93" t="str">
        <f t="shared" si="355"/>
        <v/>
      </c>
      <c r="GBY29" s="93" t="str">
        <f t="shared" si="355"/>
        <v/>
      </c>
      <c r="GBZ29" s="93" t="str">
        <f t="shared" ref="GBZ29:GEK29" si="356">IF(AND(GBZ$5&gt;=$G26,GBZ$5&lt;=$H26),1,"")</f>
        <v/>
      </c>
      <c r="GCA29" s="93" t="str">
        <f t="shared" si="356"/>
        <v/>
      </c>
      <c r="GCB29" s="93" t="str">
        <f t="shared" si="356"/>
        <v/>
      </c>
      <c r="GCC29" s="93" t="str">
        <f t="shared" si="356"/>
        <v/>
      </c>
      <c r="GCD29" s="93" t="str">
        <f t="shared" si="356"/>
        <v/>
      </c>
      <c r="GCE29" s="93" t="str">
        <f t="shared" si="356"/>
        <v/>
      </c>
      <c r="GCF29" s="93" t="str">
        <f t="shared" si="356"/>
        <v/>
      </c>
      <c r="GCG29" s="93" t="str">
        <f t="shared" si="356"/>
        <v/>
      </c>
      <c r="GCH29" s="93" t="str">
        <f t="shared" si="356"/>
        <v/>
      </c>
      <c r="GCI29" s="93" t="str">
        <f t="shared" si="356"/>
        <v/>
      </c>
      <c r="GCJ29" s="93" t="str">
        <f t="shared" si="356"/>
        <v/>
      </c>
      <c r="GCK29" s="93" t="str">
        <f t="shared" si="356"/>
        <v/>
      </c>
      <c r="GCL29" s="93" t="str">
        <f t="shared" si="356"/>
        <v/>
      </c>
      <c r="GCM29" s="93" t="str">
        <f t="shared" si="356"/>
        <v/>
      </c>
      <c r="GCN29" s="93" t="str">
        <f t="shared" si="356"/>
        <v/>
      </c>
      <c r="GCO29" s="93" t="str">
        <f t="shared" si="356"/>
        <v/>
      </c>
      <c r="GCP29" s="93" t="str">
        <f t="shared" si="356"/>
        <v/>
      </c>
      <c r="GCQ29" s="93" t="str">
        <f t="shared" si="356"/>
        <v/>
      </c>
      <c r="GCR29" s="93" t="str">
        <f t="shared" si="356"/>
        <v/>
      </c>
      <c r="GCS29" s="93" t="str">
        <f t="shared" si="356"/>
        <v/>
      </c>
      <c r="GCT29" s="93" t="str">
        <f t="shared" si="356"/>
        <v/>
      </c>
      <c r="GCU29" s="93" t="str">
        <f t="shared" si="356"/>
        <v/>
      </c>
      <c r="GCV29" s="93" t="str">
        <f t="shared" si="356"/>
        <v/>
      </c>
      <c r="GCW29" s="93" t="str">
        <f t="shared" si="356"/>
        <v/>
      </c>
      <c r="GCX29" s="93" t="str">
        <f t="shared" si="356"/>
        <v/>
      </c>
      <c r="GCY29" s="93" t="str">
        <f t="shared" si="356"/>
        <v/>
      </c>
      <c r="GCZ29" s="93" t="str">
        <f t="shared" si="356"/>
        <v/>
      </c>
      <c r="GDA29" s="93" t="str">
        <f t="shared" si="356"/>
        <v/>
      </c>
      <c r="GDB29" s="93" t="str">
        <f t="shared" si="356"/>
        <v/>
      </c>
      <c r="GDC29" s="93" t="str">
        <f t="shared" si="356"/>
        <v/>
      </c>
      <c r="GDD29" s="93" t="str">
        <f t="shared" si="356"/>
        <v/>
      </c>
      <c r="GDE29" s="93" t="str">
        <f t="shared" si="356"/>
        <v/>
      </c>
      <c r="GDF29" s="93" t="str">
        <f t="shared" si="356"/>
        <v/>
      </c>
      <c r="GDG29" s="93" t="str">
        <f t="shared" si="356"/>
        <v/>
      </c>
      <c r="GDH29" s="93" t="str">
        <f t="shared" si="356"/>
        <v/>
      </c>
      <c r="GDI29" s="93" t="str">
        <f t="shared" si="356"/>
        <v/>
      </c>
      <c r="GDJ29" s="93" t="str">
        <f t="shared" si="356"/>
        <v/>
      </c>
      <c r="GDK29" s="93" t="str">
        <f t="shared" si="356"/>
        <v/>
      </c>
      <c r="GDL29" s="93" t="str">
        <f t="shared" si="356"/>
        <v/>
      </c>
      <c r="GDM29" s="93" t="str">
        <f t="shared" si="356"/>
        <v/>
      </c>
      <c r="GDN29" s="93" t="str">
        <f t="shared" si="356"/>
        <v/>
      </c>
      <c r="GDO29" s="93" t="str">
        <f t="shared" si="356"/>
        <v/>
      </c>
      <c r="GDP29" s="93" t="str">
        <f t="shared" si="356"/>
        <v/>
      </c>
      <c r="GDQ29" s="93" t="str">
        <f t="shared" si="356"/>
        <v/>
      </c>
      <c r="GDR29" s="93" t="str">
        <f t="shared" si="356"/>
        <v/>
      </c>
      <c r="GDS29" s="93" t="str">
        <f t="shared" si="356"/>
        <v/>
      </c>
      <c r="GDT29" s="93" t="str">
        <f t="shared" si="356"/>
        <v/>
      </c>
      <c r="GDU29" s="93" t="str">
        <f t="shared" si="356"/>
        <v/>
      </c>
      <c r="GDV29" s="93" t="str">
        <f t="shared" si="356"/>
        <v/>
      </c>
      <c r="GDW29" s="93" t="str">
        <f t="shared" si="356"/>
        <v/>
      </c>
      <c r="GDX29" s="93" t="str">
        <f t="shared" si="356"/>
        <v/>
      </c>
      <c r="GDY29" s="93" t="str">
        <f t="shared" si="356"/>
        <v/>
      </c>
      <c r="GDZ29" s="93" t="str">
        <f t="shared" si="356"/>
        <v/>
      </c>
      <c r="GEA29" s="93" t="str">
        <f t="shared" si="356"/>
        <v/>
      </c>
      <c r="GEB29" s="93" t="str">
        <f t="shared" si="356"/>
        <v/>
      </c>
      <c r="GEC29" s="93" t="str">
        <f t="shared" si="356"/>
        <v/>
      </c>
      <c r="GED29" s="93" t="str">
        <f t="shared" si="356"/>
        <v/>
      </c>
      <c r="GEE29" s="93" t="str">
        <f t="shared" si="356"/>
        <v/>
      </c>
      <c r="GEF29" s="93" t="str">
        <f t="shared" si="356"/>
        <v/>
      </c>
      <c r="GEG29" s="93" t="str">
        <f t="shared" si="356"/>
        <v/>
      </c>
      <c r="GEH29" s="93" t="str">
        <f t="shared" si="356"/>
        <v/>
      </c>
      <c r="GEI29" s="93" t="str">
        <f t="shared" si="356"/>
        <v/>
      </c>
      <c r="GEJ29" s="93" t="str">
        <f t="shared" si="356"/>
        <v/>
      </c>
      <c r="GEK29" s="93" t="str">
        <f t="shared" si="356"/>
        <v/>
      </c>
      <c r="GEL29" s="93" t="str">
        <f t="shared" ref="GEL29:GGW29" si="357">IF(AND(GEL$5&gt;=$G26,GEL$5&lt;=$H26),1,"")</f>
        <v/>
      </c>
      <c r="GEM29" s="93" t="str">
        <f t="shared" si="357"/>
        <v/>
      </c>
      <c r="GEN29" s="93" t="str">
        <f t="shared" si="357"/>
        <v/>
      </c>
      <c r="GEO29" s="93" t="str">
        <f t="shared" si="357"/>
        <v/>
      </c>
      <c r="GEP29" s="93" t="str">
        <f t="shared" si="357"/>
        <v/>
      </c>
      <c r="GEQ29" s="93" t="str">
        <f t="shared" si="357"/>
        <v/>
      </c>
      <c r="GER29" s="93" t="str">
        <f t="shared" si="357"/>
        <v/>
      </c>
      <c r="GES29" s="93" t="str">
        <f t="shared" si="357"/>
        <v/>
      </c>
      <c r="GET29" s="93" t="str">
        <f t="shared" si="357"/>
        <v/>
      </c>
      <c r="GEU29" s="93" t="str">
        <f t="shared" si="357"/>
        <v/>
      </c>
      <c r="GEV29" s="93" t="str">
        <f t="shared" si="357"/>
        <v/>
      </c>
      <c r="GEW29" s="93" t="str">
        <f t="shared" si="357"/>
        <v/>
      </c>
      <c r="GEX29" s="93" t="str">
        <f t="shared" si="357"/>
        <v/>
      </c>
      <c r="GEY29" s="93" t="str">
        <f t="shared" si="357"/>
        <v/>
      </c>
      <c r="GEZ29" s="93" t="str">
        <f t="shared" si="357"/>
        <v/>
      </c>
      <c r="GFA29" s="93" t="str">
        <f t="shared" si="357"/>
        <v/>
      </c>
      <c r="GFB29" s="93" t="str">
        <f t="shared" si="357"/>
        <v/>
      </c>
      <c r="GFC29" s="93" t="str">
        <f t="shared" si="357"/>
        <v/>
      </c>
      <c r="GFD29" s="93" t="str">
        <f t="shared" si="357"/>
        <v/>
      </c>
      <c r="GFE29" s="93" t="str">
        <f t="shared" si="357"/>
        <v/>
      </c>
      <c r="GFF29" s="93" t="str">
        <f t="shared" si="357"/>
        <v/>
      </c>
      <c r="GFG29" s="93" t="str">
        <f t="shared" si="357"/>
        <v/>
      </c>
      <c r="GFH29" s="93" t="str">
        <f t="shared" si="357"/>
        <v/>
      </c>
      <c r="GFI29" s="93" t="str">
        <f t="shared" si="357"/>
        <v/>
      </c>
      <c r="GFJ29" s="93" t="str">
        <f t="shared" si="357"/>
        <v/>
      </c>
      <c r="GFK29" s="93" t="str">
        <f t="shared" si="357"/>
        <v/>
      </c>
      <c r="GFL29" s="93" t="str">
        <f t="shared" si="357"/>
        <v/>
      </c>
      <c r="GFM29" s="93" t="str">
        <f t="shared" si="357"/>
        <v/>
      </c>
      <c r="GFN29" s="93" t="str">
        <f t="shared" si="357"/>
        <v/>
      </c>
      <c r="GFO29" s="93" t="str">
        <f t="shared" si="357"/>
        <v/>
      </c>
      <c r="GFP29" s="93" t="str">
        <f t="shared" si="357"/>
        <v/>
      </c>
      <c r="GFQ29" s="93" t="str">
        <f t="shared" si="357"/>
        <v/>
      </c>
      <c r="GFR29" s="93" t="str">
        <f t="shared" si="357"/>
        <v/>
      </c>
      <c r="GFS29" s="93" t="str">
        <f t="shared" si="357"/>
        <v/>
      </c>
      <c r="GFT29" s="93" t="str">
        <f t="shared" si="357"/>
        <v/>
      </c>
      <c r="GFU29" s="93" t="str">
        <f t="shared" si="357"/>
        <v/>
      </c>
      <c r="GFV29" s="93" t="str">
        <f t="shared" si="357"/>
        <v/>
      </c>
      <c r="GFW29" s="93" t="str">
        <f t="shared" si="357"/>
        <v/>
      </c>
      <c r="GFX29" s="93" t="str">
        <f t="shared" si="357"/>
        <v/>
      </c>
      <c r="GFY29" s="93" t="str">
        <f t="shared" si="357"/>
        <v/>
      </c>
      <c r="GFZ29" s="93" t="str">
        <f t="shared" si="357"/>
        <v/>
      </c>
      <c r="GGA29" s="93" t="str">
        <f t="shared" si="357"/>
        <v/>
      </c>
      <c r="GGB29" s="93" t="str">
        <f t="shared" si="357"/>
        <v/>
      </c>
      <c r="GGC29" s="93" t="str">
        <f t="shared" si="357"/>
        <v/>
      </c>
      <c r="GGD29" s="93" t="str">
        <f t="shared" si="357"/>
        <v/>
      </c>
      <c r="GGE29" s="93" t="str">
        <f t="shared" si="357"/>
        <v/>
      </c>
      <c r="GGF29" s="93" t="str">
        <f t="shared" si="357"/>
        <v/>
      </c>
      <c r="GGG29" s="93" t="str">
        <f t="shared" si="357"/>
        <v/>
      </c>
      <c r="GGH29" s="93" t="str">
        <f t="shared" si="357"/>
        <v/>
      </c>
      <c r="GGI29" s="93" t="str">
        <f t="shared" si="357"/>
        <v/>
      </c>
      <c r="GGJ29" s="93" t="str">
        <f t="shared" si="357"/>
        <v/>
      </c>
      <c r="GGK29" s="93" t="str">
        <f t="shared" si="357"/>
        <v/>
      </c>
      <c r="GGL29" s="93" t="str">
        <f t="shared" si="357"/>
        <v/>
      </c>
      <c r="GGM29" s="93" t="str">
        <f t="shared" si="357"/>
        <v/>
      </c>
      <c r="GGN29" s="93" t="str">
        <f t="shared" si="357"/>
        <v/>
      </c>
      <c r="GGO29" s="93" t="str">
        <f t="shared" si="357"/>
        <v/>
      </c>
      <c r="GGP29" s="93" t="str">
        <f t="shared" si="357"/>
        <v/>
      </c>
      <c r="GGQ29" s="93" t="str">
        <f t="shared" si="357"/>
        <v/>
      </c>
      <c r="GGR29" s="93" t="str">
        <f t="shared" si="357"/>
        <v/>
      </c>
      <c r="GGS29" s="93" t="str">
        <f t="shared" si="357"/>
        <v/>
      </c>
      <c r="GGT29" s="93" t="str">
        <f t="shared" si="357"/>
        <v/>
      </c>
      <c r="GGU29" s="93" t="str">
        <f t="shared" si="357"/>
        <v/>
      </c>
      <c r="GGV29" s="93" t="str">
        <f t="shared" si="357"/>
        <v/>
      </c>
      <c r="GGW29" s="93" t="str">
        <f t="shared" si="357"/>
        <v/>
      </c>
      <c r="GGX29" s="93" t="str">
        <f t="shared" ref="GGX29:GJI29" si="358">IF(AND(GGX$5&gt;=$G26,GGX$5&lt;=$H26),1,"")</f>
        <v/>
      </c>
      <c r="GGY29" s="93" t="str">
        <f t="shared" si="358"/>
        <v/>
      </c>
      <c r="GGZ29" s="93" t="str">
        <f t="shared" si="358"/>
        <v/>
      </c>
      <c r="GHA29" s="93" t="str">
        <f t="shared" si="358"/>
        <v/>
      </c>
      <c r="GHB29" s="93" t="str">
        <f t="shared" si="358"/>
        <v/>
      </c>
      <c r="GHC29" s="93" t="str">
        <f t="shared" si="358"/>
        <v/>
      </c>
      <c r="GHD29" s="93" t="str">
        <f t="shared" si="358"/>
        <v/>
      </c>
      <c r="GHE29" s="93" t="str">
        <f t="shared" si="358"/>
        <v/>
      </c>
      <c r="GHF29" s="93" t="str">
        <f t="shared" si="358"/>
        <v/>
      </c>
      <c r="GHG29" s="93" t="str">
        <f t="shared" si="358"/>
        <v/>
      </c>
      <c r="GHH29" s="93" t="str">
        <f t="shared" si="358"/>
        <v/>
      </c>
      <c r="GHI29" s="93" t="str">
        <f t="shared" si="358"/>
        <v/>
      </c>
      <c r="GHJ29" s="93" t="str">
        <f t="shared" si="358"/>
        <v/>
      </c>
      <c r="GHK29" s="93" t="str">
        <f t="shared" si="358"/>
        <v/>
      </c>
      <c r="GHL29" s="93" t="str">
        <f t="shared" si="358"/>
        <v/>
      </c>
      <c r="GHM29" s="93" t="str">
        <f t="shared" si="358"/>
        <v/>
      </c>
      <c r="GHN29" s="93" t="str">
        <f t="shared" si="358"/>
        <v/>
      </c>
      <c r="GHO29" s="93" t="str">
        <f t="shared" si="358"/>
        <v/>
      </c>
      <c r="GHP29" s="93" t="str">
        <f t="shared" si="358"/>
        <v/>
      </c>
      <c r="GHQ29" s="93" t="str">
        <f t="shared" si="358"/>
        <v/>
      </c>
      <c r="GHR29" s="93" t="str">
        <f t="shared" si="358"/>
        <v/>
      </c>
      <c r="GHS29" s="93" t="str">
        <f t="shared" si="358"/>
        <v/>
      </c>
      <c r="GHT29" s="93" t="str">
        <f t="shared" si="358"/>
        <v/>
      </c>
      <c r="GHU29" s="93" t="str">
        <f t="shared" si="358"/>
        <v/>
      </c>
      <c r="GHV29" s="93" t="str">
        <f t="shared" si="358"/>
        <v/>
      </c>
      <c r="GHW29" s="93" t="str">
        <f t="shared" si="358"/>
        <v/>
      </c>
      <c r="GHX29" s="93" t="str">
        <f t="shared" si="358"/>
        <v/>
      </c>
      <c r="GHY29" s="93" t="str">
        <f t="shared" si="358"/>
        <v/>
      </c>
      <c r="GHZ29" s="93" t="str">
        <f t="shared" si="358"/>
        <v/>
      </c>
      <c r="GIA29" s="93" t="str">
        <f t="shared" si="358"/>
        <v/>
      </c>
      <c r="GIB29" s="93" t="str">
        <f t="shared" si="358"/>
        <v/>
      </c>
      <c r="GIC29" s="93" t="str">
        <f t="shared" si="358"/>
        <v/>
      </c>
      <c r="GID29" s="93" t="str">
        <f t="shared" si="358"/>
        <v/>
      </c>
      <c r="GIE29" s="93" t="str">
        <f t="shared" si="358"/>
        <v/>
      </c>
      <c r="GIF29" s="93" t="str">
        <f t="shared" si="358"/>
        <v/>
      </c>
      <c r="GIG29" s="93" t="str">
        <f t="shared" si="358"/>
        <v/>
      </c>
      <c r="GIH29" s="93" t="str">
        <f t="shared" si="358"/>
        <v/>
      </c>
      <c r="GII29" s="93" t="str">
        <f t="shared" si="358"/>
        <v/>
      </c>
      <c r="GIJ29" s="93" t="str">
        <f t="shared" si="358"/>
        <v/>
      </c>
      <c r="GIK29" s="93" t="str">
        <f t="shared" si="358"/>
        <v/>
      </c>
      <c r="GIL29" s="93" t="str">
        <f t="shared" si="358"/>
        <v/>
      </c>
      <c r="GIM29" s="93" t="str">
        <f t="shared" si="358"/>
        <v/>
      </c>
      <c r="GIN29" s="93" t="str">
        <f t="shared" si="358"/>
        <v/>
      </c>
      <c r="GIO29" s="93" t="str">
        <f t="shared" si="358"/>
        <v/>
      </c>
      <c r="GIP29" s="93" t="str">
        <f t="shared" si="358"/>
        <v/>
      </c>
      <c r="GIQ29" s="93" t="str">
        <f t="shared" si="358"/>
        <v/>
      </c>
      <c r="GIR29" s="93" t="str">
        <f t="shared" si="358"/>
        <v/>
      </c>
      <c r="GIS29" s="93" t="str">
        <f t="shared" si="358"/>
        <v/>
      </c>
      <c r="GIT29" s="93" t="str">
        <f t="shared" si="358"/>
        <v/>
      </c>
      <c r="GIU29" s="93" t="str">
        <f t="shared" si="358"/>
        <v/>
      </c>
      <c r="GIV29" s="93" t="str">
        <f t="shared" si="358"/>
        <v/>
      </c>
      <c r="GIW29" s="93" t="str">
        <f t="shared" si="358"/>
        <v/>
      </c>
      <c r="GIX29" s="93" t="str">
        <f t="shared" si="358"/>
        <v/>
      </c>
      <c r="GIY29" s="93" t="str">
        <f t="shared" si="358"/>
        <v/>
      </c>
      <c r="GIZ29" s="93" t="str">
        <f t="shared" si="358"/>
        <v/>
      </c>
      <c r="GJA29" s="93" t="str">
        <f t="shared" si="358"/>
        <v/>
      </c>
      <c r="GJB29" s="93" t="str">
        <f t="shared" si="358"/>
        <v/>
      </c>
      <c r="GJC29" s="93" t="str">
        <f t="shared" si="358"/>
        <v/>
      </c>
      <c r="GJD29" s="93" t="str">
        <f t="shared" si="358"/>
        <v/>
      </c>
      <c r="GJE29" s="93" t="str">
        <f t="shared" si="358"/>
        <v/>
      </c>
      <c r="GJF29" s="93" t="str">
        <f t="shared" si="358"/>
        <v/>
      </c>
      <c r="GJG29" s="93" t="str">
        <f t="shared" si="358"/>
        <v/>
      </c>
      <c r="GJH29" s="93" t="str">
        <f t="shared" si="358"/>
        <v/>
      </c>
      <c r="GJI29" s="93" t="str">
        <f t="shared" si="358"/>
        <v/>
      </c>
      <c r="GJJ29" s="93" t="str">
        <f t="shared" ref="GJJ29:GLU29" si="359">IF(AND(GJJ$5&gt;=$G26,GJJ$5&lt;=$H26),1,"")</f>
        <v/>
      </c>
      <c r="GJK29" s="93" t="str">
        <f t="shared" si="359"/>
        <v/>
      </c>
      <c r="GJL29" s="93" t="str">
        <f t="shared" si="359"/>
        <v/>
      </c>
      <c r="GJM29" s="93" t="str">
        <f t="shared" si="359"/>
        <v/>
      </c>
      <c r="GJN29" s="93" t="str">
        <f t="shared" si="359"/>
        <v/>
      </c>
      <c r="GJO29" s="93" t="str">
        <f t="shared" si="359"/>
        <v/>
      </c>
      <c r="GJP29" s="93" t="str">
        <f t="shared" si="359"/>
        <v/>
      </c>
      <c r="GJQ29" s="93" t="str">
        <f t="shared" si="359"/>
        <v/>
      </c>
      <c r="GJR29" s="93" t="str">
        <f t="shared" si="359"/>
        <v/>
      </c>
      <c r="GJS29" s="93" t="str">
        <f t="shared" si="359"/>
        <v/>
      </c>
      <c r="GJT29" s="93" t="str">
        <f t="shared" si="359"/>
        <v/>
      </c>
      <c r="GJU29" s="93" t="str">
        <f t="shared" si="359"/>
        <v/>
      </c>
      <c r="GJV29" s="93" t="str">
        <f t="shared" si="359"/>
        <v/>
      </c>
      <c r="GJW29" s="93" t="str">
        <f t="shared" si="359"/>
        <v/>
      </c>
      <c r="GJX29" s="93" t="str">
        <f t="shared" si="359"/>
        <v/>
      </c>
      <c r="GJY29" s="93" t="str">
        <f t="shared" si="359"/>
        <v/>
      </c>
      <c r="GJZ29" s="93" t="str">
        <f t="shared" si="359"/>
        <v/>
      </c>
      <c r="GKA29" s="93" t="str">
        <f t="shared" si="359"/>
        <v/>
      </c>
      <c r="GKB29" s="93" t="str">
        <f t="shared" si="359"/>
        <v/>
      </c>
      <c r="GKC29" s="93" t="str">
        <f t="shared" si="359"/>
        <v/>
      </c>
      <c r="GKD29" s="93" t="str">
        <f t="shared" si="359"/>
        <v/>
      </c>
      <c r="GKE29" s="93" t="str">
        <f t="shared" si="359"/>
        <v/>
      </c>
      <c r="GKF29" s="93" t="str">
        <f t="shared" si="359"/>
        <v/>
      </c>
      <c r="GKG29" s="93" t="str">
        <f t="shared" si="359"/>
        <v/>
      </c>
      <c r="GKH29" s="93" t="str">
        <f t="shared" si="359"/>
        <v/>
      </c>
      <c r="GKI29" s="93" t="str">
        <f t="shared" si="359"/>
        <v/>
      </c>
      <c r="GKJ29" s="93" t="str">
        <f t="shared" si="359"/>
        <v/>
      </c>
      <c r="GKK29" s="93" t="str">
        <f t="shared" si="359"/>
        <v/>
      </c>
      <c r="GKL29" s="93" t="str">
        <f t="shared" si="359"/>
        <v/>
      </c>
      <c r="GKM29" s="93" t="str">
        <f t="shared" si="359"/>
        <v/>
      </c>
      <c r="GKN29" s="93" t="str">
        <f t="shared" si="359"/>
        <v/>
      </c>
      <c r="GKO29" s="93" t="str">
        <f t="shared" si="359"/>
        <v/>
      </c>
      <c r="GKP29" s="93" t="str">
        <f t="shared" si="359"/>
        <v/>
      </c>
      <c r="GKQ29" s="93" t="str">
        <f t="shared" si="359"/>
        <v/>
      </c>
      <c r="GKR29" s="93" t="str">
        <f t="shared" si="359"/>
        <v/>
      </c>
      <c r="GKS29" s="93" t="str">
        <f t="shared" si="359"/>
        <v/>
      </c>
      <c r="GKT29" s="93" t="str">
        <f t="shared" si="359"/>
        <v/>
      </c>
      <c r="GKU29" s="93" t="str">
        <f t="shared" si="359"/>
        <v/>
      </c>
      <c r="GKV29" s="93" t="str">
        <f t="shared" si="359"/>
        <v/>
      </c>
      <c r="GKW29" s="93" t="str">
        <f t="shared" si="359"/>
        <v/>
      </c>
      <c r="GKX29" s="93" t="str">
        <f t="shared" si="359"/>
        <v/>
      </c>
      <c r="GKY29" s="93" t="str">
        <f t="shared" si="359"/>
        <v/>
      </c>
      <c r="GKZ29" s="93" t="str">
        <f t="shared" si="359"/>
        <v/>
      </c>
      <c r="GLA29" s="93" t="str">
        <f t="shared" si="359"/>
        <v/>
      </c>
      <c r="GLB29" s="93" t="str">
        <f t="shared" si="359"/>
        <v/>
      </c>
      <c r="GLC29" s="93" t="str">
        <f t="shared" si="359"/>
        <v/>
      </c>
      <c r="GLD29" s="93" t="str">
        <f t="shared" si="359"/>
        <v/>
      </c>
      <c r="GLE29" s="93" t="str">
        <f t="shared" si="359"/>
        <v/>
      </c>
      <c r="GLF29" s="93" t="str">
        <f t="shared" si="359"/>
        <v/>
      </c>
      <c r="GLG29" s="93" t="str">
        <f t="shared" si="359"/>
        <v/>
      </c>
      <c r="GLH29" s="93" t="str">
        <f t="shared" si="359"/>
        <v/>
      </c>
      <c r="GLI29" s="93" t="str">
        <f t="shared" si="359"/>
        <v/>
      </c>
      <c r="GLJ29" s="93" t="str">
        <f t="shared" si="359"/>
        <v/>
      </c>
      <c r="GLK29" s="93" t="str">
        <f t="shared" si="359"/>
        <v/>
      </c>
      <c r="GLL29" s="93" t="str">
        <f t="shared" si="359"/>
        <v/>
      </c>
      <c r="GLM29" s="93" t="str">
        <f t="shared" si="359"/>
        <v/>
      </c>
      <c r="GLN29" s="93" t="str">
        <f t="shared" si="359"/>
        <v/>
      </c>
      <c r="GLO29" s="93" t="str">
        <f t="shared" si="359"/>
        <v/>
      </c>
      <c r="GLP29" s="93" t="str">
        <f t="shared" si="359"/>
        <v/>
      </c>
      <c r="GLQ29" s="93" t="str">
        <f t="shared" si="359"/>
        <v/>
      </c>
      <c r="GLR29" s="93" t="str">
        <f t="shared" si="359"/>
        <v/>
      </c>
      <c r="GLS29" s="93" t="str">
        <f t="shared" si="359"/>
        <v/>
      </c>
      <c r="GLT29" s="93" t="str">
        <f t="shared" si="359"/>
        <v/>
      </c>
      <c r="GLU29" s="93" t="str">
        <f t="shared" si="359"/>
        <v/>
      </c>
      <c r="GLV29" s="93" t="str">
        <f t="shared" ref="GLV29:GOG29" si="360">IF(AND(GLV$5&gt;=$G26,GLV$5&lt;=$H26),1,"")</f>
        <v/>
      </c>
      <c r="GLW29" s="93" t="str">
        <f t="shared" si="360"/>
        <v/>
      </c>
      <c r="GLX29" s="93" t="str">
        <f t="shared" si="360"/>
        <v/>
      </c>
      <c r="GLY29" s="93" t="str">
        <f t="shared" si="360"/>
        <v/>
      </c>
      <c r="GLZ29" s="93" t="str">
        <f t="shared" si="360"/>
        <v/>
      </c>
      <c r="GMA29" s="93" t="str">
        <f t="shared" si="360"/>
        <v/>
      </c>
      <c r="GMB29" s="93" t="str">
        <f t="shared" si="360"/>
        <v/>
      </c>
      <c r="GMC29" s="93" t="str">
        <f t="shared" si="360"/>
        <v/>
      </c>
      <c r="GMD29" s="93" t="str">
        <f t="shared" si="360"/>
        <v/>
      </c>
      <c r="GME29" s="93" t="str">
        <f t="shared" si="360"/>
        <v/>
      </c>
      <c r="GMF29" s="93" t="str">
        <f t="shared" si="360"/>
        <v/>
      </c>
      <c r="GMG29" s="93" t="str">
        <f t="shared" si="360"/>
        <v/>
      </c>
      <c r="GMH29" s="93" t="str">
        <f t="shared" si="360"/>
        <v/>
      </c>
      <c r="GMI29" s="93" t="str">
        <f t="shared" si="360"/>
        <v/>
      </c>
      <c r="GMJ29" s="93" t="str">
        <f t="shared" si="360"/>
        <v/>
      </c>
      <c r="GMK29" s="93" t="str">
        <f t="shared" si="360"/>
        <v/>
      </c>
      <c r="GML29" s="93" t="str">
        <f t="shared" si="360"/>
        <v/>
      </c>
      <c r="GMM29" s="93" t="str">
        <f t="shared" si="360"/>
        <v/>
      </c>
      <c r="GMN29" s="93" t="str">
        <f t="shared" si="360"/>
        <v/>
      </c>
      <c r="GMO29" s="93" t="str">
        <f t="shared" si="360"/>
        <v/>
      </c>
      <c r="GMP29" s="93" t="str">
        <f t="shared" si="360"/>
        <v/>
      </c>
      <c r="GMQ29" s="93" t="str">
        <f t="shared" si="360"/>
        <v/>
      </c>
      <c r="GMR29" s="93" t="str">
        <f t="shared" si="360"/>
        <v/>
      </c>
      <c r="GMS29" s="93" t="str">
        <f t="shared" si="360"/>
        <v/>
      </c>
      <c r="GMT29" s="93" t="str">
        <f t="shared" si="360"/>
        <v/>
      </c>
      <c r="GMU29" s="93" t="str">
        <f t="shared" si="360"/>
        <v/>
      </c>
      <c r="GMV29" s="93" t="str">
        <f t="shared" si="360"/>
        <v/>
      </c>
      <c r="GMW29" s="93" t="str">
        <f t="shared" si="360"/>
        <v/>
      </c>
      <c r="GMX29" s="93" t="str">
        <f t="shared" si="360"/>
        <v/>
      </c>
      <c r="GMY29" s="93" t="str">
        <f t="shared" si="360"/>
        <v/>
      </c>
      <c r="GMZ29" s="93" t="str">
        <f t="shared" si="360"/>
        <v/>
      </c>
      <c r="GNA29" s="93" t="str">
        <f t="shared" si="360"/>
        <v/>
      </c>
      <c r="GNB29" s="93" t="str">
        <f t="shared" si="360"/>
        <v/>
      </c>
      <c r="GNC29" s="93" t="str">
        <f t="shared" si="360"/>
        <v/>
      </c>
      <c r="GND29" s="93" t="str">
        <f t="shared" si="360"/>
        <v/>
      </c>
      <c r="GNE29" s="93" t="str">
        <f t="shared" si="360"/>
        <v/>
      </c>
      <c r="GNF29" s="93" t="str">
        <f t="shared" si="360"/>
        <v/>
      </c>
      <c r="GNG29" s="93" t="str">
        <f t="shared" si="360"/>
        <v/>
      </c>
      <c r="GNH29" s="93" t="str">
        <f t="shared" si="360"/>
        <v/>
      </c>
      <c r="GNI29" s="93" t="str">
        <f t="shared" si="360"/>
        <v/>
      </c>
      <c r="GNJ29" s="93" t="str">
        <f t="shared" si="360"/>
        <v/>
      </c>
      <c r="GNK29" s="93" t="str">
        <f t="shared" si="360"/>
        <v/>
      </c>
      <c r="GNL29" s="93" t="str">
        <f t="shared" si="360"/>
        <v/>
      </c>
      <c r="GNM29" s="93" t="str">
        <f t="shared" si="360"/>
        <v/>
      </c>
      <c r="GNN29" s="93" t="str">
        <f t="shared" si="360"/>
        <v/>
      </c>
      <c r="GNO29" s="93" t="str">
        <f t="shared" si="360"/>
        <v/>
      </c>
      <c r="GNP29" s="93" t="str">
        <f t="shared" si="360"/>
        <v/>
      </c>
      <c r="GNQ29" s="93" t="str">
        <f t="shared" si="360"/>
        <v/>
      </c>
      <c r="GNR29" s="93" t="str">
        <f t="shared" si="360"/>
        <v/>
      </c>
      <c r="GNS29" s="93" t="str">
        <f t="shared" si="360"/>
        <v/>
      </c>
      <c r="GNT29" s="93" t="str">
        <f t="shared" si="360"/>
        <v/>
      </c>
      <c r="GNU29" s="93" t="str">
        <f t="shared" si="360"/>
        <v/>
      </c>
      <c r="GNV29" s="93" t="str">
        <f t="shared" si="360"/>
        <v/>
      </c>
      <c r="GNW29" s="93" t="str">
        <f t="shared" si="360"/>
        <v/>
      </c>
      <c r="GNX29" s="93" t="str">
        <f t="shared" si="360"/>
        <v/>
      </c>
      <c r="GNY29" s="93" t="str">
        <f t="shared" si="360"/>
        <v/>
      </c>
      <c r="GNZ29" s="93" t="str">
        <f t="shared" si="360"/>
        <v/>
      </c>
      <c r="GOA29" s="93" t="str">
        <f t="shared" si="360"/>
        <v/>
      </c>
      <c r="GOB29" s="93" t="str">
        <f t="shared" si="360"/>
        <v/>
      </c>
      <c r="GOC29" s="93" t="str">
        <f t="shared" si="360"/>
        <v/>
      </c>
      <c r="GOD29" s="93" t="str">
        <f t="shared" si="360"/>
        <v/>
      </c>
      <c r="GOE29" s="93" t="str">
        <f t="shared" si="360"/>
        <v/>
      </c>
      <c r="GOF29" s="93" t="str">
        <f t="shared" si="360"/>
        <v/>
      </c>
      <c r="GOG29" s="93" t="str">
        <f t="shared" si="360"/>
        <v/>
      </c>
      <c r="GOH29" s="93" t="str">
        <f t="shared" ref="GOH29:GQS29" si="361">IF(AND(GOH$5&gt;=$G26,GOH$5&lt;=$H26),1,"")</f>
        <v/>
      </c>
      <c r="GOI29" s="93" t="str">
        <f t="shared" si="361"/>
        <v/>
      </c>
      <c r="GOJ29" s="93" t="str">
        <f t="shared" si="361"/>
        <v/>
      </c>
      <c r="GOK29" s="93" t="str">
        <f t="shared" si="361"/>
        <v/>
      </c>
      <c r="GOL29" s="93" t="str">
        <f t="shared" si="361"/>
        <v/>
      </c>
      <c r="GOM29" s="93" t="str">
        <f t="shared" si="361"/>
        <v/>
      </c>
      <c r="GON29" s="93" t="str">
        <f t="shared" si="361"/>
        <v/>
      </c>
      <c r="GOO29" s="93" t="str">
        <f t="shared" si="361"/>
        <v/>
      </c>
      <c r="GOP29" s="93" t="str">
        <f t="shared" si="361"/>
        <v/>
      </c>
      <c r="GOQ29" s="93" t="str">
        <f t="shared" si="361"/>
        <v/>
      </c>
      <c r="GOR29" s="93" t="str">
        <f t="shared" si="361"/>
        <v/>
      </c>
      <c r="GOS29" s="93" t="str">
        <f t="shared" si="361"/>
        <v/>
      </c>
      <c r="GOT29" s="93" t="str">
        <f t="shared" si="361"/>
        <v/>
      </c>
      <c r="GOU29" s="93" t="str">
        <f t="shared" si="361"/>
        <v/>
      </c>
      <c r="GOV29" s="93" t="str">
        <f t="shared" si="361"/>
        <v/>
      </c>
      <c r="GOW29" s="93" t="str">
        <f t="shared" si="361"/>
        <v/>
      </c>
      <c r="GOX29" s="93" t="str">
        <f t="shared" si="361"/>
        <v/>
      </c>
      <c r="GOY29" s="93" t="str">
        <f t="shared" si="361"/>
        <v/>
      </c>
      <c r="GOZ29" s="93" t="str">
        <f t="shared" si="361"/>
        <v/>
      </c>
      <c r="GPA29" s="93" t="str">
        <f t="shared" si="361"/>
        <v/>
      </c>
      <c r="GPB29" s="93" t="str">
        <f t="shared" si="361"/>
        <v/>
      </c>
      <c r="GPC29" s="93" t="str">
        <f t="shared" si="361"/>
        <v/>
      </c>
      <c r="GPD29" s="93" t="str">
        <f t="shared" si="361"/>
        <v/>
      </c>
      <c r="GPE29" s="93" t="str">
        <f t="shared" si="361"/>
        <v/>
      </c>
      <c r="GPF29" s="93" t="str">
        <f t="shared" si="361"/>
        <v/>
      </c>
      <c r="GPG29" s="93" t="str">
        <f t="shared" si="361"/>
        <v/>
      </c>
      <c r="GPH29" s="93" t="str">
        <f t="shared" si="361"/>
        <v/>
      </c>
      <c r="GPI29" s="93" t="str">
        <f t="shared" si="361"/>
        <v/>
      </c>
      <c r="GPJ29" s="93" t="str">
        <f t="shared" si="361"/>
        <v/>
      </c>
      <c r="GPK29" s="93" t="str">
        <f t="shared" si="361"/>
        <v/>
      </c>
      <c r="GPL29" s="93" t="str">
        <f t="shared" si="361"/>
        <v/>
      </c>
      <c r="GPM29" s="93" t="str">
        <f t="shared" si="361"/>
        <v/>
      </c>
      <c r="GPN29" s="93" t="str">
        <f t="shared" si="361"/>
        <v/>
      </c>
      <c r="GPO29" s="93" t="str">
        <f t="shared" si="361"/>
        <v/>
      </c>
      <c r="GPP29" s="93" t="str">
        <f t="shared" si="361"/>
        <v/>
      </c>
      <c r="GPQ29" s="93" t="str">
        <f t="shared" si="361"/>
        <v/>
      </c>
      <c r="GPR29" s="93" t="str">
        <f t="shared" si="361"/>
        <v/>
      </c>
      <c r="GPS29" s="93" t="str">
        <f t="shared" si="361"/>
        <v/>
      </c>
      <c r="GPT29" s="93" t="str">
        <f t="shared" si="361"/>
        <v/>
      </c>
      <c r="GPU29" s="93" t="str">
        <f t="shared" si="361"/>
        <v/>
      </c>
      <c r="GPV29" s="93" t="str">
        <f t="shared" si="361"/>
        <v/>
      </c>
      <c r="GPW29" s="93" t="str">
        <f t="shared" si="361"/>
        <v/>
      </c>
      <c r="GPX29" s="93" t="str">
        <f t="shared" si="361"/>
        <v/>
      </c>
      <c r="GPY29" s="93" t="str">
        <f t="shared" si="361"/>
        <v/>
      </c>
      <c r="GPZ29" s="93" t="str">
        <f t="shared" si="361"/>
        <v/>
      </c>
      <c r="GQA29" s="93" t="str">
        <f t="shared" si="361"/>
        <v/>
      </c>
      <c r="GQB29" s="93" t="str">
        <f t="shared" si="361"/>
        <v/>
      </c>
      <c r="GQC29" s="93" t="str">
        <f t="shared" si="361"/>
        <v/>
      </c>
      <c r="GQD29" s="93" t="str">
        <f t="shared" si="361"/>
        <v/>
      </c>
      <c r="GQE29" s="93" t="str">
        <f t="shared" si="361"/>
        <v/>
      </c>
      <c r="GQF29" s="93" t="str">
        <f t="shared" si="361"/>
        <v/>
      </c>
      <c r="GQG29" s="93" t="str">
        <f t="shared" si="361"/>
        <v/>
      </c>
      <c r="GQH29" s="93" t="str">
        <f t="shared" si="361"/>
        <v/>
      </c>
      <c r="GQI29" s="93" t="str">
        <f t="shared" si="361"/>
        <v/>
      </c>
      <c r="GQJ29" s="93" t="str">
        <f t="shared" si="361"/>
        <v/>
      </c>
      <c r="GQK29" s="93" t="str">
        <f t="shared" si="361"/>
        <v/>
      </c>
      <c r="GQL29" s="93" t="str">
        <f t="shared" si="361"/>
        <v/>
      </c>
      <c r="GQM29" s="93" t="str">
        <f t="shared" si="361"/>
        <v/>
      </c>
      <c r="GQN29" s="93" t="str">
        <f t="shared" si="361"/>
        <v/>
      </c>
      <c r="GQO29" s="93" t="str">
        <f t="shared" si="361"/>
        <v/>
      </c>
      <c r="GQP29" s="93" t="str">
        <f t="shared" si="361"/>
        <v/>
      </c>
      <c r="GQQ29" s="93" t="str">
        <f t="shared" si="361"/>
        <v/>
      </c>
      <c r="GQR29" s="93" t="str">
        <f t="shared" si="361"/>
        <v/>
      </c>
      <c r="GQS29" s="93" t="str">
        <f t="shared" si="361"/>
        <v/>
      </c>
      <c r="GQT29" s="93" t="str">
        <f t="shared" ref="GQT29:GTE29" si="362">IF(AND(GQT$5&gt;=$G26,GQT$5&lt;=$H26),1,"")</f>
        <v/>
      </c>
      <c r="GQU29" s="93" t="str">
        <f t="shared" si="362"/>
        <v/>
      </c>
      <c r="GQV29" s="93" t="str">
        <f t="shared" si="362"/>
        <v/>
      </c>
      <c r="GQW29" s="93" t="str">
        <f t="shared" si="362"/>
        <v/>
      </c>
      <c r="GQX29" s="93" t="str">
        <f t="shared" si="362"/>
        <v/>
      </c>
      <c r="GQY29" s="93" t="str">
        <f t="shared" si="362"/>
        <v/>
      </c>
      <c r="GQZ29" s="93" t="str">
        <f t="shared" si="362"/>
        <v/>
      </c>
      <c r="GRA29" s="93" t="str">
        <f t="shared" si="362"/>
        <v/>
      </c>
      <c r="GRB29" s="93" t="str">
        <f t="shared" si="362"/>
        <v/>
      </c>
      <c r="GRC29" s="93" t="str">
        <f t="shared" si="362"/>
        <v/>
      </c>
      <c r="GRD29" s="93" t="str">
        <f t="shared" si="362"/>
        <v/>
      </c>
      <c r="GRE29" s="93" t="str">
        <f t="shared" si="362"/>
        <v/>
      </c>
      <c r="GRF29" s="93" t="str">
        <f t="shared" si="362"/>
        <v/>
      </c>
      <c r="GRG29" s="93" t="str">
        <f t="shared" si="362"/>
        <v/>
      </c>
      <c r="GRH29" s="93" t="str">
        <f t="shared" si="362"/>
        <v/>
      </c>
      <c r="GRI29" s="93" t="str">
        <f t="shared" si="362"/>
        <v/>
      </c>
      <c r="GRJ29" s="93" t="str">
        <f t="shared" si="362"/>
        <v/>
      </c>
      <c r="GRK29" s="93" t="str">
        <f t="shared" si="362"/>
        <v/>
      </c>
      <c r="GRL29" s="93" t="str">
        <f t="shared" si="362"/>
        <v/>
      </c>
      <c r="GRM29" s="93" t="str">
        <f t="shared" si="362"/>
        <v/>
      </c>
      <c r="GRN29" s="93" t="str">
        <f t="shared" si="362"/>
        <v/>
      </c>
      <c r="GRO29" s="93" t="str">
        <f t="shared" si="362"/>
        <v/>
      </c>
      <c r="GRP29" s="93" t="str">
        <f t="shared" si="362"/>
        <v/>
      </c>
      <c r="GRQ29" s="93" t="str">
        <f t="shared" si="362"/>
        <v/>
      </c>
      <c r="GRR29" s="93" t="str">
        <f t="shared" si="362"/>
        <v/>
      </c>
      <c r="GRS29" s="93" t="str">
        <f t="shared" si="362"/>
        <v/>
      </c>
      <c r="GRT29" s="93" t="str">
        <f t="shared" si="362"/>
        <v/>
      </c>
      <c r="GRU29" s="93" t="str">
        <f t="shared" si="362"/>
        <v/>
      </c>
      <c r="GRV29" s="93" t="str">
        <f t="shared" si="362"/>
        <v/>
      </c>
      <c r="GRW29" s="93" t="str">
        <f t="shared" si="362"/>
        <v/>
      </c>
      <c r="GRX29" s="93" t="str">
        <f t="shared" si="362"/>
        <v/>
      </c>
      <c r="GRY29" s="93" t="str">
        <f t="shared" si="362"/>
        <v/>
      </c>
      <c r="GRZ29" s="93" t="str">
        <f t="shared" si="362"/>
        <v/>
      </c>
      <c r="GSA29" s="93" t="str">
        <f t="shared" si="362"/>
        <v/>
      </c>
      <c r="GSB29" s="93" t="str">
        <f t="shared" si="362"/>
        <v/>
      </c>
      <c r="GSC29" s="93" t="str">
        <f t="shared" si="362"/>
        <v/>
      </c>
      <c r="GSD29" s="93" t="str">
        <f t="shared" si="362"/>
        <v/>
      </c>
      <c r="GSE29" s="93" t="str">
        <f t="shared" si="362"/>
        <v/>
      </c>
      <c r="GSF29" s="93" t="str">
        <f t="shared" si="362"/>
        <v/>
      </c>
      <c r="GSG29" s="93" t="str">
        <f t="shared" si="362"/>
        <v/>
      </c>
      <c r="GSH29" s="93" t="str">
        <f t="shared" si="362"/>
        <v/>
      </c>
      <c r="GSI29" s="93" t="str">
        <f t="shared" si="362"/>
        <v/>
      </c>
      <c r="GSJ29" s="93" t="str">
        <f t="shared" si="362"/>
        <v/>
      </c>
      <c r="GSK29" s="93" t="str">
        <f t="shared" si="362"/>
        <v/>
      </c>
      <c r="GSL29" s="93" t="str">
        <f t="shared" si="362"/>
        <v/>
      </c>
      <c r="GSM29" s="93" t="str">
        <f t="shared" si="362"/>
        <v/>
      </c>
      <c r="GSN29" s="93" t="str">
        <f t="shared" si="362"/>
        <v/>
      </c>
      <c r="GSO29" s="93" t="str">
        <f t="shared" si="362"/>
        <v/>
      </c>
      <c r="GSP29" s="93" t="str">
        <f t="shared" si="362"/>
        <v/>
      </c>
      <c r="GSQ29" s="93" t="str">
        <f t="shared" si="362"/>
        <v/>
      </c>
      <c r="GSR29" s="93" t="str">
        <f t="shared" si="362"/>
        <v/>
      </c>
      <c r="GSS29" s="93" t="str">
        <f t="shared" si="362"/>
        <v/>
      </c>
      <c r="GST29" s="93" t="str">
        <f t="shared" si="362"/>
        <v/>
      </c>
      <c r="GSU29" s="93" t="str">
        <f t="shared" si="362"/>
        <v/>
      </c>
      <c r="GSV29" s="93" t="str">
        <f t="shared" si="362"/>
        <v/>
      </c>
      <c r="GSW29" s="93" t="str">
        <f t="shared" si="362"/>
        <v/>
      </c>
      <c r="GSX29" s="93" t="str">
        <f t="shared" si="362"/>
        <v/>
      </c>
      <c r="GSY29" s="93" t="str">
        <f t="shared" si="362"/>
        <v/>
      </c>
      <c r="GSZ29" s="93" t="str">
        <f t="shared" si="362"/>
        <v/>
      </c>
      <c r="GTA29" s="93" t="str">
        <f t="shared" si="362"/>
        <v/>
      </c>
      <c r="GTB29" s="93" t="str">
        <f t="shared" si="362"/>
        <v/>
      </c>
      <c r="GTC29" s="93" t="str">
        <f t="shared" si="362"/>
        <v/>
      </c>
      <c r="GTD29" s="93" t="str">
        <f t="shared" si="362"/>
        <v/>
      </c>
      <c r="GTE29" s="93" t="str">
        <f t="shared" si="362"/>
        <v/>
      </c>
      <c r="GTF29" s="93" t="str">
        <f t="shared" ref="GTF29:GVQ29" si="363">IF(AND(GTF$5&gt;=$G26,GTF$5&lt;=$H26),1,"")</f>
        <v/>
      </c>
      <c r="GTG29" s="93" t="str">
        <f t="shared" si="363"/>
        <v/>
      </c>
      <c r="GTH29" s="93" t="str">
        <f t="shared" si="363"/>
        <v/>
      </c>
      <c r="GTI29" s="93" t="str">
        <f t="shared" si="363"/>
        <v/>
      </c>
      <c r="GTJ29" s="93" t="str">
        <f t="shared" si="363"/>
        <v/>
      </c>
      <c r="GTK29" s="93" t="str">
        <f t="shared" si="363"/>
        <v/>
      </c>
      <c r="GTL29" s="93" t="str">
        <f t="shared" si="363"/>
        <v/>
      </c>
      <c r="GTM29" s="93" t="str">
        <f t="shared" si="363"/>
        <v/>
      </c>
      <c r="GTN29" s="93" t="str">
        <f t="shared" si="363"/>
        <v/>
      </c>
      <c r="GTO29" s="93" t="str">
        <f t="shared" si="363"/>
        <v/>
      </c>
      <c r="GTP29" s="93" t="str">
        <f t="shared" si="363"/>
        <v/>
      </c>
      <c r="GTQ29" s="93" t="str">
        <f t="shared" si="363"/>
        <v/>
      </c>
      <c r="GTR29" s="93" t="str">
        <f t="shared" si="363"/>
        <v/>
      </c>
      <c r="GTS29" s="93" t="str">
        <f t="shared" si="363"/>
        <v/>
      </c>
      <c r="GTT29" s="93" t="str">
        <f t="shared" si="363"/>
        <v/>
      </c>
      <c r="GTU29" s="93" t="str">
        <f t="shared" si="363"/>
        <v/>
      </c>
      <c r="GTV29" s="93" t="str">
        <f t="shared" si="363"/>
        <v/>
      </c>
      <c r="GTW29" s="93" t="str">
        <f t="shared" si="363"/>
        <v/>
      </c>
      <c r="GTX29" s="93" t="str">
        <f t="shared" si="363"/>
        <v/>
      </c>
      <c r="GTY29" s="93" t="str">
        <f t="shared" si="363"/>
        <v/>
      </c>
      <c r="GTZ29" s="93" t="str">
        <f t="shared" si="363"/>
        <v/>
      </c>
      <c r="GUA29" s="93" t="str">
        <f t="shared" si="363"/>
        <v/>
      </c>
      <c r="GUB29" s="93" t="str">
        <f t="shared" si="363"/>
        <v/>
      </c>
      <c r="GUC29" s="93" t="str">
        <f t="shared" si="363"/>
        <v/>
      </c>
      <c r="GUD29" s="93" t="str">
        <f t="shared" si="363"/>
        <v/>
      </c>
      <c r="GUE29" s="93" t="str">
        <f t="shared" si="363"/>
        <v/>
      </c>
      <c r="GUF29" s="93" t="str">
        <f t="shared" si="363"/>
        <v/>
      </c>
      <c r="GUG29" s="93" t="str">
        <f t="shared" si="363"/>
        <v/>
      </c>
      <c r="GUH29" s="93" t="str">
        <f t="shared" si="363"/>
        <v/>
      </c>
      <c r="GUI29" s="93" t="str">
        <f t="shared" si="363"/>
        <v/>
      </c>
      <c r="GUJ29" s="93" t="str">
        <f t="shared" si="363"/>
        <v/>
      </c>
      <c r="GUK29" s="93" t="str">
        <f t="shared" si="363"/>
        <v/>
      </c>
      <c r="GUL29" s="93" t="str">
        <f t="shared" si="363"/>
        <v/>
      </c>
      <c r="GUM29" s="93" t="str">
        <f t="shared" si="363"/>
        <v/>
      </c>
      <c r="GUN29" s="93" t="str">
        <f t="shared" si="363"/>
        <v/>
      </c>
      <c r="GUO29" s="93" t="str">
        <f t="shared" si="363"/>
        <v/>
      </c>
      <c r="GUP29" s="93" t="str">
        <f t="shared" si="363"/>
        <v/>
      </c>
      <c r="GUQ29" s="93" t="str">
        <f t="shared" si="363"/>
        <v/>
      </c>
      <c r="GUR29" s="93" t="str">
        <f t="shared" si="363"/>
        <v/>
      </c>
      <c r="GUS29" s="93" t="str">
        <f t="shared" si="363"/>
        <v/>
      </c>
      <c r="GUT29" s="93" t="str">
        <f t="shared" si="363"/>
        <v/>
      </c>
      <c r="GUU29" s="93" t="str">
        <f t="shared" si="363"/>
        <v/>
      </c>
      <c r="GUV29" s="93" t="str">
        <f t="shared" si="363"/>
        <v/>
      </c>
      <c r="GUW29" s="93" t="str">
        <f t="shared" si="363"/>
        <v/>
      </c>
      <c r="GUX29" s="93" t="str">
        <f t="shared" si="363"/>
        <v/>
      </c>
      <c r="GUY29" s="93" t="str">
        <f t="shared" si="363"/>
        <v/>
      </c>
      <c r="GUZ29" s="93" t="str">
        <f t="shared" si="363"/>
        <v/>
      </c>
      <c r="GVA29" s="93" t="str">
        <f t="shared" si="363"/>
        <v/>
      </c>
      <c r="GVB29" s="93" t="str">
        <f t="shared" si="363"/>
        <v/>
      </c>
      <c r="GVC29" s="93" t="str">
        <f t="shared" si="363"/>
        <v/>
      </c>
      <c r="GVD29" s="93" t="str">
        <f t="shared" si="363"/>
        <v/>
      </c>
      <c r="GVE29" s="93" t="str">
        <f t="shared" si="363"/>
        <v/>
      </c>
      <c r="GVF29" s="93" t="str">
        <f t="shared" si="363"/>
        <v/>
      </c>
      <c r="GVG29" s="93" t="str">
        <f t="shared" si="363"/>
        <v/>
      </c>
      <c r="GVH29" s="93" t="str">
        <f t="shared" si="363"/>
        <v/>
      </c>
      <c r="GVI29" s="93" t="str">
        <f t="shared" si="363"/>
        <v/>
      </c>
      <c r="GVJ29" s="93" t="str">
        <f t="shared" si="363"/>
        <v/>
      </c>
      <c r="GVK29" s="93" t="str">
        <f t="shared" si="363"/>
        <v/>
      </c>
      <c r="GVL29" s="93" t="str">
        <f t="shared" si="363"/>
        <v/>
      </c>
      <c r="GVM29" s="93" t="str">
        <f t="shared" si="363"/>
        <v/>
      </c>
      <c r="GVN29" s="93" t="str">
        <f t="shared" si="363"/>
        <v/>
      </c>
      <c r="GVO29" s="93" t="str">
        <f t="shared" si="363"/>
        <v/>
      </c>
      <c r="GVP29" s="93" t="str">
        <f t="shared" si="363"/>
        <v/>
      </c>
      <c r="GVQ29" s="93" t="str">
        <f t="shared" si="363"/>
        <v/>
      </c>
      <c r="GVR29" s="93" t="str">
        <f t="shared" ref="GVR29:GYC29" si="364">IF(AND(GVR$5&gt;=$G26,GVR$5&lt;=$H26),1,"")</f>
        <v/>
      </c>
      <c r="GVS29" s="93" t="str">
        <f t="shared" si="364"/>
        <v/>
      </c>
      <c r="GVT29" s="93" t="str">
        <f t="shared" si="364"/>
        <v/>
      </c>
      <c r="GVU29" s="93" t="str">
        <f t="shared" si="364"/>
        <v/>
      </c>
      <c r="GVV29" s="93" t="str">
        <f t="shared" si="364"/>
        <v/>
      </c>
      <c r="GVW29" s="93" t="str">
        <f t="shared" si="364"/>
        <v/>
      </c>
      <c r="GVX29" s="93" t="str">
        <f t="shared" si="364"/>
        <v/>
      </c>
      <c r="GVY29" s="93" t="str">
        <f t="shared" si="364"/>
        <v/>
      </c>
      <c r="GVZ29" s="93" t="str">
        <f t="shared" si="364"/>
        <v/>
      </c>
      <c r="GWA29" s="93" t="str">
        <f t="shared" si="364"/>
        <v/>
      </c>
      <c r="GWB29" s="93" t="str">
        <f t="shared" si="364"/>
        <v/>
      </c>
      <c r="GWC29" s="93" t="str">
        <f t="shared" si="364"/>
        <v/>
      </c>
      <c r="GWD29" s="93" t="str">
        <f t="shared" si="364"/>
        <v/>
      </c>
      <c r="GWE29" s="93" t="str">
        <f t="shared" si="364"/>
        <v/>
      </c>
      <c r="GWF29" s="93" t="str">
        <f t="shared" si="364"/>
        <v/>
      </c>
      <c r="GWG29" s="93" t="str">
        <f t="shared" si="364"/>
        <v/>
      </c>
      <c r="GWH29" s="93" t="str">
        <f t="shared" si="364"/>
        <v/>
      </c>
      <c r="GWI29" s="93" t="str">
        <f t="shared" si="364"/>
        <v/>
      </c>
      <c r="GWJ29" s="93" t="str">
        <f t="shared" si="364"/>
        <v/>
      </c>
      <c r="GWK29" s="93" t="str">
        <f t="shared" si="364"/>
        <v/>
      </c>
      <c r="GWL29" s="93" t="str">
        <f t="shared" si="364"/>
        <v/>
      </c>
      <c r="GWM29" s="93" t="str">
        <f t="shared" si="364"/>
        <v/>
      </c>
      <c r="GWN29" s="93" t="str">
        <f t="shared" si="364"/>
        <v/>
      </c>
      <c r="GWO29" s="93" t="str">
        <f t="shared" si="364"/>
        <v/>
      </c>
      <c r="GWP29" s="93" t="str">
        <f t="shared" si="364"/>
        <v/>
      </c>
      <c r="GWQ29" s="93" t="str">
        <f t="shared" si="364"/>
        <v/>
      </c>
      <c r="GWR29" s="93" t="str">
        <f t="shared" si="364"/>
        <v/>
      </c>
      <c r="GWS29" s="93" t="str">
        <f t="shared" si="364"/>
        <v/>
      </c>
      <c r="GWT29" s="93" t="str">
        <f t="shared" si="364"/>
        <v/>
      </c>
      <c r="GWU29" s="93" t="str">
        <f t="shared" si="364"/>
        <v/>
      </c>
      <c r="GWV29" s="93" t="str">
        <f t="shared" si="364"/>
        <v/>
      </c>
      <c r="GWW29" s="93" t="str">
        <f t="shared" si="364"/>
        <v/>
      </c>
      <c r="GWX29" s="93" t="str">
        <f t="shared" si="364"/>
        <v/>
      </c>
      <c r="GWY29" s="93" t="str">
        <f t="shared" si="364"/>
        <v/>
      </c>
      <c r="GWZ29" s="93" t="str">
        <f t="shared" si="364"/>
        <v/>
      </c>
      <c r="GXA29" s="93" t="str">
        <f t="shared" si="364"/>
        <v/>
      </c>
      <c r="GXB29" s="93" t="str">
        <f t="shared" si="364"/>
        <v/>
      </c>
      <c r="GXC29" s="93" t="str">
        <f t="shared" si="364"/>
        <v/>
      </c>
      <c r="GXD29" s="93" t="str">
        <f t="shared" si="364"/>
        <v/>
      </c>
      <c r="GXE29" s="93" t="str">
        <f t="shared" si="364"/>
        <v/>
      </c>
      <c r="GXF29" s="93" t="str">
        <f t="shared" si="364"/>
        <v/>
      </c>
      <c r="GXG29" s="93" t="str">
        <f t="shared" si="364"/>
        <v/>
      </c>
      <c r="GXH29" s="93" t="str">
        <f t="shared" si="364"/>
        <v/>
      </c>
      <c r="GXI29" s="93" t="str">
        <f t="shared" si="364"/>
        <v/>
      </c>
      <c r="GXJ29" s="93" t="str">
        <f t="shared" si="364"/>
        <v/>
      </c>
      <c r="GXK29" s="93" t="str">
        <f t="shared" si="364"/>
        <v/>
      </c>
      <c r="GXL29" s="93" t="str">
        <f t="shared" si="364"/>
        <v/>
      </c>
      <c r="GXM29" s="93" t="str">
        <f t="shared" si="364"/>
        <v/>
      </c>
      <c r="GXN29" s="93" t="str">
        <f t="shared" si="364"/>
        <v/>
      </c>
      <c r="GXO29" s="93" t="str">
        <f t="shared" si="364"/>
        <v/>
      </c>
      <c r="GXP29" s="93" t="str">
        <f t="shared" si="364"/>
        <v/>
      </c>
      <c r="GXQ29" s="93" t="str">
        <f t="shared" si="364"/>
        <v/>
      </c>
      <c r="GXR29" s="93" t="str">
        <f t="shared" si="364"/>
        <v/>
      </c>
      <c r="GXS29" s="93" t="str">
        <f t="shared" si="364"/>
        <v/>
      </c>
      <c r="GXT29" s="93" t="str">
        <f t="shared" si="364"/>
        <v/>
      </c>
      <c r="GXU29" s="93" t="str">
        <f t="shared" si="364"/>
        <v/>
      </c>
      <c r="GXV29" s="93" t="str">
        <f t="shared" si="364"/>
        <v/>
      </c>
      <c r="GXW29" s="93" t="str">
        <f t="shared" si="364"/>
        <v/>
      </c>
      <c r="GXX29" s="93" t="str">
        <f t="shared" si="364"/>
        <v/>
      </c>
      <c r="GXY29" s="93" t="str">
        <f t="shared" si="364"/>
        <v/>
      </c>
      <c r="GXZ29" s="93" t="str">
        <f t="shared" si="364"/>
        <v/>
      </c>
      <c r="GYA29" s="93" t="str">
        <f t="shared" si="364"/>
        <v/>
      </c>
      <c r="GYB29" s="93" t="str">
        <f t="shared" si="364"/>
        <v/>
      </c>
      <c r="GYC29" s="93" t="str">
        <f t="shared" si="364"/>
        <v/>
      </c>
      <c r="GYD29" s="93" t="str">
        <f t="shared" ref="GYD29:HAO29" si="365">IF(AND(GYD$5&gt;=$G26,GYD$5&lt;=$H26),1,"")</f>
        <v/>
      </c>
      <c r="GYE29" s="93" t="str">
        <f t="shared" si="365"/>
        <v/>
      </c>
      <c r="GYF29" s="93" t="str">
        <f t="shared" si="365"/>
        <v/>
      </c>
      <c r="GYG29" s="93" t="str">
        <f t="shared" si="365"/>
        <v/>
      </c>
      <c r="GYH29" s="93" t="str">
        <f t="shared" si="365"/>
        <v/>
      </c>
      <c r="GYI29" s="93" t="str">
        <f t="shared" si="365"/>
        <v/>
      </c>
      <c r="GYJ29" s="93" t="str">
        <f t="shared" si="365"/>
        <v/>
      </c>
      <c r="GYK29" s="93" t="str">
        <f t="shared" si="365"/>
        <v/>
      </c>
      <c r="GYL29" s="93" t="str">
        <f t="shared" si="365"/>
        <v/>
      </c>
      <c r="GYM29" s="93" t="str">
        <f t="shared" si="365"/>
        <v/>
      </c>
      <c r="GYN29" s="93" t="str">
        <f t="shared" si="365"/>
        <v/>
      </c>
      <c r="GYO29" s="93" t="str">
        <f t="shared" si="365"/>
        <v/>
      </c>
      <c r="GYP29" s="93" t="str">
        <f t="shared" si="365"/>
        <v/>
      </c>
      <c r="GYQ29" s="93" t="str">
        <f t="shared" si="365"/>
        <v/>
      </c>
      <c r="GYR29" s="93" t="str">
        <f t="shared" si="365"/>
        <v/>
      </c>
      <c r="GYS29" s="93" t="str">
        <f t="shared" si="365"/>
        <v/>
      </c>
      <c r="GYT29" s="93" t="str">
        <f t="shared" si="365"/>
        <v/>
      </c>
      <c r="GYU29" s="93" t="str">
        <f t="shared" si="365"/>
        <v/>
      </c>
      <c r="GYV29" s="93" t="str">
        <f t="shared" si="365"/>
        <v/>
      </c>
      <c r="GYW29" s="93" t="str">
        <f t="shared" si="365"/>
        <v/>
      </c>
      <c r="GYX29" s="93" t="str">
        <f t="shared" si="365"/>
        <v/>
      </c>
      <c r="GYY29" s="93" t="str">
        <f t="shared" si="365"/>
        <v/>
      </c>
      <c r="GYZ29" s="93" t="str">
        <f t="shared" si="365"/>
        <v/>
      </c>
      <c r="GZA29" s="93" t="str">
        <f t="shared" si="365"/>
        <v/>
      </c>
      <c r="GZB29" s="93" t="str">
        <f t="shared" si="365"/>
        <v/>
      </c>
      <c r="GZC29" s="93" t="str">
        <f t="shared" si="365"/>
        <v/>
      </c>
      <c r="GZD29" s="93" t="str">
        <f t="shared" si="365"/>
        <v/>
      </c>
      <c r="GZE29" s="93" t="str">
        <f t="shared" si="365"/>
        <v/>
      </c>
      <c r="GZF29" s="93" t="str">
        <f t="shared" si="365"/>
        <v/>
      </c>
      <c r="GZG29" s="93" t="str">
        <f t="shared" si="365"/>
        <v/>
      </c>
      <c r="GZH29" s="93" t="str">
        <f t="shared" si="365"/>
        <v/>
      </c>
      <c r="GZI29" s="93" t="str">
        <f t="shared" si="365"/>
        <v/>
      </c>
      <c r="GZJ29" s="93" t="str">
        <f t="shared" si="365"/>
        <v/>
      </c>
      <c r="GZK29" s="93" t="str">
        <f t="shared" si="365"/>
        <v/>
      </c>
      <c r="GZL29" s="93" t="str">
        <f t="shared" si="365"/>
        <v/>
      </c>
      <c r="GZM29" s="93" t="str">
        <f t="shared" si="365"/>
        <v/>
      </c>
      <c r="GZN29" s="93" t="str">
        <f t="shared" si="365"/>
        <v/>
      </c>
      <c r="GZO29" s="93" t="str">
        <f t="shared" si="365"/>
        <v/>
      </c>
      <c r="GZP29" s="93" t="str">
        <f t="shared" si="365"/>
        <v/>
      </c>
      <c r="GZQ29" s="93" t="str">
        <f t="shared" si="365"/>
        <v/>
      </c>
      <c r="GZR29" s="93" t="str">
        <f t="shared" si="365"/>
        <v/>
      </c>
      <c r="GZS29" s="93" t="str">
        <f t="shared" si="365"/>
        <v/>
      </c>
      <c r="GZT29" s="93" t="str">
        <f t="shared" si="365"/>
        <v/>
      </c>
      <c r="GZU29" s="93" t="str">
        <f t="shared" si="365"/>
        <v/>
      </c>
      <c r="GZV29" s="93" t="str">
        <f t="shared" si="365"/>
        <v/>
      </c>
      <c r="GZW29" s="93" t="str">
        <f t="shared" si="365"/>
        <v/>
      </c>
      <c r="GZX29" s="93" t="str">
        <f t="shared" si="365"/>
        <v/>
      </c>
      <c r="GZY29" s="93" t="str">
        <f t="shared" si="365"/>
        <v/>
      </c>
      <c r="GZZ29" s="93" t="str">
        <f t="shared" si="365"/>
        <v/>
      </c>
      <c r="HAA29" s="93" t="str">
        <f t="shared" si="365"/>
        <v/>
      </c>
      <c r="HAB29" s="93" t="str">
        <f t="shared" si="365"/>
        <v/>
      </c>
      <c r="HAC29" s="93" t="str">
        <f t="shared" si="365"/>
        <v/>
      </c>
      <c r="HAD29" s="93" t="str">
        <f t="shared" si="365"/>
        <v/>
      </c>
      <c r="HAE29" s="93" t="str">
        <f t="shared" si="365"/>
        <v/>
      </c>
      <c r="HAF29" s="93" t="str">
        <f t="shared" si="365"/>
        <v/>
      </c>
      <c r="HAG29" s="93" t="str">
        <f t="shared" si="365"/>
        <v/>
      </c>
      <c r="HAH29" s="93" t="str">
        <f t="shared" si="365"/>
        <v/>
      </c>
      <c r="HAI29" s="93" t="str">
        <f t="shared" si="365"/>
        <v/>
      </c>
      <c r="HAJ29" s="93" t="str">
        <f t="shared" si="365"/>
        <v/>
      </c>
      <c r="HAK29" s="93" t="str">
        <f t="shared" si="365"/>
        <v/>
      </c>
      <c r="HAL29" s="93" t="str">
        <f t="shared" si="365"/>
        <v/>
      </c>
      <c r="HAM29" s="93" t="str">
        <f t="shared" si="365"/>
        <v/>
      </c>
      <c r="HAN29" s="93" t="str">
        <f t="shared" si="365"/>
        <v/>
      </c>
      <c r="HAO29" s="93" t="str">
        <f t="shared" si="365"/>
        <v/>
      </c>
      <c r="HAP29" s="93" t="str">
        <f t="shared" ref="HAP29:HDA29" si="366">IF(AND(HAP$5&gt;=$G26,HAP$5&lt;=$H26),1,"")</f>
        <v/>
      </c>
      <c r="HAQ29" s="93" t="str">
        <f t="shared" si="366"/>
        <v/>
      </c>
      <c r="HAR29" s="93" t="str">
        <f t="shared" si="366"/>
        <v/>
      </c>
      <c r="HAS29" s="93" t="str">
        <f t="shared" si="366"/>
        <v/>
      </c>
      <c r="HAT29" s="93" t="str">
        <f t="shared" si="366"/>
        <v/>
      </c>
      <c r="HAU29" s="93" t="str">
        <f t="shared" si="366"/>
        <v/>
      </c>
      <c r="HAV29" s="93" t="str">
        <f t="shared" si="366"/>
        <v/>
      </c>
      <c r="HAW29" s="93" t="str">
        <f t="shared" si="366"/>
        <v/>
      </c>
      <c r="HAX29" s="93" t="str">
        <f t="shared" si="366"/>
        <v/>
      </c>
      <c r="HAY29" s="93" t="str">
        <f t="shared" si="366"/>
        <v/>
      </c>
      <c r="HAZ29" s="93" t="str">
        <f t="shared" si="366"/>
        <v/>
      </c>
      <c r="HBA29" s="93" t="str">
        <f t="shared" si="366"/>
        <v/>
      </c>
      <c r="HBB29" s="93" t="str">
        <f t="shared" si="366"/>
        <v/>
      </c>
      <c r="HBC29" s="93" t="str">
        <f t="shared" si="366"/>
        <v/>
      </c>
      <c r="HBD29" s="93" t="str">
        <f t="shared" si="366"/>
        <v/>
      </c>
      <c r="HBE29" s="93" t="str">
        <f t="shared" si="366"/>
        <v/>
      </c>
      <c r="HBF29" s="93" t="str">
        <f t="shared" si="366"/>
        <v/>
      </c>
      <c r="HBG29" s="93" t="str">
        <f t="shared" si="366"/>
        <v/>
      </c>
      <c r="HBH29" s="93" t="str">
        <f t="shared" si="366"/>
        <v/>
      </c>
      <c r="HBI29" s="93" t="str">
        <f t="shared" si="366"/>
        <v/>
      </c>
      <c r="HBJ29" s="93" t="str">
        <f t="shared" si="366"/>
        <v/>
      </c>
      <c r="HBK29" s="93" t="str">
        <f t="shared" si="366"/>
        <v/>
      </c>
      <c r="HBL29" s="93" t="str">
        <f t="shared" si="366"/>
        <v/>
      </c>
      <c r="HBM29" s="93" t="str">
        <f t="shared" si="366"/>
        <v/>
      </c>
      <c r="HBN29" s="93" t="str">
        <f t="shared" si="366"/>
        <v/>
      </c>
      <c r="HBO29" s="93" t="str">
        <f t="shared" si="366"/>
        <v/>
      </c>
      <c r="HBP29" s="93" t="str">
        <f t="shared" si="366"/>
        <v/>
      </c>
      <c r="HBQ29" s="93" t="str">
        <f t="shared" si="366"/>
        <v/>
      </c>
      <c r="HBR29" s="93" t="str">
        <f t="shared" si="366"/>
        <v/>
      </c>
      <c r="HBS29" s="93" t="str">
        <f t="shared" si="366"/>
        <v/>
      </c>
      <c r="HBT29" s="93" t="str">
        <f t="shared" si="366"/>
        <v/>
      </c>
      <c r="HBU29" s="93" t="str">
        <f t="shared" si="366"/>
        <v/>
      </c>
      <c r="HBV29" s="93" t="str">
        <f t="shared" si="366"/>
        <v/>
      </c>
      <c r="HBW29" s="93" t="str">
        <f t="shared" si="366"/>
        <v/>
      </c>
      <c r="HBX29" s="93" t="str">
        <f t="shared" si="366"/>
        <v/>
      </c>
      <c r="HBY29" s="93" t="str">
        <f t="shared" si="366"/>
        <v/>
      </c>
      <c r="HBZ29" s="93" t="str">
        <f t="shared" si="366"/>
        <v/>
      </c>
      <c r="HCA29" s="93" t="str">
        <f t="shared" si="366"/>
        <v/>
      </c>
      <c r="HCB29" s="93" t="str">
        <f t="shared" si="366"/>
        <v/>
      </c>
      <c r="HCC29" s="93" t="str">
        <f t="shared" si="366"/>
        <v/>
      </c>
      <c r="HCD29" s="93" t="str">
        <f t="shared" si="366"/>
        <v/>
      </c>
      <c r="HCE29" s="93" t="str">
        <f t="shared" si="366"/>
        <v/>
      </c>
      <c r="HCF29" s="93" t="str">
        <f t="shared" si="366"/>
        <v/>
      </c>
      <c r="HCG29" s="93" t="str">
        <f t="shared" si="366"/>
        <v/>
      </c>
      <c r="HCH29" s="93" t="str">
        <f t="shared" si="366"/>
        <v/>
      </c>
      <c r="HCI29" s="93" t="str">
        <f t="shared" si="366"/>
        <v/>
      </c>
      <c r="HCJ29" s="93" t="str">
        <f t="shared" si="366"/>
        <v/>
      </c>
      <c r="HCK29" s="93" t="str">
        <f t="shared" si="366"/>
        <v/>
      </c>
      <c r="HCL29" s="93" t="str">
        <f t="shared" si="366"/>
        <v/>
      </c>
      <c r="HCM29" s="93" t="str">
        <f t="shared" si="366"/>
        <v/>
      </c>
      <c r="HCN29" s="93" t="str">
        <f t="shared" si="366"/>
        <v/>
      </c>
      <c r="HCO29" s="93" t="str">
        <f t="shared" si="366"/>
        <v/>
      </c>
      <c r="HCP29" s="93" t="str">
        <f t="shared" si="366"/>
        <v/>
      </c>
      <c r="HCQ29" s="93" t="str">
        <f t="shared" si="366"/>
        <v/>
      </c>
      <c r="HCR29" s="93" t="str">
        <f t="shared" si="366"/>
        <v/>
      </c>
      <c r="HCS29" s="93" t="str">
        <f t="shared" si="366"/>
        <v/>
      </c>
      <c r="HCT29" s="93" t="str">
        <f t="shared" si="366"/>
        <v/>
      </c>
      <c r="HCU29" s="93" t="str">
        <f t="shared" si="366"/>
        <v/>
      </c>
      <c r="HCV29" s="93" t="str">
        <f t="shared" si="366"/>
        <v/>
      </c>
      <c r="HCW29" s="93" t="str">
        <f t="shared" si="366"/>
        <v/>
      </c>
      <c r="HCX29" s="93" t="str">
        <f t="shared" si="366"/>
        <v/>
      </c>
      <c r="HCY29" s="93" t="str">
        <f t="shared" si="366"/>
        <v/>
      </c>
      <c r="HCZ29" s="93" t="str">
        <f t="shared" si="366"/>
        <v/>
      </c>
      <c r="HDA29" s="93" t="str">
        <f t="shared" si="366"/>
        <v/>
      </c>
      <c r="HDB29" s="93" t="str">
        <f t="shared" ref="HDB29:HFM29" si="367">IF(AND(HDB$5&gt;=$G26,HDB$5&lt;=$H26),1,"")</f>
        <v/>
      </c>
      <c r="HDC29" s="93" t="str">
        <f t="shared" si="367"/>
        <v/>
      </c>
      <c r="HDD29" s="93" t="str">
        <f t="shared" si="367"/>
        <v/>
      </c>
      <c r="HDE29" s="93" t="str">
        <f t="shared" si="367"/>
        <v/>
      </c>
      <c r="HDF29" s="93" t="str">
        <f t="shared" si="367"/>
        <v/>
      </c>
      <c r="HDG29" s="93" t="str">
        <f t="shared" si="367"/>
        <v/>
      </c>
      <c r="HDH29" s="93" t="str">
        <f t="shared" si="367"/>
        <v/>
      </c>
      <c r="HDI29" s="93" t="str">
        <f t="shared" si="367"/>
        <v/>
      </c>
      <c r="HDJ29" s="93" t="str">
        <f t="shared" si="367"/>
        <v/>
      </c>
      <c r="HDK29" s="93" t="str">
        <f t="shared" si="367"/>
        <v/>
      </c>
      <c r="HDL29" s="93" t="str">
        <f t="shared" si="367"/>
        <v/>
      </c>
      <c r="HDM29" s="93" t="str">
        <f t="shared" si="367"/>
        <v/>
      </c>
      <c r="HDN29" s="93" t="str">
        <f t="shared" si="367"/>
        <v/>
      </c>
      <c r="HDO29" s="93" t="str">
        <f t="shared" si="367"/>
        <v/>
      </c>
      <c r="HDP29" s="93" t="str">
        <f t="shared" si="367"/>
        <v/>
      </c>
      <c r="HDQ29" s="93" t="str">
        <f t="shared" si="367"/>
        <v/>
      </c>
      <c r="HDR29" s="93" t="str">
        <f t="shared" si="367"/>
        <v/>
      </c>
      <c r="HDS29" s="93" t="str">
        <f t="shared" si="367"/>
        <v/>
      </c>
      <c r="HDT29" s="93" t="str">
        <f t="shared" si="367"/>
        <v/>
      </c>
      <c r="HDU29" s="93" t="str">
        <f t="shared" si="367"/>
        <v/>
      </c>
      <c r="HDV29" s="93" t="str">
        <f t="shared" si="367"/>
        <v/>
      </c>
      <c r="HDW29" s="93" t="str">
        <f t="shared" si="367"/>
        <v/>
      </c>
      <c r="HDX29" s="93" t="str">
        <f t="shared" si="367"/>
        <v/>
      </c>
      <c r="HDY29" s="93" t="str">
        <f t="shared" si="367"/>
        <v/>
      </c>
      <c r="HDZ29" s="93" t="str">
        <f t="shared" si="367"/>
        <v/>
      </c>
      <c r="HEA29" s="93" t="str">
        <f t="shared" si="367"/>
        <v/>
      </c>
      <c r="HEB29" s="93" t="str">
        <f t="shared" si="367"/>
        <v/>
      </c>
      <c r="HEC29" s="93" t="str">
        <f t="shared" si="367"/>
        <v/>
      </c>
      <c r="HED29" s="93" t="str">
        <f t="shared" si="367"/>
        <v/>
      </c>
      <c r="HEE29" s="93" t="str">
        <f t="shared" si="367"/>
        <v/>
      </c>
      <c r="HEF29" s="93" t="str">
        <f t="shared" si="367"/>
        <v/>
      </c>
      <c r="HEG29" s="93" t="str">
        <f t="shared" si="367"/>
        <v/>
      </c>
      <c r="HEH29" s="93" t="str">
        <f t="shared" si="367"/>
        <v/>
      </c>
      <c r="HEI29" s="93" t="str">
        <f t="shared" si="367"/>
        <v/>
      </c>
      <c r="HEJ29" s="93" t="str">
        <f t="shared" si="367"/>
        <v/>
      </c>
      <c r="HEK29" s="93" t="str">
        <f t="shared" si="367"/>
        <v/>
      </c>
      <c r="HEL29" s="93" t="str">
        <f t="shared" si="367"/>
        <v/>
      </c>
      <c r="HEM29" s="93" t="str">
        <f t="shared" si="367"/>
        <v/>
      </c>
      <c r="HEN29" s="93" t="str">
        <f t="shared" si="367"/>
        <v/>
      </c>
      <c r="HEO29" s="93" t="str">
        <f t="shared" si="367"/>
        <v/>
      </c>
      <c r="HEP29" s="93" t="str">
        <f t="shared" si="367"/>
        <v/>
      </c>
      <c r="HEQ29" s="93" t="str">
        <f t="shared" si="367"/>
        <v/>
      </c>
      <c r="HER29" s="93" t="str">
        <f t="shared" si="367"/>
        <v/>
      </c>
      <c r="HES29" s="93" t="str">
        <f t="shared" si="367"/>
        <v/>
      </c>
      <c r="HET29" s="93" t="str">
        <f t="shared" si="367"/>
        <v/>
      </c>
      <c r="HEU29" s="93" t="str">
        <f t="shared" si="367"/>
        <v/>
      </c>
      <c r="HEV29" s="93" t="str">
        <f t="shared" si="367"/>
        <v/>
      </c>
      <c r="HEW29" s="93" t="str">
        <f t="shared" si="367"/>
        <v/>
      </c>
      <c r="HEX29" s="93" t="str">
        <f t="shared" si="367"/>
        <v/>
      </c>
      <c r="HEY29" s="93" t="str">
        <f t="shared" si="367"/>
        <v/>
      </c>
      <c r="HEZ29" s="93" t="str">
        <f t="shared" si="367"/>
        <v/>
      </c>
      <c r="HFA29" s="93" t="str">
        <f t="shared" si="367"/>
        <v/>
      </c>
      <c r="HFB29" s="93" t="str">
        <f t="shared" si="367"/>
        <v/>
      </c>
      <c r="HFC29" s="93" t="str">
        <f t="shared" si="367"/>
        <v/>
      </c>
      <c r="HFD29" s="93" t="str">
        <f t="shared" si="367"/>
        <v/>
      </c>
      <c r="HFE29" s="93" t="str">
        <f t="shared" si="367"/>
        <v/>
      </c>
      <c r="HFF29" s="93" t="str">
        <f t="shared" si="367"/>
        <v/>
      </c>
      <c r="HFG29" s="93" t="str">
        <f t="shared" si="367"/>
        <v/>
      </c>
      <c r="HFH29" s="93" t="str">
        <f t="shared" si="367"/>
        <v/>
      </c>
      <c r="HFI29" s="93" t="str">
        <f t="shared" si="367"/>
        <v/>
      </c>
      <c r="HFJ29" s="93" t="str">
        <f t="shared" si="367"/>
        <v/>
      </c>
      <c r="HFK29" s="93" t="str">
        <f t="shared" si="367"/>
        <v/>
      </c>
      <c r="HFL29" s="93" t="str">
        <f t="shared" si="367"/>
        <v/>
      </c>
      <c r="HFM29" s="93" t="str">
        <f t="shared" si="367"/>
        <v/>
      </c>
      <c r="HFN29" s="93" t="str">
        <f t="shared" ref="HFN29:HHY29" si="368">IF(AND(HFN$5&gt;=$G26,HFN$5&lt;=$H26),1,"")</f>
        <v/>
      </c>
      <c r="HFO29" s="93" t="str">
        <f t="shared" si="368"/>
        <v/>
      </c>
      <c r="HFP29" s="93" t="str">
        <f t="shared" si="368"/>
        <v/>
      </c>
      <c r="HFQ29" s="93" t="str">
        <f t="shared" si="368"/>
        <v/>
      </c>
      <c r="HFR29" s="93" t="str">
        <f t="shared" si="368"/>
        <v/>
      </c>
      <c r="HFS29" s="93" t="str">
        <f t="shared" si="368"/>
        <v/>
      </c>
      <c r="HFT29" s="93" t="str">
        <f t="shared" si="368"/>
        <v/>
      </c>
      <c r="HFU29" s="93" t="str">
        <f t="shared" si="368"/>
        <v/>
      </c>
      <c r="HFV29" s="93" t="str">
        <f t="shared" si="368"/>
        <v/>
      </c>
      <c r="HFW29" s="93" t="str">
        <f t="shared" si="368"/>
        <v/>
      </c>
      <c r="HFX29" s="93" t="str">
        <f t="shared" si="368"/>
        <v/>
      </c>
      <c r="HFY29" s="93" t="str">
        <f t="shared" si="368"/>
        <v/>
      </c>
      <c r="HFZ29" s="93" t="str">
        <f t="shared" si="368"/>
        <v/>
      </c>
      <c r="HGA29" s="93" t="str">
        <f t="shared" si="368"/>
        <v/>
      </c>
      <c r="HGB29" s="93" t="str">
        <f t="shared" si="368"/>
        <v/>
      </c>
      <c r="HGC29" s="93" t="str">
        <f t="shared" si="368"/>
        <v/>
      </c>
      <c r="HGD29" s="93" t="str">
        <f t="shared" si="368"/>
        <v/>
      </c>
      <c r="HGE29" s="93" t="str">
        <f t="shared" si="368"/>
        <v/>
      </c>
      <c r="HGF29" s="93" t="str">
        <f t="shared" si="368"/>
        <v/>
      </c>
      <c r="HGG29" s="93" t="str">
        <f t="shared" si="368"/>
        <v/>
      </c>
      <c r="HGH29" s="93" t="str">
        <f t="shared" si="368"/>
        <v/>
      </c>
      <c r="HGI29" s="93" t="str">
        <f t="shared" si="368"/>
        <v/>
      </c>
      <c r="HGJ29" s="93" t="str">
        <f t="shared" si="368"/>
        <v/>
      </c>
      <c r="HGK29" s="93" t="str">
        <f t="shared" si="368"/>
        <v/>
      </c>
      <c r="HGL29" s="93" t="str">
        <f t="shared" si="368"/>
        <v/>
      </c>
      <c r="HGM29" s="93" t="str">
        <f t="shared" si="368"/>
        <v/>
      </c>
      <c r="HGN29" s="93" t="str">
        <f t="shared" si="368"/>
        <v/>
      </c>
      <c r="HGO29" s="93" t="str">
        <f t="shared" si="368"/>
        <v/>
      </c>
      <c r="HGP29" s="93" t="str">
        <f t="shared" si="368"/>
        <v/>
      </c>
      <c r="HGQ29" s="93" t="str">
        <f t="shared" si="368"/>
        <v/>
      </c>
      <c r="HGR29" s="93" t="str">
        <f t="shared" si="368"/>
        <v/>
      </c>
      <c r="HGS29" s="93" t="str">
        <f t="shared" si="368"/>
        <v/>
      </c>
      <c r="HGT29" s="93" t="str">
        <f t="shared" si="368"/>
        <v/>
      </c>
      <c r="HGU29" s="93" t="str">
        <f t="shared" si="368"/>
        <v/>
      </c>
      <c r="HGV29" s="93" t="str">
        <f t="shared" si="368"/>
        <v/>
      </c>
      <c r="HGW29" s="93" t="str">
        <f t="shared" si="368"/>
        <v/>
      </c>
      <c r="HGX29" s="93" t="str">
        <f t="shared" si="368"/>
        <v/>
      </c>
      <c r="HGY29" s="93" t="str">
        <f t="shared" si="368"/>
        <v/>
      </c>
      <c r="HGZ29" s="93" t="str">
        <f t="shared" si="368"/>
        <v/>
      </c>
      <c r="HHA29" s="93" t="str">
        <f t="shared" si="368"/>
        <v/>
      </c>
      <c r="HHB29" s="93" t="str">
        <f t="shared" si="368"/>
        <v/>
      </c>
      <c r="HHC29" s="93" t="str">
        <f t="shared" si="368"/>
        <v/>
      </c>
      <c r="HHD29" s="93" t="str">
        <f t="shared" si="368"/>
        <v/>
      </c>
      <c r="HHE29" s="93" t="str">
        <f t="shared" si="368"/>
        <v/>
      </c>
      <c r="HHF29" s="93" t="str">
        <f t="shared" si="368"/>
        <v/>
      </c>
      <c r="HHG29" s="93" t="str">
        <f t="shared" si="368"/>
        <v/>
      </c>
      <c r="HHH29" s="93" t="str">
        <f t="shared" si="368"/>
        <v/>
      </c>
      <c r="HHI29" s="93" t="str">
        <f t="shared" si="368"/>
        <v/>
      </c>
      <c r="HHJ29" s="93" t="str">
        <f t="shared" si="368"/>
        <v/>
      </c>
      <c r="HHK29" s="93" t="str">
        <f t="shared" si="368"/>
        <v/>
      </c>
      <c r="HHL29" s="93" t="str">
        <f t="shared" si="368"/>
        <v/>
      </c>
      <c r="HHM29" s="93" t="str">
        <f t="shared" si="368"/>
        <v/>
      </c>
      <c r="HHN29" s="93" t="str">
        <f t="shared" si="368"/>
        <v/>
      </c>
      <c r="HHO29" s="93" t="str">
        <f t="shared" si="368"/>
        <v/>
      </c>
      <c r="HHP29" s="93" t="str">
        <f t="shared" si="368"/>
        <v/>
      </c>
      <c r="HHQ29" s="93" t="str">
        <f t="shared" si="368"/>
        <v/>
      </c>
      <c r="HHR29" s="93" t="str">
        <f t="shared" si="368"/>
        <v/>
      </c>
      <c r="HHS29" s="93" t="str">
        <f t="shared" si="368"/>
        <v/>
      </c>
      <c r="HHT29" s="93" t="str">
        <f t="shared" si="368"/>
        <v/>
      </c>
      <c r="HHU29" s="93" t="str">
        <f t="shared" si="368"/>
        <v/>
      </c>
      <c r="HHV29" s="93" t="str">
        <f t="shared" si="368"/>
        <v/>
      </c>
      <c r="HHW29" s="93" t="str">
        <f t="shared" si="368"/>
        <v/>
      </c>
      <c r="HHX29" s="93" t="str">
        <f t="shared" si="368"/>
        <v/>
      </c>
      <c r="HHY29" s="93" t="str">
        <f t="shared" si="368"/>
        <v/>
      </c>
      <c r="HHZ29" s="93" t="str">
        <f t="shared" ref="HHZ29:HKK29" si="369">IF(AND(HHZ$5&gt;=$G26,HHZ$5&lt;=$H26),1,"")</f>
        <v/>
      </c>
      <c r="HIA29" s="93" t="str">
        <f t="shared" si="369"/>
        <v/>
      </c>
      <c r="HIB29" s="93" t="str">
        <f t="shared" si="369"/>
        <v/>
      </c>
      <c r="HIC29" s="93" t="str">
        <f t="shared" si="369"/>
        <v/>
      </c>
      <c r="HID29" s="93" t="str">
        <f t="shared" si="369"/>
        <v/>
      </c>
      <c r="HIE29" s="93" t="str">
        <f t="shared" si="369"/>
        <v/>
      </c>
      <c r="HIF29" s="93" t="str">
        <f t="shared" si="369"/>
        <v/>
      </c>
      <c r="HIG29" s="93" t="str">
        <f t="shared" si="369"/>
        <v/>
      </c>
      <c r="HIH29" s="93" t="str">
        <f t="shared" si="369"/>
        <v/>
      </c>
      <c r="HII29" s="93" t="str">
        <f t="shared" si="369"/>
        <v/>
      </c>
      <c r="HIJ29" s="93" t="str">
        <f t="shared" si="369"/>
        <v/>
      </c>
      <c r="HIK29" s="93" t="str">
        <f t="shared" si="369"/>
        <v/>
      </c>
      <c r="HIL29" s="93" t="str">
        <f t="shared" si="369"/>
        <v/>
      </c>
      <c r="HIM29" s="93" t="str">
        <f t="shared" si="369"/>
        <v/>
      </c>
      <c r="HIN29" s="93" t="str">
        <f t="shared" si="369"/>
        <v/>
      </c>
      <c r="HIO29" s="93" t="str">
        <f t="shared" si="369"/>
        <v/>
      </c>
      <c r="HIP29" s="93" t="str">
        <f t="shared" si="369"/>
        <v/>
      </c>
      <c r="HIQ29" s="93" t="str">
        <f t="shared" si="369"/>
        <v/>
      </c>
      <c r="HIR29" s="93" t="str">
        <f t="shared" si="369"/>
        <v/>
      </c>
      <c r="HIS29" s="93" t="str">
        <f t="shared" si="369"/>
        <v/>
      </c>
      <c r="HIT29" s="93" t="str">
        <f t="shared" si="369"/>
        <v/>
      </c>
      <c r="HIU29" s="93" t="str">
        <f t="shared" si="369"/>
        <v/>
      </c>
      <c r="HIV29" s="93" t="str">
        <f t="shared" si="369"/>
        <v/>
      </c>
      <c r="HIW29" s="93" t="str">
        <f t="shared" si="369"/>
        <v/>
      </c>
      <c r="HIX29" s="93" t="str">
        <f t="shared" si="369"/>
        <v/>
      </c>
      <c r="HIY29" s="93" t="str">
        <f t="shared" si="369"/>
        <v/>
      </c>
      <c r="HIZ29" s="93" t="str">
        <f t="shared" si="369"/>
        <v/>
      </c>
      <c r="HJA29" s="93" t="str">
        <f t="shared" si="369"/>
        <v/>
      </c>
      <c r="HJB29" s="93" t="str">
        <f t="shared" si="369"/>
        <v/>
      </c>
      <c r="HJC29" s="93" t="str">
        <f t="shared" si="369"/>
        <v/>
      </c>
      <c r="HJD29" s="93" t="str">
        <f t="shared" si="369"/>
        <v/>
      </c>
      <c r="HJE29" s="93" t="str">
        <f t="shared" si="369"/>
        <v/>
      </c>
      <c r="HJF29" s="93" t="str">
        <f t="shared" si="369"/>
        <v/>
      </c>
      <c r="HJG29" s="93" t="str">
        <f t="shared" si="369"/>
        <v/>
      </c>
      <c r="HJH29" s="93" t="str">
        <f t="shared" si="369"/>
        <v/>
      </c>
      <c r="HJI29" s="93" t="str">
        <f t="shared" si="369"/>
        <v/>
      </c>
      <c r="HJJ29" s="93" t="str">
        <f t="shared" si="369"/>
        <v/>
      </c>
      <c r="HJK29" s="93" t="str">
        <f t="shared" si="369"/>
        <v/>
      </c>
      <c r="HJL29" s="93" t="str">
        <f t="shared" si="369"/>
        <v/>
      </c>
      <c r="HJM29" s="93" t="str">
        <f t="shared" si="369"/>
        <v/>
      </c>
      <c r="HJN29" s="93" t="str">
        <f t="shared" si="369"/>
        <v/>
      </c>
      <c r="HJO29" s="93" t="str">
        <f t="shared" si="369"/>
        <v/>
      </c>
      <c r="HJP29" s="93" t="str">
        <f t="shared" si="369"/>
        <v/>
      </c>
      <c r="HJQ29" s="93" t="str">
        <f t="shared" si="369"/>
        <v/>
      </c>
      <c r="HJR29" s="93" t="str">
        <f t="shared" si="369"/>
        <v/>
      </c>
      <c r="HJS29" s="93" t="str">
        <f t="shared" si="369"/>
        <v/>
      </c>
      <c r="HJT29" s="93" t="str">
        <f t="shared" si="369"/>
        <v/>
      </c>
      <c r="HJU29" s="93" t="str">
        <f t="shared" si="369"/>
        <v/>
      </c>
      <c r="HJV29" s="93" t="str">
        <f t="shared" si="369"/>
        <v/>
      </c>
      <c r="HJW29" s="93" t="str">
        <f t="shared" si="369"/>
        <v/>
      </c>
      <c r="HJX29" s="93" t="str">
        <f t="shared" si="369"/>
        <v/>
      </c>
      <c r="HJY29" s="93" t="str">
        <f t="shared" si="369"/>
        <v/>
      </c>
      <c r="HJZ29" s="93" t="str">
        <f t="shared" si="369"/>
        <v/>
      </c>
      <c r="HKA29" s="93" t="str">
        <f t="shared" si="369"/>
        <v/>
      </c>
      <c r="HKB29" s="93" t="str">
        <f t="shared" si="369"/>
        <v/>
      </c>
      <c r="HKC29" s="93" t="str">
        <f t="shared" si="369"/>
        <v/>
      </c>
      <c r="HKD29" s="93" t="str">
        <f t="shared" si="369"/>
        <v/>
      </c>
      <c r="HKE29" s="93" t="str">
        <f t="shared" si="369"/>
        <v/>
      </c>
      <c r="HKF29" s="93" t="str">
        <f t="shared" si="369"/>
        <v/>
      </c>
      <c r="HKG29" s="93" t="str">
        <f t="shared" si="369"/>
        <v/>
      </c>
      <c r="HKH29" s="93" t="str">
        <f t="shared" si="369"/>
        <v/>
      </c>
      <c r="HKI29" s="93" t="str">
        <f t="shared" si="369"/>
        <v/>
      </c>
      <c r="HKJ29" s="93" t="str">
        <f t="shared" si="369"/>
        <v/>
      </c>
      <c r="HKK29" s="93" t="str">
        <f t="shared" si="369"/>
        <v/>
      </c>
      <c r="HKL29" s="93" t="str">
        <f t="shared" ref="HKL29:HMW29" si="370">IF(AND(HKL$5&gt;=$G26,HKL$5&lt;=$H26),1,"")</f>
        <v/>
      </c>
      <c r="HKM29" s="93" t="str">
        <f t="shared" si="370"/>
        <v/>
      </c>
      <c r="HKN29" s="93" t="str">
        <f t="shared" si="370"/>
        <v/>
      </c>
      <c r="HKO29" s="93" t="str">
        <f t="shared" si="370"/>
        <v/>
      </c>
      <c r="HKP29" s="93" t="str">
        <f t="shared" si="370"/>
        <v/>
      </c>
      <c r="HKQ29" s="93" t="str">
        <f t="shared" si="370"/>
        <v/>
      </c>
      <c r="HKR29" s="93" t="str">
        <f t="shared" si="370"/>
        <v/>
      </c>
      <c r="HKS29" s="93" t="str">
        <f t="shared" si="370"/>
        <v/>
      </c>
      <c r="HKT29" s="93" t="str">
        <f t="shared" si="370"/>
        <v/>
      </c>
      <c r="HKU29" s="93" t="str">
        <f t="shared" si="370"/>
        <v/>
      </c>
      <c r="HKV29" s="93" t="str">
        <f t="shared" si="370"/>
        <v/>
      </c>
      <c r="HKW29" s="93" t="str">
        <f t="shared" si="370"/>
        <v/>
      </c>
      <c r="HKX29" s="93" t="str">
        <f t="shared" si="370"/>
        <v/>
      </c>
      <c r="HKY29" s="93" t="str">
        <f t="shared" si="370"/>
        <v/>
      </c>
      <c r="HKZ29" s="93" t="str">
        <f t="shared" si="370"/>
        <v/>
      </c>
      <c r="HLA29" s="93" t="str">
        <f t="shared" si="370"/>
        <v/>
      </c>
      <c r="HLB29" s="93" t="str">
        <f t="shared" si="370"/>
        <v/>
      </c>
      <c r="HLC29" s="93" t="str">
        <f t="shared" si="370"/>
        <v/>
      </c>
      <c r="HLD29" s="93" t="str">
        <f t="shared" si="370"/>
        <v/>
      </c>
      <c r="HLE29" s="93" t="str">
        <f t="shared" si="370"/>
        <v/>
      </c>
      <c r="HLF29" s="93" t="str">
        <f t="shared" si="370"/>
        <v/>
      </c>
      <c r="HLG29" s="93" t="str">
        <f t="shared" si="370"/>
        <v/>
      </c>
      <c r="HLH29" s="93" t="str">
        <f t="shared" si="370"/>
        <v/>
      </c>
      <c r="HLI29" s="93" t="str">
        <f t="shared" si="370"/>
        <v/>
      </c>
      <c r="HLJ29" s="93" t="str">
        <f t="shared" si="370"/>
        <v/>
      </c>
      <c r="HLK29" s="93" t="str">
        <f t="shared" si="370"/>
        <v/>
      </c>
      <c r="HLL29" s="93" t="str">
        <f t="shared" si="370"/>
        <v/>
      </c>
      <c r="HLM29" s="93" t="str">
        <f t="shared" si="370"/>
        <v/>
      </c>
      <c r="HLN29" s="93" t="str">
        <f t="shared" si="370"/>
        <v/>
      </c>
      <c r="HLO29" s="93" t="str">
        <f t="shared" si="370"/>
        <v/>
      </c>
      <c r="HLP29" s="93" t="str">
        <f t="shared" si="370"/>
        <v/>
      </c>
      <c r="HLQ29" s="93" t="str">
        <f t="shared" si="370"/>
        <v/>
      </c>
      <c r="HLR29" s="93" t="str">
        <f t="shared" si="370"/>
        <v/>
      </c>
      <c r="HLS29" s="93" t="str">
        <f t="shared" si="370"/>
        <v/>
      </c>
      <c r="HLT29" s="93" t="str">
        <f t="shared" si="370"/>
        <v/>
      </c>
      <c r="HLU29" s="93" t="str">
        <f t="shared" si="370"/>
        <v/>
      </c>
      <c r="HLV29" s="93" t="str">
        <f t="shared" si="370"/>
        <v/>
      </c>
      <c r="HLW29" s="93" t="str">
        <f t="shared" si="370"/>
        <v/>
      </c>
      <c r="HLX29" s="93" t="str">
        <f t="shared" si="370"/>
        <v/>
      </c>
      <c r="HLY29" s="93" t="str">
        <f t="shared" si="370"/>
        <v/>
      </c>
      <c r="HLZ29" s="93" t="str">
        <f t="shared" si="370"/>
        <v/>
      </c>
      <c r="HMA29" s="93" t="str">
        <f t="shared" si="370"/>
        <v/>
      </c>
      <c r="HMB29" s="93" t="str">
        <f t="shared" si="370"/>
        <v/>
      </c>
      <c r="HMC29" s="93" t="str">
        <f t="shared" si="370"/>
        <v/>
      </c>
      <c r="HMD29" s="93" t="str">
        <f t="shared" si="370"/>
        <v/>
      </c>
      <c r="HME29" s="93" t="str">
        <f t="shared" si="370"/>
        <v/>
      </c>
      <c r="HMF29" s="93" t="str">
        <f t="shared" si="370"/>
        <v/>
      </c>
      <c r="HMG29" s="93" t="str">
        <f t="shared" si="370"/>
        <v/>
      </c>
      <c r="HMH29" s="93" t="str">
        <f t="shared" si="370"/>
        <v/>
      </c>
      <c r="HMI29" s="93" t="str">
        <f t="shared" si="370"/>
        <v/>
      </c>
      <c r="HMJ29" s="93" t="str">
        <f t="shared" si="370"/>
        <v/>
      </c>
      <c r="HMK29" s="93" t="str">
        <f t="shared" si="370"/>
        <v/>
      </c>
      <c r="HML29" s="93" t="str">
        <f t="shared" si="370"/>
        <v/>
      </c>
      <c r="HMM29" s="93" t="str">
        <f t="shared" si="370"/>
        <v/>
      </c>
      <c r="HMN29" s="93" t="str">
        <f t="shared" si="370"/>
        <v/>
      </c>
      <c r="HMO29" s="93" t="str">
        <f t="shared" si="370"/>
        <v/>
      </c>
      <c r="HMP29" s="93" t="str">
        <f t="shared" si="370"/>
        <v/>
      </c>
      <c r="HMQ29" s="93" t="str">
        <f t="shared" si="370"/>
        <v/>
      </c>
      <c r="HMR29" s="93" t="str">
        <f t="shared" si="370"/>
        <v/>
      </c>
      <c r="HMS29" s="93" t="str">
        <f t="shared" si="370"/>
        <v/>
      </c>
      <c r="HMT29" s="93" t="str">
        <f t="shared" si="370"/>
        <v/>
      </c>
      <c r="HMU29" s="93" t="str">
        <f t="shared" si="370"/>
        <v/>
      </c>
      <c r="HMV29" s="93" t="str">
        <f t="shared" si="370"/>
        <v/>
      </c>
      <c r="HMW29" s="93" t="str">
        <f t="shared" si="370"/>
        <v/>
      </c>
      <c r="HMX29" s="93" t="str">
        <f t="shared" ref="HMX29:HPI29" si="371">IF(AND(HMX$5&gt;=$G26,HMX$5&lt;=$H26),1,"")</f>
        <v/>
      </c>
      <c r="HMY29" s="93" t="str">
        <f t="shared" si="371"/>
        <v/>
      </c>
      <c r="HMZ29" s="93" t="str">
        <f t="shared" si="371"/>
        <v/>
      </c>
      <c r="HNA29" s="93" t="str">
        <f t="shared" si="371"/>
        <v/>
      </c>
      <c r="HNB29" s="93" t="str">
        <f t="shared" si="371"/>
        <v/>
      </c>
      <c r="HNC29" s="93" t="str">
        <f t="shared" si="371"/>
        <v/>
      </c>
      <c r="HND29" s="93" t="str">
        <f t="shared" si="371"/>
        <v/>
      </c>
      <c r="HNE29" s="93" t="str">
        <f t="shared" si="371"/>
        <v/>
      </c>
      <c r="HNF29" s="93" t="str">
        <f t="shared" si="371"/>
        <v/>
      </c>
      <c r="HNG29" s="93" t="str">
        <f t="shared" si="371"/>
        <v/>
      </c>
      <c r="HNH29" s="93" t="str">
        <f t="shared" si="371"/>
        <v/>
      </c>
      <c r="HNI29" s="93" t="str">
        <f t="shared" si="371"/>
        <v/>
      </c>
      <c r="HNJ29" s="93" t="str">
        <f t="shared" si="371"/>
        <v/>
      </c>
      <c r="HNK29" s="93" t="str">
        <f t="shared" si="371"/>
        <v/>
      </c>
      <c r="HNL29" s="93" t="str">
        <f t="shared" si="371"/>
        <v/>
      </c>
      <c r="HNM29" s="93" t="str">
        <f t="shared" si="371"/>
        <v/>
      </c>
      <c r="HNN29" s="93" t="str">
        <f t="shared" si="371"/>
        <v/>
      </c>
      <c r="HNO29" s="93" t="str">
        <f t="shared" si="371"/>
        <v/>
      </c>
      <c r="HNP29" s="93" t="str">
        <f t="shared" si="371"/>
        <v/>
      </c>
      <c r="HNQ29" s="93" t="str">
        <f t="shared" si="371"/>
        <v/>
      </c>
      <c r="HNR29" s="93" t="str">
        <f t="shared" si="371"/>
        <v/>
      </c>
      <c r="HNS29" s="93" t="str">
        <f t="shared" si="371"/>
        <v/>
      </c>
      <c r="HNT29" s="93" t="str">
        <f t="shared" si="371"/>
        <v/>
      </c>
      <c r="HNU29" s="93" t="str">
        <f t="shared" si="371"/>
        <v/>
      </c>
      <c r="HNV29" s="93" t="str">
        <f t="shared" si="371"/>
        <v/>
      </c>
      <c r="HNW29" s="93" t="str">
        <f t="shared" si="371"/>
        <v/>
      </c>
      <c r="HNX29" s="93" t="str">
        <f t="shared" si="371"/>
        <v/>
      </c>
      <c r="HNY29" s="93" t="str">
        <f t="shared" si="371"/>
        <v/>
      </c>
      <c r="HNZ29" s="93" t="str">
        <f t="shared" si="371"/>
        <v/>
      </c>
      <c r="HOA29" s="93" t="str">
        <f t="shared" si="371"/>
        <v/>
      </c>
      <c r="HOB29" s="93" t="str">
        <f t="shared" si="371"/>
        <v/>
      </c>
      <c r="HOC29" s="93" t="str">
        <f t="shared" si="371"/>
        <v/>
      </c>
      <c r="HOD29" s="93" t="str">
        <f t="shared" si="371"/>
        <v/>
      </c>
      <c r="HOE29" s="93" t="str">
        <f t="shared" si="371"/>
        <v/>
      </c>
      <c r="HOF29" s="93" t="str">
        <f t="shared" si="371"/>
        <v/>
      </c>
      <c r="HOG29" s="93" t="str">
        <f t="shared" si="371"/>
        <v/>
      </c>
      <c r="HOH29" s="93" t="str">
        <f t="shared" si="371"/>
        <v/>
      </c>
      <c r="HOI29" s="93" t="str">
        <f t="shared" si="371"/>
        <v/>
      </c>
      <c r="HOJ29" s="93" t="str">
        <f t="shared" si="371"/>
        <v/>
      </c>
      <c r="HOK29" s="93" t="str">
        <f t="shared" si="371"/>
        <v/>
      </c>
      <c r="HOL29" s="93" t="str">
        <f t="shared" si="371"/>
        <v/>
      </c>
      <c r="HOM29" s="93" t="str">
        <f t="shared" si="371"/>
        <v/>
      </c>
      <c r="HON29" s="93" t="str">
        <f t="shared" si="371"/>
        <v/>
      </c>
      <c r="HOO29" s="93" t="str">
        <f t="shared" si="371"/>
        <v/>
      </c>
      <c r="HOP29" s="93" t="str">
        <f t="shared" si="371"/>
        <v/>
      </c>
      <c r="HOQ29" s="93" t="str">
        <f t="shared" si="371"/>
        <v/>
      </c>
      <c r="HOR29" s="93" t="str">
        <f t="shared" si="371"/>
        <v/>
      </c>
      <c r="HOS29" s="93" t="str">
        <f t="shared" si="371"/>
        <v/>
      </c>
      <c r="HOT29" s="93" t="str">
        <f t="shared" si="371"/>
        <v/>
      </c>
      <c r="HOU29" s="93" t="str">
        <f t="shared" si="371"/>
        <v/>
      </c>
      <c r="HOV29" s="93" t="str">
        <f t="shared" si="371"/>
        <v/>
      </c>
      <c r="HOW29" s="93" t="str">
        <f t="shared" si="371"/>
        <v/>
      </c>
      <c r="HOX29" s="93" t="str">
        <f t="shared" si="371"/>
        <v/>
      </c>
      <c r="HOY29" s="93" t="str">
        <f t="shared" si="371"/>
        <v/>
      </c>
      <c r="HOZ29" s="93" t="str">
        <f t="shared" si="371"/>
        <v/>
      </c>
      <c r="HPA29" s="93" t="str">
        <f t="shared" si="371"/>
        <v/>
      </c>
      <c r="HPB29" s="93" t="str">
        <f t="shared" si="371"/>
        <v/>
      </c>
      <c r="HPC29" s="93" t="str">
        <f t="shared" si="371"/>
        <v/>
      </c>
      <c r="HPD29" s="93" t="str">
        <f t="shared" si="371"/>
        <v/>
      </c>
      <c r="HPE29" s="93" t="str">
        <f t="shared" si="371"/>
        <v/>
      </c>
      <c r="HPF29" s="93" t="str">
        <f t="shared" si="371"/>
        <v/>
      </c>
      <c r="HPG29" s="93" t="str">
        <f t="shared" si="371"/>
        <v/>
      </c>
      <c r="HPH29" s="93" t="str">
        <f t="shared" si="371"/>
        <v/>
      </c>
      <c r="HPI29" s="93" t="str">
        <f t="shared" si="371"/>
        <v/>
      </c>
      <c r="HPJ29" s="93" t="str">
        <f t="shared" ref="HPJ29:HRU29" si="372">IF(AND(HPJ$5&gt;=$G26,HPJ$5&lt;=$H26),1,"")</f>
        <v/>
      </c>
      <c r="HPK29" s="93" t="str">
        <f t="shared" si="372"/>
        <v/>
      </c>
      <c r="HPL29" s="93" t="str">
        <f t="shared" si="372"/>
        <v/>
      </c>
      <c r="HPM29" s="93" t="str">
        <f t="shared" si="372"/>
        <v/>
      </c>
      <c r="HPN29" s="93" t="str">
        <f t="shared" si="372"/>
        <v/>
      </c>
      <c r="HPO29" s="93" t="str">
        <f t="shared" si="372"/>
        <v/>
      </c>
      <c r="HPP29" s="93" t="str">
        <f t="shared" si="372"/>
        <v/>
      </c>
      <c r="HPQ29" s="93" t="str">
        <f t="shared" si="372"/>
        <v/>
      </c>
      <c r="HPR29" s="93" t="str">
        <f t="shared" si="372"/>
        <v/>
      </c>
      <c r="HPS29" s="93" t="str">
        <f t="shared" si="372"/>
        <v/>
      </c>
      <c r="HPT29" s="93" t="str">
        <f t="shared" si="372"/>
        <v/>
      </c>
      <c r="HPU29" s="93" t="str">
        <f t="shared" si="372"/>
        <v/>
      </c>
      <c r="HPV29" s="93" t="str">
        <f t="shared" si="372"/>
        <v/>
      </c>
      <c r="HPW29" s="93" t="str">
        <f t="shared" si="372"/>
        <v/>
      </c>
      <c r="HPX29" s="93" t="str">
        <f t="shared" si="372"/>
        <v/>
      </c>
      <c r="HPY29" s="93" t="str">
        <f t="shared" si="372"/>
        <v/>
      </c>
      <c r="HPZ29" s="93" t="str">
        <f t="shared" si="372"/>
        <v/>
      </c>
      <c r="HQA29" s="93" t="str">
        <f t="shared" si="372"/>
        <v/>
      </c>
      <c r="HQB29" s="93" t="str">
        <f t="shared" si="372"/>
        <v/>
      </c>
      <c r="HQC29" s="93" t="str">
        <f t="shared" si="372"/>
        <v/>
      </c>
      <c r="HQD29" s="93" t="str">
        <f t="shared" si="372"/>
        <v/>
      </c>
      <c r="HQE29" s="93" t="str">
        <f t="shared" si="372"/>
        <v/>
      </c>
      <c r="HQF29" s="93" t="str">
        <f t="shared" si="372"/>
        <v/>
      </c>
      <c r="HQG29" s="93" t="str">
        <f t="shared" si="372"/>
        <v/>
      </c>
      <c r="HQH29" s="93" t="str">
        <f t="shared" si="372"/>
        <v/>
      </c>
      <c r="HQI29" s="93" t="str">
        <f t="shared" si="372"/>
        <v/>
      </c>
      <c r="HQJ29" s="93" t="str">
        <f t="shared" si="372"/>
        <v/>
      </c>
      <c r="HQK29" s="93" t="str">
        <f t="shared" si="372"/>
        <v/>
      </c>
      <c r="HQL29" s="93" t="str">
        <f t="shared" si="372"/>
        <v/>
      </c>
      <c r="HQM29" s="93" t="str">
        <f t="shared" si="372"/>
        <v/>
      </c>
      <c r="HQN29" s="93" t="str">
        <f t="shared" si="372"/>
        <v/>
      </c>
      <c r="HQO29" s="93" t="str">
        <f t="shared" si="372"/>
        <v/>
      </c>
      <c r="HQP29" s="93" t="str">
        <f t="shared" si="372"/>
        <v/>
      </c>
      <c r="HQQ29" s="93" t="str">
        <f t="shared" si="372"/>
        <v/>
      </c>
      <c r="HQR29" s="93" t="str">
        <f t="shared" si="372"/>
        <v/>
      </c>
      <c r="HQS29" s="93" t="str">
        <f t="shared" si="372"/>
        <v/>
      </c>
      <c r="HQT29" s="93" t="str">
        <f t="shared" si="372"/>
        <v/>
      </c>
      <c r="HQU29" s="93" t="str">
        <f t="shared" si="372"/>
        <v/>
      </c>
      <c r="HQV29" s="93" t="str">
        <f t="shared" si="372"/>
        <v/>
      </c>
      <c r="HQW29" s="93" t="str">
        <f t="shared" si="372"/>
        <v/>
      </c>
      <c r="HQX29" s="93" t="str">
        <f t="shared" si="372"/>
        <v/>
      </c>
      <c r="HQY29" s="93" t="str">
        <f t="shared" si="372"/>
        <v/>
      </c>
      <c r="HQZ29" s="93" t="str">
        <f t="shared" si="372"/>
        <v/>
      </c>
      <c r="HRA29" s="93" t="str">
        <f t="shared" si="372"/>
        <v/>
      </c>
      <c r="HRB29" s="93" t="str">
        <f t="shared" si="372"/>
        <v/>
      </c>
      <c r="HRC29" s="93" t="str">
        <f t="shared" si="372"/>
        <v/>
      </c>
      <c r="HRD29" s="93" t="str">
        <f t="shared" si="372"/>
        <v/>
      </c>
      <c r="HRE29" s="93" t="str">
        <f t="shared" si="372"/>
        <v/>
      </c>
      <c r="HRF29" s="93" t="str">
        <f t="shared" si="372"/>
        <v/>
      </c>
      <c r="HRG29" s="93" t="str">
        <f t="shared" si="372"/>
        <v/>
      </c>
      <c r="HRH29" s="93" t="str">
        <f t="shared" si="372"/>
        <v/>
      </c>
      <c r="HRI29" s="93" t="str">
        <f t="shared" si="372"/>
        <v/>
      </c>
      <c r="HRJ29" s="93" t="str">
        <f t="shared" si="372"/>
        <v/>
      </c>
      <c r="HRK29" s="93" t="str">
        <f t="shared" si="372"/>
        <v/>
      </c>
      <c r="HRL29" s="93" t="str">
        <f t="shared" si="372"/>
        <v/>
      </c>
      <c r="HRM29" s="93" t="str">
        <f t="shared" si="372"/>
        <v/>
      </c>
      <c r="HRN29" s="93" t="str">
        <f t="shared" si="372"/>
        <v/>
      </c>
      <c r="HRO29" s="93" t="str">
        <f t="shared" si="372"/>
        <v/>
      </c>
      <c r="HRP29" s="93" t="str">
        <f t="shared" si="372"/>
        <v/>
      </c>
      <c r="HRQ29" s="93" t="str">
        <f t="shared" si="372"/>
        <v/>
      </c>
      <c r="HRR29" s="93" t="str">
        <f t="shared" si="372"/>
        <v/>
      </c>
      <c r="HRS29" s="93" t="str">
        <f t="shared" si="372"/>
        <v/>
      </c>
      <c r="HRT29" s="93" t="str">
        <f t="shared" si="372"/>
        <v/>
      </c>
      <c r="HRU29" s="93" t="str">
        <f t="shared" si="372"/>
        <v/>
      </c>
      <c r="HRV29" s="93" t="str">
        <f t="shared" ref="HRV29:HUG29" si="373">IF(AND(HRV$5&gt;=$G26,HRV$5&lt;=$H26),1,"")</f>
        <v/>
      </c>
      <c r="HRW29" s="93" t="str">
        <f t="shared" si="373"/>
        <v/>
      </c>
      <c r="HRX29" s="93" t="str">
        <f t="shared" si="373"/>
        <v/>
      </c>
      <c r="HRY29" s="93" t="str">
        <f t="shared" si="373"/>
        <v/>
      </c>
      <c r="HRZ29" s="93" t="str">
        <f t="shared" si="373"/>
        <v/>
      </c>
      <c r="HSA29" s="93" t="str">
        <f t="shared" si="373"/>
        <v/>
      </c>
      <c r="HSB29" s="93" t="str">
        <f t="shared" si="373"/>
        <v/>
      </c>
      <c r="HSC29" s="93" t="str">
        <f t="shared" si="373"/>
        <v/>
      </c>
      <c r="HSD29" s="93" t="str">
        <f t="shared" si="373"/>
        <v/>
      </c>
      <c r="HSE29" s="93" t="str">
        <f t="shared" si="373"/>
        <v/>
      </c>
      <c r="HSF29" s="93" t="str">
        <f t="shared" si="373"/>
        <v/>
      </c>
      <c r="HSG29" s="93" t="str">
        <f t="shared" si="373"/>
        <v/>
      </c>
      <c r="HSH29" s="93" t="str">
        <f t="shared" si="373"/>
        <v/>
      </c>
      <c r="HSI29" s="93" t="str">
        <f t="shared" si="373"/>
        <v/>
      </c>
      <c r="HSJ29" s="93" t="str">
        <f t="shared" si="373"/>
        <v/>
      </c>
      <c r="HSK29" s="93" t="str">
        <f t="shared" si="373"/>
        <v/>
      </c>
      <c r="HSL29" s="93" t="str">
        <f t="shared" si="373"/>
        <v/>
      </c>
      <c r="HSM29" s="93" t="str">
        <f t="shared" si="373"/>
        <v/>
      </c>
      <c r="HSN29" s="93" t="str">
        <f t="shared" si="373"/>
        <v/>
      </c>
      <c r="HSO29" s="93" t="str">
        <f t="shared" si="373"/>
        <v/>
      </c>
      <c r="HSP29" s="93" t="str">
        <f t="shared" si="373"/>
        <v/>
      </c>
      <c r="HSQ29" s="93" t="str">
        <f t="shared" si="373"/>
        <v/>
      </c>
      <c r="HSR29" s="93" t="str">
        <f t="shared" si="373"/>
        <v/>
      </c>
      <c r="HSS29" s="93" t="str">
        <f t="shared" si="373"/>
        <v/>
      </c>
      <c r="HST29" s="93" t="str">
        <f t="shared" si="373"/>
        <v/>
      </c>
      <c r="HSU29" s="93" t="str">
        <f t="shared" si="373"/>
        <v/>
      </c>
      <c r="HSV29" s="93" t="str">
        <f t="shared" si="373"/>
        <v/>
      </c>
      <c r="HSW29" s="93" t="str">
        <f t="shared" si="373"/>
        <v/>
      </c>
      <c r="HSX29" s="93" t="str">
        <f t="shared" si="373"/>
        <v/>
      </c>
      <c r="HSY29" s="93" t="str">
        <f t="shared" si="373"/>
        <v/>
      </c>
      <c r="HSZ29" s="93" t="str">
        <f t="shared" si="373"/>
        <v/>
      </c>
      <c r="HTA29" s="93" t="str">
        <f t="shared" si="373"/>
        <v/>
      </c>
      <c r="HTB29" s="93" t="str">
        <f t="shared" si="373"/>
        <v/>
      </c>
      <c r="HTC29" s="93" t="str">
        <f t="shared" si="373"/>
        <v/>
      </c>
      <c r="HTD29" s="93" t="str">
        <f t="shared" si="373"/>
        <v/>
      </c>
      <c r="HTE29" s="93" t="str">
        <f t="shared" si="373"/>
        <v/>
      </c>
      <c r="HTF29" s="93" t="str">
        <f t="shared" si="373"/>
        <v/>
      </c>
      <c r="HTG29" s="93" t="str">
        <f t="shared" si="373"/>
        <v/>
      </c>
      <c r="HTH29" s="93" t="str">
        <f t="shared" si="373"/>
        <v/>
      </c>
      <c r="HTI29" s="93" t="str">
        <f t="shared" si="373"/>
        <v/>
      </c>
      <c r="HTJ29" s="93" t="str">
        <f t="shared" si="373"/>
        <v/>
      </c>
      <c r="HTK29" s="93" t="str">
        <f t="shared" si="373"/>
        <v/>
      </c>
      <c r="HTL29" s="93" t="str">
        <f t="shared" si="373"/>
        <v/>
      </c>
      <c r="HTM29" s="93" t="str">
        <f t="shared" si="373"/>
        <v/>
      </c>
      <c r="HTN29" s="93" t="str">
        <f t="shared" si="373"/>
        <v/>
      </c>
      <c r="HTO29" s="93" t="str">
        <f t="shared" si="373"/>
        <v/>
      </c>
      <c r="HTP29" s="93" t="str">
        <f t="shared" si="373"/>
        <v/>
      </c>
      <c r="HTQ29" s="93" t="str">
        <f t="shared" si="373"/>
        <v/>
      </c>
      <c r="HTR29" s="93" t="str">
        <f t="shared" si="373"/>
        <v/>
      </c>
      <c r="HTS29" s="93" t="str">
        <f t="shared" si="373"/>
        <v/>
      </c>
      <c r="HTT29" s="93" t="str">
        <f t="shared" si="373"/>
        <v/>
      </c>
      <c r="HTU29" s="93" t="str">
        <f t="shared" si="373"/>
        <v/>
      </c>
      <c r="HTV29" s="93" t="str">
        <f t="shared" si="373"/>
        <v/>
      </c>
      <c r="HTW29" s="93" t="str">
        <f t="shared" si="373"/>
        <v/>
      </c>
      <c r="HTX29" s="93" t="str">
        <f t="shared" si="373"/>
        <v/>
      </c>
      <c r="HTY29" s="93" t="str">
        <f t="shared" si="373"/>
        <v/>
      </c>
      <c r="HTZ29" s="93" t="str">
        <f t="shared" si="373"/>
        <v/>
      </c>
      <c r="HUA29" s="93" t="str">
        <f t="shared" si="373"/>
        <v/>
      </c>
      <c r="HUB29" s="93" t="str">
        <f t="shared" si="373"/>
        <v/>
      </c>
      <c r="HUC29" s="93" t="str">
        <f t="shared" si="373"/>
        <v/>
      </c>
      <c r="HUD29" s="93" t="str">
        <f t="shared" si="373"/>
        <v/>
      </c>
      <c r="HUE29" s="93" t="str">
        <f t="shared" si="373"/>
        <v/>
      </c>
      <c r="HUF29" s="93" t="str">
        <f t="shared" si="373"/>
        <v/>
      </c>
      <c r="HUG29" s="93" t="str">
        <f t="shared" si="373"/>
        <v/>
      </c>
      <c r="HUH29" s="93" t="str">
        <f t="shared" ref="HUH29:HWS29" si="374">IF(AND(HUH$5&gt;=$G26,HUH$5&lt;=$H26),1,"")</f>
        <v/>
      </c>
      <c r="HUI29" s="93" t="str">
        <f t="shared" si="374"/>
        <v/>
      </c>
      <c r="HUJ29" s="93" t="str">
        <f t="shared" si="374"/>
        <v/>
      </c>
      <c r="HUK29" s="93" t="str">
        <f t="shared" si="374"/>
        <v/>
      </c>
      <c r="HUL29" s="93" t="str">
        <f t="shared" si="374"/>
        <v/>
      </c>
      <c r="HUM29" s="93" t="str">
        <f t="shared" si="374"/>
        <v/>
      </c>
      <c r="HUN29" s="93" t="str">
        <f t="shared" si="374"/>
        <v/>
      </c>
      <c r="HUO29" s="93" t="str">
        <f t="shared" si="374"/>
        <v/>
      </c>
      <c r="HUP29" s="93" t="str">
        <f t="shared" si="374"/>
        <v/>
      </c>
      <c r="HUQ29" s="93" t="str">
        <f t="shared" si="374"/>
        <v/>
      </c>
      <c r="HUR29" s="93" t="str">
        <f t="shared" si="374"/>
        <v/>
      </c>
      <c r="HUS29" s="93" t="str">
        <f t="shared" si="374"/>
        <v/>
      </c>
      <c r="HUT29" s="93" t="str">
        <f t="shared" si="374"/>
        <v/>
      </c>
      <c r="HUU29" s="93" t="str">
        <f t="shared" si="374"/>
        <v/>
      </c>
      <c r="HUV29" s="93" t="str">
        <f t="shared" si="374"/>
        <v/>
      </c>
      <c r="HUW29" s="93" t="str">
        <f t="shared" si="374"/>
        <v/>
      </c>
      <c r="HUX29" s="93" t="str">
        <f t="shared" si="374"/>
        <v/>
      </c>
      <c r="HUY29" s="93" t="str">
        <f t="shared" si="374"/>
        <v/>
      </c>
      <c r="HUZ29" s="93" t="str">
        <f t="shared" si="374"/>
        <v/>
      </c>
      <c r="HVA29" s="93" t="str">
        <f t="shared" si="374"/>
        <v/>
      </c>
      <c r="HVB29" s="93" t="str">
        <f t="shared" si="374"/>
        <v/>
      </c>
      <c r="HVC29" s="93" t="str">
        <f t="shared" si="374"/>
        <v/>
      </c>
      <c r="HVD29" s="93" t="str">
        <f t="shared" si="374"/>
        <v/>
      </c>
      <c r="HVE29" s="93" t="str">
        <f t="shared" si="374"/>
        <v/>
      </c>
      <c r="HVF29" s="93" t="str">
        <f t="shared" si="374"/>
        <v/>
      </c>
      <c r="HVG29" s="93" t="str">
        <f t="shared" si="374"/>
        <v/>
      </c>
      <c r="HVH29" s="93" t="str">
        <f t="shared" si="374"/>
        <v/>
      </c>
      <c r="HVI29" s="93" t="str">
        <f t="shared" si="374"/>
        <v/>
      </c>
      <c r="HVJ29" s="93" t="str">
        <f t="shared" si="374"/>
        <v/>
      </c>
      <c r="HVK29" s="93" t="str">
        <f t="shared" si="374"/>
        <v/>
      </c>
      <c r="HVL29" s="93" t="str">
        <f t="shared" si="374"/>
        <v/>
      </c>
      <c r="HVM29" s="93" t="str">
        <f t="shared" si="374"/>
        <v/>
      </c>
      <c r="HVN29" s="93" t="str">
        <f t="shared" si="374"/>
        <v/>
      </c>
      <c r="HVO29" s="93" t="str">
        <f t="shared" si="374"/>
        <v/>
      </c>
      <c r="HVP29" s="93" t="str">
        <f t="shared" si="374"/>
        <v/>
      </c>
      <c r="HVQ29" s="93" t="str">
        <f t="shared" si="374"/>
        <v/>
      </c>
      <c r="HVR29" s="93" t="str">
        <f t="shared" si="374"/>
        <v/>
      </c>
      <c r="HVS29" s="93" t="str">
        <f t="shared" si="374"/>
        <v/>
      </c>
      <c r="HVT29" s="93" t="str">
        <f t="shared" si="374"/>
        <v/>
      </c>
      <c r="HVU29" s="93" t="str">
        <f t="shared" si="374"/>
        <v/>
      </c>
      <c r="HVV29" s="93" t="str">
        <f t="shared" si="374"/>
        <v/>
      </c>
      <c r="HVW29" s="93" t="str">
        <f t="shared" si="374"/>
        <v/>
      </c>
      <c r="HVX29" s="93" t="str">
        <f t="shared" si="374"/>
        <v/>
      </c>
      <c r="HVY29" s="93" t="str">
        <f t="shared" si="374"/>
        <v/>
      </c>
      <c r="HVZ29" s="93" t="str">
        <f t="shared" si="374"/>
        <v/>
      </c>
      <c r="HWA29" s="93" t="str">
        <f t="shared" si="374"/>
        <v/>
      </c>
      <c r="HWB29" s="93" t="str">
        <f t="shared" si="374"/>
        <v/>
      </c>
      <c r="HWC29" s="93" t="str">
        <f t="shared" si="374"/>
        <v/>
      </c>
      <c r="HWD29" s="93" t="str">
        <f t="shared" si="374"/>
        <v/>
      </c>
      <c r="HWE29" s="93" t="str">
        <f t="shared" si="374"/>
        <v/>
      </c>
      <c r="HWF29" s="93" t="str">
        <f t="shared" si="374"/>
        <v/>
      </c>
      <c r="HWG29" s="93" t="str">
        <f t="shared" si="374"/>
        <v/>
      </c>
      <c r="HWH29" s="93" t="str">
        <f t="shared" si="374"/>
        <v/>
      </c>
      <c r="HWI29" s="93" t="str">
        <f t="shared" si="374"/>
        <v/>
      </c>
      <c r="HWJ29" s="93" t="str">
        <f t="shared" si="374"/>
        <v/>
      </c>
      <c r="HWK29" s="93" t="str">
        <f t="shared" si="374"/>
        <v/>
      </c>
      <c r="HWL29" s="93" t="str">
        <f t="shared" si="374"/>
        <v/>
      </c>
      <c r="HWM29" s="93" t="str">
        <f t="shared" si="374"/>
        <v/>
      </c>
      <c r="HWN29" s="93" t="str">
        <f t="shared" si="374"/>
        <v/>
      </c>
      <c r="HWO29" s="93" t="str">
        <f t="shared" si="374"/>
        <v/>
      </c>
      <c r="HWP29" s="93" t="str">
        <f t="shared" si="374"/>
        <v/>
      </c>
      <c r="HWQ29" s="93" t="str">
        <f t="shared" si="374"/>
        <v/>
      </c>
      <c r="HWR29" s="93" t="str">
        <f t="shared" si="374"/>
        <v/>
      </c>
      <c r="HWS29" s="93" t="str">
        <f t="shared" si="374"/>
        <v/>
      </c>
      <c r="HWT29" s="93" t="str">
        <f t="shared" ref="HWT29:HZE29" si="375">IF(AND(HWT$5&gt;=$G26,HWT$5&lt;=$H26),1,"")</f>
        <v/>
      </c>
      <c r="HWU29" s="93" t="str">
        <f t="shared" si="375"/>
        <v/>
      </c>
      <c r="HWV29" s="93" t="str">
        <f t="shared" si="375"/>
        <v/>
      </c>
      <c r="HWW29" s="93" t="str">
        <f t="shared" si="375"/>
        <v/>
      </c>
      <c r="HWX29" s="93" t="str">
        <f t="shared" si="375"/>
        <v/>
      </c>
      <c r="HWY29" s="93" t="str">
        <f t="shared" si="375"/>
        <v/>
      </c>
      <c r="HWZ29" s="93" t="str">
        <f t="shared" si="375"/>
        <v/>
      </c>
      <c r="HXA29" s="93" t="str">
        <f t="shared" si="375"/>
        <v/>
      </c>
      <c r="HXB29" s="93" t="str">
        <f t="shared" si="375"/>
        <v/>
      </c>
      <c r="HXC29" s="93" t="str">
        <f t="shared" si="375"/>
        <v/>
      </c>
      <c r="HXD29" s="93" t="str">
        <f t="shared" si="375"/>
        <v/>
      </c>
      <c r="HXE29" s="93" t="str">
        <f t="shared" si="375"/>
        <v/>
      </c>
      <c r="HXF29" s="93" t="str">
        <f t="shared" si="375"/>
        <v/>
      </c>
      <c r="HXG29" s="93" t="str">
        <f t="shared" si="375"/>
        <v/>
      </c>
      <c r="HXH29" s="93" t="str">
        <f t="shared" si="375"/>
        <v/>
      </c>
      <c r="HXI29" s="93" t="str">
        <f t="shared" si="375"/>
        <v/>
      </c>
      <c r="HXJ29" s="93" t="str">
        <f t="shared" si="375"/>
        <v/>
      </c>
      <c r="HXK29" s="93" t="str">
        <f t="shared" si="375"/>
        <v/>
      </c>
      <c r="HXL29" s="93" t="str">
        <f t="shared" si="375"/>
        <v/>
      </c>
      <c r="HXM29" s="93" t="str">
        <f t="shared" si="375"/>
        <v/>
      </c>
      <c r="HXN29" s="93" t="str">
        <f t="shared" si="375"/>
        <v/>
      </c>
      <c r="HXO29" s="93" t="str">
        <f t="shared" si="375"/>
        <v/>
      </c>
      <c r="HXP29" s="93" t="str">
        <f t="shared" si="375"/>
        <v/>
      </c>
      <c r="HXQ29" s="93" t="str">
        <f t="shared" si="375"/>
        <v/>
      </c>
      <c r="HXR29" s="93" t="str">
        <f t="shared" si="375"/>
        <v/>
      </c>
      <c r="HXS29" s="93" t="str">
        <f t="shared" si="375"/>
        <v/>
      </c>
      <c r="HXT29" s="93" t="str">
        <f t="shared" si="375"/>
        <v/>
      </c>
      <c r="HXU29" s="93" t="str">
        <f t="shared" si="375"/>
        <v/>
      </c>
      <c r="HXV29" s="93" t="str">
        <f t="shared" si="375"/>
        <v/>
      </c>
      <c r="HXW29" s="93" t="str">
        <f t="shared" si="375"/>
        <v/>
      </c>
      <c r="HXX29" s="93" t="str">
        <f t="shared" si="375"/>
        <v/>
      </c>
      <c r="HXY29" s="93" t="str">
        <f t="shared" si="375"/>
        <v/>
      </c>
      <c r="HXZ29" s="93" t="str">
        <f t="shared" si="375"/>
        <v/>
      </c>
      <c r="HYA29" s="93" t="str">
        <f t="shared" si="375"/>
        <v/>
      </c>
      <c r="HYB29" s="93" t="str">
        <f t="shared" si="375"/>
        <v/>
      </c>
      <c r="HYC29" s="93" t="str">
        <f t="shared" si="375"/>
        <v/>
      </c>
      <c r="HYD29" s="93" t="str">
        <f t="shared" si="375"/>
        <v/>
      </c>
      <c r="HYE29" s="93" t="str">
        <f t="shared" si="375"/>
        <v/>
      </c>
      <c r="HYF29" s="93" t="str">
        <f t="shared" si="375"/>
        <v/>
      </c>
      <c r="HYG29" s="93" t="str">
        <f t="shared" si="375"/>
        <v/>
      </c>
      <c r="HYH29" s="93" t="str">
        <f t="shared" si="375"/>
        <v/>
      </c>
      <c r="HYI29" s="93" t="str">
        <f t="shared" si="375"/>
        <v/>
      </c>
      <c r="HYJ29" s="93" t="str">
        <f t="shared" si="375"/>
        <v/>
      </c>
      <c r="HYK29" s="93" t="str">
        <f t="shared" si="375"/>
        <v/>
      </c>
      <c r="HYL29" s="93" t="str">
        <f t="shared" si="375"/>
        <v/>
      </c>
      <c r="HYM29" s="93" t="str">
        <f t="shared" si="375"/>
        <v/>
      </c>
      <c r="HYN29" s="93" t="str">
        <f t="shared" si="375"/>
        <v/>
      </c>
      <c r="HYO29" s="93" t="str">
        <f t="shared" si="375"/>
        <v/>
      </c>
      <c r="HYP29" s="93" t="str">
        <f t="shared" si="375"/>
        <v/>
      </c>
      <c r="HYQ29" s="93" t="str">
        <f t="shared" si="375"/>
        <v/>
      </c>
      <c r="HYR29" s="93" t="str">
        <f t="shared" si="375"/>
        <v/>
      </c>
      <c r="HYS29" s="93" t="str">
        <f t="shared" si="375"/>
        <v/>
      </c>
      <c r="HYT29" s="93" t="str">
        <f t="shared" si="375"/>
        <v/>
      </c>
      <c r="HYU29" s="93" t="str">
        <f t="shared" si="375"/>
        <v/>
      </c>
      <c r="HYV29" s="93" t="str">
        <f t="shared" si="375"/>
        <v/>
      </c>
      <c r="HYW29" s="93" t="str">
        <f t="shared" si="375"/>
        <v/>
      </c>
      <c r="HYX29" s="93" t="str">
        <f t="shared" si="375"/>
        <v/>
      </c>
      <c r="HYY29" s="93" t="str">
        <f t="shared" si="375"/>
        <v/>
      </c>
      <c r="HYZ29" s="93" t="str">
        <f t="shared" si="375"/>
        <v/>
      </c>
      <c r="HZA29" s="93" t="str">
        <f t="shared" si="375"/>
        <v/>
      </c>
      <c r="HZB29" s="93" t="str">
        <f t="shared" si="375"/>
        <v/>
      </c>
      <c r="HZC29" s="93" t="str">
        <f t="shared" si="375"/>
        <v/>
      </c>
      <c r="HZD29" s="93" t="str">
        <f t="shared" si="375"/>
        <v/>
      </c>
      <c r="HZE29" s="93" t="str">
        <f t="shared" si="375"/>
        <v/>
      </c>
      <c r="HZF29" s="93" t="str">
        <f t="shared" ref="HZF29:IBQ29" si="376">IF(AND(HZF$5&gt;=$G26,HZF$5&lt;=$H26),1,"")</f>
        <v/>
      </c>
      <c r="HZG29" s="93" t="str">
        <f t="shared" si="376"/>
        <v/>
      </c>
      <c r="HZH29" s="93" t="str">
        <f t="shared" si="376"/>
        <v/>
      </c>
      <c r="HZI29" s="93" t="str">
        <f t="shared" si="376"/>
        <v/>
      </c>
      <c r="HZJ29" s="93" t="str">
        <f t="shared" si="376"/>
        <v/>
      </c>
      <c r="HZK29" s="93" t="str">
        <f t="shared" si="376"/>
        <v/>
      </c>
      <c r="HZL29" s="93" t="str">
        <f t="shared" si="376"/>
        <v/>
      </c>
      <c r="HZM29" s="93" t="str">
        <f t="shared" si="376"/>
        <v/>
      </c>
      <c r="HZN29" s="93" t="str">
        <f t="shared" si="376"/>
        <v/>
      </c>
      <c r="HZO29" s="93" t="str">
        <f t="shared" si="376"/>
        <v/>
      </c>
      <c r="HZP29" s="93" t="str">
        <f t="shared" si="376"/>
        <v/>
      </c>
      <c r="HZQ29" s="93" t="str">
        <f t="shared" si="376"/>
        <v/>
      </c>
      <c r="HZR29" s="93" t="str">
        <f t="shared" si="376"/>
        <v/>
      </c>
      <c r="HZS29" s="93" t="str">
        <f t="shared" si="376"/>
        <v/>
      </c>
      <c r="HZT29" s="93" t="str">
        <f t="shared" si="376"/>
        <v/>
      </c>
      <c r="HZU29" s="93" t="str">
        <f t="shared" si="376"/>
        <v/>
      </c>
      <c r="HZV29" s="93" t="str">
        <f t="shared" si="376"/>
        <v/>
      </c>
      <c r="HZW29" s="93" t="str">
        <f t="shared" si="376"/>
        <v/>
      </c>
      <c r="HZX29" s="93" t="str">
        <f t="shared" si="376"/>
        <v/>
      </c>
      <c r="HZY29" s="93" t="str">
        <f t="shared" si="376"/>
        <v/>
      </c>
      <c r="HZZ29" s="93" t="str">
        <f t="shared" si="376"/>
        <v/>
      </c>
      <c r="IAA29" s="93" t="str">
        <f t="shared" si="376"/>
        <v/>
      </c>
      <c r="IAB29" s="93" t="str">
        <f t="shared" si="376"/>
        <v/>
      </c>
      <c r="IAC29" s="93" t="str">
        <f t="shared" si="376"/>
        <v/>
      </c>
      <c r="IAD29" s="93" t="str">
        <f t="shared" si="376"/>
        <v/>
      </c>
      <c r="IAE29" s="93" t="str">
        <f t="shared" si="376"/>
        <v/>
      </c>
      <c r="IAF29" s="93" t="str">
        <f t="shared" si="376"/>
        <v/>
      </c>
      <c r="IAG29" s="93" t="str">
        <f t="shared" si="376"/>
        <v/>
      </c>
      <c r="IAH29" s="93" t="str">
        <f t="shared" si="376"/>
        <v/>
      </c>
      <c r="IAI29" s="93" t="str">
        <f t="shared" si="376"/>
        <v/>
      </c>
      <c r="IAJ29" s="93" t="str">
        <f t="shared" si="376"/>
        <v/>
      </c>
      <c r="IAK29" s="93" t="str">
        <f t="shared" si="376"/>
        <v/>
      </c>
      <c r="IAL29" s="93" t="str">
        <f t="shared" si="376"/>
        <v/>
      </c>
      <c r="IAM29" s="93" t="str">
        <f t="shared" si="376"/>
        <v/>
      </c>
      <c r="IAN29" s="93" t="str">
        <f t="shared" si="376"/>
        <v/>
      </c>
      <c r="IAO29" s="93" t="str">
        <f t="shared" si="376"/>
        <v/>
      </c>
      <c r="IAP29" s="93" t="str">
        <f t="shared" si="376"/>
        <v/>
      </c>
      <c r="IAQ29" s="93" t="str">
        <f t="shared" si="376"/>
        <v/>
      </c>
      <c r="IAR29" s="93" t="str">
        <f t="shared" si="376"/>
        <v/>
      </c>
      <c r="IAS29" s="93" t="str">
        <f t="shared" si="376"/>
        <v/>
      </c>
      <c r="IAT29" s="93" t="str">
        <f t="shared" si="376"/>
        <v/>
      </c>
      <c r="IAU29" s="93" t="str">
        <f t="shared" si="376"/>
        <v/>
      </c>
      <c r="IAV29" s="93" t="str">
        <f t="shared" si="376"/>
        <v/>
      </c>
      <c r="IAW29" s="93" t="str">
        <f t="shared" si="376"/>
        <v/>
      </c>
      <c r="IAX29" s="93" t="str">
        <f t="shared" si="376"/>
        <v/>
      </c>
      <c r="IAY29" s="93" t="str">
        <f t="shared" si="376"/>
        <v/>
      </c>
      <c r="IAZ29" s="93" t="str">
        <f t="shared" si="376"/>
        <v/>
      </c>
      <c r="IBA29" s="93" t="str">
        <f t="shared" si="376"/>
        <v/>
      </c>
      <c r="IBB29" s="93" t="str">
        <f t="shared" si="376"/>
        <v/>
      </c>
      <c r="IBC29" s="93" t="str">
        <f t="shared" si="376"/>
        <v/>
      </c>
      <c r="IBD29" s="93" t="str">
        <f t="shared" si="376"/>
        <v/>
      </c>
      <c r="IBE29" s="93" t="str">
        <f t="shared" si="376"/>
        <v/>
      </c>
      <c r="IBF29" s="93" t="str">
        <f t="shared" si="376"/>
        <v/>
      </c>
      <c r="IBG29" s="93" t="str">
        <f t="shared" si="376"/>
        <v/>
      </c>
      <c r="IBH29" s="93" t="str">
        <f t="shared" si="376"/>
        <v/>
      </c>
      <c r="IBI29" s="93" t="str">
        <f t="shared" si="376"/>
        <v/>
      </c>
      <c r="IBJ29" s="93" t="str">
        <f t="shared" si="376"/>
        <v/>
      </c>
      <c r="IBK29" s="93" t="str">
        <f t="shared" si="376"/>
        <v/>
      </c>
      <c r="IBL29" s="93" t="str">
        <f t="shared" si="376"/>
        <v/>
      </c>
      <c r="IBM29" s="93" t="str">
        <f t="shared" si="376"/>
        <v/>
      </c>
      <c r="IBN29" s="93" t="str">
        <f t="shared" si="376"/>
        <v/>
      </c>
      <c r="IBO29" s="93" t="str">
        <f t="shared" si="376"/>
        <v/>
      </c>
      <c r="IBP29" s="93" t="str">
        <f t="shared" si="376"/>
        <v/>
      </c>
      <c r="IBQ29" s="93" t="str">
        <f t="shared" si="376"/>
        <v/>
      </c>
      <c r="IBR29" s="93" t="str">
        <f t="shared" ref="IBR29:IEC29" si="377">IF(AND(IBR$5&gt;=$G26,IBR$5&lt;=$H26),1,"")</f>
        <v/>
      </c>
      <c r="IBS29" s="93" t="str">
        <f t="shared" si="377"/>
        <v/>
      </c>
      <c r="IBT29" s="93" t="str">
        <f t="shared" si="377"/>
        <v/>
      </c>
      <c r="IBU29" s="93" t="str">
        <f t="shared" si="377"/>
        <v/>
      </c>
      <c r="IBV29" s="93" t="str">
        <f t="shared" si="377"/>
        <v/>
      </c>
      <c r="IBW29" s="93" t="str">
        <f t="shared" si="377"/>
        <v/>
      </c>
      <c r="IBX29" s="93" t="str">
        <f t="shared" si="377"/>
        <v/>
      </c>
      <c r="IBY29" s="93" t="str">
        <f t="shared" si="377"/>
        <v/>
      </c>
      <c r="IBZ29" s="93" t="str">
        <f t="shared" si="377"/>
        <v/>
      </c>
      <c r="ICA29" s="93" t="str">
        <f t="shared" si="377"/>
        <v/>
      </c>
      <c r="ICB29" s="93" t="str">
        <f t="shared" si="377"/>
        <v/>
      </c>
      <c r="ICC29" s="93" t="str">
        <f t="shared" si="377"/>
        <v/>
      </c>
      <c r="ICD29" s="93" t="str">
        <f t="shared" si="377"/>
        <v/>
      </c>
      <c r="ICE29" s="93" t="str">
        <f t="shared" si="377"/>
        <v/>
      </c>
      <c r="ICF29" s="93" t="str">
        <f t="shared" si="377"/>
        <v/>
      </c>
      <c r="ICG29" s="93" t="str">
        <f t="shared" si="377"/>
        <v/>
      </c>
      <c r="ICH29" s="93" t="str">
        <f t="shared" si="377"/>
        <v/>
      </c>
      <c r="ICI29" s="93" t="str">
        <f t="shared" si="377"/>
        <v/>
      </c>
      <c r="ICJ29" s="93" t="str">
        <f t="shared" si="377"/>
        <v/>
      </c>
      <c r="ICK29" s="93" t="str">
        <f t="shared" si="377"/>
        <v/>
      </c>
      <c r="ICL29" s="93" t="str">
        <f t="shared" si="377"/>
        <v/>
      </c>
      <c r="ICM29" s="93" t="str">
        <f t="shared" si="377"/>
        <v/>
      </c>
      <c r="ICN29" s="93" t="str">
        <f t="shared" si="377"/>
        <v/>
      </c>
      <c r="ICO29" s="93" t="str">
        <f t="shared" si="377"/>
        <v/>
      </c>
      <c r="ICP29" s="93" t="str">
        <f t="shared" si="377"/>
        <v/>
      </c>
      <c r="ICQ29" s="93" t="str">
        <f t="shared" si="377"/>
        <v/>
      </c>
      <c r="ICR29" s="93" t="str">
        <f t="shared" si="377"/>
        <v/>
      </c>
      <c r="ICS29" s="93" t="str">
        <f t="shared" si="377"/>
        <v/>
      </c>
      <c r="ICT29" s="93" t="str">
        <f t="shared" si="377"/>
        <v/>
      </c>
      <c r="ICU29" s="93" t="str">
        <f t="shared" si="377"/>
        <v/>
      </c>
      <c r="ICV29" s="93" t="str">
        <f t="shared" si="377"/>
        <v/>
      </c>
      <c r="ICW29" s="93" t="str">
        <f t="shared" si="377"/>
        <v/>
      </c>
      <c r="ICX29" s="93" t="str">
        <f t="shared" si="377"/>
        <v/>
      </c>
      <c r="ICY29" s="93" t="str">
        <f t="shared" si="377"/>
        <v/>
      </c>
      <c r="ICZ29" s="93" t="str">
        <f t="shared" si="377"/>
        <v/>
      </c>
      <c r="IDA29" s="93" t="str">
        <f t="shared" si="377"/>
        <v/>
      </c>
      <c r="IDB29" s="93" t="str">
        <f t="shared" si="377"/>
        <v/>
      </c>
      <c r="IDC29" s="93" t="str">
        <f t="shared" si="377"/>
        <v/>
      </c>
      <c r="IDD29" s="93" t="str">
        <f t="shared" si="377"/>
        <v/>
      </c>
      <c r="IDE29" s="93" t="str">
        <f t="shared" si="377"/>
        <v/>
      </c>
      <c r="IDF29" s="93" t="str">
        <f t="shared" si="377"/>
        <v/>
      </c>
      <c r="IDG29" s="93" t="str">
        <f t="shared" si="377"/>
        <v/>
      </c>
      <c r="IDH29" s="93" t="str">
        <f t="shared" si="377"/>
        <v/>
      </c>
      <c r="IDI29" s="93" t="str">
        <f t="shared" si="377"/>
        <v/>
      </c>
      <c r="IDJ29" s="93" t="str">
        <f t="shared" si="377"/>
        <v/>
      </c>
      <c r="IDK29" s="93" t="str">
        <f t="shared" si="377"/>
        <v/>
      </c>
      <c r="IDL29" s="93" t="str">
        <f t="shared" si="377"/>
        <v/>
      </c>
      <c r="IDM29" s="93" t="str">
        <f t="shared" si="377"/>
        <v/>
      </c>
      <c r="IDN29" s="93" t="str">
        <f t="shared" si="377"/>
        <v/>
      </c>
      <c r="IDO29" s="93" t="str">
        <f t="shared" si="377"/>
        <v/>
      </c>
      <c r="IDP29" s="93" t="str">
        <f t="shared" si="377"/>
        <v/>
      </c>
      <c r="IDQ29" s="93" t="str">
        <f t="shared" si="377"/>
        <v/>
      </c>
      <c r="IDR29" s="93" t="str">
        <f t="shared" si="377"/>
        <v/>
      </c>
      <c r="IDS29" s="93" t="str">
        <f t="shared" si="377"/>
        <v/>
      </c>
      <c r="IDT29" s="93" t="str">
        <f t="shared" si="377"/>
        <v/>
      </c>
      <c r="IDU29" s="93" t="str">
        <f t="shared" si="377"/>
        <v/>
      </c>
      <c r="IDV29" s="93" t="str">
        <f t="shared" si="377"/>
        <v/>
      </c>
      <c r="IDW29" s="93" t="str">
        <f t="shared" si="377"/>
        <v/>
      </c>
      <c r="IDX29" s="93" t="str">
        <f t="shared" si="377"/>
        <v/>
      </c>
      <c r="IDY29" s="93" t="str">
        <f t="shared" si="377"/>
        <v/>
      </c>
      <c r="IDZ29" s="93" t="str">
        <f t="shared" si="377"/>
        <v/>
      </c>
      <c r="IEA29" s="93" t="str">
        <f t="shared" si="377"/>
        <v/>
      </c>
      <c r="IEB29" s="93" t="str">
        <f t="shared" si="377"/>
        <v/>
      </c>
      <c r="IEC29" s="93" t="str">
        <f t="shared" si="377"/>
        <v/>
      </c>
      <c r="IED29" s="93" t="str">
        <f t="shared" ref="IED29:IGO29" si="378">IF(AND(IED$5&gt;=$G26,IED$5&lt;=$H26),1,"")</f>
        <v/>
      </c>
      <c r="IEE29" s="93" t="str">
        <f t="shared" si="378"/>
        <v/>
      </c>
      <c r="IEF29" s="93" t="str">
        <f t="shared" si="378"/>
        <v/>
      </c>
      <c r="IEG29" s="93" t="str">
        <f t="shared" si="378"/>
        <v/>
      </c>
      <c r="IEH29" s="93" t="str">
        <f t="shared" si="378"/>
        <v/>
      </c>
      <c r="IEI29" s="93" t="str">
        <f t="shared" si="378"/>
        <v/>
      </c>
      <c r="IEJ29" s="93" t="str">
        <f t="shared" si="378"/>
        <v/>
      </c>
      <c r="IEK29" s="93" t="str">
        <f t="shared" si="378"/>
        <v/>
      </c>
      <c r="IEL29" s="93" t="str">
        <f t="shared" si="378"/>
        <v/>
      </c>
      <c r="IEM29" s="93" t="str">
        <f t="shared" si="378"/>
        <v/>
      </c>
      <c r="IEN29" s="93" t="str">
        <f t="shared" si="378"/>
        <v/>
      </c>
      <c r="IEO29" s="93" t="str">
        <f t="shared" si="378"/>
        <v/>
      </c>
      <c r="IEP29" s="93" t="str">
        <f t="shared" si="378"/>
        <v/>
      </c>
      <c r="IEQ29" s="93" t="str">
        <f t="shared" si="378"/>
        <v/>
      </c>
      <c r="IER29" s="93" t="str">
        <f t="shared" si="378"/>
        <v/>
      </c>
      <c r="IES29" s="93" t="str">
        <f t="shared" si="378"/>
        <v/>
      </c>
      <c r="IET29" s="93" t="str">
        <f t="shared" si="378"/>
        <v/>
      </c>
      <c r="IEU29" s="93" t="str">
        <f t="shared" si="378"/>
        <v/>
      </c>
      <c r="IEV29" s="93" t="str">
        <f t="shared" si="378"/>
        <v/>
      </c>
      <c r="IEW29" s="93" t="str">
        <f t="shared" si="378"/>
        <v/>
      </c>
      <c r="IEX29" s="93" t="str">
        <f t="shared" si="378"/>
        <v/>
      </c>
      <c r="IEY29" s="93" t="str">
        <f t="shared" si="378"/>
        <v/>
      </c>
      <c r="IEZ29" s="93" t="str">
        <f t="shared" si="378"/>
        <v/>
      </c>
      <c r="IFA29" s="93" t="str">
        <f t="shared" si="378"/>
        <v/>
      </c>
      <c r="IFB29" s="93" t="str">
        <f t="shared" si="378"/>
        <v/>
      </c>
      <c r="IFC29" s="93" t="str">
        <f t="shared" si="378"/>
        <v/>
      </c>
      <c r="IFD29" s="93" t="str">
        <f t="shared" si="378"/>
        <v/>
      </c>
      <c r="IFE29" s="93" t="str">
        <f t="shared" si="378"/>
        <v/>
      </c>
      <c r="IFF29" s="93" t="str">
        <f t="shared" si="378"/>
        <v/>
      </c>
      <c r="IFG29" s="93" t="str">
        <f t="shared" si="378"/>
        <v/>
      </c>
      <c r="IFH29" s="93" t="str">
        <f t="shared" si="378"/>
        <v/>
      </c>
      <c r="IFI29" s="93" t="str">
        <f t="shared" si="378"/>
        <v/>
      </c>
      <c r="IFJ29" s="93" t="str">
        <f t="shared" si="378"/>
        <v/>
      </c>
      <c r="IFK29" s="93" t="str">
        <f t="shared" si="378"/>
        <v/>
      </c>
      <c r="IFL29" s="93" t="str">
        <f t="shared" si="378"/>
        <v/>
      </c>
      <c r="IFM29" s="93" t="str">
        <f t="shared" si="378"/>
        <v/>
      </c>
      <c r="IFN29" s="93" t="str">
        <f t="shared" si="378"/>
        <v/>
      </c>
      <c r="IFO29" s="93" t="str">
        <f t="shared" si="378"/>
        <v/>
      </c>
      <c r="IFP29" s="93" t="str">
        <f t="shared" si="378"/>
        <v/>
      </c>
      <c r="IFQ29" s="93" t="str">
        <f t="shared" si="378"/>
        <v/>
      </c>
      <c r="IFR29" s="93" t="str">
        <f t="shared" si="378"/>
        <v/>
      </c>
      <c r="IFS29" s="93" t="str">
        <f t="shared" si="378"/>
        <v/>
      </c>
      <c r="IFT29" s="93" t="str">
        <f t="shared" si="378"/>
        <v/>
      </c>
      <c r="IFU29" s="93" t="str">
        <f t="shared" si="378"/>
        <v/>
      </c>
      <c r="IFV29" s="93" t="str">
        <f t="shared" si="378"/>
        <v/>
      </c>
      <c r="IFW29" s="93" t="str">
        <f t="shared" si="378"/>
        <v/>
      </c>
      <c r="IFX29" s="93" t="str">
        <f t="shared" si="378"/>
        <v/>
      </c>
      <c r="IFY29" s="93" t="str">
        <f t="shared" si="378"/>
        <v/>
      </c>
      <c r="IFZ29" s="93" t="str">
        <f t="shared" si="378"/>
        <v/>
      </c>
      <c r="IGA29" s="93" t="str">
        <f t="shared" si="378"/>
        <v/>
      </c>
      <c r="IGB29" s="93" t="str">
        <f t="shared" si="378"/>
        <v/>
      </c>
      <c r="IGC29" s="93" t="str">
        <f t="shared" si="378"/>
        <v/>
      </c>
      <c r="IGD29" s="93" t="str">
        <f t="shared" si="378"/>
        <v/>
      </c>
      <c r="IGE29" s="93" t="str">
        <f t="shared" si="378"/>
        <v/>
      </c>
      <c r="IGF29" s="93" t="str">
        <f t="shared" si="378"/>
        <v/>
      </c>
      <c r="IGG29" s="93" t="str">
        <f t="shared" si="378"/>
        <v/>
      </c>
      <c r="IGH29" s="93" t="str">
        <f t="shared" si="378"/>
        <v/>
      </c>
      <c r="IGI29" s="93" t="str">
        <f t="shared" si="378"/>
        <v/>
      </c>
      <c r="IGJ29" s="93" t="str">
        <f t="shared" si="378"/>
        <v/>
      </c>
      <c r="IGK29" s="93" t="str">
        <f t="shared" si="378"/>
        <v/>
      </c>
      <c r="IGL29" s="93" t="str">
        <f t="shared" si="378"/>
        <v/>
      </c>
      <c r="IGM29" s="93" t="str">
        <f t="shared" si="378"/>
        <v/>
      </c>
      <c r="IGN29" s="93" t="str">
        <f t="shared" si="378"/>
        <v/>
      </c>
      <c r="IGO29" s="93" t="str">
        <f t="shared" si="378"/>
        <v/>
      </c>
      <c r="IGP29" s="93" t="str">
        <f t="shared" ref="IGP29:IJA29" si="379">IF(AND(IGP$5&gt;=$G26,IGP$5&lt;=$H26),1,"")</f>
        <v/>
      </c>
      <c r="IGQ29" s="93" t="str">
        <f t="shared" si="379"/>
        <v/>
      </c>
      <c r="IGR29" s="93" t="str">
        <f t="shared" si="379"/>
        <v/>
      </c>
      <c r="IGS29" s="93" t="str">
        <f t="shared" si="379"/>
        <v/>
      </c>
      <c r="IGT29" s="93" t="str">
        <f t="shared" si="379"/>
        <v/>
      </c>
      <c r="IGU29" s="93" t="str">
        <f t="shared" si="379"/>
        <v/>
      </c>
      <c r="IGV29" s="93" t="str">
        <f t="shared" si="379"/>
        <v/>
      </c>
      <c r="IGW29" s="93" t="str">
        <f t="shared" si="379"/>
        <v/>
      </c>
      <c r="IGX29" s="93" t="str">
        <f t="shared" si="379"/>
        <v/>
      </c>
      <c r="IGY29" s="93" t="str">
        <f t="shared" si="379"/>
        <v/>
      </c>
      <c r="IGZ29" s="93" t="str">
        <f t="shared" si="379"/>
        <v/>
      </c>
      <c r="IHA29" s="93" t="str">
        <f t="shared" si="379"/>
        <v/>
      </c>
      <c r="IHB29" s="93" t="str">
        <f t="shared" si="379"/>
        <v/>
      </c>
      <c r="IHC29" s="93" t="str">
        <f t="shared" si="379"/>
        <v/>
      </c>
      <c r="IHD29" s="93" t="str">
        <f t="shared" si="379"/>
        <v/>
      </c>
      <c r="IHE29" s="93" t="str">
        <f t="shared" si="379"/>
        <v/>
      </c>
      <c r="IHF29" s="93" t="str">
        <f t="shared" si="379"/>
        <v/>
      </c>
      <c r="IHG29" s="93" t="str">
        <f t="shared" si="379"/>
        <v/>
      </c>
      <c r="IHH29" s="93" t="str">
        <f t="shared" si="379"/>
        <v/>
      </c>
      <c r="IHI29" s="93" t="str">
        <f t="shared" si="379"/>
        <v/>
      </c>
      <c r="IHJ29" s="93" t="str">
        <f t="shared" si="379"/>
        <v/>
      </c>
      <c r="IHK29" s="93" t="str">
        <f t="shared" si="379"/>
        <v/>
      </c>
      <c r="IHL29" s="93" t="str">
        <f t="shared" si="379"/>
        <v/>
      </c>
      <c r="IHM29" s="93" t="str">
        <f t="shared" si="379"/>
        <v/>
      </c>
      <c r="IHN29" s="93" t="str">
        <f t="shared" si="379"/>
        <v/>
      </c>
      <c r="IHO29" s="93" t="str">
        <f t="shared" si="379"/>
        <v/>
      </c>
      <c r="IHP29" s="93" t="str">
        <f t="shared" si="379"/>
        <v/>
      </c>
      <c r="IHQ29" s="93" t="str">
        <f t="shared" si="379"/>
        <v/>
      </c>
      <c r="IHR29" s="93" t="str">
        <f t="shared" si="379"/>
        <v/>
      </c>
      <c r="IHS29" s="93" t="str">
        <f t="shared" si="379"/>
        <v/>
      </c>
      <c r="IHT29" s="93" t="str">
        <f t="shared" si="379"/>
        <v/>
      </c>
      <c r="IHU29" s="93" t="str">
        <f t="shared" si="379"/>
        <v/>
      </c>
      <c r="IHV29" s="93" t="str">
        <f t="shared" si="379"/>
        <v/>
      </c>
      <c r="IHW29" s="93" t="str">
        <f t="shared" si="379"/>
        <v/>
      </c>
      <c r="IHX29" s="93" t="str">
        <f t="shared" si="379"/>
        <v/>
      </c>
      <c r="IHY29" s="93" t="str">
        <f t="shared" si="379"/>
        <v/>
      </c>
      <c r="IHZ29" s="93" t="str">
        <f t="shared" si="379"/>
        <v/>
      </c>
      <c r="IIA29" s="93" t="str">
        <f t="shared" si="379"/>
        <v/>
      </c>
      <c r="IIB29" s="93" t="str">
        <f t="shared" si="379"/>
        <v/>
      </c>
      <c r="IIC29" s="93" t="str">
        <f t="shared" si="379"/>
        <v/>
      </c>
      <c r="IID29" s="93" t="str">
        <f t="shared" si="379"/>
        <v/>
      </c>
      <c r="IIE29" s="93" t="str">
        <f t="shared" si="379"/>
        <v/>
      </c>
      <c r="IIF29" s="93" t="str">
        <f t="shared" si="379"/>
        <v/>
      </c>
      <c r="IIG29" s="93" t="str">
        <f t="shared" si="379"/>
        <v/>
      </c>
      <c r="IIH29" s="93" t="str">
        <f t="shared" si="379"/>
        <v/>
      </c>
      <c r="III29" s="93" t="str">
        <f t="shared" si="379"/>
        <v/>
      </c>
      <c r="IIJ29" s="93" t="str">
        <f t="shared" si="379"/>
        <v/>
      </c>
      <c r="IIK29" s="93" t="str">
        <f t="shared" si="379"/>
        <v/>
      </c>
      <c r="IIL29" s="93" t="str">
        <f t="shared" si="379"/>
        <v/>
      </c>
      <c r="IIM29" s="93" t="str">
        <f t="shared" si="379"/>
        <v/>
      </c>
      <c r="IIN29" s="93" t="str">
        <f t="shared" si="379"/>
        <v/>
      </c>
      <c r="IIO29" s="93" t="str">
        <f t="shared" si="379"/>
        <v/>
      </c>
      <c r="IIP29" s="93" t="str">
        <f t="shared" si="379"/>
        <v/>
      </c>
      <c r="IIQ29" s="93" t="str">
        <f t="shared" si="379"/>
        <v/>
      </c>
      <c r="IIR29" s="93" t="str">
        <f t="shared" si="379"/>
        <v/>
      </c>
      <c r="IIS29" s="93" t="str">
        <f t="shared" si="379"/>
        <v/>
      </c>
      <c r="IIT29" s="93" t="str">
        <f t="shared" si="379"/>
        <v/>
      </c>
      <c r="IIU29" s="93" t="str">
        <f t="shared" si="379"/>
        <v/>
      </c>
      <c r="IIV29" s="93" t="str">
        <f t="shared" si="379"/>
        <v/>
      </c>
      <c r="IIW29" s="93" t="str">
        <f t="shared" si="379"/>
        <v/>
      </c>
      <c r="IIX29" s="93" t="str">
        <f t="shared" si="379"/>
        <v/>
      </c>
      <c r="IIY29" s="93" t="str">
        <f t="shared" si="379"/>
        <v/>
      </c>
      <c r="IIZ29" s="93" t="str">
        <f t="shared" si="379"/>
        <v/>
      </c>
      <c r="IJA29" s="93" t="str">
        <f t="shared" si="379"/>
        <v/>
      </c>
      <c r="IJB29" s="93" t="str">
        <f t="shared" ref="IJB29:ILM29" si="380">IF(AND(IJB$5&gt;=$G26,IJB$5&lt;=$H26),1,"")</f>
        <v/>
      </c>
      <c r="IJC29" s="93" t="str">
        <f t="shared" si="380"/>
        <v/>
      </c>
      <c r="IJD29" s="93" t="str">
        <f t="shared" si="380"/>
        <v/>
      </c>
      <c r="IJE29" s="93" t="str">
        <f t="shared" si="380"/>
        <v/>
      </c>
      <c r="IJF29" s="93" t="str">
        <f t="shared" si="380"/>
        <v/>
      </c>
      <c r="IJG29" s="93" t="str">
        <f t="shared" si="380"/>
        <v/>
      </c>
      <c r="IJH29" s="93" t="str">
        <f t="shared" si="380"/>
        <v/>
      </c>
      <c r="IJI29" s="93" t="str">
        <f t="shared" si="380"/>
        <v/>
      </c>
      <c r="IJJ29" s="93" t="str">
        <f t="shared" si="380"/>
        <v/>
      </c>
      <c r="IJK29" s="93" t="str">
        <f t="shared" si="380"/>
        <v/>
      </c>
      <c r="IJL29" s="93" t="str">
        <f t="shared" si="380"/>
        <v/>
      </c>
      <c r="IJM29" s="93" t="str">
        <f t="shared" si="380"/>
        <v/>
      </c>
      <c r="IJN29" s="93" t="str">
        <f t="shared" si="380"/>
        <v/>
      </c>
      <c r="IJO29" s="93" t="str">
        <f t="shared" si="380"/>
        <v/>
      </c>
      <c r="IJP29" s="93" t="str">
        <f t="shared" si="380"/>
        <v/>
      </c>
      <c r="IJQ29" s="93" t="str">
        <f t="shared" si="380"/>
        <v/>
      </c>
      <c r="IJR29" s="93" t="str">
        <f t="shared" si="380"/>
        <v/>
      </c>
      <c r="IJS29" s="93" t="str">
        <f t="shared" si="380"/>
        <v/>
      </c>
      <c r="IJT29" s="93" t="str">
        <f t="shared" si="380"/>
        <v/>
      </c>
      <c r="IJU29" s="93" t="str">
        <f t="shared" si="380"/>
        <v/>
      </c>
      <c r="IJV29" s="93" t="str">
        <f t="shared" si="380"/>
        <v/>
      </c>
      <c r="IJW29" s="93" t="str">
        <f t="shared" si="380"/>
        <v/>
      </c>
      <c r="IJX29" s="93" t="str">
        <f t="shared" si="380"/>
        <v/>
      </c>
      <c r="IJY29" s="93" t="str">
        <f t="shared" si="380"/>
        <v/>
      </c>
      <c r="IJZ29" s="93" t="str">
        <f t="shared" si="380"/>
        <v/>
      </c>
      <c r="IKA29" s="93" t="str">
        <f t="shared" si="380"/>
        <v/>
      </c>
      <c r="IKB29" s="93" t="str">
        <f t="shared" si="380"/>
        <v/>
      </c>
      <c r="IKC29" s="93" t="str">
        <f t="shared" si="380"/>
        <v/>
      </c>
      <c r="IKD29" s="93" t="str">
        <f t="shared" si="380"/>
        <v/>
      </c>
      <c r="IKE29" s="93" t="str">
        <f t="shared" si="380"/>
        <v/>
      </c>
      <c r="IKF29" s="93" t="str">
        <f t="shared" si="380"/>
        <v/>
      </c>
      <c r="IKG29" s="93" t="str">
        <f t="shared" si="380"/>
        <v/>
      </c>
      <c r="IKH29" s="93" t="str">
        <f t="shared" si="380"/>
        <v/>
      </c>
      <c r="IKI29" s="93" t="str">
        <f t="shared" si="380"/>
        <v/>
      </c>
      <c r="IKJ29" s="93" t="str">
        <f t="shared" si="380"/>
        <v/>
      </c>
      <c r="IKK29" s="93" t="str">
        <f t="shared" si="380"/>
        <v/>
      </c>
      <c r="IKL29" s="93" t="str">
        <f t="shared" si="380"/>
        <v/>
      </c>
      <c r="IKM29" s="93" t="str">
        <f t="shared" si="380"/>
        <v/>
      </c>
      <c r="IKN29" s="93" t="str">
        <f t="shared" si="380"/>
        <v/>
      </c>
      <c r="IKO29" s="93" t="str">
        <f t="shared" si="380"/>
        <v/>
      </c>
      <c r="IKP29" s="93" t="str">
        <f t="shared" si="380"/>
        <v/>
      </c>
      <c r="IKQ29" s="93" t="str">
        <f t="shared" si="380"/>
        <v/>
      </c>
      <c r="IKR29" s="93" t="str">
        <f t="shared" si="380"/>
        <v/>
      </c>
      <c r="IKS29" s="93" t="str">
        <f t="shared" si="380"/>
        <v/>
      </c>
      <c r="IKT29" s="93" t="str">
        <f t="shared" si="380"/>
        <v/>
      </c>
      <c r="IKU29" s="93" t="str">
        <f t="shared" si="380"/>
        <v/>
      </c>
      <c r="IKV29" s="93" t="str">
        <f t="shared" si="380"/>
        <v/>
      </c>
      <c r="IKW29" s="93" t="str">
        <f t="shared" si="380"/>
        <v/>
      </c>
      <c r="IKX29" s="93" t="str">
        <f t="shared" si="380"/>
        <v/>
      </c>
      <c r="IKY29" s="93" t="str">
        <f t="shared" si="380"/>
        <v/>
      </c>
      <c r="IKZ29" s="93" t="str">
        <f t="shared" si="380"/>
        <v/>
      </c>
      <c r="ILA29" s="93" t="str">
        <f t="shared" si="380"/>
        <v/>
      </c>
      <c r="ILB29" s="93" t="str">
        <f t="shared" si="380"/>
        <v/>
      </c>
      <c r="ILC29" s="93" t="str">
        <f t="shared" si="380"/>
        <v/>
      </c>
      <c r="ILD29" s="93" t="str">
        <f t="shared" si="380"/>
        <v/>
      </c>
      <c r="ILE29" s="93" t="str">
        <f t="shared" si="380"/>
        <v/>
      </c>
      <c r="ILF29" s="93" t="str">
        <f t="shared" si="380"/>
        <v/>
      </c>
      <c r="ILG29" s="93" t="str">
        <f t="shared" si="380"/>
        <v/>
      </c>
      <c r="ILH29" s="93" t="str">
        <f t="shared" si="380"/>
        <v/>
      </c>
      <c r="ILI29" s="93" t="str">
        <f t="shared" si="380"/>
        <v/>
      </c>
      <c r="ILJ29" s="93" t="str">
        <f t="shared" si="380"/>
        <v/>
      </c>
      <c r="ILK29" s="93" t="str">
        <f t="shared" si="380"/>
        <v/>
      </c>
      <c r="ILL29" s="93" t="str">
        <f t="shared" si="380"/>
        <v/>
      </c>
      <c r="ILM29" s="93" t="str">
        <f t="shared" si="380"/>
        <v/>
      </c>
      <c r="ILN29" s="93" t="str">
        <f t="shared" ref="ILN29:INY29" si="381">IF(AND(ILN$5&gt;=$G26,ILN$5&lt;=$H26),1,"")</f>
        <v/>
      </c>
      <c r="ILO29" s="93" t="str">
        <f t="shared" si="381"/>
        <v/>
      </c>
      <c r="ILP29" s="93" t="str">
        <f t="shared" si="381"/>
        <v/>
      </c>
      <c r="ILQ29" s="93" t="str">
        <f t="shared" si="381"/>
        <v/>
      </c>
      <c r="ILR29" s="93" t="str">
        <f t="shared" si="381"/>
        <v/>
      </c>
      <c r="ILS29" s="93" t="str">
        <f t="shared" si="381"/>
        <v/>
      </c>
      <c r="ILT29" s="93" t="str">
        <f t="shared" si="381"/>
        <v/>
      </c>
      <c r="ILU29" s="93" t="str">
        <f t="shared" si="381"/>
        <v/>
      </c>
      <c r="ILV29" s="93" t="str">
        <f t="shared" si="381"/>
        <v/>
      </c>
      <c r="ILW29" s="93" t="str">
        <f t="shared" si="381"/>
        <v/>
      </c>
      <c r="ILX29" s="93" t="str">
        <f t="shared" si="381"/>
        <v/>
      </c>
      <c r="ILY29" s="93" t="str">
        <f t="shared" si="381"/>
        <v/>
      </c>
      <c r="ILZ29" s="93" t="str">
        <f t="shared" si="381"/>
        <v/>
      </c>
      <c r="IMA29" s="93" t="str">
        <f t="shared" si="381"/>
        <v/>
      </c>
      <c r="IMB29" s="93" t="str">
        <f t="shared" si="381"/>
        <v/>
      </c>
      <c r="IMC29" s="93" t="str">
        <f t="shared" si="381"/>
        <v/>
      </c>
      <c r="IMD29" s="93" t="str">
        <f t="shared" si="381"/>
        <v/>
      </c>
      <c r="IME29" s="93" t="str">
        <f t="shared" si="381"/>
        <v/>
      </c>
      <c r="IMF29" s="93" t="str">
        <f t="shared" si="381"/>
        <v/>
      </c>
      <c r="IMG29" s="93" t="str">
        <f t="shared" si="381"/>
        <v/>
      </c>
      <c r="IMH29" s="93" t="str">
        <f t="shared" si="381"/>
        <v/>
      </c>
      <c r="IMI29" s="93" t="str">
        <f t="shared" si="381"/>
        <v/>
      </c>
      <c r="IMJ29" s="93" t="str">
        <f t="shared" si="381"/>
        <v/>
      </c>
      <c r="IMK29" s="93" t="str">
        <f t="shared" si="381"/>
        <v/>
      </c>
      <c r="IML29" s="93" t="str">
        <f t="shared" si="381"/>
        <v/>
      </c>
      <c r="IMM29" s="93" t="str">
        <f t="shared" si="381"/>
        <v/>
      </c>
      <c r="IMN29" s="93" t="str">
        <f t="shared" si="381"/>
        <v/>
      </c>
      <c r="IMO29" s="93" t="str">
        <f t="shared" si="381"/>
        <v/>
      </c>
      <c r="IMP29" s="93" t="str">
        <f t="shared" si="381"/>
        <v/>
      </c>
      <c r="IMQ29" s="93" t="str">
        <f t="shared" si="381"/>
        <v/>
      </c>
      <c r="IMR29" s="93" t="str">
        <f t="shared" si="381"/>
        <v/>
      </c>
      <c r="IMS29" s="93" t="str">
        <f t="shared" si="381"/>
        <v/>
      </c>
      <c r="IMT29" s="93" t="str">
        <f t="shared" si="381"/>
        <v/>
      </c>
      <c r="IMU29" s="93" t="str">
        <f t="shared" si="381"/>
        <v/>
      </c>
      <c r="IMV29" s="93" t="str">
        <f t="shared" si="381"/>
        <v/>
      </c>
      <c r="IMW29" s="93" t="str">
        <f t="shared" si="381"/>
        <v/>
      </c>
      <c r="IMX29" s="93" t="str">
        <f t="shared" si="381"/>
        <v/>
      </c>
      <c r="IMY29" s="93" t="str">
        <f t="shared" si="381"/>
        <v/>
      </c>
      <c r="IMZ29" s="93" t="str">
        <f t="shared" si="381"/>
        <v/>
      </c>
      <c r="INA29" s="93" t="str">
        <f t="shared" si="381"/>
        <v/>
      </c>
      <c r="INB29" s="93" t="str">
        <f t="shared" si="381"/>
        <v/>
      </c>
      <c r="INC29" s="93" t="str">
        <f t="shared" si="381"/>
        <v/>
      </c>
      <c r="IND29" s="93" t="str">
        <f t="shared" si="381"/>
        <v/>
      </c>
      <c r="INE29" s="93" t="str">
        <f t="shared" si="381"/>
        <v/>
      </c>
      <c r="INF29" s="93" t="str">
        <f t="shared" si="381"/>
        <v/>
      </c>
      <c r="ING29" s="93" t="str">
        <f t="shared" si="381"/>
        <v/>
      </c>
      <c r="INH29" s="93" t="str">
        <f t="shared" si="381"/>
        <v/>
      </c>
      <c r="INI29" s="93" t="str">
        <f t="shared" si="381"/>
        <v/>
      </c>
      <c r="INJ29" s="93" t="str">
        <f t="shared" si="381"/>
        <v/>
      </c>
      <c r="INK29" s="93" t="str">
        <f t="shared" si="381"/>
        <v/>
      </c>
      <c r="INL29" s="93" t="str">
        <f t="shared" si="381"/>
        <v/>
      </c>
      <c r="INM29" s="93" t="str">
        <f t="shared" si="381"/>
        <v/>
      </c>
      <c r="INN29" s="93" t="str">
        <f t="shared" si="381"/>
        <v/>
      </c>
      <c r="INO29" s="93" t="str">
        <f t="shared" si="381"/>
        <v/>
      </c>
      <c r="INP29" s="93" t="str">
        <f t="shared" si="381"/>
        <v/>
      </c>
      <c r="INQ29" s="93" t="str">
        <f t="shared" si="381"/>
        <v/>
      </c>
      <c r="INR29" s="93" t="str">
        <f t="shared" si="381"/>
        <v/>
      </c>
      <c r="INS29" s="93" t="str">
        <f t="shared" si="381"/>
        <v/>
      </c>
      <c r="INT29" s="93" t="str">
        <f t="shared" si="381"/>
        <v/>
      </c>
      <c r="INU29" s="93" t="str">
        <f t="shared" si="381"/>
        <v/>
      </c>
      <c r="INV29" s="93" t="str">
        <f t="shared" si="381"/>
        <v/>
      </c>
      <c r="INW29" s="93" t="str">
        <f t="shared" si="381"/>
        <v/>
      </c>
      <c r="INX29" s="93" t="str">
        <f t="shared" si="381"/>
        <v/>
      </c>
      <c r="INY29" s="93" t="str">
        <f t="shared" si="381"/>
        <v/>
      </c>
      <c r="INZ29" s="93" t="str">
        <f t="shared" ref="INZ29:IQK29" si="382">IF(AND(INZ$5&gt;=$G26,INZ$5&lt;=$H26),1,"")</f>
        <v/>
      </c>
      <c r="IOA29" s="93" t="str">
        <f t="shared" si="382"/>
        <v/>
      </c>
      <c r="IOB29" s="93" t="str">
        <f t="shared" si="382"/>
        <v/>
      </c>
      <c r="IOC29" s="93" t="str">
        <f t="shared" si="382"/>
        <v/>
      </c>
      <c r="IOD29" s="93" t="str">
        <f t="shared" si="382"/>
        <v/>
      </c>
      <c r="IOE29" s="93" t="str">
        <f t="shared" si="382"/>
        <v/>
      </c>
      <c r="IOF29" s="93" t="str">
        <f t="shared" si="382"/>
        <v/>
      </c>
      <c r="IOG29" s="93" t="str">
        <f t="shared" si="382"/>
        <v/>
      </c>
      <c r="IOH29" s="93" t="str">
        <f t="shared" si="382"/>
        <v/>
      </c>
      <c r="IOI29" s="93" t="str">
        <f t="shared" si="382"/>
        <v/>
      </c>
      <c r="IOJ29" s="93" t="str">
        <f t="shared" si="382"/>
        <v/>
      </c>
      <c r="IOK29" s="93" t="str">
        <f t="shared" si="382"/>
        <v/>
      </c>
      <c r="IOL29" s="93" t="str">
        <f t="shared" si="382"/>
        <v/>
      </c>
      <c r="IOM29" s="93" t="str">
        <f t="shared" si="382"/>
        <v/>
      </c>
      <c r="ION29" s="93" t="str">
        <f t="shared" si="382"/>
        <v/>
      </c>
      <c r="IOO29" s="93" t="str">
        <f t="shared" si="382"/>
        <v/>
      </c>
      <c r="IOP29" s="93" t="str">
        <f t="shared" si="382"/>
        <v/>
      </c>
      <c r="IOQ29" s="93" t="str">
        <f t="shared" si="382"/>
        <v/>
      </c>
      <c r="IOR29" s="93" t="str">
        <f t="shared" si="382"/>
        <v/>
      </c>
      <c r="IOS29" s="93" t="str">
        <f t="shared" si="382"/>
        <v/>
      </c>
      <c r="IOT29" s="93" t="str">
        <f t="shared" si="382"/>
        <v/>
      </c>
      <c r="IOU29" s="93" t="str">
        <f t="shared" si="382"/>
        <v/>
      </c>
      <c r="IOV29" s="93" t="str">
        <f t="shared" si="382"/>
        <v/>
      </c>
      <c r="IOW29" s="93" t="str">
        <f t="shared" si="382"/>
        <v/>
      </c>
      <c r="IOX29" s="93" t="str">
        <f t="shared" si="382"/>
        <v/>
      </c>
      <c r="IOY29" s="93" t="str">
        <f t="shared" si="382"/>
        <v/>
      </c>
      <c r="IOZ29" s="93" t="str">
        <f t="shared" si="382"/>
        <v/>
      </c>
      <c r="IPA29" s="93" t="str">
        <f t="shared" si="382"/>
        <v/>
      </c>
      <c r="IPB29" s="93" t="str">
        <f t="shared" si="382"/>
        <v/>
      </c>
      <c r="IPC29" s="93" t="str">
        <f t="shared" si="382"/>
        <v/>
      </c>
      <c r="IPD29" s="93" t="str">
        <f t="shared" si="382"/>
        <v/>
      </c>
      <c r="IPE29" s="93" t="str">
        <f t="shared" si="382"/>
        <v/>
      </c>
      <c r="IPF29" s="93" t="str">
        <f t="shared" si="382"/>
        <v/>
      </c>
      <c r="IPG29" s="93" t="str">
        <f t="shared" si="382"/>
        <v/>
      </c>
      <c r="IPH29" s="93" t="str">
        <f t="shared" si="382"/>
        <v/>
      </c>
      <c r="IPI29" s="93" t="str">
        <f t="shared" si="382"/>
        <v/>
      </c>
      <c r="IPJ29" s="93" t="str">
        <f t="shared" si="382"/>
        <v/>
      </c>
      <c r="IPK29" s="93" t="str">
        <f t="shared" si="382"/>
        <v/>
      </c>
      <c r="IPL29" s="93" t="str">
        <f t="shared" si="382"/>
        <v/>
      </c>
      <c r="IPM29" s="93" t="str">
        <f t="shared" si="382"/>
        <v/>
      </c>
      <c r="IPN29" s="93" t="str">
        <f t="shared" si="382"/>
        <v/>
      </c>
      <c r="IPO29" s="93" t="str">
        <f t="shared" si="382"/>
        <v/>
      </c>
      <c r="IPP29" s="93" t="str">
        <f t="shared" si="382"/>
        <v/>
      </c>
      <c r="IPQ29" s="93" t="str">
        <f t="shared" si="382"/>
        <v/>
      </c>
      <c r="IPR29" s="93" t="str">
        <f t="shared" si="382"/>
        <v/>
      </c>
      <c r="IPS29" s="93" t="str">
        <f t="shared" si="382"/>
        <v/>
      </c>
      <c r="IPT29" s="93" t="str">
        <f t="shared" si="382"/>
        <v/>
      </c>
      <c r="IPU29" s="93" t="str">
        <f t="shared" si="382"/>
        <v/>
      </c>
      <c r="IPV29" s="93" t="str">
        <f t="shared" si="382"/>
        <v/>
      </c>
      <c r="IPW29" s="93" t="str">
        <f t="shared" si="382"/>
        <v/>
      </c>
      <c r="IPX29" s="93" t="str">
        <f t="shared" si="382"/>
        <v/>
      </c>
      <c r="IPY29" s="93" t="str">
        <f t="shared" si="382"/>
        <v/>
      </c>
      <c r="IPZ29" s="93" t="str">
        <f t="shared" si="382"/>
        <v/>
      </c>
      <c r="IQA29" s="93" t="str">
        <f t="shared" si="382"/>
        <v/>
      </c>
      <c r="IQB29" s="93" t="str">
        <f t="shared" si="382"/>
        <v/>
      </c>
      <c r="IQC29" s="93" t="str">
        <f t="shared" si="382"/>
        <v/>
      </c>
      <c r="IQD29" s="93" t="str">
        <f t="shared" si="382"/>
        <v/>
      </c>
      <c r="IQE29" s="93" t="str">
        <f t="shared" si="382"/>
        <v/>
      </c>
      <c r="IQF29" s="93" t="str">
        <f t="shared" si="382"/>
        <v/>
      </c>
      <c r="IQG29" s="93" t="str">
        <f t="shared" si="382"/>
        <v/>
      </c>
      <c r="IQH29" s="93" t="str">
        <f t="shared" si="382"/>
        <v/>
      </c>
      <c r="IQI29" s="93" t="str">
        <f t="shared" si="382"/>
        <v/>
      </c>
      <c r="IQJ29" s="93" t="str">
        <f t="shared" si="382"/>
        <v/>
      </c>
      <c r="IQK29" s="93" t="str">
        <f t="shared" si="382"/>
        <v/>
      </c>
      <c r="IQL29" s="93" t="str">
        <f t="shared" ref="IQL29:ISW29" si="383">IF(AND(IQL$5&gt;=$G26,IQL$5&lt;=$H26),1,"")</f>
        <v/>
      </c>
      <c r="IQM29" s="93" t="str">
        <f t="shared" si="383"/>
        <v/>
      </c>
      <c r="IQN29" s="93" t="str">
        <f t="shared" si="383"/>
        <v/>
      </c>
      <c r="IQO29" s="93" t="str">
        <f t="shared" si="383"/>
        <v/>
      </c>
      <c r="IQP29" s="93" t="str">
        <f t="shared" si="383"/>
        <v/>
      </c>
      <c r="IQQ29" s="93" t="str">
        <f t="shared" si="383"/>
        <v/>
      </c>
      <c r="IQR29" s="93" t="str">
        <f t="shared" si="383"/>
        <v/>
      </c>
      <c r="IQS29" s="93" t="str">
        <f t="shared" si="383"/>
        <v/>
      </c>
      <c r="IQT29" s="93" t="str">
        <f t="shared" si="383"/>
        <v/>
      </c>
      <c r="IQU29" s="93" t="str">
        <f t="shared" si="383"/>
        <v/>
      </c>
      <c r="IQV29" s="93" t="str">
        <f t="shared" si="383"/>
        <v/>
      </c>
      <c r="IQW29" s="93" t="str">
        <f t="shared" si="383"/>
        <v/>
      </c>
      <c r="IQX29" s="93" t="str">
        <f t="shared" si="383"/>
        <v/>
      </c>
      <c r="IQY29" s="93" t="str">
        <f t="shared" si="383"/>
        <v/>
      </c>
      <c r="IQZ29" s="93" t="str">
        <f t="shared" si="383"/>
        <v/>
      </c>
      <c r="IRA29" s="93" t="str">
        <f t="shared" si="383"/>
        <v/>
      </c>
      <c r="IRB29" s="93" t="str">
        <f t="shared" si="383"/>
        <v/>
      </c>
      <c r="IRC29" s="93" t="str">
        <f t="shared" si="383"/>
        <v/>
      </c>
      <c r="IRD29" s="93" t="str">
        <f t="shared" si="383"/>
        <v/>
      </c>
      <c r="IRE29" s="93" t="str">
        <f t="shared" si="383"/>
        <v/>
      </c>
      <c r="IRF29" s="93" t="str">
        <f t="shared" si="383"/>
        <v/>
      </c>
      <c r="IRG29" s="93" t="str">
        <f t="shared" si="383"/>
        <v/>
      </c>
      <c r="IRH29" s="93" t="str">
        <f t="shared" si="383"/>
        <v/>
      </c>
      <c r="IRI29" s="93" t="str">
        <f t="shared" si="383"/>
        <v/>
      </c>
      <c r="IRJ29" s="93" t="str">
        <f t="shared" si="383"/>
        <v/>
      </c>
      <c r="IRK29" s="93" t="str">
        <f t="shared" si="383"/>
        <v/>
      </c>
      <c r="IRL29" s="93" t="str">
        <f t="shared" si="383"/>
        <v/>
      </c>
      <c r="IRM29" s="93" t="str">
        <f t="shared" si="383"/>
        <v/>
      </c>
      <c r="IRN29" s="93" t="str">
        <f t="shared" si="383"/>
        <v/>
      </c>
      <c r="IRO29" s="93" t="str">
        <f t="shared" si="383"/>
        <v/>
      </c>
      <c r="IRP29" s="93" t="str">
        <f t="shared" si="383"/>
        <v/>
      </c>
      <c r="IRQ29" s="93" t="str">
        <f t="shared" si="383"/>
        <v/>
      </c>
      <c r="IRR29" s="93" t="str">
        <f t="shared" si="383"/>
        <v/>
      </c>
      <c r="IRS29" s="93" t="str">
        <f t="shared" si="383"/>
        <v/>
      </c>
      <c r="IRT29" s="93" t="str">
        <f t="shared" si="383"/>
        <v/>
      </c>
      <c r="IRU29" s="93" t="str">
        <f t="shared" si="383"/>
        <v/>
      </c>
      <c r="IRV29" s="93" t="str">
        <f t="shared" si="383"/>
        <v/>
      </c>
      <c r="IRW29" s="93" t="str">
        <f t="shared" si="383"/>
        <v/>
      </c>
      <c r="IRX29" s="93" t="str">
        <f t="shared" si="383"/>
        <v/>
      </c>
      <c r="IRY29" s="93" t="str">
        <f t="shared" si="383"/>
        <v/>
      </c>
      <c r="IRZ29" s="93" t="str">
        <f t="shared" si="383"/>
        <v/>
      </c>
      <c r="ISA29" s="93" t="str">
        <f t="shared" si="383"/>
        <v/>
      </c>
      <c r="ISB29" s="93" t="str">
        <f t="shared" si="383"/>
        <v/>
      </c>
      <c r="ISC29" s="93" t="str">
        <f t="shared" si="383"/>
        <v/>
      </c>
      <c r="ISD29" s="93" t="str">
        <f t="shared" si="383"/>
        <v/>
      </c>
      <c r="ISE29" s="93" t="str">
        <f t="shared" si="383"/>
        <v/>
      </c>
      <c r="ISF29" s="93" t="str">
        <f t="shared" si="383"/>
        <v/>
      </c>
      <c r="ISG29" s="93" t="str">
        <f t="shared" si="383"/>
        <v/>
      </c>
      <c r="ISH29" s="93" t="str">
        <f t="shared" si="383"/>
        <v/>
      </c>
      <c r="ISI29" s="93" t="str">
        <f t="shared" si="383"/>
        <v/>
      </c>
      <c r="ISJ29" s="93" t="str">
        <f t="shared" si="383"/>
        <v/>
      </c>
      <c r="ISK29" s="93" t="str">
        <f t="shared" si="383"/>
        <v/>
      </c>
      <c r="ISL29" s="93" t="str">
        <f t="shared" si="383"/>
        <v/>
      </c>
      <c r="ISM29" s="93" t="str">
        <f t="shared" si="383"/>
        <v/>
      </c>
      <c r="ISN29" s="93" t="str">
        <f t="shared" si="383"/>
        <v/>
      </c>
      <c r="ISO29" s="93" t="str">
        <f t="shared" si="383"/>
        <v/>
      </c>
      <c r="ISP29" s="93" t="str">
        <f t="shared" si="383"/>
        <v/>
      </c>
      <c r="ISQ29" s="93" t="str">
        <f t="shared" si="383"/>
        <v/>
      </c>
      <c r="ISR29" s="93" t="str">
        <f t="shared" si="383"/>
        <v/>
      </c>
      <c r="ISS29" s="93" t="str">
        <f t="shared" si="383"/>
        <v/>
      </c>
      <c r="IST29" s="93" t="str">
        <f t="shared" si="383"/>
        <v/>
      </c>
      <c r="ISU29" s="93" t="str">
        <f t="shared" si="383"/>
        <v/>
      </c>
      <c r="ISV29" s="93" t="str">
        <f t="shared" si="383"/>
        <v/>
      </c>
      <c r="ISW29" s="93" t="str">
        <f t="shared" si="383"/>
        <v/>
      </c>
      <c r="ISX29" s="93" t="str">
        <f t="shared" ref="ISX29:IVI29" si="384">IF(AND(ISX$5&gt;=$G26,ISX$5&lt;=$H26),1,"")</f>
        <v/>
      </c>
      <c r="ISY29" s="93" t="str">
        <f t="shared" si="384"/>
        <v/>
      </c>
      <c r="ISZ29" s="93" t="str">
        <f t="shared" si="384"/>
        <v/>
      </c>
      <c r="ITA29" s="93" t="str">
        <f t="shared" si="384"/>
        <v/>
      </c>
      <c r="ITB29" s="93" t="str">
        <f t="shared" si="384"/>
        <v/>
      </c>
      <c r="ITC29" s="93" t="str">
        <f t="shared" si="384"/>
        <v/>
      </c>
      <c r="ITD29" s="93" t="str">
        <f t="shared" si="384"/>
        <v/>
      </c>
      <c r="ITE29" s="93" t="str">
        <f t="shared" si="384"/>
        <v/>
      </c>
      <c r="ITF29" s="93" t="str">
        <f t="shared" si="384"/>
        <v/>
      </c>
      <c r="ITG29" s="93" t="str">
        <f t="shared" si="384"/>
        <v/>
      </c>
      <c r="ITH29" s="93" t="str">
        <f t="shared" si="384"/>
        <v/>
      </c>
      <c r="ITI29" s="93" t="str">
        <f t="shared" si="384"/>
        <v/>
      </c>
      <c r="ITJ29" s="93" t="str">
        <f t="shared" si="384"/>
        <v/>
      </c>
      <c r="ITK29" s="93" t="str">
        <f t="shared" si="384"/>
        <v/>
      </c>
      <c r="ITL29" s="93" t="str">
        <f t="shared" si="384"/>
        <v/>
      </c>
      <c r="ITM29" s="93" t="str">
        <f t="shared" si="384"/>
        <v/>
      </c>
      <c r="ITN29" s="93" t="str">
        <f t="shared" si="384"/>
        <v/>
      </c>
      <c r="ITO29" s="93" t="str">
        <f t="shared" si="384"/>
        <v/>
      </c>
      <c r="ITP29" s="93" t="str">
        <f t="shared" si="384"/>
        <v/>
      </c>
      <c r="ITQ29" s="93" t="str">
        <f t="shared" si="384"/>
        <v/>
      </c>
      <c r="ITR29" s="93" t="str">
        <f t="shared" si="384"/>
        <v/>
      </c>
      <c r="ITS29" s="93" t="str">
        <f t="shared" si="384"/>
        <v/>
      </c>
      <c r="ITT29" s="93" t="str">
        <f t="shared" si="384"/>
        <v/>
      </c>
      <c r="ITU29" s="93" t="str">
        <f t="shared" si="384"/>
        <v/>
      </c>
      <c r="ITV29" s="93" t="str">
        <f t="shared" si="384"/>
        <v/>
      </c>
      <c r="ITW29" s="93" t="str">
        <f t="shared" si="384"/>
        <v/>
      </c>
      <c r="ITX29" s="93" t="str">
        <f t="shared" si="384"/>
        <v/>
      </c>
      <c r="ITY29" s="93" t="str">
        <f t="shared" si="384"/>
        <v/>
      </c>
      <c r="ITZ29" s="93" t="str">
        <f t="shared" si="384"/>
        <v/>
      </c>
      <c r="IUA29" s="93" t="str">
        <f t="shared" si="384"/>
        <v/>
      </c>
      <c r="IUB29" s="93" t="str">
        <f t="shared" si="384"/>
        <v/>
      </c>
      <c r="IUC29" s="93" t="str">
        <f t="shared" si="384"/>
        <v/>
      </c>
      <c r="IUD29" s="93" t="str">
        <f t="shared" si="384"/>
        <v/>
      </c>
      <c r="IUE29" s="93" t="str">
        <f t="shared" si="384"/>
        <v/>
      </c>
      <c r="IUF29" s="93" t="str">
        <f t="shared" si="384"/>
        <v/>
      </c>
      <c r="IUG29" s="93" t="str">
        <f t="shared" si="384"/>
        <v/>
      </c>
      <c r="IUH29" s="93" t="str">
        <f t="shared" si="384"/>
        <v/>
      </c>
      <c r="IUI29" s="93" t="str">
        <f t="shared" si="384"/>
        <v/>
      </c>
      <c r="IUJ29" s="93" t="str">
        <f t="shared" si="384"/>
        <v/>
      </c>
      <c r="IUK29" s="93" t="str">
        <f t="shared" si="384"/>
        <v/>
      </c>
      <c r="IUL29" s="93" t="str">
        <f t="shared" si="384"/>
        <v/>
      </c>
      <c r="IUM29" s="93" t="str">
        <f t="shared" si="384"/>
        <v/>
      </c>
      <c r="IUN29" s="93" t="str">
        <f t="shared" si="384"/>
        <v/>
      </c>
      <c r="IUO29" s="93" t="str">
        <f t="shared" si="384"/>
        <v/>
      </c>
      <c r="IUP29" s="93" t="str">
        <f t="shared" si="384"/>
        <v/>
      </c>
      <c r="IUQ29" s="93" t="str">
        <f t="shared" si="384"/>
        <v/>
      </c>
      <c r="IUR29" s="93" t="str">
        <f t="shared" si="384"/>
        <v/>
      </c>
      <c r="IUS29" s="93" t="str">
        <f t="shared" si="384"/>
        <v/>
      </c>
      <c r="IUT29" s="93" t="str">
        <f t="shared" si="384"/>
        <v/>
      </c>
      <c r="IUU29" s="93" t="str">
        <f t="shared" si="384"/>
        <v/>
      </c>
      <c r="IUV29" s="93" t="str">
        <f t="shared" si="384"/>
        <v/>
      </c>
      <c r="IUW29" s="93" t="str">
        <f t="shared" si="384"/>
        <v/>
      </c>
      <c r="IUX29" s="93" t="str">
        <f t="shared" si="384"/>
        <v/>
      </c>
      <c r="IUY29" s="93" t="str">
        <f t="shared" si="384"/>
        <v/>
      </c>
      <c r="IUZ29" s="93" t="str">
        <f t="shared" si="384"/>
        <v/>
      </c>
      <c r="IVA29" s="93" t="str">
        <f t="shared" si="384"/>
        <v/>
      </c>
      <c r="IVB29" s="93" t="str">
        <f t="shared" si="384"/>
        <v/>
      </c>
      <c r="IVC29" s="93" t="str">
        <f t="shared" si="384"/>
        <v/>
      </c>
      <c r="IVD29" s="93" t="str">
        <f t="shared" si="384"/>
        <v/>
      </c>
      <c r="IVE29" s="93" t="str">
        <f t="shared" si="384"/>
        <v/>
      </c>
      <c r="IVF29" s="93" t="str">
        <f t="shared" si="384"/>
        <v/>
      </c>
      <c r="IVG29" s="93" t="str">
        <f t="shared" si="384"/>
        <v/>
      </c>
      <c r="IVH29" s="93" t="str">
        <f t="shared" si="384"/>
        <v/>
      </c>
      <c r="IVI29" s="93" t="str">
        <f t="shared" si="384"/>
        <v/>
      </c>
      <c r="IVJ29" s="93" t="str">
        <f t="shared" ref="IVJ29:IXU29" si="385">IF(AND(IVJ$5&gt;=$G26,IVJ$5&lt;=$H26),1,"")</f>
        <v/>
      </c>
      <c r="IVK29" s="93" t="str">
        <f t="shared" si="385"/>
        <v/>
      </c>
      <c r="IVL29" s="93" t="str">
        <f t="shared" si="385"/>
        <v/>
      </c>
      <c r="IVM29" s="93" t="str">
        <f t="shared" si="385"/>
        <v/>
      </c>
      <c r="IVN29" s="93" t="str">
        <f t="shared" si="385"/>
        <v/>
      </c>
      <c r="IVO29" s="93" t="str">
        <f t="shared" si="385"/>
        <v/>
      </c>
      <c r="IVP29" s="93" t="str">
        <f t="shared" si="385"/>
        <v/>
      </c>
      <c r="IVQ29" s="93" t="str">
        <f t="shared" si="385"/>
        <v/>
      </c>
      <c r="IVR29" s="93" t="str">
        <f t="shared" si="385"/>
        <v/>
      </c>
      <c r="IVS29" s="93" t="str">
        <f t="shared" si="385"/>
        <v/>
      </c>
      <c r="IVT29" s="93" t="str">
        <f t="shared" si="385"/>
        <v/>
      </c>
      <c r="IVU29" s="93" t="str">
        <f t="shared" si="385"/>
        <v/>
      </c>
      <c r="IVV29" s="93" t="str">
        <f t="shared" si="385"/>
        <v/>
      </c>
      <c r="IVW29" s="93" t="str">
        <f t="shared" si="385"/>
        <v/>
      </c>
      <c r="IVX29" s="93" t="str">
        <f t="shared" si="385"/>
        <v/>
      </c>
      <c r="IVY29" s="93" t="str">
        <f t="shared" si="385"/>
        <v/>
      </c>
      <c r="IVZ29" s="93" t="str">
        <f t="shared" si="385"/>
        <v/>
      </c>
      <c r="IWA29" s="93" t="str">
        <f t="shared" si="385"/>
        <v/>
      </c>
      <c r="IWB29" s="93" t="str">
        <f t="shared" si="385"/>
        <v/>
      </c>
      <c r="IWC29" s="93" t="str">
        <f t="shared" si="385"/>
        <v/>
      </c>
      <c r="IWD29" s="93" t="str">
        <f t="shared" si="385"/>
        <v/>
      </c>
      <c r="IWE29" s="93" t="str">
        <f t="shared" si="385"/>
        <v/>
      </c>
      <c r="IWF29" s="93" t="str">
        <f t="shared" si="385"/>
        <v/>
      </c>
      <c r="IWG29" s="93" t="str">
        <f t="shared" si="385"/>
        <v/>
      </c>
      <c r="IWH29" s="93" t="str">
        <f t="shared" si="385"/>
        <v/>
      </c>
      <c r="IWI29" s="93" t="str">
        <f t="shared" si="385"/>
        <v/>
      </c>
      <c r="IWJ29" s="93" t="str">
        <f t="shared" si="385"/>
        <v/>
      </c>
      <c r="IWK29" s="93" t="str">
        <f t="shared" si="385"/>
        <v/>
      </c>
      <c r="IWL29" s="93" t="str">
        <f t="shared" si="385"/>
        <v/>
      </c>
      <c r="IWM29" s="93" t="str">
        <f t="shared" si="385"/>
        <v/>
      </c>
      <c r="IWN29" s="93" t="str">
        <f t="shared" si="385"/>
        <v/>
      </c>
      <c r="IWO29" s="93" t="str">
        <f t="shared" si="385"/>
        <v/>
      </c>
      <c r="IWP29" s="93" t="str">
        <f t="shared" si="385"/>
        <v/>
      </c>
      <c r="IWQ29" s="93" t="str">
        <f t="shared" si="385"/>
        <v/>
      </c>
      <c r="IWR29" s="93" t="str">
        <f t="shared" si="385"/>
        <v/>
      </c>
      <c r="IWS29" s="93" t="str">
        <f t="shared" si="385"/>
        <v/>
      </c>
      <c r="IWT29" s="93" t="str">
        <f t="shared" si="385"/>
        <v/>
      </c>
      <c r="IWU29" s="93" t="str">
        <f t="shared" si="385"/>
        <v/>
      </c>
      <c r="IWV29" s="93" t="str">
        <f t="shared" si="385"/>
        <v/>
      </c>
      <c r="IWW29" s="93" t="str">
        <f t="shared" si="385"/>
        <v/>
      </c>
      <c r="IWX29" s="93" t="str">
        <f t="shared" si="385"/>
        <v/>
      </c>
      <c r="IWY29" s="93" t="str">
        <f t="shared" si="385"/>
        <v/>
      </c>
      <c r="IWZ29" s="93" t="str">
        <f t="shared" si="385"/>
        <v/>
      </c>
      <c r="IXA29" s="93" t="str">
        <f t="shared" si="385"/>
        <v/>
      </c>
      <c r="IXB29" s="93" t="str">
        <f t="shared" si="385"/>
        <v/>
      </c>
      <c r="IXC29" s="93" t="str">
        <f t="shared" si="385"/>
        <v/>
      </c>
      <c r="IXD29" s="93" t="str">
        <f t="shared" si="385"/>
        <v/>
      </c>
      <c r="IXE29" s="93" t="str">
        <f t="shared" si="385"/>
        <v/>
      </c>
      <c r="IXF29" s="93" t="str">
        <f t="shared" si="385"/>
        <v/>
      </c>
      <c r="IXG29" s="93" t="str">
        <f t="shared" si="385"/>
        <v/>
      </c>
      <c r="IXH29" s="93" t="str">
        <f t="shared" si="385"/>
        <v/>
      </c>
      <c r="IXI29" s="93" t="str">
        <f t="shared" si="385"/>
        <v/>
      </c>
      <c r="IXJ29" s="93" t="str">
        <f t="shared" si="385"/>
        <v/>
      </c>
      <c r="IXK29" s="93" t="str">
        <f t="shared" si="385"/>
        <v/>
      </c>
      <c r="IXL29" s="93" t="str">
        <f t="shared" si="385"/>
        <v/>
      </c>
      <c r="IXM29" s="93" t="str">
        <f t="shared" si="385"/>
        <v/>
      </c>
      <c r="IXN29" s="93" t="str">
        <f t="shared" si="385"/>
        <v/>
      </c>
      <c r="IXO29" s="93" t="str">
        <f t="shared" si="385"/>
        <v/>
      </c>
      <c r="IXP29" s="93" t="str">
        <f t="shared" si="385"/>
        <v/>
      </c>
      <c r="IXQ29" s="93" t="str">
        <f t="shared" si="385"/>
        <v/>
      </c>
      <c r="IXR29" s="93" t="str">
        <f t="shared" si="385"/>
        <v/>
      </c>
      <c r="IXS29" s="93" t="str">
        <f t="shared" si="385"/>
        <v/>
      </c>
      <c r="IXT29" s="93" t="str">
        <f t="shared" si="385"/>
        <v/>
      </c>
      <c r="IXU29" s="93" t="str">
        <f t="shared" si="385"/>
        <v/>
      </c>
      <c r="IXV29" s="93" t="str">
        <f t="shared" ref="IXV29:JAG29" si="386">IF(AND(IXV$5&gt;=$G26,IXV$5&lt;=$H26),1,"")</f>
        <v/>
      </c>
      <c r="IXW29" s="93" t="str">
        <f t="shared" si="386"/>
        <v/>
      </c>
      <c r="IXX29" s="93" t="str">
        <f t="shared" si="386"/>
        <v/>
      </c>
      <c r="IXY29" s="93" t="str">
        <f t="shared" si="386"/>
        <v/>
      </c>
      <c r="IXZ29" s="93" t="str">
        <f t="shared" si="386"/>
        <v/>
      </c>
      <c r="IYA29" s="93" t="str">
        <f t="shared" si="386"/>
        <v/>
      </c>
      <c r="IYB29" s="93" t="str">
        <f t="shared" si="386"/>
        <v/>
      </c>
      <c r="IYC29" s="93" t="str">
        <f t="shared" si="386"/>
        <v/>
      </c>
      <c r="IYD29" s="93" t="str">
        <f t="shared" si="386"/>
        <v/>
      </c>
      <c r="IYE29" s="93" t="str">
        <f t="shared" si="386"/>
        <v/>
      </c>
      <c r="IYF29" s="93" t="str">
        <f t="shared" si="386"/>
        <v/>
      </c>
      <c r="IYG29" s="93" t="str">
        <f t="shared" si="386"/>
        <v/>
      </c>
      <c r="IYH29" s="93" t="str">
        <f t="shared" si="386"/>
        <v/>
      </c>
      <c r="IYI29" s="93" t="str">
        <f t="shared" si="386"/>
        <v/>
      </c>
      <c r="IYJ29" s="93" t="str">
        <f t="shared" si="386"/>
        <v/>
      </c>
      <c r="IYK29" s="93" t="str">
        <f t="shared" si="386"/>
        <v/>
      </c>
      <c r="IYL29" s="93" t="str">
        <f t="shared" si="386"/>
        <v/>
      </c>
      <c r="IYM29" s="93" t="str">
        <f t="shared" si="386"/>
        <v/>
      </c>
      <c r="IYN29" s="93" t="str">
        <f t="shared" si="386"/>
        <v/>
      </c>
      <c r="IYO29" s="93" t="str">
        <f t="shared" si="386"/>
        <v/>
      </c>
      <c r="IYP29" s="93" t="str">
        <f t="shared" si="386"/>
        <v/>
      </c>
      <c r="IYQ29" s="93" t="str">
        <f t="shared" si="386"/>
        <v/>
      </c>
      <c r="IYR29" s="93" t="str">
        <f t="shared" si="386"/>
        <v/>
      </c>
      <c r="IYS29" s="93" t="str">
        <f t="shared" si="386"/>
        <v/>
      </c>
      <c r="IYT29" s="93" t="str">
        <f t="shared" si="386"/>
        <v/>
      </c>
      <c r="IYU29" s="93" t="str">
        <f t="shared" si="386"/>
        <v/>
      </c>
      <c r="IYV29" s="93" t="str">
        <f t="shared" si="386"/>
        <v/>
      </c>
      <c r="IYW29" s="93" t="str">
        <f t="shared" si="386"/>
        <v/>
      </c>
      <c r="IYX29" s="93" t="str">
        <f t="shared" si="386"/>
        <v/>
      </c>
      <c r="IYY29" s="93" t="str">
        <f t="shared" si="386"/>
        <v/>
      </c>
      <c r="IYZ29" s="93" t="str">
        <f t="shared" si="386"/>
        <v/>
      </c>
      <c r="IZA29" s="93" t="str">
        <f t="shared" si="386"/>
        <v/>
      </c>
      <c r="IZB29" s="93" t="str">
        <f t="shared" si="386"/>
        <v/>
      </c>
      <c r="IZC29" s="93" t="str">
        <f t="shared" si="386"/>
        <v/>
      </c>
      <c r="IZD29" s="93" t="str">
        <f t="shared" si="386"/>
        <v/>
      </c>
      <c r="IZE29" s="93" t="str">
        <f t="shared" si="386"/>
        <v/>
      </c>
      <c r="IZF29" s="93" t="str">
        <f t="shared" si="386"/>
        <v/>
      </c>
      <c r="IZG29" s="93" t="str">
        <f t="shared" si="386"/>
        <v/>
      </c>
      <c r="IZH29" s="93" t="str">
        <f t="shared" si="386"/>
        <v/>
      </c>
      <c r="IZI29" s="93" t="str">
        <f t="shared" si="386"/>
        <v/>
      </c>
      <c r="IZJ29" s="93" t="str">
        <f t="shared" si="386"/>
        <v/>
      </c>
      <c r="IZK29" s="93" t="str">
        <f t="shared" si="386"/>
        <v/>
      </c>
      <c r="IZL29" s="93" t="str">
        <f t="shared" si="386"/>
        <v/>
      </c>
      <c r="IZM29" s="93" t="str">
        <f t="shared" si="386"/>
        <v/>
      </c>
      <c r="IZN29" s="93" t="str">
        <f t="shared" si="386"/>
        <v/>
      </c>
      <c r="IZO29" s="93" t="str">
        <f t="shared" si="386"/>
        <v/>
      </c>
      <c r="IZP29" s="93" t="str">
        <f t="shared" si="386"/>
        <v/>
      </c>
      <c r="IZQ29" s="93" t="str">
        <f t="shared" si="386"/>
        <v/>
      </c>
      <c r="IZR29" s="93" t="str">
        <f t="shared" si="386"/>
        <v/>
      </c>
      <c r="IZS29" s="93" t="str">
        <f t="shared" si="386"/>
        <v/>
      </c>
      <c r="IZT29" s="93" t="str">
        <f t="shared" si="386"/>
        <v/>
      </c>
      <c r="IZU29" s="93" t="str">
        <f t="shared" si="386"/>
        <v/>
      </c>
      <c r="IZV29" s="93" t="str">
        <f t="shared" si="386"/>
        <v/>
      </c>
      <c r="IZW29" s="93" t="str">
        <f t="shared" si="386"/>
        <v/>
      </c>
      <c r="IZX29" s="93" t="str">
        <f t="shared" si="386"/>
        <v/>
      </c>
      <c r="IZY29" s="93" t="str">
        <f t="shared" si="386"/>
        <v/>
      </c>
      <c r="IZZ29" s="93" t="str">
        <f t="shared" si="386"/>
        <v/>
      </c>
      <c r="JAA29" s="93" t="str">
        <f t="shared" si="386"/>
        <v/>
      </c>
      <c r="JAB29" s="93" t="str">
        <f t="shared" si="386"/>
        <v/>
      </c>
      <c r="JAC29" s="93" t="str">
        <f t="shared" si="386"/>
        <v/>
      </c>
      <c r="JAD29" s="93" t="str">
        <f t="shared" si="386"/>
        <v/>
      </c>
      <c r="JAE29" s="93" t="str">
        <f t="shared" si="386"/>
        <v/>
      </c>
      <c r="JAF29" s="93" t="str">
        <f t="shared" si="386"/>
        <v/>
      </c>
      <c r="JAG29" s="93" t="str">
        <f t="shared" si="386"/>
        <v/>
      </c>
      <c r="JAH29" s="93" t="str">
        <f t="shared" ref="JAH29:JCS29" si="387">IF(AND(JAH$5&gt;=$G26,JAH$5&lt;=$H26),1,"")</f>
        <v/>
      </c>
      <c r="JAI29" s="93" t="str">
        <f t="shared" si="387"/>
        <v/>
      </c>
      <c r="JAJ29" s="93" t="str">
        <f t="shared" si="387"/>
        <v/>
      </c>
      <c r="JAK29" s="93" t="str">
        <f t="shared" si="387"/>
        <v/>
      </c>
      <c r="JAL29" s="93" t="str">
        <f t="shared" si="387"/>
        <v/>
      </c>
      <c r="JAM29" s="93" t="str">
        <f t="shared" si="387"/>
        <v/>
      </c>
      <c r="JAN29" s="93" t="str">
        <f t="shared" si="387"/>
        <v/>
      </c>
      <c r="JAO29" s="93" t="str">
        <f t="shared" si="387"/>
        <v/>
      </c>
      <c r="JAP29" s="93" t="str">
        <f t="shared" si="387"/>
        <v/>
      </c>
      <c r="JAQ29" s="93" t="str">
        <f t="shared" si="387"/>
        <v/>
      </c>
      <c r="JAR29" s="93" t="str">
        <f t="shared" si="387"/>
        <v/>
      </c>
      <c r="JAS29" s="93" t="str">
        <f t="shared" si="387"/>
        <v/>
      </c>
      <c r="JAT29" s="93" t="str">
        <f t="shared" si="387"/>
        <v/>
      </c>
      <c r="JAU29" s="93" t="str">
        <f t="shared" si="387"/>
        <v/>
      </c>
      <c r="JAV29" s="93" t="str">
        <f t="shared" si="387"/>
        <v/>
      </c>
      <c r="JAW29" s="93" t="str">
        <f t="shared" si="387"/>
        <v/>
      </c>
      <c r="JAX29" s="93" t="str">
        <f t="shared" si="387"/>
        <v/>
      </c>
      <c r="JAY29" s="93" t="str">
        <f t="shared" si="387"/>
        <v/>
      </c>
      <c r="JAZ29" s="93" t="str">
        <f t="shared" si="387"/>
        <v/>
      </c>
      <c r="JBA29" s="93" t="str">
        <f t="shared" si="387"/>
        <v/>
      </c>
      <c r="JBB29" s="93" t="str">
        <f t="shared" si="387"/>
        <v/>
      </c>
      <c r="JBC29" s="93" t="str">
        <f t="shared" si="387"/>
        <v/>
      </c>
      <c r="JBD29" s="93" t="str">
        <f t="shared" si="387"/>
        <v/>
      </c>
      <c r="JBE29" s="93" t="str">
        <f t="shared" si="387"/>
        <v/>
      </c>
      <c r="JBF29" s="93" t="str">
        <f t="shared" si="387"/>
        <v/>
      </c>
      <c r="JBG29" s="93" t="str">
        <f t="shared" si="387"/>
        <v/>
      </c>
      <c r="JBH29" s="93" t="str">
        <f t="shared" si="387"/>
        <v/>
      </c>
      <c r="JBI29" s="93" t="str">
        <f t="shared" si="387"/>
        <v/>
      </c>
      <c r="JBJ29" s="93" t="str">
        <f t="shared" si="387"/>
        <v/>
      </c>
      <c r="JBK29" s="93" t="str">
        <f t="shared" si="387"/>
        <v/>
      </c>
      <c r="JBL29" s="93" t="str">
        <f t="shared" si="387"/>
        <v/>
      </c>
      <c r="JBM29" s="93" t="str">
        <f t="shared" si="387"/>
        <v/>
      </c>
      <c r="JBN29" s="93" t="str">
        <f t="shared" si="387"/>
        <v/>
      </c>
      <c r="JBO29" s="93" t="str">
        <f t="shared" si="387"/>
        <v/>
      </c>
      <c r="JBP29" s="93" t="str">
        <f t="shared" si="387"/>
        <v/>
      </c>
      <c r="JBQ29" s="93" t="str">
        <f t="shared" si="387"/>
        <v/>
      </c>
      <c r="JBR29" s="93" t="str">
        <f t="shared" si="387"/>
        <v/>
      </c>
      <c r="JBS29" s="93" t="str">
        <f t="shared" si="387"/>
        <v/>
      </c>
      <c r="JBT29" s="93" t="str">
        <f t="shared" si="387"/>
        <v/>
      </c>
      <c r="JBU29" s="93" t="str">
        <f t="shared" si="387"/>
        <v/>
      </c>
      <c r="JBV29" s="93" t="str">
        <f t="shared" si="387"/>
        <v/>
      </c>
      <c r="JBW29" s="93" t="str">
        <f t="shared" si="387"/>
        <v/>
      </c>
      <c r="JBX29" s="93" t="str">
        <f t="shared" si="387"/>
        <v/>
      </c>
      <c r="JBY29" s="93" t="str">
        <f t="shared" si="387"/>
        <v/>
      </c>
      <c r="JBZ29" s="93" t="str">
        <f t="shared" si="387"/>
        <v/>
      </c>
      <c r="JCA29" s="93" t="str">
        <f t="shared" si="387"/>
        <v/>
      </c>
      <c r="JCB29" s="93" t="str">
        <f t="shared" si="387"/>
        <v/>
      </c>
      <c r="JCC29" s="93" t="str">
        <f t="shared" si="387"/>
        <v/>
      </c>
      <c r="JCD29" s="93" t="str">
        <f t="shared" si="387"/>
        <v/>
      </c>
      <c r="JCE29" s="93" t="str">
        <f t="shared" si="387"/>
        <v/>
      </c>
      <c r="JCF29" s="93" t="str">
        <f t="shared" si="387"/>
        <v/>
      </c>
      <c r="JCG29" s="93" t="str">
        <f t="shared" si="387"/>
        <v/>
      </c>
      <c r="JCH29" s="93" t="str">
        <f t="shared" si="387"/>
        <v/>
      </c>
      <c r="JCI29" s="93" t="str">
        <f t="shared" si="387"/>
        <v/>
      </c>
      <c r="JCJ29" s="93" t="str">
        <f t="shared" si="387"/>
        <v/>
      </c>
      <c r="JCK29" s="93" t="str">
        <f t="shared" si="387"/>
        <v/>
      </c>
      <c r="JCL29" s="93" t="str">
        <f t="shared" si="387"/>
        <v/>
      </c>
      <c r="JCM29" s="93" t="str">
        <f t="shared" si="387"/>
        <v/>
      </c>
      <c r="JCN29" s="93" t="str">
        <f t="shared" si="387"/>
        <v/>
      </c>
      <c r="JCO29" s="93" t="str">
        <f t="shared" si="387"/>
        <v/>
      </c>
      <c r="JCP29" s="93" t="str">
        <f t="shared" si="387"/>
        <v/>
      </c>
      <c r="JCQ29" s="93" t="str">
        <f t="shared" si="387"/>
        <v/>
      </c>
      <c r="JCR29" s="93" t="str">
        <f t="shared" si="387"/>
        <v/>
      </c>
      <c r="JCS29" s="93" t="str">
        <f t="shared" si="387"/>
        <v/>
      </c>
      <c r="JCT29" s="93" t="str">
        <f t="shared" ref="JCT29:JFE29" si="388">IF(AND(JCT$5&gt;=$G26,JCT$5&lt;=$H26),1,"")</f>
        <v/>
      </c>
      <c r="JCU29" s="93" t="str">
        <f t="shared" si="388"/>
        <v/>
      </c>
      <c r="JCV29" s="93" t="str">
        <f t="shared" si="388"/>
        <v/>
      </c>
      <c r="JCW29" s="93" t="str">
        <f t="shared" si="388"/>
        <v/>
      </c>
      <c r="JCX29" s="93" t="str">
        <f t="shared" si="388"/>
        <v/>
      </c>
      <c r="JCY29" s="93" t="str">
        <f t="shared" si="388"/>
        <v/>
      </c>
      <c r="JCZ29" s="93" t="str">
        <f t="shared" si="388"/>
        <v/>
      </c>
      <c r="JDA29" s="93" t="str">
        <f t="shared" si="388"/>
        <v/>
      </c>
      <c r="JDB29" s="93" t="str">
        <f t="shared" si="388"/>
        <v/>
      </c>
      <c r="JDC29" s="93" t="str">
        <f t="shared" si="388"/>
        <v/>
      </c>
      <c r="JDD29" s="93" t="str">
        <f t="shared" si="388"/>
        <v/>
      </c>
      <c r="JDE29" s="93" t="str">
        <f t="shared" si="388"/>
        <v/>
      </c>
      <c r="JDF29" s="93" t="str">
        <f t="shared" si="388"/>
        <v/>
      </c>
      <c r="JDG29" s="93" t="str">
        <f t="shared" si="388"/>
        <v/>
      </c>
      <c r="JDH29" s="93" t="str">
        <f t="shared" si="388"/>
        <v/>
      </c>
      <c r="JDI29" s="93" t="str">
        <f t="shared" si="388"/>
        <v/>
      </c>
      <c r="JDJ29" s="93" t="str">
        <f t="shared" si="388"/>
        <v/>
      </c>
      <c r="JDK29" s="93" t="str">
        <f t="shared" si="388"/>
        <v/>
      </c>
      <c r="JDL29" s="93" t="str">
        <f t="shared" si="388"/>
        <v/>
      </c>
      <c r="JDM29" s="93" t="str">
        <f t="shared" si="388"/>
        <v/>
      </c>
      <c r="JDN29" s="93" t="str">
        <f t="shared" si="388"/>
        <v/>
      </c>
      <c r="JDO29" s="93" t="str">
        <f t="shared" si="388"/>
        <v/>
      </c>
      <c r="JDP29" s="93" t="str">
        <f t="shared" si="388"/>
        <v/>
      </c>
      <c r="JDQ29" s="93" t="str">
        <f t="shared" si="388"/>
        <v/>
      </c>
      <c r="JDR29" s="93" t="str">
        <f t="shared" si="388"/>
        <v/>
      </c>
      <c r="JDS29" s="93" t="str">
        <f t="shared" si="388"/>
        <v/>
      </c>
      <c r="JDT29" s="93" t="str">
        <f t="shared" si="388"/>
        <v/>
      </c>
      <c r="JDU29" s="93" t="str">
        <f t="shared" si="388"/>
        <v/>
      </c>
      <c r="JDV29" s="93" t="str">
        <f t="shared" si="388"/>
        <v/>
      </c>
      <c r="JDW29" s="93" t="str">
        <f t="shared" si="388"/>
        <v/>
      </c>
      <c r="JDX29" s="93" t="str">
        <f t="shared" si="388"/>
        <v/>
      </c>
      <c r="JDY29" s="93" t="str">
        <f t="shared" si="388"/>
        <v/>
      </c>
      <c r="JDZ29" s="93" t="str">
        <f t="shared" si="388"/>
        <v/>
      </c>
      <c r="JEA29" s="93" t="str">
        <f t="shared" si="388"/>
        <v/>
      </c>
      <c r="JEB29" s="93" t="str">
        <f t="shared" si="388"/>
        <v/>
      </c>
      <c r="JEC29" s="93" t="str">
        <f t="shared" si="388"/>
        <v/>
      </c>
      <c r="JED29" s="93" t="str">
        <f t="shared" si="388"/>
        <v/>
      </c>
      <c r="JEE29" s="93" t="str">
        <f t="shared" si="388"/>
        <v/>
      </c>
      <c r="JEF29" s="93" t="str">
        <f t="shared" si="388"/>
        <v/>
      </c>
      <c r="JEG29" s="93" t="str">
        <f t="shared" si="388"/>
        <v/>
      </c>
      <c r="JEH29" s="93" t="str">
        <f t="shared" si="388"/>
        <v/>
      </c>
      <c r="JEI29" s="93" t="str">
        <f t="shared" si="388"/>
        <v/>
      </c>
      <c r="JEJ29" s="93" t="str">
        <f t="shared" si="388"/>
        <v/>
      </c>
      <c r="JEK29" s="93" t="str">
        <f t="shared" si="388"/>
        <v/>
      </c>
      <c r="JEL29" s="93" t="str">
        <f t="shared" si="388"/>
        <v/>
      </c>
      <c r="JEM29" s="93" t="str">
        <f t="shared" si="388"/>
        <v/>
      </c>
      <c r="JEN29" s="93" t="str">
        <f t="shared" si="388"/>
        <v/>
      </c>
      <c r="JEO29" s="93" t="str">
        <f t="shared" si="388"/>
        <v/>
      </c>
      <c r="JEP29" s="93" t="str">
        <f t="shared" si="388"/>
        <v/>
      </c>
      <c r="JEQ29" s="93" t="str">
        <f t="shared" si="388"/>
        <v/>
      </c>
      <c r="JER29" s="93" t="str">
        <f t="shared" si="388"/>
        <v/>
      </c>
      <c r="JES29" s="93" t="str">
        <f t="shared" si="388"/>
        <v/>
      </c>
      <c r="JET29" s="93" t="str">
        <f t="shared" si="388"/>
        <v/>
      </c>
      <c r="JEU29" s="93" t="str">
        <f t="shared" si="388"/>
        <v/>
      </c>
      <c r="JEV29" s="93" t="str">
        <f t="shared" si="388"/>
        <v/>
      </c>
      <c r="JEW29" s="93" t="str">
        <f t="shared" si="388"/>
        <v/>
      </c>
      <c r="JEX29" s="93" t="str">
        <f t="shared" si="388"/>
        <v/>
      </c>
      <c r="JEY29" s="93" t="str">
        <f t="shared" si="388"/>
        <v/>
      </c>
      <c r="JEZ29" s="93" t="str">
        <f t="shared" si="388"/>
        <v/>
      </c>
      <c r="JFA29" s="93" t="str">
        <f t="shared" si="388"/>
        <v/>
      </c>
      <c r="JFB29" s="93" t="str">
        <f t="shared" si="388"/>
        <v/>
      </c>
      <c r="JFC29" s="93" t="str">
        <f t="shared" si="388"/>
        <v/>
      </c>
      <c r="JFD29" s="93" t="str">
        <f t="shared" si="388"/>
        <v/>
      </c>
      <c r="JFE29" s="93" t="str">
        <f t="shared" si="388"/>
        <v/>
      </c>
      <c r="JFF29" s="93" t="str">
        <f t="shared" ref="JFF29:JHQ29" si="389">IF(AND(JFF$5&gt;=$G26,JFF$5&lt;=$H26),1,"")</f>
        <v/>
      </c>
      <c r="JFG29" s="93" t="str">
        <f t="shared" si="389"/>
        <v/>
      </c>
      <c r="JFH29" s="93" t="str">
        <f t="shared" si="389"/>
        <v/>
      </c>
      <c r="JFI29" s="93" t="str">
        <f t="shared" si="389"/>
        <v/>
      </c>
      <c r="JFJ29" s="93" t="str">
        <f t="shared" si="389"/>
        <v/>
      </c>
      <c r="JFK29" s="93" t="str">
        <f t="shared" si="389"/>
        <v/>
      </c>
      <c r="JFL29" s="93" t="str">
        <f t="shared" si="389"/>
        <v/>
      </c>
      <c r="JFM29" s="93" t="str">
        <f t="shared" si="389"/>
        <v/>
      </c>
      <c r="JFN29" s="93" t="str">
        <f t="shared" si="389"/>
        <v/>
      </c>
      <c r="JFO29" s="93" t="str">
        <f t="shared" si="389"/>
        <v/>
      </c>
      <c r="JFP29" s="93" t="str">
        <f t="shared" si="389"/>
        <v/>
      </c>
      <c r="JFQ29" s="93" t="str">
        <f t="shared" si="389"/>
        <v/>
      </c>
      <c r="JFR29" s="93" t="str">
        <f t="shared" si="389"/>
        <v/>
      </c>
      <c r="JFS29" s="93" t="str">
        <f t="shared" si="389"/>
        <v/>
      </c>
      <c r="JFT29" s="93" t="str">
        <f t="shared" si="389"/>
        <v/>
      </c>
      <c r="JFU29" s="93" t="str">
        <f t="shared" si="389"/>
        <v/>
      </c>
      <c r="JFV29" s="93" t="str">
        <f t="shared" si="389"/>
        <v/>
      </c>
      <c r="JFW29" s="93" t="str">
        <f t="shared" si="389"/>
        <v/>
      </c>
      <c r="JFX29" s="93" t="str">
        <f t="shared" si="389"/>
        <v/>
      </c>
      <c r="JFY29" s="93" t="str">
        <f t="shared" si="389"/>
        <v/>
      </c>
      <c r="JFZ29" s="93" t="str">
        <f t="shared" si="389"/>
        <v/>
      </c>
      <c r="JGA29" s="93" t="str">
        <f t="shared" si="389"/>
        <v/>
      </c>
      <c r="JGB29" s="93" t="str">
        <f t="shared" si="389"/>
        <v/>
      </c>
      <c r="JGC29" s="93" t="str">
        <f t="shared" si="389"/>
        <v/>
      </c>
      <c r="JGD29" s="93" t="str">
        <f t="shared" si="389"/>
        <v/>
      </c>
      <c r="JGE29" s="93" t="str">
        <f t="shared" si="389"/>
        <v/>
      </c>
      <c r="JGF29" s="93" t="str">
        <f t="shared" si="389"/>
        <v/>
      </c>
      <c r="JGG29" s="93" t="str">
        <f t="shared" si="389"/>
        <v/>
      </c>
      <c r="JGH29" s="93" t="str">
        <f t="shared" si="389"/>
        <v/>
      </c>
      <c r="JGI29" s="93" t="str">
        <f t="shared" si="389"/>
        <v/>
      </c>
      <c r="JGJ29" s="93" t="str">
        <f t="shared" si="389"/>
        <v/>
      </c>
      <c r="JGK29" s="93" t="str">
        <f t="shared" si="389"/>
        <v/>
      </c>
      <c r="JGL29" s="93" t="str">
        <f t="shared" si="389"/>
        <v/>
      </c>
      <c r="JGM29" s="93" t="str">
        <f t="shared" si="389"/>
        <v/>
      </c>
      <c r="JGN29" s="93" t="str">
        <f t="shared" si="389"/>
        <v/>
      </c>
      <c r="JGO29" s="93" t="str">
        <f t="shared" si="389"/>
        <v/>
      </c>
      <c r="JGP29" s="93" t="str">
        <f t="shared" si="389"/>
        <v/>
      </c>
      <c r="JGQ29" s="93" t="str">
        <f t="shared" si="389"/>
        <v/>
      </c>
      <c r="JGR29" s="93" t="str">
        <f t="shared" si="389"/>
        <v/>
      </c>
      <c r="JGS29" s="93" t="str">
        <f t="shared" si="389"/>
        <v/>
      </c>
      <c r="JGT29" s="93" t="str">
        <f t="shared" si="389"/>
        <v/>
      </c>
      <c r="JGU29" s="93" t="str">
        <f t="shared" si="389"/>
        <v/>
      </c>
      <c r="JGV29" s="93" t="str">
        <f t="shared" si="389"/>
        <v/>
      </c>
      <c r="JGW29" s="93" t="str">
        <f t="shared" si="389"/>
        <v/>
      </c>
      <c r="JGX29" s="93" t="str">
        <f t="shared" si="389"/>
        <v/>
      </c>
      <c r="JGY29" s="93" t="str">
        <f t="shared" si="389"/>
        <v/>
      </c>
      <c r="JGZ29" s="93" t="str">
        <f t="shared" si="389"/>
        <v/>
      </c>
      <c r="JHA29" s="93" t="str">
        <f t="shared" si="389"/>
        <v/>
      </c>
      <c r="JHB29" s="93" t="str">
        <f t="shared" si="389"/>
        <v/>
      </c>
      <c r="JHC29" s="93" t="str">
        <f t="shared" si="389"/>
        <v/>
      </c>
      <c r="JHD29" s="93" t="str">
        <f t="shared" si="389"/>
        <v/>
      </c>
      <c r="JHE29" s="93" t="str">
        <f t="shared" si="389"/>
        <v/>
      </c>
      <c r="JHF29" s="93" t="str">
        <f t="shared" si="389"/>
        <v/>
      </c>
      <c r="JHG29" s="93" t="str">
        <f t="shared" si="389"/>
        <v/>
      </c>
      <c r="JHH29" s="93" t="str">
        <f t="shared" si="389"/>
        <v/>
      </c>
      <c r="JHI29" s="93" t="str">
        <f t="shared" si="389"/>
        <v/>
      </c>
      <c r="JHJ29" s="93" t="str">
        <f t="shared" si="389"/>
        <v/>
      </c>
      <c r="JHK29" s="93" t="str">
        <f t="shared" si="389"/>
        <v/>
      </c>
      <c r="JHL29" s="93" t="str">
        <f t="shared" si="389"/>
        <v/>
      </c>
      <c r="JHM29" s="93" t="str">
        <f t="shared" si="389"/>
        <v/>
      </c>
      <c r="JHN29" s="93" t="str">
        <f t="shared" si="389"/>
        <v/>
      </c>
      <c r="JHO29" s="93" t="str">
        <f t="shared" si="389"/>
        <v/>
      </c>
      <c r="JHP29" s="93" t="str">
        <f t="shared" si="389"/>
        <v/>
      </c>
      <c r="JHQ29" s="93" t="str">
        <f t="shared" si="389"/>
        <v/>
      </c>
      <c r="JHR29" s="93" t="str">
        <f t="shared" ref="JHR29:JKC29" si="390">IF(AND(JHR$5&gt;=$G26,JHR$5&lt;=$H26),1,"")</f>
        <v/>
      </c>
      <c r="JHS29" s="93" t="str">
        <f t="shared" si="390"/>
        <v/>
      </c>
      <c r="JHT29" s="93" t="str">
        <f t="shared" si="390"/>
        <v/>
      </c>
      <c r="JHU29" s="93" t="str">
        <f t="shared" si="390"/>
        <v/>
      </c>
      <c r="JHV29" s="93" t="str">
        <f t="shared" si="390"/>
        <v/>
      </c>
      <c r="JHW29" s="93" t="str">
        <f t="shared" si="390"/>
        <v/>
      </c>
      <c r="JHX29" s="93" t="str">
        <f t="shared" si="390"/>
        <v/>
      </c>
      <c r="JHY29" s="93" t="str">
        <f t="shared" si="390"/>
        <v/>
      </c>
      <c r="JHZ29" s="93" t="str">
        <f t="shared" si="390"/>
        <v/>
      </c>
      <c r="JIA29" s="93" t="str">
        <f t="shared" si="390"/>
        <v/>
      </c>
      <c r="JIB29" s="93" t="str">
        <f t="shared" si="390"/>
        <v/>
      </c>
      <c r="JIC29" s="93" t="str">
        <f t="shared" si="390"/>
        <v/>
      </c>
      <c r="JID29" s="93" t="str">
        <f t="shared" si="390"/>
        <v/>
      </c>
      <c r="JIE29" s="93" t="str">
        <f t="shared" si="390"/>
        <v/>
      </c>
      <c r="JIF29" s="93" t="str">
        <f t="shared" si="390"/>
        <v/>
      </c>
      <c r="JIG29" s="93" t="str">
        <f t="shared" si="390"/>
        <v/>
      </c>
      <c r="JIH29" s="93" t="str">
        <f t="shared" si="390"/>
        <v/>
      </c>
      <c r="JII29" s="93" t="str">
        <f t="shared" si="390"/>
        <v/>
      </c>
      <c r="JIJ29" s="93" t="str">
        <f t="shared" si="390"/>
        <v/>
      </c>
      <c r="JIK29" s="93" t="str">
        <f t="shared" si="390"/>
        <v/>
      </c>
      <c r="JIL29" s="93" t="str">
        <f t="shared" si="390"/>
        <v/>
      </c>
      <c r="JIM29" s="93" t="str">
        <f t="shared" si="390"/>
        <v/>
      </c>
      <c r="JIN29" s="93" t="str">
        <f t="shared" si="390"/>
        <v/>
      </c>
      <c r="JIO29" s="93" t="str">
        <f t="shared" si="390"/>
        <v/>
      </c>
      <c r="JIP29" s="93" t="str">
        <f t="shared" si="390"/>
        <v/>
      </c>
      <c r="JIQ29" s="93" t="str">
        <f t="shared" si="390"/>
        <v/>
      </c>
      <c r="JIR29" s="93" t="str">
        <f t="shared" si="390"/>
        <v/>
      </c>
      <c r="JIS29" s="93" t="str">
        <f t="shared" si="390"/>
        <v/>
      </c>
      <c r="JIT29" s="93" t="str">
        <f t="shared" si="390"/>
        <v/>
      </c>
      <c r="JIU29" s="93" t="str">
        <f t="shared" si="390"/>
        <v/>
      </c>
      <c r="JIV29" s="93" t="str">
        <f t="shared" si="390"/>
        <v/>
      </c>
      <c r="JIW29" s="93" t="str">
        <f t="shared" si="390"/>
        <v/>
      </c>
      <c r="JIX29" s="93" t="str">
        <f t="shared" si="390"/>
        <v/>
      </c>
      <c r="JIY29" s="93" t="str">
        <f t="shared" si="390"/>
        <v/>
      </c>
      <c r="JIZ29" s="93" t="str">
        <f t="shared" si="390"/>
        <v/>
      </c>
      <c r="JJA29" s="93" t="str">
        <f t="shared" si="390"/>
        <v/>
      </c>
      <c r="JJB29" s="93" t="str">
        <f t="shared" si="390"/>
        <v/>
      </c>
      <c r="JJC29" s="93" t="str">
        <f t="shared" si="390"/>
        <v/>
      </c>
      <c r="JJD29" s="93" t="str">
        <f t="shared" si="390"/>
        <v/>
      </c>
      <c r="JJE29" s="93" t="str">
        <f t="shared" si="390"/>
        <v/>
      </c>
      <c r="JJF29" s="93" t="str">
        <f t="shared" si="390"/>
        <v/>
      </c>
      <c r="JJG29" s="93" t="str">
        <f t="shared" si="390"/>
        <v/>
      </c>
      <c r="JJH29" s="93" t="str">
        <f t="shared" si="390"/>
        <v/>
      </c>
      <c r="JJI29" s="93" t="str">
        <f t="shared" si="390"/>
        <v/>
      </c>
      <c r="JJJ29" s="93" t="str">
        <f t="shared" si="390"/>
        <v/>
      </c>
      <c r="JJK29" s="93" t="str">
        <f t="shared" si="390"/>
        <v/>
      </c>
      <c r="JJL29" s="93" t="str">
        <f t="shared" si="390"/>
        <v/>
      </c>
      <c r="JJM29" s="93" t="str">
        <f t="shared" si="390"/>
        <v/>
      </c>
      <c r="JJN29" s="93" t="str">
        <f t="shared" si="390"/>
        <v/>
      </c>
      <c r="JJO29" s="93" t="str">
        <f t="shared" si="390"/>
        <v/>
      </c>
      <c r="JJP29" s="93" t="str">
        <f t="shared" si="390"/>
        <v/>
      </c>
      <c r="JJQ29" s="93" t="str">
        <f t="shared" si="390"/>
        <v/>
      </c>
      <c r="JJR29" s="93" t="str">
        <f t="shared" si="390"/>
        <v/>
      </c>
      <c r="JJS29" s="93" t="str">
        <f t="shared" si="390"/>
        <v/>
      </c>
      <c r="JJT29" s="93" t="str">
        <f t="shared" si="390"/>
        <v/>
      </c>
      <c r="JJU29" s="93" t="str">
        <f t="shared" si="390"/>
        <v/>
      </c>
      <c r="JJV29" s="93" t="str">
        <f t="shared" si="390"/>
        <v/>
      </c>
      <c r="JJW29" s="93" t="str">
        <f t="shared" si="390"/>
        <v/>
      </c>
      <c r="JJX29" s="93" t="str">
        <f t="shared" si="390"/>
        <v/>
      </c>
      <c r="JJY29" s="93" t="str">
        <f t="shared" si="390"/>
        <v/>
      </c>
      <c r="JJZ29" s="93" t="str">
        <f t="shared" si="390"/>
        <v/>
      </c>
      <c r="JKA29" s="93" t="str">
        <f t="shared" si="390"/>
        <v/>
      </c>
      <c r="JKB29" s="93" t="str">
        <f t="shared" si="390"/>
        <v/>
      </c>
      <c r="JKC29" s="93" t="str">
        <f t="shared" si="390"/>
        <v/>
      </c>
      <c r="JKD29" s="93" t="str">
        <f t="shared" ref="JKD29:JMO29" si="391">IF(AND(JKD$5&gt;=$G26,JKD$5&lt;=$H26),1,"")</f>
        <v/>
      </c>
      <c r="JKE29" s="93" t="str">
        <f t="shared" si="391"/>
        <v/>
      </c>
      <c r="JKF29" s="93" t="str">
        <f t="shared" si="391"/>
        <v/>
      </c>
      <c r="JKG29" s="93" t="str">
        <f t="shared" si="391"/>
        <v/>
      </c>
      <c r="JKH29" s="93" t="str">
        <f t="shared" si="391"/>
        <v/>
      </c>
      <c r="JKI29" s="93" t="str">
        <f t="shared" si="391"/>
        <v/>
      </c>
      <c r="JKJ29" s="93" t="str">
        <f t="shared" si="391"/>
        <v/>
      </c>
      <c r="JKK29" s="93" t="str">
        <f t="shared" si="391"/>
        <v/>
      </c>
      <c r="JKL29" s="93" t="str">
        <f t="shared" si="391"/>
        <v/>
      </c>
      <c r="JKM29" s="93" t="str">
        <f t="shared" si="391"/>
        <v/>
      </c>
      <c r="JKN29" s="93" t="str">
        <f t="shared" si="391"/>
        <v/>
      </c>
      <c r="JKO29" s="93" t="str">
        <f t="shared" si="391"/>
        <v/>
      </c>
      <c r="JKP29" s="93" t="str">
        <f t="shared" si="391"/>
        <v/>
      </c>
      <c r="JKQ29" s="93" t="str">
        <f t="shared" si="391"/>
        <v/>
      </c>
      <c r="JKR29" s="93" t="str">
        <f t="shared" si="391"/>
        <v/>
      </c>
      <c r="JKS29" s="93" t="str">
        <f t="shared" si="391"/>
        <v/>
      </c>
      <c r="JKT29" s="93" t="str">
        <f t="shared" si="391"/>
        <v/>
      </c>
      <c r="JKU29" s="93" t="str">
        <f t="shared" si="391"/>
        <v/>
      </c>
      <c r="JKV29" s="93" t="str">
        <f t="shared" si="391"/>
        <v/>
      </c>
      <c r="JKW29" s="93" t="str">
        <f t="shared" si="391"/>
        <v/>
      </c>
      <c r="JKX29" s="93" t="str">
        <f t="shared" si="391"/>
        <v/>
      </c>
      <c r="JKY29" s="93" t="str">
        <f t="shared" si="391"/>
        <v/>
      </c>
      <c r="JKZ29" s="93" t="str">
        <f t="shared" si="391"/>
        <v/>
      </c>
      <c r="JLA29" s="93" t="str">
        <f t="shared" si="391"/>
        <v/>
      </c>
      <c r="JLB29" s="93" t="str">
        <f t="shared" si="391"/>
        <v/>
      </c>
      <c r="JLC29" s="93" t="str">
        <f t="shared" si="391"/>
        <v/>
      </c>
      <c r="JLD29" s="93" t="str">
        <f t="shared" si="391"/>
        <v/>
      </c>
      <c r="JLE29" s="93" t="str">
        <f t="shared" si="391"/>
        <v/>
      </c>
      <c r="JLF29" s="93" t="str">
        <f t="shared" si="391"/>
        <v/>
      </c>
      <c r="JLG29" s="93" t="str">
        <f t="shared" si="391"/>
        <v/>
      </c>
      <c r="JLH29" s="93" t="str">
        <f t="shared" si="391"/>
        <v/>
      </c>
      <c r="JLI29" s="93" t="str">
        <f t="shared" si="391"/>
        <v/>
      </c>
      <c r="JLJ29" s="93" t="str">
        <f t="shared" si="391"/>
        <v/>
      </c>
      <c r="JLK29" s="93" t="str">
        <f t="shared" si="391"/>
        <v/>
      </c>
      <c r="JLL29" s="93" t="str">
        <f t="shared" si="391"/>
        <v/>
      </c>
      <c r="JLM29" s="93" t="str">
        <f t="shared" si="391"/>
        <v/>
      </c>
      <c r="JLN29" s="93" t="str">
        <f t="shared" si="391"/>
        <v/>
      </c>
      <c r="JLO29" s="93" t="str">
        <f t="shared" si="391"/>
        <v/>
      </c>
      <c r="JLP29" s="93" t="str">
        <f t="shared" si="391"/>
        <v/>
      </c>
      <c r="JLQ29" s="93" t="str">
        <f t="shared" si="391"/>
        <v/>
      </c>
      <c r="JLR29" s="93" t="str">
        <f t="shared" si="391"/>
        <v/>
      </c>
      <c r="JLS29" s="93" t="str">
        <f t="shared" si="391"/>
        <v/>
      </c>
      <c r="JLT29" s="93" t="str">
        <f t="shared" si="391"/>
        <v/>
      </c>
      <c r="JLU29" s="93" t="str">
        <f t="shared" si="391"/>
        <v/>
      </c>
      <c r="JLV29" s="93" t="str">
        <f t="shared" si="391"/>
        <v/>
      </c>
      <c r="JLW29" s="93" t="str">
        <f t="shared" si="391"/>
        <v/>
      </c>
      <c r="JLX29" s="93" t="str">
        <f t="shared" si="391"/>
        <v/>
      </c>
      <c r="JLY29" s="93" t="str">
        <f t="shared" si="391"/>
        <v/>
      </c>
      <c r="JLZ29" s="93" t="str">
        <f t="shared" si="391"/>
        <v/>
      </c>
      <c r="JMA29" s="93" t="str">
        <f t="shared" si="391"/>
        <v/>
      </c>
      <c r="JMB29" s="93" t="str">
        <f t="shared" si="391"/>
        <v/>
      </c>
      <c r="JMC29" s="93" t="str">
        <f t="shared" si="391"/>
        <v/>
      </c>
      <c r="JMD29" s="93" t="str">
        <f t="shared" si="391"/>
        <v/>
      </c>
      <c r="JME29" s="93" t="str">
        <f t="shared" si="391"/>
        <v/>
      </c>
      <c r="JMF29" s="93" t="str">
        <f t="shared" si="391"/>
        <v/>
      </c>
      <c r="JMG29" s="93" t="str">
        <f t="shared" si="391"/>
        <v/>
      </c>
      <c r="JMH29" s="93" t="str">
        <f t="shared" si="391"/>
        <v/>
      </c>
      <c r="JMI29" s="93" t="str">
        <f t="shared" si="391"/>
        <v/>
      </c>
      <c r="JMJ29" s="93" t="str">
        <f t="shared" si="391"/>
        <v/>
      </c>
      <c r="JMK29" s="93" t="str">
        <f t="shared" si="391"/>
        <v/>
      </c>
      <c r="JML29" s="93" t="str">
        <f t="shared" si="391"/>
        <v/>
      </c>
      <c r="JMM29" s="93" t="str">
        <f t="shared" si="391"/>
        <v/>
      </c>
      <c r="JMN29" s="93" t="str">
        <f t="shared" si="391"/>
        <v/>
      </c>
      <c r="JMO29" s="93" t="str">
        <f t="shared" si="391"/>
        <v/>
      </c>
      <c r="JMP29" s="93" t="str">
        <f t="shared" ref="JMP29:JPA29" si="392">IF(AND(JMP$5&gt;=$G26,JMP$5&lt;=$H26),1,"")</f>
        <v/>
      </c>
      <c r="JMQ29" s="93" t="str">
        <f t="shared" si="392"/>
        <v/>
      </c>
      <c r="JMR29" s="93" t="str">
        <f t="shared" si="392"/>
        <v/>
      </c>
      <c r="JMS29" s="93" t="str">
        <f t="shared" si="392"/>
        <v/>
      </c>
      <c r="JMT29" s="93" t="str">
        <f t="shared" si="392"/>
        <v/>
      </c>
      <c r="JMU29" s="93" t="str">
        <f t="shared" si="392"/>
        <v/>
      </c>
      <c r="JMV29" s="93" t="str">
        <f t="shared" si="392"/>
        <v/>
      </c>
      <c r="JMW29" s="93" t="str">
        <f t="shared" si="392"/>
        <v/>
      </c>
      <c r="JMX29" s="93" t="str">
        <f t="shared" si="392"/>
        <v/>
      </c>
      <c r="JMY29" s="93" t="str">
        <f t="shared" si="392"/>
        <v/>
      </c>
      <c r="JMZ29" s="93" t="str">
        <f t="shared" si="392"/>
        <v/>
      </c>
      <c r="JNA29" s="93" t="str">
        <f t="shared" si="392"/>
        <v/>
      </c>
      <c r="JNB29" s="93" t="str">
        <f t="shared" si="392"/>
        <v/>
      </c>
      <c r="JNC29" s="93" t="str">
        <f t="shared" si="392"/>
        <v/>
      </c>
      <c r="JND29" s="93" t="str">
        <f t="shared" si="392"/>
        <v/>
      </c>
      <c r="JNE29" s="93" t="str">
        <f t="shared" si="392"/>
        <v/>
      </c>
      <c r="JNF29" s="93" t="str">
        <f t="shared" si="392"/>
        <v/>
      </c>
      <c r="JNG29" s="93" t="str">
        <f t="shared" si="392"/>
        <v/>
      </c>
      <c r="JNH29" s="93" t="str">
        <f t="shared" si="392"/>
        <v/>
      </c>
      <c r="JNI29" s="93" t="str">
        <f t="shared" si="392"/>
        <v/>
      </c>
      <c r="JNJ29" s="93" t="str">
        <f t="shared" si="392"/>
        <v/>
      </c>
      <c r="JNK29" s="93" t="str">
        <f t="shared" si="392"/>
        <v/>
      </c>
      <c r="JNL29" s="93" t="str">
        <f t="shared" si="392"/>
        <v/>
      </c>
      <c r="JNM29" s="93" t="str">
        <f t="shared" si="392"/>
        <v/>
      </c>
      <c r="JNN29" s="93" t="str">
        <f t="shared" si="392"/>
        <v/>
      </c>
      <c r="JNO29" s="93" t="str">
        <f t="shared" si="392"/>
        <v/>
      </c>
      <c r="JNP29" s="93" t="str">
        <f t="shared" si="392"/>
        <v/>
      </c>
      <c r="JNQ29" s="93" t="str">
        <f t="shared" si="392"/>
        <v/>
      </c>
      <c r="JNR29" s="93" t="str">
        <f t="shared" si="392"/>
        <v/>
      </c>
      <c r="JNS29" s="93" t="str">
        <f t="shared" si="392"/>
        <v/>
      </c>
      <c r="JNT29" s="93" t="str">
        <f t="shared" si="392"/>
        <v/>
      </c>
      <c r="JNU29" s="93" t="str">
        <f t="shared" si="392"/>
        <v/>
      </c>
      <c r="JNV29" s="93" t="str">
        <f t="shared" si="392"/>
        <v/>
      </c>
      <c r="JNW29" s="93" t="str">
        <f t="shared" si="392"/>
        <v/>
      </c>
      <c r="JNX29" s="93" t="str">
        <f t="shared" si="392"/>
        <v/>
      </c>
      <c r="JNY29" s="93" t="str">
        <f t="shared" si="392"/>
        <v/>
      </c>
      <c r="JNZ29" s="93" t="str">
        <f t="shared" si="392"/>
        <v/>
      </c>
      <c r="JOA29" s="93" t="str">
        <f t="shared" si="392"/>
        <v/>
      </c>
      <c r="JOB29" s="93" t="str">
        <f t="shared" si="392"/>
        <v/>
      </c>
      <c r="JOC29" s="93" t="str">
        <f t="shared" si="392"/>
        <v/>
      </c>
      <c r="JOD29" s="93" t="str">
        <f t="shared" si="392"/>
        <v/>
      </c>
      <c r="JOE29" s="93" t="str">
        <f t="shared" si="392"/>
        <v/>
      </c>
      <c r="JOF29" s="93" t="str">
        <f t="shared" si="392"/>
        <v/>
      </c>
      <c r="JOG29" s="93" t="str">
        <f t="shared" si="392"/>
        <v/>
      </c>
      <c r="JOH29" s="93" t="str">
        <f t="shared" si="392"/>
        <v/>
      </c>
      <c r="JOI29" s="93" t="str">
        <f t="shared" si="392"/>
        <v/>
      </c>
      <c r="JOJ29" s="93" t="str">
        <f t="shared" si="392"/>
        <v/>
      </c>
      <c r="JOK29" s="93" t="str">
        <f t="shared" si="392"/>
        <v/>
      </c>
      <c r="JOL29" s="93" t="str">
        <f t="shared" si="392"/>
        <v/>
      </c>
      <c r="JOM29" s="93" t="str">
        <f t="shared" si="392"/>
        <v/>
      </c>
      <c r="JON29" s="93" t="str">
        <f t="shared" si="392"/>
        <v/>
      </c>
      <c r="JOO29" s="93" t="str">
        <f t="shared" si="392"/>
        <v/>
      </c>
      <c r="JOP29" s="93" t="str">
        <f t="shared" si="392"/>
        <v/>
      </c>
      <c r="JOQ29" s="93" t="str">
        <f t="shared" si="392"/>
        <v/>
      </c>
      <c r="JOR29" s="93" t="str">
        <f t="shared" si="392"/>
        <v/>
      </c>
      <c r="JOS29" s="93" t="str">
        <f t="shared" si="392"/>
        <v/>
      </c>
      <c r="JOT29" s="93" t="str">
        <f t="shared" si="392"/>
        <v/>
      </c>
      <c r="JOU29" s="93" t="str">
        <f t="shared" si="392"/>
        <v/>
      </c>
      <c r="JOV29" s="93" t="str">
        <f t="shared" si="392"/>
        <v/>
      </c>
      <c r="JOW29" s="93" t="str">
        <f t="shared" si="392"/>
        <v/>
      </c>
      <c r="JOX29" s="93" t="str">
        <f t="shared" si="392"/>
        <v/>
      </c>
      <c r="JOY29" s="93" t="str">
        <f t="shared" si="392"/>
        <v/>
      </c>
      <c r="JOZ29" s="93" t="str">
        <f t="shared" si="392"/>
        <v/>
      </c>
      <c r="JPA29" s="93" t="str">
        <f t="shared" si="392"/>
        <v/>
      </c>
      <c r="JPB29" s="93" t="str">
        <f t="shared" ref="JPB29:JRM29" si="393">IF(AND(JPB$5&gt;=$G26,JPB$5&lt;=$H26),1,"")</f>
        <v/>
      </c>
      <c r="JPC29" s="93" t="str">
        <f t="shared" si="393"/>
        <v/>
      </c>
      <c r="JPD29" s="93" t="str">
        <f t="shared" si="393"/>
        <v/>
      </c>
      <c r="JPE29" s="93" t="str">
        <f t="shared" si="393"/>
        <v/>
      </c>
      <c r="JPF29" s="93" t="str">
        <f t="shared" si="393"/>
        <v/>
      </c>
      <c r="JPG29" s="93" t="str">
        <f t="shared" si="393"/>
        <v/>
      </c>
      <c r="JPH29" s="93" t="str">
        <f t="shared" si="393"/>
        <v/>
      </c>
      <c r="JPI29" s="93" t="str">
        <f t="shared" si="393"/>
        <v/>
      </c>
      <c r="JPJ29" s="93" t="str">
        <f t="shared" si="393"/>
        <v/>
      </c>
      <c r="JPK29" s="93" t="str">
        <f t="shared" si="393"/>
        <v/>
      </c>
      <c r="JPL29" s="93" t="str">
        <f t="shared" si="393"/>
        <v/>
      </c>
      <c r="JPM29" s="93" t="str">
        <f t="shared" si="393"/>
        <v/>
      </c>
      <c r="JPN29" s="93" t="str">
        <f t="shared" si="393"/>
        <v/>
      </c>
      <c r="JPO29" s="93" t="str">
        <f t="shared" si="393"/>
        <v/>
      </c>
      <c r="JPP29" s="93" t="str">
        <f t="shared" si="393"/>
        <v/>
      </c>
      <c r="JPQ29" s="93" t="str">
        <f t="shared" si="393"/>
        <v/>
      </c>
      <c r="JPR29" s="93" t="str">
        <f t="shared" si="393"/>
        <v/>
      </c>
      <c r="JPS29" s="93" t="str">
        <f t="shared" si="393"/>
        <v/>
      </c>
      <c r="JPT29" s="93" t="str">
        <f t="shared" si="393"/>
        <v/>
      </c>
      <c r="JPU29" s="93" t="str">
        <f t="shared" si="393"/>
        <v/>
      </c>
      <c r="JPV29" s="93" t="str">
        <f t="shared" si="393"/>
        <v/>
      </c>
      <c r="JPW29" s="93" t="str">
        <f t="shared" si="393"/>
        <v/>
      </c>
      <c r="JPX29" s="93" t="str">
        <f t="shared" si="393"/>
        <v/>
      </c>
      <c r="JPY29" s="93" t="str">
        <f t="shared" si="393"/>
        <v/>
      </c>
      <c r="JPZ29" s="93" t="str">
        <f t="shared" si="393"/>
        <v/>
      </c>
      <c r="JQA29" s="93" t="str">
        <f t="shared" si="393"/>
        <v/>
      </c>
      <c r="JQB29" s="93" t="str">
        <f t="shared" si="393"/>
        <v/>
      </c>
      <c r="JQC29" s="93" t="str">
        <f t="shared" si="393"/>
        <v/>
      </c>
      <c r="JQD29" s="93" t="str">
        <f t="shared" si="393"/>
        <v/>
      </c>
      <c r="JQE29" s="93" t="str">
        <f t="shared" si="393"/>
        <v/>
      </c>
      <c r="JQF29" s="93" t="str">
        <f t="shared" si="393"/>
        <v/>
      </c>
      <c r="JQG29" s="93" t="str">
        <f t="shared" si="393"/>
        <v/>
      </c>
      <c r="JQH29" s="93" t="str">
        <f t="shared" si="393"/>
        <v/>
      </c>
      <c r="JQI29" s="93" t="str">
        <f t="shared" si="393"/>
        <v/>
      </c>
      <c r="JQJ29" s="93" t="str">
        <f t="shared" si="393"/>
        <v/>
      </c>
      <c r="JQK29" s="93" t="str">
        <f t="shared" si="393"/>
        <v/>
      </c>
      <c r="JQL29" s="93" t="str">
        <f t="shared" si="393"/>
        <v/>
      </c>
      <c r="JQM29" s="93" t="str">
        <f t="shared" si="393"/>
        <v/>
      </c>
      <c r="JQN29" s="93" t="str">
        <f t="shared" si="393"/>
        <v/>
      </c>
      <c r="JQO29" s="93" t="str">
        <f t="shared" si="393"/>
        <v/>
      </c>
      <c r="JQP29" s="93" t="str">
        <f t="shared" si="393"/>
        <v/>
      </c>
      <c r="JQQ29" s="93" t="str">
        <f t="shared" si="393"/>
        <v/>
      </c>
      <c r="JQR29" s="93" t="str">
        <f t="shared" si="393"/>
        <v/>
      </c>
      <c r="JQS29" s="93" t="str">
        <f t="shared" si="393"/>
        <v/>
      </c>
      <c r="JQT29" s="93" t="str">
        <f t="shared" si="393"/>
        <v/>
      </c>
      <c r="JQU29" s="93" t="str">
        <f t="shared" si="393"/>
        <v/>
      </c>
      <c r="JQV29" s="93" t="str">
        <f t="shared" si="393"/>
        <v/>
      </c>
      <c r="JQW29" s="93" t="str">
        <f t="shared" si="393"/>
        <v/>
      </c>
      <c r="JQX29" s="93" t="str">
        <f t="shared" si="393"/>
        <v/>
      </c>
      <c r="JQY29" s="93" t="str">
        <f t="shared" si="393"/>
        <v/>
      </c>
      <c r="JQZ29" s="93" t="str">
        <f t="shared" si="393"/>
        <v/>
      </c>
      <c r="JRA29" s="93" t="str">
        <f t="shared" si="393"/>
        <v/>
      </c>
      <c r="JRB29" s="93" t="str">
        <f t="shared" si="393"/>
        <v/>
      </c>
      <c r="JRC29" s="93" t="str">
        <f t="shared" si="393"/>
        <v/>
      </c>
      <c r="JRD29" s="93" t="str">
        <f t="shared" si="393"/>
        <v/>
      </c>
      <c r="JRE29" s="93" t="str">
        <f t="shared" si="393"/>
        <v/>
      </c>
      <c r="JRF29" s="93" t="str">
        <f t="shared" si="393"/>
        <v/>
      </c>
      <c r="JRG29" s="93" t="str">
        <f t="shared" si="393"/>
        <v/>
      </c>
      <c r="JRH29" s="93" t="str">
        <f t="shared" si="393"/>
        <v/>
      </c>
      <c r="JRI29" s="93" t="str">
        <f t="shared" si="393"/>
        <v/>
      </c>
      <c r="JRJ29" s="93" t="str">
        <f t="shared" si="393"/>
        <v/>
      </c>
      <c r="JRK29" s="93" t="str">
        <f t="shared" si="393"/>
        <v/>
      </c>
      <c r="JRL29" s="93" t="str">
        <f t="shared" si="393"/>
        <v/>
      </c>
      <c r="JRM29" s="93" t="str">
        <f t="shared" si="393"/>
        <v/>
      </c>
      <c r="JRN29" s="93" t="str">
        <f t="shared" ref="JRN29:JTY29" si="394">IF(AND(JRN$5&gt;=$G26,JRN$5&lt;=$H26),1,"")</f>
        <v/>
      </c>
      <c r="JRO29" s="93" t="str">
        <f t="shared" si="394"/>
        <v/>
      </c>
      <c r="JRP29" s="93" t="str">
        <f t="shared" si="394"/>
        <v/>
      </c>
      <c r="JRQ29" s="93" t="str">
        <f t="shared" si="394"/>
        <v/>
      </c>
      <c r="JRR29" s="93" t="str">
        <f t="shared" si="394"/>
        <v/>
      </c>
      <c r="JRS29" s="93" t="str">
        <f t="shared" si="394"/>
        <v/>
      </c>
      <c r="JRT29" s="93" t="str">
        <f t="shared" si="394"/>
        <v/>
      </c>
      <c r="JRU29" s="93" t="str">
        <f t="shared" si="394"/>
        <v/>
      </c>
      <c r="JRV29" s="93" t="str">
        <f t="shared" si="394"/>
        <v/>
      </c>
      <c r="JRW29" s="93" t="str">
        <f t="shared" si="394"/>
        <v/>
      </c>
      <c r="JRX29" s="93" t="str">
        <f t="shared" si="394"/>
        <v/>
      </c>
      <c r="JRY29" s="93" t="str">
        <f t="shared" si="394"/>
        <v/>
      </c>
      <c r="JRZ29" s="93" t="str">
        <f t="shared" si="394"/>
        <v/>
      </c>
      <c r="JSA29" s="93" t="str">
        <f t="shared" si="394"/>
        <v/>
      </c>
      <c r="JSB29" s="93" t="str">
        <f t="shared" si="394"/>
        <v/>
      </c>
      <c r="JSC29" s="93" t="str">
        <f t="shared" si="394"/>
        <v/>
      </c>
      <c r="JSD29" s="93" t="str">
        <f t="shared" si="394"/>
        <v/>
      </c>
      <c r="JSE29" s="93" t="str">
        <f t="shared" si="394"/>
        <v/>
      </c>
      <c r="JSF29" s="93" t="str">
        <f t="shared" si="394"/>
        <v/>
      </c>
      <c r="JSG29" s="93" t="str">
        <f t="shared" si="394"/>
        <v/>
      </c>
      <c r="JSH29" s="93" t="str">
        <f t="shared" si="394"/>
        <v/>
      </c>
      <c r="JSI29" s="93" t="str">
        <f t="shared" si="394"/>
        <v/>
      </c>
      <c r="JSJ29" s="93" t="str">
        <f t="shared" si="394"/>
        <v/>
      </c>
      <c r="JSK29" s="93" t="str">
        <f t="shared" si="394"/>
        <v/>
      </c>
      <c r="JSL29" s="93" t="str">
        <f t="shared" si="394"/>
        <v/>
      </c>
      <c r="JSM29" s="93" t="str">
        <f t="shared" si="394"/>
        <v/>
      </c>
      <c r="JSN29" s="93" t="str">
        <f t="shared" si="394"/>
        <v/>
      </c>
      <c r="JSO29" s="93" t="str">
        <f t="shared" si="394"/>
        <v/>
      </c>
      <c r="JSP29" s="93" t="str">
        <f t="shared" si="394"/>
        <v/>
      </c>
      <c r="JSQ29" s="93" t="str">
        <f t="shared" si="394"/>
        <v/>
      </c>
      <c r="JSR29" s="93" t="str">
        <f t="shared" si="394"/>
        <v/>
      </c>
      <c r="JSS29" s="93" t="str">
        <f t="shared" si="394"/>
        <v/>
      </c>
      <c r="JST29" s="93" t="str">
        <f t="shared" si="394"/>
        <v/>
      </c>
      <c r="JSU29" s="93" t="str">
        <f t="shared" si="394"/>
        <v/>
      </c>
      <c r="JSV29" s="93" t="str">
        <f t="shared" si="394"/>
        <v/>
      </c>
      <c r="JSW29" s="93" t="str">
        <f t="shared" si="394"/>
        <v/>
      </c>
      <c r="JSX29" s="93" t="str">
        <f t="shared" si="394"/>
        <v/>
      </c>
      <c r="JSY29" s="93" t="str">
        <f t="shared" si="394"/>
        <v/>
      </c>
      <c r="JSZ29" s="93" t="str">
        <f t="shared" si="394"/>
        <v/>
      </c>
      <c r="JTA29" s="93" t="str">
        <f t="shared" si="394"/>
        <v/>
      </c>
      <c r="JTB29" s="93" t="str">
        <f t="shared" si="394"/>
        <v/>
      </c>
      <c r="JTC29" s="93" t="str">
        <f t="shared" si="394"/>
        <v/>
      </c>
      <c r="JTD29" s="93" t="str">
        <f t="shared" si="394"/>
        <v/>
      </c>
      <c r="JTE29" s="93" t="str">
        <f t="shared" si="394"/>
        <v/>
      </c>
      <c r="JTF29" s="93" t="str">
        <f t="shared" si="394"/>
        <v/>
      </c>
      <c r="JTG29" s="93" t="str">
        <f t="shared" si="394"/>
        <v/>
      </c>
      <c r="JTH29" s="93" t="str">
        <f t="shared" si="394"/>
        <v/>
      </c>
      <c r="JTI29" s="93" t="str">
        <f t="shared" si="394"/>
        <v/>
      </c>
      <c r="JTJ29" s="93" t="str">
        <f t="shared" si="394"/>
        <v/>
      </c>
      <c r="JTK29" s="93" t="str">
        <f t="shared" si="394"/>
        <v/>
      </c>
      <c r="JTL29" s="93" t="str">
        <f t="shared" si="394"/>
        <v/>
      </c>
      <c r="JTM29" s="93" t="str">
        <f t="shared" si="394"/>
        <v/>
      </c>
      <c r="JTN29" s="93" t="str">
        <f t="shared" si="394"/>
        <v/>
      </c>
      <c r="JTO29" s="93" t="str">
        <f t="shared" si="394"/>
        <v/>
      </c>
      <c r="JTP29" s="93" t="str">
        <f t="shared" si="394"/>
        <v/>
      </c>
      <c r="JTQ29" s="93" t="str">
        <f t="shared" si="394"/>
        <v/>
      </c>
      <c r="JTR29" s="93" t="str">
        <f t="shared" si="394"/>
        <v/>
      </c>
      <c r="JTS29" s="93" t="str">
        <f t="shared" si="394"/>
        <v/>
      </c>
      <c r="JTT29" s="93" t="str">
        <f t="shared" si="394"/>
        <v/>
      </c>
      <c r="JTU29" s="93" t="str">
        <f t="shared" si="394"/>
        <v/>
      </c>
      <c r="JTV29" s="93" t="str">
        <f t="shared" si="394"/>
        <v/>
      </c>
      <c r="JTW29" s="93" t="str">
        <f t="shared" si="394"/>
        <v/>
      </c>
      <c r="JTX29" s="93" t="str">
        <f t="shared" si="394"/>
        <v/>
      </c>
      <c r="JTY29" s="93" t="str">
        <f t="shared" si="394"/>
        <v/>
      </c>
      <c r="JTZ29" s="93" t="str">
        <f t="shared" ref="JTZ29:JWK29" si="395">IF(AND(JTZ$5&gt;=$G26,JTZ$5&lt;=$H26),1,"")</f>
        <v/>
      </c>
      <c r="JUA29" s="93" t="str">
        <f t="shared" si="395"/>
        <v/>
      </c>
      <c r="JUB29" s="93" t="str">
        <f t="shared" si="395"/>
        <v/>
      </c>
      <c r="JUC29" s="93" t="str">
        <f t="shared" si="395"/>
        <v/>
      </c>
      <c r="JUD29" s="93" t="str">
        <f t="shared" si="395"/>
        <v/>
      </c>
      <c r="JUE29" s="93" t="str">
        <f t="shared" si="395"/>
        <v/>
      </c>
      <c r="JUF29" s="93" t="str">
        <f t="shared" si="395"/>
        <v/>
      </c>
      <c r="JUG29" s="93" t="str">
        <f t="shared" si="395"/>
        <v/>
      </c>
      <c r="JUH29" s="93" t="str">
        <f t="shared" si="395"/>
        <v/>
      </c>
      <c r="JUI29" s="93" t="str">
        <f t="shared" si="395"/>
        <v/>
      </c>
      <c r="JUJ29" s="93" t="str">
        <f t="shared" si="395"/>
        <v/>
      </c>
      <c r="JUK29" s="93" t="str">
        <f t="shared" si="395"/>
        <v/>
      </c>
      <c r="JUL29" s="93" t="str">
        <f t="shared" si="395"/>
        <v/>
      </c>
      <c r="JUM29" s="93" t="str">
        <f t="shared" si="395"/>
        <v/>
      </c>
      <c r="JUN29" s="93" t="str">
        <f t="shared" si="395"/>
        <v/>
      </c>
      <c r="JUO29" s="93" t="str">
        <f t="shared" si="395"/>
        <v/>
      </c>
      <c r="JUP29" s="93" t="str">
        <f t="shared" si="395"/>
        <v/>
      </c>
      <c r="JUQ29" s="93" t="str">
        <f t="shared" si="395"/>
        <v/>
      </c>
      <c r="JUR29" s="93" t="str">
        <f t="shared" si="395"/>
        <v/>
      </c>
      <c r="JUS29" s="93" t="str">
        <f t="shared" si="395"/>
        <v/>
      </c>
      <c r="JUT29" s="93" t="str">
        <f t="shared" si="395"/>
        <v/>
      </c>
      <c r="JUU29" s="93" t="str">
        <f t="shared" si="395"/>
        <v/>
      </c>
      <c r="JUV29" s="93" t="str">
        <f t="shared" si="395"/>
        <v/>
      </c>
      <c r="JUW29" s="93" t="str">
        <f t="shared" si="395"/>
        <v/>
      </c>
      <c r="JUX29" s="93" t="str">
        <f t="shared" si="395"/>
        <v/>
      </c>
      <c r="JUY29" s="93" t="str">
        <f t="shared" si="395"/>
        <v/>
      </c>
      <c r="JUZ29" s="93" t="str">
        <f t="shared" si="395"/>
        <v/>
      </c>
      <c r="JVA29" s="93" t="str">
        <f t="shared" si="395"/>
        <v/>
      </c>
      <c r="JVB29" s="93" t="str">
        <f t="shared" si="395"/>
        <v/>
      </c>
      <c r="JVC29" s="93" t="str">
        <f t="shared" si="395"/>
        <v/>
      </c>
      <c r="JVD29" s="93" t="str">
        <f t="shared" si="395"/>
        <v/>
      </c>
      <c r="JVE29" s="93" t="str">
        <f t="shared" si="395"/>
        <v/>
      </c>
      <c r="JVF29" s="93" t="str">
        <f t="shared" si="395"/>
        <v/>
      </c>
      <c r="JVG29" s="93" t="str">
        <f t="shared" si="395"/>
        <v/>
      </c>
      <c r="JVH29" s="93" t="str">
        <f t="shared" si="395"/>
        <v/>
      </c>
      <c r="JVI29" s="93" t="str">
        <f t="shared" si="395"/>
        <v/>
      </c>
      <c r="JVJ29" s="93" t="str">
        <f t="shared" si="395"/>
        <v/>
      </c>
      <c r="JVK29" s="93" t="str">
        <f t="shared" si="395"/>
        <v/>
      </c>
      <c r="JVL29" s="93" t="str">
        <f t="shared" si="395"/>
        <v/>
      </c>
      <c r="JVM29" s="93" t="str">
        <f t="shared" si="395"/>
        <v/>
      </c>
      <c r="JVN29" s="93" t="str">
        <f t="shared" si="395"/>
        <v/>
      </c>
      <c r="JVO29" s="93" t="str">
        <f t="shared" si="395"/>
        <v/>
      </c>
      <c r="JVP29" s="93" t="str">
        <f t="shared" si="395"/>
        <v/>
      </c>
      <c r="JVQ29" s="93" t="str">
        <f t="shared" si="395"/>
        <v/>
      </c>
      <c r="JVR29" s="93" t="str">
        <f t="shared" si="395"/>
        <v/>
      </c>
      <c r="JVS29" s="93" t="str">
        <f t="shared" si="395"/>
        <v/>
      </c>
      <c r="JVT29" s="93" t="str">
        <f t="shared" si="395"/>
        <v/>
      </c>
      <c r="JVU29" s="93" t="str">
        <f t="shared" si="395"/>
        <v/>
      </c>
      <c r="JVV29" s="93" t="str">
        <f t="shared" si="395"/>
        <v/>
      </c>
      <c r="JVW29" s="93" t="str">
        <f t="shared" si="395"/>
        <v/>
      </c>
      <c r="JVX29" s="93" t="str">
        <f t="shared" si="395"/>
        <v/>
      </c>
      <c r="JVY29" s="93" t="str">
        <f t="shared" si="395"/>
        <v/>
      </c>
      <c r="JVZ29" s="93" t="str">
        <f t="shared" si="395"/>
        <v/>
      </c>
      <c r="JWA29" s="93" t="str">
        <f t="shared" si="395"/>
        <v/>
      </c>
      <c r="JWB29" s="93" t="str">
        <f t="shared" si="395"/>
        <v/>
      </c>
      <c r="JWC29" s="93" t="str">
        <f t="shared" si="395"/>
        <v/>
      </c>
      <c r="JWD29" s="93" t="str">
        <f t="shared" si="395"/>
        <v/>
      </c>
      <c r="JWE29" s="93" t="str">
        <f t="shared" si="395"/>
        <v/>
      </c>
      <c r="JWF29" s="93" t="str">
        <f t="shared" si="395"/>
        <v/>
      </c>
      <c r="JWG29" s="93" t="str">
        <f t="shared" si="395"/>
        <v/>
      </c>
      <c r="JWH29" s="93" t="str">
        <f t="shared" si="395"/>
        <v/>
      </c>
      <c r="JWI29" s="93" t="str">
        <f t="shared" si="395"/>
        <v/>
      </c>
      <c r="JWJ29" s="93" t="str">
        <f t="shared" si="395"/>
        <v/>
      </c>
      <c r="JWK29" s="93" t="str">
        <f t="shared" si="395"/>
        <v/>
      </c>
      <c r="JWL29" s="93" t="str">
        <f t="shared" ref="JWL29:JYW29" si="396">IF(AND(JWL$5&gt;=$G26,JWL$5&lt;=$H26),1,"")</f>
        <v/>
      </c>
      <c r="JWM29" s="93" t="str">
        <f t="shared" si="396"/>
        <v/>
      </c>
      <c r="JWN29" s="93" t="str">
        <f t="shared" si="396"/>
        <v/>
      </c>
      <c r="JWO29" s="93" t="str">
        <f t="shared" si="396"/>
        <v/>
      </c>
      <c r="JWP29" s="93" t="str">
        <f t="shared" si="396"/>
        <v/>
      </c>
      <c r="JWQ29" s="93" t="str">
        <f t="shared" si="396"/>
        <v/>
      </c>
      <c r="JWR29" s="93" t="str">
        <f t="shared" si="396"/>
        <v/>
      </c>
      <c r="JWS29" s="93" t="str">
        <f t="shared" si="396"/>
        <v/>
      </c>
      <c r="JWT29" s="93" t="str">
        <f t="shared" si="396"/>
        <v/>
      </c>
      <c r="JWU29" s="93" t="str">
        <f t="shared" si="396"/>
        <v/>
      </c>
      <c r="JWV29" s="93" t="str">
        <f t="shared" si="396"/>
        <v/>
      </c>
      <c r="JWW29" s="93" t="str">
        <f t="shared" si="396"/>
        <v/>
      </c>
      <c r="JWX29" s="93" t="str">
        <f t="shared" si="396"/>
        <v/>
      </c>
      <c r="JWY29" s="93" t="str">
        <f t="shared" si="396"/>
        <v/>
      </c>
      <c r="JWZ29" s="93" t="str">
        <f t="shared" si="396"/>
        <v/>
      </c>
      <c r="JXA29" s="93" t="str">
        <f t="shared" si="396"/>
        <v/>
      </c>
      <c r="JXB29" s="93" t="str">
        <f t="shared" si="396"/>
        <v/>
      </c>
      <c r="JXC29" s="93" t="str">
        <f t="shared" si="396"/>
        <v/>
      </c>
      <c r="JXD29" s="93" t="str">
        <f t="shared" si="396"/>
        <v/>
      </c>
      <c r="JXE29" s="93" t="str">
        <f t="shared" si="396"/>
        <v/>
      </c>
      <c r="JXF29" s="93" t="str">
        <f t="shared" si="396"/>
        <v/>
      </c>
      <c r="JXG29" s="93" t="str">
        <f t="shared" si="396"/>
        <v/>
      </c>
      <c r="JXH29" s="93" t="str">
        <f t="shared" si="396"/>
        <v/>
      </c>
      <c r="JXI29" s="93" t="str">
        <f t="shared" si="396"/>
        <v/>
      </c>
      <c r="JXJ29" s="93" t="str">
        <f t="shared" si="396"/>
        <v/>
      </c>
      <c r="JXK29" s="93" t="str">
        <f t="shared" si="396"/>
        <v/>
      </c>
      <c r="JXL29" s="93" t="str">
        <f t="shared" si="396"/>
        <v/>
      </c>
      <c r="JXM29" s="93" t="str">
        <f t="shared" si="396"/>
        <v/>
      </c>
      <c r="JXN29" s="93" t="str">
        <f t="shared" si="396"/>
        <v/>
      </c>
      <c r="JXO29" s="93" t="str">
        <f t="shared" si="396"/>
        <v/>
      </c>
      <c r="JXP29" s="93" t="str">
        <f t="shared" si="396"/>
        <v/>
      </c>
      <c r="JXQ29" s="93" t="str">
        <f t="shared" si="396"/>
        <v/>
      </c>
      <c r="JXR29" s="93" t="str">
        <f t="shared" si="396"/>
        <v/>
      </c>
      <c r="JXS29" s="93" t="str">
        <f t="shared" si="396"/>
        <v/>
      </c>
      <c r="JXT29" s="93" t="str">
        <f t="shared" si="396"/>
        <v/>
      </c>
      <c r="JXU29" s="93" t="str">
        <f t="shared" si="396"/>
        <v/>
      </c>
      <c r="JXV29" s="93" t="str">
        <f t="shared" si="396"/>
        <v/>
      </c>
      <c r="JXW29" s="93" t="str">
        <f t="shared" si="396"/>
        <v/>
      </c>
      <c r="JXX29" s="93" t="str">
        <f t="shared" si="396"/>
        <v/>
      </c>
      <c r="JXY29" s="93" t="str">
        <f t="shared" si="396"/>
        <v/>
      </c>
      <c r="JXZ29" s="93" t="str">
        <f t="shared" si="396"/>
        <v/>
      </c>
      <c r="JYA29" s="93" t="str">
        <f t="shared" si="396"/>
        <v/>
      </c>
      <c r="JYB29" s="93" t="str">
        <f t="shared" si="396"/>
        <v/>
      </c>
      <c r="JYC29" s="93" t="str">
        <f t="shared" si="396"/>
        <v/>
      </c>
      <c r="JYD29" s="93" t="str">
        <f t="shared" si="396"/>
        <v/>
      </c>
      <c r="JYE29" s="93" t="str">
        <f t="shared" si="396"/>
        <v/>
      </c>
      <c r="JYF29" s="93" t="str">
        <f t="shared" si="396"/>
        <v/>
      </c>
      <c r="JYG29" s="93" t="str">
        <f t="shared" si="396"/>
        <v/>
      </c>
      <c r="JYH29" s="93" t="str">
        <f t="shared" si="396"/>
        <v/>
      </c>
      <c r="JYI29" s="93" t="str">
        <f t="shared" si="396"/>
        <v/>
      </c>
      <c r="JYJ29" s="93" t="str">
        <f t="shared" si="396"/>
        <v/>
      </c>
      <c r="JYK29" s="93" t="str">
        <f t="shared" si="396"/>
        <v/>
      </c>
      <c r="JYL29" s="93" t="str">
        <f t="shared" si="396"/>
        <v/>
      </c>
      <c r="JYM29" s="93" t="str">
        <f t="shared" si="396"/>
        <v/>
      </c>
      <c r="JYN29" s="93" t="str">
        <f t="shared" si="396"/>
        <v/>
      </c>
      <c r="JYO29" s="93" t="str">
        <f t="shared" si="396"/>
        <v/>
      </c>
      <c r="JYP29" s="93" t="str">
        <f t="shared" si="396"/>
        <v/>
      </c>
      <c r="JYQ29" s="93" t="str">
        <f t="shared" si="396"/>
        <v/>
      </c>
      <c r="JYR29" s="93" t="str">
        <f t="shared" si="396"/>
        <v/>
      </c>
      <c r="JYS29" s="93" t="str">
        <f t="shared" si="396"/>
        <v/>
      </c>
      <c r="JYT29" s="93" t="str">
        <f t="shared" si="396"/>
        <v/>
      </c>
      <c r="JYU29" s="93" t="str">
        <f t="shared" si="396"/>
        <v/>
      </c>
      <c r="JYV29" s="93" t="str">
        <f t="shared" si="396"/>
        <v/>
      </c>
      <c r="JYW29" s="93" t="str">
        <f t="shared" si="396"/>
        <v/>
      </c>
      <c r="JYX29" s="93" t="str">
        <f t="shared" ref="JYX29:KBI29" si="397">IF(AND(JYX$5&gt;=$G26,JYX$5&lt;=$H26),1,"")</f>
        <v/>
      </c>
      <c r="JYY29" s="93" t="str">
        <f t="shared" si="397"/>
        <v/>
      </c>
      <c r="JYZ29" s="93" t="str">
        <f t="shared" si="397"/>
        <v/>
      </c>
      <c r="JZA29" s="93" t="str">
        <f t="shared" si="397"/>
        <v/>
      </c>
      <c r="JZB29" s="93" t="str">
        <f t="shared" si="397"/>
        <v/>
      </c>
      <c r="JZC29" s="93" t="str">
        <f t="shared" si="397"/>
        <v/>
      </c>
      <c r="JZD29" s="93" t="str">
        <f t="shared" si="397"/>
        <v/>
      </c>
      <c r="JZE29" s="93" t="str">
        <f t="shared" si="397"/>
        <v/>
      </c>
      <c r="JZF29" s="93" t="str">
        <f t="shared" si="397"/>
        <v/>
      </c>
      <c r="JZG29" s="93" t="str">
        <f t="shared" si="397"/>
        <v/>
      </c>
      <c r="JZH29" s="93" t="str">
        <f t="shared" si="397"/>
        <v/>
      </c>
      <c r="JZI29" s="93" t="str">
        <f t="shared" si="397"/>
        <v/>
      </c>
      <c r="JZJ29" s="93" t="str">
        <f t="shared" si="397"/>
        <v/>
      </c>
      <c r="JZK29" s="93" t="str">
        <f t="shared" si="397"/>
        <v/>
      </c>
      <c r="JZL29" s="93" t="str">
        <f t="shared" si="397"/>
        <v/>
      </c>
      <c r="JZM29" s="93" t="str">
        <f t="shared" si="397"/>
        <v/>
      </c>
      <c r="JZN29" s="93" t="str">
        <f t="shared" si="397"/>
        <v/>
      </c>
      <c r="JZO29" s="93" t="str">
        <f t="shared" si="397"/>
        <v/>
      </c>
      <c r="JZP29" s="93" t="str">
        <f t="shared" si="397"/>
        <v/>
      </c>
      <c r="JZQ29" s="93" t="str">
        <f t="shared" si="397"/>
        <v/>
      </c>
      <c r="JZR29" s="93" t="str">
        <f t="shared" si="397"/>
        <v/>
      </c>
      <c r="JZS29" s="93" t="str">
        <f t="shared" si="397"/>
        <v/>
      </c>
      <c r="JZT29" s="93" t="str">
        <f t="shared" si="397"/>
        <v/>
      </c>
      <c r="JZU29" s="93" t="str">
        <f t="shared" si="397"/>
        <v/>
      </c>
      <c r="JZV29" s="93" t="str">
        <f t="shared" si="397"/>
        <v/>
      </c>
      <c r="JZW29" s="93" t="str">
        <f t="shared" si="397"/>
        <v/>
      </c>
      <c r="JZX29" s="93" t="str">
        <f t="shared" si="397"/>
        <v/>
      </c>
      <c r="JZY29" s="93" t="str">
        <f t="shared" si="397"/>
        <v/>
      </c>
      <c r="JZZ29" s="93" t="str">
        <f t="shared" si="397"/>
        <v/>
      </c>
      <c r="KAA29" s="93" t="str">
        <f t="shared" si="397"/>
        <v/>
      </c>
      <c r="KAB29" s="93" t="str">
        <f t="shared" si="397"/>
        <v/>
      </c>
      <c r="KAC29" s="93" t="str">
        <f t="shared" si="397"/>
        <v/>
      </c>
      <c r="KAD29" s="93" t="str">
        <f t="shared" si="397"/>
        <v/>
      </c>
      <c r="KAE29" s="93" t="str">
        <f t="shared" si="397"/>
        <v/>
      </c>
      <c r="KAF29" s="93" t="str">
        <f t="shared" si="397"/>
        <v/>
      </c>
      <c r="KAG29" s="93" t="str">
        <f t="shared" si="397"/>
        <v/>
      </c>
      <c r="KAH29" s="93" t="str">
        <f t="shared" si="397"/>
        <v/>
      </c>
      <c r="KAI29" s="93" t="str">
        <f t="shared" si="397"/>
        <v/>
      </c>
      <c r="KAJ29" s="93" t="str">
        <f t="shared" si="397"/>
        <v/>
      </c>
      <c r="KAK29" s="93" t="str">
        <f t="shared" si="397"/>
        <v/>
      </c>
      <c r="KAL29" s="93" t="str">
        <f t="shared" si="397"/>
        <v/>
      </c>
      <c r="KAM29" s="93" t="str">
        <f t="shared" si="397"/>
        <v/>
      </c>
      <c r="KAN29" s="93" t="str">
        <f t="shared" si="397"/>
        <v/>
      </c>
      <c r="KAO29" s="93" t="str">
        <f t="shared" si="397"/>
        <v/>
      </c>
      <c r="KAP29" s="93" t="str">
        <f t="shared" si="397"/>
        <v/>
      </c>
      <c r="KAQ29" s="93" t="str">
        <f t="shared" si="397"/>
        <v/>
      </c>
      <c r="KAR29" s="93" t="str">
        <f t="shared" si="397"/>
        <v/>
      </c>
      <c r="KAS29" s="93" t="str">
        <f t="shared" si="397"/>
        <v/>
      </c>
      <c r="KAT29" s="93" t="str">
        <f t="shared" si="397"/>
        <v/>
      </c>
      <c r="KAU29" s="93" t="str">
        <f t="shared" si="397"/>
        <v/>
      </c>
      <c r="KAV29" s="93" t="str">
        <f t="shared" si="397"/>
        <v/>
      </c>
      <c r="KAW29" s="93" t="str">
        <f t="shared" si="397"/>
        <v/>
      </c>
      <c r="KAX29" s="93" t="str">
        <f t="shared" si="397"/>
        <v/>
      </c>
      <c r="KAY29" s="93" t="str">
        <f t="shared" si="397"/>
        <v/>
      </c>
      <c r="KAZ29" s="93" t="str">
        <f t="shared" si="397"/>
        <v/>
      </c>
      <c r="KBA29" s="93" t="str">
        <f t="shared" si="397"/>
        <v/>
      </c>
      <c r="KBB29" s="93" t="str">
        <f t="shared" si="397"/>
        <v/>
      </c>
      <c r="KBC29" s="93" t="str">
        <f t="shared" si="397"/>
        <v/>
      </c>
      <c r="KBD29" s="93" t="str">
        <f t="shared" si="397"/>
        <v/>
      </c>
      <c r="KBE29" s="93" t="str">
        <f t="shared" si="397"/>
        <v/>
      </c>
      <c r="KBF29" s="93" t="str">
        <f t="shared" si="397"/>
        <v/>
      </c>
      <c r="KBG29" s="93" t="str">
        <f t="shared" si="397"/>
        <v/>
      </c>
      <c r="KBH29" s="93" t="str">
        <f t="shared" si="397"/>
        <v/>
      </c>
      <c r="KBI29" s="93" t="str">
        <f t="shared" si="397"/>
        <v/>
      </c>
      <c r="KBJ29" s="93" t="str">
        <f t="shared" ref="KBJ29:KDU29" si="398">IF(AND(KBJ$5&gt;=$G26,KBJ$5&lt;=$H26),1,"")</f>
        <v/>
      </c>
      <c r="KBK29" s="93" t="str">
        <f t="shared" si="398"/>
        <v/>
      </c>
      <c r="KBL29" s="93" t="str">
        <f t="shared" si="398"/>
        <v/>
      </c>
      <c r="KBM29" s="93" t="str">
        <f t="shared" si="398"/>
        <v/>
      </c>
      <c r="KBN29" s="93" t="str">
        <f t="shared" si="398"/>
        <v/>
      </c>
      <c r="KBO29" s="93" t="str">
        <f t="shared" si="398"/>
        <v/>
      </c>
      <c r="KBP29" s="93" t="str">
        <f t="shared" si="398"/>
        <v/>
      </c>
      <c r="KBQ29" s="93" t="str">
        <f t="shared" si="398"/>
        <v/>
      </c>
      <c r="KBR29" s="93" t="str">
        <f t="shared" si="398"/>
        <v/>
      </c>
      <c r="KBS29" s="93" t="str">
        <f t="shared" si="398"/>
        <v/>
      </c>
      <c r="KBT29" s="93" t="str">
        <f t="shared" si="398"/>
        <v/>
      </c>
      <c r="KBU29" s="93" t="str">
        <f t="shared" si="398"/>
        <v/>
      </c>
      <c r="KBV29" s="93" t="str">
        <f t="shared" si="398"/>
        <v/>
      </c>
      <c r="KBW29" s="93" t="str">
        <f t="shared" si="398"/>
        <v/>
      </c>
      <c r="KBX29" s="93" t="str">
        <f t="shared" si="398"/>
        <v/>
      </c>
      <c r="KBY29" s="93" t="str">
        <f t="shared" si="398"/>
        <v/>
      </c>
      <c r="KBZ29" s="93" t="str">
        <f t="shared" si="398"/>
        <v/>
      </c>
      <c r="KCA29" s="93" t="str">
        <f t="shared" si="398"/>
        <v/>
      </c>
      <c r="KCB29" s="93" t="str">
        <f t="shared" si="398"/>
        <v/>
      </c>
      <c r="KCC29" s="93" t="str">
        <f t="shared" si="398"/>
        <v/>
      </c>
      <c r="KCD29" s="93" t="str">
        <f t="shared" si="398"/>
        <v/>
      </c>
      <c r="KCE29" s="93" t="str">
        <f t="shared" si="398"/>
        <v/>
      </c>
      <c r="KCF29" s="93" t="str">
        <f t="shared" si="398"/>
        <v/>
      </c>
      <c r="KCG29" s="93" t="str">
        <f t="shared" si="398"/>
        <v/>
      </c>
      <c r="KCH29" s="93" t="str">
        <f t="shared" si="398"/>
        <v/>
      </c>
      <c r="KCI29" s="93" t="str">
        <f t="shared" si="398"/>
        <v/>
      </c>
      <c r="KCJ29" s="93" t="str">
        <f t="shared" si="398"/>
        <v/>
      </c>
      <c r="KCK29" s="93" t="str">
        <f t="shared" si="398"/>
        <v/>
      </c>
      <c r="KCL29" s="93" t="str">
        <f t="shared" si="398"/>
        <v/>
      </c>
      <c r="KCM29" s="93" t="str">
        <f t="shared" si="398"/>
        <v/>
      </c>
      <c r="KCN29" s="93" t="str">
        <f t="shared" si="398"/>
        <v/>
      </c>
      <c r="KCO29" s="93" t="str">
        <f t="shared" si="398"/>
        <v/>
      </c>
      <c r="KCP29" s="93" t="str">
        <f t="shared" si="398"/>
        <v/>
      </c>
      <c r="KCQ29" s="93" t="str">
        <f t="shared" si="398"/>
        <v/>
      </c>
      <c r="KCR29" s="93" t="str">
        <f t="shared" si="398"/>
        <v/>
      </c>
      <c r="KCS29" s="93" t="str">
        <f t="shared" si="398"/>
        <v/>
      </c>
      <c r="KCT29" s="93" t="str">
        <f t="shared" si="398"/>
        <v/>
      </c>
      <c r="KCU29" s="93" t="str">
        <f t="shared" si="398"/>
        <v/>
      </c>
      <c r="KCV29" s="93" t="str">
        <f t="shared" si="398"/>
        <v/>
      </c>
      <c r="KCW29" s="93" t="str">
        <f t="shared" si="398"/>
        <v/>
      </c>
      <c r="KCX29" s="93" t="str">
        <f t="shared" si="398"/>
        <v/>
      </c>
      <c r="KCY29" s="93" t="str">
        <f t="shared" si="398"/>
        <v/>
      </c>
      <c r="KCZ29" s="93" t="str">
        <f t="shared" si="398"/>
        <v/>
      </c>
      <c r="KDA29" s="93" t="str">
        <f t="shared" si="398"/>
        <v/>
      </c>
      <c r="KDB29" s="93" t="str">
        <f t="shared" si="398"/>
        <v/>
      </c>
      <c r="KDC29" s="93" t="str">
        <f t="shared" si="398"/>
        <v/>
      </c>
      <c r="KDD29" s="93" t="str">
        <f t="shared" si="398"/>
        <v/>
      </c>
      <c r="KDE29" s="93" t="str">
        <f t="shared" si="398"/>
        <v/>
      </c>
      <c r="KDF29" s="93" t="str">
        <f t="shared" si="398"/>
        <v/>
      </c>
      <c r="KDG29" s="93" t="str">
        <f t="shared" si="398"/>
        <v/>
      </c>
      <c r="KDH29" s="93" t="str">
        <f t="shared" si="398"/>
        <v/>
      </c>
      <c r="KDI29" s="93" t="str">
        <f t="shared" si="398"/>
        <v/>
      </c>
      <c r="KDJ29" s="93" t="str">
        <f t="shared" si="398"/>
        <v/>
      </c>
      <c r="KDK29" s="93" t="str">
        <f t="shared" si="398"/>
        <v/>
      </c>
      <c r="KDL29" s="93" t="str">
        <f t="shared" si="398"/>
        <v/>
      </c>
      <c r="KDM29" s="93" t="str">
        <f t="shared" si="398"/>
        <v/>
      </c>
      <c r="KDN29" s="93" t="str">
        <f t="shared" si="398"/>
        <v/>
      </c>
      <c r="KDO29" s="93" t="str">
        <f t="shared" si="398"/>
        <v/>
      </c>
      <c r="KDP29" s="93" t="str">
        <f t="shared" si="398"/>
        <v/>
      </c>
      <c r="KDQ29" s="93" t="str">
        <f t="shared" si="398"/>
        <v/>
      </c>
      <c r="KDR29" s="93" t="str">
        <f t="shared" si="398"/>
        <v/>
      </c>
      <c r="KDS29" s="93" t="str">
        <f t="shared" si="398"/>
        <v/>
      </c>
      <c r="KDT29" s="93" t="str">
        <f t="shared" si="398"/>
        <v/>
      </c>
      <c r="KDU29" s="93" t="str">
        <f t="shared" si="398"/>
        <v/>
      </c>
      <c r="KDV29" s="93" t="str">
        <f t="shared" ref="KDV29:KGG29" si="399">IF(AND(KDV$5&gt;=$G26,KDV$5&lt;=$H26),1,"")</f>
        <v/>
      </c>
      <c r="KDW29" s="93" t="str">
        <f t="shared" si="399"/>
        <v/>
      </c>
      <c r="KDX29" s="93" t="str">
        <f t="shared" si="399"/>
        <v/>
      </c>
      <c r="KDY29" s="93" t="str">
        <f t="shared" si="399"/>
        <v/>
      </c>
      <c r="KDZ29" s="93" t="str">
        <f t="shared" si="399"/>
        <v/>
      </c>
      <c r="KEA29" s="93" t="str">
        <f t="shared" si="399"/>
        <v/>
      </c>
      <c r="KEB29" s="93" t="str">
        <f t="shared" si="399"/>
        <v/>
      </c>
      <c r="KEC29" s="93" t="str">
        <f t="shared" si="399"/>
        <v/>
      </c>
      <c r="KED29" s="93" t="str">
        <f t="shared" si="399"/>
        <v/>
      </c>
      <c r="KEE29" s="93" t="str">
        <f t="shared" si="399"/>
        <v/>
      </c>
      <c r="KEF29" s="93" t="str">
        <f t="shared" si="399"/>
        <v/>
      </c>
      <c r="KEG29" s="93" t="str">
        <f t="shared" si="399"/>
        <v/>
      </c>
      <c r="KEH29" s="93" t="str">
        <f t="shared" si="399"/>
        <v/>
      </c>
      <c r="KEI29" s="93" t="str">
        <f t="shared" si="399"/>
        <v/>
      </c>
      <c r="KEJ29" s="93" t="str">
        <f t="shared" si="399"/>
        <v/>
      </c>
      <c r="KEK29" s="93" t="str">
        <f t="shared" si="399"/>
        <v/>
      </c>
      <c r="KEL29" s="93" t="str">
        <f t="shared" si="399"/>
        <v/>
      </c>
      <c r="KEM29" s="93" t="str">
        <f t="shared" si="399"/>
        <v/>
      </c>
      <c r="KEN29" s="93" t="str">
        <f t="shared" si="399"/>
        <v/>
      </c>
      <c r="KEO29" s="93" t="str">
        <f t="shared" si="399"/>
        <v/>
      </c>
      <c r="KEP29" s="93" t="str">
        <f t="shared" si="399"/>
        <v/>
      </c>
      <c r="KEQ29" s="93" t="str">
        <f t="shared" si="399"/>
        <v/>
      </c>
      <c r="KER29" s="93" t="str">
        <f t="shared" si="399"/>
        <v/>
      </c>
      <c r="KES29" s="93" t="str">
        <f t="shared" si="399"/>
        <v/>
      </c>
      <c r="KET29" s="93" t="str">
        <f t="shared" si="399"/>
        <v/>
      </c>
      <c r="KEU29" s="93" t="str">
        <f t="shared" si="399"/>
        <v/>
      </c>
      <c r="KEV29" s="93" t="str">
        <f t="shared" si="399"/>
        <v/>
      </c>
      <c r="KEW29" s="93" t="str">
        <f t="shared" si="399"/>
        <v/>
      </c>
      <c r="KEX29" s="93" t="str">
        <f t="shared" si="399"/>
        <v/>
      </c>
      <c r="KEY29" s="93" t="str">
        <f t="shared" si="399"/>
        <v/>
      </c>
      <c r="KEZ29" s="93" t="str">
        <f t="shared" si="399"/>
        <v/>
      </c>
      <c r="KFA29" s="93" t="str">
        <f t="shared" si="399"/>
        <v/>
      </c>
      <c r="KFB29" s="93" t="str">
        <f t="shared" si="399"/>
        <v/>
      </c>
      <c r="KFC29" s="93" t="str">
        <f t="shared" si="399"/>
        <v/>
      </c>
      <c r="KFD29" s="93" t="str">
        <f t="shared" si="399"/>
        <v/>
      </c>
      <c r="KFE29" s="93" t="str">
        <f t="shared" si="399"/>
        <v/>
      </c>
      <c r="KFF29" s="93" t="str">
        <f t="shared" si="399"/>
        <v/>
      </c>
      <c r="KFG29" s="93" t="str">
        <f t="shared" si="399"/>
        <v/>
      </c>
      <c r="KFH29" s="93" t="str">
        <f t="shared" si="399"/>
        <v/>
      </c>
      <c r="KFI29" s="93" t="str">
        <f t="shared" si="399"/>
        <v/>
      </c>
      <c r="KFJ29" s="93" t="str">
        <f t="shared" si="399"/>
        <v/>
      </c>
      <c r="KFK29" s="93" t="str">
        <f t="shared" si="399"/>
        <v/>
      </c>
      <c r="KFL29" s="93" t="str">
        <f t="shared" si="399"/>
        <v/>
      </c>
      <c r="KFM29" s="93" t="str">
        <f t="shared" si="399"/>
        <v/>
      </c>
      <c r="KFN29" s="93" t="str">
        <f t="shared" si="399"/>
        <v/>
      </c>
      <c r="KFO29" s="93" t="str">
        <f t="shared" si="399"/>
        <v/>
      </c>
      <c r="KFP29" s="93" t="str">
        <f t="shared" si="399"/>
        <v/>
      </c>
      <c r="KFQ29" s="93" t="str">
        <f t="shared" si="399"/>
        <v/>
      </c>
      <c r="KFR29" s="93" t="str">
        <f t="shared" si="399"/>
        <v/>
      </c>
      <c r="KFS29" s="93" t="str">
        <f t="shared" si="399"/>
        <v/>
      </c>
      <c r="KFT29" s="93" t="str">
        <f t="shared" si="399"/>
        <v/>
      </c>
      <c r="KFU29" s="93" t="str">
        <f t="shared" si="399"/>
        <v/>
      </c>
      <c r="KFV29" s="93" t="str">
        <f t="shared" si="399"/>
        <v/>
      </c>
      <c r="KFW29" s="93" t="str">
        <f t="shared" si="399"/>
        <v/>
      </c>
      <c r="KFX29" s="93" t="str">
        <f t="shared" si="399"/>
        <v/>
      </c>
      <c r="KFY29" s="93" t="str">
        <f t="shared" si="399"/>
        <v/>
      </c>
      <c r="KFZ29" s="93" t="str">
        <f t="shared" si="399"/>
        <v/>
      </c>
      <c r="KGA29" s="93" t="str">
        <f t="shared" si="399"/>
        <v/>
      </c>
      <c r="KGB29" s="93" t="str">
        <f t="shared" si="399"/>
        <v/>
      </c>
      <c r="KGC29" s="93" t="str">
        <f t="shared" si="399"/>
        <v/>
      </c>
      <c r="KGD29" s="93" t="str">
        <f t="shared" si="399"/>
        <v/>
      </c>
      <c r="KGE29" s="93" t="str">
        <f t="shared" si="399"/>
        <v/>
      </c>
      <c r="KGF29" s="93" t="str">
        <f t="shared" si="399"/>
        <v/>
      </c>
      <c r="KGG29" s="93" t="str">
        <f t="shared" si="399"/>
        <v/>
      </c>
      <c r="KGH29" s="93" t="str">
        <f t="shared" ref="KGH29:KIS29" si="400">IF(AND(KGH$5&gt;=$G26,KGH$5&lt;=$H26),1,"")</f>
        <v/>
      </c>
      <c r="KGI29" s="93" t="str">
        <f t="shared" si="400"/>
        <v/>
      </c>
      <c r="KGJ29" s="93" t="str">
        <f t="shared" si="400"/>
        <v/>
      </c>
      <c r="KGK29" s="93" t="str">
        <f t="shared" si="400"/>
        <v/>
      </c>
      <c r="KGL29" s="93" t="str">
        <f t="shared" si="400"/>
        <v/>
      </c>
      <c r="KGM29" s="93" t="str">
        <f t="shared" si="400"/>
        <v/>
      </c>
      <c r="KGN29" s="93" t="str">
        <f t="shared" si="400"/>
        <v/>
      </c>
      <c r="KGO29" s="93" t="str">
        <f t="shared" si="400"/>
        <v/>
      </c>
      <c r="KGP29" s="93" t="str">
        <f t="shared" si="400"/>
        <v/>
      </c>
      <c r="KGQ29" s="93" t="str">
        <f t="shared" si="400"/>
        <v/>
      </c>
      <c r="KGR29" s="93" t="str">
        <f t="shared" si="400"/>
        <v/>
      </c>
      <c r="KGS29" s="93" t="str">
        <f t="shared" si="400"/>
        <v/>
      </c>
      <c r="KGT29" s="93" t="str">
        <f t="shared" si="400"/>
        <v/>
      </c>
      <c r="KGU29" s="93" t="str">
        <f t="shared" si="400"/>
        <v/>
      </c>
      <c r="KGV29" s="93" t="str">
        <f t="shared" si="400"/>
        <v/>
      </c>
      <c r="KGW29" s="93" t="str">
        <f t="shared" si="400"/>
        <v/>
      </c>
      <c r="KGX29" s="93" t="str">
        <f t="shared" si="400"/>
        <v/>
      </c>
      <c r="KGY29" s="93" t="str">
        <f t="shared" si="400"/>
        <v/>
      </c>
      <c r="KGZ29" s="93" t="str">
        <f t="shared" si="400"/>
        <v/>
      </c>
      <c r="KHA29" s="93" t="str">
        <f t="shared" si="400"/>
        <v/>
      </c>
      <c r="KHB29" s="93" t="str">
        <f t="shared" si="400"/>
        <v/>
      </c>
      <c r="KHC29" s="93" t="str">
        <f t="shared" si="400"/>
        <v/>
      </c>
      <c r="KHD29" s="93" t="str">
        <f t="shared" si="400"/>
        <v/>
      </c>
      <c r="KHE29" s="93" t="str">
        <f t="shared" si="400"/>
        <v/>
      </c>
      <c r="KHF29" s="93" t="str">
        <f t="shared" si="400"/>
        <v/>
      </c>
      <c r="KHG29" s="93" t="str">
        <f t="shared" si="400"/>
        <v/>
      </c>
      <c r="KHH29" s="93" t="str">
        <f t="shared" si="400"/>
        <v/>
      </c>
      <c r="KHI29" s="93" t="str">
        <f t="shared" si="400"/>
        <v/>
      </c>
      <c r="KHJ29" s="93" t="str">
        <f t="shared" si="400"/>
        <v/>
      </c>
      <c r="KHK29" s="93" t="str">
        <f t="shared" si="400"/>
        <v/>
      </c>
      <c r="KHL29" s="93" t="str">
        <f t="shared" si="400"/>
        <v/>
      </c>
      <c r="KHM29" s="93" t="str">
        <f t="shared" si="400"/>
        <v/>
      </c>
      <c r="KHN29" s="93" t="str">
        <f t="shared" si="400"/>
        <v/>
      </c>
      <c r="KHO29" s="93" t="str">
        <f t="shared" si="400"/>
        <v/>
      </c>
      <c r="KHP29" s="93" t="str">
        <f t="shared" si="400"/>
        <v/>
      </c>
      <c r="KHQ29" s="93" t="str">
        <f t="shared" si="400"/>
        <v/>
      </c>
      <c r="KHR29" s="93" t="str">
        <f t="shared" si="400"/>
        <v/>
      </c>
      <c r="KHS29" s="93" t="str">
        <f t="shared" si="400"/>
        <v/>
      </c>
      <c r="KHT29" s="93" t="str">
        <f t="shared" si="400"/>
        <v/>
      </c>
      <c r="KHU29" s="93" t="str">
        <f t="shared" si="400"/>
        <v/>
      </c>
      <c r="KHV29" s="93" t="str">
        <f t="shared" si="400"/>
        <v/>
      </c>
      <c r="KHW29" s="93" t="str">
        <f t="shared" si="400"/>
        <v/>
      </c>
      <c r="KHX29" s="93" t="str">
        <f t="shared" si="400"/>
        <v/>
      </c>
      <c r="KHY29" s="93" t="str">
        <f t="shared" si="400"/>
        <v/>
      </c>
      <c r="KHZ29" s="93" t="str">
        <f t="shared" si="400"/>
        <v/>
      </c>
      <c r="KIA29" s="93" t="str">
        <f t="shared" si="400"/>
        <v/>
      </c>
      <c r="KIB29" s="93" t="str">
        <f t="shared" si="400"/>
        <v/>
      </c>
      <c r="KIC29" s="93" t="str">
        <f t="shared" si="400"/>
        <v/>
      </c>
      <c r="KID29" s="93" t="str">
        <f t="shared" si="400"/>
        <v/>
      </c>
      <c r="KIE29" s="93" t="str">
        <f t="shared" si="400"/>
        <v/>
      </c>
      <c r="KIF29" s="93" t="str">
        <f t="shared" si="400"/>
        <v/>
      </c>
      <c r="KIG29" s="93" t="str">
        <f t="shared" si="400"/>
        <v/>
      </c>
      <c r="KIH29" s="93" t="str">
        <f t="shared" si="400"/>
        <v/>
      </c>
      <c r="KII29" s="93" t="str">
        <f t="shared" si="400"/>
        <v/>
      </c>
      <c r="KIJ29" s="93" t="str">
        <f t="shared" si="400"/>
        <v/>
      </c>
      <c r="KIK29" s="93" t="str">
        <f t="shared" si="400"/>
        <v/>
      </c>
      <c r="KIL29" s="93" t="str">
        <f t="shared" si="400"/>
        <v/>
      </c>
      <c r="KIM29" s="93" t="str">
        <f t="shared" si="400"/>
        <v/>
      </c>
      <c r="KIN29" s="93" t="str">
        <f t="shared" si="400"/>
        <v/>
      </c>
      <c r="KIO29" s="93" t="str">
        <f t="shared" si="400"/>
        <v/>
      </c>
      <c r="KIP29" s="93" t="str">
        <f t="shared" si="400"/>
        <v/>
      </c>
      <c r="KIQ29" s="93" t="str">
        <f t="shared" si="400"/>
        <v/>
      </c>
      <c r="KIR29" s="93" t="str">
        <f t="shared" si="400"/>
        <v/>
      </c>
      <c r="KIS29" s="93" t="str">
        <f t="shared" si="400"/>
        <v/>
      </c>
      <c r="KIT29" s="93" t="str">
        <f t="shared" ref="KIT29:KLE29" si="401">IF(AND(KIT$5&gt;=$G26,KIT$5&lt;=$H26),1,"")</f>
        <v/>
      </c>
      <c r="KIU29" s="93" t="str">
        <f t="shared" si="401"/>
        <v/>
      </c>
      <c r="KIV29" s="93" t="str">
        <f t="shared" si="401"/>
        <v/>
      </c>
      <c r="KIW29" s="93" t="str">
        <f t="shared" si="401"/>
        <v/>
      </c>
      <c r="KIX29" s="93" t="str">
        <f t="shared" si="401"/>
        <v/>
      </c>
      <c r="KIY29" s="93" t="str">
        <f t="shared" si="401"/>
        <v/>
      </c>
      <c r="KIZ29" s="93" t="str">
        <f t="shared" si="401"/>
        <v/>
      </c>
      <c r="KJA29" s="93" t="str">
        <f t="shared" si="401"/>
        <v/>
      </c>
      <c r="KJB29" s="93" t="str">
        <f t="shared" si="401"/>
        <v/>
      </c>
      <c r="KJC29" s="93" t="str">
        <f t="shared" si="401"/>
        <v/>
      </c>
      <c r="KJD29" s="93" t="str">
        <f t="shared" si="401"/>
        <v/>
      </c>
      <c r="KJE29" s="93" t="str">
        <f t="shared" si="401"/>
        <v/>
      </c>
      <c r="KJF29" s="93" t="str">
        <f t="shared" si="401"/>
        <v/>
      </c>
      <c r="KJG29" s="93" t="str">
        <f t="shared" si="401"/>
        <v/>
      </c>
      <c r="KJH29" s="93" t="str">
        <f t="shared" si="401"/>
        <v/>
      </c>
      <c r="KJI29" s="93" t="str">
        <f t="shared" si="401"/>
        <v/>
      </c>
      <c r="KJJ29" s="93" t="str">
        <f t="shared" si="401"/>
        <v/>
      </c>
      <c r="KJK29" s="93" t="str">
        <f t="shared" si="401"/>
        <v/>
      </c>
      <c r="KJL29" s="93" t="str">
        <f t="shared" si="401"/>
        <v/>
      </c>
      <c r="KJM29" s="93" t="str">
        <f t="shared" si="401"/>
        <v/>
      </c>
      <c r="KJN29" s="93" t="str">
        <f t="shared" si="401"/>
        <v/>
      </c>
      <c r="KJO29" s="93" t="str">
        <f t="shared" si="401"/>
        <v/>
      </c>
      <c r="KJP29" s="93" t="str">
        <f t="shared" si="401"/>
        <v/>
      </c>
      <c r="KJQ29" s="93" t="str">
        <f t="shared" si="401"/>
        <v/>
      </c>
      <c r="KJR29" s="93" t="str">
        <f t="shared" si="401"/>
        <v/>
      </c>
      <c r="KJS29" s="93" t="str">
        <f t="shared" si="401"/>
        <v/>
      </c>
      <c r="KJT29" s="93" t="str">
        <f t="shared" si="401"/>
        <v/>
      </c>
      <c r="KJU29" s="93" t="str">
        <f t="shared" si="401"/>
        <v/>
      </c>
      <c r="KJV29" s="93" t="str">
        <f t="shared" si="401"/>
        <v/>
      </c>
      <c r="KJW29" s="93" t="str">
        <f t="shared" si="401"/>
        <v/>
      </c>
      <c r="KJX29" s="93" t="str">
        <f t="shared" si="401"/>
        <v/>
      </c>
      <c r="KJY29" s="93" t="str">
        <f t="shared" si="401"/>
        <v/>
      </c>
      <c r="KJZ29" s="93" t="str">
        <f t="shared" si="401"/>
        <v/>
      </c>
      <c r="KKA29" s="93" t="str">
        <f t="shared" si="401"/>
        <v/>
      </c>
      <c r="KKB29" s="93" t="str">
        <f t="shared" si="401"/>
        <v/>
      </c>
      <c r="KKC29" s="93" t="str">
        <f t="shared" si="401"/>
        <v/>
      </c>
      <c r="KKD29" s="93" t="str">
        <f t="shared" si="401"/>
        <v/>
      </c>
      <c r="KKE29" s="93" t="str">
        <f t="shared" si="401"/>
        <v/>
      </c>
      <c r="KKF29" s="93" t="str">
        <f t="shared" si="401"/>
        <v/>
      </c>
      <c r="KKG29" s="93" t="str">
        <f t="shared" si="401"/>
        <v/>
      </c>
      <c r="KKH29" s="93" t="str">
        <f t="shared" si="401"/>
        <v/>
      </c>
      <c r="KKI29" s="93" t="str">
        <f t="shared" si="401"/>
        <v/>
      </c>
      <c r="KKJ29" s="93" t="str">
        <f t="shared" si="401"/>
        <v/>
      </c>
      <c r="KKK29" s="93" t="str">
        <f t="shared" si="401"/>
        <v/>
      </c>
      <c r="KKL29" s="93" t="str">
        <f t="shared" si="401"/>
        <v/>
      </c>
      <c r="KKM29" s="93" t="str">
        <f t="shared" si="401"/>
        <v/>
      </c>
      <c r="KKN29" s="93" t="str">
        <f t="shared" si="401"/>
        <v/>
      </c>
      <c r="KKO29" s="93" t="str">
        <f t="shared" si="401"/>
        <v/>
      </c>
      <c r="KKP29" s="93" t="str">
        <f t="shared" si="401"/>
        <v/>
      </c>
      <c r="KKQ29" s="93" t="str">
        <f t="shared" si="401"/>
        <v/>
      </c>
      <c r="KKR29" s="93" t="str">
        <f t="shared" si="401"/>
        <v/>
      </c>
      <c r="KKS29" s="93" t="str">
        <f t="shared" si="401"/>
        <v/>
      </c>
      <c r="KKT29" s="93" t="str">
        <f t="shared" si="401"/>
        <v/>
      </c>
      <c r="KKU29" s="93" t="str">
        <f t="shared" si="401"/>
        <v/>
      </c>
      <c r="KKV29" s="93" t="str">
        <f t="shared" si="401"/>
        <v/>
      </c>
      <c r="KKW29" s="93" t="str">
        <f t="shared" si="401"/>
        <v/>
      </c>
      <c r="KKX29" s="93" t="str">
        <f t="shared" si="401"/>
        <v/>
      </c>
      <c r="KKY29" s="93" t="str">
        <f t="shared" si="401"/>
        <v/>
      </c>
      <c r="KKZ29" s="93" t="str">
        <f t="shared" si="401"/>
        <v/>
      </c>
      <c r="KLA29" s="93" t="str">
        <f t="shared" si="401"/>
        <v/>
      </c>
      <c r="KLB29" s="93" t="str">
        <f t="shared" si="401"/>
        <v/>
      </c>
      <c r="KLC29" s="93" t="str">
        <f t="shared" si="401"/>
        <v/>
      </c>
      <c r="KLD29" s="93" t="str">
        <f t="shared" si="401"/>
        <v/>
      </c>
      <c r="KLE29" s="93" t="str">
        <f t="shared" si="401"/>
        <v/>
      </c>
      <c r="KLF29" s="93" t="str">
        <f t="shared" ref="KLF29:KNQ29" si="402">IF(AND(KLF$5&gt;=$G26,KLF$5&lt;=$H26),1,"")</f>
        <v/>
      </c>
      <c r="KLG29" s="93" t="str">
        <f t="shared" si="402"/>
        <v/>
      </c>
      <c r="KLH29" s="93" t="str">
        <f t="shared" si="402"/>
        <v/>
      </c>
      <c r="KLI29" s="93" t="str">
        <f t="shared" si="402"/>
        <v/>
      </c>
      <c r="KLJ29" s="93" t="str">
        <f t="shared" si="402"/>
        <v/>
      </c>
      <c r="KLK29" s="93" t="str">
        <f t="shared" si="402"/>
        <v/>
      </c>
      <c r="KLL29" s="93" t="str">
        <f t="shared" si="402"/>
        <v/>
      </c>
      <c r="KLM29" s="93" t="str">
        <f t="shared" si="402"/>
        <v/>
      </c>
      <c r="KLN29" s="93" t="str">
        <f t="shared" si="402"/>
        <v/>
      </c>
      <c r="KLO29" s="93" t="str">
        <f t="shared" si="402"/>
        <v/>
      </c>
      <c r="KLP29" s="93" t="str">
        <f t="shared" si="402"/>
        <v/>
      </c>
      <c r="KLQ29" s="93" t="str">
        <f t="shared" si="402"/>
        <v/>
      </c>
      <c r="KLR29" s="93" t="str">
        <f t="shared" si="402"/>
        <v/>
      </c>
      <c r="KLS29" s="93" t="str">
        <f t="shared" si="402"/>
        <v/>
      </c>
      <c r="KLT29" s="93" t="str">
        <f t="shared" si="402"/>
        <v/>
      </c>
      <c r="KLU29" s="93" t="str">
        <f t="shared" si="402"/>
        <v/>
      </c>
      <c r="KLV29" s="93" t="str">
        <f t="shared" si="402"/>
        <v/>
      </c>
      <c r="KLW29" s="93" t="str">
        <f t="shared" si="402"/>
        <v/>
      </c>
      <c r="KLX29" s="93" t="str">
        <f t="shared" si="402"/>
        <v/>
      </c>
      <c r="KLY29" s="93" t="str">
        <f t="shared" si="402"/>
        <v/>
      </c>
      <c r="KLZ29" s="93" t="str">
        <f t="shared" si="402"/>
        <v/>
      </c>
      <c r="KMA29" s="93" t="str">
        <f t="shared" si="402"/>
        <v/>
      </c>
      <c r="KMB29" s="93" t="str">
        <f t="shared" si="402"/>
        <v/>
      </c>
      <c r="KMC29" s="93" t="str">
        <f t="shared" si="402"/>
        <v/>
      </c>
      <c r="KMD29" s="93" t="str">
        <f t="shared" si="402"/>
        <v/>
      </c>
      <c r="KME29" s="93" t="str">
        <f t="shared" si="402"/>
        <v/>
      </c>
      <c r="KMF29" s="93" t="str">
        <f t="shared" si="402"/>
        <v/>
      </c>
      <c r="KMG29" s="93" t="str">
        <f t="shared" si="402"/>
        <v/>
      </c>
      <c r="KMH29" s="93" t="str">
        <f t="shared" si="402"/>
        <v/>
      </c>
      <c r="KMI29" s="93" t="str">
        <f t="shared" si="402"/>
        <v/>
      </c>
      <c r="KMJ29" s="93" t="str">
        <f t="shared" si="402"/>
        <v/>
      </c>
      <c r="KMK29" s="93" t="str">
        <f t="shared" si="402"/>
        <v/>
      </c>
      <c r="KML29" s="93" t="str">
        <f t="shared" si="402"/>
        <v/>
      </c>
      <c r="KMM29" s="93" t="str">
        <f t="shared" si="402"/>
        <v/>
      </c>
      <c r="KMN29" s="93" t="str">
        <f t="shared" si="402"/>
        <v/>
      </c>
      <c r="KMO29" s="93" t="str">
        <f t="shared" si="402"/>
        <v/>
      </c>
      <c r="KMP29" s="93" t="str">
        <f t="shared" si="402"/>
        <v/>
      </c>
      <c r="KMQ29" s="93" t="str">
        <f t="shared" si="402"/>
        <v/>
      </c>
      <c r="KMR29" s="93" t="str">
        <f t="shared" si="402"/>
        <v/>
      </c>
      <c r="KMS29" s="93" t="str">
        <f t="shared" si="402"/>
        <v/>
      </c>
      <c r="KMT29" s="93" t="str">
        <f t="shared" si="402"/>
        <v/>
      </c>
      <c r="KMU29" s="93" t="str">
        <f t="shared" si="402"/>
        <v/>
      </c>
      <c r="KMV29" s="93" t="str">
        <f t="shared" si="402"/>
        <v/>
      </c>
      <c r="KMW29" s="93" t="str">
        <f t="shared" si="402"/>
        <v/>
      </c>
      <c r="KMX29" s="93" t="str">
        <f t="shared" si="402"/>
        <v/>
      </c>
      <c r="KMY29" s="93" t="str">
        <f t="shared" si="402"/>
        <v/>
      </c>
      <c r="KMZ29" s="93" t="str">
        <f t="shared" si="402"/>
        <v/>
      </c>
      <c r="KNA29" s="93" t="str">
        <f t="shared" si="402"/>
        <v/>
      </c>
      <c r="KNB29" s="93" t="str">
        <f t="shared" si="402"/>
        <v/>
      </c>
      <c r="KNC29" s="93" t="str">
        <f t="shared" si="402"/>
        <v/>
      </c>
      <c r="KND29" s="93" t="str">
        <f t="shared" si="402"/>
        <v/>
      </c>
      <c r="KNE29" s="93" t="str">
        <f t="shared" si="402"/>
        <v/>
      </c>
      <c r="KNF29" s="93" t="str">
        <f t="shared" si="402"/>
        <v/>
      </c>
      <c r="KNG29" s="93" t="str">
        <f t="shared" si="402"/>
        <v/>
      </c>
      <c r="KNH29" s="93" t="str">
        <f t="shared" si="402"/>
        <v/>
      </c>
      <c r="KNI29" s="93" t="str">
        <f t="shared" si="402"/>
        <v/>
      </c>
      <c r="KNJ29" s="93" t="str">
        <f t="shared" si="402"/>
        <v/>
      </c>
      <c r="KNK29" s="93" t="str">
        <f t="shared" si="402"/>
        <v/>
      </c>
      <c r="KNL29" s="93" t="str">
        <f t="shared" si="402"/>
        <v/>
      </c>
      <c r="KNM29" s="93" t="str">
        <f t="shared" si="402"/>
        <v/>
      </c>
      <c r="KNN29" s="93" t="str">
        <f t="shared" si="402"/>
        <v/>
      </c>
      <c r="KNO29" s="93" t="str">
        <f t="shared" si="402"/>
        <v/>
      </c>
      <c r="KNP29" s="93" t="str">
        <f t="shared" si="402"/>
        <v/>
      </c>
      <c r="KNQ29" s="93" t="str">
        <f t="shared" si="402"/>
        <v/>
      </c>
      <c r="KNR29" s="93" t="str">
        <f t="shared" ref="KNR29:KQC29" si="403">IF(AND(KNR$5&gt;=$G26,KNR$5&lt;=$H26),1,"")</f>
        <v/>
      </c>
      <c r="KNS29" s="93" t="str">
        <f t="shared" si="403"/>
        <v/>
      </c>
      <c r="KNT29" s="93" t="str">
        <f t="shared" si="403"/>
        <v/>
      </c>
      <c r="KNU29" s="93" t="str">
        <f t="shared" si="403"/>
        <v/>
      </c>
      <c r="KNV29" s="93" t="str">
        <f t="shared" si="403"/>
        <v/>
      </c>
      <c r="KNW29" s="93" t="str">
        <f t="shared" si="403"/>
        <v/>
      </c>
      <c r="KNX29" s="93" t="str">
        <f t="shared" si="403"/>
        <v/>
      </c>
      <c r="KNY29" s="93" t="str">
        <f t="shared" si="403"/>
        <v/>
      </c>
      <c r="KNZ29" s="93" t="str">
        <f t="shared" si="403"/>
        <v/>
      </c>
      <c r="KOA29" s="93" t="str">
        <f t="shared" si="403"/>
        <v/>
      </c>
      <c r="KOB29" s="93" t="str">
        <f t="shared" si="403"/>
        <v/>
      </c>
      <c r="KOC29" s="93" t="str">
        <f t="shared" si="403"/>
        <v/>
      </c>
      <c r="KOD29" s="93" t="str">
        <f t="shared" si="403"/>
        <v/>
      </c>
      <c r="KOE29" s="93" t="str">
        <f t="shared" si="403"/>
        <v/>
      </c>
      <c r="KOF29" s="93" t="str">
        <f t="shared" si="403"/>
        <v/>
      </c>
      <c r="KOG29" s="93" t="str">
        <f t="shared" si="403"/>
        <v/>
      </c>
      <c r="KOH29" s="93" t="str">
        <f t="shared" si="403"/>
        <v/>
      </c>
      <c r="KOI29" s="93" t="str">
        <f t="shared" si="403"/>
        <v/>
      </c>
      <c r="KOJ29" s="93" t="str">
        <f t="shared" si="403"/>
        <v/>
      </c>
      <c r="KOK29" s="93" t="str">
        <f t="shared" si="403"/>
        <v/>
      </c>
      <c r="KOL29" s="93" t="str">
        <f t="shared" si="403"/>
        <v/>
      </c>
      <c r="KOM29" s="93" t="str">
        <f t="shared" si="403"/>
        <v/>
      </c>
      <c r="KON29" s="93" t="str">
        <f t="shared" si="403"/>
        <v/>
      </c>
      <c r="KOO29" s="93" t="str">
        <f t="shared" si="403"/>
        <v/>
      </c>
      <c r="KOP29" s="93" t="str">
        <f t="shared" si="403"/>
        <v/>
      </c>
      <c r="KOQ29" s="93" t="str">
        <f t="shared" si="403"/>
        <v/>
      </c>
      <c r="KOR29" s="93" t="str">
        <f t="shared" si="403"/>
        <v/>
      </c>
      <c r="KOS29" s="93" t="str">
        <f t="shared" si="403"/>
        <v/>
      </c>
      <c r="KOT29" s="93" t="str">
        <f t="shared" si="403"/>
        <v/>
      </c>
      <c r="KOU29" s="93" t="str">
        <f t="shared" si="403"/>
        <v/>
      </c>
      <c r="KOV29" s="93" t="str">
        <f t="shared" si="403"/>
        <v/>
      </c>
      <c r="KOW29" s="93" t="str">
        <f t="shared" si="403"/>
        <v/>
      </c>
      <c r="KOX29" s="93" t="str">
        <f t="shared" si="403"/>
        <v/>
      </c>
      <c r="KOY29" s="93" t="str">
        <f t="shared" si="403"/>
        <v/>
      </c>
      <c r="KOZ29" s="93" t="str">
        <f t="shared" si="403"/>
        <v/>
      </c>
      <c r="KPA29" s="93" t="str">
        <f t="shared" si="403"/>
        <v/>
      </c>
      <c r="KPB29" s="93" t="str">
        <f t="shared" si="403"/>
        <v/>
      </c>
      <c r="KPC29" s="93" t="str">
        <f t="shared" si="403"/>
        <v/>
      </c>
      <c r="KPD29" s="93" t="str">
        <f t="shared" si="403"/>
        <v/>
      </c>
      <c r="KPE29" s="93" t="str">
        <f t="shared" si="403"/>
        <v/>
      </c>
      <c r="KPF29" s="93" t="str">
        <f t="shared" si="403"/>
        <v/>
      </c>
      <c r="KPG29" s="93" t="str">
        <f t="shared" si="403"/>
        <v/>
      </c>
      <c r="KPH29" s="93" t="str">
        <f t="shared" si="403"/>
        <v/>
      </c>
      <c r="KPI29" s="93" t="str">
        <f t="shared" si="403"/>
        <v/>
      </c>
      <c r="KPJ29" s="93" t="str">
        <f t="shared" si="403"/>
        <v/>
      </c>
      <c r="KPK29" s="93" t="str">
        <f t="shared" si="403"/>
        <v/>
      </c>
      <c r="KPL29" s="93" t="str">
        <f t="shared" si="403"/>
        <v/>
      </c>
      <c r="KPM29" s="93" t="str">
        <f t="shared" si="403"/>
        <v/>
      </c>
      <c r="KPN29" s="93" t="str">
        <f t="shared" si="403"/>
        <v/>
      </c>
      <c r="KPO29" s="93" t="str">
        <f t="shared" si="403"/>
        <v/>
      </c>
      <c r="KPP29" s="93" t="str">
        <f t="shared" si="403"/>
        <v/>
      </c>
      <c r="KPQ29" s="93" t="str">
        <f t="shared" si="403"/>
        <v/>
      </c>
      <c r="KPR29" s="93" t="str">
        <f t="shared" si="403"/>
        <v/>
      </c>
      <c r="KPS29" s="93" t="str">
        <f t="shared" si="403"/>
        <v/>
      </c>
      <c r="KPT29" s="93" t="str">
        <f t="shared" si="403"/>
        <v/>
      </c>
      <c r="KPU29" s="93" t="str">
        <f t="shared" si="403"/>
        <v/>
      </c>
      <c r="KPV29" s="93" t="str">
        <f t="shared" si="403"/>
        <v/>
      </c>
      <c r="KPW29" s="93" t="str">
        <f t="shared" si="403"/>
        <v/>
      </c>
      <c r="KPX29" s="93" t="str">
        <f t="shared" si="403"/>
        <v/>
      </c>
      <c r="KPY29" s="93" t="str">
        <f t="shared" si="403"/>
        <v/>
      </c>
      <c r="KPZ29" s="93" t="str">
        <f t="shared" si="403"/>
        <v/>
      </c>
      <c r="KQA29" s="93" t="str">
        <f t="shared" si="403"/>
        <v/>
      </c>
      <c r="KQB29" s="93" t="str">
        <f t="shared" si="403"/>
        <v/>
      </c>
      <c r="KQC29" s="93" t="str">
        <f t="shared" si="403"/>
        <v/>
      </c>
      <c r="KQD29" s="93" t="str">
        <f t="shared" ref="KQD29:KSO29" si="404">IF(AND(KQD$5&gt;=$G26,KQD$5&lt;=$H26),1,"")</f>
        <v/>
      </c>
      <c r="KQE29" s="93" t="str">
        <f t="shared" si="404"/>
        <v/>
      </c>
      <c r="KQF29" s="93" t="str">
        <f t="shared" si="404"/>
        <v/>
      </c>
      <c r="KQG29" s="93" t="str">
        <f t="shared" si="404"/>
        <v/>
      </c>
      <c r="KQH29" s="93" t="str">
        <f t="shared" si="404"/>
        <v/>
      </c>
      <c r="KQI29" s="93" t="str">
        <f t="shared" si="404"/>
        <v/>
      </c>
      <c r="KQJ29" s="93" t="str">
        <f t="shared" si="404"/>
        <v/>
      </c>
      <c r="KQK29" s="93" t="str">
        <f t="shared" si="404"/>
        <v/>
      </c>
      <c r="KQL29" s="93" t="str">
        <f t="shared" si="404"/>
        <v/>
      </c>
      <c r="KQM29" s="93" t="str">
        <f t="shared" si="404"/>
        <v/>
      </c>
      <c r="KQN29" s="93" t="str">
        <f t="shared" si="404"/>
        <v/>
      </c>
      <c r="KQO29" s="93" t="str">
        <f t="shared" si="404"/>
        <v/>
      </c>
      <c r="KQP29" s="93" t="str">
        <f t="shared" si="404"/>
        <v/>
      </c>
      <c r="KQQ29" s="93" t="str">
        <f t="shared" si="404"/>
        <v/>
      </c>
      <c r="KQR29" s="93" t="str">
        <f t="shared" si="404"/>
        <v/>
      </c>
      <c r="KQS29" s="93" t="str">
        <f t="shared" si="404"/>
        <v/>
      </c>
      <c r="KQT29" s="93" t="str">
        <f t="shared" si="404"/>
        <v/>
      </c>
      <c r="KQU29" s="93" t="str">
        <f t="shared" si="404"/>
        <v/>
      </c>
      <c r="KQV29" s="93" t="str">
        <f t="shared" si="404"/>
        <v/>
      </c>
      <c r="KQW29" s="93" t="str">
        <f t="shared" si="404"/>
        <v/>
      </c>
      <c r="KQX29" s="93" t="str">
        <f t="shared" si="404"/>
        <v/>
      </c>
      <c r="KQY29" s="93" t="str">
        <f t="shared" si="404"/>
        <v/>
      </c>
      <c r="KQZ29" s="93" t="str">
        <f t="shared" si="404"/>
        <v/>
      </c>
      <c r="KRA29" s="93" t="str">
        <f t="shared" si="404"/>
        <v/>
      </c>
      <c r="KRB29" s="93" t="str">
        <f t="shared" si="404"/>
        <v/>
      </c>
      <c r="KRC29" s="93" t="str">
        <f t="shared" si="404"/>
        <v/>
      </c>
      <c r="KRD29" s="93" t="str">
        <f t="shared" si="404"/>
        <v/>
      </c>
      <c r="KRE29" s="93" t="str">
        <f t="shared" si="404"/>
        <v/>
      </c>
      <c r="KRF29" s="93" t="str">
        <f t="shared" si="404"/>
        <v/>
      </c>
      <c r="KRG29" s="93" t="str">
        <f t="shared" si="404"/>
        <v/>
      </c>
      <c r="KRH29" s="93" t="str">
        <f t="shared" si="404"/>
        <v/>
      </c>
      <c r="KRI29" s="93" t="str">
        <f t="shared" si="404"/>
        <v/>
      </c>
      <c r="KRJ29" s="93" t="str">
        <f t="shared" si="404"/>
        <v/>
      </c>
      <c r="KRK29" s="93" t="str">
        <f t="shared" si="404"/>
        <v/>
      </c>
      <c r="KRL29" s="93" t="str">
        <f t="shared" si="404"/>
        <v/>
      </c>
      <c r="KRM29" s="93" t="str">
        <f t="shared" si="404"/>
        <v/>
      </c>
      <c r="KRN29" s="93" t="str">
        <f t="shared" si="404"/>
        <v/>
      </c>
      <c r="KRO29" s="93" t="str">
        <f t="shared" si="404"/>
        <v/>
      </c>
      <c r="KRP29" s="93" t="str">
        <f t="shared" si="404"/>
        <v/>
      </c>
      <c r="KRQ29" s="93" t="str">
        <f t="shared" si="404"/>
        <v/>
      </c>
      <c r="KRR29" s="93" t="str">
        <f t="shared" si="404"/>
        <v/>
      </c>
      <c r="KRS29" s="93" t="str">
        <f t="shared" si="404"/>
        <v/>
      </c>
      <c r="KRT29" s="93" t="str">
        <f t="shared" si="404"/>
        <v/>
      </c>
      <c r="KRU29" s="93" t="str">
        <f t="shared" si="404"/>
        <v/>
      </c>
      <c r="KRV29" s="93" t="str">
        <f t="shared" si="404"/>
        <v/>
      </c>
      <c r="KRW29" s="93" t="str">
        <f t="shared" si="404"/>
        <v/>
      </c>
      <c r="KRX29" s="93" t="str">
        <f t="shared" si="404"/>
        <v/>
      </c>
      <c r="KRY29" s="93" t="str">
        <f t="shared" si="404"/>
        <v/>
      </c>
      <c r="KRZ29" s="93" t="str">
        <f t="shared" si="404"/>
        <v/>
      </c>
      <c r="KSA29" s="93" t="str">
        <f t="shared" si="404"/>
        <v/>
      </c>
      <c r="KSB29" s="93" t="str">
        <f t="shared" si="404"/>
        <v/>
      </c>
      <c r="KSC29" s="93" t="str">
        <f t="shared" si="404"/>
        <v/>
      </c>
      <c r="KSD29" s="93" t="str">
        <f t="shared" si="404"/>
        <v/>
      </c>
      <c r="KSE29" s="93" t="str">
        <f t="shared" si="404"/>
        <v/>
      </c>
      <c r="KSF29" s="93" t="str">
        <f t="shared" si="404"/>
        <v/>
      </c>
      <c r="KSG29" s="93" t="str">
        <f t="shared" si="404"/>
        <v/>
      </c>
      <c r="KSH29" s="93" t="str">
        <f t="shared" si="404"/>
        <v/>
      </c>
      <c r="KSI29" s="93" t="str">
        <f t="shared" si="404"/>
        <v/>
      </c>
      <c r="KSJ29" s="93" t="str">
        <f t="shared" si="404"/>
        <v/>
      </c>
      <c r="KSK29" s="93" t="str">
        <f t="shared" si="404"/>
        <v/>
      </c>
      <c r="KSL29" s="93" t="str">
        <f t="shared" si="404"/>
        <v/>
      </c>
      <c r="KSM29" s="93" t="str">
        <f t="shared" si="404"/>
        <v/>
      </c>
      <c r="KSN29" s="93" t="str">
        <f t="shared" si="404"/>
        <v/>
      </c>
      <c r="KSO29" s="93" t="str">
        <f t="shared" si="404"/>
        <v/>
      </c>
      <c r="KSP29" s="93" t="str">
        <f t="shared" ref="KSP29:KVA29" si="405">IF(AND(KSP$5&gt;=$G26,KSP$5&lt;=$H26),1,"")</f>
        <v/>
      </c>
      <c r="KSQ29" s="93" t="str">
        <f t="shared" si="405"/>
        <v/>
      </c>
      <c r="KSR29" s="93" t="str">
        <f t="shared" si="405"/>
        <v/>
      </c>
      <c r="KSS29" s="93" t="str">
        <f t="shared" si="405"/>
        <v/>
      </c>
      <c r="KST29" s="93" t="str">
        <f t="shared" si="405"/>
        <v/>
      </c>
      <c r="KSU29" s="93" t="str">
        <f t="shared" si="405"/>
        <v/>
      </c>
      <c r="KSV29" s="93" t="str">
        <f t="shared" si="405"/>
        <v/>
      </c>
      <c r="KSW29" s="93" t="str">
        <f t="shared" si="405"/>
        <v/>
      </c>
      <c r="KSX29" s="93" t="str">
        <f t="shared" si="405"/>
        <v/>
      </c>
      <c r="KSY29" s="93" t="str">
        <f t="shared" si="405"/>
        <v/>
      </c>
      <c r="KSZ29" s="93" t="str">
        <f t="shared" si="405"/>
        <v/>
      </c>
      <c r="KTA29" s="93" t="str">
        <f t="shared" si="405"/>
        <v/>
      </c>
      <c r="KTB29" s="93" t="str">
        <f t="shared" si="405"/>
        <v/>
      </c>
      <c r="KTC29" s="93" t="str">
        <f t="shared" si="405"/>
        <v/>
      </c>
      <c r="KTD29" s="93" t="str">
        <f t="shared" si="405"/>
        <v/>
      </c>
      <c r="KTE29" s="93" t="str">
        <f t="shared" si="405"/>
        <v/>
      </c>
      <c r="KTF29" s="93" t="str">
        <f t="shared" si="405"/>
        <v/>
      </c>
      <c r="KTG29" s="93" t="str">
        <f t="shared" si="405"/>
        <v/>
      </c>
      <c r="KTH29" s="93" t="str">
        <f t="shared" si="405"/>
        <v/>
      </c>
      <c r="KTI29" s="93" t="str">
        <f t="shared" si="405"/>
        <v/>
      </c>
      <c r="KTJ29" s="93" t="str">
        <f t="shared" si="405"/>
        <v/>
      </c>
      <c r="KTK29" s="93" t="str">
        <f t="shared" si="405"/>
        <v/>
      </c>
      <c r="KTL29" s="93" t="str">
        <f t="shared" si="405"/>
        <v/>
      </c>
      <c r="KTM29" s="93" t="str">
        <f t="shared" si="405"/>
        <v/>
      </c>
      <c r="KTN29" s="93" t="str">
        <f t="shared" si="405"/>
        <v/>
      </c>
      <c r="KTO29" s="93" t="str">
        <f t="shared" si="405"/>
        <v/>
      </c>
      <c r="KTP29" s="93" t="str">
        <f t="shared" si="405"/>
        <v/>
      </c>
      <c r="KTQ29" s="93" t="str">
        <f t="shared" si="405"/>
        <v/>
      </c>
      <c r="KTR29" s="93" t="str">
        <f t="shared" si="405"/>
        <v/>
      </c>
      <c r="KTS29" s="93" t="str">
        <f t="shared" si="405"/>
        <v/>
      </c>
      <c r="KTT29" s="93" t="str">
        <f t="shared" si="405"/>
        <v/>
      </c>
      <c r="KTU29" s="93" t="str">
        <f t="shared" si="405"/>
        <v/>
      </c>
      <c r="KTV29" s="93" t="str">
        <f t="shared" si="405"/>
        <v/>
      </c>
      <c r="KTW29" s="93" t="str">
        <f t="shared" si="405"/>
        <v/>
      </c>
      <c r="KTX29" s="93" t="str">
        <f t="shared" si="405"/>
        <v/>
      </c>
      <c r="KTY29" s="93" t="str">
        <f t="shared" si="405"/>
        <v/>
      </c>
      <c r="KTZ29" s="93" t="str">
        <f t="shared" si="405"/>
        <v/>
      </c>
      <c r="KUA29" s="93" t="str">
        <f t="shared" si="405"/>
        <v/>
      </c>
      <c r="KUB29" s="93" t="str">
        <f t="shared" si="405"/>
        <v/>
      </c>
      <c r="KUC29" s="93" t="str">
        <f t="shared" si="405"/>
        <v/>
      </c>
      <c r="KUD29" s="93" t="str">
        <f t="shared" si="405"/>
        <v/>
      </c>
      <c r="KUE29" s="93" t="str">
        <f t="shared" si="405"/>
        <v/>
      </c>
      <c r="KUF29" s="93" t="str">
        <f t="shared" si="405"/>
        <v/>
      </c>
      <c r="KUG29" s="93" t="str">
        <f t="shared" si="405"/>
        <v/>
      </c>
      <c r="KUH29" s="93" t="str">
        <f t="shared" si="405"/>
        <v/>
      </c>
      <c r="KUI29" s="93" t="str">
        <f t="shared" si="405"/>
        <v/>
      </c>
      <c r="KUJ29" s="93" t="str">
        <f t="shared" si="405"/>
        <v/>
      </c>
      <c r="KUK29" s="93" t="str">
        <f t="shared" si="405"/>
        <v/>
      </c>
      <c r="KUL29" s="93" t="str">
        <f t="shared" si="405"/>
        <v/>
      </c>
      <c r="KUM29" s="93" t="str">
        <f t="shared" si="405"/>
        <v/>
      </c>
      <c r="KUN29" s="93" t="str">
        <f t="shared" si="405"/>
        <v/>
      </c>
      <c r="KUO29" s="93" t="str">
        <f t="shared" si="405"/>
        <v/>
      </c>
      <c r="KUP29" s="93" t="str">
        <f t="shared" si="405"/>
        <v/>
      </c>
      <c r="KUQ29" s="93" t="str">
        <f t="shared" si="405"/>
        <v/>
      </c>
      <c r="KUR29" s="93" t="str">
        <f t="shared" si="405"/>
        <v/>
      </c>
      <c r="KUS29" s="93" t="str">
        <f t="shared" si="405"/>
        <v/>
      </c>
      <c r="KUT29" s="93" t="str">
        <f t="shared" si="405"/>
        <v/>
      </c>
      <c r="KUU29" s="93" t="str">
        <f t="shared" si="405"/>
        <v/>
      </c>
      <c r="KUV29" s="93" t="str">
        <f t="shared" si="405"/>
        <v/>
      </c>
      <c r="KUW29" s="93" t="str">
        <f t="shared" si="405"/>
        <v/>
      </c>
      <c r="KUX29" s="93" t="str">
        <f t="shared" si="405"/>
        <v/>
      </c>
      <c r="KUY29" s="93" t="str">
        <f t="shared" si="405"/>
        <v/>
      </c>
      <c r="KUZ29" s="93" t="str">
        <f t="shared" si="405"/>
        <v/>
      </c>
      <c r="KVA29" s="93" t="str">
        <f t="shared" si="405"/>
        <v/>
      </c>
      <c r="KVB29" s="93" t="str">
        <f t="shared" ref="KVB29:KXM29" si="406">IF(AND(KVB$5&gt;=$G26,KVB$5&lt;=$H26),1,"")</f>
        <v/>
      </c>
      <c r="KVC29" s="93" t="str">
        <f t="shared" si="406"/>
        <v/>
      </c>
      <c r="KVD29" s="93" t="str">
        <f t="shared" si="406"/>
        <v/>
      </c>
      <c r="KVE29" s="93" t="str">
        <f t="shared" si="406"/>
        <v/>
      </c>
      <c r="KVF29" s="93" t="str">
        <f t="shared" si="406"/>
        <v/>
      </c>
      <c r="KVG29" s="93" t="str">
        <f t="shared" si="406"/>
        <v/>
      </c>
      <c r="KVH29" s="93" t="str">
        <f t="shared" si="406"/>
        <v/>
      </c>
      <c r="KVI29" s="93" t="str">
        <f t="shared" si="406"/>
        <v/>
      </c>
      <c r="KVJ29" s="93" t="str">
        <f t="shared" si="406"/>
        <v/>
      </c>
      <c r="KVK29" s="93" t="str">
        <f t="shared" si="406"/>
        <v/>
      </c>
      <c r="KVL29" s="93" t="str">
        <f t="shared" si="406"/>
        <v/>
      </c>
      <c r="KVM29" s="93" t="str">
        <f t="shared" si="406"/>
        <v/>
      </c>
      <c r="KVN29" s="93" t="str">
        <f t="shared" si="406"/>
        <v/>
      </c>
      <c r="KVO29" s="93" t="str">
        <f t="shared" si="406"/>
        <v/>
      </c>
      <c r="KVP29" s="93" t="str">
        <f t="shared" si="406"/>
        <v/>
      </c>
      <c r="KVQ29" s="93" t="str">
        <f t="shared" si="406"/>
        <v/>
      </c>
      <c r="KVR29" s="93" t="str">
        <f t="shared" si="406"/>
        <v/>
      </c>
      <c r="KVS29" s="93" t="str">
        <f t="shared" si="406"/>
        <v/>
      </c>
      <c r="KVT29" s="93" t="str">
        <f t="shared" si="406"/>
        <v/>
      </c>
      <c r="KVU29" s="93" t="str">
        <f t="shared" si="406"/>
        <v/>
      </c>
      <c r="KVV29" s="93" t="str">
        <f t="shared" si="406"/>
        <v/>
      </c>
      <c r="KVW29" s="93" t="str">
        <f t="shared" si="406"/>
        <v/>
      </c>
      <c r="KVX29" s="93" t="str">
        <f t="shared" si="406"/>
        <v/>
      </c>
      <c r="KVY29" s="93" t="str">
        <f t="shared" si="406"/>
        <v/>
      </c>
      <c r="KVZ29" s="93" t="str">
        <f t="shared" si="406"/>
        <v/>
      </c>
      <c r="KWA29" s="93" t="str">
        <f t="shared" si="406"/>
        <v/>
      </c>
      <c r="KWB29" s="93" t="str">
        <f t="shared" si="406"/>
        <v/>
      </c>
      <c r="KWC29" s="93" t="str">
        <f t="shared" si="406"/>
        <v/>
      </c>
      <c r="KWD29" s="93" t="str">
        <f t="shared" si="406"/>
        <v/>
      </c>
      <c r="KWE29" s="93" t="str">
        <f t="shared" si="406"/>
        <v/>
      </c>
      <c r="KWF29" s="93" t="str">
        <f t="shared" si="406"/>
        <v/>
      </c>
      <c r="KWG29" s="93" t="str">
        <f t="shared" si="406"/>
        <v/>
      </c>
      <c r="KWH29" s="93" t="str">
        <f t="shared" si="406"/>
        <v/>
      </c>
      <c r="KWI29" s="93" t="str">
        <f t="shared" si="406"/>
        <v/>
      </c>
      <c r="KWJ29" s="93" t="str">
        <f t="shared" si="406"/>
        <v/>
      </c>
      <c r="KWK29" s="93" t="str">
        <f t="shared" si="406"/>
        <v/>
      </c>
      <c r="KWL29" s="93" t="str">
        <f t="shared" si="406"/>
        <v/>
      </c>
      <c r="KWM29" s="93" t="str">
        <f t="shared" si="406"/>
        <v/>
      </c>
      <c r="KWN29" s="93" t="str">
        <f t="shared" si="406"/>
        <v/>
      </c>
      <c r="KWO29" s="93" t="str">
        <f t="shared" si="406"/>
        <v/>
      </c>
      <c r="KWP29" s="93" t="str">
        <f t="shared" si="406"/>
        <v/>
      </c>
      <c r="KWQ29" s="93" t="str">
        <f t="shared" si="406"/>
        <v/>
      </c>
      <c r="KWR29" s="93" t="str">
        <f t="shared" si="406"/>
        <v/>
      </c>
      <c r="KWS29" s="93" t="str">
        <f t="shared" si="406"/>
        <v/>
      </c>
      <c r="KWT29" s="93" t="str">
        <f t="shared" si="406"/>
        <v/>
      </c>
      <c r="KWU29" s="93" t="str">
        <f t="shared" si="406"/>
        <v/>
      </c>
      <c r="KWV29" s="93" t="str">
        <f t="shared" si="406"/>
        <v/>
      </c>
      <c r="KWW29" s="93" t="str">
        <f t="shared" si="406"/>
        <v/>
      </c>
      <c r="KWX29" s="93" t="str">
        <f t="shared" si="406"/>
        <v/>
      </c>
      <c r="KWY29" s="93" t="str">
        <f t="shared" si="406"/>
        <v/>
      </c>
      <c r="KWZ29" s="93" t="str">
        <f t="shared" si="406"/>
        <v/>
      </c>
      <c r="KXA29" s="93" t="str">
        <f t="shared" si="406"/>
        <v/>
      </c>
      <c r="KXB29" s="93" t="str">
        <f t="shared" si="406"/>
        <v/>
      </c>
      <c r="KXC29" s="93" t="str">
        <f t="shared" si="406"/>
        <v/>
      </c>
      <c r="KXD29" s="93" t="str">
        <f t="shared" si="406"/>
        <v/>
      </c>
      <c r="KXE29" s="93" t="str">
        <f t="shared" si="406"/>
        <v/>
      </c>
      <c r="KXF29" s="93" t="str">
        <f t="shared" si="406"/>
        <v/>
      </c>
      <c r="KXG29" s="93" t="str">
        <f t="shared" si="406"/>
        <v/>
      </c>
      <c r="KXH29" s="93" t="str">
        <f t="shared" si="406"/>
        <v/>
      </c>
      <c r="KXI29" s="93" t="str">
        <f t="shared" si="406"/>
        <v/>
      </c>
      <c r="KXJ29" s="93" t="str">
        <f t="shared" si="406"/>
        <v/>
      </c>
      <c r="KXK29" s="93" t="str">
        <f t="shared" si="406"/>
        <v/>
      </c>
      <c r="KXL29" s="93" t="str">
        <f t="shared" si="406"/>
        <v/>
      </c>
      <c r="KXM29" s="93" t="str">
        <f t="shared" si="406"/>
        <v/>
      </c>
      <c r="KXN29" s="93" t="str">
        <f t="shared" ref="KXN29:KZY29" si="407">IF(AND(KXN$5&gt;=$G26,KXN$5&lt;=$H26),1,"")</f>
        <v/>
      </c>
      <c r="KXO29" s="93" t="str">
        <f t="shared" si="407"/>
        <v/>
      </c>
      <c r="KXP29" s="93" t="str">
        <f t="shared" si="407"/>
        <v/>
      </c>
      <c r="KXQ29" s="93" t="str">
        <f t="shared" si="407"/>
        <v/>
      </c>
      <c r="KXR29" s="93" t="str">
        <f t="shared" si="407"/>
        <v/>
      </c>
      <c r="KXS29" s="93" t="str">
        <f t="shared" si="407"/>
        <v/>
      </c>
      <c r="KXT29" s="93" t="str">
        <f t="shared" si="407"/>
        <v/>
      </c>
      <c r="KXU29" s="93" t="str">
        <f t="shared" si="407"/>
        <v/>
      </c>
      <c r="KXV29" s="93" t="str">
        <f t="shared" si="407"/>
        <v/>
      </c>
      <c r="KXW29" s="93" t="str">
        <f t="shared" si="407"/>
        <v/>
      </c>
      <c r="KXX29" s="93" t="str">
        <f t="shared" si="407"/>
        <v/>
      </c>
      <c r="KXY29" s="93" t="str">
        <f t="shared" si="407"/>
        <v/>
      </c>
      <c r="KXZ29" s="93" t="str">
        <f t="shared" si="407"/>
        <v/>
      </c>
      <c r="KYA29" s="93" t="str">
        <f t="shared" si="407"/>
        <v/>
      </c>
      <c r="KYB29" s="93" t="str">
        <f t="shared" si="407"/>
        <v/>
      </c>
      <c r="KYC29" s="93" t="str">
        <f t="shared" si="407"/>
        <v/>
      </c>
      <c r="KYD29" s="93" t="str">
        <f t="shared" si="407"/>
        <v/>
      </c>
      <c r="KYE29" s="93" t="str">
        <f t="shared" si="407"/>
        <v/>
      </c>
      <c r="KYF29" s="93" t="str">
        <f t="shared" si="407"/>
        <v/>
      </c>
      <c r="KYG29" s="93" t="str">
        <f t="shared" si="407"/>
        <v/>
      </c>
      <c r="KYH29" s="93" t="str">
        <f t="shared" si="407"/>
        <v/>
      </c>
      <c r="KYI29" s="93" t="str">
        <f t="shared" si="407"/>
        <v/>
      </c>
      <c r="KYJ29" s="93" t="str">
        <f t="shared" si="407"/>
        <v/>
      </c>
      <c r="KYK29" s="93" t="str">
        <f t="shared" si="407"/>
        <v/>
      </c>
      <c r="KYL29" s="93" t="str">
        <f t="shared" si="407"/>
        <v/>
      </c>
      <c r="KYM29" s="93" t="str">
        <f t="shared" si="407"/>
        <v/>
      </c>
      <c r="KYN29" s="93" t="str">
        <f t="shared" si="407"/>
        <v/>
      </c>
      <c r="KYO29" s="93" t="str">
        <f t="shared" si="407"/>
        <v/>
      </c>
      <c r="KYP29" s="93" t="str">
        <f t="shared" si="407"/>
        <v/>
      </c>
      <c r="KYQ29" s="93" t="str">
        <f t="shared" si="407"/>
        <v/>
      </c>
      <c r="KYR29" s="93" t="str">
        <f t="shared" si="407"/>
        <v/>
      </c>
      <c r="KYS29" s="93" t="str">
        <f t="shared" si="407"/>
        <v/>
      </c>
      <c r="KYT29" s="93" t="str">
        <f t="shared" si="407"/>
        <v/>
      </c>
      <c r="KYU29" s="93" t="str">
        <f t="shared" si="407"/>
        <v/>
      </c>
      <c r="KYV29" s="93" t="str">
        <f t="shared" si="407"/>
        <v/>
      </c>
      <c r="KYW29" s="93" t="str">
        <f t="shared" si="407"/>
        <v/>
      </c>
      <c r="KYX29" s="93" t="str">
        <f t="shared" si="407"/>
        <v/>
      </c>
      <c r="KYY29" s="93" t="str">
        <f t="shared" si="407"/>
        <v/>
      </c>
      <c r="KYZ29" s="93" t="str">
        <f t="shared" si="407"/>
        <v/>
      </c>
      <c r="KZA29" s="93" t="str">
        <f t="shared" si="407"/>
        <v/>
      </c>
      <c r="KZB29" s="93" t="str">
        <f t="shared" si="407"/>
        <v/>
      </c>
      <c r="KZC29" s="93" t="str">
        <f t="shared" si="407"/>
        <v/>
      </c>
      <c r="KZD29" s="93" t="str">
        <f t="shared" si="407"/>
        <v/>
      </c>
      <c r="KZE29" s="93" t="str">
        <f t="shared" si="407"/>
        <v/>
      </c>
      <c r="KZF29" s="93" t="str">
        <f t="shared" si="407"/>
        <v/>
      </c>
      <c r="KZG29" s="93" t="str">
        <f t="shared" si="407"/>
        <v/>
      </c>
      <c r="KZH29" s="93" t="str">
        <f t="shared" si="407"/>
        <v/>
      </c>
      <c r="KZI29" s="93" t="str">
        <f t="shared" si="407"/>
        <v/>
      </c>
      <c r="KZJ29" s="93" t="str">
        <f t="shared" si="407"/>
        <v/>
      </c>
      <c r="KZK29" s="93" t="str">
        <f t="shared" si="407"/>
        <v/>
      </c>
      <c r="KZL29" s="93" t="str">
        <f t="shared" si="407"/>
        <v/>
      </c>
      <c r="KZM29" s="93" t="str">
        <f t="shared" si="407"/>
        <v/>
      </c>
      <c r="KZN29" s="93" t="str">
        <f t="shared" si="407"/>
        <v/>
      </c>
      <c r="KZO29" s="93" t="str">
        <f t="shared" si="407"/>
        <v/>
      </c>
      <c r="KZP29" s="93" t="str">
        <f t="shared" si="407"/>
        <v/>
      </c>
      <c r="KZQ29" s="93" t="str">
        <f t="shared" si="407"/>
        <v/>
      </c>
      <c r="KZR29" s="93" t="str">
        <f t="shared" si="407"/>
        <v/>
      </c>
      <c r="KZS29" s="93" t="str">
        <f t="shared" si="407"/>
        <v/>
      </c>
      <c r="KZT29" s="93" t="str">
        <f t="shared" si="407"/>
        <v/>
      </c>
      <c r="KZU29" s="93" t="str">
        <f t="shared" si="407"/>
        <v/>
      </c>
      <c r="KZV29" s="93" t="str">
        <f t="shared" si="407"/>
        <v/>
      </c>
      <c r="KZW29" s="93" t="str">
        <f t="shared" si="407"/>
        <v/>
      </c>
      <c r="KZX29" s="93" t="str">
        <f t="shared" si="407"/>
        <v/>
      </c>
      <c r="KZY29" s="93" t="str">
        <f t="shared" si="407"/>
        <v/>
      </c>
      <c r="KZZ29" s="93" t="str">
        <f t="shared" ref="KZZ29:LCK29" si="408">IF(AND(KZZ$5&gt;=$G26,KZZ$5&lt;=$H26),1,"")</f>
        <v/>
      </c>
      <c r="LAA29" s="93" t="str">
        <f t="shared" si="408"/>
        <v/>
      </c>
      <c r="LAB29" s="93" t="str">
        <f t="shared" si="408"/>
        <v/>
      </c>
      <c r="LAC29" s="93" t="str">
        <f t="shared" si="408"/>
        <v/>
      </c>
      <c r="LAD29" s="93" t="str">
        <f t="shared" si="408"/>
        <v/>
      </c>
      <c r="LAE29" s="93" t="str">
        <f t="shared" si="408"/>
        <v/>
      </c>
      <c r="LAF29" s="93" t="str">
        <f t="shared" si="408"/>
        <v/>
      </c>
      <c r="LAG29" s="93" t="str">
        <f t="shared" si="408"/>
        <v/>
      </c>
      <c r="LAH29" s="93" t="str">
        <f t="shared" si="408"/>
        <v/>
      </c>
      <c r="LAI29" s="93" t="str">
        <f t="shared" si="408"/>
        <v/>
      </c>
      <c r="LAJ29" s="93" t="str">
        <f t="shared" si="408"/>
        <v/>
      </c>
      <c r="LAK29" s="93" t="str">
        <f t="shared" si="408"/>
        <v/>
      </c>
      <c r="LAL29" s="93" t="str">
        <f t="shared" si="408"/>
        <v/>
      </c>
      <c r="LAM29" s="93" t="str">
        <f t="shared" si="408"/>
        <v/>
      </c>
      <c r="LAN29" s="93" t="str">
        <f t="shared" si="408"/>
        <v/>
      </c>
      <c r="LAO29" s="93" t="str">
        <f t="shared" si="408"/>
        <v/>
      </c>
      <c r="LAP29" s="93" t="str">
        <f t="shared" si="408"/>
        <v/>
      </c>
      <c r="LAQ29" s="93" t="str">
        <f t="shared" si="408"/>
        <v/>
      </c>
      <c r="LAR29" s="93" t="str">
        <f t="shared" si="408"/>
        <v/>
      </c>
      <c r="LAS29" s="93" t="str">
        <f t="shared" si="408"/>
        <v/>
      </c>
      <c r="LAT29" s="93" t="str">
        <f t="shared" si="408"/>
        <v/>
      </c>
      <c r="LAU29" s="93" t="str">
        <f t="shared" si="408"/>
        <v/>
      </c>
      <c r="LAV29" s="93" t="str">
        <f t="shared" si="408"/>
        <v/>
      </c>
      <c r="LAW29" s="93" t="str">
        <f t="shared" si="408"/>
        <v/>
      </c>
      <c r="LAX29" s="93" t="str">
        <f t="shared" si="408"/>
        <v/>
      </c>
      <c r="LAY29" s="93" t="str">
        <f t="shared" si="408"/>
        <v/>
      </c>
      <c r="LAZ29" s="93" t="str">
        <f t="shared" si="408"/>
        <v/>
      </c>
      <c r="LBA29" s="93" t="str">
        <f t="shared" si="408"/>
        <v/>
      </c>
      <c r="LBB29" s="93" t="str">
        <f t="shared" si="408"/>
        <v/>
      </c>
      <c r="LBC29" s="93" t="str">
        <f t="shared" si="408"/>
        <v/>
      </c>
      <c r="LBD29" s="93" t="str">
        <f t="shared" si="408"/>
        <v/>
      </c>
      <c r="LBE29" s="93" t="str">
        <f t="shared" si="408"/>
        <v/>
      </c>
      <c r="LBF29" s="93" t="str">
        <f t="shared" si="408"/>
        <v/>
      </c>
      <c r="LBG29" s="93" t="str">
        <f t="shared" si="408"/>
        <v/>
      </c>
      <c r="LBH29" s="93" t="str">
        <f t="shared" si="408"/>
        <v/>
      </c>
      <c r="LBI29" s="93" t="str">
        <f t="shared" si="408"/>
        <v/>
      </c>
      <c r="LBJ29" s="93" t="str">
        <f t="shared" si="408"/>
        <v/>
      </c>
      <c r="LBK29" s="93" t="str">
        <f t="shared" si="408"/>
        <v/>
      </c>
      <c r="LBL29" s="93" t="str">
        <f t="shared" si="408"/>
        <v/>
      </c>
      <c r="LBM29" s="93" t="str">
        <f t="shared" si="408"/>
        <v/>
      </c>
      <c r="LBN29" s="93" t="str">
        <f t="shared" si="408"/>
        <v/>
      </c>
      <c r="LBO29" s="93" t="str">
        <f t="shared" si="408"/>
        <v/>
      </c>
      <c r="LBP29" s="93" t="str">
        <f t="shared" si="408"/>
        <v/>
      </c>
      <c r="LBQ29" s="93" t="str">
        <f t="shared" si="408"/>
        <v/>
      </c>
      <c r="LBR29" s="93" t="str">
        <f t="shared" si="408"/>
        <v/>
      </c>
      <c r="LBS29" s="93" t="str">
        <f t="shared" si="408"/>
        <v/>
      </c>
      <c r="LBT29" s="93" t="str">
        <f t="shared" si="408"/>
        <v/>
      </c>
      <c r="LBU29" s="93" t="str">
        <f t="shared" si="408"/>
        <v/>
      </c>
      <c r="LBV29" s="93" t="str">
        <f t="shared" si="408"/>
        <v/>
      </c>
      <c r="LBW29" s="93" t="str">
        <f t="shared" si="408"/>
        <v/>
      </c>
      <c r="LBX29" s="93" t="str">
        <f t="shared" si="408"/>
        <v/>
      </c>
      <c r="LBY29" s="93" t="str">
        <f t="shared" si="408"/>
        <v/>
      </c>
      <c r="LBZ29" s="93" t="str">
        <f t="shared" si="408"/>
        <v/>
      </c>
      <c r="LCA29" s="93" t="str">
        <f t="shared" si="408"/>
        <v/>
      </c>
      <c r="LCB29" s="93" t="str">
        <f t="shared" si="408"/>
        <v/>
      </c>
      <c r="LCC29" s="93" t="str">
        <f t="shared" si="408"/>
        <v/>
      </c>
      <c r="LCD29" s="93" t="str">
        <f t="shared" si="408"/>
        <v/>
      </c>
      <c r="LCE29" s="93" t="str">
        <f t="shared" si="408"/>
        <v/>
      </c>
      <c r="LCF29" s="93" t="str">
        <f t="shared" si="408"/>
        <v/>
      </c>
      <c r="LCG29" s="93" t="str">
        <f t="shared" si="408"/>
        <v/>
      </c>
      <c r="LCH29" s="93" t="str">
        <f t="shared" si="408"/>
        <v/>
      </c>
      <c r="LCI29" s="93" t="str">
        <f t="shared" si="408"/>
        <v/>
      </c>
      <c r="LCJ29" s="93" t="str">
        <f t="shared" si="408"/>
        <v/>
      </c>
      <c r="LCK29" s="93" t="str">
        <f t="shared" si="408"/>
        <v/>
      </c>
      <c r="LCL29" s="93" t="str">
        <f t="shared" ref="LCL29:LEW29" si="409">IF(AND(LCL$5&gt;=$G26,LCL$5&lt;=$H26),1,"")</f>
        <v/>
      </c>
      <c r="LCM29" s="93" t="str">
        <f t="shared" si="409"/>
        <v/>
      </c>
      <c r="LCN29" s="93" t="str">
        <f t="shared" si="409"/>
        <v/>
      </c>
      <c r="LCO29" s="93" t="str">
        <f t="shared" si="409"/>
        <v/>
      </c>
      <c r="LCP29" s="93" t="str">
        <f t="shared" si="409"/>
        <v/>
      </c>
      <c r="LCQ29" s="93" t="str">
        <f t="shared" si="409"/>
        <v/>
      </c>
      <c r="LCR29" s="93" t="str">
        <f t="shared" si="409"/>
        <v/>
      </c>
      <c r="LCS29" s="93" t="str">
        <f t="shared" si="409"/>
        <v/>
      </c>
      <c r="LCT29" s="93" t="str">
        <f t="shared" si="409"/>
        <v/>
      </c>
      <c r="LCU29" s="93" t="str">
        <f t="shared" si="409"/>
        <v/>
      </c>
      <c r="LCV29" s="93" t="str">
        <f t="shared" si="409"/>
        <v/>
      </c>
      <c r="LCW29" s="93" t="str">
        <f t="shared" si="409"/>
        <v/>
      </c>
      <c r="LCX29" s="93" t="str">
        <f t="shared" si="409"/>
        <v/>
      </c>
      <c r="LCY29" s="93" t="str">
        <f t="shared" si="409"/>
        <v/>
      </c>
      <c r="LCZ29" s="93" t="str">
        <f t="shared" si="409"/>
        <v/>
      </c>
      <c r="LDA29" s="93" t="str">
        <f t="shared" si="409"/>
        <v/>
      </c>
      <c r="LDB29" s="93" t="str">
        <f t="shared" si="409"/>
        <v/>
      </c>
      <c r="LDC29" s="93" t="str">
        <f t="shared" si="409"/>
        <v/>
      </c>
      <c r="LDD29" s="93" t="str">
        <f t="shared" si="409"/>
        <v/>
      </c>
      <c r="LDE29" s="93" t="str">
        <f t="shared" si="409"/>
        <v/>
      </c>
      <c r="LDF29" s="93" t="str">
        <f t="shared" si="409"/>
        <v/>
      </c>
      <c r="LDG29" s="93" t="str">
        <f t="shared" si="409"/>
        <v/>
      </c>
      <c r="LDH29" s="93" t="str">
        <f t="shared" si="409"/>
        <v/>
      </c>
      <c r="LDI29" s="93" t="str">
        <f t="shared" si="409"/>
        <v/>
      </c>
      <c r="LDJ29" s="93" t="str">
        <f t="shared" si="409"/>
        <v/>
      </c>
      <c r="LDK29" s="93" t="str">
        <f t="shared" si="409"/>
        <v/>
      </c>
      <c r="LDL29" s="93" t="str">
        <f t="shared" si="409"/>
        <v/>
      </c>
      <c r="LDM29" s="93" t="str">
        <f t="shared" si="409"/>
        <v/>
      </c>
      <c r="LDN29" s="93" t="str">
        <f t="shared" si="409"/>
        <v/>
      </c>
      <c r="LDO29" s="93" t="str">
        <f t="shared" si="409"/>
        <v/>
      </c>
      <c r="LDP29" s="93" t="str">
        <f t="shared" si="409"/>
        <v/>
      </c>
      <c r="LDQ29" s="93" t="str">
        <f t="shared" si="409"/>
        <v/>
      </c>
      <c r="LDR29" s="93" t="str">
        <f t="shared" si="409"/>
        <v/>
      </c>
      <c r="LDS29" s="93" t="str">
        <f t="shared" si="409"/>
        <v/>
      </c>
      <c r="LDT29" s="93" t="str">
        <f t="shared" si="409"/>
        <v/>
      </c>
      <c r="LDU29" s="93" t="str">
        <f t="shared" si="409"/>
        <v/>
      </c>
      <c r="LDV29" s="93" t="str">
        <f t="shared" si="409"/>
        <v/>
      </c>
      <c r="LDW29" s="93" t="str">
        <f t="shared" si="409"/>
        <v/>
      </c>
      <c r="LDX29" s="93" t="str">
        <f t="shared" si="409"/>
        <v/>
      </c>
      <c r="LDY29" s="93" t="str">
        <f t="shared" si="409"/>
        <v/>
      </c>
      <c r="LDZ29" s="93" t="str">
        <f t="shared" si="409"/>
        <v/>
      </c>
      <c r="LEA29" s="93" t="str">
        <f t="shared" si="409"/>
        <v/>
      </c>
      <c r="LEB29" s="93" t="str">
        <f t="shared" si="409"/>
        <v/>
      </c>
      <c r="LEC29" s="93" t="str">
        <f t="shared" si="409"/>
        <v/>
      </c>
      <c r="LED29" s="93" t="str">
        <f t="shared" si="409"/>
        <v/>
      </c>
      <c r="LEE29" s="93" t="str">
        <f t="shared" si="409"/>
        <v/>
      </c>
      <c r="LEF29" s="93" t="str">
        <f t="shared" si="409"/>
        <v/>
      </c>
      <c r="LEG29" s="93" t="str">
        <f t="shared" si="409"/>
        <v/>
      </c>
      <c r="LEH29" s="93" t="str">
        <f t="shared" si="409"/>
        <v/>
      </c>
      <c r="LEI29" s="93" t="str">
        <f t="shared" si="409"/>
        <v/>
      </c>
      <c r="LEJ29" s="93" t="str">
        <f t="shared" si="409"/>
        <v/>
      </c>
      <c r="LEK29" s="93" t="str">
        <f t="shared" si="409"/>
        <v/>
      </c>
      <c r="LEL29" s="93" t="str">
        <f t="shared" si="409"/>
        <v/>
      </c>
      <c r="LEM29" s="93" t="str">
        <f t="shared" si="409"/>
        <v/>
      </c>
      <c r="LEN29" s="93" t="str">
        <f t="shared" si="409"/>
        <v/>
      </c>
      <c r="LEO29" s="93" t="str">
        <f t="shared" si="409"/>
        <v/>
      </c>
      <c r="LEP29" s="93" t="str">
        <f t="shared" si="409"/>
        <v/>
      </c>
      <c r="LEQ29" s="93" t="str">
        <f t="shared" si="409"/>
        <v/>
      </c>
      <c r="LER29" s="93" t="str">
        <f t="shared" si="409"/>
        <v/>
      </c>
      <c r="LES29" s="93" t="str">
        <f t="shared" si="409"/>
        <v/>
      </c>
      <c r="LET29" s="93" t="str">
        <f t="shared" si="409"/>
        <v/>
      </c>
      <c r="LEU29" s="93" t="str">
        <f t="shared" si="409"/>
        <v/>
      </c>
      <c r="LEV29" s="93" t="str">
        <f t="shared" si="409"/>
        <v/>
      </c>
      <c r="LEW29" s="93" t="str">
        <f t="shared" si="409"/>
        <v/>
      </c>
      <c r="LEX29" s="93" t="str">
        <f t="shared" ref="LEX29:LHI29" si="410">IF(AND(LEX$5&gt;=$G26,LEX$5&lt;=$H26),1,"")</f>
        <v/>
      </c>
      <c r="LEY29" s="93" t="str">
        <f t="shared" si="410"/>
        <v/>
      </c>
      <c r="LEZ29" s="93" t="str">
        <f t="shared" si="410"/>
        <v/>
      </c>
      <c r="LFA29" s="93" t="str">
        <f t="shared" si="410"/>
        <v/>
      </c>
      <c r="LFB29" s="93" t="str">
        <f t="shared" si="410"/>
        <v/>
      </c>
      <c r="LFC29" s="93" t="str">
        <f t="shared" si="410"/>
        <v/>
      </c>
      <c r="LFD29" s="93" t="str">
        <f t="shared" si="410"/>
        <v/>
      </c>
      <c r="LFE29" s="93" t="str">
        <f t="shared" si="410"/>
        <v/>
      </c>
      <c r="LFF29" s="93" t="str">
        <f t="shared" si="410"/>
        <v/>
      </c>
      <c r="LFG29" s="93" t="str">
        <f t="shared" si="410"/>
        <v/>
      </c>
      <c r="LFH29" s="93" t="str">
        <f t="shared" si="410"/>
        <v/>
      </c>
      <c r="LFI29" s="93" t="str">
        <f t="shared" si="410"/>
        <v/>
      </c>
      <c r="LFJ29" s="93" t="str">
        <f t="shared" si="410"/>
        <v/>
      </c>
      <c r="LFK29" s="93" t="str">
        <f t="shared" si="410"/>
        <v/>
      </c>
      <c r="LFL29" s="93" t="str">
        <f t="shared" si="410"/>
        <v/>
      </c>
      <c r="LFM29" s="93" t="str">
        <f t="shared" si="410"/>
        <v/>
      </c>
      <c r="LFN29" s="93" t="str">
        <f t="shared" si="410"/>
        <v/>
      </c>
      <c r="LFO29" s="93" t="str">
        <f t="shared" si="410"/>
        <v/>
      </c>
      <c r="LFP29" s="93" t="str">
        <f t="shared" si="410"/>
        <v/>
      </c>
      <c r="LFQ29" s="93" t="str">
        <f t="shared" si="410"/>
        <v/>
      </c>
      <c r="LFR29" s="93" t="str">
        <f t="shared" si="410"/>
        <v/>
      </c>
      <c r="LFS29" s="93" t="str">
        <f t="shared" si="410"/>
        <v/>
      </c>
      <c r="LFT29" s="93" t="str">
        <f t="shared" si="410"/>
        <v/>
      </c>
      <c r="LFU29" s="93" t="str">
        <f t="shared" si="410"/>
        <v/>
      </c>
      <c r="LFV29" s="93" t="str">
        <f t="shared" si="410"/>
        <v/>
      </c>
      <c r="LFW29" s="93" t="str">
        <f t="shared" si="410"/>
        <v/>
      </c>
      <c r="LFX29" s="93" t="str">
        <f t="shared" si="410"/>
        <v/>
      </c>
      <c r="LFY29" s="93" t="str">
        <f t="shared" si="410"/>
        <v/>
      </c>
      <c r="LFZ29" s="93" t="str">
        <f t="shared" si="410"/>
        <v/>
      </c>
      <c r="LGA29" s="93" t="str">
        <f t="shared" si="410"/>
        <v/>
      </c>
      <c r="LGB29" s="93" t="str">
        <f t="shared" si="410"/>
        <v/>
      </c>
      <c r="LGC29" s="93" t="str">
        <f t="shared" si="410"/>
        <v/>
      </c>
      <c r="LGD29" s="93" t="str">
        <f t="shared" si="410"/>
        <v/>
      </c>
      <c r="LGE29" s="93" t="str">
        <f t="shared" si="410"/>
        <v/>
      </c>
      <c r="LGF29" s="93" t="str">
        <f t="shared" si="410"/>
        <v/>
      </c>
      <c r="LGG29" s="93" t="str">
        <f t="shared" si="410"/>
        <v/>
      </c>
      <c r="LGH29" s="93" t="str">
        <f t="shared" si="410"/>
        <v/>
      </c>
      <c r="LGI29" s="93" t="str">
        <f t="shared" si="410"/>
        <v/>
      </c>
      <c r="LGJ29" s="93" t="str">
        <f t="shared" si="410"/>
        <v/>
      </c>
      <c r="LGK29" s="93" t="str">
        <f t="shared" si="410"/>
        <v/>
      </c>
      <c r="LGL29" s="93" t="str">
        <f t="shared" si="410"/>
        <v/>
      </c>
      <c r="LGM29" s="93" t="str">
        <f t="shared" si="410"/>
        <v/>
      </c>
      <c r="LGN29" s="93" t="str">
        <f t="shared" si="410"/>
        <v/>
      </c>
      <c r="LGO29" s="93" t="str">
        <f t="shared" si="410"/>
        <v/>
      </c>
      <c r="LGP29" s="93" t="str">
        <f t="shared" si="410"/>
        <v/>
      </c>
      <c r="LGQ29" s="93" t="str">
        <f t="shared" si="410"/>
        <v/>
      </c>
      <c r="LGR29" s="93" t="str">
        <f t="shared" si="410"/>
        <v/>
      </c>
      <c r="LGS29" s="93" t="str">
        <f t="shared" si="410"/>
        <v/>
      </c>
      <c r="LGT29" s="93" t="str">
        <f t="shared" si="410"/>
        <v/>
      </c>
      <c r="LGU29" s="93" t="str">
        <f t="shared" si="410"/>
        <v/>
      </c>
      <c r="LGV29" s="93" t="str">
        <f t="shared" si="410"/>
        <v/>
      </c>
      <c r="LGW29" s="93" t="str">
        <f t="shared" si="410"/>
        <v/>
      </c>
      <c r="LGX29" s="93" t="str">
        <f t="shared" si="410"/>
        <v/>
      </c>
      <c r="LGY29" s="93" t="str">
        <f t="shared" si="410"/>
        <v/>
      </c>
      <c r="LGZ29" s="93" t="str">
        <f t="shared" si="410"/>
        <v/>
      </c>
      <c r="LHA29" s="93" t="str">
        <f t="shared" si="410"/>
        <v/>
      </c>
      <c r="LHB29" s="93" t="str">
        <f t="shared" si="410"/>
        <v/>
      </c>
      <c r="LHC29" s="93" t="str">
        <f t="shared" si="410"/>
        <v/>
      </c>
      <c r="LHD29" s="93" t="str">
        <f t="shared" si="410"/>
        <v/>
      </c>
      <c r="LHE29" s="93" t="str">
        <f t="shared" si="410"/>
        <v/>
      </c>
      <c r="LHF29" s="93" t="str">
        <f t="shared" si="410"/>
        <v/>
      </c>
      <c r="LHG29" s="93" t="str">
        <f t="shared" si="410"/>
        <v/>
      </c>
      <c r="LHH29" s="93" t="str">
        <f t="shared" si="410"/>
        <v/>
      </c>
      <c r="LHI29" s="93" t="str">
        <f t="shared" si="410"/>
        <v/>
      </c>
      <c r="LHJ29" s="93" t="str">
        <f t="shared" ref="LHJ29:LJU29" si="411">IF(AND(LHJ$5&gt;=$G26,LHJ$5&lt;=$H26),1,"")</f>
        <v/>
      </c>
      <c r="LHK29" s="93" t="str">
        <f t="shared" si="411"/>
        <v/>
      </c>
      <c r="LHL29" s="93" t="str">
        <f t="shared" si="411"/>
        <v/>
      </c>
      <c r="LHM29" s="93" t="str">
        <f t="shared" si="411"/>
        <v/>
      </c>
      <c r="LHN29" s="93" t="str">
        <f t="shared" si="411"/>
        <v/>
      </c>
      <c r="LHO29" s="93" t="str">
        <f t="shared" si="411"/>
        <v/>
      </c>
      <c r="LHP29" s="93" t="str">
        <f t="shared" si="411"/>
        <v/>
      </c>
      <c r="LHQ29" s="93" t="str">
        <f t="shared" si="411"/>
        <v/>
      </c>
      <c r="LHR29" s="93" t="str">
        <f t="shared" si="411"/>
        <v/>
      </c>
      <c r="LHS29" s="93" t="str">
        <f t="shared" si="411"/>
        <v/>
      </c>
      <c r="LHT29" s="93" t="str">
        <f t="shared" si="411"/>
        <v/>
      </c>
      <c r="LHU29" s="93" t="str">
        <f t="shared" si="411"/>
        <v/>
      </c>
      <c r="LHV29" s="93" t="str">
        <f t="shared" si="411"/>
        <v/>
      </c>
      <c r="LHW29" s="93" t="str">
        <f t="shared" si="411"/>
        <v/>
      </c>
      <c r="LHX29" s="93" t="str">
        <f t="shared" si="411"/>
        <v/>
      </c>
      <c r="LHY29" s="93" t="str">
        <f t="shared" si="411"/>
        <v/>
      </c>
      <c r="LHZ29" s="93" t="str">
        <f t="shared" si="411"/>
        <v/>
      </c>
      <c r="LIA29" s="93" t="str">
        <f t="shared" si="411"/>
        <v/>
      </c>
      <c r="LIB29" s="93" t="str">
        <f t="shared" si="411"/>
        <v/>
      </c>
      <c r="LIC29" s="93" t="str">
        <f t="shared" si="411"/>
        <v/>
      </c>
      <c r="LID29" s="93" t="str">
        <f t="shared" si="411"/>
        <v/>
      </c>
      <c r="LIE29" s="93" t="str">
        <f t="shared" si="411"/>
        <v/>
      </c>
      <c r="LIF29" s="93" t="str">
        <f t="shared" si="411"/>
        <v/>
      </c>
      <c r="LIG29" s="93" t="str">
        <f t="shared" si="411"/>
        <v/>
      </c>
      <c r="LIH29" s="93" t="str">
        <f t="shared" si="411"/>
        <v/>
      </c>
      <c r="LII29" s="93" t="str">
        <f t="shared" si="411"/>
        <v/>
      </c>
      <c r="LIJ29" s="93" t="str">
        <f t="shared" si="411"/>
        <v/>
      </c>
      <c r="LIK29" s="93" t="str">
        <f t="shared" si="411"/>
        <v/>
      </c>
      <c r="LIL29" s="93" t="str">
        <f t="shared" si="411"/>
        <v/>
      </c>
      <c r="LIM29" s="93" t="str">
        <f t="shared" si="411"/>
        <v/>
      </c>
      <c r="LIN29" s="93" t="str">
        <f t="shared" si="411"/>
        <v/>
      </c>
      <c r="LIO29" s="93" t="str">
        <f t="shared" si="411"/>
        <v/>
      </c>
      <c r="LIP29" s="93" t="str">
        <f t="shared" si="411"/>
        <v/>
      </c>
      <c r="LIQ29" s="93" t="str">
        <f t="shared" si="411"/>
        <v/>
      </c>
      <c r="LIR29" s="93" t="str">
        <f t="shared" si="411"/>
        <v/>
      </c>
      <c r="LIS29" s="93" t="str">
        <f t="shared" si="411"/>
        <v/>
      </c>
      <c r="LIT29" s="93" t="str">
        <f t="shared" si="411"/>
        <v/>
      </c>
      <c r="LIU29" s="93" t="str">
        <f t="shared" si="411"/>
        <v/>
      </c>
      <c r="LIV29" s="93" t="str">
        <f t="shared" si="411"/>
        <v/>
      </c>
      <c r="LIW29" s="93" t="str">
        <f t="shared" si="411"/>
        <v/>
      </c>
      <c r="LIX29" s="93" t="str">
        <f t="shared" si="411"/>
        <v/>
      </c>
      <c r="LIY29" s="93" t="str">
        <f t="shared" si="411"/>
        <v/>
      </c>
      <c r="LIZ29" s="93" t="str">
        <f t="shared" si="411"/>
        <v/>
      </c>
      <c r="LJA29" s="93" t="str">
        <f t="shared" si="411"/>
        <v/>
      </c>
      <c r="LJB29" s="93" t="str">
        <f t="shared" si="411"/>
        <v/>
      </c>
      <c r="LJC29" s="93" t="str">
        <f t="shared" si="411"/>
        <v/>
      </c>
      <c r="LJD29" s="93" t="str">
        <f t="shared" si="411"/>
        <v/>
      </c>
      <c r="LJE29" s="93" t="str">
        <f t="shared" si="411"/>
        <v/>
      </c>
      <c r="LJF29" s="93" t="str">
        <f t="shared" si="411"/>
        <v/>
      </c>
      <c r="LJG29" s="93" t="str">
        <f t="shared" si="411"/>
        <v/>
      </c>
      <c r="LJH29" s="93" t="str">
        <f t="shared" si="411"/>
        <v/>
      </c>
      <c r="LJI29" s="93" t="str">
        <f t="shared" si="411"/>
        <v/>
      </c>
      <c r="LJJ29" s="93" t="str">
        <f t="shared" si="411"/>
        <v/>
      </c>
      <c r="LJK29" s="93" t="str">
        <f t="shared" si="411"/>
        <v/>
      </c>
      <c r="LJL29" s="93" t="str">
        <f t="shared" si="411"/>
        <v/>
      </c>
      <c r="LJM29" s="93" t="str">
        <f t="shared" si="411"/>
        <v/>
      </c>
      <c r="LJN29" s="93" t="str">
        <f t="shared" si="411"/>
        <v/>
      </c>
      <c r="LJO29" s="93" t="str">
        <f t="shared" si="411"/>
        <v/>
      </c>
      <c r="LJP29" s="93" t="str">
        <f t="shared" si="411"/>
        <v/>
      </c>
      <c r="LJQ29" s="93" t="str">
        <f t="shared" si="411"/>
        <v/>
      </c>
      <c r="LJR29" s="93" t="str">
        <f t="shared" si="411"/>
        <v/>
      </c>
      <c r="LJS29" s="93" t="str">
        <f t="shared" si="411"/>
        <v/>
      </c>
      <c r="LJT29" s="93" t="str">
        <f t="shared" si="411"/>
        <v/>
      </c>
      <c r="LJU29" s="93" t="str">
        <f t="shared" si="411"/>
        <v/>
      </c>
      <c r="LJV29" s="93" t="str">
        <f t="shared" ref="LJV29:LMG29" si="412">IF(AND(LJV$5&gt;=$G26,LJV$5&lt;=$H26),1,"")</f>
        <v/>
      </c>
      <c r="LJW29" s="93" t="str">
        <f t="shared" si="412"/>
        <v/>
      </c>
      <c r="LJX29" s="93" t="str">
        <f t="shared" si="412"/>
        <v/>
      </c>
      <c r="LJY29" s="93" t="str">
        <f t="shared" si="412"/>
        <v/>
      </c>
      <c r="LJZ29" s="93" t="str">
        <f t="shared" si="412"/>
        <v/>
      </c>
      <c r="LKA29" s="93" t="str">
        <f t="shared" si="412"/>
        <v/>
      </c>
      <c r="LKB29" s="93" t="str">
        <f t="shared" si="412"/>
        <v/>
      </c>
      <c r="LKC29" s="93" t="str">
        <f t="shared" si="412"/>
        <v/>
      </c>
      <c r="LKD29" s="93" t="str">
        <f t="shared" si="412"/>
        <v/>
      </c>
      <c r="LKE29" s="93" t="str">
        <f t="shared" si="412"/>
        <v/>
      </c>
      <c r="LKF29" s="93" t="str">
        <f t="shared" si="412"/>
        <v/>
      </c>
      <c r="LKG29" s="93" t="str">
        <f t="shared" si="412"/>
        <v/>
      </c>
      <c r="LKH29" s="93" t="str">
        <f t="shared" si="412"/>
        <v/>
      </c>
      <c r="LKI29" s="93" t="str">
        <f t="shared" si="412"/>
        <v/>
      </c>
      <c r="LKJ29" s="93" t="str">
        <f t="shared" si="412"/>
        <v/>
      </c>
      <c r="LKK29" s="93" t="str">
        <f t="shared" si="412"/>
        <v/>
      </c>
      <c r="LKL29" s="93" t="str">
        <f t="shared" si="412"/>
        <v/>
      </c>
      <c r="LKM29" s="93" t="str">
        <f t="shared" si="412"/>
        <v/>
      </c>
      <c r="LKN29" s="93" t="str">
        <f t="shared" si="412"/>
        <v/>
      </c>
      <c r="LKO29" s="93" t="str">
        <f t="shared" si="412"/>
        <v/>
      </c>
      <c r="LKP29" s="93" t="str">
        <f t="shared" si="412"/>
        <v/>
      </c>
      <c r="LKQ29" s="93" t="str">
        <f t="shared" si="412"/>
        <v/>
      </c>
      <c r="LKR29" s="93" t="str">
        <f t="shared" si="412"/>
        <v/>
      </c>
      <c r="LKS29" s="93" t="str">
        <f t="shared" si="412"/>
        <v/>
      </c>
      <c r="LKT29" s="93" t="str">
        <f t="shared" si="412"/>
        <v/>
      </c>
      <c r="LKU29" s="93" t="str">
        <f t="shared" si="412"/>
        <v/>
      </c>
      <c r="LKV29" s="93" t="str">
        <f t="shared" si="412"/>
        <v/>
      </c>
      <c r="LKW29" s="93" t="str">
        <f t="shared" si="412"/>
        <v/>
      </c>
      <c r="LKX29" s="93" t="str">
        <f t="shared" si="412"/>
        <v/>
      </c>
      <c r="LKY29" s="93" t="str">
        <f t="shared" si="412"/>
        <v/>
      </c>
      <c r="LKZ29" s="93" t="str">
        <f t="shared" si="412"/>
        <v/>
      </c>
      <c r="LLA29" s="93" t="str">
        <f t="shared" si="412"/>
        <v/>
      </c>
      <c r="LLB29" s="93" t="str">
        <f t="shared" si="412"/>
        <v/>
      </c>
      <c r="LLC29" s="93" t="str">
        <f t="shared" si="412"/>
        <v/>
      </c>
      <c r="LLD29" s="93" t="str">
        <f t="shared" si="412"/>
        <v/>
      </c>
      <c r="LLE29" s="93" t="str">
        <f t="shared" si="412"/>
        <v/>
      </c>
      <c r="LLF29" s="93" t="str">
        <f t="shared" si="412"/>
        <v/>
      </c>
      <c r="LLG29" s="93" t="str">
        <f t="shared" si="412"/>
        <v/>
      </c>
      <c r="LLH29" s="93" t="str">
        <f t="shared" si="412"/>
        <v/>
      </c>
      <c r="LLI29" s="93" t="str">
        <f t="shared" si="412"/>
        <v/>
      </c>
      <c r="LLJ29" s="93" t="str">
        <f t="shared" si="412"/>
        <v/>
      </c>
      <c r="LLK29" s="93" t="str">
        <f t="shared" si="412"/>
        <v/>
      </c>
      <c r="LLL29" s="93" t="str">
        <f t="shared" si="412"/>
        <v/>
      </c>
      <c r="LLM29" s="93" t="str">
        <f t="shared" si="412"/>
        <v/>
      </c>
      <c r="LLN29" s="93" t="str">
        <f t="shared" si="412"/>
        <v/>
      </c>
      <c r="LLO29" s="93" t="str">
        <f t="shared" si="412"/>
        <v/>
      </c>
      <c r="LLP29" s="93" t="str">
        <f t="shared" si="412"/>
        <v/>
      </c>
      <c r="LLQ29" s="93" t="str">
        <f t="shared" si="412"/>
        <v/>
      </c>
      <c r="LLR29" s="93" t="str">
        <f t="shared" si="412"/>
        <v/>
      </c>
      <c r="LLS29" s="93" t="str">
        <f t="shared" si="412"/>
        <v/>
      </c>
      <c r="LLT29" s="93" t="str">
        <f t="shared" si="412"/>
        <v/>
      </c>
      <c r="LLU29" s="93" t="str">
        <f t="shared" si="412"/>
        <v/>
      </c>
      <c r="LLV29" s="93" t="str">
        <f t="shared" si="412"/>
        <v/>
      </c>
      <c r="LLW29" s="93" t="str">
        <f t="shared" si="412"/>
        <v/>
      </c>
      <c r="LLX29" s="93" t="str">
        <f t="shared" si="412"/>
        <v/>
      </c>
      <c r="LLY29" s="93" t="str">
        <f t="shared" si="412"/>
        <v/>
      </c>
      <c r="LLZ29" s="93" t="str">
        <f t="shared" si="412"/>
        <v/>
      </c>
      <c r="LMA29" s="93" t="str">
        <f t="shared" si="412"/>
        <v/>
      </c>
      <c r="LMB29" s="93" t="str">
        <f t="shared" si="412"/>
        <v/>
      </c>
      <c r="LMC29" s="93" t="str">
        <f t="shared" si="412"/>
        <v/>
      </c>
      <c r="LMD29" s="93" t="str">
        <f t="shared" si="412"/>
        <v/>
      </c>
      <c r="LME29" s="93" t="str">
        <f t="shared" si="412"/>
        <v/>
      </c>
      <c r="LMF29" s="93" t="str">
        <f t="shared" si="412"/>
        <v/>
      </c>
      <c r="LMG29" s="93" t="str">
        <f t="shared" si="412"/>
        <v/>
      </c>
      <c r="LMH29" s="93" t="str">
        <f t="shared" ref="LMH29:LOS29" si="413">IF(AND(LMH$5&gt;=$G26,LMH$5&lt;=$H26),1,"")</f>
        <v/>
      </c>
      <c r="LMI29" s="93" t="str">
        <f t="shared" si="413"/>
        <v/>
      </c>
      <c r="LMJ29" s="93" t="str">
        <f t="shared" si="413"/>
        <v/>
      </c>
      <c r="LMK29" s="93" t="str">
        <f t="shared" si="413"/>
        <v/>
      </c>
      <c r="LML29" s="93" t="str">
        <f t="shared" si="413"/>
        <v/>
      </c>
      <c r="LMM29" s="93" t="str">
        <f t="shared" si="413"/>
        <v/>
      </c>
      <c r="LMN29" s="93" t="str">
        <f t="shared" si="413"/>
        <v/>
      </c>
      <c r="LMO29" s="93" t="str">
        <f t="shared" si="413"/>
        <v/>
      </c>
      <c r="LMP29" s="93" t="str">
        <f t="shared" si="413"/>
        <v/>
      </c>
      <c r="LMQ29" s="93" t="str">
        <f t="shared" si="413"/>
        <v/>
      </c>
      <c r="LMR29" s="93" t="str">
        <f t="shared" si="413"/>
        <v/>
      </c>
      <c r="LMS29" s="93" t="str">
        <f t="shared" si="413"/>
        <v/>
      </c>
      <c r="LMT29" s="93" t="str">
        <f t="shared" si="413"/>
        <v/>
      </c>
      <c r="LMU29" s="93" t="str">
        <f t="shared" si="413"/>
        <v/>
      </c>
      <c r="LMV29" s="93" t="str">
        <f t="shared" si="413"/>
        <v/>
      </c>
      <c r="LMW29" s="93" t="str">
        <f t="shared" si="413"/>
        <v/>
      </c>
      <c r="LMX29" s="93" t="str">
        <f t="shared" si="413"/>
        <v/>
      </c>
      <c r="LMY29" s="93" t="str">
        <f t="shared" si="413"/>
        <v/>
      </c>
      <c r="LMZ29" s="93" t="str">
        <f t="shared" si="413"/>
        <v/>
      </c>
      <c r="LNA29" s="93" t="str">
        <f t="shared" si="413"/>
        <v/>
      </c>
      <c r="LNB29" s="93" t="str">
        <f t="shared" si="413"/>
        <v/>
      </c>
      <c r="LNC29" s="93" t="str">
        <f t="shared" si="413"/>
        <v/>
      </c>
      <c r="LND29" s="93" t="str">
        <f t="shared" si="413"/>
        <v/>
      </c>
      <c r="LNE29" s="93" t="str">
        <f t="shared" si="413"/>
        <v/>
      </c>
      <c r="LNF29" s="93" t="str">
        <f t="shared" si="413"/>
        <v/>
      </c>
      <c r="LNG29" s="93" t="str">
        <f t="shared" si="413"/>
        <v/>
      </c>
      <c r="LNH29" s="93" t="str">
        <f t="shared" si="413"/>
        <v/>
      </c>
      <c r="LNI29" s="93" t="str">
        <f t="shared" si="413"/>
        <v/>
      </c>
      <c r="LNJ29" s="93" t="str">
        <f t="shared" si="413"/>
        <v/>
      </c>
      <c r="LNK29" s="93" t="str">
        <f t="shared" si="413"/>
        <v/>
      </c>
      <c r="LNL29" s="93" t="str">
        <f t="shared" si="413"/>
        <v/>
      </c>
      <c r="LNM29" s="93" t="str">
        <f t="shared" si="413"/>
        <v/>
      </c>
      <c r="LNN29" s="93" t="str">
        <f t="shared" si="413"/>
        <v/>
      </c>
      <c r="LNO29" s="93" t="str">
        <f t="shared" si="413"/>
        <v/>
      </c>
      <c r="LNP29" s="93" t="str">
        <f t="shared" si="413"/>
        <v/>
      </c>
      <c r="LNQ29" s="93" t="str">
        <f t="shared" si="413"/>
        <v/>
      </c>
      <c r="LNR29" s="93" t="str">
        <f t="shared" si="413"/>
        <v/>
      </c>
      <c r="LNS29" s="93" t="str">
        <f t="shared" si="413"/>
        <v/>
      </c>
      <c r="LNT29" s="93" t="str">
        <f t="shared" si="413"/>
        <v/>
      </c>
      <c r="LNU29" s="93" t="str">
        <f t="shared" si="413"/>
        <v/>
      </c>
      <c r="LNV29" s="93" t="str">
        <f t="shared" si="413"/>
        <v/>
      </c>
      <c r="LNW29" s="93" t="str">
        <f t="shared" si="413"/>
        <v/>
      </c>
      <c r="LNX29" s="93" t="str">
        <f t="shared" si="413"/>
        <v/>
      </c>
      <c r="LNY29" s="93" t="str">
        <f t="shared" si="413"/>
        <v/>
      </c>
      <c r="LNZ29" s="93" t="str">
        <f t="shared" si="413"/>
        <v/>
      </c>
      <c r="LOA29" s="93" t="str">
        <f t="shared" si="413"/>
        <v/>
      </c>
      <c r="LOB29" s="93" t="str">
        <f t="shared" si="413"/>
        <v/>
      </c>
      <c r="LOC29" s="93" t="str">
        <f t="shared" si="413"/>
        <v/>
      </c>
      <c r="LOD29" s="93" t="str">
        <f t="shared" si="413"/>
        <v/>
      </c>
      <c r="LOE29" s="93" t="str">
        <f t="shared" si="413"/>
        <v/>
      </c>
      <c r="LOF29" s="93" t="str">
        <f t="shared" si="413"/>
        <v/>
      </c>
      <c r="LOG29" s="93" t="str">
        <f t="shared" si="413"/>
        <v/>
      </c>
      <c r="LOH29" s="93" t="str">
        <f t="shared" si="413"/>
        <v/>
      </c>
      <c r="LOI29" s="93" t="str">
        <f t="shared" si="413"/>
        <v/>
      </c>
      <c r="LOJ29" s="93" t="str">
        <f t="shared" si="413"/>
        <v/>
      </c>
      <c r="LOK29" s="93" t="str">
        <f t="shared" si="413"/>
        <v/>
      </c>
      <c r="LOL29" s="93" t="str">
        <f t="shared" si="413"/>
        <v/>
      </c>
      <c r="LOM29" s="93" t="str">
        <f t="shared" si="413"/>
        <v/>
      </c>
      <c r="LON29" s="93" t="str">
        <f t="shared" si="413"/>
        <v/>
      </c>
      <c r="LOO29" s="93" t="str">
        <f t="shared" si="413"/>
        <v/>
      </c>
      <c r="LOP29" s="93" t="str">
        <f t="shared" si="413"/>
        <v/>
      </c>
      <c r="LOQ29" s="93" t="str">
        <f t="shared" si="413"/>
        <v/>
      </c>
      <c r="LOR29" s="93" t="str">
        <f t="shared" si="413"/>
        <v/>
      </c>
      <c r="LOS29" s="93" t="str">
        <f t="shared" si="413"/>
        <v/>
      </c>
      <c r="LOT29" s="93" t="str">
        <f t="shared" ref="LOT29:LRE29" si="414">IF(AND(LOT$5&gt;=$G26,LOT$5&lt;=$H26),1,"")</f>
        <v/>
      </c>
      <c r="LOU29" s="93" t="str">
        <f t="shared" si="414"/>
        <v/>
      </c>
      <c r="LOV29" s="93" t="str">
        <f t="shared" si="414"/>
        <v/>
      </c>
      <c r="LOW29" s="93" t="str">
        <f t="shared" si="414"/>
        <v/>
      </c>
      <c r="LOX29" s="93" t="str">
        <f t="shared" si="414"/>
        <v/>
      </c>
      <c r="LOY29" s="93" t="str">
        <f t="shared" si="414"/>
        <v/>
      </c>
      <c r="LOZ29" s="93" t="str">
        <f t="shared" si="414"/>
        <v/>
      </c>
      <c r="LPA29" s="93" t="str">
        <f t="shared" si="414"/>
        <v/>
      </c>
      <c r="LPB29" s="93" t="str">
        <f t="shared" si="414"/>
        <v/>
      </c>
      <c r="LPC29" s="93" t="str">
        <f t="shared" si="414"/>
        <v/>
      </c>
      <c r="LPD29" s="93" t="str">
        <f t="shared" si="414"/>
        <v/>
      </c>
      <c r="LPE29" s="93" t="str">
        <f t="shared" si="414"/>
        <v/>
      </c>
      <c r="LPF29" s="93" t="str">
        <f t="shared" si="414"/>
        <v/>
      </c>
      <c r="LPG29" s="93" t="str">
        <f t="shared" si="414"/>
        <v/>
      </c>
      <c r="LPH29" s="93" t="str">
        <f t="shared" si="414"/>
        <v/>
      </c>
      <c r="LPI29" s="93" t="str">
        <f t="shared" si="414"/>
        <v/>
      </c>
      <c r="LPJ29" s="93" t="str">
        <f t="shared" si="414"/>
        <v/>
      </c>
      <c r="LPK29" s="93" t="str">
        <f t="shared" si="414"/>
        <v/>
      </c>
      <c r="LPL29" s="93" t="str">
        <f t="shared" si="414"/>
        <v/>
      </c>
      <c r="LPM29" s="93" t="str">
        <f t="shared" si="414"/>
        <v/>
      </c>
      <c r="LPN29" s="93" t="str">
        <f t="shared" si="414"/>
        <v/>
      </c>
      <c r="LPO29" s="93" t="str">
        <f t="shared" si="414"/>
        <v/>
      </c>
      <c r="LPP29" s="93" t="str">
        <f t="shared" si="414"/>
        <v/>
      </c>
      <c r="LPQ29" s="93" t="str">
        <f t="shared" si="414"/>
        <v/>
      </c>
      <c r="LPR29" s="93" t="str">
        <f t="shared" si="414"/>
        <v/>
      </c>
      <c r="LPS29" s="93" t="str">
        <f t="shared" si="414"/>
        <v/>
      </c>
      <c r="LPT29" s="93" t="str">
        <f t="shared" si="414"/>
        <v/>
      </c>
      <c r="LPU29" s="93" t="str">
        <f t="shared" si="414"/>
        <v/>
      </c>
      <c r="LPV29" s="93" t="str">
        <f t="shared" si="414"/>
        <v/>
      </c>
      <c r="LPW29" s="93" t="str">
        <f t="shared" si="414"/>
        <v/>
      </c>
      <c r="LPX29" s="93" t="str">
        <f t="shared" si="414"/>
        <v/>
      </c>
      <c r="LPY29" s="93" t="str">
        <f t="shared" si="414"/>
        <v/>
      </c>
      <c r="LPZ29" s="93" t="str">
        <f t="shared" si="414"/>
        <v/>
      </c>
      <c r="LQA29" s="93" t="str">
        <f t="shared" si="414"/>
        <v/>
      </c>
      <c r="LQB29" s="93" t="str">
        <f t="shared" si="414"/>
        <v/>
      </c>
      <c r="LQC29" s="93" t="str">
        <f t="shared" si="414"/>
        <v/>
      </c>
      <c r="LQD29" s="93" t="str">
        <f t="shared" si="414"/>
        <v/>
      </c>
      <c r="LQE29" s="93" t="str">
        <f t="shared" si="414"/>
        <v/>
      </c>
      <c r="LQF29" s="93" t="str">
        <f t="shared" si="414"/>
        <v/>
      </c>
      <c r="LQG29" s="93" t="str">
        <f t="shared" si="414"/>
        <v/>
      </c>
      <c r="LQH29" s="93" t="str">
        <f t="shared" si="414"/>
        <v/>
      </c>
      <c r="LQI29" s="93" t="str">
        <f t="shared" si="414"/>
        <v/>
      </c>
      <c r="LQJ29" s="93" t="str">
        <f t="shared" si="414"/>
        <v/>
      </c>
      <c r="LQK29" s="93" t="str">
        <f t="shared" si="414"/>
        <v/>
      </c>
      <c r="LQL29" s="93" t="str">
        <f t="shared" si="414"/>
        <v/>
      </c>
      <c r="LQM29" s="93" t="str">
        <f t="shared" si="414"/>
        <v/>
      </c>
      <c r="LQN29" s="93" t="str">
        <f t="shared" si="414"/>
        <v/>
      </c>
      <c r="LQO29" s="93" t="str">
        <f t="shared" si="414"/>
        <v/>
      </c>
      <c r="LQP29" s="93" t="str">
        <f t="shared" si="414"/>
        <v/>
      </c>
      <c r="LQQ29" s="93" t="str">
        <f t="shared" si="414"/>
        <v/>
      </c>
      <c r="LQR29" s="93" t="str">
        <f t="shared" si="414"/>
        <v/>
      </c>
      <c r="LQS29" s="93" t="str">
        <f t="shared" si="414"/>
        <v/>
      </c>
      <c r="LQT29" s="93" t="str">
        <f t="shared" si="414"/>
        <v/>
      </c>
      <c r="LQU29" s="93" t="str">
        <f t="shared" si="414"/>
        <v/>
      </c>
      <c r="LQV29" s="93" t="str">
        <f t="shared" si="414"/>
        <v/>
      </c>
      <c r="LQW29" s="93" t="str">
        <f t="shared" si="414"/>
        <v/>
      </c>
      <c r="LQX29" s="93" t="str">
        <f t="shared" si="414"/>
        <v/>
      </c>
      <c r="LQY29" s="93" t="str">
        <f t="shared" si="414"/>
        <v/>
      </c>
      <c r="LQZ29" s="93" t="str">
        <f t="shared" si="414"/>
        <v/>
      </c>
      <c r="LRA29" s="93" t="str">
        <f t="shared" si="414"/>
        <v/>
      </c>
      <c r="LRB29" s="93" t="str">
        <f t="shared" si="414"/>
        <v/>
      </c>
      <c r="LRC29" s="93" t="str">
        <f t="shared" si="414"/>
        <v/>
      </c>
      <c r="LRD29" s="93" t="str">
        <f t="shared" si="414"/>
        <v/>
      </c>
      <c r="LRE29" s="93" t="str">
        <f t="shared" si="414"/>
        <v/>
      </c>
      <c r="LRF29" s="93" t="str">
        <f t="shared" ref="LRF29:LTQ29" si="415">IF(AND(LRF$5&gt;=$G26,LRF$5&lt;=$H26),1,"")</f>
        <v/>
      </c>
      <c r="LRG29" s="93" t="str">
        <f t="shared" si="415"/>
        <v/>
      </c>
      <c r="LRH29" s="93" t="str">
        <f t="shared" si="415"/>
        <v/>
      </c>
      <c r="LRI29" s="93" t="str">
        <f t="shared" si="415"/>
        <v/>
      </c>
      <c r="LRJ29" s="93" t="str">
        <f t="shared" si="415"/>
        <v/>
      </c>
      <c r="LRK29" s="93" t="str">
        <f t="shared" si="415"/>
        <v/>
      </c>
      <c r="LRL29" s="93" t="str">
        <f t="shared" si="415"/>
        <v/>
      </c>
      <c r="LRM29" s="93" t="str">
        <f t="shared" si="415"/>
        <v/>
      </c>
      <c r="LRN29" s="93" t="str">
        <f t="shared" si="415"/>
        <v/>
      </c>
      <c r="LRO29" s="93" t="str">
        <f t="shared" si="415"/>
        <v/>
      </c>
      <c r="LRP29" s="93" t="str">
        <f t="shared" si="415"/>
        <v/>
      </c>
      <c r="LRQ29" s="93" t="str">
        <f t="shared" si="415"/>
        <v/>
      </c>
      <c r="LRR29" s="93" t="str">
        <f t="shared" si="415"/>
        <v/>
      </c>
      <c r="LRS29" s="93" t="str">
        <f t="shared" si="415"/>
        <v/>
      </c>
      <c r="LRT29" s="93" t="str">
        <f t="shared" si="415"/>
        <v/>
      </c>
      <c r="LRU29" s="93" t="str">
        <f t="shared" si="415"/>
        <v/>
      </c>
      <c r="LRV29" s="93" t="str">
        <f t="shared" si="415"/>
        <v/>
      </c>
      <c r="LRW29" s="93" t="str">
        <f t="shared" si="415"/>
        <v/>
      </c>
      <c r="LRX29" s="93" t="str">
        <f t="shared" si="415"/>
        <v/>
      </c>
      <c r="LRY29" s="93" t="str">
        <f t="shared" si="415"/>
        <v/>
      </c>
      <c r="LRZ29" s="93" t="str">
        <f t="shared" si="415"/>
        <v/>
      </c>
      <c r="LSA29" s="93" t="str">
        <f t="shared" si="415"/>
        <v/>
      </c>
      <c r="LSB29" s="93" t="str">
        <f t="shared" si="415"/>
        <v/>
      </c>
      <c r="LSC29" s="93" t="str">
        <f t="shared" si="415"/>
        <v/>
      </c>
      <c r="LSD29" s="93" t="str">
        <f t="shared" si="415"/>
        <v/>
      </c>
      <c r="LSE29" s="93" t="str">
        <f t="shared" si="415"/>
        <v/>
      </c>
      <c r="LSF29" s="93" t="str">
        <f t="shared" si="415"/>
        <v/>
      </c>
      <c r="LSG29" s="93" t="str">
        <f t="shared" si="415"/>
        <v/>
      </c>
      <c r="LSH29" s="93" t="str">
        <f t="shared" si="415"/>
        <v/>
      </c>
      <c r="LSI29" s="93" t="str">
        <f t="shared" si="415"/>
        <v/>
      </c>
      <c r="LSJ29" s="93" t="str">
        <f t="shared" si="415"/>
        <v/>
      </c>
      <c r="LSK29" s="93" t="str">
        <f t="shared" si="415"/>
        <v/>
      </c>
      <c r="LSL29" s="93" t="str">
        <f t="shared" si="415"/>
        <v/>
      </c>
      <c r="LSM29" s="93" t="str">
        <f t="shared" si="415"/>
        <v/>
      </c>
      <c r="LSN29" s="93" t="str">
        <f t="shared" si="415"/>
        <v/>
      </c>
      <c r="LSO29" s="93" t="str">
        <f t="shared" si="415"/>
        <v/>
      </c>
      <c r="LSP29" s="93" t="str">
        <f t="shared" si="415"/>
        <v/>
      </c>
      <c r="LSQ29" s="93" t="str">
        <f t="shared" si="415"/>
        <v/>
      </c>
      <c r="LSR29" s="93" t="str">
        <f t="shared" si="415"/>
        <v/>
      </c>
      <c r="LSS29" s="93" t="str">
        <f t="shared" si="415"/>
        <v/>
      </c>
      <c r="LST29" s="93" t="str">
        <f t="shared" si="415"/>
        <v/>
      </c>
      <c r="LSU29" s="93" t="str">
        <f t="shared" si="415"/>
        <v/>
      </c>
      <c r="LSV29" s="93" t="str">
        <f t="shared" si="415"/>
        <v/>
      </c>
      <c r="LSW29" s="93" t="str">
        <f t="shared" si="415"/>
        <v/>
      </c>
      <c r="LSX29" s="93" t="str">
        <f t="shared" si="415"/>
        <v/>
      </c>
      <c r="LSY29" s="93" t="str">
        <f t="shared" si="415"/>
        <v/>
      </c>
      <c r="LSZ29" s="93" t="str">
        <f t="shared" si="415"/>
        <v/>
      </c>
      <c r="LTA29" s="93" t="str">
        <f t="shared" si="415"/>
        <v/>
      </c>
      <c r="LTB29" s="93" t="str">
        <f t="shared" si="415"/>
        <v/>
      </c>
      <c r="LTC29" s="93" t="str">
        <f t="shared" si="415"/>
        <v/>
      </c>
      <c r="LTD29" s="93" t="str">
        <f t="shared" si="415"/>
        <v/>
      </c>
      <c r="LTE29" s="93" t="str">
        <f t="shared" si="415"/>
        <v/>
      </c>
      <c r="LTF29" s="93" t="str">
        <f t="shared" si="415"/>
        <v/>
      </c>
      <c r="LTG29" s="93" t="str">
        <f t="shared" si="415"/>
        <v/>
      </c>
      <c r="LTH29" s="93" t="str">
        <f t="shared" si="415"/>
        <v/>
      </c>
      <c r="LTI29" s="93" t="str">
        <f t="shared" si="415"/>
        <v/>
      </c>
      <c r="LTJ29" s="93" t="str">
        <f t="shared" si="415"/>
        <v/>
      </c>
      <c r="LTK29" s="93" t="str">
        <f t="shared" si="415"/>
        <v/>
      </c>
      <c r="LTL29" s="93" t="str">
        <f t="shared" si="415"/>
        <v/>
      </c>
      <c r="LTM29" s="93" t="str">
        <f t="shared" si="415"/>
        <v/>
      </c>
      <c r="LTN29" s="93" t="str">
        <f t="shared" si="415"/>
        <v/>
      </c>
      <c r="LTO29" s="93" t="str">
        <f t="shared" si="415"/>
        <v/>
      </c>
      <c r="LTP29" s="93" t="str">
        <f t="shared" si="415"/>
        <v/>
      </c>
      <c r="LTQ29" s="93" t="str">
        <f t="shared" si="415"/>
        <v/>
      </c>
      <c r="LTR29" s="93" t="str">
        <f t="shared" ref="LTR29:LWC29" si="416">IF(AND(LTR$5&gt;=$G26,LTR$5&lt;=$H26),1,"")</f>
        <v/>
      </c>
      <c r="LTS29" s="93" t="str">
        <f t="shared" si="416"/>
        <v/>
      </c>
      <c r="LTT29" s="93" t="str">
        <f t="shared" si="416"/>
        <v/>
      </c>
      <c r="LTU29" s="93" t="str">
        <f t="shared" si="416"/>
        <v/>
      </c>
      <c r="LTV29" s="93" t="str">
        <f t="shared" si="416"/>
        <v/>
      </c>
      <c r="LTW29" s="93" t="str">
        <f t="shared" si="416"/>
        <v/>
      </c>
      <c r="LTX29" s="93" t="str">
        <f t="shared" si="416"/>
        <v/>
      </c>
      <c r="LTY29" s="93" t="str">
        <f t="shared" si="416"/>
        <v/>
      </c>
      <c r="LTZ29" s="93" t="str">
        <f t="shared" si="416"/>
        <v/>
      </c>
      <c r="LUA29" s="93" t="str">
        <f t="shared" si="416"/>
        <v/>
      </c>
      <c r="LUB29" s="93" t="str">
        <f t="shared" si="416"/>
        <v/>
      </c>
      <c r="LUC29" s="93" t="str">
        <f t="shared" si="416"/>
        <v/>
      </c>
      <c r="LUD29" s="93" t="str">
        <f t="shared" si="416"/>
        <v/>
      </c>
      <c r="LUE29" s="93" t="str">
        <f t="shared" si="416"/>
        <v/>
      </c>
      <c r="LUF29" s="93" t="str">
        <f t="shared" si="416"/>
        <v/>
      </c>
      <c r="LUG29" s="93" t="str">
        <f t="shared" si="416"/>
        <v/>
      </c>
      <c r="LUH29" s="93" t="str">
        <f t="shared" si="416"/>
        <v/>
      </c>
      <c r="LUI29" s="93" t="str">
        <f t="shared" si="416"/>
        <v/>
      </c>
      <c r="LUJ29" s="93" t="str">
        <f t="shared" si="416"/>
        <v/>
      </c>
      <c r="LUK29" s="93" t="str">
        <f t="shared" si="416"/>
        <v/>
      </c>
      <c r="LUL29" s="93" t="str">
        <f t="shared" si="416"/>
        <v/>
      </c>
      <c r="LUM29" s="93" t="str">
        <f t="shared" si="416"/>
        <v/>
      </c>
      <c r="LUN29" s="93" t="str">
        <f t="shared" si="416"/>
        <v/>
      </c>
      <c r="LUO29" s="93" t="str">
        <f t="shared" si="416"/>
        <v/>
      </c>
      <c r="LUP29" s="93" t="str">
        <f t="shared" si="416"/>
        <v/>
      </c>
      <c r="LUQ29" s="93" t="str">
        <f t="shared" si="416"/>
        <v/>
      </c>
      <c r="LUR29" s="93" t="str">
        <f t="shared" si="416"/>
        <v/>
      </c>
      <c r="LUS29" s="93" t="str">
        <f t="shared" si="416"/>
        <v/>
      </c>
      <c r="LUT29" s="93" t="str">
        <f t="shared" si="416"/>
        <v/>
      </c>
      <c r="LUU29" s="93" t="str">
        <f t="shared" si="416"/>
        <v/>
      </c>
      <c r="LUV29" s="93" t="str">
        <f t="shared" si="416"/>
        <v/>
      </c>
      <c r="LUW29" s="93" t="str">
        <f t="shared" si="416"/>
        <v/>
      </c>
      <c r="LUX29" s="93" t="str">
        <f t="shared" si="416"/>
        <v/>
      </c>
      <c r="LUY29" s="93" t="str">
        <f t="shared" si="416"/>
        <v/>
      </c>
      <c r="LUZ29" s="93" t="str">
        <f t="shared" si="416"/>
        <v/>
      </c>
      <c r="LVA29" s="93" t="str">
        <f t="shared" si="416"/>
        <v/>
      </c>
      <c r="LVB29" s="93" t="str">
        <f t="shared" si="416"/>
        <v/>
      </c>
      <c r="LVC29" s="93" t="str">
        <f t="shared" si="416"/>
        <v/>
      </c>
      <c r="LVD29" s="93" t="str">
        <f t="shared" si="416"/>
        <v/>
      </c>
      <c r="LVE29" s="93" t="str">
        <f t="shared" si="416"/>
        <v/>
      </c>
      <c r="LVF29" s="93" t="str">
        <f t="shared" si="416"/>
        <v/>
      </c>
      <c r="LVG29" s="93" t="str">
        <f t="shared" si="416"/>
        <v/>
      </c>
      <c r="LVH29" s="93" t="str">
        <f t="shared" si="416"/>
        <v/>
      </c>
      <c r="LVI29" s="93" t="str">
        <f t="shared" si="416"/>
        <v/>
      </c>
      <c r="LVJ29" s="93" t="str">
        <f t="shared" si="416"/>
        <v/>
      </c>
      <c r="LVK29" s="93" t="str">
        <f t="shared" si="416"/>
        <v/>
      </c>
      <c r="LVL29" s="93" t="str">
        <f t="shared" si="416"/>
        <v/>
      </c>
      <c r="LVM29" s="93" t="str">
        <f t="shared" si="416"/>
        <v/>
      </c>
      <c r="LVN29" s="93" t="str">
        <f t="shared" si="416"/>
        <v/>
      </c>
      <c r="LVO29" s="93" t="str">
        <f t="shared" si="416"/>
        <v/>
      </c>
      <c r="LVP29" s="93" t="str">
        <f t="shared" si="416"/>
        <v/>
      </c>
      <c r="LVQ29" s="93" t="str">
        <f t="shared" si="416"/>
        <v/>
      </c>
      <c r="LVR29" s="93" t="str">
        <f t="shared" si="416"/>
        <v/>
      </c>
      <c r="LVS29" s="93" t="str">
        <f t="shared" si="416"/>
        <v/>
      </c>
      <c r="LVT29" s="93" t="str">
        <f t="shared" si="416"/>
        <v/>
      </c>
      <c r="LVU29" s="93" t="str">
        <f t="shared" si="416"/>
        <v/>
      </c>
      <c r="LVV29" s="93" t="str">
        <f t="shared" si="416"/>
        <v/>
      </c>
      <c r="LVW29" s="93" t="str">
        <f t="shared" si="416"/>
        <v/>
      </c>
      <c r="LVX29" s="93" t="str">
        <f t="shared" si="416"/>
        <v/>
      </c>
      <c r="LVY29" s="93" t="str">
        <f t="shared" si="416"/>
        <v/>
      </c>
      <c r="LVZ29" s="93" t="str">
        <f t="shared" si="416"/>
        <v/>
      </c>
      <c r="LWA29" s="93" t="str">
        <f t="shared" si="416"/>
        <v/>
      </c>
      <c r="LWB29" s="93" t="str">
        <f t="shared" si="416"/>
        <v/>
      </c>
      <c r="LWC29" s="93" t="str">
        <f t="shared" si="416"/>
        <v/>
      </c>
      <c r="LWD29" s="93" t="str">
        <f t="shared" ref="LWD29:LYO29" si="417">IF(AND(LWD$5&gt;=$G26,LWD$5&lt;=$H26),1,"")</f>
        <v/>
      </c>
      <c r="LWE29" s="93" t="str">
        <f t="shared" si="417"/>
        <v/>
      </c>
      <c r="LWF29" s="93" t="str">
        <f t="shared" si="417"/>
        <v/>
      </c>
      <c r="LWG29" s="93" t="str">
        <f t="shared" si="417"/>
        <v/>
      </c>
      <c r="LWH29" s="93" t="str">
        <f t="shared" si="417"/>
        <v/>
      </c>
      <c r="LWI29" s="93" t="str">
        <f t="shared" si="417"/>
        <v/>
      </c>
      <c r="LWJ29" s="93" t="str">
        <f t="shared" si="417"/>
        <v/>
      </c>
      <c r="LWK29" s="93" t="str">
        <f t="shared" si="417"/>
        <v/>
      </c>
      <c r="LWL29" s="93" t="str">
        <f t="shared" si="417"/>
        <v/>
      </c>
      <c r="LWM29" s="93" t="str">
        <f t="shared" si="417"/>
        <v/>
      </c>
      <c r="LWN29" s="93" t="str">
        <f t="shared" si="417"/>
        <v/>
      </c>
      <c r="LWO29" s="93" t="str">
        <f t="shared" si="417"/>
        <v/>
      </c>
      <c r="LWP29" s="93" t="str">
        <f t="shared" si="417"/>
        <v/>
      </c>
      <c r="LWQ29" s="93" t="str">
        <f t="shared" si="417"/>
        <v/>
      </c>
      <c r="LWR29" s="93" t="str">
        <f t="shared" si="417"/>
        <v/>
      </c>
      <c r="LWS29" s="93" t="str">
        <f t="shared" si="417"/>
        <v/>
      </c>
      <c r="LWT29" s="93" t="str">
        <f t="shared" si="417"/>
        <v/>
      </c>
      <c r="LWU29" s="93" t="str">
        <f t="shared" si="417"/>
        <v/>
      </c>
      <c r="LWV29" s="93" t="str">
        <f t="shared" si="417"/>
        <v/>
      </c>
      <c r="LWW29" s="93" t="str">
        <f t="shared" si="417"/>
        <v/>
      </c>
      <c r="LWX29" s="93" t="str">
        <f t="shared" si="417"/>
        <v/>
      </c>
      <c r="LWY29" s="93" t="str">
        <f t="shared" si="417"/>
        <v/>
      </c>
      <c r="LWZ29" s="93" t="str">
        <f t="shared" si="417"/>
        <v/>
      </c>
      <c r="LXA29" s="93" t="str">
        <f t="shared" si="417"/>
        <v/>
      </c>
      <c r="LXB29" s="93" t="str">
        <f t="shared" si="417"/>
        <v/>
      </c>
      <c r="LXC29" s="93" t="str">
        <f t="shared" si="417"/>
        <v/>
      </c>
      <c r="LXD29" s="93" t="str">
        <f t="shared" si="417"/>
        <v/>
      </c>
      <c r="LXE29" s="93" t="str">
        <f t="shared" si="417"/>
        <v/>
      </c>
      <c r="LXF29" s="93" t="str">
        <f t="shared" si="417"/>
        <v/>
      </c>
      <c r="LXG29" s="93" t="str">
        <f t="shared" si="417"/>
        <v/>
      </c>
      <c r="LXH29" s="93" t="str">
        <f t="shared" si="417"/>
        <v/>
      </c>
      <c r="LXI29" s="93" t="str">
        <f t="shared" si="417"/>
        <v/>
      </c>
      <c r="LXJ29" s="93" t="str">
        <f t="shared" si="417"/>
        <v/>
      </c>
      <c r="LXK29" s="93" t="str">
        <f t="shared" si="417"/>
        <v/>
      </c>
      <c r="LXL29" s="93" t="str">
        <f t="shared" si="417"/>
        <v/>
      </c>
      <c r="LXM29" s="93" t="str">
        <f t="shared" si="417"/>
        <v/>
      </c>
      <c r="LXN29" s="93" t="str">
        <f t="shared" si="417"/>
        <v/>
      </c>
      <c r="LXO29" s="93" t="str">
        <f t="shared" si="417"/>
        <v/>
      </c>
      <c r="LXP29" s="93" t="str">
        <f t="shared" si="417"/>
        <v/>
      </c>
      <c r="LXQ29" s="93" t="str">
        <f t="shared" si="417"/>
        <v/>
      </c>
      <c r="LXR29" s="93" t="str">
        <f t="shared" si="417"/>
        <v/>
      </c>
      <c r="LXS29" s="93" t="str">
        <f t="shared" si="417"/>
        <v/>
      </c>
      <c r="LXT29" s="93" t="str">
        <f t="shared" si="417"/>
        <v/>
      </c>
      <c r="LXU29" s="93" t="str">
        <f t="shared" si="417"/>
        <v/>
      </c>
      <c r="LXV29" s="93" t="str">
        <f t="shared" si="417"/>
        <v/>
      </c>
      <c r="LXW29" s="93" t="str">
        <f t="shared" si="417"/>
        <v/>
      </c>
      <c r="LXX29" s="93" t="str">
        <f t="shared" si="417"/>
        <v/>
      </c>
      <c r="LXY29" s="93" t="str">
        <f t="shared" si="417"/>
        <v/>
      </c>
      <c r="LXZ29" s="93" t="str">
        <f t="shared" si="417"/>
        <v/>
      </c>
      <c r="LYA29" s="93" t="str">
        <f t="shared" si="417"/>
        <v/>
      </c>
      <c r="LYB29" s="93" t="str">
        <f t="shared" si="417"/>
        <v/>
      </c>
      <c r="LYC29" s="93" t="str">
        <f t="shared" si="417"/>
        <v/>
      </c>
      <c r="LYD29" s="93" t="str">
        <f t="shared" si="417"/>
        <v/>
      </c>
      <c r="LYE29" s="93" t="str">
        <f t="shared" si="417"/>
        <v/>
      </c>
      <c r="LYF29" s="93" t="str">
        <f t="shared" si="417"/>
        <v/>
      </c>
      <c r="LYG29" s="93" t="str">
        <f t="shared" si="417"/>
        <v/>
      </c>
      <c r="LYH29" s="93" t="str">
        <f t="shared" si="417"/>
        <v/>
      </c>
      <c r="LYI29" s="93" t="str">
        <f t="shared" si="417"/>
        <v/>
      </c>
      <c r="LYJ29" s="93" t="str">
        <f t="shared" si="417"/>
        <v/>
      </c>
      <c r="LYK29" s="93" t="str">
        <f t="shared" si="417"/>
        <v/>
      </c>
      <c r="LYL29" s="93" t="str">
        <f t="shared" si="417"/>
        <v/>
      </c>
      <c r="LYM29" s="93" t="str">
        <f t="shared" si="417"/>
        <v/>
      </c>
      <c r="LYN29" s="93" t="str">
        <f t="shared" si="417"/>
        <v/>
      </c>
      <c r="LYO29" s="93" t="str">
        <f t="shared" si="417"/>
        <v/>
      </c>
      <c r="LYP29" s="93" t="str">
        <f t="shared" ref="LYP29:MBA29" si="418">IF(AND(LYP$5&gt;=$G26,LYP$5&lt;=$H26),1,"")</f>
        <v/>
      </c>
      <c r="LYQ29" s="93" t="str">
        <f t="shared" si="418"/>
        <v/>
      </c>
      <c r="LYR29" s="93" t="str">
        <f t="shared" si="418"/>
        <v/>
      </c>
      <c r="LYS29" s="93" t="str">
        <f t="shared" si="418"/>
        <v/>
      </c>
      <c r="LYT29" s="93" t="str">
        <f t="shared" si="418"/>
        <v/>
      </c>
      <c r="LYU29" s="93" t="str">
        <f t="shared" si="418"/>
        <v/>
      </c>
      <c r="LYV29" s="93" t="str">
        <f t="shared" si="418"/>
        <v/>
      </c>
      <c r="LYW29" s="93" t="str">
        <f t="shared" si="418"/>
        <v/>
      </c>
      <c r="LYX29" s="93" t="str">
        <f t="shared" si="418"/>
        <v/>
      </c>
      <c r="LYY29" s="93" t="str">
        <f t="shared" si="418"/>
        <v/>
      </c>
      <c r="LYZ29" s="93" t="str">
        <f t="shared" si="418"/>
        <v/>
      </c>
      <c r="LZA29" s="93" t="str">
        <f t="shared" si="418"/>
        <v/>
      </c>
      <c r="LZB29" s="93" t="str">
        <f t="shared" si="418"/>
        <v/>
      </c>
      <c r="LZC29" s="93" t="str">
        <f t="shared" si="418"/>
        <v/>
      </c>
      <c r="LZD29" s="93" t="str">
        <f t="shared" si="418"/>
        <v/>
      </c>
      <c r="LZE29" s="93" t="str">
        <f t="shared" si="418"/>
        <v/>
      </c>
      <c r="LZF29" s="93" t="str">
        <f t="shared" si="418"/>
        <v/>
      </c>
      <c r="LZG29" s="93" t="str">
        <f t="shared" si="418"/>
        <v/>
      </c>
      <c r="LZH29" s="93" t="str">
        <f t="shared" si="418"/>
        <v/>
      </c>
      <c r="LZI29" s="93" t="str">
        <f t="shared" si="418"/>
        <v/>
      </c>
      <c r="LZJ29" s="93" t="str">
        <f t="shared" si="418"/>
        <v/>
      </c>
      <c r="LZK29" s="93" t="str">
        <f t="shared" si="418"/>
        <v/>
      </c>
      <c r="LZL29" s="93" t="str">
        <f t="shared" si="418"/>
        <v/>
      </c>
      <c r="LZM29" s="93" t="str">
        <f t="shared" si="418"/>
        <v/>
      </c>
      <c r="LZN29" s="93" t="str">
        <f t="shared" si="418"/>
        <v/>
      </c>
      <c r="LZO29" s="93" t="str">
        <f t="shared" si="418"/>
        <v/>
      </c>
      <c r="LZP29" s="93" t="str">
        <f t="shared" si="418"/>
        <v/>
      </c>
      <c r="LZQ29" s="93" t="str">
        <f t="shared" si="418"/>
        <v/>
      </c>
      <c r="LZR29" s="93" t="str">
        <f t="shared" si="418"/>
        <v/>
      </c>
      <c r="LZS29" s="93" t="str">
        <f t="shared" si="418"/>
        <v/>
      </c>
      <c r="LZT29" s="93" t="str">
        <f t="shared" si="418"/>
        <v/>
      </c>
      <c r="LZU29" s="93" t="str">
        <f t="shared" si="418"/>
        <v/>
      </c>
      <c r="LZV29" s="93" t="str">
        <f t="shared" si="418"/>
        <v/>
      </c>
      <c r="LZW29" s="93" t="str">
        <f t="shared" si="418"/>
        <v/>
      </c>
      <c r="LZX29" s="93" t="str">
        <f t="shared" si="418"/>
        <v/>
      </c>
      <c r="LZY29" s="93" t="str">
        <f t="shared" si="418"/>
        <v/>
      </c>
      <c r="LZZ29" s="93" t="str">
        <f t="shared" si="418"/>
        <v/>
      </c>
      <c r="MAA29" s="93" t="str">
        <f t="shared" si="418"/>
        <v/>
      </c>
      <c r="MAB29" s="93" t="str">
        <f t="shared" si="418"/>
        <v/>
      </c>
      <c r="MAC29" s="93" t="str">
        <f t="shared" si="418"/>
        <v/>
      </c>
      <c r="MAD29" s="93" t="str">
        <f t="shared" si="418"/>
        <v/>
      </c>
      <c r="MAE29" s="93" t="str">
        <f t="shared" si="418"/>
        <v/>
      </c>
      <c r="MAF29" s="93" t="str">
        <f t="shared" si="418"/>
        <v/>
      </c>
      <c r="MAG29" s="93" t="str">
        <f t="shared" si="418"/>
        <v/>
      </c>
      <c r="MAH29" s="93" t="str">
        <f t="shared" si="418"/>
        <v/>
      </c>
      <c r="MAI29" s="93" t="str">
        <f t="shared" si="418"/>
        <v/>
      </c>
      <c r="MAJ29" s="93" t="str">
        <f t="shared" si="418"/>
        <v/>
      </c>
      <c r="MAK29" s="93" t="str">
        <f t="shared" si="418"/>
        <v/>
      </c>
      <c r="MAL29" s="93" t="str">
        <f t="shared" si="418"/>
        <v/>
      </c>
      <c r="MAM29" s="93" t="str">
        <f t="shared" si="418"/>
        <v/>
      </c>
      <c r="MAN29" s="93" t="str">
        <f t="shared" si="418"/>
        <v/>
      </c>
      <c r="MAO29" s="93" t="str">
        <f t="shared" si="418"/>
        <v/>
      </c>
      <c r="MAP29" s="93" t="str">
        <f t="shared" si="418"/>
        <v/>
      </c>
      <c r="MAQ29" s="93" t="str">
        <f t="shared" si="418"/>
        <v/>
      </c>
      <c r="MAR29" s="93" t="str">
        <f t="shared" si="418"/>
        <v/>
      </c>
      <c r="MAS29" s="93" t="str">
        <f t="shared" si="418"/>
        <v/>
      </c>
      <c r="MAT29" s="93" t="str">
        <f t="shared" si="418"/>
        <v/>
      </c>
      <c r="MAU29" s="93" t="str">
        <f t="shared" si="418"/>
        <v/>
      </c>
      <c r="MAV29" s="93" t="str">
        <f t="shared" si="418"/>
        <v/>
      </c>
      <c r="MAW29" s="93" t="str">
        <f t="shared" si="418"/>
        <v/>
      </c>
      <c r="MAX29" s="93" t="str">
        <f t="shared" si="418"/>
        <v/>
      </c>
      <c r="MAY29" s="93" t="str">
        <f t="shared" si="418"/>
        <v/>
      </c>
      <c r="MAZ29" s="93" t="str">
        <f t="shared" si="418"/>
        <v/>
      </c>
      <c r="MBA29" s="93" t="str">
        <f t="shared" si="418"/>
        <v/>
      </c>
      <c r="MBB29" s="93" t="str">
        <f t="shared" ref="MBB29:MDM29" si="419">IF(AND(MBB$5&gt;=$G26,MBB$5&lt;=$H26),1,"")</f>
        <v/>
      </c>
      <c r="MBC29" s="93" t="str">
        <f t="shared" si="419"/>
        <v/>
      </c>
      <c r="MBD29" s="93" t="str">
        <f t="shared" si="419"/>
        <v/>
      </c>
      <c r="MBE29" s="93" t="str">
        <f t="shared" si="419"/>
        <v/>
      </c>
      <c r="MBF29" s="93" t="str">
        <f t="shared" si="419"/>
        <v/>
      </c>
      <c r="MBG29" s="93" t="str">
        <f t="shared" si="419"/>
        <v/>
      </c>
      <c r="MBH29" s="93" t="str">
        <f t="shared" si="419"/>
        <v/>
      </c>
      <c r="MBI29" s="93" t="str">
        <f t="shared" si="419"/>
        <v/>
      </c>
      <c r="MBJ29" s="93" t="str">
        <f t="shared" si="419"/>
        <v/>
      </c>
      <c r="MBK29" s="93" t="str">
        <f t="shared" si="419"/>
        <v/>
      </c>
      <c r="MBL29" s="93" t="str">
        <f t="shared" si="419"/>
        <v/>
      </c>
      <c r="MBM29" s="93" t="str">
        <f t="shared" si="419"/>
        <v/>
      </c>
      <c r="MBN29" s="93" t="str">
        <f t="shared" si="419"/>
        <v/>
      </c>
      <c r="MBO29" s="93" t="str">
        <f t="shared" si="419"/>
        <v/>
      </c>
      <c r="MBP29" s="93" t="str">
        <f t="shared" si="419"/>
        <v/>
      </c>
      <c r="MBQ29" s="93" t="str">
        <f t="shared" si="419"/>
        <v/>
      </c>
      <c r="MBR29" s="93" t="str">
        <f t="shared" si="419"/>
        <v/>
      </c>
      <c r="MBS29" s="93" t="str">
        <f t="shared" si="419"/>
        <v/>
      </c>
      <c r="MBT29" s="93" t="str">
        <f t="shared" si="419"/>
        <v/>
      </c>
      <c r="MBU29" s="93" t="str">
        <f t="shared" si="419"/>
        <v/>
      </c>
      <c r="MBV29" s="93" t="str">
        <f t="shared" si="419"/>
        <v/>
      </c>
      <c r="MBW29" s="93" t="str">
        <f t="shared" si="419"/>
        <v/>
      </c>
      <c r="MBX29" s="93" t="str">
        <f t="shared" si="419"/>
        <v/>
      </c>
      <c r="MBY29" s="93" t="str">
        <f t="shared" si="419"/>
        <v/>
      </c>
      <c r="MBZ29" s="93" t="str">
        <f t="shared" si="419"/>
        <v/>
      </c>
      <c r="MCA29" s="93" t="str">
        <f t="shared" si="419"/>
        <v/>
      </c>
      <c r="MCB29" s="93" t="str">
        <f t="shared" si="419"/>
        <v/>
      </c>
      <c r="MCC29" s="93" t="str">
        <f t="shared" si="419"/>
        <v/>
      </c>
      <c r="MCD29" s="93" t="str">
        <f t="shared" si="419"/>
        <v/>
      </c>
      <c r="MCE29" s="93" t="str">
        <f t="shared" si="419"/>
        <v/>
      </c>
      <c r="MCF29" s="93" t="str">
        <f t="shared" si="419"/>
        <v/>
      </c>
      <c r="MCG29" s="93" t="str">
        <f t="shared" si="419"/>
        <v/>
      </c>
      <c r="MCH29" s="93" t="str">
        <f t="shared" si="419"/>
        <v/>
      </c>
      <c r="MCI29" s="93" t="str">
        <f t="shared" si="419"/>
        <v/>
      </c>
      <c r="MCJ29" s="93" t="str">
        <f t="shared" si="419"/>
        <v/>
      </c>
      <c r="MCK29" s="93" t="str">
        <f t="shared" si="419"/>
        <v/>
      </c>
      <c r="MCL29" s="93" t="str">
        <f t="shared" si="419"/>
        <v/>
      </c>
      <c r="MCM29" s="93" t="str">
        <f t="shared" si="419"/>
        <v/>
      </c>
      <c r="MCN29" s="93" t="str">
        <f t="shared" si="419"/>
        <v/>
      </c>
      <c r="MCO29" s="93" t="str">
        <f t="shared" si="419"/>
        <v/>
      </c>
      <c r="MCP29" s="93" t="str">
        <f t="shared" si="419"/>
        <v/>
      </c>
      <c r="MCQ29" s="93" t="str">
        <f t="shared" si="419"/>
        <v/>
      </c>
      <c r="MCR29" s="93" t="str">
        <f t="shared" si="419"/>
        <v/>
      </c>
      <c r="MCS29" s="93" t="str">
        <f t="shared" si="419"/>
        <v/>
      </c>
      <c r="MCT29" s="93" t="str">
        <f t="shared" si="419"/>
        <v/>
      </c>
      <c r="MCU29" s="93" t="str">
        <f t="shared" si="419"/>
        <v/>
      </c>
      <c r="MCV29" s="93" t="str">
        <f t="shared" si="419"/>
        <v/>
      </c>
      <c r="MCW29" s="93" t="str">
        <f t="shared" si="419"/>
        <v/>
      </c>
      <c r="MCX29" s="93" t="str">
        <f t="shared" si="419"/>
        <v/>
      </c>
      <c r="MCY29" s="93" t="str">
        <f t="shared" si="419"/>
        <v/>
      </c>
      <c r="MCZ29" s="93" t="str">
        <f t="shared" si="419"/>
        <v/>
      </c>
      <c r="MDA29" s="93" t="str">
        <f t="shared" si="419"/>
        <v/>
      </c>
      <c r="MDB29" s="93" t="str">
        <f t="shared" si="419"/>
        <v/>
      </c>
      <c r="MDC29" s="93" t="str">
        <f t="shared" si="419"/>
        <v/>
      </c>
      <c r="MDD29" s="93" t="str">
        <f t="shared" si="419"/>
        <v/>
      </c>
      <c r="MDE29" s="93" t="str">
        <f t="shared" si="419"/>
        <v/>
      </c>
      <c r="MDF29" s="93" t="str">
        <f t="shared" si="419"/>
        <v/>
      </c>
      <c r="MDG29" s="93" t="str">
        <f t="shared" si="419"/>
        <v/>
      </c>
      <c r="MDH29" s="93" t="str">
        <f t="shared" si="419"/>
        <v/>
      </c>
      <c r="MDI29" s="93" t="str">
        <f t="shared" si="419"/>
        <v/>
      </c>
      <c r="MDJ29" s="93" t="str">
        <f t="shared" si="419"/>
        <v/>
      </c>
      <c r="MDK29" s="93" t="str">
        <f t="shared" si="419"/>
        <v/>
      </c>
      <c r="MDL29" s="93" t="str">
        <f t="shared" si="419"/>
        <v/>
      </c>
      <c r="MDM29" s="93" t="str">
        <f t="shared" si="419"/>
        <v/>
      </c>
      <c r="MDN29" s="93" t="str">
        <f t="shared" ref="MDN29:MFY29" si="420">IF(AND(MDN$5&gt;=$G26,MDN$5&lt;=$H26),1,"")</f>
        <v/>
      </c>
      <c r="MDO29" s="93" t="str">
        <f t="shared" si="420"/>
        <v/>
      </c>
      <c r="MDP29" s="93" t="str">
        <f t="shared" si="420"/>
        <v/>
      </c>
      <c r="MDQ29" s="93" t="str">
        <f t="shared" si="420"/>
        <v/>
      </c>
      <c r="MDR29" s="93" t="str">
        <f t="shared" si="420"/>
        <v/>
      </c>
      <c r="MDS29" s="93" t="str">
        <f t="shared" si="420"/>
        <v/>
      </c>
      <c r="MDT29" s="93" t="str">
        <f t="shared" si="420"/>
        <v/>
      </c>
      <c r="MDU29" s="93" t="str">
        <f t="shared" si="420"/>
        <v/>
      </c>
      <c r="MDV29" s="93" t="str">
        <f t="shared" si="420"/>
        <v/>
      </c>
      <c r="MDW29" s="93" t="str">
        <f t="shared" si="420"/>
        <v/>
      </c>
      <c r="MDX29" s="93" t="str">
        <f t="shared" si="420"/>
        <v/>
      </c>
      <c r="MDY29" s="93" t="str">
        <f t="shared" si="420"/>
        <v/>
      </c>
      <c r="MDZ29" s="93" t="str">
        <f t="shared" si="420"/>
        <v/>
      </c>
      <c r="MEA29" s="93" t="str">
        <f t="shared" si="420"/>
        <v/>
      </c>
      <c r="MEB29" s="93" t="str">
        <f t="shared" si="420"/>
        <v/>
      </c>
      <c r="MEC29" s="93" t="str">
        <f t="shared" si="420"/>
        <v/>
      </c>
      <c r="MED29" s="93" t="str">
        <f t="shared" si="420"/>
        <v/>
      </c>
      <c r="MEE29" s="93" t="str">
        <f t="shared" si="420"/>
        <v/>
      </c>
      <c r="MEF29" s="93" t="str">
        <f t="shared" si="420"/>
        <v/>
      </c>
      <c r="MEG29" s="93" t="str">
        <f t="shared" si="420"/>
        <v/>
      </c>
      <c r="MEH29" s="93" t="str">
        <f t="shared" si="420"/>
        <v/>
      </c>
      <c r="MEI29" s="93" t="str">
        <f t="shared" si="420"/>
        <v/>
      </c>
      <c r="MEJ29" s="93" t="str">
        <f t="shared" si="420"/>
        <v/>
      </c>
      <c r="MEK29" s="93" t="str">
        <f t="shared" si="420"/>
        <v/>
      </c>
      <c r="MEL29" s="93" t="str">
        <f t="shared" si="420"/>
        <v/>
      </c>
      <c r="MEM29" s="93" t="str">
        <f t="shared" si="420"/>
        <v/>
      </c>
      <c r="MEN29" s="93" t="str">
        <f t="shared" si="420"/>
        <v/>
      </c>
      <c r="MEO29" s="93" t="str">
        <f t="shared" si="420"/>
        <v/>
      </c>
      <c r="MEP29" s="93" t="str">
        <f t="shared" si="420"/>
        <v/>
      </c>
      <c r="MEQ29" s="93" t="str">
        <f t="shared" si="420"/>
        <v/>
      </c>
      <c r="MER29" s="93" t="str">
        <f t="shared" si="420"/>
        <v/>
      </c>
      <c r="MES29" s="93" t="str">
        <f t="shared" si="420"/>
        <v/>
      </c>
      <c r="MET29" s="93" t="str">
        <f t="shared" si="420"/>
        <v/>
      </c>
      <c r="MEU29" s="93" t="str">
        <f t="shared" si="420"/>
        <v/>
      </c>
      <c r="MEV29" s="93" t="str">
        <f t="shared" si="420"/>
        <v/>
      </c>
      <c r="MEW29" s="93" t="str">
        <f t="shared" si="420"/>
        <v/>
      </c>
      <c r="MEX29" s="93" t="str">
        <f t="shared" si="420"/>
        <v/>
      </c>
      <c r="MEY29" s="93" t="str">
        <f t="shared" si="420"/>
        <v/>
      </c>
      <c r="MEZ29" s="93" t="str">
        <f t="shared" si="420"/>
        <v/>
      </c>
      <c r="MFA29" s="93" t="str">
        <f t="shared" si="420"/>
        <v/>
      </c>
      <c r="MFB29" s="93" t="str">
        <f t="shared" si="420"/>
        <v/>
      </c>
      <c r="MFC29" s="93" t="str">
        <f t="shared" si="420"/>
        <v/>
      </c>
      <c r="MFD29" s="93" t="str">
        <f t="shared" si="420"/>
        <v/>
      </c>
      <c r="MFE29" s="93" t="str">
        <f t="shared" si="420"/>
        <v/>
      </c>
      <c r="MFF29" s="93" t="str">
        <f t="shared" si="420"/>
        <v/>
      </c>
      <c r="MFG29" s="93" t="str">
        <f t="shared" si="420"/>
        <v/>
      </c>
      <c r="MFH29" s="93" t="str">
        <f t="shared" si="420"/>
        <v/>
      </c>
      <c r="MFI29" s="93" t="str">
        <f t="shared" si="420"/>
        <v/>
      </c>
      <c r="MFJ29" s="93" t="str">
        <f t="shared" si="420"/>
        <v/>
      </c>
      <c r="MFK29" s="93" t="str">
        <f t="shared" si="420"/>
        <v/>
      </c>
      <c r="MFL29" s="93" t="str">
        <f t="shared" si="420"/>
        <v/>
      </c>
      <c r="MFM29" s="93" t="str">
        <f t="shared" si="420"/>
        <v/>
      </c>
      <c r="MFN29" s="93" t="str">
        <f t="shared" si="420"/>
        <v/>
      </c>
      <c r="MFO29" s="93" t="str">
        <f t="shared" si="420"/>
        <v/>
      </c>
      <c r="MFP29" s="93" t="str">
        <f t="shared" si="420"/>
        <v/>
      </c>
      <c r="MFQ29" s="93" t="str">
        <f t="shared" si="420"/>
        <v/>
      </c>
      <c r="MFR29" s="93" t="str">
        <f t="shared" si="420"/>
        <v/>
      </c>
      <c r="MFS29" s="93" t="str">
        <f t="shared" si="420"/>
        <v/>
      </c>
      <c r="MFT29" s="93" t="str">
        <f t="shared" si="420"/>
        <v/>
      </c>
      <c r="MFU29" s="93" t="str">
        <f t="shared" si="420"/>
        <v/>
      </c>
      <c r="MFV29" s="93" t="str">
        <f t="shared" si="420"/>
        <v/>
      </c>
      <c r="MFW29" s="93" t="str">
        <f t="shared" si="420"/>
        <v/>
      </c>
      <c r="MFX29" s="93" t="str">
        <f t="shared" si="420"/>
        <v/>
      </c>
      <c r="MFY29" s="93" t="str">
        <f t="shared" si="420"/>
        <v/>
      </c>
      <c r="MFZ29" s="93" t="str">
        <f t="shared" ref="MFZ29:MIK29" si="421">IF(AND(MFZ$5&gt;=$G26,MFZ$5&lt;=$H26),1,"")</f>
        <v/>
      </c>
      <c r="MGA29" s="93" t="str">
        <f t="shared" si="421"/>
        <v/>
      </c>
      <c r="MGB29" s="93" t="str">
        <f t="shared" si="421"/>
        <v/>
      </c>
      <c r="MGC29" s="93" t="str">
        <f t="shared" si="421"/>
        <v/>
      </c>
      <c r="MGD29" s="93" t="str">
        <f t="shared" si="421"/>
        <v/>
      </c>
      <c r="MGE29" s="93" t="str">
        <f t="shared" si="421"/>
        <v/>
      </c>
      <c r="MGF29" s="93" t="str">
        <f t="shared" si="421"/>
        <v/>
      </c>
      <c r="MGG29" s="93" t="str">
        <f t="shared" si="421"/>
        <v/>
      </c>
      <c r="MGH29" s="93" t="str">
        <f t="shared" si="421"/>
        <v/>
      </c>
      <c r="MGI29" s="93" t="str">
        <f t="shared" si="421"/>
        <v/>
      </c>
      <c r="MGJ29" s="93" t="str">
        <f t="shared" si="421"/>
        <v/>
      </c>
      <c r="MGK29" s="93" t="str">
        <f t="shared" si="421"/>
        <v/>
      </c>
      <c r="MGL29" s="93" t="str">
        <f t="shared" si="421"/>
        <v/>
      </c>
      <c r="MGM29" s="93" t="str">
        <f t="shared" si="421"/>
        <v/>
      </c>
      <c r="MGN29" s="93" t="str">
        <f t="shared" si="421"/>
        <v/>
      </c>
      <c r="MGO29" s="93" t="str">
        <f t="shared" si="421"/>
        <v/>
      </c>
      <c r="MGP29" s="93" t="str">
        <f t="shared" si="421"/>
        <v/>
      </c>
      <c r="MGQ29" s="93" t="str">
        <f t="shared" si="421"/>
        <v/>
      </c>
      <c r="MGR29" s="93" t="str">
        <f t="shared" si="421"/>
        <v/>
      </c>
      <c r="MGS29" s="93" t="str">
        <f t="shared" si="421"/>
        <v/>
      </c>
      <c r="MGT29" s="93" t="str">
        <f t="shared" si="421"/>
        <v/>
      </c>
      <c r="MGU29" s="93" t="str">
        <f t="shared" si="421"/>
        <v/>
      </c>
      <c r="MGV29" s="93" t="str">
        <f t="shared" si="421"/>
        <v/>
      </c>
      <c r="MGW29" s="93" t="str">
        <f t="shared" si="421"/>
        <v/>
      </c>
      <c r="MGX29" s="93" t="str">
        <f t="shared" si="421"/>
        <v/>
      </c>
      <c r="MGY29" s="93" t="str">
        <f t="shared" si="421"/>
        <v/>
      </c>
      <c r="MGZ29" s="93" t="str">
        <f t="shared" si="421"/>
        <v/>
      </c>
      <c r="MHA29" s="93" t="str">
        <f t="shared" si="421"/>
        <v/>
      </c>
      <c r="MHB29" s="93" t="str">
        <f t="shared" si="421"/>
        <v/>
      </c>
      <c r="MHC29" s="93" t="str">
        <f t="shared" si="421"/>
        <v/>
      </c>
      <c r="MHD29" s="93" t="str">
        <f t="shared" si="421"/>
        <v/>
      </c>
      <c r="MHE29" s="93" t="str">
        <f t="shared" si="421"/>
        <v/>
      </c>
      <c r="MHF29" s="93" t="str">
        <f t="shared" si="421"/>
        <v/>
      </c>
      <c r="MHG29" s="93" t="str">
        <f t="shared" si="421"/>
        <v/>
      </c>
      <c r="MHH29" s="93" t="str">
        <f t="shared" si="421"/>
        <v/>
      </c>
      <c r="MHI29" s="93" t="str">
        <f t="shared" si="421"/>
        <v/>
      </c>
      <c r="MHJ29" s="93" t="str">
        <f t="shared" si="421"/>
        <v/>
      </c>
      <c r="MHK29" s="93" t="str">
        <f t="shared" si="421"/>
        <v/>
      </c>
      <c r="MHL29" s="93" t="str">
        <f t="shared" si="421"/>
        <v/>
      </c>
      <c r="MHM29" s="93" t="str">
        <f t="shared" si="421"/>
        <v/>
      </c>
      <c r="MHN29" s="93" t="str">
        <f t="shared" si="421"/>
        <v/>
      </c>
      <c r="MHO29" s="93" t="str">
        <f t="shared" si="421"/>
        <v/>
      </c>
      <c r="MHP29" s="93" t="str">
        <f t="shared" si="421"/>
        <v/>
      </c>
      <c r="MHQ29" s="93" t="str">
        <f t="shared" si="421"/>
        <v/>
      </c>
      <c r="MHR29" s="93" t="str">
        <f t="shared" si="421"/>
        <v/>
      </c>
      <c r="MHS29" s="93" t="str">
        <f t="shared" si="421"/>
        <v/>
      </c>
      <c r="MHT29" s="93" t="str">
        <f t="shared" si="421"/>
        <v/>
      </c>
      <c r="MHU29" s="93" t="str">
        <f t="shared" si="421"/>
        <v/>
      </c>
      <c r="MHV29" s="93" t="str">
        <f t="shared" si="421"/>
        <v/>
      </c>
      <c r="MHW29" s="93" t="str">
        <f t="shared" si="421"/>
        <v/>
      </c>
      <c r="MHX29" s="93" t="str">
        <f t="shared" si="421"/>
        <v/>
      </c>
      <c r="MHY29" s="93" t="str">
        <f t="shared" si="421"/>
        <v/>
      </c>
      <c r="MHZ29" s="93" t="str">
        <f t="shared" si="421"/>
        <v/>
      </c>
      <c r="MIA29" s="93" t="str">
        <f t="shared" si="421"/>
        <v/>
      </c>
      <c r="MIB29" s="93" t="str">
        <f t="shared" si="421"/>
        <v/>
      </c>
      <c r="MIC29" s="93" t="str">
        <f t="shared" si="421"/>
        <v/>
      </c>
      <c r="MID29" s="93" t="str">
        <f t="shared" si="421"/>
        <v/>
      </c>
      <c r="MIE29" s="93" t="str">
        <f t="shared" si="421"/>
        <v/>
      </c>
      <c r="MIF29" s="93" t="str">
        <f t="shared" si="421"/>
        <v/>
      </c>
      <c r="MIG29" s="93" t="str">
        <f t="shared" si="421"/>
        <v/>
      </c>
      <c r="MIH29" s="93" t="str">
        <f t="shared" si="421"/>
        <v/>
      </c>
      <c r="MII29" s="93" t="str">
        <f t="shared" si="421"/>
        <v/>
      </c>
      <c r="MIJ29" s="93" t="str">
        <f t="shared" si="421"/>
        <v/>
      </c>
      <c r="MIK29" s="93" t="str">
        <f t="shared" si="421"/>
        <v/>
      </c>
      <c r="MIL29" s="93" t="str">
        <f t="shared" ref="MIL29:MKW29" si="422">IF(AND(MIL$5&gt;=$G26,MIL$5&lt;=$H26),1,"")</f>
        <v/>
      </c>
      <c r="MIM29" s="93" t="str">
        <f t="shared" si="422"/>
        <v/>
      </c>
      <c r="MIN29" s="93" t="str">
        <f t="shared" si="422"/>
        <v/>
      </c>
      <c r="MIO29" s="93" t="str">
        <f t="shared" si="422"/>
        <v/>
      </c>
      <c r="MIP29" s="93" t="str">
        <f t="shared" si="422"/>
        <v/>
      </c>
      <c r="MIQ29" s="93" t="str">
        <f t="shared" si="422"/>
        <v/>
      </c>
      <c r="MIR29" s="93" t="str">
        <f t="shared" si="422"/>
        <v/>
      </c>
      <c r="MIS29" s="93" t="str">
        <f t="shared" si="422"/>
        <v/>
      </c>
      <c r="MIT29" s="93" t="str">
        <f t="shared" si="422"/>
        <v/>
      </c>
      <c r="MIU29" s="93" t="str">
        <f t="shared" si="422"/>
        <v/>
      </c>
      <c r="MIV29" s="93" t="str">
        <f t="shared" si="422"/>
        <v/>
      </c>
      <c r="MIW29" s="93" t="str">
        <f t="shared" si="422"/>
        <v/>
      </c>
      <c r="MIX29" s="93" t="str">
        <f t="shared" si="422"/>
        <v/>
      </c>
      <c r="MIY29" s="93" t="str">
        <f t="shared" si="422"/>
        <v/>
      </c>
      <c r="MIZ29" s="93" t="str">
        <f t="shared" si="422"/>
        <v/>
      </c>
      <c r="MJA29" s="93" t="str">
        <f t="shared" si="422"/>
        <v/>
      </c>
      <c r="MJB29" s="93" t="str">
        <f t="shared" si="422"/>
        <v/>
      </c>
      <c r="MJC29" s="93" t="str">
        <f t="shared" si="422"/>
        <v/>
      </c>
      <c r="MJD29" s="93" t="str">
        <f t="shared" si="422"/>
        <v/>
      </c>
      <c r="MJE29" s="93" t="str">
        <f t="shared" si="422"/>
        <v/>
      </c>
      <c r="MJF29" s="93" t="str">
        <f t="shared" si="422"/>
        <v/>
      </c>
      <c r="MJG29" s="93" t="str">
        <f t="shared" si="422"/>
        <v/>
      </c>
      <c r="MJH29" s="93" t="str">
        <f t="shared" si="422"/>
        <v/>
      </c>
      <c r="MJI29" s="93" t="str">
        <f t="shared" si="422"/>
        <v/>
      </c>
      <c r="MJJ29" s="93" t="str">
        <f t="shared" si="422"/>
        <v/>
      </c>
      <c r="MJK29" s="93" t="str">
        <f t="shared" si="422"/>
        <v/>
      </c>
      <c r="MJL29" s="93" t="str">
        <f t="shared" si="422"/>
        <v/>
      </c>
      <c r="MJM29" s="93" t="str">
        <f t="shared" si="422"/>
        <v/>
      </c>
      <c r="MJN29" s="93" t="str">
        <f t="shared" si="422"/>
        <v/>
      </c>
      <c r="MJO29" s="93" t="str">
        <f t="shared" si="422"/>
        <v/>
      </c>
      <c r="MJP29" s="93" t="str">
        <f t="shared" si="422"/>
        <v/>
      </c>
      <c r="MJQ29" s="93" t="str">
        <f t="shared" si="422"/>
        <v/>
      </c>
      <c r="MJR29" s="93" t="str">
        <f t="shared" si="422"/>
        <v/>
      </c>
      <c r="MJS29" s="93" t="str">
        <f t="shared" si="422"/>
        <v/>
      </c>
      <c r="MJT29" s="93" t="str">
        <f t="shared" si="422"/>
        <v/>
      </c>
      <c r="MJU29" s="93" t="str">
        <f t="shared" si="422"/>
        <v/>
      </c>
      <c r="MJV29" s="93" t="str">
        <f t="shared" si="422"/>
        <v/>
      </c>
      <c r="MJW29" s="93" t="str">
        <f t="shared" si="422"/>
        <v/>
      </c>
      <c r="MJX29" s="93" t="str">
        <f t="shared" si="422"/>
        <v/>
      </c>
      <c r="MJY29" s="93" t="str">
        <f t="shared" si="422"/>
        <v/>
      </c>
      <c r="MJZ29" s="93" t="str">
        <f t="shared" si="422"/>
        <v/>
      </c>
      <c r="MKA29" s="93" t="str">
        <f t="shared" si="422"/>
        <v/>
      </c>
      <c r="MKB29" s="93" t="str">
        <f t="shared" si="422"/>
        <v/>
      </c>
      <c r="MKC29" s="93" t="str">
        <f t="shared" si="422"/>
        <v/>
      </c>
      <c r="MKD29" s="93" t="str">
        <f t="shared" si="422"/>
        <v/>
      </c>
      <c r="MKE29" s="93" t="str">
        <f t="shared" si="422"/>
        <v/>
      </c>
      <c r="MKF29" s="93" t="str">
        <f t="shared" si="422"/>
        <v/>
      </c>
      <c r="MKG29" s="93" t="str">
        <f t="shared" si="422"/>
        <v/>
      </c>
      <c r="MKH29" s="93" t="str">
        <f t="shared" si="422"/>
        <v/>
      </c>
      <c r="MKI29" s="93" t="str">
        <f t="shared" si="422"/>
        <v/>
      </c>
      <c r="MKJ29" s="93" t="str">
        <f t="shared" si="422"/>
        <v/>
      </c>
      <c r="MKK29" s="93" t="str">
        <f t="shared" si="422"/>
        <v/>
      </c>
      <c r="MKL29" s="93" t="str">
        <f t="shared" si="422"/>
        <v/>
      </c>
      <c r="MKM29" s="93" t="str">
        <f t="shared" si="422"/>
        <v/>
      </c>
      <c r="MKN29" s="93" t="str">
        <f t="shared" si="422"/>
        <v/>
      </c>
      <c r="MKO29" s="93" t="str">
        <f t="shared" si="422"/>
        <v/>
      </c>
      <c r="MKP29" s="93" t="str">
        <f t="shared" si="422"/>
        <v/>
      </c>
      <c r="MKQ29" s="93" t="str">
        <f t="shared" si="422"/>
        <v/>
      </c>
      <c r="MKR29" s="93" t="str">
        <f t="shared" si="422"/>
        <v/>
      </c>
      <c r="MKS29" s="93" t="str">
        <f t="shared" si="422"/>
        <v/>
      </c>
      <c r="MKT29" s="93" t="str">
        <f t="shared" si="422"/>
        <v/>
      </c>
      <c r="MKU29" s="93" t="str">
        <f t="shared" si="422"/>
        <v/>
      </c>
      <c r="MKV29" s="93" t="str">
        <f t="shared" si="422"/>
        <v/>
      </c>
      <c r="MKW29" s="93" t="str">
        <f t="shared" si="422"/>
        <v/>
      </c>
      <c r="MKX29" s="93" t="str">
        <f t="shared" ref="MKX29:MNI29" si="423">IF(AND(MKX$5&gt;=$G26,MKX$5&lt;=$H26),1,"")</f>
        <v/>
      </c>
      <c r="MKY29" s="93" t="str">
        <f t="shared" si="423"/>
        <v/>
      </c>
      <c r="MKZ29" s="93" t="str">
        <f t="shared" si="423"/>
        <v/>
      </c>
      <c r="MLA29" s="93" t="str">
        <f t="shared" si="423"/>
        <v/>
      </c>
      <c r="MLB29" s="93" t="str">
        <f t="shared" si="423"/>
        <v/>
      </c>
      <c r="MLC29" s="93" t="str">
        <f t="shared" si="423"/>
        <v/>
      </c>
      <c r="MLD29" s="93" t="str">
        <f t="shared" si="423"/>
        <v/>
      </c>
      <c r="MLE29" s="93" t="str">
        <f t="shared" si="423"/>
        <v/>
      </c>
      <c r="MLF29" s="93" t="str">
        <f t="shared" si="423"/>
        <v/>
      </c>
      <c r="MLG29" s="93" t="str">
        <f t="shared" si="423"/>
        <v/>
      </c>
      <c r="MLH29" s="93" t="str">
        <f t="shared" si="423"/>
        <v/>
      </c>
      <c r="MLI29" s="93" t="str">
        <f t="shared" si="423"/>
        <v/>
      </c>
      <c r="MLJ29" s="93" t="str">
        <f t="shared" si="423"/>
        <v/>
      </c>
      <c r="MLK29" s="93" t="str">
        <f t="shared" si="423"/>
        <v/>
      </c>
      <c r="MLL29" s="93" t="str">
        <f t="shared" si="423"/>
        <v/>
      </c>
      <c r="MLM29" s="93" t="str">
        <f t="shared" si="423"/>
        <v/>
      </c>
      <c r="MLN29" s="93" t="str">
        <f t="shared" si="423"/>
        <v/>
      </c>
      <c r="MLO29" s="93" t="str">
        <f t="shared" si="423"/>
        <v/>
      </c>
      <c r="MLP29" s="93" t="str">
        <f t="shared" si="423"/>
        <v/>
      </c>
      <c r="MLQ29" s="93" t="str">
        <f t="shared" si="423"/>
        <v/>
      </c>
      <c r="MLR29" s="93" t="str">
        <f t="shared" si="423"/>
        <v/>
      </c>
      <c r="MLS29" s="93" t="str">
        <f t="shared" si="423"/>
        <v/>
      </c>
      <c r="MLT29" s="93" t="str">
        <f t="shared" si="423"/>
        <v/>
      </c>
      <c r="MLU29" s="93" t="str">
        <f t="shared" si="423"/>
        <v/>
      </c>
      <c r="MLV29" s="93" t="str">
        <f t="shared" si="423"/>
        <v/>
      </c>
      <c r="MLW29" s="93" t="str">
        <f t="shared" si="423"/>
        <v/>
      </c>
      <c r="MLX29" s="93" t="str">
        <f t="shared" si="423"/>
        <v/>
      </c>
      <c r="MLY29" s="93" t="str">
        <f t="shared" si="423"/>
        <v/>
      </c>
      <c r="MLZ29" s="93" t="str">
        <f t="shared" si="423"/>
        <v/>
      </c>
      <c r="MMA29" s="93" t="str">
        <f t="shared" si="423"/>
        <v/>
      </c>
      <c r="MMB29" s="93" t="str">
        <f t="shared" si="423"/>
        <v/>
      </c>
      <c r="MMC29" s="93" t="str">
        <f t="shared" si="423"/>
        <v/>
      </c>
      <c r="MMD29" s="93" t="str">
        <f t="shared" si="423"/>
        <v/>
      </c>
      <c r="MME29" s="93" t="str">
        <f t="shared" si="423"/>
        <v/>
      </c>
      <c r="MMF29" s="93" t="str">
        <f t="shared" si="423"/>
        <v/>
      </c>
      <c r="MMG29" s="93" t="str">
        <f t="shared" si="423"/>
        <v/>
      </c>
      <c r="MMH29" s="93" t="str">
        <f t="shared" si="423"/>
        <v/>
      </c>
      <c r="MMI29" s="93" t="str">
        <f t="shared" si="423"/>
        <v/>
      </c>
      <c r="MMJ29" s="93" t="str">
        <f t="shared" si="423"/>
        <v/>
      </c>
      <c r="MMK29" s="93" t="str">
        <f t="shared" si="423"/>
        <v/>
      </c>
      <c r="MML29" s="93" t="str">
        <f t="shared" si="423"/>
        <v/>
      </c>
      <c r="MMM29" s="93" t="str">
        <f t="shared" si="423"/>
        <v/>
      </c>
      <c r="MMN29" s="93" t="str">
        <f t="shared" si="423"/>
        <v/>
      </c>
      <c r="MMO29" s="93" t="str">
        <f t="shared" si="423"/>
        <v/>
      </c>
      <c r="MMP29" s="93" t="str">
        <f t="shared" si="423"/>
        <v/>
      </c>
      <c r="MMQ29" s="93" t="str">
        <f t="shared" si="423"/>
        <v/>
      </c>
      <c r="MMR29" s="93" t="str">
        <f t="shared" si="423"/>
        <v/>
      </c>
      <c r="MMS29" s="93" t="str">
        <f t="shared" si="423"/>
        <v/>
      </c>
      <c r="MMT29" s="93" t="str">
        <f t="shared" si="423"/>
        <v/>
      </c>
      <c r="MMU29" s="93" t="str">
        <f t="shared" si="423"/>
        <v/>
      </c>
      <c r="MMV29" s="93" t="str">
        <f t="shared" si="423"/>
        <v/>
      </c>
      <c r="MMW29" s="93" t="str">
        <f t="shared" si="423"/>
        <v/>
      </c>
      <c r="MMX29" s="93" t="str">
        <f t="shared" si="423"/>
        <v/>
      </c>
      <c r="MMY29" s="93" t="str">
        <f t="shared" si="423"/>
        <v/>
      </c>
      <c r="MMZ29" s="93" t="str">
        <f t="shared" si="423"/>
        <v/>
      </c>
      <c r="MNA29" s="93" t="str">
        <f t="shared" si="423"/>
        <v/>
      </c>
      <c r="MNB29" s="93" t="str">
        <f t="shared" si="423"/>
        <v/>
      </c>
      <c r="MNC29" s="93" t="str">
        <f t="shared" si="423"/>
        <v/>
      </c>
      <c r="MND29" s="93" t="str">
        <f t="shared" si="423"/>
        <v/>
      </c>
      <c r="MNE29" s="93" t="str">
        <f t="shared" si="423"/>
        <v/>
      </c>
      <c r="MNF29" s="93" t="str">
        <f t="shared" si="423"/>
        <v/>
      </c>
      <c r="MNG29" s="93" t="str">
        <f t="shared" si="423"/>
        <v/>
      </c>
      <c r="MNH29" s="93" t="str">
        <f t="shared" si="423"/>
        <v/>
      </c>
      <c r="MNI29" s="93" t="str">
        <f t="shared" si="423"/>
        <v/>
      </c>
      <c r="MNJ29" s="93" t="str">
        <f t="shared" ref="MNJ29:MPU29" si="424">IF(AND(MNJ$5&gt;=$G26,MNJ$5&lt;=$H26),1,"")</f>
        <v/>
      </c>
      <c r="MNK29" s="93" t="str">
        <f t="shared" si="424"/>
        <v/>
      </c>
      <c r="MNL29" s="93" t="str">
        <f t="shared" si="424"/>
        <v/>
      </c>
      <c r="MNM29" s="93" t="str">
        <f t="shared" si="424"/>
        <v/>
      </c>
      <c r="MNN29" s="93" t="str">
        <f t="shared" si="424"/>
        <v/>
      </c>
      <c r="MNO29" s="93" t="str">
        <f t="shared" si="424"/>
        <v/>
      </c>
      <c r="MNP29" s="93" t="str">
        <f t="shared" si="424"/>
        <v/>
      </c>
      <c r="MNQ29" s="93" t="str">
        <f t="shared" si="424"/>
        <v/>
      </c>
      <c r="MNR29" s="93" t="str">
        <f t="shared" si="424"/>
        <v/>
      </c>
      <c r="MNS29" s="93" t="str">
        <f t="shared" si="424"/>
        <v/>
      </c>
      <c r="MNT29" s="93" t="str">
        <f t="shared" si="424"/>
        <v/>
      </c>
      <c r="MNU29" s="93" t="str">
        <f t="shared" si="424"/>
        <v/>
      </c>
      <c r="MNV29" s="93" t="str">
        <f t="shared" si="424"/>
        <v/>
      </c>
      <c r="MNW29" s="93" t="str">
        <f t="shared" si="424"/>
        <v/>
      </c>
      <c r="MNX29" s="93" t="str">
        <f t="shared" si="424"/>
        <v/>
      </c>
      <c r="MNY29" s="93" t="str">
        <f t="shared" si="424"/>
        <v/>
      </c>
      <c r="MNZ29" s="93" t="str">
        <f t="shared" si="424"/>
        <v/>
      </c>
      <c r="MOA29" s="93" t="str">
        <f t="shared" si="424"/>
        <v/>
      </c>
      <c r="MOB29" s="93" t="str">
        <f t="shared" si="424"/>
        <v/>
      </c>
      <c r="MOC29" s="93" t="str">
        <f t="shared" si="424"/>
        <v/>
      </c>
      <c r="MOD29" s="93" t="str">
        <f t="shared" si="424"/>
        <v/>
      </c>
      <c r="MOE29" s="93" t="str">
        <f t="shared" si="424"/>
        <v/>
      </c>
      <c r="MOF29" s="93" t="str">
        <f t="shared" si="424"/>
        <v/>
      </c>
      <c r="MOG29" s="93" t="str">
        <f t="shared" si="424"/>
        <v/>
      </c>
      <c r="MOH29" s="93" t="str">
        <f t="shared" si="424"/>
        <v/>
      </c>
      <c r="MOI29" s="93" t="str">
        <f t="shared" si="424"/>
        <v/>
      </c>
      <c r="MOJ29" s="93" t="str">
        <f t="shared" si="424"/>
        <v/>
      </c>
      <c r="MOK29" s="93" t="str">
        <f t="shared" si="424"/>
        <v/>
      </c>
      <c r="MOL29" s="93" t="str">
        <f t="shared" si="424"/>
        <v/>
      </c>
      <c r="MOM29" s="93" t="str">
        <f t="shared" si="424"/>
        <v/>
      </c>
      <c r="MON29" s="93" t="str">
        <f t="shared" si="424"/>
        <v/>
      </c>
      <c r="MOO29" s="93" t="str">
        <f t="shared" si="424"/>
        <v/>
      </c>
      <c r="MOP29" s="93" t="str">
        <f t="shared" si="424"/>
        <v/>
      </c>
      <c r="MOQ29" s="93" t="str">
        <f t="shared" si="424"/>
        <v/>
      </c>
      <c r="MOR29" s="93" t="str">
        <f t="shared" si="424"/>
        <v/>
      </c>
      <c r="MOS29" s="93" t="str">
        <f t="shared" si="424"/>
        <v/>
      </c>
      <c r="MOT29" s="93" t="str">
        <f t="shared" si="424"/>
        <v/>
      </c>
      <c r="MOU29" s="93" t="str">
        <f t="shared" si="424"/>
        <v/>
      </c>
      <c r="MOV29" s="93" t="str">
        <f t="shared" si="424"/>
        <v/>
      </c>
      <c r="MOW29" s="93" t="str">
        <f t="shared" si="424"/>
        <v/>
      </c>
      <c r="MOX29" s="93" t="str">
        <f t="shared" si="424"/>
        <v/>
      </c>
      <c r="MOY29" s="93" t="str">
        <f t="shared" si="424"/>
        <v/>
      </c>
      <c r="MOZ29" s="93" t="str">
        <f t="shared" si="424"/>
        <v/>
      </c>
      <c r="MPA29" s="93" t="str">
        <f t="shared" si="424"/>
        <v/>
      </c>
      <c r="MPB29" s="93" t="str">
        <f t="shared" si="424"/>
        <v/>
      </c>
      <c r="MPC29" s="93" t="str">
        <f t="shared" si="424"/>
        <v/>
      </c>
      <c r="MPD29" s="93" t="str">
        <f t="shared" si="424"/>
        <v/>
      </c>
      <c r="MPE29" s="93" t="str">
        <f t="shared" si="424"/>
        <v/>
      </c>
      <c r="MPF29" s="93" t="str">
        <f t="shared" si="424"/>
        <v/>
      </c>
      <c r="MPG29" s="93" t="str">
        <f t="shared" si="424"/>
        <v/>
      </c>
      <c r="MPH29" s="93" t="str">
        <f t="shared" si="424"/>
        <v/>
      </c>
      <c r="MPI29" s="93" t="str">
        <f t="shared" si="424"/>
        <v/>
      </c>
      <c r="MPJ29" s="93" t="str">
        <f t="shared" si="424"/>
        <v/>
      </c>
      <c r="MPK29" s="93" t="str">
        <f t="shared" si="424"/>
        <v/>
      </c>
      <c r="MPL29" s="93" t="str">
        <f t="shared" si="424"/>
        <v/>
      </c>
      <c r="MPM29" s="93" t="str">
        <f t="shared" si="424"/>
        <v/>
      </c>
      <c r="MPN29" s="93" t="str">
        <f t="shared" si="424"/>
        <v/>
      </c>
      <c r="MPO29" s="93" t="str">
        <f t="shared" si="424"/>
        <v/>
      </c>
      <c r="MPP29" s="93" t="str">
        <f t="shared" si="424"/>
        <v/>
      </c>
      <c r="MPQ29" s="93" t="str">
        <f t="shared" si="424"/>
        <v/>
      </c>
      <c r="MPR29" s="93" t="str">
        <f t="shared" si="424"/>
        <v/>
      </c>
      <c r="MPS29" s="93" t="str">
        <f t="shared" si="424"/>
        <v/>
      </c>
      <c r="MPT29" s="93" t="str">
        <f t="shared" si="424"/>
        <v/>
      </c>
      <c r="MPU29" s="93" t="str">
        <f t="shared" si="424"/>
        <v/>
      </c>
      <c r="MPV29" s="93" t="str">
        <f t="shared" ref="MPV29:MSG29" si="425">IF(AND(MPV$5&gt;=$G26,MPV$5&lt;=$H26),1,"")</f>
        <v/>
      </c>
      <c r="MPW29" s="93" t="str">
        <f t="shared" si="425"/>
        <v/>
      </c>
      <c r="MPX29" s="93" t="str">
        <f t="shared" si="425"/>
        <v/>
      </c>
      <c r="MPY29" s="93" t="str">
        <f t="shared" si="425"/>
        <v/>
      </c>
      <c r="MPZ29" s="93" t="str">
        <f t="shared" si="425"/>
        <v/>
      </c>
      <c r="MQA29" s="93" t="str">
        <f t="shared" si="425"/>
        <v/>
      </c>
      <c r="MQB29" s="93" t="str">
        <f t="shared" si="425"/>
        <v/>
      </c>
      <c r="MQC29" s="93" t="str">
        <f t="shared" si="425"/>
        <v/>
      </c>
      <c r="MQD29" s="93" t="str">
        <f t="shared" si="425"/>
        <v/>
      </c>
      <c r="MQE29" s="93" t="str">
        <f t="shared" si="425"/>
        <v/>
      </c>
      <c r="MQF29" s="93" t="str">
        <f t="shared" si="425"/>
        <v/>
      </c>
      <c r="MQG29" s="93" t="str">
        <f t="shared" si="425"/>
        <v/>
      </c>
      <c r="MQH29" s="93" t="str">
        <f t="shared" si="425"/>
        <v/>
      </c>
      <c r="MQI29" s="93" t="str">
        <f t="shared" si="425"/>
        <v/>
      </c>
      <c r="MQJ29" s="93" t="str">
        <f t="shared" si="425"/>
        <v/>
      </c>
      <c r="MQK29" s="93" t="str">
        <f t="shared" si="425"/>
        <v/>
      </c>
      <c r="MQL29" s="93" t="str">
        <f t="shared" si="425"/>
        <v/>
      </c>
      <c r="MQM29" s="93" t="str">
        <f t="shared" si="425"/>
        <v/>
      </c>
      <c r="MQN29" s="93" t="str">
        <f t="shared" si="425"/>
        <v/>
      </c>
      <c r="MQO29" s="93" t="str">
        <f t="shared" si="425"/>
        <v/>
      </c>
      <c r="MQP29" s="93" t="str">
        <f t="shared" si="425"/>
        <v/>
      </c>
      <c r="MQQ29" s="93" t="str">
        <f t="shared" si="425"/>
        <v/>
      </c>
      <c r="MQR29" s="93" t="str">
        <f t="shared" si="425"/>
        <v/>
      </c>
      <c r="MQS29" s="93" t="str">
        <f t="shared" si="425"/>
        <v/>
      </c>
      <c r="MQT29" s="93" t="str">
        <f t="shared" si="425"/>
        <v/>
      </c>
      <c r="MQU29" s="93" t="str">
        <f t="shared" si="425"/>
        <v/>
      </c>
      <c r="MQV29" s="93" t="str">
        <f t="shared" si="425"/>
        <v/>
      </c>
      <c r="MQW29" s="93" t="str">
        <f t="shared" si="425"/>
        <v/>
      </c>
      <c r="MQX29" s="93" t="str">
        <f t="shared" si="425"/>
        <v/>
      </c>
      <c r="MQY29" s="93" t="str">
        <f t="shared" si="425"/>
        <v/>
      </c>
      <c r="MQZ29" s="93" t="str">
        <f t="shared" si="425"/>
        <v/>
      </c>
      <c r="MRA29" s="93" t="str">
        <f t="shared" si="425"/>
        <v/>
      </c>
      <c r="MRB29" s="93" t="str">
        <f t="shared" si="425"/>
        <v/>
      </c>
      <c r="MRC29" s="93" t="str">
        <f t="shared" si="425"/>
        <v/>
      </c>
      <c r="MRD29" s="93" t="str">
        <f t="shared" si="425"/>
        <v/>
      </c>
      <c r="MRE29" s="93" t="str">
        <f t="shared" si="425"/>
        <v/>
      </c>
      <c r="MRF29" s="93" t="str">
        <f t="shared" si="425"/>
        <v/>
      </c>
      <c r="MRG29" s="93" t="str">
        <f t="shared" si="425"/>
        <v/>
      </c>
      <c r="MRH29" s="93" t="str">
        <f t="shared" si="425"/>
        <v/>
      </c>
      <c r="MRI29" s="93" t="str">
        <f t="shared" si="425"/>
        <v/>
      </c>
      <c r="MRJ29" s="93" t="str">
        <f t="shared" si="425"/>
        <v/>
      </c>
      <c r="MRK29" s="93" t="str">
        <f t="shared" si="425"/>
        <v/>
      </c>
      <c r="MRL29" s="93" t="str">
        <f t="shared" si="425"/>
        <v/>
      </c>
      <c r="MRM29" s="93" t="str">
        <f t="shared" si="425"/>
        <v/>
      </c>
      <c r="MRN29" s="93" t="str">
        <f t="shared" si="425"/>
        <v/>
      </c>
      <c r="MRO29" s="93" t="str">
        <f t="shared" si="425"/>
        <v/>
      </c>
      <c r="MRP29" s="93" t="str">
        <f t="shared" si="425"/>
        <v/>
      </c>
      <c r="MRQ29" s="93" t="str">
        <f t="shared" si="425"/>
        <v/>
      </c>
      <c r="MRR29" s="93" t="str">
        <f t="shared" si="425"/>
        <v/>
      </c>
      <c r="MRS29" s="93" t="str">
        <f t="shared" si="425"/>
        <v/>
      </c>
      <c r="MRT29" s="93" t="str">
        <f t="shared" si="425"/>
        <v/>
      </c>
      <c r="MRU29" s="93" t="str">
        <f t="shared" si="425"/>
        <v/>
      </c>
      <c r="MRV29" s="93" t="str">
        <f t="shared" si="425"/>
        <v/>
      </c>
      <c r="MRW29" s="93" t="str">
        <f t="shared" si="425"/>
        <v/>
      </c>
      <c r="MRX29" s="93" t="str">
        <f t="shared" si="425"/>
        <v/>
      </c>
      <c r="MRY29" s="93" t="str">
        <f t="shared" si="425"/>
        <v/>
      </c>
      <c r="MRZ29" s="93" t="str">
        <f t="shared" si="425"/>
        <v/>
      </c>
      <c r="MSA29" s="93" t="str">
        <f t="shared" si="425"/>
        <v/>
      </c>
      <c r="MSB29" s="93" t="str">
        <f t="shared" si="425"/>
        <v/>
      </c>
      <c r="MSC29" s="93" t="str">
        <f t="shared" si="425"/>
        <v/>
      </c>
      <c r="MSD29" s="93" t="str">
        <f t="shared" si="425"/>
        <v/>
      </c>
      <c r="MSE29" s="93" t="str">
        <f t="shared" si="425"/>
        <v/>
      </c>
      <c r="MSF29" s="93" t="str">
        <f t="shared" si="425"/>
        <v/>
      </c>
      <c r="MSG29" s="93" t="str">
        <f t="shared" si="425"/>
        <v/>
      </c>
      <c r="MSH29" s="93" t="str">
        <f t="shared" ref="MSH29:MUS29" si="426">IF(AND(MSH$5&gt;=$G26,MSH$5&lt;=$H26),1,"")</f>
        <v/>
      </c>
      <c r="MSI29" s="93" t="str">
        <f t="shared" si="426"/>
        <v/>
      </c>
      <c r="MSJ29" s="93" t="str">
        <f t="shared" si="426"/>
        <v/>
      </c>
      <c r="MSK29" s="93" t="str">
        <f t="shared" si="426"/>
        <v/>
      </c>
      <c r="MSL29" s="93" t="str">
        <f t="shared" si="426"/>
        <v/>
      </c>
      <c r="MSM29" s="93" t="str">
        <f t="shared" si="426"/>
        <v/>
      </c>
      <c r="MSN29" s="93" t="str">
        <f t="shared" si="426"/>
        <v/>
      </c>
      <c r="MSO29" s="93" t="str">
        <f t="shared" si="426"/>
        <v/>
      </c>
      <c r="MSP29" s="93" t="str">
        <f t="shared" si="426"/>
        <v/>
      </c>
      <c r="MSQ29" s="93" t="str">
        <f t="shared" si="426"/>
        <v/>
      </c>
      <c r="MSR29" s="93" t="str">
        <f t="shared" si="426"/>
        <v/>
      </c>
      <c r="MSS29" s="93" t="str">
        <f t="shared" si="426"/>
        <v/>
      </c>
      <c r="MST29" s="93" t="str">
        <f t="shared" si="426"/>
        <v/>
      </c>
      <c r="MSU29" s="93" t="str">
        <f t="shared" si="426"/>
        <v/>
      </c>
      <c r="MSV29" s="93" t="str">
        <f t="shared" si="426"/>
        <v/>
      </c>
      <c r="MSW29" s="93" t="str">
        <f t="shared" si="426"/>
        <v/>
      </c>
      <c r="MSX29" s="93" t="str">
        <f t="shared" si="426"/>
        <v/>
      </c>
      <c r="MSY29" s="93" t="str">
        <f t="shared" si="426"/>
        <v/>
      </c>
      <c r="MSZ29" s="93" t="str">
        <f t="shared" si="426"/>
        <v/>
      </c>
      <c r="MTA29" s="93" t="str">
        <f t="shared" si="426"/>
        <v/>
      </c>
      <c r="MTB29" s="93" t="str">
        <f t="shared" si="426"/>
        <v/>
      </c>
      <c r="MTC29" s="93" t="str">
        <f t="shared" si="426"/>
        <v/>
      </c>
      <c r="MTD29" s="93" t="str">
        <f t="shared" si="426"/>
        <v/>
      </c>
      <c r="MTE29" s="93" t="str">
        <f t="shared" si="426"/>
        <v/>
      </c>
      <c r="MTF29" s="93" t="str">
        <f t="shared" si="426"/>
        <v/>
      </c>
      <c r="MTG29" s="93" t="str">
        <f t="shared" si="426"/>
        <v/>
      </c>
      <c r="MTH29" s="93" t="str">
        <f t="shared" si="426"/>
        <v/>
      </c>
      <c r="MTI29" s="93" t="str">
        <f t="shared" si="426"/>
        <v/>
      </c>
      <c r="MTJ29" s="93" t="str">
        <f t="shared" si="426"/>
        <v/>
      </c>
      <c r="MTK29" s="93" t="str">
        <f t="shared" si="426"/>
        <v/>
      </c>
      <c r="MTL29" s="93" t="str">
        <f t="shared" si="426"/>
        <v/>
      </c>
      <c r="MTM29" s="93" t="str">
        <f t="shared" si="426"/>
        <v/>
      </c>
      <c r="MTN29" s="93" t="str">
        <f t="shared" si="426"/>
        <v/>
      </c>
      <c r="MTO29" s="93" t="str">
        <f t="shared" si="426"/>
        <v/>
      </c>
      <c r="MTP29" s="93" t="str">
        <f t="shared" si="426"/>
        <v/>
      </c>
      <c r="MTQ29" s="93" t="str">
        <f t="shared" si="426"/>
        <v/>
      </c>
      <c r="MTR29" s="93" t="str">
        <f t="shared" si="426"/>
        <v/>
      </c>
      <c r="MTS29" s="93" t="str">
        <f t="shared" si="426"/>
        <v/>
      </c>
      <c r="MTT29" s="93" t="str">
        <f t="shared" si="426"/>
        <v/>
      </c>
      <c r="MTU29" s="93" t="str">
        <f t="shared" si="426"/>
        <v/>
      </c>
      <c r="MTV29" s="93" t="str">
        <f t="shared" si="426"/>
        <v/>
      </c>
      <c r="MTW29" s="93" t="str">
        <f t="shared" si="426"/>
        <v/>
      </c>
      <c r="MTX29" s="93" t="str">
        <f t="shared" si="426"/>
        <v/>
      </c>
      <c r="MTY29" s="93" t="str">
        <f t="shared" si="426"/>
        <v/>
      </c>
      <c r="MTZ29" s="93" t="str">
        <f t="shared" si="426"/>
        <v/>
      </c>
      <c r="MUA29" s="93" t="str">
        <f t="shared" si="426"/>
        <v/>
      </c>
      <c r="MUB29" s="93" t="str">
        <f t="shared" si="426"/>
        <v/>
      </c>
      <c r="MUC29" s="93" t="str">
        <f t="shared" si="426"/>
        <v/>
      </c>
      <c r="MUD29" s="93" t="str">
        <f t="shared" si="426"/>
        <v/>
      </c>
      <c r="MUE29" s="93" t="str">
        <f t="shared" si="426"/>
        <v/>
      </c>
      <c r="MUF29" s="93" t="str">
        <f t="shared" si="426"/>
        <v/>
      </c>
      <c r="MUG29" s="93" t="str">
        <f t="shared" si="426"/>
        <v/>
      </c>
      <c r="MUH29" s="93" t="str">
        <f t="shared" si="426"/>
        <v/>
      </c>
      <c r="MUI29" s="93" t="str">
        <f t="shared" si="426"/>
        <v/>
      </c>
      <c r="MUJ29" s="93" t="str">
        <f t="shared" si="426"/>
        <v/>
      </c>
      <c r="MUK29" s="93" t="str">
        <f t="shared" si="426"/>
        <v/>
      </c>
      <c r="MUL29" s="93" t="str">
        <f t="shared" si="426"/>
        <v/>
      </c>
      <c r="MUM29" s="93" t="str">
        <f t="shared" si="426"/>
        <v/>
      </c>
      <c r="MUN29" s="93" t="str">
        <f t="shared" si="426"/>
        <v/>
      </c>
      <c r="MUO29" s="93" t="str">
        <f t="shared" si="426"/>
        <v/>
      </c>
      <c r="MUP29" s="93" t="str">
        <f t="shared" si="426"/>
        <v/>
      </c>
      <c r="MUQ29" s="93" t="str">
        <f t="shared" si="426"/>
        <v/>
      </c>
      <c r="MUR29" s="93" t="str">
        <f t="shared" si="426"/>
        <v/>
      </c>
      <c r="MUS29" s="93" t="str">
        <f t="shared" si="426"/>
        <v/>
      </c>
      <c r="MUT29" s="93" t="str">
        <f t="shared" ref="MUT29:MXE29" si="427">IF(AND(MUT$5&gt;=$G26,MUT$5&lt;=$H26),1,"")</f>
        <v/>
      </c>
      <c r="MUU29" s="93" t="str">
        <f t="shared" si="427"/>
        <v/>
      </c>
      <c r="MUV29" s="93" t="str">
        <f t="shared" si="427"/>
        <v/>
      </c>
      <c r="MUW29" s="93" t="str">
        <f t="shared" si="427"/>
        <v/>
      </c>
      <c r="MUX29" s="93" t="str">
        <f t="shared" si="427"/>
        <v/>
      </c>
      <c r="MUY29" s="93" t="str">
        <f t="shared" si="427"/>
        <v/>
      </c>
      <c r="MUZ29" s="93" t="str">
        <f t="shared" si="427"/>
        <v/>
      </c>
      <c r="MVA29" s="93" t="str">
        <f t="shared" si="427"/>
        <v/>
      </c>
      <c r="MVB29" s="93" t="str">
        <f t="shared" si="427"/>
        <v/>
      </c>
      <c r="MVC29" s="93" t="str">
        <f t="shared" si="427"/>
        <v/>
      </c>
      <c r="MVD29" s="93" t="str">
        <f t="shared" si="427"/>
        <v/>
      </c>
      <c r="MVE29" s="93" t="str">
        <f t="shared" si="427"/>
        <v/>
      </c>
      <c r="MVF29" s="93" t="str">
        <f t="shared" si="427"/>
        <v/>
      </c>
      <c r="MVG29" s="93" t="str">
        <f t="shared" si="427"/>
        <v/>
      </c>
      <c r="MVH29" s="93" t="str">
        <f t="shared" si="427"/>
        <v/>
      </c>
      <c r="MVI29" s="93" t="str">
        <f t="shared" si="427"/>
        <v/>
      </c>
      <c r="MVJ29" s="93" t="str">
        <f t="shared" si="427"/>
        <v/>
      </c>
      <c r="MVK29" s="93" t="str">
        <f t="shared" si="427"/>
        <v/>
      </c>
      <c r="MVL29" s="93" t="str">
        <f t="shared" si="427"/>
        <v/>
      </c>
      <c r="MVM29" s="93" t="str">
        <f t="shared" si="427"/>
        <v/>
      </c>
      <c r="MVN29" s="93" t="str">
        <f t="shared" si="427"/>
        <v/>
      </c>
      <c r="MVO29" s="93" t="str">
        <f t="shared" si="427"/>
        <v/>
      </c>
      <c r="MVP29" s="93" t="str">
        <f t="shared" si="427"/>
        <v/>
      </c>
      <c r="MVQ29" s="93" t="str">
        <f t="shared" si="427"/>
        <v/>
      </c>
      <c r="MVR29" s="93" t="str">
        <f t="shared" si="427"/>
        <v/>
      </c>
      <c r="MVS29" s="93" t="str">
        <f t="shared" si="427"/>
        <v/>
      </c>
      <c r="MVT29" s="93" t="str">
        <f t="shared" si="427"/>
        <v/>
      </c>
      <c r="MVU29" s="93" t="str">
        <f t="shared" si="427"/>
        <v/>
      </c>
      <c r="MVV29" s="93" t="str">
        <f t="shared" si="427"/>
        <v/>
      </c>
      <c r="MVW29" s="93" t="str">
        <f t="shared" si="427"/>
        <v/>
      </c>
      <c r="MVX29" s="93" t="str">
        <f t="shared" si="427"/>
        <v/>
      </c>
      <c r="MVY29" s="93" t="str">
        <f t="shared" si="427"/>
        <v/>
      </c>
      <c r="MVZ29" s="93" t="str">
        <f t="shared" si="427"/>
        <v/>
      </c>
      <c r="MWA29" s="93" t="str">
        <f t="shared" si="427"/>
        <v/>
      </c>
      <c r="MWB29" s="93" t="str">
        <f t="shared" si="427"/>
        <v/>
      </c>
      <c r="MWC29" s="93" t="str">
        <f t="shared" si="427"/>
        <v/>
      </c>
      <c r="MWD29" s="93" t="str">
        <f t="shared" si="427"/>
        <v/>
      </c>
      <c r="MWE29" s="93" t="str">
        <f t="shared" si="427"/>
        <v/>
      </c>
      <c r="MWF29" s="93" t="str">
        <f t="shared" si="427"/>
        <v/>
      </c>
      <c r="MWG29" s="93" t="str">
        <f t="shared" si="427"/>
        <v/>
      </c>
      <c r="MWH29" s="93" t="str">
        <f t="shared" si="427"/>
        <v/>
      </c>
      <c r="MWI29" s="93" t="str">
        <f t="shared" si="427"/>
        <v/>
      </c>
      <c r="MWJ29" s="93" t="str">
        <f t="shared" si="427"/>
        <v/>
      </c>
      <c r="MWK29" s="93" t="str">
        <f t="shared" si="427"/>
        <v/>
      </c>
      <c r="MWL29" s="93" t="str">
        <f t="shared" si="427"/>
        <v/>
      </c>
      <c r="MWM29" s="93" t="str">
        <f t="shared" si="427"/>
        <v/>
      </c>
      <c r="MWN29" s="93" t="str">
        <f t="shared" si="427"/>
        <v/>
      </c>
      <c r="MWO29" s="93" t="str">
        <f t="shared" si="427"/>
        <v/>
      </c>
      <c r="MWP29" s="93" t="str">
        <f t="shared" si="427"/>
        <v/>
      </c>
      <c r="MWQ29" s="93" t="str">
        <f t="shared" si="427"/>
        <v/>
      </c>
      <c r="MWR29" s="93" t="str">
        <f t="shared" si="427"/>
        <v/>
      </c>
      <c r="MWS29" s="93" t="str">
        <f t="shared" si="427"/>
        <v/>
      </c>
      <c r="MWT29" s="93" t="str">
        <f t="shared" si="427"/>
        <v/>
      </c>
      <c r="MWU29" s="93" t="str">
        <f t="shared" si="427"/>
        <v/>
      </c>
      <c r="MWV29" s="93" t="str">
        <f t="shared" si="427"/>
        <v/>
      </c>
      <c r="MWW29" s="93" t="str">
        <f t="shared" si="427"/>
        <v/>
      </c>
      <c r="MWX29" s="93" t="str">
        <f t="shared" si="427"/>
        <v/>
      </c>
      <c r="MWY29" s="93" t="str">
        <f t="shared" si="427"/>
        <v/>
      </c>
      <c r="MWZ29" s="93" t="str">
        <f t="shared" si="427"/>
        <v/>
      </c>
      <c r="MXA29" s="93" t="str">
        <f t="shared" si="427"/>
        <v/>
      </c>
      <c r="MXB29" s="93" t="str">
        <f t="shared" si="427"/>
        <v/>
      </c>
      <c r="MXC29" s="93" t="str">
        <f t="shared" si="427"/>
        <v/>
      </c>
      <c r="MXD29" s="93" t="str">
        <f t="shared" si="427"/>
        <v/>
      </c>
      <c r="MXE29" s="93" t="str">
        <f t="shared" si="427"/>
        <v/>
      </c>
      <c r="MXF29" s="93" t="str">
        <f t="shared" ref="MXF29:MZQ29" si="428">IF(AND(MXF$5&gt;=$G26,MXF$5&lt;=$H26),1,"")</f>
        <v/>
      </c>
      <c r="MXG29" s="93" t="str">
        <f t="shared" si="428"/>
        <v/>
      </c>
      <c r="MXH29" s="93" t="str">
        <f t="shared" si="428"/>
        <v/>
      </c>
      <c r="MXI29" s="93" t="str">
        <f t="shared" si="428"/>
        <v/>
      </c>
      <c r="MXJ29" s="93" t="str">
        <f t="shared" si="428"/>
        <v/>
      </c>
      <c r="MXK29" s="93" t="str">
        <f t="shared" si="428"/>
        <v/>
      </c>
      <c r="MXL29" s="93" t="str">
        <f t="shared" si="428"/>
        <v/>
      </c>
      <c r="MXM29" s="93" t="str">
        <f t="shared" si="428"/>
        <v/>
      </c>
      <c r="MXN29" s="93" t="str">
        <f t="shared" si="428"/>
        <v/>
      </c>
      <c r="MXO29" s="93" t="str">
        <f t="shared" si="428"/>
        <v/>
      </c>
      <c r="MXP29" s="93" t="str">
        <f t="shared" si="428"/>
        <v/>
      </c>
      <c r="MXQ29" s="93" t="str">
        <f t="shared" si="428"/>
        <v/>
      </c>
      <c r="MXR29" s="93" t="str">
        <f t="shared" si="428"/>
        <v/>
      </c>
      <c r="MXS29" s="93" t="str">
        <f t="shared" si="428"/>
        <v/>
      </c>
      <c r="MXT29" s="93" t="str">
        <f t="shared" si="428"/>
        <v/>
      </c>
      <c r="MXU29" s="93" t="str">
        <f t="shared" si="428"/>
        <v/>
      </c>
      <c r="MXV29" s="93" t="str">
        <f t="shared" si="428"/>
        <v/>
      </c>
      <c r="MXW29" s="93" t="str">
        <f t="shared" si="428"/>
        <v/>
      </c>
      <c r="MXX29" s="93" t="str">
        <f t="shared" si="428"/>
        <v/>
      </c>
      <c r="MXY29" s="93" t="str">
        <f t="shared" si="428"/>
        <v/>
      </c>
      <c r="MXZ29" s="93" t="str">
        <f t="shared" si="428"/>
        <v/>
      </c>
      <c r="MYA29" s="93" t="str">
        <f t="shared" si="428"/>
        <v/>
      </c>
      <c r="MYB29" s="93" t="str">
        <f t="shared" si="428"/>
        <v/>
      </c>
      <c r="MYC29" s="93" t="str">
        <f t="shared" si="428"/>
        <v/>
      </c>
      <c r="MYD29" s="93" t="str">
        <f t="shared" si="428"/>
        <v/>
      </c>
      <c r="MYE29" s="93" t="str">
        <f t="shared" si="428"/>
        <v/>
      </c>
      <c r="MYF29" s="93" t="str">
        <f t="shared" si="428"/>
        <v/>
      </c>
      <c r="MYG29" s="93" t="str">
        <f t="shared" si="428"/>
        <v/>
      </c>
      <c r="MYH29" s="93" t="str">
        <f t="shared" si="428"/>
        <v/>
      </c>
      <c r="MYI29" s="93" t="str">
        <f t="shared" si="428"/>
        <v/>
      </c>
      <c r="MYJ29" s="93" t="str">
        <f t="shared" si="428"/>
        <v/>
      </c>
      <c r="MYK29" s="93" t="str">
        <f t="shared" si="428"/>
        <v/>
      </c>
      <c r="MYL29" s="93" t="str">
        <f t="shared" si="428"/>
        <v/>
      </c>
      <c r="MYM29" s="93" t="str">
        <f t="shared" si="428"/>
        <v/>
      </c>
      <c r="MYN29" s="93" t="str">
        <f t="shared" si="428"/>
        <v/>
      </c>
      <c r="MYO29" s="93" t="str">
        <f t="shared" si="428"/>
        <v/>
      </c>
      <c r="MYP29" s="93" t="str">
        <f t="shared" si="428"/>
        <v/>
      </c>
      <c r="MYQ29" s="93" t="str">
        <f t="shared" si="428"/>
        <v/>
      </c>
      <c r="MYR29" s="93" t="str">
        <f t="shared" si="428"/>
        <v/>
      </c>
      <c r="MYS29" s="93" t="str">
        <f t="shared" si="428"/>
        <v/>
      </c>
      <c r="MYT29" s="93" t="str">
        <f t="shared" si="428"/>
        <v/>
      </c>
      <c r="MYU29" s="93" t="str">
        <f t="shared" si="428"/>
        <v/>
      </c>
      <c r="MYV29" s="93" t="str">
        <f t="shared" si="428"/>
        <v/>
      </c>
      <c r="MYW29" s="93" t="str">
        <f t="shared" si="428"/>
        <v/>
      </c>
      <c r="MYX29" s="93" t="str">
        <f t="shared" si="428"/>
        <v/>
      </c>
      <c r="MYY29" s="93" t="str">
        <f t="shared" si="428"/>
        <v/>
      </c>
      <c r="MYZ29" s="93" t="str">
        <f t="shared" si="428"/>
        <v/>
      </c>
      <c r="MZA29" s="93" t="str">
        <f t="shared" si="428"/>
        <v/>
      </c>
      <c r="MZB29" s="93" t="str">
        <f t="shared" si="428"/>
        <v/>
      </c>
      <c r="MZC29" s="93" t="str">
        <f t="shared" si="428"/>
        <v/>
      </c>
      <c r="MZD29" s="93" t="str">
        <f t="shared" si="428"/>
        <v/>
      </c>
      <c r="MZE29" s="93" t="str">
        <f t="shared" si="428"/>
        <v/>
      </c>
      <c r="MZF29" s="93" t="str">
        <f t="shared" si="428"/>
        <v/>
      </c>
      <c r="MZG29" s="93" t="str">
        <f t="shared" si="428"/>
        <v/>
      </c>
      <c r="MZH29" s="93" t="str">
        <f t="shared" si="428"/>
        <v/>
      </c>
      <c r="MZI29" s="93" t="str">
        <f t="shared" si="428"/>
        <v/>
      </c>
      <c r="MZJ29" s="93" t="str">
        <f t="shared" si="428"/>
        <v/>
      </c>
      <c r="MZK29" s="93" t="str">
        <f t="shared" si="428"/>
        <v/>
      </c>
      <c r="MZL29" s="93" t="str">
        <f t="shared" si="428"/>
        <v/>
      </c>
      <c r="MZM29" s="93" t="str">
        <f t="shared" si="428"/>
        <v/>
      </c>
      <c r="MZN29" s="93" t="str">
        <f t="shared" si="428"/>
        <v/>
      </c>
      <c r="MZO29" s="93" t="str">
        <f t="shared" si="428"/>
        <v/>
      </c>
      <c r="MZP29" s="93" t="str">
        <f t="shared" si="428"/>
        <v/>
      </c>
      <c r="MZQ29" s="93" t="str">
        <f t="shared" si="428"/>
        <v/>
      </c>
      <c r="MZR29" s="93" t="str">
        <f t="shared" ref="MZR29:NCC29" si="429">IF(AND(MZR$5&gt;=$G26,MZR$5&lt;=$H26),1,"")</f>
        <v/>
      </c>
      <c r="MZS29" s="93" t="str">
        <f t="shared" si="429"/>
        <v/>
      </c>
      <c r="MZT29" s="93" t="str">
        <f t="shared" si="429"/>
        <v/>
      </c>
      <c r="MZU29" s="93" t="str">
        <f t="shared" si="429"/>
        <v/>
      </c>
      <c r="MZV29" s="93" t="str">
        <f t="shared" si="429"/>
        <v/>
      </c>
      <c r="MZW29" s="93" t="str">
        <f t="shared" si="429"/>
        <v/>
      </c>
      <c r="MZX29" s="93" t="str">
        <f t="shared" si="429"/>
        <v/>
      </c>
      <c r="MZY29" s="93" t="str">
        <f t="shared" si="429"/>
        <v/>
      </c>
      <c r="MZZ29" s="93" t="str">
        <f t="shared" si="429"/>
        <v/>
      </c>
      <c r="NAA29" s="93" t="str">
        <f t="shared" si="429"/>
        <v/>
      </c>
      <c r="NAB29" s="93" t="str">
        <f t="shared" si="429"/>
        <v/>
      </c>
      <c r="NAC29" s="93" t="str">
        <f t="shared" si="429"/>
        <v/>
      </c>
      <c r="NAD29" s="93" t="str">
        <f t="shared" si="429"/>
        <v/>
      </c>
      <c r="NAE29" s="93" t="str">
        <f t="shared" si="429"/>
        <v/>
      </c>
      <c r="NAF29" s="93" t="str">
        <f t="shared" si="429"/>
        <v/>
      </c>
      <c r="NAG29" s="93" t="str">
        <f t="shared" si="429"/>
        <v/>
      </c>
      <c r="NAH29" s="93" t="str">
        <f t="shared" si="429"/>
        <v/>
      </c>
      <c r="NAI29" s="93" t="str">
        <f t="shared" si="429"/>
        <v/>
      </c>
      <c r="NAJ29" s="93" t="str">
        <f t="shared" si="429"/>
        <v/>
      </c>
      <c r="NAK29" s="93" t="str">
        <f t="shared" si="429"/>
        <v/>
      </c>
      <c r="NAL29" s="93" t="str">
        <f t="shared" si="429"/>
        <v/>
      </c>
      <c r="NAM29" s="93" t="str">
        <f t="shared" si="429"/>
        <v/>
      </c>
      <c r="NAN29" s="93" t="str">
        <f t="shared" si="429"/>
        <v/>
      </c>
      <c r="NAO29" s="93" t="str">
        <f t="shared" si="429"/>
        <v/>
      </c>
      <c r="NAP29" s="93" t="str">
        <f t="shared" si="429"/>
        <v/>
      </c>
      <c r="NAQ29" s="93" t="str">
        <f t="shared" si="429"/>
        <v/>
      </c>
      <c r="NAR29" s="93" t="str">
        <f t="shared" si="429"/>
        <v/>
      </c>
      <c r="NAS29" s="93" t="str">
        <f t="shared" si="429"/>
        <v/>
      </c>
      <c r="NAT29" s="93" t="str">
        <f t="shared" si="429"/>
        <v/>
      </c>
      <c r="NAU29" s="93" t="str">
        <f t="shared" si="429"/>
        <v/>
      </c>
      <c r="NAV29" s="93" t="str">
        <f t="shared" si="429"/>
        <v/>
      </c>
      <c r="NAW29" s="93" t="str">
        <f t="shared" si="429"/>
        <v/>
      </c>
      <c r="NAX29" s="93" t="str">
        <f t="shared" si="429"/>
        <v/>
      </c>
      <c r="NAY29" s="93" t="str">
        <f t="shared" si="429"/>
        <v/>
      </c>
      <c r="NAZ29" s="93" t="str">
        <f t="shared" si="429"/>
        <v/>
      </c>
      <c r="NBA29" s="93" t="str">
        <f t="shared" si="429"/>
        <v/>
      </c>
      <c r="NBB29" s="93" t="str">
        <f t="shared" si="429"/>
        <v/>
      </c>
      <c r="NBC29" s="93" t="str">
        <f t="shared" si="429"/>
        <v/>
      </c>
      <c r="NBD29" s="93" t="str">
        <f t="shared" si="429"/>
        <v/>
      </c>
      <c r="NBE29" s="93" t="str">
        <f t="shared" si="429"/>
        <v/>
      </c>
      <c r="NBF29" s="93" t="str">
        <f t="shared" si="429"/>
        <v/>
      </c>
      <c r="NBG29" s="93" t="str">
        <f t="shared" si="429"/>
        <v/>
      </c>
      <c r="NBH29" s="93" t="str">
        <f t="shared" si="429"/>
        <v/>
      </c>
      <c r="NBI29" s="93" t="str">
        <f t="shared" si="429"/>
        <v/>
      </c>
      <c r="NBJ29" s="93" t="str">
        <f t="shared" si="429"/>
        <v/>
      </c>
      <c r="NBK29" s="93" t="str">
        <f t="shared" si="429"/>
        <v/>
      </c>
      <c r="NBL29" s="93" t="str">
        <f t="shared" si="429"/>
        <v/>
      </c>
      <c r="NBM29" s="93" t="str">
        <f t="shared" si="429"/>
        <v/>
      </c>
      <c r="NBN29" s="93" t="str">
        <f t="shared" si="429"/>
        <v/>
      </c>
      <c r="NBO29" s="93" t="str">
        <f t="shared" si="429"/>
        <v/>
      </c>
      <c r="NBP29" s="93" t="str">
        <f t="shared" si="429"/>
        <v/>
      </c>
      <c r="NBQ29" s="93" t="str">
        <f t="shared" si="429"/>
        <v/>
      </c>
      <c r="NBR29" s="93" t="str">
        <f t="shared" si="429"/>
        <v/>
      </c>
      <c r="NBS29" s="93" t="str">
        <f t="shared" si="429"/>
        <v/>
      </c>
      <c r="NBT29" s="93" t="str">
        <f t="shared" si="429"/>
        <v/>
      </c>
      <c r="NBU29" s="93" t="str">
        <f t="shared" si="429"/>
        <v/>
      </c>
      <c r="NBV29" s="93" t="str">
        <f t="shared" si="429"/>
        <v/>
      </c>
      <c r="NBW29" s="93" t="str">
        <f t="shared" si="429"/>
        <v/>
      </c>
      <c r="NBX29" s="93" t="str">
        <f t="shared" si="429"/>
        <v/>
      </c>
      <c r="NBY29" s="93" t="str">
        <f t="shared" si="429"/>
        <v/>
      </c>
      <c r="NBZ29" s="93" t="str">
        <f t="shared" si="429"/>
        <v/>
      </c>
      <c r="NCA29" s="93" t="str">
        <f t="shared" si="429"/>
        <v/>
      </c>
      <c r="NCB29" s="93" t="str">
        <f t="shared" si="429"/>
        <v/>
      </c>
      <c r="NCC29" s="93" t="str">
        <f t="shared" si="429"/>
        <v/>
      </c>
      <c r="NCD29" s="93" t="str">
        <f t="shared" ref="NCD29:NEO29" si="430">IF(AND(NCD$5&gt;=$G26,NCD$5&lt;=$H26),1,"")</f>
        <v/>
      </c>
      <c r="NCE29" s="93" t="str">
        <f t="shared" si="430"/>
        <v/>
      </c>
      <c r="NCF29" s="93" t="str">
        <f t="shared" si="430"/>
        <v/>
      </c>
      <c r="NCG29" s="93" t="str">
        <f t="shared" si="430"/>
        <v/>
      </c>
      <c r="NCH29" s="93" t="str">
        <f t="shared" si="430"/>
        <v/>
      </c>
      <c r="NCI29" s="93" t="str">
        <f t="shared" si="430"/>
        <v/>
      </c>
      <c r="NCJ29" s="93" t="str">
        <f t="shared" si="430"/>
        <v/>
      </c>
      <c r="NCK29" s="93" t="str">
        <f t="shared" si="430"/>
        <v/>
      </c>
      <c r="NCL29" s="93" t="str">
        <f t="shared" si="430"/>
        <v/>
      </c>
      <c r="NCM29" s="93" t="str">
        <f t="shared" si="430"/>
        <v/>
      </c>
      <c r="NCN29" s="93" t="str">
        <f t="shared" si="430"/>
        <v/>
      </c>
      <c r="NCO29" s="93" t="str">
        <f t="shared" si="430"/>
        <v/>
      </c>
      <c r="NCP29" s="93" t="str">
        <f t="shared" si="430"/>
        <v/>
      </c>
      <c r="NCQ29" s="93" t="str">
        <f t="shared" si="430"/>
        <v/>
      </c>
      <c r="NCR29" s="93" t="str">
        <f t="shared" si="430"/>
        <v/>
      </c>
      <c r="NCS29" s="93" t="str">
        <f t="shared" si="430"/>
        <v/>
      </c>
      <c r="NCT29" s="93" t="str">
        <f t="shared" si="430"/>
        <v/>
      </c>
      <c r="NCU29" s="93" t="str">
        <f t="shared" si="430"/>
        <v/>
      </c>
      <c r="NCV29" s="93" t="str">
        <f t="shared" si="430"/>
        <v/>
      </c>
      <c r="NCW29" s="93" t="str">
        <f t="shared" si="430"/>
        <v/>
      </c>
      <c r="NCX29" s="93" t="str">
        <f t="shared" si="430"/>
        <v/>
      </c>
      <c r="NCY29" s="93" t="str">
        <f t="shared" si="430"/>
        <v/>
      </c>
      <c r="NCZ29" s="93" t="str">
        <f t="shared" si="430"/>
        <v/>
      </c>
      <c r="NDA29" s="93" t="str">
        <f t="shared" si="430"/>
        <v/>
      </c>
      <c r="NDB29" s="93" t="str">
        <f t="shared" si="430"/>
        <v/>
      </c>
      <c r="NDC29" s="93" t="str">
        <f t="shared" si="430"/>
        <v/>
      </c>
      <c r="NDD29" s="93" t="str">
        <f t="shared" si="430"/>
        <v/>
      </c>
      <c r="NDE29" s="93" t="str">
        <f t="shared" si="430"/>
        <v/>
      </c>
      <c r="NDF29" s="93" t="str">
        <f t="shared" si="430"/>
        <v/>
      </c>
      <c r="NDG29" s="93" t="str">
        <f t="shared" si="430"/>
        <v/>
      </c>
      <c r="NDH29" s="93" t="str">
        <f t="shared" si="430"/>
        <v/>
      </c>
      <c r="NDI29" s="93" t="str">
        <f t="shared" si="430"/>
        <v/>
      </c>
      <c r="NDJ29" s="93" t="str">
        <f t="shared" si="430"/>
        <v/>
      </c>
      <c r="NDK29" s="93" t="str">
        <f t="shared" si="430"/>
        <v/>
      </c>
      <c r="NDL29" s="93" t="str">
        <f t="shared" si="430"/>
        <v/>
      </c>
      <c r="NDM29" s="93" t="str">
        <f t="shared" si="430"/>
        <v/>
      </c>
      <c r="NDN29" s="93" t="str">
        <f t="shared" si="430"/>
        <v/>
      </c>
      <c r="NDO29" s="93" t="str">
        <f t="shared" si="430"/>
        <v/>
      </c>
      <c r="NDP29" s="93" t="str">
        <f t="shared" si="430"/>
        <v/>
      </c>
      <c r="NDQ29" s="93" t="str">
        <f t="shared" si="430"/>
        <v/>
      </c>
      <c r="NDR29" s="93" t="str">
        <f t="shared" si="430"/>
        <v/>
      </c>
      <c r="NDS29" s="93" t="str">
        <f t="shared" si="430"/>
        <v/>
      </c>
      <c r="NDT29" s="93" t="str">
        <f t="shared" si="430"/>
        <v/>
      </c>
      <c r="NDU29" s="93" t="str">
        <f t="shared" si="430"/>
        <v/>
      </c>
      <c r="NDV29" s="93" t="str">
        <f t="shared" si="430"/>
        <v/>
      </c>
      <c r="NDW29" s="93" t="str">
        <f t="shared" si="430"/>
        <v/>
      </c>
      <c r="NDX29" s="93" t="str">
        <f t="shared" si="430"/>
        <v/>
      </c>
      <c r="NDY29" s="93" t="str">
        <f t="shared" si="430"/>
        <v/>
      </c>
      <c r="NDZ29" s="93" t="str">
        <f t="shared" si="430"/>
        <v/>
      </c>
      <c r="NEA29" s="93" t="str">
        <f t="shared" si="430"/>
        <v/>
      </c>
      <c r="NEB29" s="93" t="str">
        <f t="shared" si="430"/>
        <v/>
      </c>
      <c r="NEC29" s="93" t="str">
        <f t="shared" si="430"/>
        <v/>
      </c>
      <c r="NED29" s="93" t="str">
        <f t="shared" si="430"/>
        <v/>
      </c>
      <c r="NEE29" s="93" t="str">
        <f t="shared" si="430"/>
        <v/>
      </c>
      <c r="NEF29" s="93" t="str">
        <f t="shared" si="430"/>
        <v/>
      </c>
      <c r="NEG29" s="93" t="str">
        <f t="shared" si="430"/>
        <v/>
      </c>
      <c r="NEH29" s="93" t="str">
        <f t="shared" si="430"/>
        <v/>
      </c>
      <c r="NEI29" s="93" t="str">
        <f t="shared" si="430"/>
        <v/>
      </c>
      <c r="NEJ29" s="93" t="str">
        <f t="shared" si="430"/>
        <v/>
      </c>
      <c r="NEK29" s="93" t="str">
        <f t="shared" si="430"/>
        <v/>
      </c>
      <c r="NEL29" s="93" t="str">
        <f t="shared" si="430"/>
        <v/>
      </c>
      <c r="NEM29" s="93" t="str">
        <f t="shared" si="430"/>
        <v/>
      </c>
      <c r="NEN29" s="93" t="str">
        <f t="shared" si="430"/>
        <v/>
      </c>
      <c r="NEO29" s="93" t="str">
        <f t="shared" si="430"/>
        <v/>
      </c>
      <c r="NEP29" s="93" t="str">
        <f t="shared" ref="NEP29:NHA29" si="431">IF(AND(NEP$5&gt;=$G26,NEP$5&lt;=$H26),1,"")</f>
        <v/>
      </c>
      <c r="NEQ29" s="93" t="str">
        <f t="shared" si="431"/>
        <v/>
      </c>
      <c r="NER29" s="93" t="str">
        <f t="shared" si="431"/>
        <v/>
      </c>
      <c r="NES29" s="93" t="str">
        <f t="shared" si="431"/>
        <v/>
      </c>
      <c r="NET29" s="93" t="str">
        <f t="shared" si="431"/>
        <v/>
      </c>
      <c r="NEU29" s="93" t="str">
        <f t="shared" si="431"/>
        <v/>
      </c>
      <c r="NEV29" s="93" t="str">
        <f t="shared" si="431"/>
        <v/>
      </c>
      <c r="NEW29" s="93" t="str">
        <f t="shared" si="431"/>
        <v/>
      </c>
      <c r="NEX29" s="93" t="str">
        <f t="shared" si="431"/>
        <v/>
      </c>
      <c r="NEY29" s="93" t="str">
        <f t="shared" si="431"/>
        <v/>
      </c>
      <c r="NEZ29" s="93" t="str">
        <f t="shared" si="431"/>
        <v/>
      </c>
      <c r="NFA29" s="93" t="str">
        <f t="shared" si="431"/>
        <v/>
      </c>
      <c r="NFB29" s="93" t="str">
        <f t="shared" si="431"/>
        <v/>
      </c>
      <c r="NFC29" s="93" t="str">
        <f t="shared" si="431"/>
        <v/>
      </c>
      <c r="NFD29" s="93" t="str">
        <f t="shared" si="431"/>
        <v/>
      </c>
      <c r="NFE29" s="93" t="str">
        <f t="shared" si="431"/>
        <v/>
      </c>
      <c r="NFF29" s="93" t="str">
        <f t="shared" si="431"/>
        <v/>
      </c>
      <c r="NFG29" s="93" t="str">
        <f t="shared" si="431"/>
        <v/>
      </c>
      <c r="NFH29" s="93" t="str">
        <f t="shared" si="431"/>
        <v/>
      </c>
      <c r="NFI29" s="93" t="str">
        <f t="shared" si="431"/>
        <v/>
      </c>
      <c r="NFJ29" s="93" t="str">
        <f t="shared" si="431"/>
        <v/>
      </c>
      <c r="NFK29" s="93" t="str">
        <f t="shared" si="431"/>
        <v/>
      </c>
      <c r="NFL29" s="93" t="str">
        <f t="shared" si="431"/>
        <v/>
      </c>
      <c r="NFM29" s="93" t="str">
        <f t="shared" si="431"/>
        <v/>
      </c>
      <c r="NFN29" s="93" t="str">
        <f t="shared" si="431"/>
        <v/>
      </c>
      <c r="NFO29" s="93" t="str">
        <f t="shared" si="431"/>
        <v/>
      </c>
      <c r="NFP29" s="93" t="str">
        <f t="shared" si="431"/>
        <v/>
      </c>
      <c r="NFQ29" s="93" t="str">
        <f t="shared" si="431"/>
        <v/>
      </c>
      <c r="NFR29" s="93" t="str">
        <f t="shared" si="431"/>
        <v/>
      </c>
      <c r="NFS29" s="93" t="str">
        <f t="shared" si="431"/>
        <v/>
      </c>
      <c r="NFT29" s="93" t="str">
        <f t="shared" si="431"/>
        <v/>
      </c>
      <c r="NFU29" s="93" t="str">
        <f t="shared" si="431"/>
        <v/>
      </c>
      <c r="NFV29" s="93" t="str">
        <f t="shared" si="431"/>
        <v/>
      </c>
      <c r="NFW29" s="93" t="str">
        <f t="shared" si="431"/>
        <v/>
      </c>
      <c r="NFX29" s="93" t="str">
        <f t="shared" si="431"/>
        <v/>
      </c>
      <c r="NFY29" s="93" t="str">
        <f t="shared" si="431"/>
        <v/>
      </c>
      <c r="NFZ29" s="93" t="str">
        <f t="shared" si="431"/>
        <v/>
      </c>
      <c r="NGA29" s="93" t="str">
        <f t="shared" si="431"/>
        <v/>
      </c>
      <c r="NGB29" s="93" t="str">
        <f t="shared" si="431"/>
        <v/>
      </c>
      <c r="NGC29" s="93" t="str">
        <f t="shared" si="431"/>
        <v/>
      </c>
      <c r="NGD29" s="93" t="str">
        <f t="shared" si="431"/>
        <v/>
      </c>
      <c r="NGE29" s="93" t="str">
        <f t="shared" si="431"/>
        <v/>
      </c>
      <c r="NGF29" s="93" t="str">
        <f t="shared" si="431"/>
        <v/>
      </c>
      <c r="NGG29" s="93" t="str">
        <f t="shared" si="431"/>
        <v/>
      </c>
      <c r="NGH29" s="93" t="str">
        <f t="shared" si="431"/>
        <v/>
      </c>
      <c r="NGI29" s="93" t="str">
        <f t="shared" si="431"/>
        <v/>
      </c>
      <c r="NGJ29" s="93" t="str">
        <f t="shared" si="431"/>
        <v/>
      </c>
      <c r="NGK29" s="93" t="str">
        <f t="shared" si="431"/>
        <v/>
      </c>
      <c r="NGL29" s="93" t="str">
        <f t="shared" si="431"/>
        <v/>
      </c>
      <c r="NGM29" s="93" t="str">
        <f t="shared" si="431"/>
        <v/>
      </c>
      <c r="NGN29" s="93" t="str">
        <f t="shared" si="431"/>
        <v/>
      </c>
      <c r="NGO29" s="93" t="str">
        <f t="shared" si="431"/>
        <v/>
      </c>
      <c r="NGP29" s="93" t="str">
        <f t="shared" si="431"/>
        <v/>
      </c>
      <c r="NGQ29" s="93" t="str">
        <f t="shared" si="431"/>
        <v/>
      </c>
      <c r="NGR29" s="93" t="str">
        <f t="shared" si="431"/>
        <v/>
      </c>
      <c r="NGS29" s="93" t="str">
        <f t="shared" si="431"/>
        <v/>
      </c>
      <c r="NGT29" s="93" t="str">
        <f t="shared" si="431"/>
        <v/>
      </c>
      <c r="NGU29" s="93" t="str">
        <f t="shared" si="431"/>
        <v/>
      </c>
      <c r="NGV29" s="93" t="str">
        <f t="shared" si="431"/>
        <v/>
      </c>
      <c r="NGW29" s="93" t="str">
        <f t="shared" si="431"/>
        <v/>
      </c>
      <c r="NGX29" s="93" t="str">
        <f t="shared" si="431"/>
        <v/>
      </c>
      <c r="NGY29" s="93" t="str">
        <f t="shared" si="431"/>
        <v/>
      </c>
      <c r="NGZ29" s="93" t="str">
        <f t="shared" si="431"/>
        <v/>
      </c>
      <c r="NHA29" s="93" t="str">
        <f t="shared" si="431"/>
        <v/>
      </c>
      <c r="NHB29" s="93" t="str">
        <f t="shared" ref="NHB29:NJM29" si="432">IF(AND(NHB$5&gt;=$G26,NHB$5&lt;=$H26),1,"")</f>
        <v/>
      </c>
      <c r="NHC29" s="93" t="str">
        <f t="shared" si="432"/>
        <v/>
      </c>
      <c r="NHD29" s="93" t="str">
        <f t="shared" si="432"/>
        <v/>
      </c>
      <c r="NHE29" s="93" t="str">
        <f t="shared" si="432"/>
        <v/>
      </c>
      <c r="NHF29" s="93" t="str">
        <f t="shared" si="432"/>
        <v/>
      </c>
      <c r="NHG29" s="93" t="str">
        <f t="shared" si="432"/>
        <v/>
      </c>
      <c r="NHH29" s="93" t="str">
        <f t="shared" si="432"/>
        <v/>
      </c>
      <c r="NHI29" s="93" t="str">
        <f t="shared" si="432"/>
        <v/>
      </c>
      <c r="NHJ29" s="93" t="str">
        <f t="shared" si="432"/>
        <v/>
      </c>
      <c r="NHK29" s="93" t="str">
        <f t="shared" si="432"/>
        <v/>
      </c>
      <c r="NHL29" s="93" t="str">
        <f t="shared" si="432"/>
        <v/>
      </c>
      <c r="NHM29" s="93" t="str">
        <f t="shared" si="432"/>
        <v/>
      </c>
      <c r="NHN29" s="93" t="str">
        <f t="shared" si="432"/>
        <v/>
      </c>
      <c r="NHO29" s="93" t="str">
        <f t="shared" si="432"/>
        <v/>
      </c>
      <c r="NHP29" s="93" t="str">
        <f t="shared" si="432"/>
        <v/>
      </c>
      <c r="NHQ29" s="93" t="str">
        <f t="shared" si="432"/>
        <v/>
      </c>
      <c r="NHR29" s="93" t="str">
        <f t="shared" si="432"/>
        <v/>
      </c>
      <c r="NHS29" s="93" t="str">
        <f t="shared" si="432"/>
        <v/>
      </c>
      <c r="NHT29" s="93" t="str">
        <f t="shared" si="432"/>
        <v/>
      </c>
      <c r="NHU29" s="93" t="str">
        <f t="shared" si="432"/>
        <v/>
      </c>
      <c r="NHV29" s="93" t="str">
        <f t="shared" si="432"/>
        <v/>
      </c>
      <c r="NHW29" s="93" t="str">
        <f t="shared" si="432"/>
        <v/>
      </c>
      <c r="NHX29" s="93" t="str">
        <f t="shared" si="432"/>
        <v/>
      </c>
      <c r="NHY29" s="93" t="str">
        <f t="shared" si="432"/>
        <v/>
      </c>
      <c r="NHZ29" s="93" t="str">
        <f t="shared" si="432"/>
        <v/>
      </c>
      <c r="NIA29" s="93" t="str">
        <f t="shared" si="432"/>
        <v/>
      </c>
      <c r="NIB29" s="93" t="str">
        <f t="shared" si="432"/>
        <v/>
      </c>
      <c r="NIC29" s="93" t="str">
        <f t="shared" si="432"/>
        <v/>
      </c>
      <c r="NID29" s="93" t="str">
        <f t="shared" si="432"/>
        <v/>
      </c>
      <c r="NIE29" s="93" t="str">
        <f t="shared" si="432"/>
        <v/>
      </c>
      <c r="NIF29" s="93" t="str">
        <f t="shared" si="432"/>
        <v/>
      </c>
      <c r="NIG29" s="93" t="str">
        <f t="shared" si="432"/>
        <v/>
      </c>
      <c r="NIH29" s="93" t="str">
        <f t="shared" si="432"/>
        <v/>
      </c>
      <c r="NII29" s="93" t="str">
        <f t="shared" si="432"/>
        <v/>
      </c>
      <c r="NIJ29" s="93" t="str">
        <f t="shared" si="432"/>
        <v/>
      </c>
      <c r="NIK29" s="93" t="str">
        <f t="shared" si="432"/>
        <v/>
      </c>
      <c r="NIL29" s="93" t="str">
        <f t="shared" si="432"/>
        <v/>
      </c>
      <c r="NIM29" s="93" t="str">
        <f t="shared" si="432"/>
        <v/>
      </c>
      <c r="NIN29" s="93" t="str">
        <f t="shared" si="432"/>
        <v/>
      </c>
      <c r="NIO29" s="93" t="str">
        <f t="shared" si="432"/>
        <v/>
      </c>
      <c r="NIP29" s="93" t="str">
        <f t="shared" si="432"/>
        <v/>
      </c>
      <c r="NIQ29" s="93" t="str">
        <f t="shared" si="432"/>
        <v/>
      </c>
      <c r="NIR29" s="93" t="str">
        <f t="shared" si="432"/>
        <v/>
      </c>
      <c r="NIS29" s="93" t="str">
        <f t="shared" si="432"/>
        <v/>
      </c>
      <c r="NIT29" s="93" t="str">
        <f t="shared" si="432"/>
        <v/>
      </c>
      <c r="NIU29" s="93" t="str">
        <f t="shared" si="432"/>
        <v/>
      </c>
      <c r="NIV29" s="93" t="str">
        <f t="shared" si="432"/>
        <v/>
      </c>
      <c r="NIW29" s="93" t="str">
        <f t="shared" si="432"/>
        <v/>
      </c>
      <c r="NIX29" s="93" t="str">
        <f t="shared" si="432"/>
        <v/>
      </c>
      <c r="NIY29" s="93" t="str">
        <f t="shared" si="432"/>
        <v/>
      </c>
      <c r="NIZ29" s="93" t="str">
        <f t="shared" si="432"/>
        <v/>
      </c>
      <c r="NJA29" s="93" t="str">
        <f t="shared" si="432"/>
        <v/>
      </c>
      <c r="NJB29" s="93" t="str">
        <f t="shared" si="432"/>
        <v/>
      </c>
      <c r="NJC29" s="93" t="str">
        <f t="shared" si="432"/>
        <v/>
      </c>
      <c r="NJD29" s="93" t="str">
        <f t="shared" si="432"/>
        <v/>
      </c>
      <c r="NJE29" s="93" t="str">
        <f t="shared" si="432"/>
        <v/>
      </c>
      <c r="NJF29" s="93" t="str">
        <f t="shared" si="432"/>
        <v/>
      </c>
      <c r="NJG29" s="93" t="str">
        <f t="shared" si="432"/>
        <v/>
      </c>
      <c r="NJH29" s="93" t="str">
        <f t="shared" si="432"/>
        <v/>
      </c>
      <c r="NJI29" s="93" t="str">
        <f t="shared" si="432"/>
        <v/>
      </c>
      <c r="NJJ29" s="93" t="str">
        <f t="shared" si="432"/>
        <v/>
      </c>
      <c r="NJK29" s="93" t="str">
        <f t="shared" si="432"/>
        <v/>
      </c>
      <c r="NJL29" s="93" t="str">
        <f t="shared" si="432"/>
        <v/>
      </c>
      <c r="NJM29" s="93" t="str">
        <f t="shared" si="432"/>
        <v/>
      </c>
      <c r="NJN29" s="93" t="str">
        <f t="shared" ref="NJN29:NLY29" si="433">IF(AND(NJN$5&gt;=$G26,NJN$5&lt;=$H26),1,"")</f>
        <v/>
      </c>
      <c r="NJO29" s="93" t="str">
        <f t="shared" si="433"/>
        <v/>
      </c>
      <c r="NJP29" s="93" t="str">
        <f t="shared" si="433"/>
        <v/>
      </c>
      <c r="NJQ29" s="93" t="str">
        <f t="shared" si="433"/>
        <v/>
      </c>
      <c r="NJR29" s="93" t="str">
        <f t="shared" si="433"/>
        <v/>
      </c>
      <c r="NJS29" s="93" t="str">
        <f t="shared" si="433"/>
        <v/>
      </c>
      <c r="NJT29" s="93" t="str">
        <f t="shared" si="433"/>
        <v/>
      </c>
      <c r="NJU29" s="93" t="str">
        <f t="shared" si="433"/>
        <v/>
      </c>
      <c r="NJV29" s="93" t="str">
        <f t="shared" si="433"/>
        <v/>
      </c>
      <c r="NJW29" s="93" t="str">
        <f t="shared" si="433"/>
        <v/>
      </c>
      <c r="NJX29" s="93" t="str">
        <f t="shared" si="433"/>
        <v/>
      </c>
      <c r="NJY29" s="93" t="str">
        <f t="shared" si="433"/>
        <v/>
      </c>
      <c r="NJZ29" s="93" t="str">
        <f t="shared" si="433"/>
        <v/>
      </c>
      <c r="NKA29" s="93" t="str">
        <f t="shared" si="433"/>
        <v/>
      </c>
      <c r="NKB29" s="93" t="str">
        <f t="shared" si="433"/>
        <v/>
      </c>
      <c r="NKC29" s="93" t="str">
        <f t="shared" si="433"/>
        <v/>
      </c>
      <c r="NKD29" s="93" t="str">
        <f t="shared" si="433"/>
        <v/>
      </c>
      <c r="NKE29" s="93" t="str">
        <f t="shared" si="433"/>
        <v/>
      </c>
      <c r="NKF29" s="93" t="str">
        <f t="shared" si="433"/>
        <v/>
      </c>
      <c r="NKG29" s="93" t="str">
        <f t="shared" si="433"/>
        <v/>
      </c>
      <c r="NKH29" s="93" t="str">
        <f t="shared" si="433"/>
        <v/>
      </c>
      <c r="NKI29" s="93" t="str">
        <f t="shared" si="433"/>
        <v/>
      </c>
      <c r="NKJ29" s="93" t="str">
        <f t="shared" si="433"/>
        <v/>
      </c>
      <c r="NKK29" s="93" t="str">
        <f t="shared" si="433"/>
        <v/>
      </c>
      <c r="NKL29" s="93" t="str">
        <f t="shared" si="433"/>
        <v/>
      </c>
      <c r="NKM29" s="93" t="str">
        <f t="shared" si="433"/>
        <v/>
      </c>
      <c r="NKN29" s="93" t="str">
        <f t="shared" si="433"/>
        <v/>
      </c>
      <c r="NKO29" s="93" t="str">
        <f t="shared" si="433"/>
        <v/>
      </c>
      <c r="NKP29" s="93" t="str">
        <f t="shared" si="433"/>
        <v/>
      </c>
      <c r="NKQ29" s="93" t="str">
        <f t="shared" si="433"/>
        <v/>
      </c>
      <c r="NKR29" s="93" t="str">
        <f t="shared" si="433"/>
        <v/>
      </c>
      <c r="NKS29" s="93" t="str">
        <f t="shared" si="433"/>
        <v/>
      </c>
      <c r="NKT29" s="93" t="str">
        <f t="shared" si="433"/>
        <v/>
      </c>
      <c r="NKU29" s="93" t="str">
        <f t="shared" si="433"/>
        <v/>
      </c>
      <c r="NKV29" s="93" t="str">
        <f t="shared" si="433"/>
        <v/>
      </c>
      <c r="NKW29" s="93" t="str">
        <f t="shared" si="433"/>
        <v/>
      </c>
      <c r="NKX29" s="93" t="str">
        <f t="shared" si="433"/>
        <v/>
      </c>
      <c r="NKY29" s="93" t="str">
        <f t="shared" si="433"/>
        <v/>
      </c>
      <c r="NKZ29" s="93" t="str">
        <f t="shared" si="433"/>
        <v/>
      </c>
      <c r="NLA29" s="93" t="str">
        <f t="shared" si="433"/>
        <v/>
      </c>
      <c r="NLB29" s="93" t="str">
        <f t="shared" si="433"/>
        <v/>
      </c>
      <c r="NLC29" s="93" t="str">
        <f t="shared" si="433"/>
        <v/>
      </c>
      <c r="NLD29" s="93" t="str">
        <f t="shared" si="433"/>
        <v/>
      </c>
      <c r="NLE29" s="93" t="str">
        <f t="shared" si="433"/>
        <v/>
      </c>
      <c r="NLF29" s="93" t="str">
        <f t="shared" si="433"/>
        <v/>
      </c>
      <c r="NLG29" s="93" t="str">
        <f t="shared" si="433"/>
        <v/>
      </c>
      <c r="NLH29" s="93" t="str">
        <f t="shared" si="433"/>
        <v/>
      </c>
      <c r="NLI29" s="93" t="str">
        <f t="shared" si="433"/>
        <v/>
      </c>
      <c r="NLJ29" s="93" t="str">
        <f t="shared" si="433"/>
        <v/>
      </c>
      <c r="NLK29" s="93" t="str">
        <f t="shared" si="433"/>
        <v/>
      </c>
      <c r="NLL29" s="93" t="str">
        <f t="shared" si="433"/>
        <v/>
      </c>
      <c r="NLM29" s="93" t="str">
        <f t="shared" si="433"/>
        <v/>
      </c>
      <c r="NLN29" s="93" t="str">
        <f t="shared" si="433"/>
        <v/>
      </c>
      <c r="NLO29" s="93" t="str">
        <f t="shared" si="433"/>
        <v/>
      </c>
      <c r="NLP29" s="93" t="str">
        <f t="shared" si="433"/>
        <v/>
      </c>
      <c r="NLQ29" s="93" t="str">
        <f t="shared" si="433"/>
        <v/>
      </c>
      <c r="NLR29" s="93" t="str">
        <f t="shared" si="433"/>
        <v/>
      </c>
      <c r="NLS29" s="93" t="str">
        <f t="shared" si="433"/>
        <v/>
      </c>
      <c r="NLT29" s="93" t="str">
        <f t="shared" si="433"/>
        <v/>
      </c>
      <c r="NLU29" s="93" t="str">
        <f t="shared" si="433"/>
        <v/>
      </c>
      <c r="NLV29" s="93" t="str">
        <f t="shared" si="433"/>
        <v/>
      </c>
      <c r="NLW29" s="93" t="str">
        <f t="shared" si="433"/>
        <v/>
      </c>
      <c r="NLX29" s="93" t="str">
        <f t="shared" si="433"/>
        <v/>
      </c>
      <c r="NLY29" s="93" t="str">
        <f t="shared" si="433"/>
        <v/>
      </c>
      <c r="NLZ29" s="93" t="str">
        <f t="shared" ref="NLZ29:NOK29" si="434">IF(AND(NLZ$5&gt;=$G26,NLZ$5&lt;=$H26),1,"")</f>
        <v/>
      </c>
      <c r="NMA29" s="93" t="str">
        <f t="shared" si="434"/>
        <v/>
      </c>
      <c r="NMB29" s="93" t="str">
        <f t="shared" si="434"/>
        <v/>
      </c>
      <c r="NMC29" s="93" t="str">
        <f t="shared" si="434"/>
        <v/>
      </c>
      <c r="NMD29" s="93" t="str">
        <f t="shared" si="434"/>
        <v/>
      </c>
      <c r="NME29" s="93" t="str">
        <f t="shared" si="434"/>
        <v/>
      </c>
      <c r="NMF29" s="93" t="str">
        <f t="shared" si="434"/>
        <v/>
      </c>
      <c r="NMG29" s="93" t="str">
        <f t="shared" si="434"/>
        <v/>
      </c>
      <c r="NMH29" s="93" t="str">
        <f t="shared" si="434"/>
        <v/>
      </c>
      <c r="NMI29" s="93" t="str">
        <f t="shared" si="434"/>
        <v/>
      </c>
      <c r="NMJ29" s="93" t="str">
        <f t="shared" si="434"/>
        <v/>
      </c>
      <c r="NMK29" s="93" t="str">
        <f t="shared" si="434"/>
        <v/>
      </c>
      <c r="NML29" s="93" t="str">
        <f t="shared" si="434"/>
        <v/>
      </c>
      <c r="NMM29" s="93" t="str">
        <f t="shared" si="434"/>
        <v/>
      </c>
      <c r="NMN29" s="93" t="str">
        <f t="shared" si="434"/>
        <v/>
      </c>
      <c r="NMO29" s="93" t="str">
        <f t="shared" si="434"/>
        <v/>
      </c>
      <c r="NMP29" s="93" t="str">
        <f t="shared" si="434"/>
        <v/>
      </c>
      <c r="NMQ29" s="93" t="str">
        <f t="shared" si="434"/>
        <v/>
      </c>
      <c r="NMR29" s="93" t="str">
        <f t="shared" si="434"/>
        <v/>
      </c>
      <c r="NMS29" s="93" t="str">
        <f t="shared" si="434"/>
        <v/>
      </c>
      <c r="NMT29" s="93" t="str">
        <f t="shared" si="434"/>
        <v/>
      </c>
      <c r="NMU29" s="93" t="str">
        <f t="shared" si="434"/>
        <v/>
      </c>
      <c r="NMV29" s="93" t="str">
        <f t="shared" si="434"/>
        <v/>
      </c>
      <c r="NMW29" s="93" t="str">
        <f t="shared" si="434"/>
        <v/>
      </c>
      <c r="NMX29" s="93" t="str">
        <f t="shared" si="434"/>
        <v/>
      </c>
      <c r="NMY29" s="93" t="str">
        <f t="shared" si="434"/>
        <v/>
      </c>
      <c r="NMZ29" s="93" t="str">
        <f t="shared" si="434"/>
        <v/>
      </c>
      <c r="NNA29" s="93" t="str">
        <f t="shared" si="434"/>
        <v/>
      </c>
      <c r="NNB29" s="93" t="str">
        <f t="shared" si="434"/>
        <v/>
      </c>
      <c r="NNC29" s="93" t="str">
        <f t="shared" si="434"/>
        <v/>
      </c>
      <c r="NND29" s="93" t="str">
        <f t="shared" si="434"/>
        <v/>
      </c>
      <c r="NNE29" s="93" t="str">
        <f t="shared" si="434"/>
        <v/>
      </c>
      <c r="NNF29" s="93" t="str">
        <f t="shared" si="434"/>
        <v/>
      </c>
      <c r="NNG29" s="93" t="str">
        <f t="shared" si="434"/>
        <v/>
      </c>
      <c r="NNH29" s="93" t="str">
        <f t="shared" si="434"/>
        <v/>
      </c>
      <c r="NNI29" s="93" t="str">
        <f t="shared" si="434"/>
        <v/>
      </c>
      <c r="NNJ29" s="93" t="str">
        <f t="shared" si="434"/>
        <v/>
      </c>
      <c r="NNK29" s="93" t="str">
        <f t="shared" si="434"/>
        <v/>
      </c>
      <c r="NNL29" s="93" t="str">
        <f t="shared" si="434"/>
        <v/>
      </c>
      <c r="NNM29" s="93" t="str">
        <f t="shared" si="434"/>
        <v/>
      </c>
      <c r="NNN29" s="93" t="str">
        <f t="shared" si="434"/>
        <v/>
      </c>
      <c r="NNO29" s="93" t="str">
        <f t="shared" si="434"/>
        <v/>
      </c>
      <c r="NNP29" s="93" t="str">
        <f t="shared" si="434"/>
        <v/>
      </c>
      <c r="NNQ29" s="93" t="str">
        <f t="shared" si="434"/>
        <v/>
      </c>
      <c r="NNR29" s="93" t="str">
        <f t="shared" si="434"/>
        <v/>
      </c>
      <c r="NNS29" s="93" t="str">
        <f t="shared" si="434"/>
        <v/>
      </c>
      <c r="NNT29" s="93" t="str">
        <f t="shared" si="434"/>
        <v/>
      </c>
      <c r="NNU29" s="93" t="str">
        <f t="shared" si="434"/>
        <v/>
      </c>
      <c r="NNV29" s="93" t="str">
        <f t="shared" si="434"/>
        <v/>
      </c>
      <c r="NNW29" s="93" t="str">
        <f t="shared" si="434"/>
        <v/>
      </c>
      <c r="NNX29" s="93" t="str">
        <f t="shared" si="434"/>
        <v/>
      </c>
      <c r="NNY29" s="93" t="str">
        <f t="shared" si="434"/>
        <v/>
      </c>
      <c r="NNZ29" s="93" t="str">
        <f t="shared" si="434"/>
        <v/>
      </c>
      <c r="NOA29" s="93" t="str">
        <f t="shared" si="434"/>
        <v/>
      </c>
      <c r="NOB29" s="93" t="str">
        <f t="shared" si="434"/>
        <v/>
      </c>
      <c r="NOC29" s="93" t="str">
        <f t="shared" si="434"/>
        <v/>
      </c>
      <c r="NOD29" s="93" t="str">
        <f t="shared" si="434"/>
        <v/>
      </c>
      <c r="NOE29" s="93" t="str">
        <f t="shared" si="434"/>
        <v/>
      </c>
      <c r="NOF29" s="93" t="str">
        <f t="shared" si="434"/>
        <v/>
      </c>
      <c r="NOG29" s="93" t="str">
        <f t="shared" si="434"/>
        <v/>
      </c>
      <c r="NOH29" s="93" t="str">
        <f t="shared" si="434"/>
        <v/>
      </c>
      <c r="NOI29" s="93" t="str">
        <f t="shared" si="434"/>
        <v/>
      </c>
      <c r="NOJ29" s="93" t="str">
        <f t="shared" si="434"/>
        <v/>
      </c>
      <c r="NOK29" s="93" t="str">
        <f t="shared" si="434"/>
        <v/>
      </c>
      <c r="NOL29" s="93" t="str">
        <f t="shared" ref="NOL29:NQW29" si="435">IF(AND(NOL$5&gt;=$G26,NOL$5&lt;=$H26),1,"")</f>
        <v/>
      </c>
      <c r="NOM29" s="93" t="str">
        <f t="shared" si="435"/>
        <v/>
      </c>
      <c r="NON29" s="93" t="str">
        <f t="shared" si="435"/>
        <v/>
      </c>
      <c r="NOO29" s="93" t="str">
        <f t="shared" si="435"/>
        <v/>
      </c>
      <c r="NOP29" s="93" t="str">
        <f t="shared" si="435"/>
        <v/>
      </c>
      <c r="NOQ29" s="93" t="str">
        <f t="shared" si="435"/>
        <v/>
      </c>
      <c r="NOR29" s="93" t="str">
        <f t="shared" si="435"/>
        <v/>
      </c>
      <c r="NOS29" s="93" t="str">
        <f t="shared" si="435"/>
        <v/>
      </c>
      <c r="NOT29" s="93" t="str">
        <f t="shared" si="435"/>
        <v/>
      </c>
      <c r="NOU29" s="93" t="str">
        <f t="shared" si="435"/>
        <v/>
      </c>
      <c r="NOV29" s="93" t="str">
        <f t="shared" si="435"/>
        <v/>
      </c>
      <c r="NOW29" s="93" t="str">
        <f t="shared" si="435"/>
        <v/>
      </c>
      <c r="NOX29" s="93" t="str">
        <f t="shared" si="435"/>
        <v/>
      </c>
      <c r="NOY29" s="93" t="str">
        <f t="shared" si="435"/>
        <v/>
      </c>
      <c r="NOZ29" s="93" t="str">
        <f t="shared" si="435"/>
        <v/>
      </c>
      <c r="NPA29" s="93" t="str">
        <f t="shared" si="435"/>
        <v/>
      </c>
      <c r="NPB29" s="93" t="str">
        <f t="shared" si="435"/>
        <v/>
      </c>
      <c r="NPC29" s="93" t="str">
        <f t="shared" si="435"/>
        <v/>
      </c>
      <c r="NPD29" s="93" t="str">
        <f t="shared" si="435"/>
        <v/>
      </c>
      <c r="NPE29" s="93" t="str">
        <f t="shared" si="435"/>
        <v/>
      </c>
      <c r="NPF29" s="93" t="str">
        <f t="shared" si="435"/>
        <v/>
      </c>
      <c r="NPG29" s="93" t="str">
        <f t="shared" si="435"/>
        <v/>
      </c>
      <c r="NPH29" s="93" t="str">
        <f t="shared" si="435"/>
        <v/>
      </c>
      <c r="NPI29" s="93" t="str">
        <f t="shared" si="435"/>
        <v/>
      </c>
      <c r="NPJ29" s="93" t="str">
        <f t="shared" si="435"/>
        <v/>
      </c>
      <c r="NPK29" s="93" t="str">
        <f t="shared" si="435"/>
        <v/>
      </c>
      <c r="NPL29" s="93" t="str">
        <f t="shared" si="435"/>
        <v/>
      </c>
      <c r="NPM29" s="93" t="str">
        <f t="shared" si="435"/>
        <v/>
      </c>
      <c r="NPN29" s="93" t="str">
        <f t="shared" si="435"/>
        <v/>
      </c>
      <c r="NPO29" s="93" t="str">
        <f t="shared" si="435"/>
        <v/>
      </c>
      <c r="NPP29" s="93" t="str">
        <f t="shared" si="435"/>
        <v/>
      </c>
      <c r="NPQ29" s="93" t="str">
        <f t="shared" si="435"/>
        <v/>
      </c>
      <c r="NPR29" s="93" t="str">
        <f t="shared" si="435"/>
        <v/>
      </c>
      <c r="NPS29" s="93" t="str">
        <f t="shared" si="435"/>
        <v/>
      </c>
      <c r="NPT29" s="93" t="str">
        <f t="shared" si="435"/>
        <v/>
      </c>
      <c r="NPU29" s="93" t="str">
        <f t="shared" si="435"/>
        <v/>
      </c>
      <c r="NPV29" s="93" t="str">
        <f t="shared" si="435"/>
        <v/>
      </c>
      <c r="NPW29" s="93" t="str">
        <f t="shared" si="435"/>
        <v/>
      </c>
      <c r="NPX29" s="93" t="str">
        <f t="shared" si="435"/>
        <v/>
      </c>
      <c r="NPY29" s="93" t="str">
        <f t="shared" si="435"/>
        <v/>
      </c>
      <c r="NPZ29" s="93" t="str">
        <f t="shared" si="435"/>
        <v/>
      </c>
      <c r="NQA29" s="93" t="str">
        <f t="shared" si="435"/>
        <v/>
      </c>
      <c r="NQB29" s="93" t="str">
        <f t="shared" si="435"/>
        <v/>
      </c>
      <c r="NQC29" s="93" t="str">
        <f t="shared" si="435"/>
        <v/>
      </c>
      <c r="NQD29" s="93" t="str">
        <f t="shared" si="435"/>
        <v/>
      </c>
      <c r="NQE29" s="93" t="str">
        <f t="shared" si="435"/>
        <v/>
      </c>
      <c r="NQF29" s="93" t="str">
        <f t="shared" si="435"/>
        <v/>
      </c>
      <c r="NQG29" s="93" t="str">
        <f t="shared" si="435"/>
        <v/>
      </c>
      <c r="NQH29" s="93" t="str">
        <f t="shared" si="435"/>
        <v/>
      </c>
      <c r="NQI29" s="93" t="str">
        <f t="shared" si="435"/>
        <v/>
      </c>
      <c r="NQJ29" s="93" t="str">
        <f t="shared" si="435"/>
        <v/>
      </c>
      <c r="NQK29" s="93" t="str">
        <f t="shared" si="435"/>
        <v/>
      </c>
      <c r="NQL29" s="93" t="str">
        <f t="shared" si="435"/>
        <v/>
      </c>
      <c r="NQM29" s="93" t="str">
        <f t="shared" si="435"/>
        <v/>
      </c>
      <c r="NQN29" s="93" t="str">
        <f t="shared" si="435"/>
        <v/>
      </c>
      <c r="NQO29" s="93" t="str">
        <f t="shared" si="435"/>
        <v/>
      </c>
      <c r="NQP29" s="93" t="str">
        <f t="shared" si="435"/>
        <v/>
      </c>
      <c r="NQQ29" s="93" t="str">
        <f t="shared" si="435"/>
        <v/>
      </c>
      <c r="NQR29" s="93" t="str">
        <f t="shared" si="435"/>
        <v/>
      </c>
      <c r="NQS29" s="93" t="str">
        <f t="shared" si="435"/>
        <v/>
      </c>
      <c r="NQT29" s="93" t="str">
        <f t="shared" si="435"/>
        <v/>
      </c>
      <c r="NQU29" s="93" t="str">
        <f t="shared" si="435"/>
        <v/>
      </c>
      <c r="NQV29" s="93" t="str">
        <f t="shared" si="435"/>
        <v/>
      </c>
      <c r="NQW29" s="93" t="str">
        <f t="shared" si="435"/>
        <v/>
      </c>
      <c r="NQX29" s="93" t="str">
        <f t="shared" ref="NQX29:NTI29" si="436">IF(AND(NQX$5&gt;=$G26,NQX$5&lt;=$H26),1,"")</f>
        <v/>
      </c>
      <c r="NQY29" s="93" t="str">
        <f t="shared" si="436"/>
        <v/>
      </c>
      <c r="NQZ29" s="93" t="str">
        <f t="shared" si="436"/>
        <v/>
      </c>
      <c r="NRA29" s="93" t="str">
        <f t="shared" si="436"/>
        <v/>
      </c>
      <c r="NRB29" s="93" t="str">
        <f t="shared" si="436"/>
        <v/>
      </c>
      <c r="NRC29" s="93" t="str">
        <f t="shared" si="436"/>
        <v/>
      </c>
      <c r="NRD29" s="93" t="str">
        <f t="shared" si="436"/>
        <v/>
      </c>
      <c r="NRE29" s="93" t="str">
        <f t="shared" si="436"/>
        <v/>
      </c>
      <c r="NRF29" s="93" t="str">
        <f t="shared" si="436"/>
        <v/>
      </c>
      <c r="NRG29" s="93" t="str">
        <f t="shared" si="436"/>
        <v/>
      </c>
      <c r="NRH29" s="93" t="str">
        <f t="shared" si="436"/>
        <v/>
      </c>
      <c r="NRI29" s="93" t="str">
        <f t="shared" si="436"/>
        <v/>
      </c>
      <c r="NRJ29" s="93" t="str">
        <f t="shared" si="436"/>
        <v/>
      </c>
      <c r="NRK29" s="93" t="str">
        <f t="shared" si="436"/>
        <v/>
      </c>
      <c r="NRL29" s="93" t="str">
        <f t="shared" si="436"/>
        <v/>
      </c>
      <c r="NRM29" s="93" t="str">
        <f t="shared" si="436"/>
        <v/>
      </c>
      <c r="NRN29" s="93" t="str">
        <f t="shared" si="436"/>
        <v/>
      </c>
      <c r="NRO29" s="93" t="str">
        <f t="shared" si="436"/>
        <v/>
      </c>
      <c r="NRP29" s="93" t="str">
        <f t="shared" si="436"/>
        <v/>
      </c>
      <c r="NRQ29" s="93" t="str">
        <f t="shared" si="436"/>
        <v/>
      </c>
      <c r="NRR29" s="93" t="str">
        <f t="shared" si="436"/>
        <v/>
      </c>
      <c r="NRS29" s="93" t="str">
        <f t="shared" si="436"/>
        <v/>
      </c>
      <c r="NRT29" s="93" t="str">
        <f t="shared" si="436"/>
        <v/>
      </c>
      <c r="NRU29" s="93" t="str">
        <f t="shared" si="436"/>
        <v/>
      </c>
      <c r="NRV29" s="93" t="str">
        <f t="shared" si="436"/>
        <v/>
      </c>
      <c r="NRW29" s="93" t="str">
        <f t="shared" si="436"/>
        <v/>
      </c>
      <c r="NRX29" s="93" t="str">
        <f t="shared" si="436"/>
        <v/>
      </c>
      <c r="NRY29" s="93" t="str">
        <f t="shared" si="436"/>
        <v/>
      </c>
      <c r="NRZ29" s="93" t="str">
        <f t="shared" si="436"/>
        <v/>
      </c>
      <c r="NSA29" s="93" t="str">
        <f t="shared" si="436"/>
        <v/>
      </c>
      <c r="NSB29" s="93" t="str">
        <f t="shared" si="436"/>
        <v/>
      </c>
      <c r="NSC29" s="93" t="str">
        <f t="shared" si="436"/>
        <v/>
      </c>
      <c r="NSD29" s="93" t="str">
        <f t="shared" si="436"/>
        <v/>
      </c>
      <c r="NSE29" s="93" t="str">
        <f t="shared" si="436"/>
        <v/>
      </c>
      <c r="NSF29" s="93" t="str">
        <f t="shared" si="436"/>
        <v/>
      </c>
      <c r="NSG29" s="93" t="str">
        <f t="shared" si="436"/>
        <v/>
      </c>
      <c r="NSH29" s="93" t="str">
        <f t="shared" si="436"/>
        <v/>
      </c>
      <c r="NSI29" s="93" t="str">
        <f t="shared" si="436"/>
        <v/>
      </c>
      <c r="NSJ29" s="93" t="str">
        <f t="shared" si="436"/>
        <v/>
      </c>
      <c r="NSK29" s="93" t="str">
        <f t="shared" si="436"/>
        <v/>
      </c>
      <c r="NSL29" s="93" t="str">
        <f t="shared" si="436"/>
        <v/>
      </c>
      <c r="NSM29" s="93" t="str">
        <f t="shared" si="436"/>
        <v/>
      </c>
      <c r="NSN29" s="93" t="str">
        <f t="shared" si="436"/>
        <v/>
      </c>
      <c r="NSO29" s="93" t="str">
        <f t="shared" si="436"/>
        <v/>
      </c>
      <c r="NSP29" s="93" t="str">
        <f t="shared" si="436"/>
        <v/>
      </c>
      <c r="NSQ29" s="93" t="str">
        <f t="shared" si="436"/>
        <v/>
      </c>
      <c r="NSR29" s="93" t="str">
        <f t="shared" si="436"/>
        <v/>
      </c>
      <c r="NSS29" s="93" t="str">
        <f t="shared" si="436"/>
        <v/>
      </c>
      <c r="NST29" s="93" t="str">
        <f t="shared" si="436"/>
        <v/>
      </c>
      <c r="NSU29" s="93" t="str">
        <f t="shared" si="436"/>
        <v/>
      </c>
      <c r="NSV29" s="93" t="str">
        <f t="shared" si="436"/>
        <v/>
      </c>
      <c r="NSW29" s="93" t="str">
        <f t="shared" si="436"/>
        <v/>
      </c>
      <c r="NSX29" s="93" t="str">
        <f t="shared" si="436"/>
        <v/>
      </c>
      <c r="NSY29" s="93" t="str">
        <f t="shared" si="436"/>
        <v/>
      </c>
      <c r="NSZ29" s="93" t="str">
        <f t="shared" si="436"/>
        <v/>
      </c>
      <c r="NTA29" s="93" t="str">
        <f t="shared" si="436"/>
        <v/>
      </c>
      <c r="NTB29" s="93" t="str">
        <f t="shared" si="436"/>
        <v/>
      </c>
      <c r="NTC29" s="93" t="str">
        <f t="shared" si="436"/>
        <v/>
      </c>
      <c r="NTD29" s="93" t="str">
        <f t="shared" si="436"/>
        <v/>
      </c>
      <c r="NTE29" s="93" t="str">
        <f t="shared" si="436"/>
        <v/>
      </c>
      <c r="NTF29" s="93" t="str">
        <f t="shared" si="436"/>
        <v/>
      </c>
      <c r="NTG29" s="93" t="str">
        <f t="shared" si="436"/>
        <v/>
      </c>
      <c r="NTH29" s="93" t="str">
        <f t="shared" si="436"/>
        <v/>
      </c>
      <c r="NTI29" s="93" t="str">
        <f t="shared" si="436"/>
        <v/>
      </c>
      <c r="NTJ29" s="93" t="str">
        <f t="shared" ref="NTJ29:NVU29" si="437">IF(AND(NTJ$5&gt;=$G26,NTJ$5&lt;=$H26),1,"")</f>
        <v/>
      </c>
      <c r="NTK29" s="93" t="str">
        <f t="shared" si="437"/>
        <v/>
      </c>
      <c r="NTL29" s="93" t="str">
        <f t="shared" si="437"/>
        <v/>
      </c>
      <c r="NTM29" s="93" t="str">
        <f t="shared" si="437"/>
        <v/>
      </c>
      <c r="NTN29" s="93" t="str">
        <f t="shared" si="437"/>
        <v/>
      </c>
      <c r="NTO29" s="93" t="str">
        <f t="shared" si="437"/>
        <v/>
      </c>
      <c r="NTP29" s="93" t="str">
        <f t="shared" si="437"/>
        <v/>
      </c>
      <c r="NTQ29" s="93" t="str">
        <f t="shared" si="437"/>
        <v/>
      </c>
      <c r="NTR29" s="93" t="str">
        <f t="shared" si="437"/>
        <v/>
      </c>
      <c r="NTS29" s="93" t="str">
        <f t="shared" si="437"/>
        <v/>
      </c>
      <c r="NTT29" s="93" t="str">
        <f t="shared" si="437"/>
        <v/>
      </c>
      <c r="NTU29" s="93" t="str">
        <f t="shared" si="437"/>
        <v/>
      </c>
      <c r="NTV29" s="93" t="str">
        <f t="shared" si="437"/>
        <v/>
      </c>
      <c r="NTW29" s="93" t="str">
        <f t="shared" si="437"/>
        <v/>
      </c>
      <c r="NTX29" s="93" t="str">
        <f t="shared" si="437"/>
        <v/>
      </c>
      <c r="NTY29" s="93" t="str">
        <f t="shared" si="437"/>
        <v/>
      </c>
      <c r="NTZ29" s="93" t="str">
        <f t="shared" si="437"/>
        <v/>
      </c>
      <c r="NUA29" s="93" t="str">
        <f t="shared" si="437"/>
        <v/>
      </c>
      <c r="NUB29" s="93" t="str">
        <f t="shared" si="437"/>
        <v/>
      </c>
      <c r="NUC29" s="93" t="str">
        <f t="shared" si="437"/>
        <v/>
      </c>
      <c r="NUD29" s="93" t="str">
        <f t="shared" si="437"/>
        <v/>
      </c>
      <c r="NUE29" s="93" t="str">
        <f t="shared" si="437"/>
        <v/>
      </c>
      <c r="NUF29" s="93" t="str">
        <f t="shared" si="437"/>
        <v/>
      </c>
      <c r="NUG29" s="93" t="str">
        <f t="shared" si="437"/>
        <v/>
      </c>
      <c r="NUH29" s="93" t="str">
        <f t="shared" si="437"/>
        <v/>
      </c>
      <c r="NUI29" s="93" t="str">
        <f t="shared" si="437"/>
        <v/>
      </c>
      <c r="NUJ29" s="93" t="str">
        <f t="shared" si="437"/>
        <v/>
      </c>
      <c r="NUK29" s="93" t="str">
        <f t="shared" si="437"/>
        <v/>
      </c>
      <c r="NUL29" s="93" t="str">
        <f t="shared" si="437"/>
        <v/>
      </c>
      <c r="NUM29" s="93" t="str">
        <f t="shared" si="437"/>
        <v/>
      </c>
      <c r="NUN29" s="93" t="str">
        <f t="shared" si="437"/>
        <v/>
      </c>
      <c r="NUO29" s="93" t="str">
        <f t="shared" si="437"/>
        <v/>
      </c>
      <c r="NUP29" s="93" t="str">
        <f t="shared" si="437"/>
        <v/>
      </c>
      <c r="NUQ29" s="93" t="str">
        <f t="shared" si="437"/>
        <v/>
      </c>
      <c r="NUR29" s="93" t="str">
        <f t="shared" si="437"/>
        <v/>
      </c>
      <c r="NUS29" s="93" t="str">
        <f t="shared" si="437"/>
        <v/>
      </c>
      <c r="NUT29" s="93" t="str">
        <f t="shared" si="437"/>
        <v/>
      </c>
      <c r="NUU29" s="93" t="str">
        <f t="shared" si="437"/>
        <v/>
      </c>
      <c r="NUV29" s="93" t="str">
        <f t="shared" si="437"/>
        <v/>
      </c>
      <c r="NUW29" s="93" t="str">
        <f t="shared" si="437"/>
        <v/>
      </c>
      <c r="NUX29" s="93" t="str">
        <f t="shared" si="437"/>
        <v/>
      </c>
      <c r="NUY29" s="93" t="str">
        <f t="shared" si="437"/>
        <v/>
      </c>
      <c r="NUZ29" s="93" t="str">
        <f t="shared" si="437"/>
        <v/>
      </c>
      <c r="NVA29" s="93" t="str">
        <f t="shared" si="437"/>
        <v/>
      </c>
      <c r="NVB29" s="93" t="str">
        <f t="shared" si="437"/>
        <v/>
      </c>
      <c r="NVC29" s="93" t="str">
        <f t="shared" si="437"/>
        <v/>
      </c>
      <c r="NVD29" s="93" t="str">
        <f t="shared" si="437"/>
        <v/>
      </c>
      <c r="NVE29" s="93" t="str">
        <f t="shared" si="437"/>
        <v/>
      </c>
      <c r="NVF29" s="93" t="str">
        <f t="shared" si="437"/>
        <v/>
      </c>
      <c r="NVG29" s="93" t="str">
        <f t="shared" si="437"/>
        <v/>
      </c>
      <c r="NVH29" s="93" t="str">
        <f t="shared" si="437"/>
        <v/>
      </c>
      <c r="NVI29" s="93" t="str">
        <f t="shared" si="437"/>
        <v/>
      </c>
      <c r="NVJ29" s="93" t="str">
        <f t="shared" si="437"/>
        <v/>
      </c>
      <c r="NVK29" s="93" t="str">
        <f t="shared" si="437"/>
        <v/>
      </c>
      <c r="NVL29" s="93" t="str">
        <f t="shared" si="437"/>
        <v/>
      </c>
      <c r="NVM29" s="93" t="str">
        <f t="shared" si="437"/>
        <v/>
      </c>
      <c r="NVN29" s="93" t="str">
        <f t="shared" si="437"/>
        <v/>
      </c>
      <c r="NVO29" s="93" t="str">
        <f t="shared" si="437"/>
        <v/>
      </c>
      <c r="NVP29" s="93" t="str">
        <f t="shared" si="437"/>
        <v/>
      </c>
      <c r="NVQ29" s="93" t="str">
        <f t="shared" si="437"/>
        <v/>
      </c>
      <c r="NVR29" s="93" t="str">
        <f t="shared" si="437"/>
        <v/>
      </c>
      <c r="NVS29" s="93" t="str">
        <f t="shared" si="437"/>
        <v/>
      </c>
      <c r="NVT29" s="93" t="str">
        <f t="shared" si="437"/>
        <v/>
      </c>
      <c r="NVU29" s="93" t="str">
        <f t="shared" si="437"/>
        <v/>
      </c>
      <c r="NVV29" s="93" t="str">
        <f t="shared" ref="NVV29:NYG29" si="438">IF(AND(NVV$5&gt;=$G26,NVV$5&lt;=$H26),1,"")</f>
        <v/>
      </c>
      <c r="NVW29" s="93" t="str">
        <f t="shared" si="438"/>
        <v/>
      </c>
      <c r="NVX29" s="93" t="str">
        <f t="shared" si="438"/>
        <v/>
      </c>
      <c r="NVY29" s="93" t="str">
        <f t="shared" si="438"/>
        <v/>
      </c>
      <c r="NVZ29" s="93" t="str">
        <f t="shared" si="438"/>
        <v/>
      </c>
      <c r="NWA29" s="93" t="str">
        <f t="shared" si="438"/>
        <v/>
      </c>
      <c r="NWB29" s="93" t="str">
        <f t="shared" si="438"/>
        <v/>
      </c>
      <c r="NWC29" s="93" t="str">
        <f t="shared" si="438"/>
        <v/>
      </c>
      <c r="NWD29" s="93" t="str">
        <f t="shared" si="438"/>
        <v/>
      </c>
      <c r="NWE29" s="93" t="str">
        <f t="shared" si="438"/>
        <v/>
      </c>
      <c r="NWF29" s="93" t="str">
        <f t="shared" si="438"/>
        <v/>
      </c>
      <c r="NWG29" s="93" t="str">
        <f t="shared" si="438"/>
        <v/>
      </c>
      <c r="NWH29" s="93" t="str">
        <f t="shared" si="438"/>
        <v/>
      </c>
      <c r="NWI29" s="93" t="str">
        <f t="shared" si="438"/>
        <v/>
      </c>
      <c r="NWJ29" s="93" t="str">
        <f t="shared" si="438"/>
        <v/>
      </c>
      <c r="NWK29" s="93" t="str">
        <f t="shared" si="438"/>
        <v/>
      </c>
      <c r="NWL29" s="93" t="str">
        <f t="shared" si="438"/>
        <v/>
      </c>
      <c r="NWM29" s="93" t="str">
        <f t="shared" si="438"/>
        <v/>
      </c>
      <c r="NWN29" s="93" t="str">
        <f t="shared" si="438"/>
        <v/>
      </c>
      <c r="NWO29" s="93" t="str">
        <f t="shared" si="438"/>
        <v/>
      </c>
      <c r="NWP29" s="93" t="str">
        <f t="shared" si="438"/>
        <v/>
      </c>
      <c r="NWQ29" s="93" t="str">
        <f t="shared" si="438"/>
        <v/>
      </c>
      <c r="NWR29" s="93" t="str">
        <f t="shared" si="438"/>
        <v/>
      </c>
      <c r="NWS29" s="93" t="str">
        <f t="shared" si="438"/>
        <v/>
      </c>
      <c r="NWT29" s="93" t="str">
        <f t="shared" si="438"/>
        <v/>
      </c>
      <c r="NWU29" s="93" t="str">
        <f t="shared" si="438"/>
        <v/>
      </c>
      <c r="NWV29" s="93" t="str">
        <f t="shared" si="438"/>
        <v/>
      </c>
      <c r="NWW29" s="93" t="str">
        <f t="shared" si="438"/>
        <v/>
      </c>
      <c r="NWX29" s="93" t="str">
        <f t="shared" si="438"/>
        <v/>
      </c>
      <c r="NWY29" s="93" t="str">
        <f t="shared" si="438"/>
        <v/>
      </c>
      <c r="NWZ29" s="93" t="str">
        <f t="shared" si="438"/>
        <v/>
      </c>
      <c r="NXA29" s="93" t="str">
        <f t="shared" si="438"/>
        <v/>
      </c>
      <c r="NXB29" s="93" t="str">
        <f t="shared" si="438"/>
        <v/>
      </c>
      <c r="NXC29" s="93" t="str">
        <f t="shared" si="438"/>
        <v/>
      </c>
      <c r="NXD29" s="93" t="str">
        <f t="shared" si="438"/>
        <v/>
      </c>
      <c r="NXE29" s="93" t="str">
        <f t="shared" si="438"/>
        <v/>
      </c>
      <c r="NXF29" s="93" t="str">
        <f t="shared" si="438"/>
        <v/>
      </c>
      <c r="NXG29" s="93" t="str">
        <f t="shared" si="438"/>
        <v/>
      </c>
      <c r="NXH29" s="93" t="str">
        <f t="shared" si="438"/>
        <v/>
      </c>
      <c r="NXI29" s="93" t="str">
        <f t="shared" si="438"/>
        <v/>
      </c>
      <c r="NXJ29" s="93" t="str">
        <f t="shared" si="438"/>
        <v/>
      </c>
      <c r="NXK29" s="93" t="str">
        <f t="shared" si="438"/>
        <v/>
      </c>
      <c r="NXL29" s="93" t="str">
        <f t="shared" si="438"/>
        <v/>
      </c>
      <c r="NXM29" s="93" t="str">
        <f t="shared" si="438"/>
        <v/>
      </c>
      <c r="NXN29" s="93" t="str">
        <f t="shared" si="438"/>
        <v/>
      </c>
      <c r="NXO29" s="93" t="str">
        <f t="shared" si="438"/>
        <v/>
      </c>
      <c r="NXP29" s="93" t="str">
        <f t="shared" si="438"/>
        <v/>
      </c>
      <c r="NXQ29" s="93" t="str">
        <f t="shared" si="438"/>
        <v/>
      </c>
      <c r="NXR29" s="93" t="str">
        <f t="shared" si="438"/>
        <v/>
      </c>
      <c r="NXS29" s="93" t="str">
        <f t="shared" si="438"/>
        <v/>
      </c>
      <c r="NXT29" s="93" t="str">
        <f t="shared" si="438"/>
        <v/>
      </c>
      <c r="NXU29" s="93" t="str">
        <f t="shared" si="438"/>
        <v/>
      </c>
      <c r="NXV29" s="93" t="str">
        <f t="shared" si="438"/>
        <v/>
      </c>
      <c r="NXW29" s="93" t="str">
        <f t="shared" si="438"/>
        <v/>
      </c>
      <c r="NXX29" s="93" t="str">
        <f t="shared" si="438"/>
        <v/>
      </c>
      <c r="NXY29" s="93" t="str">
        <f t="shared" si="438"/>
        <v/>
      </c>
      <c r="NXZ29" s="93" t="str">
        <f t="shared" si="438"/>
        <v/>
      </c>
      <c r="NYA29" s="93" t="str">
        <f t="shared" si="438"/>
        <v/>
      </c>
      <c r="NYB29" s="93" t="str">
        <f t="shared" si="438"/>
        <v/>
      </c>
      <c r="NYC29" s="93" t="str">
        <f t="shared" si="438"/>
        <v/>
      </c>
      <c r="NYD29" s="93" t="str">
        <f t="shared" si="438"/>
        <v/>
      </c>
      <c r="NYE29" s="93" t="str">
        <f t="shared" si="438"/>
        <v/>
      </c>
      <c r="NYF29" s="93" t="str">
        <f t="shared" si="438"/>
        <v/>
      </c>
      <c r="NYG29" s="93" t="str">
        <f t="shared" si="438"/>
        <v/>
      </c>
      <c r="NYH29" s="93" t="str">
        <f t="shared" ref="NYH29:OAS29" si="439">IF(AND(NYH$5&gt;=$G26,NYH$5&lt;=$H26),1,"")</f>
        <v/>
      </c>
      <c r="NYI29" s="93" t="str">
        <f t="shared" si="439"/>
        <v/>
      </c>
      <c r="NYJ29" s="93" t="str">
        <f t="shared" si="439"/>
        <v/>
      </c>
      <c r="NYK29" s="93" t="str">
        <f t="shared" si="439"/>
        <v/>
      </c>
      <c r="NYL29" s="93" t="str">
        <f t="shared" si="439"/>
        <v/>
      </c>
      <c r="NYM29" s="93" t="str">
        <f t="shared" si="439"/>
        <v/>
      </c>
      <c r="NYN29" s="93" t="str">
        <f t="shared" si="439"/>
        <v/>
      </c>
      <c r="NYO29" s="93" t="str">
        <f t="shared" si="439"/>
        <v/>
      </c>
      <c r="NYP29" s="93" t="str">
        <f t="shared" si="439"/>
        <v/>
      </c>
      <c r="NYQ29" s="93" t="str">
        <f t="shared" si="439"/>
        <v/>
      </c>
      <c r="NYR29" s="93" t="str">
        <f t="shared" si="439"/>
        <v/>
      </c>
      <c r="NYS29" s="93" t="str">
        <f t="shared" si="439"/>
        <v/>
      </c>
      <c r="NYT29" s="93" t="str">
        <f t="shared" si="439"/>
        <v/>
      </c>
      <c r="NYU29" s="93" t="str">
        <f t="shared" si="439"/>
        <v/>
      </c>
      <c r="NYV29" s="93" t="str">
        <f t="shared" si="439"/>
        <v/>
      </c>
      <c r="NYW29" s="93" t="str">
        <f t="shared" si="439"/>
        <v/>
      </c>
      <c r="NYX29" s="93" t="str">
        <f t="shared" si="439"/>
        <v/>
      </c>
      <c r="NYY29" s="93" t="str">
        <f t="shared" si="439"/>
        <v/>
      </c>
      <c r="NYZ29" s="93" t="str">
        <f t="shared" si="439"/>
        <v/>
      </c>
      <c r="NZA29" s="93" t="str">
        <f t="shared" si="439"/>
        <v/>
      </c>
      <c r="NZB29" s="93" t="str">
        <f t="shared" si="439"/>
        <v/>
      </c>
      <c r="NZC29" s="93" t="str">
        <f t="shared" si="439"/>
        <v/>
      </c>
      <c r="NZD29" s="93" t="str">
        <f t="shared" si="439"/>
        <v/>
      </c>
      <c r="NZE29" s="93" t="str">
        <f t="shared" si="439"/>
        <v/>
      </c>
      <c r="NZF29" s="93" t="str">
        <f t="shared" si="439"/>
        <v/>
      </c>
      <c r="NZG29" s="93" t="str">
        <f t="shared" si="439"/>
        <v/>
      </c>
      <c r="NZH29" s="93" t="str">
        <f t="shared" si="439"/>
        <v/>
      </c>
      <c r="NZI29" s="93" t="str">
        <f t="shared" si="439"/>
        <v/>
      </c>
      <c r="NZJ29" s="93" t="str">
        <f t="shared" si="439"/>
        <v/>
      </c>
      <c r="NZK29" s="93" t="str">
        <f t="shared" si="439"/>
        <v/>
      </c>
      <c r="NZL29" s="93" t="str">
        <f t="shared" si="439"/>
        <v/>
      </c>
      <c r="NZM29" s="93" t="str">
        <f t="shared" si="439"/>
        <v/>
      </c>
      <c r="NZN29" s="93" t="str">
        <f t="shared" si="439"/>
        <v/>
      </c>
      <c r="NZO29" s="93" t="str">
        <f t="shared" si="439"/>
        <v/>
      </c>
      <c r="NZP29" s="93" t="str">
        <f t="shared" si="439"/>
        <v/>
      </c>
      <c r="NZQ29" s="93" t="str">
        <f t="shared" si="439"/>
        <v/>
      </c>
      <c r="NZR29" s="93" t="str">
        <f t="shared" si="439"/>
        <v/>
      </c>
      <c r="NZS29" s="93" t="str">
        <f t="shared" si="439"/>
        <v/>
      </c>
      <c r="NZT29" s="93" t="str">
        <f t="shared" si="439"/>
        <v/>
      </c>
      <c r="NZU29" s="93" t="str">
        <f t="shared" si="439"/>
        <v/>
      </c>
      <c r="NZV29" s="93" t="str">
        <f t="shared" si="439"/>
        <v/>
      </c>
      <c r="NZW29" s="93" t="str">
        <f t="shared" si="439"/>
        <v/>
      </c>
      <c r="NZX29" s="93" t="str">
        <f t="shared" si="439"/>
        <v/>
      </c>
      <c r="NZY29" s="93" t="str">
        <f t="shared" si="439"/>
        <v/>
      </c>
      <c r="NZZ29" s="93" t="str">
        <f t="shared" si="439"/>
        <v/>
      </c>
      <c r="OAA29" s="93" t="str">
        <f t="shared" si="439"/>
        <v/>
      </c>
      <c r="OAB29" s="93" t="str">
        <f t="shared" si="439"/>
        <v/>
      </c>
      <c r="OAC29" s="93" t="str">
        <f t="shared" si="439"/>
        <v/>
      </c>
      <c r="OAD29" s="93" t="str">
        <f t="shared" si="439"/>
        <v/>
      </c>
      <c r="OAE29" s="93" t="str">
        <f t="shared" si="439"/>
        <v/>
      </c>
      <c r="OAF29" s="93" t="str">
        <f t="shared" si="439"/>
        <v/>
      </c>
      <c r="OAG29" s="93" t="str">
        <f t="shared" si="439"/>
        <v/>
      </c>
      <c r="OAH29" s="93" t="str">
        <f t="shared" si="439"/>
        <v/>
      </c>
      <c r="OAI29" s="93" t="str">
        <f t="shared" si="439"/>
        <v/>
      </c>
      <c r="OAJ29" s="93" t="str">
        <f t="shared" si="439"/>
        <v/>
      </c>
      <c r="OAK29" s="93" t="str">
        <f t="shared" si="439"/>
        <v/>
      </c>
      <c r="OAL29" s="93" t="str">
        <f t="shared" si="439"/>
        <v/>
      </c>
      <c r="OAM29" s="93" t="str">
        <f t="shared" si="439"/>
        <v/>
      </c>
      <c r="OAN29" s="93" t="str">
        <f t="shared" si="439"/>
        <v/>
      </c>
      <c r="OAO29" s="93" t="str">
        <f t="shared" si="439"/>
        <v/>
      </c>
      <c r="OAP29" s="93" t="str">
        <f t="shared" si="439"/>
        <v/>
      </c>
      <c r="OAQ29" s="93" t="str">
        <f t="shared" si="439"/>
        <v/>
      </c>
      <c r="OAR29" s="93" t="str">
        <f t="shared" si="439"/>
        <v/>
      </c>
      <c r="OAS29" s="93" t="str">
        <f t="shared" si="439"/>
        <v/>
      </c>
      <c r="OAT29" s="93" t="str">
        <f t="shared" ref="OAT29:ODE29" si="440">IF(AND(OAT$5&gt;=$G26,OAT$5&lt;=$H26),1,"")</f>
        <v/>
      </c>
      <c r="OAU29" s="93" t="str">
        <f t="shared" si="440"/>
        <v/>
      </c>
      <c r="OAV29" s="93" t="str">
        <f t="shared" si="440"/>
        <v/>
      </c>
      <c r="OAW29" s="93" t="str">
        <f t="shared" si="440"/>
        <v/>
      </c>
      <c r="OAX29" s="93" t="str">
        <f t="shared" si="440"/>
        <v/>
      </c>
      <c r="OAY29" s="93" t="str">
        <f t="shared" si="440"/>
        <v/>
      </c>
      <c r="OAZ29" s="93" t="str">
        <f t="shared" si="440"/>
        <v/>
      </c>
      <c r="OBA29" s="93" t="str">
        <f t="shared" si="440"/>
        <v/>
      </c>
      <c r="OBB29" s="93" t="str">
        <f t="shared" si="440"/>
        <v/>
      </c>
      <c r="OBC29" s="93" t="str">
        <f t="shared" si="440"/>
        <v/>
      </c>
      <c r="OBD29" s="93" t="str">
        <f t="shared" si="440"/>
        <v/>
      </c>
      <c r="OBE29" s="93" t="str">
        <f t="shared" si="440"/>
        <v/>
      </c>
      <c r="OBF29" s="93" t="str">
        <f t="shared" si="440"/>
        <v/>
      </c>
      <c r="OBG29" s="93" t="str">
        <f t="shared" si="440"/>
        <v/>
      </c>
      <c r="OBH29" s="93" t="str">
        <f t="shared" si="440"/>
        <v/>
      </c>
      <c r="OBI29" s="93" t="str">
        <f t="shared" si="440"/>
        <v/>
      </c>
      <c r="OBJ29" s="93" t="str">
        <f t="shared" si="440"/>
        <v/>
      </c>
      <c r="OBK29" s="93" t="str">
        <f t="shared" si="440"/>
        <v/>
      </c>
      <c r="OBL29" s="93" t="str">
        <f t="shared" si="440"/>
        <v/>
      </c>
      <c r="OBM29" s="93" t="str">
        <f t="shared" si="440"/>
        <v/>
      </c>
      <c r="OBN29" s="93" t="str">
        <f t="shared" si="440"/>
        <v/>
      </c>
      <c r="OBO29" s="93" t="str">
        <f t="shared" si="440"/>
        <v/>
      </c>
      <c r="OBP29" s="93" t="str">
        <f t="shared" si="440"/>
        <v/>
      </c>
      <c r="OBQ29" s="93" t="str">
        <f t="shared" si="440"/>
        <v/>
      </c>
      <c r="OBR29" s="93" t="str">
        <f t="shared" si="440"/>
        <v/>
      </c>
      <c r="OBS29" s="93" t="str">
        <f t="shared" si="440"/>
        <v/>
      </c>
      <c r="OBT29" s="93" t="str">
        <f t="shared" si="440"/>
        <v/>
      </c>
      <c r="OBU29" s="93" t="str">
        <f t="shared" si="440"/>
        <v/>
      </c>
      <c r="OBV29" s="93" t="str">
        <f t="shared" si="440"/>
        <v/>
      </c>
      <c r="OBW29" s="93" t="str">
        <f t="shared" si="440"/>
        <v/>
      </c>
      <c r="OBX29" s="93" t="str">
        <f t="shared" si="440"/>
        <v/>
      </c>
      <c r="OBY29" s="93" t="str">
        <f t="shared" si="440"/>
        <v/>
      </c>
      <c r="OBZ29" s="93" t="str">
        <f t="shared" si="440"/>
        <v/>
      </c>
      <c r="OCA29" s="93" t="str">
        <f t="shared" si="440"/>
        <v/>
      </c>
      <c r="OCB29" s="93" t="str">
        <f t="shared" si="440"/>
        <v/>
      </c>
      <c r="OCC29" s="93" t="str">
        <f t="shared" si="440"/>
        <v/>
      </c>
      <c r="OCD29" s="93" t="str">
        <f t="shared" si="440"/>
        <v/>
      </c>
      <c r="OCE29" s="93" t="str">
        <f t="shared" si="440"/>
        <v/>
      </c>
      <c r="OCF29" s="93" t="str">
        <f t="shared" si="440"/>
        <v/>
      </c>
      <c r="OCG29" s="93" t="str">
        <f t="shared" si="440"/>
        <v/>
      </c>
      <c r="OCH29" s="93" t="str">
        <f t="shared" si="440"/>
        <v/>
      </c>
      <c r="OCI29" s="93" t="str">
        <f t="shared" si="440"/>
        <v/>
      </c>
      <c r="OCJ29" s="93" t="str">
        <f t="shared" si="440"/>
        <v/>
      </c>
      <c r="OCK29" s="93" t="str">
        <f t="shared" si="440"/>
        <v/>
      </c>
      <c r="OCL29" s="93" t="str">
        <f t="shared" si="440"/>
        <v/>
      </c>
      <c r="OCM29" s="93" t="str">
        <f t="shared" si="440"/>
        <v/>
      </c>
      <c r="OCN29" s="93" t="str">
        <f t="shared" si="440"/>
        <v/>
      </c>
      <c r="OCO29" s="93" t="str">
        <f t="shared" si="440"/>
        <v/>
      </c>
      <c r="OCP29" s="93" t="str">
        <f t="shared" si="440"/>
        <v/>
      </c>
      <c r="OCQ29" s="93" t="str">
        <f t="shared" si="440"/>
        <v/>
      </c>
      <c r="OCR29" s="93" t="str">
        <f t="shared" si="440"/>
        <v/>
      </c>
      <c r="OCS29" s="93" t="str">
        <f t="shared" si="440"/>
        <v/>
      </c>
      <c r="OCT29" s="93" t="str">
        <f t="shared" si="440"/>
        <v/>
      </c>
      <c r="OCU29" s="93" t="str">
        <f t="shared" si="440"/>
        <v/>
      </c>
      <c r="OCV29" s="93" t="str">
        <f t="shared" si="440"/>
        <v/>
      </c>
      <c r="OCW29" s="93" t="str">
        <f t="shared" si="440"/>
        <v/>
      </c>
      <c r="OCX29" s="93" t="str">
        <f t="shared" si="440"/>
        <v/>
      </c>
      <c r="OCY29" s="93" t="str">
        <f t="shared" si="440"/>
        <v/>
      </c>
      <c r="OCZ29" s="93" t="str">
        <f t="shared" si="440"/>
        <v/>
      </c>
      <c r="ODA29" s="93" t="str">
        <f t="shared" si="440"/>
        <v/>
      </c>
      <c r="ODB29" s="93" t="str">
        <f t="shared" si="440"/>
        <v/>
      </c>
      <c r="ODC29" s="93" t="str">
        <f t="shared" si="440"/>
        <v/>
      </c>
      <c r="ODD29" s="93" t="str">
        <f t="shared" si="440"/>
        <v/>
      </c>
      <c r="ODE29" s="93" t="str">
        <f t="shared" si="440"/>
        <v/>
      </c>
      <c r="ODF29" s="93" t="str">
        <f t="shared" ref="ODF29:OFQ29" si="441">IF(AND(ODF$5&gt;=$G26,ODF$5&lt;=$H26),1,"")</f>
        <v/>
      </c>
      <c r="ODG29" s="93" t="str">
        <f t="shared" si="441"/>
        <v/>
      </c>
      <c r="ODH29" s="93" t="str">
        <f t="shared" si="441"/>
        <v/>
      </c>
      <c r="ODI29" s="93" t="str">
        <f t="shared" si="441"/>
        <v/>
      </c>
      <c r="ODJ29" s="93" t="str">
        <f t="shared" si="441"/>
        <v/>
      </c>
      <c r="ODK29" s="93" t="str">
        <f t="shared" si="441"/>
        <v/>
      </c>
      <c r="ODL29" s="93" t="str">
        <f t="shared" si="441"/>
        <v/>
      </c>
      <c r="ODM29" s="93" t="str">
        <f t="shared" si="441"/>
        <v/>
      </c>
      <c r="ODN29" s="93" t="str">
        <f t="shared" si="441"/>
        <v/>
      </c>
      <c r="ODO29" s="93" t="str">
        <f t="shared" si="441"/>
        <v/>
      </c>
      <c r="ODP29" s="93" t="str">
        <f t="shared" si="441"/>
        <v/>
      </c>
      <c r="ODQ29" s="93" t="str">
        <f t="shared" si="441"/>
        <v/>
      </c>
      <c r="ODR29" s="93" t="str">
        <f t="shared" si="441"/>
        <v/>
      </c>
      <c r="ODS29" s="93" t="str">
        <f t="shared" si="441"/>
        <v/>
      </c>
      <c r="ODT29" s="93" t="str">
        <f t="shared" si="441"/>
        <v/>
      </c>
      <c r="ODU29" s="93" t="str">
        <f t="shared" si="441"/>
        <v/>
      </c>
      <c r="ODV29" s="93" t="str">
        <f t="shared" si="441"/>
        <v/>
      </c>
      <c r="ODW29" s="93" t="str">
        <f t="shared" si="441"/>
        <v/>
      </c>
      <c r="ODX29" s="93" t="str">
        <f t="shared" si="441"/>
        <v/>
      </c>
      <c r="ODY29" s="93" t="str">
        <f t="shared" si="441"/>
        <v/>
      </c>
      <c r="ODZ29" s="93" t="str">
        <f t="shared" si="441"/>
        <v/>
      </c>
      <c r="OEA29" s="93" t="str">
        <f t="shared" si="441"/>
        <v/>
      </c>
      <c r="OEB29" s="93" t="str">
        <f t="shared" si="441"/>
        <v/>
      </c>
      <c r="OEC29" s="93" t="str">
        <f t="shared" si="441"/>
        <v/>
      </c>
      <c r="OED29" s="93" t="str">
        <f t="shared" si="441"/>
        <v/>
      </c>
      <c r="OEE29" s="93" t="str">
        <f t="shared" si="441"/>
        <v/>
      </c>
      <c r="OEF29" s="93" t="str">
        <f t="shared" si="441"/>
        <v/>
      </c>
      <c r="OEG29" s="93" t="str">
        <f t="shared" si="441"/>
        <v/>
      </c>
      <c r="OEH29" s="93" t="str">
        <f t="shared" si="441"/>
        <v/>
      </c>
      <c r="OEI29" s="93" t="str">
        <f t="shared" si="441"/>
        <v/>
      </c>
      <c r="OEJ29" s="93" t="str">
        <f t="shared" si="441"/>
        <v/>
      </c>
      <c r="OEK29" s="93" t="str">
        <f t="shared" si="441"/>
        <v/>
      </c>
      <c r="OEL29" s="93" t="str">
        <f t="shared" si="441"/>
        <v/>
      </c>
      <c r="OEM29" s="93" t="str">
        <f t="shared" si="441"/>
        <v/>
      </c>
      <c r="OEN29" s="93" t="str">
        <f t="shared" si="441"/>
        <v/>
      </c>
      <c r="OEO29" s="93" t="str">
        <f t="shared" si="441"/>
        <v/>
      </c>
      <c r="OEP29" s="93" t="str">
        <f t="shared" si="441"/>
        <v/>
      </c>
      <c r="OEQ29" s="93" t="str">
        <f t="shared" si="441"/>
        <v/>
      </c>
      <c r="OER29" s="93" t="str">
        <f t="shared" si="441"/>
        <v/>
      </c>
      <c r="OES29" s="93" t="str">
        <f t="shared" si="441"/>
        <v/>
      </c>
      <c r="OET29" s="93" t="str">
        <f t="shared" si="441"/>
        <v/>
      </c>
      <c r="OEU29" s="93" t="str">
        <f t="shared" si="441"/>
        <v/>
      </c>
      <c r="OEV29" s="93" t="str">
        <f t="shared" si="441"/>
        <v/>
      </c>
      <c r="OEW29" s="93" t="str">
        <f t="shared" si="441"/>
        <v/>
      </c>
      <c r="OEX29" s="93" t="str">
        <f t="shared" si="441"/>
        <v/>
      </c>
      <c r="OEY29" s="93" t="str">
        <f t="shared" si="441"/>
        <v/>
      </c>
      <c r="OEZ29" s="93" t="str">
        <f t="shared" si="441"/>
        <v/>
      </c>
      <c r="OFA29" s="93" t="str">
        <f t="shared" si="441"/>
        <v/>
      </c>
      <c r="OFB29" s="93" t="str">
        <f t="shared" si="441"/>
        <v/>
      </c>
      <c r="OFC29" s="93" t="str">
        <f t="shared" si="441"/>
        <v/>
      </c>
      <c r="OFD29" s="93" t="str">
        <f t="shared" si="441"/>
        <v/>
      </c>
      <c r="OFE29" s="93" t="str">
        <f t="shared" si="441"/>
        <v/>
      </c>
      <c r="OFF29" s="93" t="str">
        <f t="shared" si="441"/>
        <v/>
      </c>
      <c r="OFG29" s="93" t="str">
        <f t="shared" si="441"/>
        <v/>
      </c>
      <c r="OFH29" s="93" t="str">
        <f t="shared" si="441"/>
        <v/>
      </c>
      <c r="OFI29" s="93" t="str">
        <f t="shared" si="441"/>
        <v/>
      </c>
      <c r="OFJ29" s="93" t="str">
        <f t="shared" si="441"/>
        <v/>
      </c>
      <c r="OFK29" s="93" t="str">
        <f t="shared" si="441"/>
        <v/>
      </c>
      <c r="OFL29" s="93" t="str">
        <f t="shared" si="441"/>
        <v/>
      </c>
      <c r="OFM29" s="93" t="str">
        <f t="shared" si="441"/>
        <v/>
      </c>
      <c r="OFN29" s="93" t="str">
        <f t="shared" si="441"/>
        <v/>
      </c>
      <c r="OFO29" s="93" t="str">
        <f t="shared" si="441"/>
        <v/>
      </c>
      <c r="OFP29" s="93" t="str">
        <f t="shared" si="441"/>
        <v/>
      </c>
      <c r="OFQ29" s="93" t="str">
        <f t="shared" si="441"/>
        <v/>
      </c>
      <c r="OFR29" s="93" t="str">
        <f t="shared" ref="OFR29:OIC29" si="442">IF(AND(OFR$5&gt;=$G26,OFR$5&lt;=$H26),1,"")</f>
        <v/>
      </c>
      <c r="OFS29" s="93" t="str">
        <f t="shared" si="442"/>
        <v/>
      </c>
      <c r="OFT29" s="93" t="str">
        <f t="shared" si="442"/>
        <v/>
      </c>
      <c r="OFU29" s="93" t="str">
        <f t="shared" si="442"/>
        <v/>
      </c>
      <c r="OFV29" s="93" t="str">
        <f t="shared" si="442"/>
        <v/>
      </c>
      <c r="OFW29" s="93" t="str">
        <f t="shared" si="442"/>
        <v/>
      </c>
      <c r="OFX29" s="93" t="str">
        <f t="shared" si="442"/>
        <v/>
      </c>
      <c r="OFY29" s="93" t="str">
        <f t="shared" si="442"/>
        <v/>
      </c>
      <c r="OFZ29" s="93" t="str">
        <f t="shared" si="442"/>
        <v/>
      </c>
      <c r="OGA29" s="93" t="str">
        <f t="shared" si="442"/>
        <v/>
      </c>
      <c r="OGB29" s="93" t="str">
        <f t="shared" si="442"/>
        <v/>
      </c>
      <c r="OGC29" s="93" t="str">
        <f t="shared" si="442"/>
        <v/>
      </c>
      <c r="OGD29" s="93" t="str">
        <f t="shared" si="442"/>
        <v/>
      </c>
      <c r="OGE29" s="93" t="str">
        <f t="shared" si="442"/>
        <v/>
      </c>
      <c r="OGF29" s="93" t="str">
        <f t="shared" si="442"/>
        <v/>
      </c>
      <c r="OGG29" s="93" t="str">
        <f t="shared" si="442"/>
        <v/>
      </c>
      <c r="OGH29" s="93" t="str">
        <f t="shared" si="442"/>
        <v/>
      </c>
      <c r="OGI29" s="93" t="str">
        <f t="shared" si="442"/>
        <v/>
      </c>
      <c r="OGJ29" s="93" t="str">
        <f t="shared" si="442"/>
        <v/>
      </c>
      <c r="OGK29" s="93" t="str">
        <f t="shared" si="442"/>
        <v/>
      </c>
      <c r="OGL29" s="93" t="str">
        <f t="shared" si="442"/>
        <v/>
      </c>
      <c r="OGM29" s="93" t="str">
        <f t="shared" si="442"/>
        <v/>
      </c>
      <c r="OGN29" s="93" t="str">
        <f t="shared" si="442"/>
        <v/>
      </c>
      <c r="OGO29" s="93" t="str">
        <f t="shared" si="442"/>
        <v/>
      </c>
      <c r="OGP29" s="93" t="str">
        <f t="shared" si="442"/>
        <v/>
      </c>
      <c r="OGQ29" s="93" t="str">
        <f t="shared" si="442"/>
        <v/>
      </c>
      <c r="OGR29" s="93" t="str">
        <f t="shared" si="442"/>
        <v/>
      </c>
      <c r="OGS29" s="93" t="str">
        <f t="shared" si="442"/>
        <v/>
      </c>
      <c r="OGT29" s="93" t="str">
        <f t="shared" si="442"/>
        <v/>
      </c>
      <c r="OGU29" s="93" t="str">
        <f t="shared" si="442"/>
        <v/>
      </c>
      <c r="OGV29" s="93" t="str">
        <f t="shared" si="442"/>
        <v/>
      </c>
      <c r="OGW29" s="93" t="str">
        <f t="shared" si="442"/>
        <v/>
      </c>
      <c r="OGX29" s="93" t="str">
        <f t="shared" si="442"/>
        <v/>
      </c>
      <c r="OGY29" s="93" t="str">
        <f t="shared" si="442"/>
        <v/>
      </c>
      <c r="OGZ29" s="93" t="str">
        <f t="shared" si="442"/>
        <v/>
      </c>
      <c r="OHA29" s="93" t="str">
        <f t="shared" si="442"/>
        <v/>
      </c>
      <c r="OHB29" s="93" t="str">
        <f t="shared" si="442"/>
        <v/>
      </c>
      <c r="OHC29" s="93" t="str">
        <f t="shared" si="442"/>
        <v/>
      </c>
      <c r="OHD29" s="93" t="str">
        <f t="shared" si="442"/>
        <v/>
      </c>
      <c r="OHE29" s="93" t="str">
        <f t="shared" si="442"/>
        <v/>
      </c>
      <c r="OHF29" s="93" t="str">
        <f t="shared" si="442"/>
        <v/>
      </c>
      <c r="OHG29" s="93" t="str">
        <f t="shared" si="442"/>
        <v/>
      </c>
      <c r="OHH29" s="93" t="str">
        <f t="shared" si="442"/>
        <v/>
      </c>
      <c r="OHI29" s="93" t="str">
        <f t="shared" si="442"/>
        <v/>
      </c>
      <c r="OHJ29" s="93" t="str">
        <f t="shared" si="442"/>
        <v/>
      </c>
      <c r="OHK29" s="93" t="str">
        <f t="shared" si="442"/>
        <v/>
      </c>
      <c r="OHL29" s="93" t="str">
        <f t="shared" si="442"/>
        <v/>
      </c>
      <c r="OHM29" s="93" t="str">
        <f t="shared" si="442"/>
        <v/>
      </c>
      <c r="OHN29" s="93" t="str">
        <f t="shared" si="442"/>
        <v/>
      </c>
      <c r="OHO29" s="93" t="str">
        <f t="shared" si="442"/>
        <v/>
      </c>
      <c r="OHP29" s="93" t="str">
        <f t="shared" si="442"/>
        <v/>
      </c>
      <c r="OHQ29" s="93" t="str">
        <f t="shared" si="442"/>
        <v/>
      </c>
      <c r="OHR29" s="93" t="str">
        <f t="shared" si="442"/>
        <v/>
      </c>
      <c r="OHS29" s="93" t="str">
        <f t="shared" si="442"/>
        <v/>
      </c>
      <c r="OHT29" s="93" t="str">
        <f t="shared" si="442"/>
        <v/>
      </c>
      <c r="OHU29" s="93" t="str">
        <f t="shared" si="442"/>
        <v/>
      </c>
      <c r="OHV29" s="93" t="str">
        <f t="shared" si="442"/>
        <v/>
      </c>
      <c r="OHW29" s="93" t="str">
        <f t="shared" si="442"/>
        <v/>
      </c>
      <c r="OHX29" s="93" t="str">
        <f t="shared" si="442"/>
        <v/>
      </c>
      <c r="OHY29" s="93" t="str">
        <f t="shared" si="442"/>
        <v/>
      </c>
      <c r="OHZ29" s="93" t="str">
        <f t="shared" si="442"/>
        <v/>
      </c>
      <c r="OIA29" s="93" t="str">
        <f t="shared" si="442"/>
        <v/>
      </c>
      <c r="OIB29" s="93" t="str">
        <f t="shared" si="442"/>
        <v/>
      </c>
      <c r="OIC29" s="93" t="str">
        <f t="shared" si="442"/>
        <v/>
      </c>
      <c r="OID29" s="93" t="str">
        <f t="shared" ref="OID29:OKO29" si="443">IF(AND(OID$5&gt;=$G26,OID$5&lt;=$H26),1,"")</f>
        <v/>
      </c>
      <c r="OIE29" s="93" t="str">
        <f t="shared" si="443"/>
        <v/>
      </c>
      <c r="OIF29" s="93" t="str">
        <f t="shared" si="443"/>
        <v/>
      </c>
      <c r="OIG29" s="93" t="str">
        <f t="shared" si="443"/>
        <v/>
      </c>
      <c r="OIH29" s="93" t="str">
        <f t="shared" si="443"/>
        <v/>
      </c>
      <c r="OII29" s="93" t="str">
        <f t="shared" si="443"/>
        <v/>
      </c>
      <c r="OIJ29" s="93" t="str">
        <f t="shared" si="443"/>
        <v/>
      </c>
      <c r="OIK29" s="93" t="str">
        <f t="shared" si="443"/>
        <v/>
      </c>
      <c r="OIL29" s="93" t="str">
        <f t="shared" si="443"/>
        <v/>
      </c>
      <c r="OIM29" s="93" t="str">
        <f t="shared" si="443"/>
        <v/>
      </c>
      <c r="OIN29" s="93" t="str">
        <f t="shared" si="443"/>
        <v/>
      </c>
      <c r="OIO29" s="93" t="str">
        <f t="shared" si="443"/>
        <v/>
      </c>
      <c r="OIP29" s="93" t="str">
        <f t="shared" si="443"/>
        <v/>
      </c>
      <c r="OIQ29" s="93" t="str">
        <f t="shared" si="443"/>
        <v/>
      </c>
      <c r="OIR29" s="93" t="str">
        <f t="shared" si="443"/>
        <v/>
      </c>
      <c r="OIS29" s="93" t="str">
        <f t="shared" si="443"/>
        <v/>
      </c>
      <c r="OIT29" s="93" t="str">
        <f t="shared" si="443"/>
        <v/>
      </c>
      <c r="OIU29" s="93" t="str">
        <f t="shared" si="443"/>
        <v/>
      </c>
      <c r="OIV29" s="93" t="str">
        <f t="shared" si="443"/>
        <v/>
      </c>
      <c r="OIW29" s="93" t="str">
        <f t="shared" si="443"/>
        <v/>
      </c>
      <c r="OIX29" s="93" t="str">
        <f t="shared" si="443"/>
        <v/>
      </c>
      <c r="OIY29" s="93" t="str">
        <f t="shared" si="443"/>
        <v/>
      </c>
      <c r="OIZ29" s="93" t="str">
        <f t="shared" si="443"/>
        <v/>
      </c>
      <c r="OJA29" s="93" t="str">
        <f t="shared" si="443"/>
        <v/>
      </c>
      <c r="OJB29" s="93" t="str">
        <f t="shared" si="443"/>
        <v/>
      </c>
      <c r="OJC29" s="93" t="str">
        <f t="shared" si="443"/>
        <v/>
      </c>
      <c r="OJD29" s="93" t="str">
        <f t="shared" si="443"/>
        <v/>
      </c>
      <c r="OJE29" s="93" t="str">
        <f t="shared" si="443"/>
        <v/>
      </c>
      <c r="OJF29" s="93" t="str">
        <f t="shared" si="443"/>
        <v/>
      </c>
      <c r="OJG29" s="93" t="str">
        <f t="shared" si="443"/>
        <v/>
      </c>
      <c r="OJH29" s="93" t="str">
        <f t="shared" si="443"/>
        <v/>
      </c>
      <c r="OJI29" s="93" t="str">
        <f t="shared" si="443"/>
        <v/>
      </c>
      <c r="OJJ29" s="93" t="str">
        <f t="shared" si="443"/>
        <v/>
      </c>
      <c r="OJK29" s="93" t="str">
        <f t="shared" si="443"/>
        <v/>
      </c>
      <c r="OJL29" s="93" t="str">
        <f t="shared" si="443"/>
        <v/>
      </c>
      <c r="OJM29" s="93" t="str">
        <f t="shared" si="443"/>
        <v/>
      </c>
      <c r="OJN29" s="93" t="str">
        <f t="shared" si="443"/>
        <v/>
      </c>
      <c r="OJO29" s="93" t="str">
        <f t="shared" si="443"/>
        <v/>
      </c>
      <c r="OJP29" s="93" t="str">
        <f t="shared" si="443"/>
        <v/>
      </c>
      <c r="OJQ29" s="93" t="str">
        <f t="shared" si="443"/>
        <v/>
      </c>
      <c r="OJR29" s="93" t="str">
        <f t="shared" si="443"/>
        <v/>
      </c>
      <c r="OJS29" s="93" t="str">
        <f t="shared" si="443"/>
        <v/>
      </c>
      <c r="OJT29" s="93" t="str">
        <f t="shared" si="443"/>
        <v/>
      </c>
      <c r="OJU29" s="93" t="str">
        <f t="shared" si="443"/>
        <v/>
      </c>
      <c r="OJV29" s="93" t="str">
        <f t="shared" si="443"/>
        <v/>
      </c>
      <c r="OJW29" s="93" t="str">
        <f t="shared" si="443"/>
        <v/>
      </c>
      <c r="OJX29" s="93" t="str">
        <f t="shared" si="443"/>
        <v/>
      </c>
      <c r="OJY29" s="93" t="str">
        <f t="shared" si="443"/>
        <v/>
      </c>
      <c r="OJZ29" s="93" t="str">
        <f t="shared" si="443"/>
        <v/>
      </c>
      <c r="OKA29" s="93" t="str">
        <f t="shared" si="443"/>
        <v/>
      </c>
      <c r="OKB29" s="93" t="str">
        <f t="shared" si="443"/>
        <v/>
      </c>
      <c r="OKC29" s="93" t="str">
        <f t="shared" si="443"/>
        <v/>
      </c>
      <c r="OKD29" s="93" t="str">
        <f t="shared" si="443"/>
        <v/>
      </c>
      <c r="OKE29" s="93" t="str">
        <f t="shared" si="443"/>
        <v/>
      </c>
      <c r="OKF29" s="93" t="str">
        <f t="shared" si="443"/>
        <v/>
      </c>
      <c r="OKG29" s="93" t="str">
        <f t="shared" si="443"/>
        <v/>
      </c>
      <c r="OKH29" s="93" t="str">
        <f t="shared" si="443"/>
        <v/>
      </c>
      <c r="OKI29" s="93" t="str">
        <f t="shared" si="443"/>
        <v/>
      </c>
      <c r="OKJ29" s="93" t="str">
        <f t="shared" si="443"/>
        <v/>
      </c>
      <c r="OKK29" s="93" t="str">
        <f t="shared" si="443"/>
        <v/>
      </c>
      <c r="OKL29" s="93" t="str">
        <f t="shared" si="443"/>
        <v/>
      </c>
      <c r="OKM29" s="93" t="str">
        <f t="shared" si="443"/>
        <v/>
      </c>
      <c r="OKN29" s="93" t="str">
        <f t="shared" si="443"/>
        <v/>
      </c>
      <c r="OKO29" s="93" t="str">
        <f t="shared" si="443"/>
        <v/>
      </c>
      <c r="OKP29" s="93" t="str">
        <f t="shared" ref="OKP29:ONA29" si="444">IF(AND(OKP$5&gt;=$G26,OKP$5&lt;=$H26),1,"")</f>
        <v/>
      </c>
      <c r="OKQ29" s="93" t="str">
        <f t="shared" si="444"/>
        <v/>
      </c>
      <c r="OKR29" s="93" t="str">
        <f t="shared" si="444"/>
        <v/>
      </c>
      <c r="OKS29" s="93" t="str">
        <f t="shared" si="444"/>
        <v/>
      </c>
      <c r="OKT29" s="93" t="str">
        <f t="shared" si="444"/>
        <v/>
      </c>
      <c r="OKU29" s="93" t="str">
        <f t="shared" si="444"/>
        <v/>
      </c>
      <c r="OKV29" s="93" t="str">
        <f t="shared" si="444"/>
        <v/>
      </c>
      <c r="OKW29" s="93" t="str">
        <f t="shared" si="444"/>
        <v/>
      </c>
      <c r="OKX29" s="93" t="str">
        <f t="shared" si="444"/>
        <v/>
      </c>
      <c r="OKY29" s="93" t="str">
        <f t="shared" si="444"/>
        <v/>
      </c>
      <c r="OKZ29" s="93" t="str">
        <f t="shared" si="444"/>
        <v/>
      </c>
      <c r="OLA29" s="93" t="str">
        <f t="shared" si="444"/>
        <v/>
      </c>
      <c r="OLB29" s="93" t="str">
        <f t="shared" si="444"/>
        <v/>
      </c>
      <c r="OLC29" s="93" t="str">
        <f t="shared" si="444"/>
        <v/>
      </c>
      <c r="OLD29" s="93" t="str">
        <f t="shared" si="444"/>
        <v/>
      </c>
      <c r="OLE29" s="93" t="str">
        <f t="shared" si="444"/>
        <v/>
      </c>
      <c r="OLF29" s="93" t="str">
        <f t="shared" si="444"/>
        <v/>
      </c>
      <c r="OLG29" s="93" t="str">
        <f t="shared" si="444"/>
        <v/>
      </c>
      <c r="OLH29" s="93" t="str">
        <f t="shared" si="444"/>
        <v/>
      </c>
      <c r="OLI29" s="93" t="str">
        <f t="shared" si="444"/>
        <v/>
      </c>
      <c r="OLJ29" s="93" t="str">
        <f t="shared" si="444"/>
        <v/>
      </c>
      <c r="OLK29" s="93" t="str">
        <f t="shared" si="444"/>
        <v/>
      </c>
      <c r="OLL29" s="93" t="str">
        <f t="shared" si="444"/>
        <v/>
      </c>
      <c r="OLM29" s="93" t="str">
        <f t="shared" si="444"/>
        <v/>
      </c>
      <c r="OLN29" s="93" t="str">
        <f t="shared" si="444"/>
        <v/>
      </c>
      <c r="OLO29" s="93" t="str">
        <f t="shared" si="444"/>
        <v/>
      </c>
      <c r="OLP29" s="93" t="str">
        <f t="shared" si="444"/>
        <v/>
      </c>
      <c r="OLQ29" s="93" t="str">
        <f t="shared" si="444"/>
        <v/>
      </c>
      <c r="OLR29" s="93" t="str">
        <f t="shared" si="444"/>
        <v/>
      </c>
      <c r="OLS29" s="93" t="str">
        <f t="shared" si="444"/>
        <v/>
      </c>
      <c r="OLT29" s="93" t="str">
        <f t="shared" si="444"/>
        <v/>
      </c>
      <c r="OLU29" s="93" t="str">
        <f t="shared" si="444"/>
        <v/>
      </c>
      <c r="OLV29" s="93" t="str">
        <f t="shared" si="444"/>
        <v/>
      </c>
      <c r="OLW29" s="93" t="str">
        <f t="shared" si="444"/>
        <v/>
      </c>
      <c r="OLX29" s="93" t="str">
        <f t="shared" si="444"/>
        <v/>
      </c>
      <c r="OLY29" s="93" t="str">
        <f t="shared" si="444"/>
        <v/>
      </c>
      <c r="OLZ29" s="93" t="str">
        <f t="shared" si="444"/>
        <v/>
      </c>
      <c r="OMA29" s="93" t="str">
        <f t="shared" si="444"/>
        <v/>
      </c>
      <c r="OMB29" s="93" t="str">
        <f t="shared" si="444"/>
        <v/>
      </c>
      <c r="OMC29" s="93" t="str">
        <f t="shared" si="444"/>
        <v/>
      </c>
      <c r="OMD29" s="93" t="str">
        <f t="shared" si="444"/>
        <v/>
      </c>
      <c r="OME29" s="93" t="str">
        <f t="shared" si="444"/>
        <v/>
      </c>
      <c r="OMF29" s="93" t="str">
        <f t="shared" si="444"/>
        <v/>
      </c>
      <c r="OMG29" s="93" t="str">
        <f t="shared" si="444"/>
        <v/>
      </c>
      <c r="OMH29" s="93" t="str">
        <f t="shared" si="444"/>
        <v/>
      </c>
      <c r="OMI29" s="93" t="str">
        <f t="shared" si="444"/>
        <v/>
      </c>
      <c r="OMJ29" s="93" t="str">
        <f t="shared" si="444"/>
        <v/>
      </c>
      <c r="OMK29" s="93" t="str">
        <f t="shared" si="444"/>
        <v/>
      </c>
      <c r="OML29" s="93" t="str">
        <f t="shared" si="444"/>
        <v/>
      </c>
      <c r="OMM29" s="93" t="str">
        <f t="shared" si="444"/>
        <v/>
      </c>
      <c r="OMN29" s="93" t="str">
        <f t="shared" si="444"/>
        <v/>
      </c>
      <c r="OMO29" s="93" t="str">
        <f t="shared" si="444"/>
        <v/>
      </c>
      <c r="OMP29" s="93" t="str">
        <f t="shared" si="444"/>
        <v/>
      </c>
      <c r="OMQ29" s="93" t="str">
        <f t="shared" si="444"/>
        <v/>
      </c>
      <c r="OMR29" s="93" t="str">
        <f t="shared" si="444"/>
        <v/>
      </c>
      <c r="OMS29" s="93" t="str">
        <f t="shared" si="444"/>
        <v/>
      </c>
      <c r="OMT29" s="93" t="str">
        <f t="shared" si="444"/>
        <v/>
      </c>
      <c r="OMU29" s="93" t="str">
        <f t="shared" si="444"/>
        <v/>
      </c>
      <c r="OMV29" s="93" t="str">
        <f t="shared" si="444"/>
        <v/>
      </c>
      <c r="OMW29" s="93" t="str">
        <f t="shared" si="444"/>
        <v/>
      </c>
      <c r="OMX29" s="93" t="str">
        <f t="shared" si="444"/>
        <v/>
      </c>
      <c r="OMY29" s="93" t="str">
        <f t="shared" si="444"/>
        <v/>
      </c>
      <c r="OMZ29" s="93" t="str">
        <f t="shared" si="444"/>
        <v/>
      </c>
      <c r="ONA29" s="93" t="str">
        <f t="shared" si="444"/>
        <v/>
      </c>
      <c r="ONB29" s="93" t="str">
        <f t="shared" ref="ONB29:OPM29" si="445">IF(AND(ONB$5&gt;=$G26,ONB$5&lt;=$H26),1,"")</f>
        <v/>
      </c>
      <c r="ONC29" s="93" t="str">
        <f t="shared" si="445"/>
        <v/>
      </c>
      <c r="OND29" s="93" t="str">
        <f t="shared" si="445"/>
        <v/>
      </c>
      <c r="ONE29" s="93" t="str">
        <f t="shared" si="445"/>
        <v/>
      </c>
      <c r="ONF29" s="93" t="str">
        <f t="shared" si="445"/>
        <v/>
      </c>
      <c r="ONG29" s="93" t="str">
        <f t="shared" si="445"/>
        <v/>
      </c>
      <c r="ONH29" s="93" t="str">
        <f t="shared" si="445"/>
        <v/>
      </c>
      <c r="ONI29" s="93" t="str">
        <f t="shared" si="445"/>
        <v/>
      </c>
      <c r="ONJ29" s="93" t="str">
        <f t="shared" si="445"/>
        <v/>
      </c>
      <c r="ONK29" s="93" t="str">
        <f t="shared" si="445"/>
        <v/>
      </c>
      <c r="ONL29" s="93" t="str">
        <f t="shared" si="445"/>
        <v/>
      </c>
      <c r="ONM29" s="93" t="str">
        <f t="shared" si="445"/>
        <v/>
      </c>
      <c r="ONN29" s="93" t="str">
        <f t="shared" si="445"/>
        <v/>
      </c>
      <c r="ONO29" s="93" t="str">
        <f t="shared" si="445"/>
        <v/>
      </c>
      <c r="ONP29" s="93" t="str">
        <f t="shared" si="445"/>
        <v/>
      </c>
      <c r="ONQ29" s="93" t="str">
        <f t="shared" si="445"/>
        <v/>
      </c>
      <c r="ONR29" s="93" t="str">
        <f t="shared" si="445"/>
        <v/>
      </c>
      <c r="ONS29" s="93" t="str">
        <f t="shared" si="445"/>
        <v/>
      </c>
      <c r="ONT29" s="93" t="str">
        <f t="shared" si="445"/>
        <v/>
      </c>
      <c r="ONU29" s="93" t="str">
        <f t="shared" si="445"/>
        <v/>
      </c>
      <c r="ONV29" s="93" t="str">
        <f t="shared" si="445"/>
        <v/>
      </c>
      <c r="ONW29" s="93" t="str">
        <f t="shared" si="445"/>
        <v/>
      </c>
      <c r="ONX29" s="93" t="str">
        <f t="shared" si="445"/>
        <v/>
      </c>
      <c r="ONY29" s="93" t="str">
        <f t="shared" si="445"/>
        <v/>
      </c>
      <c r="ONZ29" s="93" t="str">
        <f t="shared" si="445"/>
        <v/>
      </c>
      <c r="OOA29" s="93" t="str">
        <f t="shared" si="445"/>
        <v/>
      </c>
      <c r="OOB29" s="93" t="str">
        <f t="shared" si="445"/>
        <v/>
      </c>
      <c r="OOC29" s="93" t="str">
        <f t="shared" si="445"/>
        <v/>
      </c>
      <c r="OOD29" s="93" t="str">
        <f t="shared" si="445"/>
        <v/>
      </c>
      <c r="OOE29" s="93" t="str">
        <f t="shared" si="445"/>
        <v/>
      </c>
      <c r="OOF29" s="93" t="str">
        <f t="shared" si="445"/>
        <v/>
      </c>
      <c r="OOG29" s="93" t="str">
        <f t="shared" si="445"/>
        <v/>
      </c>
      <c r="OOH29" s="93" t="str">
        <f t="shared" si="445"/>
        <v/>
      </c>
      <c r="OOI29" s="93" t="str">
        <f t="shared" si="445"/>
        <v/>
      </c>
      <c r="OOJ29" s="93" t="str">
        <f t="shared" si="445"/>
        <v/>
      </c>
      <c r="OOK29" s="93" t="str">
        <f t="shared" si="445"/>
        <v/>
      </c>
      <c r="OOL29" s="93" t="str">
        <f t="shared" si="445"/>
        <v/>
      </c>
      <c r="OOM29" s="93" t="str">
        <f t="shared" si="445"/>
        <v/>
      </c>
      <c r="OON29" s="93" t="str">
        <f t="shared" si="445"/>
        <v/>
      </c>
      <c r="OOO29" s="93" t="str">
        <f t="shared" si="445"/>
        <v/>
      </c>
      <c r="OOP29" s="93" t="str">
        <f t="shared" si="445"/>
        <v/>
      </c>
      <c r="OOQ29" s="93" t="str">
        <f t="shared" si="445"/>
        <v/>
      </c>
      <c r="OOR29" s="93" t="str">
        <f t="shared" si="445"/>
        <v/>
      </c>
      <c r="OOS29" s="93" t="str">
        <f t="shared" si="445"/>
        <v/>
      </c>
      <c r="OOT29" s="93" t="str">
        <f t="shared" si="445"/>
        <v/>
      </c>
      <c r="OOU29" s="93" t="str">
        <f t="shared" si="445"/>
        <v/>
      </c>
      <c r="OOV29" s="93" t="str">
        <f t="shared" si="445"/>
        <v/>
      </c>
      <c r="OOW29" s="93" t="str">
        <f t="shared" si="445"/>
        <v/>
      </c>
      <c r="OOX29" s="93" t="str">
        <f t="shared" si="445"/>
        <v/>
      </c>
      <c r="OOY29" s="93" t="str">
        <f t="shared" si="445"/>
        <v/>
      </c>
      <c r="OOZ29" s="93" t="str">
        <f t="shared" si="445"/>
        <v/>
      </c>
      <c r="OPA29" s="93" t="str">
        <f t="shared" si="445"/>
        <v/>
      </c>
      <c r="OPB29" s="93" t="str">
        <f t="shared" si="445"/>
        <v/>
      </c>
      <c r="OPC29" s="93" t="str">
        <f t="shared" si="445"/>
        <v/>
      </c>
      <c r="OPD29" s="93" t="str">
        <f t="shared" si="445"/>
        <v/>
      </c>
      <c r="OPE29" s="93" t="str">
        <f t="shared" si="445"/>
        <v/>
      </c>
      <c r="OPF29" s="93" t="str">
        <f t="shared" si="445"/>
        <v/>
      </c>
      <c r="OPG29" s="93" t="str">
        <f t="shared" si="445"/>
        <v/>
      </c>
      <c r="OPH29" s="93" t="str">
        <f t="shared" si="445"/>
        <v/>
      </c>
      <c r="OPI29" s="93" t="str">
        <f t="shared" si="445"/>
        <v/>
      </c>
      <c r="OPJ29" s="93" t="str">
        <f t="shared" si="445"/>
        <v/>
      </c>
      <c r="OPK29" s="93" t="str">
        <f t="shared" si="445"/>
        <v/>
      </c>
      <c r="OPL29" s="93" t="str">
        <f t="shared" si="445"/>
        <v/>
      </c>
      <c r="OPM29" s="93" t="str">
        <f t="shared" si="445"/>
        <v/>
      </c>
      <c r="OPN29" s="93" t="str">
        <f t="shared" ref="OPN29:ORY29" si="446">IF(AND(OPN$5&gt;=$G26,OPN$5&lt;=$H26),1,"")</f>
        <v/>
      </c>
      <c r="OPO29" s="93" t="str">
        <f t="shared" si="446"/>
        <v/>
      </c>
      <c r="OPP29" s="93" t="str">
        <f t="shared" si="446"/>
        <v/>
      </c>
      <c r="OPQ29" s="93" t="str">
        <f t="shared" si="446"/>
        <v/>
      </c>
      <c r="OPR29" s="93" t="str">
        <f t="shared" si="446"/>
        <v/>
      </c>
      <c r="OPS29" s="93" t="str">
        <f t="shared" si="446"/>
        <v/>
      </c>
      <c r="OPT29" s="93" t="str">
        <f t="shared" si="446"/>
        <v/>
      </c>
      <c r="OPU29" s="93" t="str">
        <f t="shared" si="446"/>
        <v/>
      </c>
      <c r="OPV29" s="93" t="str">
        <f t="shared" si="446"/>
        <v/>
      </c>
      <c r="OPW29" s="93" t="str">
        <f t="shared" si="446"/>
        <v/>
      </c>
      <c r="OPX29" s="93" t="str">
        <f t="shared" si="446"/>
        <v/>
      </c>
      <c r="OPY29" s="93" t="str">
        <f t="shared" si="446"/>
        <v/>
      </c>
      <c r="OPZ29" s="93" t="str">
        <f t="shared" si="446"/>
        <v/>
      </c>
      <c r="OQA29" s="93" t="str">
        <f t="shared" si="446"/>
        <v/>
      </c>
      <c r="OQB29" s="93" t="str">
        <f t="shared" si="446"/>
        <v/>
      </c>
      <c r="OQC29" s="93" t="str">
        <f t="shared" si="446"/>
        <v/>
      </c>
      <c r="OQD29" s="93" t="str">
        <f t="shared" si="446"/>
        <v/>
      </c>
      <c r="OQE29" s="93" t="str">
        <f t="shared" si="446"/>
        <v/>
      </c>
      <c r="OQF29" s="93" t="str">
        <f t="shared" si="446"/>
        <v/>
      </c>
      <c r="OQG29" s="93" t="str">
        <f t="shared" si="446"/>
        <v/>
      </c>
      <c r="OQH29" s="93" t="str">
        <f t="shared" si="446"/>
        <v/>
      </c>
      <c r="OQI29" s="93" t="str">
        <f t="shared" si="446"/>
        <v/>
      </c>
      <c r="OQJ29" s="93" t="str">
        <f t="shared" si="446"/>
        <v/>
      </c>
      <c r="OQK29" s="93" t="str">
        <f t="shared" si="446"/>
        <v/>
      </c>
      <c r="OQL29" s="93" t="str">
        <f t="shared" si="446"/>
        <v/>
      </c>
      <c r="OQM29" s="93" t="str">
        <f t="shared" si="446"/>
        <v/>
      </c>
      <c r="OQN29" s="93" t="str">
        <f t="shared" si="446"/>
        <v/>
      </c>
      <c r="OQO29" s="93" t="str">
        <f t="shared" si="446"/>
        <v/>
      </c>
      <c r="OQP29" s="93" t="str">
        <f t="shared" si="446"/>
        <v/>
      </c>
      <c r="OQQ29" s="93" t="str">
        <f t="shared" si="446"/>
        <v/>
      </c>
      <c r="OQR29" s="93" t="str">
        <f t="shared" si="446"/>
        <v/>
      </c>
      <c r="OQS29" s="93" t="str">
        <f t="shared" si="446"/>
        <v/>
      </c>
      <c r="OQT29" s="93" t="str">
        <f t="shared" si="446"/>
        <v/>
      </c>
      <c r="OQU29" s="93" t="str">
        <f t="shared" si="446"/>
        <v/>
      </c>
      <c r="OQV29" s="93" t="str">
        <f t="shared" si="446"/>
        <v/>
      </c>
      <c r="OQW29" s="93" t="str">
        <f t="shared" si="446"/>
        <v/>
      </c>
      <c r="OQX29" s="93" t="str">
        <f t="shared" si="446"/>
        <v/>
      </c>
      <c r="OQY29" s="93" t="str">
        <f t="shared" si="446"/>
        <v/>
      </c>
      <c r="OQZ29" s="93" t="str">
        <f t="shared" si="446"/>
        <v/>
      </c>
      <c r="ORA29" s="93" t="str">
        <f t="shared" si="446"/>
        <v/>
      </c>
      <c r="ORB29" s="93" t="str">
        <f t="shared" si="446"/>
        <v/>
      </c>
      <c r="ORC29" s="93" t="str">
        <f t="shared" si="446"/>
        <v/>
      </c>
      <c r="ORD29" s="93" t="str">
        <f t="shared" si="446"/>
        <v/>
      </c>
      <c r="ORE29" s="93" t="str">
        <f t="shared" si="446"/>
        <v/>
      </c>
      <c r="ORF29" s="93" t="str">
        <f t="shared" si="446"/>
        <v/>
      </c>
      <c r="ORG29" s="93" t="str">
        <f t="shared" si="446"/>
        <v/>
      </c>
      <c r="ORH29" s="93" t="str">
        <f t="shared" si="446"/>
        <v/>
      </c>
      <c r="ORI29" s="93" t="str">
        <f t="shared" si="446"/>
        <v/>
      </c>
      <c r="ORJ29" s="93" t="str">
        <f t="shared" si="446"/>
        <v/>
      </c>
      <c r="ORK29" s="93" t="str">
        <f t="shared" si="446"/>
        <v/>
      </c>
      <c r="ORL29" s="93" t="str">
        <f t="shared" si="446"/>
        <v/>
      </c>
      <c r="ORM29" s="93" t="str">
        <f t="shared" si="446"/>
        <v/>
      </c>
      <c r="ORN29" s="93" t="str">
        <f t="shared" si="446"/>
        <v/>
      </c>
      <c r="ORO29" s="93" t="str">
        <f t="shared" si="446"/>
        <v/>
      </c>
      <c r="ORP29" s="93" t="str">
        <f t="shared" si="446"/>
        <v/>
      </c>
      <c r="ORQ29" s="93" t="str">
        <f t="shared" si="446"/>
        <v/>
      </c>
      <c r="ORR29" s="93" t="str">
        <f t="shared" si="446"/>
        <v/>
      </c>
      <c r="ORS29" s="93" t="str">
        <f t="shared" si="446"/>
        <v/>
      </c>
      <c r="ORT29" s="93" t="str">
        <f t="shared" si="446"/>
        <v/>
      </c>
      <c r="ORU29" s="93" t="str">
        <f t="shared" si="446"/>
        <v/>
      </c>
      <c r="ORV29" s="93" t="str">
        <f t="shared" si="446"/>
        <v/>
      </c>
      <c r="ORW29" s="93" t="str">
        <f t="shared" si="446"/>
        <v/>
      </c>
      <c r="ORX29" s="93" t="str">
        <f t="shared" si="446"/>
        <v/>
      </c>
      <c r="ORY29" s="93" t="str">
        <f t="shared" si="446"/>
        <v/>
      </c>
      <c r="ORZ29" s="93" t="str">
        <f t="shared" ref="ORZ29:OUK29" si="447">IF(AND(ORZ$5&gt;=$G26,ORZ$5&lt;=$H26),1,"")</f>
        <v/>
      </c>
      <c r="OSA29" s="93" t="str">
        <f t="shared" si="447"/>
        <v/>
      </c>
      <c r="OSB29" s="93" t="str">
        <f t="shared" si="447"/>
        <v/>
      </c>
      <c r="OSC29" s="93" t="str">
        <f t="shared" si="447"/>
        <v/>
      </c>
      <c r="OSD29" s="93" t="str">
        <f t="shared" si="447"/>
        <v/>
      </c>
      <c r="OSE29" s="93" t="str">
        <f t="shared" si="447"/>
        <v/>
      </c>
      <c r="OSF29" s="93" t="str">
        <f t="shared" si="447"/>
        <v/>
      </c>
      <c r="OSG29" s="93" t="str">
        <f t="shared" si="447"/>
        <v/>
      </c>
      <c r="OSH29" s="93" t="str">
        <f t="shared" si="447"/>
        <v/>
      </c>
      <c r="OSI29" s="93" t="str">
        <f t="shared" si="447"/>
        <v/>
      </c>
      <c r="OSJ29" s="93" t="str">
        <f t="shared" si="447"/>
        <v/>
      </c>
      <c r="OSK29" s="93" t="str">
        <f t="shared" si="447"/>
        <v/>
      </c>
      <c r="OSL29" s="93" t="str">
        <f t="shared" si="447"/>
        <v/>
      </c>
      <c r="OSM29" s="93" t="str">
        <f t="shared" si="447"/>
        <v/>
      </c>
      <c r="OSN29" s="93" t="str">
        <f t="shared" si="447"/>
        <v/>
      </c>
      <c r="OSO29" s="93" t="str">
        <f t="shared" si="447"/>
        <v/>
      </c>
      <c r="OSP29" s="93" t="str">
        <f t="shared" si="447"/>
        <v/>
      </c>
      <c r="OSQ29" s="93" t="str">
        <f t="shared" si="447"/>
        <v/>
      </c>
      <c r="OSR29" s="93" t="str">
        <f t="shared" si="447"/>
        <v/>
      </c>
      <c r="OSS29" s="93" t="str">
        <f t="shared" si="447"/>
        <v/>
      </c>
      <c r="OST29" s="93" t="str">
        <f t="shared" si="447"/>
        <v/>
      </c>
      <c r="OSU29" s="93" t="str">
        <f t="shared" si="447"/>
        <v/>
      </c>
      <c r="OSV29" s="93" t="str">
        <f t="shared" si="447"/>
        <v/>
      </c>
      <c r="OSW29" s="93" t="str">
        <f t="shared" si="447"/>
        <v/>
      </c>
      <c r="OSX29" s="93" t="str">
        <f t="shared" si="447"/>
        <v/>
      </c>
      <c r="OSY29" s="93" t="str">
        <f t="shared" si="447"/>
        <v/>
      </c>
      <c r="OSZ29" s="93" t="str">
        <f t="shared" si="447"/>
        <v/>
      </c>
      <c r="OTA29" s="93" t="str">
        <f t="shared" si="447"/>
        <v/>
      </c>
      <c r="OTB29" s="93" t="str">
        <f t="shared" si="447"/>
        <v/>
      </c>
      <c r="OTC29" s="93" t="str">
        <f t="shared" si="447"/>
        <v/>
      </c>
      <c r="OTD29" s="93" t="str">
        <f t="shared" si="447"/>
        <v/>
      </c>
      <c r="OTE29" s="93" t="str">
        <f t="shared" si="447"/>
        <v/>
      </c>
      <c r="OTF29" s="93" t="str">
        <f t="shared" si="447"/>
        <v/>
      </c>
      <c r="OTG29" s="93" t="str">
        <f t="shared" si="447"/>
        <v/>
      </c>
      <c r="OTH29" s="93" t="str">
        <f t="shared" si="447"/>
        <v/>
      </c>
      <c r="OTI29" s="93" t="str">
        <f t="shared" si="447"/>
        <v/>
      </c>
      <c r="OTJ29" s="93" t="str">
        <f t="shared" si="447"/>
        <v/>
      </c>
      <c r="OTK29" s="93" t="str">
        <f t="shared" si="447"/>
        <v/>
      </c>
      <c r="OTL29" s="93" t="str">
        <f t="shared" si="447"/>
        <v/>
      </c>
      <c r="OTM29" s="93" t="str">
        <f t="shared" si="447"/>
        <v/>
      </c>
      <c r="OTN29" s="93" t="str">
        <f t="shared" si="447"/>
        <v/>
      </c>
      <c r="OTO29" s="93" t="str">
        <f t="shared" si="447"/>
        <v/>
      </c>
      <c r="OTP29" s="93" t="str">
        <f t="shared" si="447"/>
        <v/>
      </c>
      <c r="OTQ29" s="93" t="str">
        <f t="shared" si="447"/>
        <v/>
      </c>
      <c r="OTR29" s="93" t="str">
        <f t="shared" si="447"/>
        <v/>
      </c>
      <c r="OTS29" s="93" t="str">
        <f t="shared" si="447"/>
        <v/>
      </c>
      <c r="OTT29" s="93" t="str">
        <f t="shared" si="447"/>
        <v/>
      </c>
      <c r="OTU29" s="93" t="str">
        <f t="shared" si="447"/>
        <v/>
      </c>
      <c r="OTV29" s="93" t="str">
        <f t="shared" si="447"/>
        <v/>
      </c>
      <c r="OTW29" s="93" t="str">
        <f t="shared" si="447"/>
        <v/>
      </c>
      <c r="OTX29" s="93" t="str">
        <f t="shared" si="447"/>
        <v/>
      </c>
      <c r="OTY29" s="93" t="str">
        <f t="shared" si="447"/>
        <v/>
      </c>
      <c r="OTZ29" s="93" t="str">
        <f t="shared" si="447"/>
        <v/>
      </c>
      <c r="OUA29" s="93" t="str">
        <f t="shared" si="447"/>
        <v/>
      </c>
      <c r="OUB29" s="93" t="str">
        <f t="shared" si="447"/>
        <v/>
      </c>
      <c r="OUC29" s="93" t="str">
        <f t="shared" si="447"/>
        <v/>
      </c>
      <c r="OUD29" s="93" t="str">
        <f t="shared" si="447"/>
        <v/>
      </c>
      <c r="OUE29" s="93" t="str">
        <f t="shared" si="447"/>
        <v/>
      </c>
      <c r="OUF29" s="93" t="str">
        <f t="shared" si="447"/>
        <v/>
      </c>
      <c r="OUG29" s="93" t="str">
        <f t="shared" si="447"/>
        <v/>
      </c>
      <c r="OUH29" s="93" t="str">
        <f t="shared" si="447"/>
        <v/>
      </c>
      <c r="OUI29" s="93" t="str">
        <f t="shared" si="447"/>
        <v/>
      </c>
      <c r="OUJ29" s="93" t="str">
        <f t="shared" si="447"/>
        <v/>
      </c>
      <c r="OUK29" s="93" t="str">
        <f t="shared" si="447"/>
        <v/>
      </c>
      <c r="OUL29" s="93" t="str">
        <f t="shared" ref="OUL29:OWW29" si="448">IF(AND(OUL$5&gt;=$G26,OUL$5&lt;=$H26),1,"")</f>
        <v/>
      </c>
      <c r="OUM29" s="93" t="str">
        <f t="shared" si="448"/>
        <v/>
      </c>
      <c r="OUN29" s="93" t="str">
        <f t="shared" si="448"/>
        <v/>
      </c>
      <c r="OUO29" s="93" t="str">
        <f t="shared" si="448"/>
        <v/>
      </c>
      <c r="OUP29" s="93" t="str">
        <f t="shared" si="448"/>
        <v/>
      </c>
      <c r="OUQ29" s="93" t="str">
        <f t="shared" si="448"/>
        <v/>
      </c>
      <c r="OUR29" s="93" t="str">
        <f t="shared" si="448"/>
        <v/>
      </c>
      <c r="OUS29" s="93" t="str">
        <f t="shared" si="448"/>
        <v/>
      </c>
      <c r="OUT29" s="93" t="str">
        <f t="shared" si="448"/>
        <v/>
      </c>
      <c r="OUU29" s="93" t="str">
        <f t="shared" si="448"/>
        <v/>
      </c>
      <c r="OUV29" s="93" t="str">
        <f t="shared" si="448"/>
        <v/>
      </c>
      <c r="OUW29" s="93" t="str">
        <f t="shared" si="448"/>
        <v/>
      </c>
      <c r="OUX29" s="93" t="str">
        <f t="shared" si="448"/>
        <v/>
      </c>
      <c r="OUY29" s="93" t="str">
        <f t="shared" si="448"/>
        <v/>
      </c>
      <c r="OUZ29" s="93" t="str">
        <f t="shared" si="448"/>
        <v/>
      </c>
      <c r="OVA29" s="93" t="str">
        <f t="shared" si="448"/>
        <v/>
      </c>
      <c r="OVB29" s="93" t="str">
        <f t="shared" si="448"/>
        <v/>
      </c>
      <c r="OVC29" s="93" t="str">
        <f t="shared" si="448"/>
        <v/>
      </c>
      <c r="OVD29" s="93" t="str">
        <f t="shared" si="448"/>
        <v/>
      </c>
      <c r="OVE29" s="93" t="str">
        <f t="shared" si="448"/>
        <v/>
      </c>
      <c r="OVF29" s="93" t="str">
        <f t="shared" si="448"/>
        <v/>
      </c>
      <c r="OVG29" s="93" t="str">
        <f t="shared" si="448"/>
        <v/>
      </c>
      <c r="OVH29" s="93" t="str">
        <f t="shared" si="448"/>
        <v/>
      </c>
      <c r="OVI29" s="93" t="str">
        <f t="shared" si="448"/>
        <v/>
      </c>
      <c r="OVJ29" s="93" t="str">
        <f t="shared" si="448"/>
        <v/>
      </c>
      <c r="OVK29" s="93" t="str">
        <f t="shared" si="448"/>
        <v/>
      </c>
      <c r="OVL29" s="93" t="str">
        <f t="shared" si="448"/>
        <v/>
      </c>
      <c r="OVM29" s="93" t="str">
        <f t="shared" si="448"/>
        <v/>
      </c>
      <c r="OVN29" s="93" t="str">
        <f t="shared" si="448"/>
        <v/>
      </c>
      <c r="OVO29" s="93" t="str">
        <f t="shared" si="448"/>
        <v/>
      </c>
      <c r="OVP29" s="93" t="str">
        <f t="shared" si="448"/>
        <v/>
      </c>
      <c r="OVQ29" s="93" t="str">
        <f t="shared" si="448"/>
        <v/>
      </c>
      <c r="OVR29" s="93" t="str">
        <f t="shared" si="448"/>
        <v/>
      </c>
      <c r="OVS29" s="93" t="str">
        <f t="shared" si="448"/>
        <v/>
      </c>
      <c r="OVT29" s="93" t="str">
        <f t="shared" si="448"/>
        <v/>
      </c>
      <c r="OVU29" s="93" t="str">
        <f t="shared" si="448"/>
        <v/>
      </c>
      <c r="OVV29" s="93" t="str">
        <f t="shared" si="448"/>
        <v/>
      </c>
      <c r="OVW29" s="93" t="str">
        <f t="shared" si="448"/>
        <v/>
      </c>
      <c r="OVX29" s="93" t="str">
        <f t="shared" si="448"/>
        <v/>
      </c>
      <c r="OVY29" s="93" t="str">
        <f t="shared" si="448"/>
        <v/>
      </c>
      <c r="OVZ29" s="93" t="str">
        <f t="shared" si="448"/>
        <v/>
      </c>
      <c r="OWA29" s="93" t="str">
        <f t="shared" si="448"/>
        <v/>
      </c>
      <c r="OWB29" s="93" t="str">
        <f t="shared" si="448"/>
        <v/>
      </c>
      <c r="OWC29" s="93" t="str">
        <f t="shared" si="448"/>
        <v/>
      </c>
      <c r="OWD29" s="93" t="str">
        <f t="shared" si="448"/>
        <v/>
      </c>
      <c r="OWE29" s="93" t="str">
        <f t="shared" si="448"/>
        <v/>
      </c>
      <c r="OWF29" s="93" t="str">
        <f t="shared" si="448"/>
        <v/>
      </c>
      <c r="OWG29" s="93" t="str">
        <f t="shared" si="448"/>
        <v/>
      </c>
      <c r="OWH29" s="93" t="str">
        <f t="shared" si="448"/>
        <v/>
      </c>
      <c r="OWI29" s="93" t="str">
        <f t="shared" si="448"/>
        <v/>
      </c>
      <c r="OWJ29" s="93" t="str">
        <f t="shared" si="448"/>
        <v/>
      </c>
      <c r="OWK29" s="93" t="str">
        <f t="shared" si="448"/>
        <v/>
      </c>
      <c r="OWL29" s="93" t="str">
        <f t="shared" si="448"/>
        <v/>
      </c>
      <c r="OWM29" s="93" t="str">
        <f t="shared" si="448"/>
        <v/>
      </c>
      <c r="OWN29" s="93" t="str">
        <f t="shared" si="448"/>
        <v/>
      </c>
      <c r="OWO29" s="93" t="str">
        <f t="shared" si="448"/>
        <v/>
      </c>
      <c r="OWP29" s="93" t="str">
        <f t="shared" si="448"/>
        <v/>
      </c>
      <c r="OWQ29" s="93" t="str">
        <f t="shared" si="448"/>
        <v/>
      </c>
      <c r="OWR29" s="93" t="str">
        <f t="shared" si="448"/>
        <v/>
      </c>
      <c r="OWS29" s="93" t="str">
        <f t="shared" si="448"/>
        <v/>
      </c>
      <c r="OWT29" s="93" t="str">
        <f t="shared" si="448"/>
        <v/>
      </c>
      <c r="OWU29" s="93" t="str">
        <f t="shared" si="448"/>
        <v/>
      </c>
      <c r="OWV29" s="93" t="str">
        <f t="shared" si="448"/>
        <v/>
      </c>
      <c r="OWW29" s="93" t="str">
        <f t="shared" si="448"/>
        <v/>
      </c>
      <c r="OWX29" s="93" t="str">
        <f t="shared" ref="OWX29:OZI29" si="449">IF(AND(OWX$5&gt;=$G26,OWX$5&lt;=$H26),1,"")</f>
        <v/>
      </c>
      <c r="OWY29" s="93" t="str">
        <f t="shared" si="449"/>
        <v/>
      </c>
      <c r="OWZ29" s="93" t="str">
        <f t="shared" si="449"/>
        <v/>
      </c>
      <c r="OXA29" s="93" t="str">
        <f t="shared" si="449"/>
        <v/>
      </c>
      <c r="OXB29" s="93" t="str">
        <f t="shared" si="449"/>
        <v/>
      </c>
      <c r="OXC29" s="93" t="str">
        <f t="shared" si="449"/>
        <v/>
      </c>
      <c r="OXD29" s="93" t="str">
        <f t="shared" si="449"/>
        <v/>
      </c>
      <c r="OXE29" s="93" t="str">
        <f t="shared" si="449"/>
        <v/>
      </c>
      <c r="OXF29" s="93" t="str">
        <f t="shared" si="449"/>
        <v/>
      </c>
      <c r="OXG29" s="93" t="str">
        <f t="shared" si="449"/>
        <v/>
      </c>
      <c r="OXH29" s="93" t="str">
        <f t="shared" si="449"/>
        <v/>
      </c>
      <c r="OXI29" s="93" t="str">
        <f t="shared" si="449"/>
        <v/>
      </c>
      <c r="OXJ29" s="93" t="str">
        <f t="shared" si="449"/>
        <v/>
      </c>
      <c r="OXK29" s="93" t="str">
        <f t="shared" si="449"/>
        <v/>
      </c>
      <c r="OXL29" s="93" t="str">
        <f t="shared" si="449"/>
        <v/>
      </c>
      <c r="OXM29" s="93" t="str">
        <f t="shared" si="449"/>
        <v/>
      </c>
      <c r="OXN29" s="93" t="str">
        <f t="shared" si="449"/>
        <v/>
      </c>
      <c r="OXO29" s="93" t="str">
        <f t="shared" si="449"/>
        <v/>
      </c>
      <c r="OXP29" s="93" t="str">
        <f t="shared" si="449"/>
        <v/>
      </c>
      <c r="OXQ29" s="93" t="str">
        <f t="shared" si="449"/>
        <v/>
      </c>
      <c r="OXR29" s="93" t="str">
        <f t="shared" si="449"/>
        <v/>
      </c>
      <c r="OXS29" s="93" t="str">
        <f t="shared" si="449"/>
        <v/>
      </c>
      <c r="OXT29" s="93" t="str">
        <f t="shared" si="449"/>
        <v/>
      </c>
      <c r="OXU29" s="93" t="str">
        <f t="shared" si="449"/>
        <v/>
      </c>
      <c r="OXV29" s="93" t="str">
        <f t="shared" si="449"/>
        <v/>
      </c>
      <c r="OXW29" s="93" t="str">
        <f t="shared" si="449"/>
        <v/>
      </c>
      <c r="OXX29" s="93" t="str">
        <f t="shared" si="449"/>
        <v/>
      </c>
      <c r="OXY29" s="93" t="str">
        <f t="shared" si="449"/>
        <v/>
      </c>
      <c r="OXZ29" s="93" t="str">
        <f t="shared" si="449"/>
        <v/>
      </c>
      <c r="OYA29" s="93" t="str">
        <f t="shared" si="449"/>
        <v/>
      </c>
      <c r="OYB29" s="93" t="str">
        <f t="shared" si="449"/>
        <v/>
      </c>
      <c r="OYC29" s="93" t="str">
        <f t="shared" si="449"/>
        <v/>
      </c>
      <c r="OYD29" s="93" t="str">
        <f t="shared" si="449"/>
        <v/>
      </c>
      <c r="OYE29" s="93" t="str">
        <f t="shared" si="449"/>
        <v/>
      </c>
      <c r="OYF29" s="93" t="str">
        <f t="shared" si="449"/>
        <v/>
      </c>
      <c r="OYG29" s="93" t="str">
        <f t="shared" si="449"/>
        <v/>
      </c>
      <c r="OYH29" s="93" t="str">
        <f t="shared" si="449"/>
        <v/>
      </c>
      <c r="OYI29" s="93" t="str">
        <f t="shared" si="449"/>
        <v/>
      </c>
      <c r="OYJ29" s="93" t="str">
        <f t="shared" si="449"/>
        <v/>
      </c>
      <c r="OYK29" s="93" t="str">
        <f t="shared" si="449"/>
        <v/>
      </c>
      <c r="OYL29" s="93" t="str">
        <f t="shared" si="449"/>
        <v/>
      </c>
      <c r="OYM29" s="93" t="str">
        <f t="shared" si="449"/>
        <v/>
      </c>
      <c r="OYN29" s="93" t="str">
        <f t="shared" si="449"/>
        <v/>
      </c>
      <c r="OYO29" s="93" t="str">
        <f t="shared" si="449"/>
        <v/>
      </c>
      <c r="OYP29" s="93" t="str">
        <f t="shared" si="449"/>
        <v/>
      </c>
      <c r="OYQ29" s="93" t="str">
        <f t="shared" si="449"/>
        <v/>
      </c>
      <c r="OYR29" s="93" t="str">
        <f t="shared" si="449"/>
        <v/>
      </c>
      <c r="OYS29" s="93" t="str">
        <f t="shared" si="449"/>
        <v/>
      </c>
      <c r="OYT29" s="93" t="str">
        <f t="shared" si="449"/>
        <v/>
      </c>
      <c r="OYU29" s="93" t="str">
        <f t="shared" si="449"/>
        <v/>
      </c>
      <c r="OYV29" s="93" t="str">
        <f t="shared" si="449"/>
        <v/>
      </c>
      <c r="OYW29" s="93" t="str">
        <f t="shared" si="449"/>
        <v/>
      </c>
      <c r="OYX29" s="93" t="str">
        <f t="shared" si="449"/>
        <v/>
      </c>
      <c r="OYY29" s="93" t="str">
        <f t="shared" si="449"/>
        <v/>
      </c>
      <c r="OYZ29" s="93" t="str">
        <f t="shared" si="449"/>
        <v/>
      </c>
      <c r="OZA29" s="93" t="str">
        <f t="shared" si="449"/>
        <v/>
      </c>
      <c r="OZB29" s="93" t="str">
        <f t="shared" si="449"/>
        <v/>
      </c>
      <c r="OZC29" s="93" t="str">
        <f t="shared" si="449"/>
        <v/>
      </c>
      <c r="OZD29" s="93" t="str">
        <f t="shared" si="449"/>
        <v/>
      </c>
      <c r="OZE29" s="93" t="str">
        <f t="shared" si="449"/>
        <v/>
      </c>
      <c r="OZF29" s="93" t="str">
        <f t="shared" si="449"/>
        <v/>
      </c>
      <c r="OZG29" s="93" t="str">
        <f t="shared" si="449"/>
        <v/>
      </c>
      <c r="OZH29" s="93" t="str">
        <f t="shared" si="449"/>
        <v/>
      </c>
      <c r="OZI29" s="93" t="str">
        <f t="shared" si="449"/>
        <v/>
      </c>
      <c r="OZJ29" s="93" t="str">
        <f t="shared" ref="OZJ29:PBU29" si="450">IF(AND(OZJ$5&gt;=$G26,OZJ$5&lt;=$H26),1,"")</f>
        <v/>
      </c>
      <c r="OZK29" s="93" t="str">
        <f t="shared" si="450"/>
        <v/>
      </c>
      <c r="OZL29" s="93" t="str">
        <f t="shared" si="450"/>
        <v/>
      </c>
      <c r="OZM29" s="93" t="str">
        <f t="shared" si="450"/>
        <v/>
      </c>
      <c r="OZN29" s="93" t="str">
        <f t="shared" si="450"/>
        <v/>
      </c>
      <c r="OZO29" s="93" t="str">
        <f t="shared" si="450"/>
        <v/>
      </c>
      <c r="OZP29" s="93" t="str">
        <f t="shared" si="450"/>
        <v/>
      </c>
      <c r="OZQ29" s="93" t="str">
        <f t="shared" si="450"/>
        <v/>
      </c>
      <c r="OZR29" s="93" t="str">
        <f t="shared" si="450"/>
        <v/>
      </c>
      <c r="OZS29" s="93" t="str">
        <f t="shared" si="450"/>
        <v/>
      </c>
      <c r="OZT29" s="93" t="str">
        <f t="shared" si="450"/>
        <v/>
      </c>
      <c r="OZU29" s="93" t="str">
        <f t="shared" si="450"/>
        <v/>
      </c>
      <c r="OZV29" s="93" t="str">
        <f t="shared" si="450"/>
        <v/>
      </c>
      <c r="OZW29" s="93" t="str">
        <f t="shared" si="450"/>
        <v/>
      </c>
      <c r="OZX29" s="93" t="str">
        <f t="shared" si="450"/>
        <v/>
      </c>
      <c r="OZY29" s="93" t="str">
        <f t="shared" si="450"/>
        <v/>
      </c>
      <c r="OZZ29" s="93" t="str">
        <f t="shared" si="450"/>
        <v/>
      </c>
      <c r="PAA29" s="93" t="str">
        <f t="shared" si="450"/>
        <v/>
      </c>
      <c r="PAB29" s="93" t="str">
        <f t="shared" si="450"/>
        <v/>
      </c>
      <c r="PAC29" s="93" t="str">
        <f t="shared" si="450"/>
        <v/>
      </c>
      <c r="PAD29" s="93" t="str">
        <f t="shared" si="450"/>
        <v/>
      </c>
      <c r="PAE29" s="93" t="str">
        <f t="shared" si="450"/>
        <v/>
      </c>
      <c r="PAF29" s="93" t="str">
        <f t="shared" si="450"/>
        <v/>
      </c>
      <c r="PAG29" s="93" t="str">
        <f t="shared" si="450"/>
        <v/>
      </c>
      <c r="PAH29" s="93" t="str">
        <f t="shared" si="450"/>
        <v/>
      </c>
      <c r="PAI29" s="93" t="str">
        <f t="shared" si="450"/>
        <v/>
      </c>
      <c r="PAJ29" s="93" t="str">
        <f t="shared" si="450"/>
        <v/>
      </c>
      <c r="PAK29" s="93" t="str">
        <f t="shared" si="450"/>
        <v/>
      </c>
      <c r="PAL29" s="93" t="str">
        <f t="shared" si="450"/>
        <v/>
      </c>
      <c r="PAM29" s="93" t="str">
        <f t="shared" si="450"/>
        <v/>
      </c>
      <c r="PAN29" s="93" t="str">
        <f t="shared" si="450"/>
        <v/>
      </c>
      <c r="PAO29" s="93" t="str">
        <f t="shared" si="450"/>
        <v/>
      </c>
      <c r="PAP29" s="93" t="str">
        <f t="shared" si="450"/>
        <v/>
      </c>
      <c r="PAQ29" s="93" t="str">
        <f t="shared" si="450"/>
        <v/>
      </c>
      <c r="PAR29" s="93" t="str">
        <f t="shared" si="450"/>
        <v/>
      </c>
      <c r="PAS29" s="93" t="str">
        <f t="shared" si="450"/>
        <v/>
      </c>
      <c r="PAT29" s="93" t="str">
        <f t="shared" si="450"/>
        <v/>
      </c>
      <c r="PAU29" s="93" t="str">
        <f t="shared" si="450"/>
        <v/>
      </c>
      <c r="PAV29" s="93" t="str">
        <f t="shared" si="450"/>
        <v/>
      </c>
      <c r="PAW29" s="93" t="str">
        <f t="shared" si="450"/>
        <v/>
      </c>
      <c r="PAX29" s="93" t="str">
        <f t="shared" si="450"/>
        <v/>
      </c>
      <c r="PAY29" s="93" t="str">
        <f t="shared" si="450"/>
        <v/>
      </c>
      <c r="PAZ29" s="93" t="str">
        <f t="shared" si="450"/>
        <v/>
      </c>
      <c r="PBA29" s="93" t="str">
        <f t="shared" si="450"/>
        <v/>
      </c>
      <c r="PBB29" s="93" t="str">
        <f t="shared" si="450"/>
        <v/>
      </c>
      <c r="PBC29" s="93" t="str">
        <f t="shared" si="450"/>
        <v/>
      </c>
      <c r="PBD29" s="93" t="str">
        <f t="shared" si="450"/>
        <v/>
      </c>
      <c r="PBE29" s="93" t="str">
        <f t="shared" si="450"/>
        <v/>
      </c>
      <c r="PBF29" s="93" t="str">
        <f t="shared" si="450"/>
        <v/>
      </c>
      <c r="PBG29" s="93" t="str">
        <f t="shared" si="450"/>
        <v/>
      </c>
      <c r="PBH29" s="93" t="str">
        <f t="shared" si="450"/>
        <v/>
      </c>
      <c r="PBI29" s="93" t="str">
        <f t="shared" si="450"/>
        <v/>
      </c>
      <c r="PBJ29" s="93" t="str">
        <f t="shared" si="450"/>
        <v/>
      </c>
      <c r="PBK29" s="93" t="str">
        <f t="shared" si="450"/>
        <v/>
      </c>
      <c r="PBL29" s="93" t="str">
        <f t="shared" si="450"/>
        <v/>
      </c>
      <c r="PBM29" s="93" t="str">
        <f t="shared" si="450"/>
        <v/>
      </c>
      <c r="PBN29" s="93" t="str">
        <f t="shared" si="450"/>
        <v/>
      </c>
      <c r="PBO29" s="93" t="str">
        <f t="shared" si="450"/>
        <v/>
      </c>
      <c r="PBP29" s="93" t="str">
        <f t="shared" si="450"/>
        <v/>
      </c>
      <c r="PBQ29" s="93" t="str">
        <f t="shared" si="450"/>
        <v/>
      </c>
      <c r="PBR29" s="93" t="str">
        <f t="shared" si="450"/>
        <v/>
      </c>
      <c r="PBS29" s="93" t="str">
        <f t="shared" si="450"/>
        <v/>
      </c>
      <c r="PBT29" s="93" t="str">
        <f t="shared" si="450"/>
        <v/>
      </c>
      <c r="PBU29" s="93" t="str">
        <f t="shared" si="450"/>
        <v/>
      </c>
      <c r="PBV29" s="93" t="str">
        <f t="shared" ref="PBV29:PEG29" si="451">IF(AND(PBV$5&gt;=$G26,PBV$5&lt;=$H26),1,"")</f>
        <v/>
      </c>
      <c r="PBW29" s="93" t="str">
        <f t="shared" si="451"/>
        <v/>
      </c>
      <c r="PBX29" s="93" t="str">
        <f t="shared" si="451"/>
        <v/>
      </c>
      <c r="PBY29" s="93" t="str">
        <f t="shared" si="451"/>
        <v/>
      </c>
      <c r="PBZ29" s="93" t="str">
        <f t="shared" si="451"/>
        <v/>
      </c>
      <c r="PCA29" s="93" t="str">
        <f t="shared" si="451"/>
        <v/>
      </c>
      <c r="PCB29" s="93" t="str">
        <f t="shared" si="451"/>
        <v/>
      </c>
      <c r="PCC29" s="93" t="str">
        <f t="shared" si="451"/>
        <v/>
      </c>
      <c r="PCD29" s="93" t="str">
        <f t="shared" si="451"/>
        <v/>
      </c>
      <c r="PCE29" s="93" t="str">
        <f t="shared" si="451"/>
        <v/>
      </c>
      <c r="PCF29" s="93" t="str">
        <f t="shared" si="451"/>
        <v/>
      </c>
      <c r="PCG29" s="93" t="str">
        <f t="shared" si="451"/>
        <v/>
      </c>
      <c r="PCH29" s="93" t="str">
        <f t="shared" si="451"/>
        <v/>
      </c>
      <c r="PCI29" s="93" t="str">
        <f t="shared" si="451"/>
        <v/>
      </c>
      <c r="PCJ29" s="93" t="str">
        <f t="shared" si="451"/>
        <v/>
      </c>
      <c r="PCK29" s="93" t="str">
        <f t="shared" si="451"/>
        <v/>
      </c>
      <c r="PCL29" s="93" t="str">
        <f t="shared" si="451"/>
        <v/>
      </c>
      <c r="PCM29" s="93" t="str">
        <f t="shared" si="451"/>
        <v/>
      </c>
      <c r="PCN29" s="93" t="str">
        <f t="shared" si="451"/>
        <v/>
      </c>
      <c r="PCO29" s="93" t="str">
        <f t="shared" si="451"/>
        <v/>
      </c>
      <c r="PCP29" s="93" t="str">
        <f t="shared" si="451"/>
        <v/>
      </c>
      <c r="PCQ29" s="93" t="str">
        <f t="shared" si="451"/>
        <v/>
      </c>
      <c r="PCR29" s="93" t="str">
        <f t="shared" si="451"/>
        <v/>
      </c>
      <c r="PCS29" s="93" t="str">
        <f t="shared" si="451"/>
        <v/>
      </c>
      <c r="PCT29" s="93" t="str">
        <f t="shared" si="451"/>
        <v/>
      </c>
      <c r="PCU29" s="93" t="str">
        <f t="shared" si="451"/>
        <v/>
      </c>
      <c r="PCV29" s="93" t="str">
        <f t="shared" si="451"/>
        <v/>
      </c>
      <c r="PCW29" s="93" t="str">
        <f t="shared" si="451"/>
        <v/>
      </c>
      <c r="PCX29" s="93" t="str">
        <f t="shared" si="451"/>
        <v/>
      </c>
      <c r="PCY29" s="93" t="str">
        <f t="shared" si="451"/>
        <v/>
      </c>
      <c r="PCZ29" s="93" t="str">
        <f t="shared" si="451"/>
        <v/>
      </c>
      <c r="PDA29" s="93" t="str">
        <f t="shared" si="451"/>
        <v/>
      </c>
      <c r="PDB29" s="93" t="str">
        <f t="shared" si="451"/>
        <v/>
      </c>
      <c r="PDC29" s="93" t="str">
        <f t="shared" si="451"/>
        <v/>
      </c>
      <c r="PDD29" s="93" t="str">
        <f t="shared" si="451"/>
        <v/>
      </c>
      <c r="PDE29" s="93" t="str">
        <f t="shared" si="451"/>
        <v/>
      </c>
      <c r="PDF29" s="93" t="str">
        <f t="shared" si="451"/>
        <v/>
      </c>
      <c r="PDG29" s="93" t="str">
        <f t="shared" si="451"/>
        <v/>
      </c>
      <c r="PDH29" s="93" t="str">
        <f t="shared" si="451"/>
        <v/>
      </c>
      <c r="PDI29" s="93" t="str">
        <f t="shared" si="451"/>
        <v/>
      </c>
      <c r="PDJ29" s="93" t="str">
        <f t="shared" si="451"/>
        <v/>
      </c>
      <c r="PDK29" s="93" t="str">
        <f t="shared" si="451"/>
        <v/>
      </c>
      <c r="PDL29" s="93" t="str">
        <f t="shared" si="451"/>
        <v/>
      </c>
      <c r="PDM29" s="93" t="str">
        <f t="shared" si="451"/>
        <v/>
      </c>
      <c r="PDN29" s="93" t="str">
        <f t="shared" si="451"/>
        <v/>
      </c>
      <c r="PDO29" s="93" t="str">
        <f t="shared" si="451"/>
        <v/>
      </c>
      <c r="PDP29" s="93" t="str">
        <f t="shared" si="451"/>
        <v/>
      </c>
      <c r="PDQ29" s="93" t="str">
        <f t="shared" si="451"/>
        <v/>
      </c>
      <c r="PDR29" s="93" t="str">
        <f t="shared" si="451"/>
        <v/>
      </c>
      <c r="PDS29" s="93" t="str">
        <f t="shared" si="451"/>
        <v/>
      </c>
      <c r="PDT29" s="93" t="str">
        <f t="shared" si="451"/>
        <v/>
      </c>
      <c r="PDU29" s="93" t="str">
        <f t="shared" si="451"/>
        <v/>
      </c>
      <c r="PDV29" s="93" t="str">
        <f t="shared" si="451"/>
        <v/>
      </c>
      <c r="PDW29" s="93" t="str">
        <f t="shared" si="451"/>
        <v/>
      </c>
      <c r="PDX29" s="93" t="str">
        <f t="shared" si="451"/>
        <v/>
      </c>
      <c r="PDY29" s="93" t="str">
        <f t="shared" si="451"/>
        <v/>
      </c>
      <c r="PDZ29" s="93" t="str">
        <f t="shared" si="451"/>
        <v/>
      </c>
      <c r="PEA29" s="93" t="str">
        <f t="shared" si="451"/>
        <v/>
      </c>
      <c r="PEB29" s="93" t="str">
        <f t="shared" si="451"/>
        <v/>
      </c>
      <c r="PEC29" s="93" t="str">
        <f t="shared" si="451"/>
        <v/>
      </c>
      <c r="PED29" s="93" t="str">
        <f t="shared" si="451"/>
        <v/>
      </c>
      <c r="PEE29" s="93" t="str">
        <f t="shared" si="451"/>
        <v/>
      </c>
      <c r="PEF29" s="93" t="str">
        <f t="shared" si="451"/>
        <v/>
      </c>
      <c r="PEG29" s="93" t="str">
        <f t="shared" si="451"/>
        <v/>
      </c>
      <c r="PEH29" s="93" t="str">
        <f t="shared" ref="PEH29:PGS29" si="452">IF(AND(PEH$5&gt;=$G26,PEH$5&lt;=$H26),1,"")</f>
        <v/>
      </c>
      <c r="PEI29" s="93" t="str">
        <f t="shared" si="452"/>
        <v/>
      </c>
      <c r="PEJ29" s="93" t="str">
        <f t="shared" si="452"/>
        <v/>
      </c>
      <c r="PEK29" s="93" t="str">
        <f t="shared" si="452"/>
        <v/>
      </c>
      <c r="PEL29" s="93" t="str">
        <f t="shared" si="452"/>
        <v/>
      </c>
      <c r="PEM29" s="93" t="str">
        <f t="shared" si="452"/>
        <v/>
      </c>
      <c r="PEN29" s="93" t="str">
        <f t="shared" si="452"/>
        <v/>
      </c>
      <c r="PEO29" s="93" t="str">
        <f t="shared" si="452"/>
        <v/>
      </c>
      <c r="PEP29" s="93" t="str">
        <f t="shared" si="452"/>
        <v/>
      </c>
      <c r="PEQ29" s="93" t="str">
        <f t="shared" si="452"/>
        <v/>
      </c>
      <c r="PER29" s="93" t="str">
        <f t="shared" si="452"/>
        <v/>
      </c>
      <c r="PES29" s="93" t="str">
        <f t="shared" si="452"/>
        <v/>
      </c>
      <c r="PET29" s="93" t="str">
        <f t="shared" si="452"/>
        <v/>
      </c>
      <c r="PEU29" s="93" t="str">
        <f t="shared" si="452"/>
        <v/>
      </c>
      <c r="PEV29" s="93" t="str">
        <f t="shared" si="452"/>
        <v/>
      </c>
      <c r="PEW29" s="93" t="str">
        <f t="shared" si="452"/>
        <v/>
      </c>
      <c r="PEX29" s="93" t="str">
        <f t="shared" si="452"/>
        <v/>
      </c>
      <c r="PEY29" s="93" t="str">
        <f t="shared" si="452"/>
        <v/>
      </c>
      <c r="PEZ29" s="93" t="str">
        <f t="shared" si="452"/>
        <v/>
      </c>
      <c r="PFA29" s="93" t="str">
        <f t="shared" si="452"/>
        <v/>
      </c>
      <c r="PFB29" s="93" t="str">
        <f t="shared" si="452"/>
        <v/>
      </c>
      <c r="PFC29" s="93" t="str">
        <f t="shared" si="452"/>
        <v/>
      </c>
      <c r="PFD29" s="93" t="str">
        <f t="shared" si="452"/>
        <v/>
      </c>
      <c r="PFE29" s="93" t="str">
        <f t="shared" si="452"/>
        <v/>
      </c>
      <c r="PFF29" s="93" t="str">
        <f t="shared" si="452"/>
        <v/>
      </c>
      <c r="PFG29" s="93" t="str">
        <f t="shared" si="452"/>
        <v/>
      </c>
      <c r="PFH29" s="93" t="str">
        <f t="shared" si="452"/>
        <v/>
      </c>
      <c r="PFI29" s="93" t="str">
        <f t="shared" si="452"/>
        <v/>
      </c>
      <c r="PFJ29" s="93" t="str">
        <f t="shared" si="452"/>
        <v/>
      </c>
      <c r="PFK29" s="93" t="str">
        <f t="shared" si="452"/>
        <v/>
      </c>
      <c r="PFL29" s="93" t="str">
        <f t="shared" si="452"/>
        <v/>
      </c>
      <c r="PFM29" s="93" t="str">
        <f t="shared" si="452"/>
        <v/>
      </c>
      <c r="PFN29" s="93" t="str">
        <f t="shared" si="452"/>
        <v/>
      </c>
      <c r="PFO29" s="93" t="str">
        <f t="shared" si="452"/>
        <v/>
      </c>
      <c r="PFP29" s="93" t="str">
        <f t="shared" si="452"/>
        <v/>
      </c>
      <c r="PFQ29" s="93" t="str">
        <f t="shared" si="452"/>
        <v/>
      </c>
      <c r="PFR29" s="93" t="str">
        <f t="shared" si="452"/>
        <v/>
      </c>
      <c r="PFS29" s="93" t="str">
        <f t="shared" si="452"/>
        <v/>
      </c>
      <c r="PFT29" s="93" t="str">
        <f t="shared" si="452"/>
        <v/>
      </c>
      <c r="PFU29" s="93" t="str">
        <f t="shared" si="452"/>
        <v/>
      </c>
      <c r="PFV29" s="93" t="str">
        <f t="shared" si="452"/>
        <v/>
      </c>
      <c r="PFW29" s="93" t="str">
        <f t="shared" si="452"/>
        <v/>
      </c>
      <c r="PFX29" s="93" t="str">
        <f t="shared" si="452"/>
        <v/>
      </c>
      <c r="PFY29" s="93" t="str">
        <f t="shared" si="452"/>
        <v/>
      </c>
      <c r="PFZ29" s="93" t="str">
        <f t="shared" si="452"/>
        <v/>
      </c>
      <c r="PGA29" s="93" t="str">
        <f t="shared" si="452"/>
        <v/>
      </c>
      <c r="PGB29" s="93" t="str">
        <f t="shared" si="452"/>
        <v/>
      </c>
      <c r="PGC29" s="93" t="str">
        <f t="shared" si="452"/>
        <v/>
      </c>
      <c r="PGD29" s="93" t="str">
        <f t="shared" si="452"/>
        <v/>
      </c>
      <c r="PGE29" s="93" t="str">
        <f t="shared" si="452"/>
        <v/>
      </c>
      <c r="PGF29" s="93" t="str">
        <f t="shared" si="452"/>
        <v/>
      </c>
      <c r="PGG29" s="93" t="str">
        <f t="shared" si="452"/>
        <v/>
      </c>
      <c r="PGH29" s="93" t="str">
        <f t="shared" si="452"/>
        <v/>
      </c>
      <c r="PGI29" s="93" t="str">
        <f t="shared" si="452"/>
        <v/>
      </c>
      <c r="PGJ29" s="93" t="str">
        <f t="shared" si="452"/>
        <v/>
      </c>
      <c r="PGK29" s="93" t="str">
        <f t="shared" si="452"/>
        <v/>
      </c>
      <c r="PGL29" s="93" t="str">
        <f t="shared" si="452"/>
        <v/>
      </c>
      <c r="PGM29" s="93" t="str">
        <f t="shared" si="452"/>
        <v/>
      </c>
      <c r="PGN29" s="93" t="str">
        <f t="shared" si="452"/>
        <v/>
      </c>
      <c r="PGO29" s="93" t="str">
        <f t="shared" si="452"/>
        <v/>
      </c>
      <c r="PGP29" s="93" t="str">
        <f t="shared" si="452"/>
        <v/>
      </c>
      <c r="PGQ29" s="93" t="str">
        <f t="shared" si="452"/>
        <v/>
      </c>
      <c r="PGR29" s="93" t="str">
        <f t="shared" si="452"/>
        <v/>
      </c>
      <c r="PGS29" s="93" t="str">
        <f t="shared" si="452"/>
        <v/>
      </c>
      <c r="PGT29" s="93" t="str">
        <f t="shared" ref="PGT29:PJE29" si="453">IF(AND(PGT$5&gt;=$G26,PGT$5&lt;=$H26),1,"")</f>
        <v/>
      </c>
      <c r="PGU29" s="93" t="str">
        <f t="shared" si="453"/>
        <v/>
      </c>
      <c r="PGV29" s="93" t="str">
        <f t="shared" si="453"/>
        <v/>
      </c>
      <c r="PGW29" s="93" t="str">
        <f t="shared" si="453"/>
        <v/>
      </c>
      <c r="PGX29" s="93" t="str">
        <f t="shared" si="453"/>
        <v/>
      </c>
      <c r="PGY29" s="93" t="str">
        <f t="shared" si="453"/>
        <v/>
      </c>
      <c r="PGZ29" s="93" t="str">
        <f t="shared" si="453"/>
        <v/>
      </c>
      <c r="PHA29" s="93" t="str">
        <f t="shared" si="453"/>
        <v/>
      </c>
      <c r="PHB29" s="93" t="str">
        <f t="shared" si="453"/>
        <v/>
      </c>
      <c r="PHC29" s="93" t="str">
        <f t="shared" si="453"/>
        <v/>
      </c>
      <c r="PHD29" s="93" t="str">
        <f t="shared" si="453"/>
        <v/>
      </c>
      <c r="PHE29" s="93" t="str">
        <f t="shared" si="453"/>
        <v/>
      </c>
      <c r="PHF29" s="93" t="str">
        <f t="shared" si="453"/>
        <v/>
      </c>
      <c r="PHG29" s="93" t="str">
        <f t="shared" si="453"/>
        <v/>
      </c>
      <c r="PHH29" s="93" t="str">
        <f t="shared" si="453"/>
        <v/>
      </c>
      <c r="PHI29" s="93" t="str">
        <f t="shared" si="453"/>
        <v/>
      </c>
      <c r="PHJ29" s="93" t="str">
        <f t="shared" si="453"/>
        <v/>
      </c>
      <c r="PHK29" s="93" t="str">
        <f t="shared" si="453"/>
        <v/>
      </c>
      <c r="PHL29" s="93" t="str">
        <f t="shared" si="453"/>
        <v/>
      </c>
      <c r="PHM29" s="93" t="str">
        <f t="shared" si="453"/>
        <v/>
      </c>
      <c r="PHN29" s="93" t="str">
        <f t="shared" si="453"/>
        <v/>
      </c>
      <c r="PHO29" s="93" t="str">
        <f t="shared" si="453"/>
        <v/>
      </c>
      <c r="PHP29" s="93" t="str">
        <f t="shared" si="453"/>
        <v/>
      </c>
      <c r="PHQ29" s="93" t="str">
        <f t="shared" si="453"/>
        <v/>
      </c>
      <c r="PHR29" s="93" t="str">
        <f t="shared" si="453"/>
        <v/>
      </c>
      <c r="PHS29" s="93" t="str">
        <f t="shared" si="453"/>
        <v/>
      </c>
      <c r="PHT29" s="93" t="str">
        <f t="shared" si="453"/>
        <v/>
      </c>
      <c r="PHU29" s="93" t="str">
        <f t="shared" si="453"/>
        <v/>
      </c>
      <c r="PHV29" s="93" t="str">
        <f t="shared" si="453"/>
        <v/>
      </c>
      <c r="PHW29" s="93" t="str">
        <f t="shared" si="453"/>
        <v/>
      </c>
      <c r="PHX29" s="93" t="str">
        <f t="shared" si="453"/>
        <v/>
      </c>
      <c r="PHY29" s="93" t="str">
        <f t="shared" si="453"/>
        <v/>
      </c>
      <c r="PHZ29" s="93" t="str">
        <f t="shared" si="453"/>
        <v/>
      </c>
      <c r="PIA29" s="93" t="str">
        <f t="shared" si="453"/>
        <v/>
      </c>
      <c r="PIB29" s="93" t="str">
        <f t="shared" si="453"/>
        <v/>
      </c>
      <c r="PIC29" s="93" t="str">
        <f t="shared" si="453"/>
        <v/>
      </c>
      <c r="PID29" s="93" t="str">
        <f t="shared" si="453"/>
        <v/>
      </c>
      <c r="PIE29" s="93" t="str">
        <f t="shared" si="453"/>
        <v/>
      </c>
      <c r="PIF29" s="93" t="str">
        <f t="shared" si="453"/>
        <v/>
      </c>
      <c r="PIG29" s="93" t="str">
        <f t="shared" si="453"/>
        <v/>
      </c>
      <c r="PIH29" s="93" t="str">
        <f t="shared" si="453"/>
        <v/>
      </c>
      <c r="PII29" s="93" t="str">
        <f t="shared" si="453"/>
        <v/>
      </c>
      <c r="PIJ29" s="93" t="str">
        <f t="shared" si="453"/>
        <v/>
      </c>
      <c r="PIK29" s="93" t="str">
        <f t="shared" si="453"/>
        <v/>
      </c>
      <c r="PIL29" s="93" t="str">
        <f t="shared" si="453"/>
        <v/>
      </c>
      <c r="PIM29" s="93" t="str">
        <f t="shared" si="453"/>
        <v/>
      </c>
      <c r="PIN29" s="93" t="str">
        <f t="shared" si="453"/>
        <v/>
      </c>
      <c r="PIO29" s="93" t="str">
        <f t="shared" si="453"/>
        <v/>
      </c>
      <c r="PIP29" s="93" t="str">
        <f t="shared" si="453"/>
        <v/>
      </c>
      <c r="PIQ29" s="93" t="str">
        <f t="shared" si="453"/>
        <v/>
      </c>
      <c r="PIR29" s="93" t="str">
        <f t="shared" si="453"/>
        <v/>
      </c>
      <c r="PIS29" s="93" t="str">
        <f t="shared" si="453"/>
        <v/>
      </c>
      <c r="PIT29" s="93" t="str">
        <f t="shared" si="453"/>
        <v/>
      </c>
      <c r="PIU29" s="93" t="str">
        <f t="shared" si="453"/>
        <v/>
      </c>
      <c r="PIV29" s="93" t="str">
        <f t="shared" si="453"/>
        <v/>
      </c>
      <c r="PIW29" s="93" t="str">
        <f t="shared" si="453"/>
        <v/>
      </c>
      <c r="PIX29" s="93" t="str">
        <f t="shared" si="453"/>
        <v/>
      </c>
      <c r="PIY29" s="93" t="str">
        <f t="shared" si="453"/>
        <v/>
      </c>
      <c r="PIZ29" s="93" t="str">
        <f t="shared" si="453"/>
        <v/>
      </c>
      <c r="PJA29" s="93" t="str">
        <f t="shared" si="453"/>
        <v/>
      </c>
      <c r="PJB29" s="93" t="str">
        <f t="shared" si="453"/>
        <v/>
      </c>
      <c r="PJC29" s="93" t="str">
        <f t="shared" si="453"/>
        <v/>
      </c>
      <c r="PJD29" s="93" t="str">
        <f t="shared" si="453"/>
        <v/>
      </c>
      <c r="PJE29" s="93" t="str">
        <f t="shared" si="453"/>
        <v/>
      </c>
      <c r="PJF29" s="93" t="str">
        <f t="shared" ref="PJF29:PLQ29" si="454">IF(AND(PJF$5&gt;=$G26,PJF$5&lt;=$H26),1,"")</f>
        <v/>
      </c>
      <c r="PJG29" s="93" t="str">
        <f t="shared" si="454"/>
        <v/>
      </c>
      <c r="PJH29" s="93" t="str">
        <f t="shared" si="454"/>
        <v/>
      </c>
      <c r="PJI29" s="93" t="str">
        <f t="shared" si="454"/>
        <v/>
      </c>
      <c r="PJJ29" s="93" t="str">
        <f t="shared" si="454"/>
        <v/>
      </c>
      <c r="PJK29" s="93" t="str">
        <f t="shared" si="454"/>
        <v/>
      </c>
      <c r="PJL29" s="93" t="str">
        <f t="shared" si="454"/>
        <v/>
      </c>
      <c r="PJM29" s="93" t="str">
        <f t="shared" si="454"/>
        <v/>
      </c>
      <c r="PJN29" s="93" t="str">
        <f t="shared" si="454"/>
        <v/>
      </c>
      <c r="PJO29" s="93" t="str">
        <f t="shared" si="454"/>
        <v/>
      </c>
      <c r="PJP29" s="93" t="str">
        <f t="shared" si="454"/>
        <v/>
      </c>
      <c r="PJQ29" s="93" t="str">
        <f t="shared" si="454"/>
        <v/>
      </c>
      <c r="PJR29" s="93" t="str">
        <f t="shared" si="454"/>
        <v/>
      </c>
      <c r="PJS29" s="93" t="str">
        <f t="shared" si="454"/>
        <v/>
      </c>
      <c r="PJT29" s="93" t="str">
        <f t="shared" si="454"/>
        <v/>
      </c>
      <c r="PJU29" s="93" t="str">
        <f t="shared" si="454"/>
        <v/>
      </c>
      <c r="PJV29" s="93" t="str">
        <f t="shared" si="454"/>
        <v/>
      </c>
      <c r="PJW29" s="93" t="str">
        <f t="shared" si="454"/>
        <v/>
      </c>
      <c r="PJX29" s="93" t="str">
        <f t="shared" si="454"/>
        <v/>
      </c>
      <c r="PJY29" s="93" t="str">
        <f t="shared" si="454"/>
        <v/>
      </c>
      <c r="PJZ29" s="93" t="str">
        <f t="shared" si="454"/>
        <v/>
      </c>
      <c r="PKA29" s="93" t="str">
        <f t="shared" si="454"/>
        <v/>
      </c>
      <c r="PKB29" s="93" t="str">
        <f t="shared" si="454"/>
        <v/>
      </c>
      <c r="PKC29" s="93" t="str">
        <f t="shared" si="454"/>
        <v/>
      </c>
      <c r="PKD29" s="93" t="str">
        <f t="shared" si="454"/>
        <v/>
      </c>
      <c r="PKE29" s="93" t="str">
        <f t="shared" si="454"/>
        <v/>
      </c>
      <c r="PKF29" s="93" t="str">
        <f t="shared" si="454"/>
        <v/>
      </c>
      <c r="PKG29" s="93" t="str">
        <f t="shared" si="454"/>
        <v/>
      </c>
      <c r="PKH29" s="93" t="str">
        <f t="shared" si="454"/>
        <v/>
      </c>
      <c r="PKI29" s="93" t="str">
        <f t="shared" si="454"/>
        <v/>
      </c>
      <c r="PKJ29" s="93" t="str">
        <f t="shared" si="454"/>
        <v/>
      </c>
      <c r="PKK29" s="93" t="str">
        <f t="shared" si="454"/>
        <v/>
      </c>
      <c r="PKL29" s="93" t="str">
        <f t="shared" si="454"/>
        <v/>
      </c>
      <c r="PKM29" s="93" t="str">
        <f t="shared" si="454"/>
        <v/>
      </c>
      <c r="PKN29" s="93" t="str">
        <f t="shared" si="454"/>
        <v/>
      </c>
      <c r="PKO29" s="93" t="str">
        <f t="shared" si="454"/>
        <v/>
      </c>
      <c r="PKP29" s="93" t="str">
        <f t="shared" si="454"/>
        <v/>
      </c>
      <c r="PKQ29" s="93" t="str">
        <f t="shared" si="454"/>
        <v/>
      </c>
      <c r="PKR29" s="93" t="str">
        <f t="shared" si="454"/>
        <v/>
      </c>
      <c r="PKS29" s="93" t="str">
        <f t="shared" si="454"/>
        <v/>
      </c>
      <c r="PKT29" s="93" t="str">
        <f t="shared" si="454"/>
        <v/>
      </c>
      <c r="PKU29" s="93" t="str">
        <f t="shared" si="454"/>
        <v/>
      </c>
      <c r="PKV29" s="93" t="str">
        <f t="shared" si="454"/>
        <v/>
      </c>
      <c r="PKW29" s="93" t="str">
        <f t="shared" si="454"/>
        <v/>
      </c>
      <c r="PKX29" s="93" t="str">
        <f t="shared" si="454"/>
        <v/>
      </c>
      <c r="PKY29" s="93" t="str">
        <f t="shared" si="454"/>
        <v/>
      </c>
      <c r="PKZ29" s="93" t="str">
        <f t="shared" si="454"/>
        <v/>
      </c>
      <c r="PLA29" s="93" t="str">
        <f t="shared" si="454"/>
        <v/>
      </c>
      <c r="PLB29" s="93" t="str">
        <f t="shared" si="454"/>
        <v/>
      </c>
      <c r="PLC29" s="93" t="str">
        <f t="shared" si="454"/>
        <v/>
      </c>
      <c r="PLD29" s="93" t="str">
        <f t="shared" si="454"/>
        <v/>
      </c>
      <c r="PLE29" s="93" t="str">
        <f t="shared" si="454"/>
        <v/>
      </c>
      <c r="PLF29" s="93" t="str">
        <f t="shared" si="454"/>
        <v/>
      </c>
      <c r="PLG29" s="93" t="str">
        <f t="shared" si="454"/>
        <v/>
      </c>
      <c r="PLH29" s="93" t="str">
        <f t="shared" si="454"/>
        <v/>
      </c>
      <c r="PLI29" s="93" t="str">
        <f t="shared" si="454"/>
        <v/>
      </c>
      <c r="PLJ29" s="93" t="str">
        <f t="shared" si="454"/>
        <v/>
      </c>
      <c r="PLK29" s="93" t="str">
        <f t="shared" si="454"/>
        <v/>
      </c>
      <c r="PLL29" s="93" t="str">
        <f t="shared" si="454"/>
        <v/>
      </c>
      <c r="PLM29" s="93" t="str">
        <f t="shared" si="454"/>
        <v/>
      </c>
      <c r="PLN29" s="93" t="str">
        <f t="shared" si="454"/>
        <v/>
      </c>
      <c r="PLO29" s="93" t="str">
        <f t="shared" si="454"/>
        <v/>
      </c>
      <c r="PLP29" s="93" t="str">
        <f t="shared" si="454"/>
        <v/>
      </c>
      <c r="PLQ29" s="93" t="str">
        <f t="shared" si="454"/>
        <v/>
      </c>
      <c r="PLR29" s="93" t="str">
        <f t="shared" ref="PLR29:POC29" si="455">IF(AND(PLR$5&gt;=$G26,PLR$5&lt;=$H26),1,"")</f>
        <v/>
      </c>
      <c r="PLS29" s="93" t="str">
        <f t="shared" si="455"/>
        <v/>
      </c>
      <c r="PLT29" s="93" t="str">
        <f t="shared" si="455"/>
        <v/>
      </c>
      <c r="PLU29" s="93" t="str">
        <f t="shared" si="455"/>
        <v/>
      </c>
      <c r="PLV29" s="93" t="str">
        <f t="shared" si="455"/>
        <v/>
      </c>
      <c r="PLW29" s="93" t="str">
        <f t="shared" si="455"/>
        <v/>
      </c>
      <c r="PLX29" s="93" t="str">
        <f t="shared" si="455"/>
        <v/>
      </c>
      <c r="PLY29" s="93" t="str">
        <f t="shared" si="455"/>
        <v/>
      </c>
      <c r="PLZ29" s="93" t="str">
        <f t="shared" si="455"/>
        <v/>
      </c>
      <c r="PMA29" s="93" t="str">
        <f t="shared" si="455"/>
        <v/>
      </c>
      <c r="PMB29" s="93" t="str">
        <f t="shared" si="455"/>
        <v/>
      </c>
      <c r="PMC29" s="93" t="str">
        <f t="shared" si="455"/>
        <v/>
      </c>
      <c r="PMD29" s="93" t="str">
        <f t="shared" si="455"/>
        <v/>
      </c>
      <c r="PME29" s="93" t="str">
        <f t="shared" si="455"/>
        <v/>
      </c>
      <c r="PMF29" s="93" t="str">
        <f t="shared" si="455"/>
        <v/>
      </c>
      <c r="PMG29" s="93" t="str">
        <f t="shared" si="455"/>
        <v/>
      </c>
      <c r="PMH29" s="93" t="str">
        <f t="shared" si="455"/>
        <v/>
      </c>
      <c r="PMI29" s="93" t="str">
        <f t="shared" si="455"/>
        <v/>
      </c>
      <c r="PMJ29" s="93" t="str">
        <f t="shared" si="455"/>
        <v/>
      </c>
      <c r="PMK29" s="93" t="str">
        <f t="shared" si="455"/>
        <v/>
      </c>
      <c r="PML29" s="93" t="str">
        <f t="shared" si="455"/>
        <v/>
      </c>
      <c r="PMM29" s="93" t="str">
        <f t="shared" si="455"/>
        <v/>
      </c>
      <c r="PMN29" s="93" t="str">
        <f t="shared" si="455"/>
        <v/>
      </c>
      <c r="PMO29" s="93" t="str">
        <f t="shared" si="455"/>
        <v/>
      </c>
      <c r="PMP29" s="93" t="str">
        <f t="shared" si="455"/>
        <v/>
      </c>
      <c r="PMQ29" s="93" t="str">
        <f t="shared" si="455"/>
        <v/>
      </c>
      <c r="PMR29" s="93" t="str">
        <f t="shared" si="455"/>
        <v/>
      </c>
      <c r="PMS29" s="93" t="str">
        <f t="shared" si="455"/>
        <v/>
      </c>
      <c r="PMT29" s="93" t="str">
        <f t="shared" si="455"/>
        <v/>
      </c>
      <c r="PMU29" s="93" t="str">
        <f t="shared" si="455"/>
        <v/>
      </c>
      <c r="PMV29" s="93" t="str">
        <f t="shared" si="455"/>
        <v/>
      </c>
      <c r="PMW29" s="93" t="str">
        <f t="shared" si="455"/>
        <v/>
      </c>
      <c r="PMX29" s="93" t="str">
        <f t="shared" si="455"/>
        <v/>
      </c>
      <c r="PMY29" s="93" t="str">
        <f t="shared" si="455"/>
        <v/>
      </c>
      <c r="PMZ29" s="93" t="str">
        <f t="shared" si="455"/>
        <v/>
      </c>
      <c r="PNA29" s="93" t="str">
        <f t="shared" si="455"/>
        <v/>
      </c>
      <c r="PNB29" s="93" t="str">
        <f t="shared" si="455"/>
        <v/>
      </c>
      <c r="PNC29" s="93" t="str">
        <f t="shared" si="455"/>
        <v/>
      </c>
      <c r="PND29" s="93" t="str">
        <f t="shared" si="455"/>
        <v/>
      </c>
      <c r="PNE29" s="93" t="str">
        <f t="shared" si="455"/>
        <v/>
      </c>
      <c r="PNF29" s="93" t="str">
        <f t="shared" si="455"/>
        <v/>
      </c>
      <c r="PNG29" s="93" t="str">
        <f t="shared" si="455"/>
        <v/>
      </c>
      <c r="PNH29" s="93" t="str">
        <f t="shared" si="455"/>
        <v/>
      </c>
      <c r="PNI29" s="93" t="str">
        <f t="shared" si="455"/>
        <v/>
      </c>
      <c r="PNJ29" s="93" t="str">
        <f t="shared" si="455"/>
        <v/>
      </c>
      <c r="PNK29" s="93" t="str">
        <f t="shared" si="455"/>
        <v/>
      </c>
      <c r="PNL29" s="93" t="str">
        <f t="shared" si="455"/>
        <v/>
      </c>
      <c r="PNM29" s="93" t="str">
        <f t="shared" si="455"/>
        <v/>
      </c>
      <c r="PNN29" s="93" t="str">
        <f t="shared" si="455"/>
        <v/>
      </c>
      <c r="PNO29" s="93" t="str">
        <f t="shared" si="455"/>
        <v/>
      </c>
      <c r="PNP29" s="93" t="str">
        <f t="shared" si="455"/>
        <v/>
      </c>
      <c r="PNQ29" s="93" t="str">
        <f t="shared" si="455"/>
        <v/>
      </c>
      <c r="PNR29" s="93" t="str">
        <f t="shared" si="455"/>
        <v/>
      </c>
      <c r="PNS29" s="93" t="str">
        <f t="shared" si="455"/>
        <v/>
      </c>
      <c r="PNT29" s="93" t="str">
        <f t="shared" si="455"/>
        <v/>
      </c>
      <c r="PNU29" s="93" t="str">
        <f t="shared" si="455"/>
        <v/>
      </c>
      <c r="PNV29" s="93" t="str">
        <f t="shared" si="455"/>
        <v/>
      </c>
      <c r="PNW29" s="93" t="str">
        <f t="shared" si="455"/>
        <v/>
      </c>
      <c r="PNX29" s="93" t="str">
        <f t="shared" si="455"/>
        <v/>
      </c>
      <c r="PNY29" s="93" t="str">
        <f t="shared" si="455"/>
        <v/>
      </c>
      <c r="PNZ29" s="93" t="str">
        <f t="shared" si="455"/>
        <v/>
      </c>
      <c r="POA29" s="93" t="str">
        <f t="shared" si="455"/>
        <v/>
      </c>
      <c r="POB29" s="93" t="str">
        <f t="shared" si="455"/>
        <v/>
      </c>
      <c r="POC29" s="93" t="str">
        <f t="shared" si="455"/>
        <v/>
      </c>
      <c r="POD29" s="93" t="str">
        <f t="shared" ref="POD29:PQO29" si="456">IF(AND(POD$5&gt;=$G26,POD$5&lt;=$H26),1,"")</f>
        <v/>
      </c>
      <c r="POE29" s="93" t="str">
        <f t="shared" si="456"/>
        <v/>
      </c>
      <c r="POF29" s="93" t="str">
        <f t="shared" si="456"/>
        <v/>
      </c>
      <c r="POG29" s="93" t="str">
        <f t="shared" si="456"/>
        <v/>
      </c>
      <c r="POH29" s="93" t="str">
        <f t="shared" si="456"/>
        <v/>
      </c>
      <c r="POI29" s="93" t="str">
        <f t="shared" si="456"/>
        <v/>
      </c>
      <c r="POJ29" s="93" t="str">
        <f t="shared" si="456"/>
        <v/>
      </c>
      <c r="POK29" s="93" t="str">
        <f t="shared" si="456"/>
        <v/>
      </c>
      <c r="POL29" s="93" t="str">
        <f t="shared" si="456"/>
        <v/>
      </c>
      <c r="POM29" s="93" t="str">
        <f t="shared" si="456"/>
        <v/>
      </c>
      <c r="PON29" s="93" t="str">
        <f t="shared" si="456"/>
        <v/>
      </c>
      <c r="POO29" s="93" t="str">
        <f t="shared" si="456"/>
        <v/>
      </c>
      <c r="POP29" s="93" t="str">
        <f t="shared" si="456"/>
        <v/>
      </c>
      <c r="POQ29" s="93" t="str">
        <f t="shared" si="456"/>
        <v/>
      </c>
      <c r="POR29" s="93" t="str">
        <f t="shared" si="456"/>
        <v/>
      </c>
      <c r="POS29" s="93" t="str">
        <f t="shared" si="456"/>
        <v/>
      </c>
      <c r="POT29" s="93" t="str">
        <f t="shared" si="456"/>
        <v/>
      </c>
      <c r="POU29" s="93" t="str">
        <f t="shared" si="456"/>
        <v/>
      </c>
      <c r="POV29" s="93" t="str">
        <f t="shared" si="456"/>
        <v/>
      </c>
      <c r="POW29" s="93" t="str">
        <f t="shared" si="456"/>
        <v/>
      </c>
      <c r="POX29" s="93" t="str">
        <f t="shared" si="456"/>
        <v/>
      </c>
      <c r="POY29" s="93" t="str">
        <f t="shared" si="456"/>
        <v/>
      </c>
      <c r="POZ29" s="93" t="str">
        <f t="shared" si="456"/>
        <v/>
      </c>
      <c r="PPA29" s="93" t="str">
        <f t="shared" si="456"/>
        <v/>
      </c>
      <c r="PPB29" s="93" t="str">
        <f t="shared" si="456"/>
        <v/>
      </c>
      <c r="PPC29" s="93" t="str">
        <f t="shared" si="456"/>
        <v/>
      </c>
      <c r="PPD29" s="93" t="str">
        <f t="shared" si="456"/>
        <v/>
      </c>
      <c r="PPE29" s="93" t="str">
        <f t="shared" si="456"/>
        <v/>
      </c>
      <c r="PPF29" s="93" t="str">
        <f t="shared" si="456"/>
        <v/>
      </c>
      <c r="PPG29" s="93" t="str">
        <f t="shared" si="456"/>
        <v/>
      </c>
      <c r="PPH29" s="93" t="str">
        <f t="shared" si="456"/>
        <v/>
      </c>
      <c r="PPI29" s="93" t="str">
        <f t="shared" si="456"/>
        <v/>
      </c>
      <c r="PPJ29" s="93" t="str">
        <f t="shared" si="456"/>
        <v/>
      </c>
      <c r="PPK29" s="93" t="str">
        <f t="shared" si="456"/>
        <v/>
      </c>
      <c r="PPL29" s="93" t="str">
        <f t="shared" si="456"/>
        <v/>
      </c>
      <c r="PPM29" s="93" t="str">
        <f t="shared" si="456"/>
        <v/>
      </c>
      <c r="PPN29" s="93" t="str">
        <f t="shared" si="456"/>
        <v/>
      </c>
      <c r="PPO29" s="93" t="str">
        <f t="shared" si="456"/>
        <v/>
      </c>
      <c r="PPP29" s="93" t="str">
        <f t="shared" si="456"/>
        <v/>
      </c>
      <c r="PPQ29" s="93" t="str">
        <f t="shared" si="456"/>
        <v/>
      </c>
      <c r="PPR29" s="93" t="str">
        <f t="shared" si="456"/>
        <v/>
      </c>
      <c r="PPS29" s="93" t="str">
        <f t="shared" si="456"/>
        <v/>
      </c>
      <c r="PPT29" s="93" t="str">
        <f t="shared" si="456"/>
        <v/>
      </c>
      <c r="PPU29" s="93" t="str">
        <f t="shared" si="456"/>
        <v/>
      </c>
      <c r="PPV29" s="93" t="str">
        <f t="shared" si="456"/>
        <v/>
      </c>
      <c r="PPW29" s="93" t="str">
        <f t="shared" si="456"/>
        <v/>
      </c>
      <c r="PPX29" s="93" t="str">
        <f t="shared" si="456"/>
        <v/>
      </c>
      <c r="PPY29" s="93" t="str">
        <f t="shared" si="456"/>
        <v/>
      </c>
      <c r="PPZ29" s="93" t="str">
        <f t="shared" si="456"/>
        <v/>
      </c>
      <c r="PQA29" s="93" t="str">
        <f t="shared" si="456"/>
        <v/>
      </c>
      <c r="PQB29" s="93" t="str">
        <f t="shared" si="456"/>
        <v/>
      </c>
      <c r="PQC29" s="93" t="str">
        <f t="shared" si="456"/>
        <v/>
      </c>
      <c r="PQD29" s="93" t="str">
        <f t="shared" si="456"/>
        <v/>
      </c>
      <c r="PQE29" s="93" t="str">
        <f t="shared" si="456"/>
        <v/>
      </c>
      <c r="PQF29" s="93" t="str">
        <f t="shared" si="456"/>
        <v/>
      </c>
      <c r="PQG29" s="93" t="str">
        <f t="shared" si="456"/>
        <v/>
      </c>
      <c r="PQH29" s="93" t="str">
        <f t="shared" si="456"/>
        <v/>
      </c>
      <c r="PQI29" s="93" t="str">
        <f t="shared" si="456"/>
        <v/>
      </c>
      <c r="PQJ29" s="93" t="str">
        <f t="shared" si="456"/>
        <v/>
      </c>
      <c r="PQK29" s="93" t="str">
        <f t="shared" si="456"/>
        <v/>
      </c>
      <c r="PQL29" s="93" t="str">
        <f t="shared" si="456"/>
        <v/>
      </c>
      <c r="PQM29" s="93" t="str">
        <f t="shared" si="456"/>
        <v/>
      </c>
      <c r="PQN29" s="93" t="str">
        <f t="shared" si="456"/>
        <v/>
      </c>
      <c r="PQO29" s="93" t="str">
        <f t="shared" si="456"/>
        <v/>
      </c>
      <c r="PQP29" s="93" t="str">
        <f t="shared" ref="PQP29:PTA29" si="457">IF(AND(PQP$5&gt;=$G26,PQP$5&lt;=$H26),1,"")</f>
        <v/>
      </c>
      <c r="PQQ29" s="93" t="str">
        <f t="shared" si="457"/>
        <v/>
      </c>
      <c r="PQR29" s="93" t="str">
        <f t="shared" si="457"/>
        <v/>
      </c>
      <c r="PQS29" s="93" t="str">
        <f t="shared" si="457"/>
        <v/>
      </c>
      <c r="PQT29" s="93" t="str">
        <f t="shared" si="457"/>
        <v/>
      </c>
      <c r="PQU29" s="93" t="str">
        <f t="shared" si="457"/>
        <v/>
      </c>
      <c r="PQV29" s="93" t="str">
        <f t="shared" si="457"/>
        <v/>
      </c>
      <c r="PQW29" s="93" t="str">
        <f t="shared" si="457"/>
        <v/>
      </c>
      <c r="PQX29" s="93" t="str">
        <f t="shared" si="457"/>
        <v/>
      </c>
      <c r="PQY29" s="93" t="str">
        <f t="shared" si="457"/>
        <v/>
      </c>
      <c r="PQZ29" s="93" t="str">
        <f t="shared" si="457"/>
        <v/>
      </c>
      <c r="PRA29" s="93" t="str">
        <f t="shared" si="457"/>
        <v/>
      </c>
      <c r="PRB29" s="93" t="str">
        <f t="shared" si="457"/>
        <v/>
      </c>
      <c r="PRC29" s="93" t="str">
        <f t="shared" si="457"/>
        <v/>
      </c>
      <c r="PRD29" s="93" t="str">
        <f t="shared" si="457"/>
        <v/>
      </c>
      <c r="PRE29" s="93" t="str">
        <f t="shared" si="457"/>
        <v/>
      </c>
      <c r="PRF29" s="93" t="str">
        <f t="shared" si="457"/>
        <v/>
      </c>
      <c r="PRG29" s="93" t="str">
        <f t="shared" si="457"/>
        <v/>
      </c>
      <c r="PRH29" s="93" t="str">
        <f t="shared" si="457"/>
        <v/>
      </c>
      <c r="PRI29" s="93" t="str">
        <f t="shared" si="457"/>
        <v/>
      </c>
      <c r="PRJ29" s="93" t="str">
        <f t="shared" si="457"/>
        <v/>
      </c>
      <c r="PRK29" s="93" t="str">
        <f t="shared" si="457"/>
        <v/>
      </c>
      <c r="PRL29" s="93" t="str">
        <f t="shared" si="457"/>
        <v/>
      </c>
      <c r="PRM29" s="93" t="str">
        <f t="shared" si="457"/>
        <v/>
      </c>
      <c r="PRN29" s="93" t="str">
        <f t="shared" si="457"/>
        <v/>
      </c>
      <c r="PRO29" s="93" t="str">
        <f t="shared" si="457"/>
        <v/>
      </c>
      <c r="PRP29" s="93" t="str">
        <f t="shared" si="457"/>
        <v/>
      </c>
      <c r="PRQ29" s="93" t="str">
        <f t="shared" si="457"/>
        <v/>
      </c>
      <c r="PRR29" s="93" t="str">
        <f t="shared" si="457"/>
        <v/>
      </c>
      <c r="PRS29" s="93" t="str">
        <f t="shared" si="457"/>
        <v/>
      </c>
      <c r="PRT29" s="93" t="str">
        <f t="shared" si="457"/>
        <v/>
      </c>
      <c r="PRU29" s="93" t="str">
        <f t="shared" si="457"/>
        <v/>
      </c>
      <c r="PRV29" s="93" t="str">
        <f t="shared" si="457"/>
        <v/>
      </c>
      <c r="PRW29" s="93" t="str">
        <f t="shared" si="457"/>
        <v/>
      </c>
      <c r="PRX29" s="93" t="str">
        <f t="shared" si="457"/>
        <v/>
      </c>
      <c r="PRY29" s="93" t="str">
        <f t="shared" si="457"/>
        <v/>
      </c>
      <c r="PRZ29" s="93" t="str">
        <f t="shared" si="457"/>
        <v/>
      </c>
      <c r="PSA29" s="93" t="str">
        <f t="shared" si="457"/>
        <v/>
      </c>
      <c r="PSB29" s="93" t="str">
        <f t="shared" si="457"/>
        <v/>
      </c>
      <c r="PSC29" s="93" t="str">
        <f t="shared" si="457"/>
        <v/>
      </c>
      <c r="PSD29" s="93" t="str">
        <f t="shared" si="457"/>
        <v/>
      </c>
      <c r="PSE29" s="93" t="str">
        <f t="shared" si="457"/>
        <v/>
      </c>
      <c r="PSF29" s="93" t="str">
        <f t="shared" si="457"/>
        <v/>
      </c>
      <c r="PSG29" s="93" t="str">
        <f t="shared" si="457"/>
        <v/>
      </c>
      <c r="PSH29" s="93" t="str">
        <f t="shared" si="457"/>
        <v/>
      </c>
      <c r="PSI29" s="93" t="str">
        <f t="shared" si="457"/>
        <v/>
      </c>
      <c r="PSJ29" s="93" t="str">
        <f t="shared" si="457"/>
        <v/>
      </c>
      <c r="PSK29" s="93" t="str">
        <f t="shared" si="457"/>
        <v/>
      </c>
      <c r="PSL29" s="93" t="str">
        <f t="shared" si="457"/>
        <v/>
      </c>
      <c r="PSM29" s="93" t="str">
        <f t="shared" si="457"/>
        <v/>
      </c>
      <c r="PSN29" s="93" t="str">
        <f t="shared" si="457"/>
        <v/>
      </c>
      <c r="PSO29" s="93" t="str">
        <f t="shared" si="457"/>
        <v/>
      </c>
      <c r="PSP29" s="93" t="str">
        <f t="shared" si="457"/>
        <v/>
      </c>
      <c r="PSQ29" s="93" t="str">
        <f t="shared" si="457"/>
        <v/>
      </c>
      <c r="PSR29" s="93" t="str">
        <f t="shared" si="457"/>
        <v/>
      </c>
      <c r="PSS29" s="93" t="str">
        <f t="shared" si="457"/>
        <v/>
      </c>
      <c r="PST29" s="93" t="str">
        <f t="shared" si="457"/>
        <v/>
      </c>
      <c r="PSU29" s="93" t="str">
        <f t="shared" si="457"/>
        <v/>
      </c>
      <c r="PSV29" s="93" t="str">
        <f t="shared" si="457"/>
        <v/>
      </c>
      <c r="PSW29" s="93" t="str">
        <f t="shared" si="457"/>
        <v/>
      </c>
      <c r="PSX29" s="93" t="str">
        <f t="shared" si="457"/>
        <v/>
      </c>
      <c r="PSY29" s="93" t="str">
        <f t="shared" si="457"/>
        <v/>
      </c>
      <c r="PSZ29" s="93" t="str">
        <f t="shared" si="457"/>
        <v/>
      </c>
      <c r="PTA29" s="93" t="str">
        <f t="shared" si="457"/>
        <v/>
      </c>
      <c r="PTB29" s="93" t="str">
        <f t="shared" ref="PTB29:PVM29" si="458">IF(AND(PTB$5&gt;=$G26,PTB$5&lt;=$H26),1,"")</f>
        <v/>
      </c>
      <c r="PTC29" s="93" t="str">
        <f t="shared" si="458"/>
        <v/>
      </c>
      <c r="PTD29" s="93" t="str">
        <f t="shared" si="458"/>
        <v/>
      </c>
      <c r="PTE29" s="93" t="str">
        <f t="shared" si="458"/>
        <v/>
      </c>
      <c r="PTF29" s="93" t="str">
        <f t="shared" si="458"/>
        <v/>
      </c>
      <c r="PTG29" s="93" t="str">
        <f t="shared" si="458"/>
        <v/>
      </c>
      <c r="PTH29" s="93" t="str">
        <f t="shared" si="458"/>
        <v/>
      </c>
      <c r="PTI29" s="93" t="str">
        <f t="shared" si="458"/>
        <v/>
      </c>
      <c r="PTJ29" s="93" t="str">
        <f t="shared" si="458"/>
        <v/>
      </c>
      <c r="PTK29" s="93" t="str">
        <f t="shared" si="458"/>
        <v/>
      </c>
      <c r="PTL29" s="93" t="str">
        <f t="shared" si="458"/>
        <v/>
      </c>
      <c r="PTM29" s="93" t="str">
        <f t="shared" si="458"/>
        <v/>
      </c>
      <c r="PTN29" s="93" t="str">
        <f t="shared" si="458"/>
        <v/>
      </c>
      <c r="PTO29" s="93" t="str">
        <f t="shared" si="458"/>
        <v/>
      </c>
      <c r="PTP29" s="93" t="str">
        <f t="shared" si="458"/>
        <v/>
      </c>
      <c r="PTQ29" s="93" t="str">
        <f t="shared" si="458"/>
        <v/>
      </c>
      <c r="PTR29" s="93" t="str">
        <f t="shared" si="458"/>
        <v/>
      </c>
      <c r="PTS29" s="93" t="str">
        <f t="shared" si="458"/>
        <v/>
      </c>
      <c r="PTT29" s="93" t="str">
        <f t="shared" si="458"/>
        <v/>
      </c>
      <c r="PTU29" s="93" t="str">
        <f t="shared" si="458"/>
        <v/>
      </c>
      <c r="PTV29" s="93" t="str">
        <f t="shared" si="458"/>
        <v/>
      </c>
      <c r="PTW29" s="93" t="str">
        <f t="shared" si="458"/>
        <v/>
      </c>
      <c r="PTX29" s="93" t="str">
        <f t="shared" si="458"/>
        <v/>
      </c>
      <c r="PTY29" s="93" t="str">
        <f t="shared" si="458"/>
        <v/>
      </c>
      <c r="PTZ29" s="93" t="str">
        <f t="shared" si="458"/>
        <v/>
      </c>
      <c r="PUA29" s="93" t="str">
        <f t="shared" si="458"/>
        <v/>
      </c>
      <c r="PUB29" s="93" t="str">
        <f t="shared" si="458"/>
        <v/>
      </c>
      <c r="PUC29" s="93" t="str">
        <f t="shared" si="458"/>
        <v/>
      </c>
      <c r="PUD29" s="93" t="str">
        <f t="shared" si="458"/>
        <v/>
      </c>
      <c r="PUE29" s="93" t="str">
        <f t="shared" si="458"/>
        <v/>
      </c>
      <c r="PUF29" s="93" t="str">
        <f t="shared" si="458"/>
        <v/>
      </c>
      <c r="PUG29" s="93" t="str">
        <f t="shared" si="458"/>
        <v/>
      </c>
      <c r="PUH29" s="93" t="str">
        <f t="shared" si="458"/>
        <v/>
      </c>
      <c r="PUI29" s="93" t="str">
        <f t="shared" si="458"/>
        <v/>
      </c>
      <c r="PUJ29" s="93" t="str">
        <f t="shared" si="458"/>
        <v/>
      </c>
      <c r="PUK29" s="93" t="str">
        <f t="shared" si="458"/>
        <v/>
      </c>
      <c r="PUL29" s="93" t="str">
        <f t="shared" si="458"/>
        <v/>
      </c>
      <c r="PUM29" s="93" t="str">
        <f t="shared" si="458"/>
        <v/>
      </c>
      <c r="PUN29" s="93" t="str">
        <f t="shared" si="458"/>
        <v/>
      </c>
      <c r="PUO29" s="93" t="str">
        <f t="shared" si="458"/>
        <v/>
      </c>
      <c r="PUP29" s="93" t="str">
        <f t="shared" si="458"/>
        <v/>
      </c>
      <c r="PUQ29" s="93" t="str">
        <f t="shared" si="458"/>
        <v/>
      </c>
      <c r="PUR29" s="93" t="str">
        <f t="shared" si="458"/>
        <v/>
      </c>
      <c r="PUS29" s="93" t="str">
        <f t="shared" si="458"/>
        <v/>
      </c>
      <c r="PUT29" s="93" t="str">
        <f t="shared" si="458"/>
        <v/>
      </c>
      <c r="PUU29" s="93" t="str">
        <f t="shared" si="458"/>
        <v/>
      </c>
      <c r="PUV29" s="93" t="str">
        <f t="shared" si="458"/>
        <v/>
      </c>
      <c r="PUW29" s="93" t="str">
        <f t="shared" si="458"/>
        <v/>
      </c>
      <c r="PUX29" s="93" t="str">
        <f t="shared" si="458"/>
        <v/>
      </c>
      <c r="PUY29" s="93" t="str">
        <f t="shared" si="458"/>
        <v/>
      </c>
      <c r="PUZ29" s="93" t="str">
        <f t="shared" si="458"/>
        <v/>
      </c>
      <c r="PVA29" s="93" t="str">
        <f t="shared" si="458"/>
        <v/>
      </c>
      <c r="PVB29" s="93" t="str">
        <f t="shared" si="458"/>
        <v/>
      </c>
      <c r="PVC29" s="93" t="str">
        <f t="shared" si="458"/>
        <v/>
      </c>
      <c r="PVD29" s="93" t="str">
        <f t="shared" si="458"/>
        <v/>
      </c>
      <c r="PVE29" s="93" t="str">
        <f t="shared" si="458"/>
        <v/>
      </c>
      <c r="PVF29" s="93" t="str">
        <f t="shared" si="458"/>
        <v/>
      </c>
      <c r="PVG29" s="93" t="str">
        <f t="shared" si="458"/>
        <v/>
      </c>
      <c r="PVH29" s="93" t="str">
        <f t="shared" si="458"/>
        <v/>
      </c>
      <c r="PVI29" s="93" t="str">
        <f t="shared" si="458"/>
        <v/>
      </c>
      <c r="PVJ29" s="93" t="str">
        <f t="shared" si="458"/>
        <v/>
      </c>
      <c r="PVK29" s="93" t="str">
        <f t="shared" si="458"/>
        <v/>
      </c>
      <c r="PVL29" s="93" t="str">
        <f t="shared" si="458"/>
        <v/>
      </c>
      <c r="PVM29" s="93" t="str">
        <f t="shared" si="458"/>
        <v/>
      </c>
      <c r="PVN29" s="93" t="str">
        <f t="shared" ref="PVN29:PXY29" si="459">IF(AND(PVN$5&gt;=$G26,PVN$5&lt;=$H26),1,"")</f>
        <v/>
      </c>
      <c r="PVO29" s="93" t="str">
        <f t="shared" si="459"/>
        <v/>
      </c>
      <c r="PVP29" s="93" t="str">
        <f t="shared" si="459"/>
        <v/>
      </c>
      <c r="PVQ29" s="93" t="str">
        <f t="shared" si="459"/>
        <v/>
      </c>
      <c r="PVR29" s="93" t="str">
        <f t="shared" si="459"/>
        <v/>
      </c>
      <c r="PVS29" s="93" t="str">
        <f t="shared" si="459"/>
        <v/>
      </c>
      <c r="PVT29" s="93" t="str">
        <f t="shared" si="459"/>
        <v/>
      </c>
      <c r="PVU29" s="93" t="str">
        <f t="shared" si="459"/>
        <v/>
      </c>
      <c r="PVV29" s="93" t="str">
        <f t="shared" si="459"/>
        <v/>
      </c>
      <c r="PVW29" s="93" t="str">
        <f t="shared" si="459"/>
        <v/>
      </c>
      <c r="PVX29" s="93" t="str">
        <f t="shared" si="459"/>
        <v/>
      </c>
      <c r="PVY29" s="93" t="str">
        <f t="shared" si="459"/>
        <v/>
      </c>
      <c r="PVZ29" s="93" t="str">
        <f t="shared" si="459"/>
        <v/>
      </c>
      <c r="PWA29" s="93" t="str">
        <f t="shared" si="459"/>
        <v/>
      </c>
      <c r="PWB29" s="93" t="str">
        <f t="shared" si="459"/>
        <v/>
      </c>
      <c r="PWC29" s="93" t="str">
        <f t="shared" si="459"/>
        <v/>
      </c>
      <c r="PWD29" s="93" t="str">
        <f t="shared" si="459"/>
        <v/>
      </c>
      <c r="PWE29" s="93" t="str">
        <f t="shared" si="459"/>
        <v/>
      </c>
      <c r="PWF29" s="93" t="str">
        <f t="shared" si="459"/>
        <v/>
      </c>
      <c r="PWG29" s="93" t="str">
        <f t="shared" si="459"/>
        <v/>
      </c>
      <c r="PWH29" s="93" t="str">
        <f t="shared" si="459"/>
        <v/>
      </c>
      <c r="PWI29" s="93" t="str">
        <f t="shared" si="459"/>
        <v/>
      </c>
      <c r="PWJ29" s="93" t="str">
        <f t="shared" si="459"/>
        <v/>
      </c>
      <c r="PWK29" s="93" t="str">
        <f t="shared" si="459"/>
        <v/>
      </c>
      <c r="PWL29" s="93" t="str">
        <f t="shared" si="459"/>
        <v/>
      </c>
      <c r="PWM29" s="93" t="str">
        <f t="shared" si="459"/>
        <v/>
      </c>
      <c r="PWN29" s="93" t="str">
        <f t="shared" si="459"/>
        <v/>
      </c>
      <c r="PWO29" s="93" t="str">
        <f t="shared" si="459"/>
        <v/>
      </c>
      <c r="PWP29" s="93" t="str">
        <f t="shared" si="459"/>
        <v/>
      </c>
      <c r="PWQ29" s="93" t="str">
        <f t="shared" si="459"/>
        <v/>
      </c>
      <c r="PWR29" s="93" t="str">
        <f t="shared" si="459"/>
        <v/>
      </c>
      <c r="PWS29" s="93" t="str">
        <f t="shared" si="459"/>
        <v/>
      </c>
      <c r="PWT29" s="93" t="str">
        <f t="shared" si="459"/>
        <v/>
      </c>
      <c r="PWU29" s="93" t="str">
        <f t="shared" si="459"/>
        <v/>
      </c>
      <c r="PWV29" s="93" t="str">
        <f t="shared" si="459"/>
        <v/>
      </c>
      <c r="PWW29" s="93" t="str">
        <f t="shared" si="459"/>
        <v/>
      </c>
      <c r="PWX29" s="93" t="str">
        <f t="shared" si="459"/>
        <v/>
      </c>
      <c r="PWY29" s="93" t="str">
        <f t="shared" si="459"/>
        <v/>
      </c>
      <c r="PWZ29" s="93" t="str">
        <f t="shared" si="459"/>
        <v/>
      </c>
      <c r="PXA29" s="93" t="str">
        <f t="shared" si="459"/>
        <v/>
      </c>
      <c r="PXB29" s="93" t="str">
        <f t="shared" si="459"/>
        <v/>
      </c>
      <c r="PXC29" s="93" t="str">
        <f t="shared" si="459"/>
        <v/>
      </c>
      <c r="PXD29" s="93" t="str">
        <f t="shared" si="459"/>
        <v/>
      </c>
      <c r="PXE29" s="93" t="str">
        <f t="shared" si="459"/>
        <v/>
      </c>
      <c r="PXF29" s="93" t="str">
        <f t="shared" si="459"/>
        <v/>
      </c>
      <c r="PXG29" s="93" t="str">
        <f t="shared" si="459"/>
        <v/>
      </c>
      <c r="PXH29" s="93" t="str">
        <f t="shared" si="459"/>
        <v/>
      </c>
      <c r="PXI29" s="93" t="str">
        <f t="shared" si="459"/>
        <v/>
      </c>
      <c r="PXJ29" s="93" t="str">
        <f t="shared" si="459"/>
        <v/>
      </c>
      <c r="PXK29" s="93" t="str">
        <f t="shared" si="459"/>
        <v/>
      </c>
      <c r="PXL29" s="93" t="str">
        <f t="shared" si="459"/>
        <v/>
      </c>
      <c r="PXM29" s="93" t="str">
        <f t="shared" si="459"/>
        <v/>
      </c>
      <c r="PXN29" s="93" t="str">
        <f t="shared" si="459"/>
        <v/>
      </c>
      <c r="PXO29" s="93" t="str">
        <f t="shared" si="459"/>
        <v/>
      </c>
      <c r="PXP29" s="93" t="str">
        <f t="shared" si="459"/>
        <v/>
      </c>
      <c r="PXQ29" s="93" t="str">
        <f t="shared" si="459"/>
        <v/>
      </c>
      <c r="PXR29" s="93" t="str">
        <f t="shared" si="459"/>
        <v/>
      </c>
      <c r="PXS29" s="93" t="str">
        <f t="shared" si="459"/>
        <v/>
      </c>
      <c r="PXT29" s="93" t="str">
        <f t="shared" si="459"/>
        <v/>
      </c>
      <c r="PXU29" s="93" t="str">
        <f t="shared" si="459"/>
        <v/>
      </c>
      <c r="PXV29" s="93" t="str">
        <f t="shared" si="459"/>
        <v/>
      </c>
      <c r="PXW29" s="93" t="str">
        <f t="shared" si="459"/>
        <v/>
      </c>
      <c r="PXX29" s="93" t="str">
        <f t="shared" si="459"/>
        <v/>
      </c>
      <c r="PXY29" s="93" t="str">
        <f t="shared" si="459"/>
        <v/>
      </c>
      <c r="PXZ29" s="93" t="str">
        <f t="shared" ref="PXZ29:QAK29" si="460">IF(AND(PXZ$5&gt;=$G26,PXZ$5&lt;=$H26),1,"")</f>
        <v/>
      </c>
      <c r="PYA29" s="93" t="str">
        <f t="shared" si="460"/>
        <v/>
      </c>
      <c r="PYB29" s="93" t="str">
        <f t="shared" si="460"/>
        <v/>
      </c>
      <c r="PYC29" s="93" t="str">
        <f t="shared" si="460"/>
        <v/>
      </c>
      <c r="PYD29" s="93" t="str">
        <f t="shared" si="460"/>
        <v/>
      </c>
      <c r="PYE29" s="93" t="str">
        <f t="shared" si="460"/>
        <v/>
      </c>
      <c r="PYF29" s="93" t="str">
        <f t="shared" si="460"/>
        <v/>
      </c>
      <c r="PYG29" s="93" t="str">
        <f t="shared" si="460"/>
        <v/>
      </c>
      <c r="PYH29" s="93" t="str">
        <f t="shared" si="460"/>
        <v/>
      </c>
      <c r="PYI29" s="93" t="str">
        <f t="shared" si="460"/>
        <v/>
      </c>
      <c r="PYJ29" s="93" t="str">
        <f t="shared" si="460"/>
        <v/>
      </c>
      <c r="PYK29" s="93" t="str">
        <f t="shared" si="460"/>
        <v/>
      </c>
      <c r="PYL29" s="93" t="str">
        <f t="shared" si="460"/>
        <v/>
      </c>
      <c r="PYM29" s="93" t="str">
        <f t="shared" si="460"/>
        <v/>
      </c>
      <c r="PYN29" s="93" t="str">
        <f t="shared" si="460"/>
        <v/>
      </c>
      <c r="PYO29" s="93" t="str">
        <f t="shared" si="460"/>
        <v/>
      </c>
      <c r="PYP29" s="93" t="str">
        <f t="shared" si="460"/>
        <v/>
      </c>
      <c r="PYQ29" s="93" t="str">
        <f t="shared" si="460"/>
        <v/>
      </c>
      <c r="PYR29" s="93" t="str">
        <f t="shared" si="460"/>
        <v/>
      </c>
      <c r="PYS29" s="93" t="str">
        <f t="shared" si="460"/>
        <v/>
      </c>
      <c r="PYT29" s="93" t="str">
        <f t="shared" si="460"/>
        <v/>
      </c>
      <c r="PYU29" s="93" t="str">
        <f t="shared" si="460"/>
        <v/>
      </c>
      <c r="PYV29" s="93" t="str">
        <f t="shared" si="460"/>
        <v/>
      </c>
      <c r="PYW29" s="93" t="str">
        <f t="shared" si="460"/>
        <v/>
      </c>
      <c r="PYX29" s="93" t="str">
        <f t="shared" si="460"/>
        <v/>
      </c>
      <c r="PYY29" s="93" t="str">
        <f t="shared" si="460"/>
        <v/>
      </c>
      <c r="PYZ29" s="93" t="str">
        <f t="shared" si="460"/>
        <v/>
      </c>
      <c r="PZA29" s="93" t="str">
        <f t="shared" si="460"/>
        <v/>
      </c>
      <c r="PZB29" s="93" t="str">
        <f t="shared" si="460"/>
        <v/>
      </c>
      <c r="PZC29" s="93" t="str">
        <f t="shared" si="460"/>
        <v/>
      </c>
      <c r="PZD29" s="93" t="str">
        <f t="shared" si="460"/>
        <v/>
      </c>
      <c r="PZE29" s="93" t="str">
        <f t="shared" si="460"/>
        <v/>
      </c>
      <c r="PZF29" s="93" t="str">
        <f t="shared" si="460"/>
        <v/>
      </c>
      <c r="PZG29" s="93" t="str">
        <f t="shared" si="460"/>
        <v/>
      </c>
      <c r="PZH29" s="93" t="str">
        <f t="shared" si="460"/>
        <v/>
      </c>
      <c r="PZI29" s="93" t="str">
        <f t="shared" si="460"/>
        <v/>
      </c>
      <c r="PZJ29" s="93" t="str">
        <f t="shared" si="460"/>
        <v/>
      </c>
      <c r="PZK29" s="93" t="str">
        <f t="shared" si="460"/>
        <v/>
      </c>
      <c r="PZL29" s="93" t="str">
        <f t="shared" si="460"/>
        <v/>
      </c>
      <c r="PZM29" s="93" t="str">
        <f t="shared" si="460"/>
        <v/>
      </c>
      <c r="PZN29" s="93" t="str">
        <f t="shared" si="460"/>
        <v/>
      </c>
      <c r="PZO29" s="93" t="str">
        <f t="shared" si="460"/>
        <v/>
      </c>
      <c r="PZP29" s="93" t="str">
        <f t="shared" si="460"/>
        <v/>
      </c>
      <c r="PZQ29" s="93" t="str">
        <f t="shared" si="460"/>
        <v/>
      </c>
      <c r="PZR29" s="93" t="str">
        <f t="shared" si="460"/>
        <v/>
      </c>
      <c r="PZS29" s="93" t="str">
        <f t="shared" si="460"/>
        <v/>
      </c>
      <c r="PZT29" s="93" t="str">
        <f t="shared" si="460"/>
        <v/>
      </c>
      <c r="PZU29" s="93" t="str">
        <f t="shared" si="460"/>
        <v/>
      </c>
      <c r="PZV29" s="93" t="str">
        <f t="shared" si="460"/>
        <v/>
      </c>
      <c r="PZW29" s="93" t="str">
        <f t="shared" si="460"/>
        <v/>
      </c>
      <c r="PZX29" s="93" t="str">
        <f t="shared" si="460"/>
        <v/>
      </c>
      <c r="PZY29" s="93" t="str">
        <f t="shared" si="460"/>
        <v/>
      </c>
      <c r="PZZ29" s="93" t="str">
        <f t="shared" si="460"/>
        <v/>
      </c>
      <c r="QAA29" s="93" t="str">
        <f t="shared" si="460"/>
        <v/>
      </c>
      <c r="QAB29" s="93" t="str">
        <f t="shared" si="460"/>
        <v/>
      </c>
      <c r="QAC29" s="93" t="str">
        <f t="shared" si="460"/>
        <v/>
      </c>
      <c r="QAD29" s="93" t="str">
        <f t="shared" si="460"/>
        <v/>
      </c>
      <c r="QAE29" s="93" t="str">
        <f t="shared" si="460"/>
        <v/>
      </c>
      <c r="QAF29" s="93" t="str">
        <f t="shared" si="460"/>
        <v/>
      </c>
      <c r="QAG29" s="93" t="str">
        <f t="shared" si="460"/>
        <v/>
      </c>
      <c r="QAH29" s="93" t="str">
        <f t="shared" si="460"/>
        <v/>
      </c>
      <c r="QAI29" s="93" t="str">
        <f t="shared" si="460"/>
        <v/>
      </c>
      <c r="QAJ29" s="93" t="str">
        <f t="shared" si="460"/>
        <v/>
      </c>
      <c r="QAK29" s="93" t="str">
        <f t="shared" si="460"/>
        <v/>
      </c>
      <c r="QAL29" s="93" t="str">
        <f t="shared" ref="QAL29:QCW29" si="461">IF(AND(QAL$5&gt;=$G26,QAL$5&lt;=$H26),1,"")</f>
        <v/>
      </c>
      <c r="QAM29" s="93" t="str">
        <f t="shared" si="461"/>
        <v/>
      </c>
      <c r="QAN29" s="93" t="str">
        <f t="shared" si="461"/>
        <v/>
      </c>
      <c r="QAO29" s="93" t="str">
        <f t="shared" si="461"/>
        <v/>
      </c>
      <c r="QAP29" s="93" t="str">
        <f t="shared" si="461"/>
        <v/>
      </c>
      <c r="QAQ29" s="93" t="str">
        <f t="shared" si="461"/>
        <v/>
      </c>
      <c r="QAR29" s="93" t="str">
        <f t="shared" si="461"/>
        <v/>
      </c>
      <c r="QAS29" s="93" t="str">
        <f t="shared" si="461"/>
        <v/>
      </c>
      <c r="QAT29" s="93" t="str">
        <f t="shared" si="461"/>
        <v/>
      </c>
      <c r="QAU29" s="93" t="str">
        <f t="shared" si="461"/>
        <v/>
      </c>
      <c r="QAV29" s="93" t="str">
        <f t="shared" si="461"/>
        <v/>
      </c>
      <c r="QAW29" s="93" t="str">
        <f t="shared" si="461"/>
        <v/>
      </c>
      <c r="QAX29" s="93" t="str">
        <f t="shared" si="461"/>
        <v/>
      </c>
      <c r="QAY29" s="93" t="str">
        <f t="shared" si="461"/>
        <v/>
      </c>
      <c r="QAZ29" s="93" t="str">
        <f t="shared" si="461"/>
        <v/>
      </c>
      <c r="QBA29" s="93" t="str">
        <f t="shared" si="461"/>
        <v/>
      </c>
      <c r="QBB29" s="93" t="str">
        <f t="shared" si="461"/>
        <v/>
      </c>
      <c r="QBC29" s="93" t="str">
        <f t="shared" si="461"/>
        <v/>
      </c>
      <c r="QBD29" s="93" t="str">
        <f t="shared" si="461"/>
        <v/>
      </c>
      <c r="QBE29" s="93" t="str">
        <f t="shared" si="461"/>
        <v/>
      </c>
      <c r="QBF29" s="93" t="str">
        <f t="shared" si="461"/>
        <v/>
      </c>
      <c r="QBG29" s="93" t="str">
        <f t="shared" si="461"/>
        <v/>
      </c>
      <c r="QBH29" s="93" t="str">
        <f t="shared" si="461"/>
        <v/>
      </c>
      <c r="QBI29" s="93" t="str">
        <f t="shared" si="461"/>
        <v/>
      </c>
      <c r="QBJ29" s="93" t="str">
        <f t="shared" si="461"/>
        <v/>
      </c>
      <c r="QBK29" s="93" t="str">
        <f t="shared" si="461"/>
        <v/>
      </c>
      <c r="QBL29" s="93" t="str">
        <f t="shared" si="461"/>
        <v/>
      </c>
      <c r="QBM29" s="93" t="str">
        <f t="shared" si="461"/>
        <v/>
      </c>
      <c r="QBN29" s="93" t="str">
        <f t="shared" si="461"/>
        <v/>
      </c>
      <c r="QBO29" s="93" t="str">
        <f t="shared" si="461"/>
        <v/>
      </c>
      <c r="QBP29" s="93" t="str">
        <f t="shared" si="461"/>
        <v/>
      </c>
      <c r="QBQ29" s="93" t="str">
        <f t="shared" si="461"/>
        <v/>
      </c>
      <c r="QBR29" s="93" t="str">
        <f t="shared" si="461"/>
        <v/>
      </c>
      <c r="QBS29" s="93" t="str">
        <f t="shared" si="461"/>
        <v/>
      </c>
      <c r="QBT29" s="93" t="str">
        <f t="shared" si="461"/>
        <v/>
      </c>
      <c r="QBU29" s="93" t="str">
        <f t="shared" si="461"/>
        <v/>
      </c>
      <c r="QBV29" s="93" t="str">
        <f t="shared" si="461"/>
        <v/>
      </c>
      <c r="QBW29" s="93" t="str">
        <f t="shared" si="461"/>
        <v/>
      </c>
      <c r="QBX29" s="93" t="str">
        <f t="shared" si="461"/>
        <v/>
      </c>
      <c r="QBY29" s="93" t="str">
        <f t="shared" si="461"/>
        <v/>
      </c>
      <c r="QBZ29" s="93" t="str">
        <f t="shared" si="461"/>
        <v/>
      </c>
      <c r="QCA29" s="93" t="str">
        <f t="shared" si="461"/>
        <v/>
      </c>
      <c r="QCB29" s="93" t="str">
        <f t="shared" si="461"/>
        <v/>
      </c>
      <c r="QCC29" s="93" t="str">
        <f t="shared" si="461"/>
        <v/>
      </c>
      <c r="QCD29" s="93" t="str">
        <f t="shared" si="461"/>
        <v/>
      </c>
      <c r="QCE29" s="93" t="str">
        <f t="shared" si="461"/>
        <v/>
      </c>
      <c r="QCF29" s="93" t="str">
        <f t="shared" si="461"/>
        <v/>
      </c>
      <c r="QCG29" s="93" t="str">
        <f t="shared" si="461"/>
        <v/>
      </c>
      <c r="QCH29" s="93" t="str">
        <f t="shared" si="461"/>
        <v/>
      </c>
      <c r="QCI29" s="93" t="str">
        <f t="shared" si="461"/>
        <v/>
      </c>
      <c r="QCJ29" s="93" t="str">
        <f t="shared" si="461"/>
        <v/>
      </c>
      <c r="QCK29" s="93" t="str">
        <f t="shared" si="461"/>
        <v/>
      </c>
      <c r="QCL29" s="93" t="str">
        <f t="shared" si="461"/>
        <v/>
      </c>
      <c r="QCM29" s="93" t="str">
        <f t="shared" si="461"/>
        <v/>
      </c>
      <c r="QCN29" s="93" t="str">
        <f t="shared" si="461"/>
        <v/>
      </c>
      <c r="QCO29" s="93" t="str">
        <f t="shared" si="461"/>
        <v/>
      </c>
      <c r="QCP29" s="93" t="str">
        <f t="shared" si="461"/>
        <v/>
      </c>
      <c r="QCQ29" s="93" t="str">
        <f t="shared" si="461"/>
        <v/>
      </c>
      <c r="QCR29" s="93" t="str">
        <f t="shared" si="461"/>
        <v/>
      </c>
      <c r="QCS29" s="93" t="str">
        <f t="shared" si="461"/>
        <v/>
      </c>
      <c r="QCT29" s="93" t="str">
        <f t="shared" si="461"/>
        <v/>
      </c>
      <c r="QCU29" s="93" t="str">
        <f t="shared" si="461"/>
        <v/>
      </c>
      <c r="QCV29" s="93" t="str">
        <f t="shared" si="461"/>
        <v/>
      </c>
      <c r="QCW29" s="93" t="str">
        <f t="shared" si="461"/>
        <v/>
      </c>
      <c r="QCX29" s="93" t="str">
        <f t="shared" ref="QCX29:QFI29" si="462">IF(AND(QCX$5&gt;=$G26,QCX$5&lt;=$H26),1,"")</f>
        <v/>
      </c>
      <c r="QCY29" s="93" t="str">
        <f t="shared" si="462"/>
        <v/>
      </c>
      <c r="QCZ29" s="93" t="str">
        <f t="shared" si="462"/>
        <v/>
      </c>
      <c r="QDA29" s="93" t="str">
        <f t="shared" si="462"/>
        <v/>
      </c>
      <c r="QDB29" s="93" t="str">
        <f t="shared" si="462"/>
        <v/>
      </c>
      <c r="QDC29" s="93" t="str">
        <f t="shared" si="462"/>
        <v/>
      </c>
      <c r="QDD29" s="93" t="str">
        <f t="shared" si="462"/>
        <v/>
      </c>
      <c r="QDE29" s="93" t="str">
        <f t="shared" si="462"/>
        <v/>
      </c>
      <c r="QDF29" s="93" t="str">
        <f t="shared" si="462"/>
        <v/>
      </c>
      <c r="QDG29" s="93" t="str">
        <f t="shared" si="462"/>
        <v/>
      </c>
      <c r="QDH29" s="93" t="str">
        <f t="shared" si="462"/>
        <v/>
      </c>
      <c r="QDI29" s="93" t="str">
        <f t="shared" si="462"/>
        <v/>
      </c>
      <c r="QDJ29" s="93" t="str">
        <f t="shared" si="462"/>
        <v/>
      </c>
      <c r="QDK29" s="93" t="str">
        <f t="shared" si="462"/>
        <v/>
      </c>
      <c r="QDL29" s="93" t="str">
        <f t="shared" si="462"/>
        <v/>
      </c>
      <c r="QDM29" s="93" t="str">
        <f t="shared" si="462"/>
        <v/>
      </c>
      <c r="QDN29" s="93" t="str">
        <f t="shared" si="462"/>
        <v/>
      </c>
      <c r="QDO29" s="93" t="str">
        <f t="shared" si="462"/>
        <v/>
      </c>
      <c r="QDP29" s="93" t="str">
        <f t="shared" si="462"/>
        <v/>
      </c>
      <c r="QDQ29" s="93" t="str">
        <f t="shared" si="462"/>
        <v/>
      </c>
      <c r="QDR29" s="93" t="str">
        <f t="shared" si="462"/>
        <v/>
      </c>
      <c r="QDS29" s="93" t="str">
        <f t="shared" si="462"/>
        <v/>
      </c>
      <c r="QDT29" s="93" t="str">
        <f t="shared" si="462"/>
        <v/>
      </c>
      <c r="QDU29" s="93" t="str">
        <f t="shared" si="462"/>
        <v/>
      </c>
      <c r="QDV29" s="93" t="str">
        <f t="shared" si="462"/>
        <v/>
      </c>
      <c r="QDW29" s="93" t="str">
        <f t="shared" si="462"/>
        <v/>
      </c>
      <c r="QDX29" s="93" t="str">
        <f t="shared" si="462"/>
        <v/>
      </c>
      <c r="QDY29" s="93" t="str">
        <f t="shared" si="462"/>
        <v/>
      </c>
      <c r="QDZ29" s="93" t="str">
        <f t="shared" si="462"/>
        <v/>
      </c>
      <c r="QEA29" s="93" t="str">
        <f t="shared" si="462"/>
        <v/>
      </c>
      <c r="QEB29" s="93" t="str">
        <f t="shared" si="462"/>
        <v/>
      </c>
      <c r="QEC29" s="93" t="str">
        <f t="shared" si="462"/>
        <v/>
      </c>
      <c r="QED29" s="93" t="str">
        <f t="shared" si="462"/>
        <v/>
      </c>
      <c r="QEE29" s="93" t="str">
        <f t="shared" si="462"/>
        <v/>
      </c>
      <c r="QEF29" s="93" t="str">
        <f t="shared" si="462"/>
        <v/>
      </c>
      <c r="QEG29" s="93" t="str">
        <f t="shared" si="462"/>
        <v/>
      </c>
      <c r="QEH29" s="93" t="str">
        <f t="shared" si="462"/>
        <v/>
      </c>
      <c r="QEI29" s="93" t="str">
        <f t="shared" si="462"/>
        <v/>
      </c>
      <c r="QEJ29" s="93" t="str">
        <f t="shared" si="462"/>
        <v/>
      </c>
      <c r="QEK29" s="93" t="str">
        <f t="shared" si="462"/>
        <v/>
      </c>
      <c r="QEL29" s="93" t="str">
        <f t="shared" si="462"/>
        <v/>
      </c>
      <c r="QEM29" s="93" t="str">
        <f t="shared" si="462"/>
        <v/>
      </c>
      <c r="QEN29" s="93" t="str">
        <f t="shared" si="462"/>
        <v/>
      </c>
      <c r="QEO29" s="93" t="str">
        <f t="shared" si="462"/>
        <v/>
      </c>
      <c r="QEP29" s="93" t="str">
        <f t="shared" si="462"/>
        <v/>
      </c>
      <c r="QEQ29" s="93" t="str">
        <f t="shared" si="462"/>
        <v/>
      </c>
      <c r="QER29" s="93" t="str">
        <f t="shared" si="462"/>
        <v/>
      </c>
      <c r="QES29" s="93" t="str">
        <f t="shared" si="462"/>
        <v/>
      </c>
      <c r="QET29" s="93" t="str">
        <f t="shared" si="462"/>
        <v/>
      </c>
      <c r="QEU29" s="93" t="str">
        <f t="shared" si="462"/>
        <v/>
      </c>
      <c r="QEV29" s="93" t="str">
        <f t="shared" si="462"/>
        <v/>
      </c>
      <c r="QEW29" s="93" t="str">
        <f t="shared" si="462"/>
        <v/>
      </c>
      <c r="QEX29" s="93" t="str">
        <f t="shared" si="462"/>
        <v/>
      </c>
      <c r="QEY29" s="93" t="str">
        <f t="shared" si="462"/>
        <v/>
      </c>
      <c r="QEZ29" s="93" t="str">
        <f t="shared" si="462"/>
        <v/>
      </c>
      <c r="QFA29" s="93" t="str">
        <f t="shared" si="462"/>
        <v/>
      </c>
      <c r="QFB29" s="93" t="str">
        <f t="shared" si="462"/>
        <v/>
      </c>
      <c r="QFC29" s="93" t="str">
        <f t="shared" si="462"/>
        <v/>
      </c>
      <c r="QFD29" s="93" t="str">
        <f t="shared" si="462"/>
        <v/>
      </c>
      <c r="QFE29" s="93" t="str">
        <f t="shared" si="462"/>
        <v/>
      </c>
      <c r="QFF29" s="93" t="str">
        <f t="shared" si="462"/>
        <v/>
      </c>
      <c r="QFG29" s="93" t="str">
        <f t="shared" si="462"/>
        <v/>
      </c>
      <c r="QFH29" s="93" t="str">
        <f t="shared" si="462"/>
        <v/>
      </c>
      <c r="QFI29" s="93" t="str">
        <f t="shared" si="462"/>
        <v/>
      </c>
      <c r="QFJ29" s="93" t="str">
        <f t="shared" ref="QFJ29:QHU29" si="463">IF(AND(QFJ$5&gt;=$G26,QFJ$5&lt;=$H26),1,"")</f>
        <v/>
      </c>
      <c r="QFK29" s="93" t="str">
        <f t="shared" si="463"/>
        <v/>
      </c>
      <c r="QFL29" s="93" t="str">
        <f t="shared" si="463"/>
        <v/>
      </c>
      <c r="QFM29" s="93" t="str">
        <f t="shared" si="463"/>
        <v/>
      </c>
      <c r="QFN29" s="93" t="str">
        <f t="shared" si="463"/>
        <v/>
      </c>
      <c r="QFO29" s="93" t="str">
        <f t="shared" si="463"/>
        <v/>
      </c>
      <c r="QFP29" s="93" t="str">
        <f t="shared" si="463"/>
        <v/>
      </c>
      <c r="QFQ29" s="93" t="str">
        <f t="shared" si="463"/>
        <v/>
      </c>
      <c r="QFR29" s="93" t="str">
        <f t="shared" si="463"/>
        <v/>
      </c>
      <c r="QFS29" s="93" t="str">
        <f t="shared" si="463"/>
        <v/>
      </c>
      <c r="QFT29" s="93" t="str">
        <f t="shared" si="463"/>
        <v/>
      </c>
      <c r="QFU29" s="93" t="str">
        <f t="shared" si="463"/>
        <v/>
      </c>
      <c r="QFV29" s="93" t="str">
        <f t="shared" si="463"/>
        <v/>
      </c>
      <c r="QFW29" s="93" t="str">
        <f t="shared" si="463"/>
        <v/>
      </c>
      <c r="QFX29" s="93" t="str">
        <f t="shared" si="463"/>
        <v/>
      </c>
      <c r="QFY29" s="93" t="str">
        <f t="shared" si="463"/>
        <v/>
      </c>
      <c r="QFZ29" s="93" t="str">
        <f t="shared" si="463"/>
        <v/>
      </c>
      <c r="QGA29" s="93" t="str">
        <f t="shared" si="463"/>
        <v/>
      </c>
      <c r="QGB29" s="93" t="str">
        <f t="shared" si="463"/>
        <v/>
      </c>
      <c r="QGC29" s="93" t="str">
        <f t="shared" si="463"/>
        <v/>
      </c>
      <c r="QGD29" s="93" t="str">
        <f t="shared" si="463"/>
        <v/>
      </c>
      <c r="QGE29" s="93" t="str">
        <f t="shared" si="463"/>
        <v/>
      </c>
      <c r="QGF29" s="93" t="str">
        <f t="shared" si="463"/>
        <v/>
      </c>
      <c r="QGG29" s="93" t="str">
        <f t="shared" si="463"/>
        <v/>
      </c>
      <c r="QGH29" s="93" t="str">
        <f t="shared" si="463"/>
        <v/>
      </c>
      <c r="QGI29" s="93" t="str">
        <f t="shared" si="463"/>
        <v/>
      </c>
      <c r="QGJ29" s="93" t="str">
        <f t="shared" si="463"/>
        <v/>
      </c>
      <c r="QGK29" s="93" t="str">
        <f t="shared" si="463"/>
        <v/>
      </c>
      <c r="QGL29" s="93" t="str">
        <f t="shared" si="463"/>
        <v/>
      </c>
      <c r="QGM29" s="93" t="str">
        <f t="shared" si="463"/>
        <v/>
      </c>
      <c r="QGN29" s="93" t="str">
        <f t="shared" si="463"/>
        <v/>
      </c>
      <c r="QGO29" s="93" t="str">
        <f t="shared" si="463"/>
        <v/>
      </c>
      <c r="QGP29" s="93" t="str">
        <f t="shared" si="463"/>
        <v/>
      </c>
      <c r="QGQ29" s="93" t="str">
        <f t="shared" si="463"/>
        <v/>
      </c>
      <c r="QGR29" s="93" t="str">
        <f t="shared" si="463"/>
        <v/>
      </c>
      <c r="QGS29" s="93" t="str">
        <f t="shared" si="463"/>
        <v/>
      </c>
      <c r="QGT29" s="93" t="str">
        <f t="shared" si="463"/>
        <v/>
      </c>
      <c r="QGU29" s="93" t="str">
        <f t="shared" si="463"/>
        <v/>
      </c>
      <c r="QGV29" s="93" t="str">
        <f t="shared" si="463"/>
        <v/>
      </c>
      <c r="QGW29" s="93" t="str">
        <f t="shared" si="463"/>
        <v/>
      </c>
      <c r="QGX29" s="93" t="str">
        <f t="shared" si="463"/>
        <v/>
      </c>
      <c r="QGY29" s="93" t="str">
        <f t="shared" si="463"/>
        <v/>
      </c>
      <c r="QGZ29" s="93" t="str">
        <f t="shared" si="463"/>
        <v/>
      </c>
      <c r="QHA29" s="93" t="str">
        <f t="shared" si="463"/>
        <v/>
      </c>
      <c r="QHB29" s="93" t="str">
        <f t="shared" si="463"/>
        <v/>
      </c>
      <c r="QHC29" s="93" t="str">
        <f t="shared" si="463"/>
        <v/>
      </c>
      <c r="QHD29" s="93" t="str">
        <f t="shared" si="463"/>
        <v/>
      </c>
      <c r="QHE29" s="93" t="str">
        <f t="shared" si="463"/>
        <v/>
      </c>
      <c r="QHF29" s="93" t="str">
        <f t="shared" si="463"/>
        <v/>
      </c>
      <c r="QHG29" s="93" t="str">
        <f t="shared" si="463"/>
        <v/>
      </c>
      <c r="QHH29" s="93" t="str">
        <f t="shared" si="463"/>
        <v/>
      </c>
      <c r="QHI29" s="93" t="str">
        <f t="shared" si="463"/>
        <v/>
      </c>
      <c r="QHJ29" s="93" t="str">
        <f t="shared" si="463"/>
        <v/>
      </c>
      <c r="QHK29" s="93" t="str">
        <f t="shared" si="463"/>
        <v/>
      </c>
      <c r="QHL29" s="93" t="str">
        <f t="shared" si="463"/>
        <v/>
      </c>
      <c r="QHM29" s="93" t="str">
        <f t="shared" si="463"/>
        <v/>
      </c>
      <c r="QHN29" s="93" t="str">
        <f t="shared" si="463"/>
        <v/>
      </c>
      <c r="QHO29" s="93" t="str">
        <f t="shared" si="463"/>
        <v/>
      </c>
      <c r="QHP29" s="93" t="str">
        <f t="shared" si="463"/>
        <v/>
      </c>
      <c r="QHQ29" s="93" t="str">
        <f t="shared" si="463"/>
        <v/>
      </c>
      <c r="QHR29" s="93" t="str">
        <f t="shared" si="463"/>
        <v/>
      </c>
      <c r="QHS29" s="93" t="str">
        <f t="shared" si="463"/>
        <v/>
      </c>
      <c r="QHT29" s="93" t="str">
        <f t="shared" si="463"/>
        <v/>
      </c>
      <c r="QHU29" s="93" t="str">
        <f t="shared" si="463"/>
        <v/>
      </c>
      <c r="QHV29" s="93" t="str">
        <f t="shared" ref="QHV29:QKG29" si="464">IF(AND(QHV$5&gt;=$G26,QHV$5&lt;=$H26),1,"")</f>
        <v/>
      </c>
      <c r="QHW29" s="93" t="str">
        <f t="shared" si="464"/>
        <v/>
      </c>
      <c r="QHX29" s="93" t="str">
        <f t="shared" si="464"/>
        <v/>
      </c>
      <c r="QHY29" s="93" t="str">
        <f t="shared" si="464"/>
        <v/>
      </c>
      <c r="QHZ29" s="93" t="str">
        <f t="shared" si="464"/>
        <v/>
      </c>
      <c r="QIA29" s="93" t="str">
        <f t="shared" si="464"/>
        <v/>
      </c>
      <c r="QIB29" s="93" t="str">
        <f t="shared" si="464"/>
        <v/>
      </c>
      <c r="QIC29" s="93" t="str">
        <f t="shared" si="464"/>
        <v/>
      </c>
      <c r="QID29" s="93" t="str">
        <f t="shared" si="464"/>
        <v/>
      </c>
      <c r="QIE29" s="93" t="str">
        <f t="shared" si="464"/>
        <v/>
      </c>
      <c r="QIF29" s="93" t="str">
        <f t="shared" si="464"/>
        <v/>
      </c>
      <c r="QIG29" s="93" t="str">
        <f t="shared" si="464"/>
        <v/>
      </c>
      <c r="QIH29" s="93" t="str">
        <f t="shared" si="464"/>
        <v/>
      </c>
      <c r="QII29" s="93" t="str">
        <f t="shared" si="464"/>
        <v/>
      </c>
      <c r="QIJ29" s="93" t="str">
        <f t="shared" si="464"/>
        <v/>
      </c>
      <c r="QIK29" s="93" t="str">
        <f t="shared" si="464"/>
        <v/>
      </c>
      <c r="QIL29" s="93" t="str">
        <f t="shared" si="464"/>
        <v/>
      </c>
      <c r="QIM29" s="93" t="str">
        <f t="shared" si="464"/>
        <v/>
      </c>
      <c r="QIN29" s="93" t="str">
        <f t="shared" si="464"/>
        <v/>
      </c>
      <c r="QIO29" s="93" t="str">
        <f t="shared" si="464"/>
        <v/>
      </c>
      <c r="QIP29" s="93" t="str">
        <f t="shared" si="464"/>
        <v/>
      </c>
      <c r="QIQ29" s="93" t="str">
        <f t="shared" si="464"/>
        <v/>
      </c>
      <c r="QIR29" s="93" t="str">
        <f t="shared" si="464"/>
        <v/>
      </c>
      <c r="QIS29" s="93" t="str">
        <f t="shared" si="464"/>
        <v/>
      </c>
      <c r="QIT29" s="93" t="str">
        <f t="shared" si="464"/>
        <v/>
      </c>
      <c r="QIU29" s="93" t="str">
        <f t="shared" si="464"/>
        <v/>
      </c>
      <c r="QIV29" s="93" t="str">
        <f t="shared" si="464"/>
        <v/>
      </c>
      <c r="QIW29" s="93" t="str">
        <f t="shared" si="464"/>
        <v/>
      </c>
      <c r="QIX29" s="93" t="str">
        <f t="shared" si="464"/>
        <v/>
      </c>
      <c r="QIY29" s="93" t="str">
        <f t="shared" si="464"/>
        <v/>
      </c>
      <c r="QIZ29" s="93" t="str">
        <f t="shared" si="464"/>
        <v/>
      </c>
      <c r="QJA29" s="93" t="str">
        <f t="shared" si="464"/>
        <v/>
      </c>
      <c r="QJB29" s="93" t="str">
        <f t="shared" si="464"/>
        <v/>
      </c>
      <c r="QJC29" s="93" t="str">
        <f t="shared" si="464"/>
        <v/>
      </c>
      <c r="QJD29" s="93" t="str">
        <f t="shared" si="464"/>
        <v/>
      </c>
      <c r="QJE29" s="93" t="str">
        <f t="shared" si="464"/>
        <v/>
      </c>
      <c r="QJF29" s="93" t="str">
        <f t="shared" si="464"/>
        <v/>
      </c>
      <c r="QJG29" s="93" t="str">
        <f t="shared" si="464"/>
        <v/>
      </c>
      <c r="QJH29" s="93" t="str">
        <f t="shared" si="464"/>
        <v/>
      </c>
      <c r="QJI29" s="93" t="str">
        <f t="shared" si="464"/>
        <v/>
      </c>
      <c r="QJJ29" s="93" t="str">
        <f t="shared" si="464"/>
        <v/>
      </c>
      <c r="QJK29" s="93" t="str">
        <f t="shared" si="464"/>
        <v/>
      </c>
      <c r="QJL29" s="93" t="str">
        <f t="shared" si="464"/>
        <v/>
      </c>
      <c r="QJM29" s="93" t="str">
        <f t="shared" si="464"/>
        <v/>
      </c>
      <c r="QJN29" s="93" t="str">
        <f t="shared" si="464"/>
        <v/>
      </c>
      <c r="QJO29" s="93" t="str">
        <f t="shared" si="464"/>
        <v/>
      </c>
      <c r="QJP29" s="93" t="str">
        <f t="shared" si="464"/>
        <v/>
      </c>
      <c r="QJQ29" s="93" t="str">
        <f t="shared" si="464"/>
        <v/>
      </c>
      <c r="QJR29" s="93" t="str">
        <f t="shared" si="464"/>
        <v/>
      </c>
      <c r="QJS29" s="93" t="str">
        <f t="shared" si="464"/>
        <v/>
      </c>
      <c r="QJT29" s="93" t="str">
        <f t="shared" si="464"/>
        <v/>
      </c>
      <c r="QJU29" s="93" t="str">
        <f t="shared" si="464"/>
        <v/>
      </c>
      <c r="QJV29" s="93" t="str">
        <f t="shared" si="464"/>
        <v/>
      </c>
      <c r="QJW29" s="93" t="str">
        <f t="shared" si="464"/>
        <v/>
      </c>
      <c r="QJX29" s="93" t="str">
        <f t="shared" si="464"/>
        <v/>
      </c>
      <c r="QJY29" s="93" t="str">
        <f t="shared" si="464"/>
        <v/>
      </c>
      <c r="QJZ29" s="93" t="str">
        <f t="shared" si="464"/>
        <v/>
      </c>
      <c r="QKA29" s="93" t="str">
        <f t="shared" si="464"/>
        <v/>
      </c>
      <c r="QKB29" s="93" t="str">
        <f t="shared" si="464"/>
        <v/>
      </c>
      <c r="QKC29" s="93" t="str">
        <f t="shared" si="464"/>
        <v/>
      </c>
      <c r="QKD29" s="93" t="str">
        <f t="shared" si="464"/>
        <v/>
      </c>
      <c r="QKE29" s="93" t="str">
        <f t="shared" si="464"/>
        <v/>
      </c>
      <c r="QKF29" s="93" t="str">
        <f t="shared" si="464"/>
        <v/>
      </c>
      <c r="QKG29" s="93" t="str">
        <f t="shared" si="464"/>
        <v/>
      </c>
      <c r="QKH29" s="93" t="str">
        <f t="shared" ref="QKH29:QMS29" si="465">IF(AND(QKH$5&gt;=$G26,QKH$5&lt;=$H26),1,"")</f>
        <v/>
      </c>
      <c r="QKI29" s="93" t="str">
        <f t="shared" si="465"/>
        <v/>
      </c>
      <c r="QKJ29" s="93" t="str">
        <f t="shared" si="465"/>
        <v/>
      </c>
      <c r="QKK29" s="93" t="str">
        <f t="shared" si="465"/>
        <v/>
      </c>
      <c r="QKL29" s="93" t="str">
        <f t="shared" si="465"/>
        <v/>
      </c>
      <c r="QKM29" s="93" t="str">
        <f t="shared" si="465"/>
        <v/>
      </c>
      <c r="QKN29" s="93" t="str">
        <f t="shared" si="465"/>
        <v/>
      </c>
      <c r="QKO29" s="93" t="str">
        <f t="shared" si="465"/>
        <v/>
      </c>
      <c r="QKP29" s="93" t="str">
        <f t="shared" si="465"/>
        <v/>
      </c>
      <c r="QKQ29" s="93" t="str">
        <f t="shared" si="465"/>
        <v/>
      </c>
      <c r="QKR29" s="93" t="str">
        <f t="shared" si="465"/>
        <v/>
      </c>
      <c r="QKS29" s="93" t="str">
        <f t="shared" si="465"/>
        <v/>
      </c>
      <c r="QKT29" s="93" t="str">
        <f t="shared" si="465"/>
        <v/>
      </c>
      <c r="QKU29" s="93" t="str">
        <f t="shared" si="465"/>
        <v/>
      </c>
      <c r="QKV29" s="93" t="str">
        <f t="shared" si="465"/>
        <v/>
      </c>
      <c r="QKW29" s="93" t="str">
        <f t="shared" si="465"/>
        <v/>
      </c>
      <c r="QKX29" s="93" t="str">
        <f t="shared" si="465"/>
        <v/>
      </c>
      <c r="QKY29" s="93" t="str">
        <f t="shared" si="465"/>
        <v/>
      </c>
      <c r="QKZ29" s="93" t="str">
        <f t="shared" si="465"/>
        <v/>
      </c>
      <c r="QLA29" s="93" t="str">
        <f t="shared" si="465"/>
        <v/>
      </c>
      <c r="QLB29" s="93" t="str">
        <f t="shared" si="465"/>
        <v/>
      </c>
      <c r="QLC29" s="93" t="str">
        <f t="shared" si="465"/>
        <v/>
      </c>
      <c r="QLD29" s="93" t="str">
        <f t="shared" si="465"/>
        <v/>
      </c>
      <c r="QLE29" s="93" t="str">
        <f t="shared" si="465"/>
        <v/>
      </c>
      <c r="QLF29" s="93" t="str">
        <f t="shared" si="465"/>
        <v/>
      </c>
      <c r="QLG29" s="93" t="str">
        <f t="shared" si="465"/>
        <v/>
      </c>
      <c r="QLH29" s="93" t="str">
        <f t="shared" si="465"/>
        <v/>
      </c>
      <c r="QLI29" s="93" t="str">
        <f t="shared" si="465"/>
        <v/>
      </c>
      <c r="QLJ29" s="93" t="str">
        <f t="shared" si="465"/>
        <v/>
      </c>
      <c r="QLK29" s="93" t="str">
        <f t="shared" si="465"/>
        <v/>
      </c>
      <c r="QLL29" s="93" t="str">
        <f t="shared" si="465"/>
        <v/>
      </c>
      <c r="QLM29" s="93" t="str">
        <f t="shared" si="465"/>
        <v/>
      </c>
      <c r="QLN29" s="93" t="str">
        <f t="shared" si="465"/>
        <v/>
      </c>
      <c r="QLO29" s="93" t="str">
        <f t="shared" si="465"/>
        <v/>
      </c>
      <c r="QLP29" s="93" t="str">
        <f t="shared" si="465"/>
        <v/>
      </c>
      <c r="QLQ29" s="93" t="str">
        <f t="shared" si="465"/>
        <v/>
      </c>
      <c r="QLR29" s="93" t="str">
        <f t="shared" si="465"/>
        <v/>
      </c>
      <c r="QLS29" s="93" t="str">
        <f t="shared" si="465"/>
        <v/>
      </c>
      <c r="QLT29" s="93" t="str">
        <f t="shared" si="465"/>
        <v/>
      </c>
      <c r="QLU29" s="93" t="str">
        <f t="shared" si="465"/>
        <v/>
      </c>
      <c r="QLV29" s="93" t="str">
        <f t="shared" si="465"/>
        <v/>
      </c>
      <c r="QLW29" s="93" t="str">
        <f t="shared" si="465"/>
        <v/>
      </c>
      <c r="QLX29" s="93" t="str">
        <f t="shared" si="465"/>
        <v/>
      </c>
      <c r="QLY29" s="93" t="str">
        <f t="shared" si="465"/>
        <v/>
      </c>
      <c r="QLZ29" s="93" t="str">
        <f t="shared" si="465"/>
        <v/>
      </c>
      <c r="QMA29" s="93" t="str">
        <f t="shared" si="465"/>
        <v/>
      </c>
      <c r="QMB29" s="93" t="str">
        <f t="shared" si="465"/>
        <v/>
      </c>
      <c r="QMC29" s="93" t="str">
        <f t="shared" si="465"/>
        <v/>
      </c>
      <c r="QMD29" s="93" t="str">
        <f t="shared" si="465"/>
        <v/>
      </c>
      <c r="QME29" s="93" t="str">
        <f t="shared" si="465"/>
        <v/>
      </c>
      <c r="QMF29" s="93" t="str">
        <f t="shared" si="465"/>
        <v/>
      </c>
      <c r="QMG29" s="93" t="str">
        <f t="shared" si="465"/>
        <v/>
      </c>
      <c r="QMH29" s="93" t="str">
        <f t="shared" si="465"/>
        <v/>
      </c>
      <c r="QMI29" s="93" t="str">
        <f t="shared" si="465"/>
        <v/>
      </c>
      <c r="QMJ29" s="93" t="str">
        <f t="shared" si="465"/>
        <v/>
      </c>
      <c r="QMK29" s="93" t="str">
        <f t="shared" si="465"/>
        <v/>
      </c>
      <c r="QML29" s="93" t="str">
        <f t="shared" si="465"/>
        <v/>
      </c>
      <c r="QMM29" s="93" t="str">
        <f t="shared" si="465"/>
        <v/>
      </c>
      <c r="QMN29" s="93" t="str">
        <f t="shared" si="465"/>
        <v/>
      </c>
      <c r="QMO29" s="93" t="str">
        <f t="shared" si="465"/>
        <v/>
      </c>
      <c r="QMP29" s="93" t="str">
        <f t="shared" si="465"/>
        <v/>
      </c>
      <c r="QMQ29" s="93" t="str">
        <f t="shared" si="465"/>
        <v/>
      </c>
      <c r="QMR29" s="93" t="str">
        <f t="shared" si="465"/>
        <v/>
      </c>
      <c r="QMS29" s="93" t="str">
        <f t="shared" si="465"/>
        <v/>
      </c>
      <c r="QMT29" s="93" t="str">
        <f t="shared" ref="QMT29:QPE29" si="466">IF(AND(QMT$5&gt;=$G26,QMT$5&lt;=$H26),1,"")</f>
        <v/>
      </c>
      <c r="QMU29" s="93" t="str">
        <f t="shared" si="466"/>
        <v/>
      </c>
      <c r="QMV29" s="93" t="str">
        <f t="shared" si="466"/>
        <v/>
      </c>
      <c r="QMW29" s="93" t="str">
        <f t="shared" si="466"/>
        <v/>
      </c>
      <c r="QMX29" s="93" t="str">
        <f t="shared" si="466"/>
        <v/>
      </c>
      <c r="QMY29" s="93" t="str">
        <f t="shared" si="466"/>
        <v/>
      </c>
      <c r="QMZ29" s="93" t="str">
        <f t="shared" si="466"/>
        <v/>
      </c>
      <c r="QNA29" s="93" t="str">
        <f t="shared" si="466"/>
        <v/>
      </c>
      <c r="QNB29" s="93" t="str">
        <f t="shared" si="466"/>
        <v/>
      </c>
      <c r="QNC29" s="93" t="str">
        <f t="shared" si="466"/>
        <v/>
      </c>
      <c r="QND29" s="93" t="str">
        <f t="shared" si="466"/>
        <v/>
      </c>
      <c r="QNE29" s="93" t="str">
        <f t="shared" si="466"/>
        <v/>
      </c>
      <c r="QNF29" s="93" t="str">
        <f t="shared" si="466"/>
        <v/>
      </c>
      <c r="QNG29" s="93" t="str">
        <f t="shared" si="466"/>
        <v/>
      </c>
      <c r="QNH29" s="93" t="str">
        <f t="shared" si="466"/>
        <v/>
      </c>
      <c r="QNI29" s="93" t="str">
        <f t="shared" si="466"/>
        <v/>
      </c>
      <c r="QNJ29" s="93" t="str">
        <f t="shared" si="466"/>
        <v/>
      </c>
      <c r="QNK29" s="93" t="str">
        <f t="shared" si="466"/>
        <v/>
      </c>
      <c r="QNL29" s="93" t="str">
        <f t="shared" si="466"/>
        <v/>
      </c>
      <c r="QNM29" s="93" t="str">
        <f t="shared" si="466"/>
        <v/>
      </c>
      <c r="QNN29" s="93" t="str">
        <f t="shared" si="466"/>
        <v/>
      </c>
      <c r="QNO29" s="93" t="str">
        <f t="shared" si="466"/>
        <v/>
      </c>
      <c r="QNP29" s="93" t="str">
        <f t="shared" si="466"/>
        <v/>
      </c>
      <c r="QNQ29" s="93" t="str">
        <f t="shared" si="466"/>
        <v/>
      </c>
      <c r="QNR29" s="93" t="str">
        <f t="shared" si="466"/>
        <v/>
      </c>
      <c r="QNS29" s="93" t="str">
        <f t="shared" si="466"/>
        <v/>
      </c>
      <c r="QNT29" s="93" t="str">
        <f t="shared" si="466"/>
        <v/>
      </c>
      <c r="QNU29" s="93" t="str">
        <f t="shared" si="466"/>
        <v/>
      </c>
      <c r="QNV29" s="93" t="str">
        <f t="shared" si="466"/>
        <v/>
      </c>
      <c r="QNW29" s="93" t="str">
        <f t="shared" si="466"/>
        <v/>
      </c>
      <c r="QNX29" s="93" t="str">
        <f t="shared" si="466"/>
        <v/>
      </c>
      <c r="QNY29" s="93" t="str">
        <f t="shared" si="466"/>
        <v/>
      </c>
      <c r="QNZ29" s="93" t="str">
        <f t="shared" si="466"/>
        <v/>
      </c>
      <c r="QOA29" s="93" t="str">
        <f t="shared" si="466"/>
        <v/>
      </c>
      <c r="QOB29" s="93" t="str">
        <f t="shared" si="466"/>
        <v/>
      </c>
      <c r="QOC29" s="93" t="str">
        <f t="shared" si="466"/>
        <v/>
      </c>
      <c r="QOD29" s="93" t="str">
        <f t="shared" si="466"/>
        <v/>
      </c>
      <c r="QOE29" s="93" t="str">
        <f t="shared" si="466"/>
        <v/>
      </c>
      <c r="QOF29" s="93" t="str">
        <f t="shared" si="466"/>
        <v/>
      </c>
      <c r="QOG29" s="93" t="str">
        <f t="shared" si="466"/>
        <v/>
      </c>
      <c r="QOH29" s="93" t="str">
        <f t="shared" si="466"/>
        <v/>
      </c>
      <c r="QOI29" s="93" t="str">
        <f t="shared" si="466"/>
        <v/>
      </c>
      <c r="QOJ29" s="93" t="str">
        <f t="shared" si="466"/>
        <v/>
      </c>
      <c r="QOK29" s="93" t="str">
        <f t="shared" si="466"/>
        <v/>
      </c>
      <c r="QOL29" s="93" t="str">
        <f t="shared" si="466"/>
        <v/>
      </c>
      <c r="QOM29" s="93" t="str">
        <f t="shared" si="466"/>
        <v/>
      </c>
      <c r="QON29" s="93" t="str">
        <f t="shared" si="466"/>
        <v/>
      </c>
      <c r="QOO29" s="93" t="str">
        <f t="shared" si="466"/>
        <v/>
      </c>
      <c r="QOP29" s="93" t="str">
        <f t="shared" si="466"/>
        <v/>
      </c>
      <c r="QOQ29" s="93" t="str">
        <f t="shared" si="466"/>
        <v/>
      </c>
      <c r="QOR29" s="93" t="str">
        <f t="shared" si="466"/>
        <v/>
      </c>
      <c r="QOS29" s="93" t="str">
        <f t="shared" si="466"/>
        <v/>
      </c>
      <c r="QOT29" s="93" t="str">
        <f t="shared" si="466"/>
        <v/>
      </c>
      <c r="QOU29" s="93" t="str">
        <f t="shared" si="466"/>
        <v/>
      </c>
      <c r="QOV29" s="93" t="str">
        <f t="shared" si="466"/>
        <v/>
      </c>
      <c r="QOW29" s="93" t="str">
        <f t="shared" si="466"/>
        <v/>
      </c>
      <c r="QOX29" s="93" t="str">
        <f t="shared" si="466"/>
        <v/>
      </c>
      <c r="QOY29" s="93" t="str">
        <f t="shared" si="466"/>
        <v/>
      </c>
      <c r="QOZ29" s="93" t="str">
        <f t="shared" si="466"/>
        <v/>
      </c>
      <c r="QPA29" s="93" t="str">
        <f t="shared" si="466"/>
        <v/>
      </c>
      <c r="QPB29" s="93" t="str">
        <f t="shared" si="466"/>
        <v/>
      </c>
      <c r="QPC29" s="93" t="str">
        <f t="shared" si="466"/>
        <v/>
      </c>
      <c r="QPD29" s="93" t="str">
        <f t="shared" si="466"/>
        <v/>
      </c>
      <c r="QPE29" s="93" t="str">
        <f t="shared" si="466"/>
        <v/>
      </c>
      <c r="QPF29" s="93" t="str">
        <f t="shared" ref="QPF29:QRQ29" si="467">IF(AND(QPF$5&gt;=$G26,QPF$5&lt;=$H26),1,"")</f>
        <v/>
      </c>
      <c r="QPG29" s="93" t="str">
        <f t="shared" si="467"/>
        <v/>
      </c>
      <c r="QPH29" s="93" t="str">
        <f t="shared" si="467"/>
        <v/>
      </c>
      <c r="QPI29" s="93" t="str">
        <f t="shared" si="467"/>
        <v/>
      </c>
      <c r="QPJ29" s="93" t="str">
        <f t="shared" si="467"/>
        <v/>
      </c>
      <c r="QPK29" s="93" t="str">
        <f t="shared" si="467"/>
        <v/>
      </c>
      <c r="QPL29" s="93" t="str">
        <f t="shared" si="467"/>
        <v/>
      </c>
      <c r="QPM29" s="93" t="str">
        <f t="shared" si="467"/>
        <v/>
      </c>
      <c r="QPN29" s="93" t="str">
        <f t="shared" si="467"/>
        <v/>
      </c>
      <c r="QPO29" s="93" t="str">
        <f t="shared" si="467"/>
        <v/>
      </c>
      <c r="QPP29" s="93" t="str">
        <f t="shared" si="467"/>
        <v/>
      </c>
      <c r="QPQ29" s="93" t="str">
        <f t="shared" si="467"/>
        <v/>
      </c>
      <c r="QPR29" s="93" t="str">
        <f t="shared" si="467"/>
        <v/>
      </c>
      <c r="QPS29" s="93" t="str">
        <f t="shared" si="467"/>
        <v/>
      </c>
      <c r="QPT29" s="93" t="str">
        <f t="shared" si="467"/>
        <v/>
      </c>
      <c r="QPU29" s="93" t="str">
        <f t="shared" si="467"/>
        <v/>
      </c>
      <c r="QPV29" s="93" t="str">
        <f t="shared" si="467"/>
        <v/>
      </c>
      <c r="QPW29" s="93" t="str">
        <f t="shared" si="467"/>
        <v/>
      </c>
      <c r="QPX29" s="93" t="str">
        <f t="shared" si="467"/>
        <v/>
      </c>
      <c r="QPY29" s="93" t="str">
        <f t="shared" si="467"/>
        <v/>
      </c>
      <c r="QPZ29" s="93" t="str">
        <f t="shared" si="467"/>
        <v/>
      </c>
      <c r="QQA29" s="93" t="str">
        <f t="shared" si="467"/>
        <v/>
      </c>
      <c r="QQB29" s="93" t="str">
        <f t="shared" si="467"/>
        <v/>
      </c>
      <c r="QQC29" s="93" t="str">
        <f t="shared" si="467"/>
        <v/>
      </c>
      <c r="QQD29" s="93" t="str">
        <f t="shared" si="467"/>
        <v/>
      </c>
      <c r="QQE29" s="93" t="str">
        <f t="shared" si="467"/>
        <v/>
      </c>
      <c r="QQF29" s="93" t="str">
        <f t="shared" si="467"/>
        <v/>
      </c>
      <c r="QQG29" s="93" t="str">
        <f t="shared" si="467"/>
        <v/>
      </c>
      <c r="QQH29" s="93" t="str">
        <f t="shared" si="467"/>
        <v/>
      </c>
      <c r="QQI29" s="93" t="str">
        <f t="shared" si="467"/>
        <v/>
      </c>
      <c r="QQJ29" s="93" t="str">
        <f t="shared" si="467"/>
        <v/>
      </c>
      <c r="QQK29" s="93" t="str">
        <f t="shared" si="467"/>
        <v/>
      </c>
      <c r="QQL29" s="93" t="str">
        <f t="shared" si="467"/>
        <v/>
      </c>
      <c r="QQM29" s="93" t="str">
        <f t="shared" si="467"/>
        <v/>
      </c>
      <c r="QQN29" s="93" t="str">
        <f t="shared" si="467"/>
        <v/>
      </c>
      <c r="QQO29" s="93" t="str">
        <f t="shared" si="467"/>
        <v/>
      </c>
      <c r="QQP29" s="93" t="str">
        <f t="shared" si="467"/>
        <v/>
      </c>
      <c r="QQQ29" s="93" t="str">
        <f t="shared" si="467"/>
        <v/>
      </c>
      <c r="QQR29" s="93" t="str">
        <f t="shared" si="467"/>
        <v/>
      </c>
      <c r="QQS29" s="93" t="str">
        <f t="shared" si="467"/>
        <v/>
      </c>
      <c r="QQT29" s="93" t="str">
        <f t="shared" si="467"/>
        <v/>
      </c>
      <c r="QQU29" s="93" t="str">
        <f t="shared" si="467"/>
        <v/>
      </c>
      <c r="QQV29" s="93" t="str">
        <f t="shared" si="467"/>
        <v/>
      </c>
      <c r="QQW29" s="93" t="str">
        <f t="shared" si="467"/>
        <v/>
      </c>
      <c r="QQX29" s="93" t="str">
        <f t="shared" si="467"/>
        <v/>
      </c>
      <c r="QQY29" s="93" t="str">
        <f t="shared" si="467"/>
        <v/>
      </c>
      <c r="QQZ29" s="93" t="str">
        <f t="shared" si="467"/>
        <v/>
      </c>
      <c r="QRA29" s="93" t="str">
        <f t="shared" si="467"/>
        <v/>
      </c>
      <c r="QRB29" s="93" t="str">
        <f t="shared" si="467"/>
        <v/>
      </c>
      <c r="QRC29" s="93" t="str">
        <f t="shared" si="467"/>
        <v/>
      </c>
      <c r="QRD29" s="93" t="str">
        <f t="shared" si="467"/>
        <v/>
      </c>
      <c r="QRE29" s="93" t="str">
        <f t="shared" si="467"/>
        <v/>
      </c>
      <c r="QRF29" s="93" t="str">
        <f t="shared" si="467"/>
        <v/>
      </c>
      <c r="QRG29" s="93" t="str">
        <f t="shared" si="467"/>
        <v/>
      </c>
      <c r="QRH29" s="93" t="str">
        <f t="shared" si="467"/>
        <v/>
      </c>
      <c r="QRI29" s="93" t="str">
        <f t="shared" si="467"/>
        <v/>
      </c>
      <c r="QRJ29" s="93" t="str">
        <f t="shared" si="467"/>
        <v/>
      </c>
      <c r="QRK29" s="93" t="str">
        <f t="shared" si="467"/>
        <v/>
      </c>
      <c r="QRL29" s="93" t="str">
        <f t="shared" si="467"/>
        <v/>
      </c>
      <c r="QRM29" s="93" t="str">
        <f t="shared" si="467"/>
        <v/>
      </c>
      <c r="QRN29" s="93" t="str">
        <f t="shared" si="467"/>
        <v/>
      </c>
      <c r="QRO29" s="93" t="str">
        <f t="shared" si="467"/>
        <v/>
      </c>
      <c r="QRP29" s="93" t="str">
        <f t="shared" si="467"/>
        <v/>
      </c>
      <c r="QRQ29" s="93" t="str">
        <f t="shared" si="467"/>
        <v/>
      </c>
      <c r="QRR29" s="93" t="str">
        <f t="shared" ref="QRR29:QUC29" si="468">IF(AND(QRR$5&gt;=$G26,QRR$5&lt;=$H26),1,"")</f>
        <v/>
      </c>
      <c r="QRS29" s="93" t="str">
        <f t="shared" si="468"/>
        <v/>
      </c>
      <c r="QRT29" s="93" t="str">
        <f t="shared" si="468"/>
        <v/>
      </c>
      <c r="QRU29" s="93" t="str">
        <f t="shared" si="468"/>
        <v/>
      </c>
      <c r="QRV29" s="93" t="str">
        <f t="shared" si="468"/>
        <v/>
      </c>
      <c r="QRW29" s="93" t="str">
        <f t="shared" si="468"/>
        <v/>
      </c>
      <c r="QRX29" s="93" t="str">
        <f t="shared" si="468"/>
        <v/>
      </c>
      <c r="QRY29" s="93" t="str">
        <f t="shared" si="468"/>
        <v/>
      </c>
      <c r="QRZ29" s="93" t="str">
        <f t="shared" si="468"/>
        <v/>
      </c>
      <c r="QSA29" s="93" t="str">
        <f t="shared" si="468"/>
        <v/>
      </c>
      <c r="QSB29" s="93" t="str">
        <f t="shared" si="468"/>
        <v/>
      </c>
      <c r="QSC29" s="93" t="str">
        <f t="shared" si="468"/>
        <v/>
      </c>
      <c r="QSD29" s="93" t="str">
        <f t="shared" si="468"/>
        <v/>
      </c>
      <c r="QSE29" s="93" t="str">
        <f t="shared" si="468"/>
        <v/>
      </c>
      <c r="QSF29" s="93" t="str">
        <f t="shared" si="468"/>
        <v/>
      </c>
      <c r="QSG29" s="93" t="str">
        <f t="shared" si="468"/>
        <v/>
      </c>
      <c r="QSH29" s="93" t="str">
        <f t="shared" si="468"/>
        <v/>
      </c>
      <c r="QSI29" s="93" t="str">
        <f t="shared" si="468"/>
        <v/>
      </c>
      <c r="QSJ29" s="93" t="str">
        <f t="shared" si="468"/>
        <v/>
      </c>
      <c r="QSK29" s="93" t="str">
        <f t="shared" si="468"/>
        <v/>
      </c>
      <c r="QSL29" s="93" t="str">
        <f t="shared" si="468"/>
        <v/>
      </c>
      <c r="QSM29" s="93" t="str">
        <f t="shared" si="468"/>
        <v/>
      </c>
      <c r="QSN29" s="93" t="str">
        <f t="shared" si="468"/>
        <v/>
      </c>
      <c r="QSO29" s="93" t="str">
        <f t="shared" si="468"/>
        <v/>
      </c>
      <c r="QSP29" s="93" t="str">
        <f t="shared" si="468"/>
        <v/>
      </c>
      <c r="QSQ29" s="93" t="str">
        <f t="shared" si="468"/>
        <v/>
      </c>
      <c r="QSR29" s="93" t="str">
        <f t="shared" si="468"/>
        <v/>
      </c>
      <c r="QSS29" s="93" t="str">
        <f t="shared" si="468"/>
        <v/>
      </c>
      <c r="QST29" s="93" t="str">
        <f t="shared" si="468"/>
        <v/>
      </c>
      <c r="QSU29" s="93" t="str">
        <f t="shared" si="468"/>
        <v/>
      </c>
      <c r="QSV29" s="93" t="str">
        <f t="shared" si="468"/>
        <v/>
      </c>
      <c r="QSW29" s="93" t="str">
        <f t="shared" si="468"/>
        <v/>
      </c>
      <c r="QSX29" s="93" t="str">
        <f t="shared" si="468"/>
        <v/>
      </c>
      <c r="QSY29" s="93" t="str">
        <f t="shared" si="468"/>
        <v/>
      </c>
      <c r="QSZ29" s="93" t="str">
        <f t="shared" si="468"/>
        <v/>
      </c>
      <c r="QTA29" s="93" t="str">
        <f t="shared" si="468"/>
        <v/>
      </c>
      <c r="QTB29" s="93" t="str">
        <f t="shared" si="468"/>
        <v/>
      </c>
      <c r="QTC29" s="93" t="str">
        <f t="shared" si="468"/>
        <v/>
      </c>
      <c r="QTD29" s="93" t="str">
        <f t="shared" si="468"/>
        <v/>
      </c>
      <c r="QTE29" s="93" t="str">
        <f t="shared" si="468"/>
        <v/>
      </c>
      <c r="QTF29" s="93" t="str">
        <f t="shared" si="468"/>
        <v/>
      </c>
      <c r="QTG29" s="93" t="str">
        <f t="shared" si="468"/>
        <v/>
      </c>
      <c r="QTH29" s="93" t="str">
        <f t="shared" si="468"/>
        <v/>
      </c>
      <c r="QTI29" s="93" t="str">
        <f t="shared" si="468"/>
        <v/>
      </c>
      <c r="QTJ29" s="93" t="str">
        <f t="shared" si="468"/>
        <v/>
      </c>
      <c r="QTK29" s="93" t="str">
        <f t="shared" si="468"/>
        <v/>
      </c>
      <c r="QTL29" s="93" t="str">
        <f t="shared" si="468"/>
        <v/>
      </c>
      <c r="QTM29" s="93" t="str">
        <f t="shared" si="468"/>
        <v/>
      </c>
      <c r="QTN29" s="93" t="str">
        <f t="shared" si="468"/>
        <v/>
      </c>
      <c r="QTO29" s="93" t="str">
        <f t="shared" si="468"/>
        <v/>
      </c>
      <c r="QTP29" s="93" t="str">
        <f t="shared" si="468"/>
        <v/>
      </c>
      <c r="QTQ29" s="93" t="str">
        <f t="shared" si="468"/>
        <v/>
      </c>
      <c r="QTR29" s="93" t="str">
        <f t="shared" si="468"/>
        <v/>
      </c>
      <c r="QTS29" s="93" t="str">
        <f t="shared" si="468"/>
        <v/>
      </c>
      <c r="QTT29" s="93" t="str">
        <f t="shared" si="468"/>
        <v/>
      </c>
      <c r="QTU29" s="93" t="str">
        <f t="shared" si="468"/>
        <v/>
      </c>
      <c r="QTV29" s="93" t="str">
        <f t="shared" si="468"/>
        <v/>
      </c>
      <c r="QTW29" s="93" t="str">
        <f t="shared" si="468"/>
        <v/>
      </c>
      <c r="QTX29" s="93" t="str">
        <f t="shared" si="468"/>
        <v/>
      </c>
      <c r="QTY29" s="93" t="str">
        <f t="shared" si="468"/>
        <v/>
      </c>
      <c r="QTZ29" s="93" t="str">
        <f t="shared" si="468"/>
        <v/>
      </c>
      <c r="QUA29" s="93" t="str">
        <f t="shared" si="468"/>
        <v/>
      </c>
      <c r="QUB29" s="93" t="str">
        <f t="shared" si="468"/>
        <v/>
      </c>
      <c r="QUC29" s="93" t="str">
        <f t="shared" si="468"/>
        <v/>
      </c>
      <c r="QUD29" s="93" t="str">
        <f t="shared" ref="QUD29:QWO29" si="469">IF(AND(QUD$5&gt;=$G26,QUD$5&lt;=$H26),1,"")</f>
        <v/>
      </c>
      <c r="QUE29" s="93" t="str">
        <f t="shared" si="469"/>
        <v/>
      </c>
      <c r="QUF29" s="93" t="str">
        <f t="shared" si="469"/>
        <v/>
      </c>
      <c r="QUG29" s="93" t="str">
        <f t="shared" si="469"/>
        <v/>
      </c>
      <c r="QUH29" s="93" t="str">
        <f t="shared" si="469"/>
        <v/>
      </c>
      <c r="QUI29" s="93" t="str">
        <f t="shared" si="469"/>
        <v/>
      </c>
      <c r="QUJ29" s="93" t="str">
        <f t="shared" si="469"/>
        <v/>
      </c>
      <c r="QUK29" s="93" t="str">
        <f t="shared" si="469"/>
        <v/>
      </c>
      <c r="QUL29" s="93" t="str">
        <f t="shared" si="469"/>
        <v/>
      </c>
      <c r="QUM29" s="93" t="str">
        <f t="shared" si="469"/>
        <v/>
      </c>
      <c r="QUN29" s="93" t="str">
        <f t="shared" si="469"/>
        <v/>
      </c>
      <c r="QUO29" s="93" t="str">
        <f t="shared" si="469"/>
        <v/>
      </c>
      <c r="QUP29" s="93" t="str">
        <f t="shared" si="469"/>
        <v/>
      </c>
      <c r="QUQ29" s="93" t="str">
        <f t="shared" si="469"/>
        <v/>
      </c>
      <c r="QUR29" s="93" t="str">
        <f t="shared" si="469"/>
        <v/>
      </c>
      <c r="QUS29" s="93" t="str">
        <f t="shared" si="469"/>
        <v/>
      </c>
      <c r="QUT29" s="93" t="str">
        <f t="shared" si="469"/>
        <v/>
      </c>
      <c r="QUU29" s="93" t="str">
        <f t="shared" si="469"/>
        <v/>
      </c>
      <c r="QUV29" s="93" t="str">
        <f t="shared" si="469"/>
        <v/>
      </c>
      <c r="QUW29" s="93" t="str">
        <f t="shared" si="469"/>
        <v/>
      </c>
      <c r="QUX29" s="93" t="str">
        <f t="shared" si="469"/>
        <v/>
      </c>
      <c r="QUY29" s="93" t="str">
        <f t="shared" si="469"/>
        <v/>
      </c>
      <c r="QUZ29" s="93" t="str">
        <f t="shared" si="469"/>
        <v/>
      </c>
      <c r="QVA29" s="93" t="str">
        <f t="shared" si="469"/>
        <v/>
      </c>
      <c r="QVB29" s="93" t="str">
        <f t="shared" si="469"/>
        <v/>
      </c>
      <c r="QVC29" s="93" t="str">
        <f t="shared" si="469"/>
        <v/>
      </c>
      <c r="QVD29" s="93" t="str">
        <f t="shared" si="469"/>
        <v/>
      </c>
      <c r="QVE29" s="93" t="str">
        <f t="shared" si="469"/>
        <v/>
      </c>
      <c r="QVF29" s="93" t="str">
        <f t="shared" si="469"/>
        <v/>
      </c>
      <c r="QVG29" s="93" t="str">
        <f t="shared" si="469"/>
        <v/>
      </c>
      <c r="QVH29" s="93" t="str">
        <f t="shared" si="469"/>
        <v/>
      </c>
      <c r="QVI29" s="93" t="str">
        <f t="shared" si="469"/>
        <v/>
      </c>
      <c r="QVJ29" s="93" t="str">
        <f t="shared" si="469"/>
        <v/>
      </c>
      <c r="QVK29" s="93" t="str">
        <f t="shared" si="469"/>
        <v/>
      </c>
      <c r="QVL29" s="93" t="str">
        <f t="shared" si="469"/>
        <v/>
      </c>
      <c r="QVM29" s="93" t="str">
        <f t="shared" si="469"/>
        <v/>
      </c>
      <c r="QVN29" s="93" t="str">
        <f t="shared" si="469"/>
        <v/>
      </c>
      <c r="QVO29" s="93" t="str">
        <f t="shared" si="469"/>
        <v/>
      </c>
      <c r="QVP29" s="93" t="str">
        <f t="shared" si="469"/>
        <v/>
      </c>
      <c r="QVQ29" s="93" t="str">
        <f t="shared" si="469"/>
        <v/>
      </c>
      <c r="QVR29" s="93" t="str">
        <f t="shared" si="469"/>
        <v/>
      </c>
      <c r="QVS29" s="93" t="str">
        <f t="shared" si="469"/>
        <v/>
      </c>
      <c r="QVT29" s="93" t="str">
        <f t="shared" si="469"/>
        <v/>
      </c>
      <c r="QVU29" s="93" t="str">
        <f t="shared" si="469"/>
        <v/>
      </c>
      <c r="QVV29" s="93" t="str">
        <f t="shared" si="469"/>
        <v/>
      </c>
      <c r="QVW29" s="93" t="str">
        <f t="shared" si="469"/>
        <v/>
      </c>
      <c r="QVX29" s="93" t="str">
        <f t="shared" si="469"/>
        <v/>
      </c>
      <c r="QVY29" s="93" t="str">
        <f t="shared" si="469"/>
        <v/>
      </c>
      <c r="QVZ29" s="93" t="str">
        <f t="shared" si="469"/>
        <v/>
      </c>
      <c r="QWA29" s="93" t="str">
        <f t="shared" si="469"/>
        <v/>
      </c>
      <c r="QWB29" s="93" t="str">
        <f t="shared" si="469"/>
        <v/>
      </c>
      <c r="QWC29" s="93" t="str">
        <f t="shared" si="469"/>
        <v/>
      </c>
      <c r="QWD29" s="93" t="str">
        <f t="shared" si="469"/>
        <v/>
      </c>
      <c r="QWE29" s="93" t="str">
        <f t="shared" si="469"/>
        <v/>
      </c>
      <c r="QWF29" s="93" t="str">
        <f t="shared" si="469"/>
        <v/>
      </c>
      <c r="QWG29" s="93" t="str">
        <f t="shared" si="469"/>
        <v/>
      </c>
      <c r="QWH29" s="93" t="str">
        <f t="shared" si="469"/>
        <v/>
      </c>
      <c r="QWI29" s="93" t="str">
        <f t="shared" si="469"/>
        <v/>
      </c>
      <c r="QWJ29" s="93" t="str">
        <f t="shared" si="469"/>
        <v/>
      </c>
      <c r="QWK29" s="93" t="str">
        <f t="shared" si="469"/>
        <v/>
      </c>
      <c r="QWL29" s="93" t="str">
        <f t="shared" si="469"/>
        <v/>
      </c>
      <c r="QWM29" s="93" t="str">
        <f t="shared" si="469"/>
        <v/>
      </c>
      <c r="QWN29" s="93" t="str">
        <f t="shared" si="469"/>
        <v/>
      </c>
      <c r="QWO29" s="93" t="str">
        <f t="shared" si="469"/>
        <v/>
      </c>
      <c r="QWP29" s="93" t="str">
        <f t="shared" ref="QWP29:QZA29" si="470">IF(AND(QWP$5&gt;=$G26,QWP$5&lt;=$H26),1,"")</f>
        <v/>
      </c>
      <c r="QWQ29" s="93" t="str">
        <f t="shared" si="470"/>
        <v/>
      </c>
      <c r="QWR29" s="93" t="str">
        <f t="shared" si="470"/>
        <v/>
      </c>
      <c r="QWS29" s="93" t="str">
        <f t="shared" si="470"/>
        <v/>
      </c>
      <c r="QWT29" s="93" t="str">
        <f t="shared" si="470"/>
        <v/>
      </c>
      <c r="QWU29" s="93" t="str">
        <f t="shared" si="470"/>
        <v/>
      </c>
      <c r="QWV29" s="93" t="str">
        <f t="shared" si="470"/>
        <v/>
      </c>
      <c r="QWW29" s="93" t="str">
        <f t="shared" si="470"/>
        <v/>
      </c>
      <c r="QWX29" s="93" t="str">
        <f t="shared" si="470"/>
        <v/>
      </c>
      <c r="QWY29" s="93" t="str">
        <f t="shared" si="470"/>
        <v/>
      </c>
      <c r="QWZ29" s="93" t="str">
        <f t="shared" si="470"/>
        <v/>
      </c>
      <c r="QXA29" s="93" t="str">
        <f t="shared" si="470"/>
        <v/>
      </c>
      <c r="QXB29" s="93" t="str">
        <f t="shared" si="470"/>
        <v/>
      </c>
      <c r="QXC29" s="93" t="str">
        <f t="shared" si="470"/>
        <v/>
      </c>
      <c r="QXD29" s="93" t="str">
        <f t="shared" si="470"/>
        <v/>
      </c>
      <c r="QXE29" s="93" t="str">
        <f t="shared" si="470"/>
        <v/>
      </c>
      <c r="QXF29" s="93" t="str">
        <f t="shared" si="470"/>
        <v/>
      </c>
      <c r="QXG29" s="93" t="str">
        <f t="shared" si="470"/>
        <v/>
      </c>
      <c r="QXH29" s="93" t="str">
        <f t="shared" si="470"/>
        <v/>
      </c>
      <c r="QXI29" s="93" t="str">
        <f t="shared" si="470"/>
        <v/>
      </c>
      <c r="QXJ29" s="93" t="str">
        <f t="shared" si="470"/>
        <v/>
      </c>
      <c r="QXK29" s="93" t="str">
        <f t="shared" si="470"/>
        <v/>
      </c>
      <c r="QXL29" s="93" t="str">
        <f t="shared" si="470"/>
        <v/>
      </c>
      <c r="QXM29" s="93" t="str">
        <f t="shared" si="470"/>
        <v/>
      </c>
      <c r="QXN29" s="93" t="str">
        <f t="shared" si="470"/>
        <v/>
      </c>
      <c r="QXO29" s="93" t="str">
        <f t="shared" si="470"/>
        <v/>
      </c>
      <c r="QXP29" s="93" t="str">
        <f t="shared" si="470"/>
        <v/>
      </c>
      <c r="QXQ29" s="93" t="str">
        <f t="shared" si="470"/>
        <v/>
      </c>
      <c r="QXR29" s="93" t="str">
        <f t="shared" si="470"/>
        <v/>
      </c>
      <c r="QXS29" s="93" t="str">
        <f t="shared" si="470"/>
        <v/>
      </c>
      <c r="QXT29" s="93" t="str">
        <f t="shared" si="470"/>
        <v/>
      </c>
      <c r="QXU29" s="93" t="str">
        <f t="shared" si="470"/>
        <v/>
      </c>
      <c r="QXV29" s="93" t="str">
        <f t="shared" si="470"/>
        <v/>
      </c>
      <c r="QXW29" s="93" t="str">
        <f t="shared" si="470"/>
        <v/>
      </c>
      <c r="QXX29" s="93" t="str">
        <f t="shared" si="470"/>
        <v/>
      </c>
      <c r="QXY29" s="93" t="str">
        <f t="shared" si="470"/>
        <v/>
      </c>
      <c r="QXZ29" s="93" t="str">
        <f t="shared" si="470"/>
        <v/>
      </c>
      <c r="QYA29" s="93" t="str">
        <f t="shared" si="470"/>
        <v/>
      </c>
      <c r="QYB29" s="93" t="str">
        <f t="shared" si="470"/>
        <v/>
      </c>
      <c r="QYC29" s="93" t="str">
        <f t="shared" si="470"/>
        <v/>
      </c>
      <c r="QYD29" s="93" t="str">
        <f t="shared" si="470"/>
        <v/>
      </c>
      <c r="QYE29" s="93" t="str">
        <f t="shared" si="470"/>
        <v/>
      </c>
      <c r="QYF29" s="93" t="str">
        <f t="shared" si="470"/>
        <v/>
      </c>
      <c r="QYG29" s="93" t="str">
        <f t="shared" si="470"/>
        <v/>
      </c>
      <c r="QYH29" s="93" t="str">
        <f t="shared" si="470"/>
        <v/>
      </c>
      <c r="QYI29" s="93" t="str">
        <f t="shared" si="470"/>
        <v/>
      </c>
      <c r="QYJ29" s="93" t="str">
        <f t="shared" si="470"/>
        <v/>
      </c>
      <c r="QYK29" s="93" t="str">
        <f t="shared" si="470"/>
        <v/>
      </c>
      <c r="QYL29" s="93" t="str">
        <f t="shared" si="470"/>
        <v/>
      </c>
      <c r="QYM29" s="93" t="str">
        <f t="shared" si="470"/>
        <v/>
      </c>
      <c r="QYN29" s="93" t="str">
        <f t="shared" si="470"/>
        <v/>
      </c>
      <c r="QYO29" s="93" t="str">
        <f t="shared" si="470"/>
        <v/>
      </c>
      <c r="QYP29" s="93" t="str">
        <f t="shared" si="470"/>
        <v/>
      </c>
      <c r="QYQ29" s="93" t="str">
        <f t="shared" si="470"/>
        <v/>
      </c>
      <c r="QYR29" s="93" t="str">
        <f t="shared" si="470"/>
        <v/>
      </c>
      <c r="QYS29" s="93" t="str">
        <f t="shared" si="470"/>
        <v/>
      </c>
      <c r="QYT29" s="93" t="str">
        <f t="shared" si="470"/>
        <v/>
      </c>
      <c r="QYU29" s="93" t="str">
        <f t="shared" si="470"/>
        <v/>
      </c>
      <c r="QYV29" s="93" t="str">
        <f t="shared" si="470"/>
        <v/>
      </c>
      <c r="QYW29" s="93" t="str">
        <f t="shared" si="470"/>
        <v/>
      </c>
      <c r="QYX29" s="93" t="str">
        <f t="shared" si="470"/>
        <v/>
      </c>
      <c r="QYY29" s="93" t="str">
        <f t="shared" si="470"/>
        <v/>
      </c>
      <c r="QYZ29" s="93" t="str">
        <f t="shared" si="470"/>
        <v/>
      </c>
      <c r="QZA29" s="93" t="str">
        <f t="shared" si="470"/>
        <v/>
      </c>
      <c r="QZB29" s="93" t="str">
        <f t="shared" ref="QZB29:RBM29" si="471">IF(AND(QZB$5&gt;=$G26,QZB$5&lt;=$H26),1,"")</f>
        <v/>
      </c>
      <c r="QZC29" s="93" t="str">
        <f t="shared" si="471"/>
        <v/>
      </c>
      <c r="QZD29" s="93" t="str">
        <f t="shared" si="471"/>
        <v/>
      </c>
      <c r="QZE29" s="93" t="str">
        <f t="shared" si="471"/>
        <v/>
      </c>
      <c r="QZF29" s="93" t="str">
        <f t="shared" si="471"/>
        <v/>
      </c>
      <c r="QZG29" s="93" t="str">
        <f t="shared" si="471"/>
        <v/>
      </c>
      <c r="QZH29" s="93" t="str">
        <f t="shared" si="471"/>
        <v/>
      </c>
      <c r="QZI29" s="93" t="str">
        <f t="shared" si="471"/>
        <v/>
      </c>
      <c r="QZJ29" s="93" t="str">
        <f t="shared" si="471"/>
        <v/>
      </c>
      <c r="QZK29" s="93" t="str">
        <f t="shared" si="471"/>
        <v/>
      </c>
      <c r="QZL29" s="93" t="str">
        <f t="shared" si="471"/>
        <v/>
      </c>
      <c r="QZM29" s="93" t="str">
        <f t="shared" si="471"/>
        <v/>
      </c>
      <c r="QZN29" s="93" t="str">
        <f t="shared" si="471"/>
        <v/>
      </c>
      <c r="QZO29" s="93" t="str">
        <f t="shared" si="471"/>
        <v/>
      </c>
      <c r="QZP29" s="93" t="str">
        <f t="shared" si="471"/>
        <v/>
      </c>
      <c r="QZQ29" s="93" t="str">
        <f t="shared" si="471"/>
        <v/>
      </c>
      <c r="QZR29" s="93" t="str">
        <f t="shared" si="471"/>
        <v/>
      </c>
      <c r="QZS29" s="93" t="str">
        <f t="shared" si="471"/>
        <v/>
      </c>
      <c r="QZT29" s="93" t="str">
        <f t="shared" si="471"/>
        <v/>
      </c>
      <c r="QZU29" s="93" t="str">
        <f t="shared" si="471"/>
        <v/>
      </c>
      <c r="QZV29" s="93" t="str">
        <f t="shared" si="471"/>
        <v/>
      </c>
      <c r="QZW29" s="93" t="str">
        <f t="shared" si="471"/>
        <v/>
      </c>
      <c r="QZX29" s="93" t="str">
        <f t="shared" si="471"/>
        <v/>
      </c>
      <c r="QZY29" s="93" t="str">
        <f t="shared" si="471"/>
        <v/>
      </c>
      <c r="QZZ29" s="93" t="str">
        <f t="shared" si="471"/>
        <v/>
      </c>
      <c r="RAA29" s="93" t="str">
        <f t="shared" si="471"/>
        <v/>
      </c>
      <c r="RAB29" s="93" t="str">
        <f t="shared" si="471"/>
        <v/>
      </c>
      <c r="RAC29" s="93" t="str">
        <f t="shared" si="471"/>
        <v/>
      </c>
      <c r="RAD29" s="93" t="str">
        <f t="shared" si="471"/>
        <v/>
      </c>
      <c r="RAE29" s="93" t="str">
        <f t="shared" si="471"/>
        <v/>
      </c>
      <c r="RAF29" s="93" t="str">
        <f t="shared" si="471"/>
        <v/>
      </c>
      <c r="RAG29" s="93" t="str">
        <f t="shared" si="471"/>
        <v/>
      </c>
      <c r="RAH29" s="93" t="str">
        <f t="shared" si="471"/>
        <v/>
      </c>
      <c r="RAI29" s="93" t="str">
        <f t="shared" si="471"/>
        <v/>
      </c>
      <c r="RAJ29" s="93" t="str">
        <f t="shared" si="471"/>
        <v/>
      </c>
      <c r="RAK29" s="93" t="str">
        <f t="shared" si="471"/>
        <v/>
      </c>
      <c r="RAL29" s="93" t="str">
        <f t="shared" si="471"/>
        <v/>
      </c>
      <c r="RAM29" s="93" t="str">
        <f t="shared" si="471"/>
        <v/>
      </c>
      <c r="RAN29" s="93" t="str">
        <f t="shared" si="471"/>
        <v/>
      </c>
      <c r="RAO29" s="93" t="str">
        <f t="shared" si="471"/>
        <v/>
      </c>
      <c r="RAP29" s="93" t="str">
        <f t="shared" si="471"/>
        <v/>
      </c>
      <c r="RAQ29" s="93" t="str">
        <f t="shared" si="471"/>
        <v/>
      </c>
      <c r="RAR29" s="93" t="str">
        <f t="shared" si="471"/>
        <v/>
      </c>
      <c r="RAS29" s="93" t="str">
        <f t="shared" si="471"/>
        <v/>
      </c>
      <c r="RAT29" s="93" t="str">
        <f t="shared" si="471"/>
        <v/>
      </c>
      <c r="RAU29" s="93" t="str">
        <f t="shared" si="471"/>
        <v/>
      </c>
      <c r="RAV29" s="93" t="str">
        <f t="shared" si="471"/>
        <v/>
      </c>
      <c r="RAW29" s="93" t="str">
        <f t="shared" si="471"/>
        <v/>
      </c>
      <c r="RAX29" s="93" t="str">
        <f t="shared" si="471"/>
        <v/>
      </c>
      <c r="RAY29" s="93" t="str">
        <f t="shared" si="471"/>
        <v/>
      </c>
      <c r="RAZ29" s="93" t="str">
        <f t="shared" si="471"/>
        <v/>
      </c>
      <c r="RBA29" s="93" t="str">
        <f t="shared" si="471"/>
        <v/>
      </c>
      <c r="RBB29" s="93" t="str">
        <f t="shared" si="471"/>
        <v/>
      </c>
      <c r="RBC29" s="93" t="str">
        <f t="shared" si="471"/>
        <v/>
      </c>
      <c r="RBD29" s="93" t="str">
        <f t="shared" si="471"/>
        <v/>
      </c>
      <c r="RBE29" s="93" t="str">
        <f t="shared" si="471"/>
        <v/>
      </c>
      <c r="RBF29" s="93" t="str">
        <f t="shared" si="471"/>
        <v/>
      </c>
      <c r="RBG29" s="93" t="str">
        <f t="shared" si="471"/>
        <v/>
      </c>
      <c r="RBH29" s="93" t="str">
        <f t="shared" si="471"/>
        <v/>
      </c>
      <c r="RBI29" s="93" t="str">
        <f t="shared" si="471"/>
        <v/>
      </c>
      <c r="RBJ29" s="93" t="str">
        <f t="shared" si="471"/>
        <v/>
      </c>
      <c r="RBK29" s="93" t="str">
        <f t="shared" si="471"/>
        <v/>
      </c>
      <c r="RBL29" s="93" t="str">
        <f t="shared" si="471"/>
        <v/>
      </c>
      <c r="RBM29" s="93" t="str">
        <f t="shared" si="471"/>
        <v/>
      </c>
      <c r="RBN29" s="93" t="str">
        <f t="shared" ref="RBN29:RDY29" si="472">IF(AND(RBN$5&gt;=$G26,RBN$5&lt;=$H26),1,"")</f>
        <v/>
      </c>
      <c r="RBO29" s="93" t="str">
        <f t="shared" si="472"/>
        <v/>
      </c>
      <c r="RBP29" s="93" t="str">
        <f t="shared" si="472"/>
        <v/>
      </c>
      <c r="RBQ29" s="93" t="str">
        <f t="shared" si="472"/>
        <v/>
      </c>
      <c r="RBR29" s="93" t="str">
        <f t="shared" si="472"/>
        <v/>
      </c>
      <c r="RBS29" s="93" t="str">
        <f t="shared" si="472"/>
        <v/>
      </c>
      <c r="RBT29" s="93" t="str">
        <f t="shared" si="472"/>
        <v/>
      </c>
      <c r="RBU29" s="93" t="str">
        <f t="shared" si="472"/>
        <v/>
      </c>
      <c r="RBV29" s="93" t="str">
        <f t="shared" si="472"/>
        <v/>
      </c>
      <c r="RBW29" s="93" t="str">
        <f t="shared" si="472"/>
        <v/>
      </c>
      <c r="RBX29" s="93" t="str">
        <f t="shared" si="472"/>
        <v/>
      </c>
      <c r="RBY29" s="93" t="str">
        <f t="shared" si="472"/>
        <v/>
      </c>
      <c r="RBZ29" s="93" t="str">
        <f t="shared" si="472"/>
        <v/>
      </c>
      <c r="RCA29" s="93" t="str">
        <f t="shared" si="472"/>
        <v/>
      </c>
      <c r="RCB29" s="93" t="str">
        <f t="shared" si="472"/>
        <v/>
      </c>
      <c r="RCC29" s="93" t="str">
        <f t="shared" si="472"/>
        <v/>
      </c>
      <c r="RCD29" s="93" t="str">
        <f t="shared" si="472"/>
        <v/>
      </c>
      <c r="RCE29" s="93" t="str">
        <f t="shared" si="472"/>
        <v/>
      </c>
      <c r="RCF29" s="93" t="str">
        <f t="shared" si="472"/>
        <v/>
      </c>
      <c r="RCG29" s="93" t="str">
        <f t="shared" si="472"/>
        <v/>
      </c>
      <c r="RCH29" s="93" t="str">
        <f t="shared" si="472"/>
        <v/>
      </c>
      <c r="RCI29" s="93" t="str">
        <f t="shared" si="472"/>
        <v/>
      </c>
      <c r="RCJ29" s="93" t="str">
        <f t="shared" si="472"/>
        <v/>
      </c>
      <c r="RCK29" s="93" t="str">
        <f t="shared" si="472"/>
        <v/>
      </c>
      <c r="RCL29" s="93" t="str">
        <f t="shared" si="472"/>
        <v/>
      </c>
      <c r="RCM29" s="93" t="str">
        <f t="shared" si="472"/>
        <v/>
      </c>
      <c r="RCN29" s="93" t="str">
        <f t="shared" si="472"/>
        <v/>
      </c>
      <c r="RCO29" s="93" t="str">
        <f t="shared" si="472"/>
        <v/>
      </c>
      <c r="RCP29" s="93" t="str">
        <f t="shared" si="472"/>
        <v/>
      </c>
      <c r="RCQ29" s="93" t="str">
        <f t="shared" si="472"/>
        <v/>
      </c>
      <c r="RCR29" s="93" t="str">
        <f t="shared" si="472"/>
        <v/>
      </c>
      <c r="RCS29" s="93" t="str">
        <f t="shared" si="472"/>
        <v/>
      </c>
      <c r="RCT29" s="93" t="str">
        <f t="shared" si="472"/>
        <v/>
      </c>
      <c r="RCU29" s="93" t="str">
        <f t="shared" si="472"/>
        <v/>
      </c>
      <c r="RCV29" s="93" t="str">
        <f t="shared" si="472"/>
        <v/>
      </c>
      <c r="RCW29" s="93" t="str">
        <f t="shared" si="472"/>
        <v/>
      </c>
      <c r="RCX29" s="93" t="str">
        <f t="shared" si="472"/>
        <v/>
      </c>
      <c r="RCY29" s="93" t="str">
        <f t="shared" si="472"/>
        <v/>
      </c>
      <c r="RCZ29" s="93" t="str">
        <f t="shared" si="472"/>
        <v/>
      </c>
      <c r="RDA29" s="93" t="str">
        <f t="shared" si="472"/>
        <v/>
      </c>
      <c r="RDB29" s="93" t="str">
        <f t="shared" si="472"/>
        <v/>
      </c>
      <c r="RDC29" s="93" t="str">
        <f t="shared" si="472"/>
        <v/>
      </c>
      <c r="RDD29" s="93" t="str">
        <f t="shared" si="472"/>
        <v/>
      </c>
      <c r="RDE29" s="93" t="str">
        <f t="shared" si="472"/>
        <v/>
      </c>
      <c r="RDF29" s="93" t="str">
        <f t="shared" si="472"/>
        <v/>
      </c>
      <c r="RDG29" s="93" t="str">
        <f t="shared" si="472"/>
        <v/>
      </c>
      <c r="RDH29" s="93" t="str">
        <f t="shared" si="472"/>
        <v/>
      </c>
      <c r="RDI29" s="93" t="str">
        <f t="shared" si="472"/>
        <v/>
      </c>
      <c r="RDJ29" s="93" t="str">
        <f t="shared" si="472"/>
        <v/>
      </c>
      <c r="RDK29" s="93" t="str">
        <f t="shared" si="472"/>
        <v/>
      </c>
      <c r="RDL29" s="93" t="str">
        <f t="shared" si="472"/>
        <v/>
      </c>
      <c r="RDM29" s="93" t="str">
        <f t="shared" si="472"/>
        <v/>
      </c>
      <c r="RDN29" s="93" t="str">
        <f t="shared" si="472"/>
        <v/>
      </c>
      <c r="RDO29" s="93" t="str">
        <f t="shared" si="472"/>
        <v/>
      </c>
      <c r="RDP29" s="93" t="str">
        <f t="shared" si="472"/>
        <v/>
      </c>
      <c r="RDQ29" s="93" t="str">
        <f t="shared" si="472"/>
        <v/>
      </c>
      <c r="RDR29" s="93" t="str">
        <f t="shared" si="472"/>
        <v/>
      </c>
      <c r="RDS29" s="93" t="str">
        <f t="shared" si="472"/>
        <v/>
      </c>
      <c r="RDT29" s="93" t="str">
        <f t="shared" si="472"/>
        <v/>
      </c>
      <c r="RDU29" s="93" t="str">
        <f t="shared" si="472"/>
        <v/>
      </c>
      <c r="RDV29" s="93" t="str">
        <f t="shared" si="472"/>
        <v/>
      </c>
      <c r="RDW29" s="93" t="str">
        <f t="shared" si="472"/>
        <v/>
      </c>
      <c r="RDX29" s="93" t="str">
        <f t="shared" si="472"/>
        <v/>
      </c>
      <c r="RDY29" s="93" t="str">
        <f t="shared" si="472"/>
        <v/>
      </c>
      <c r="RDZ29" s="93" t="str">
        <f t="shared" ref="RDZ29:RGK29" si="473">IF(AND(RDZ$5&gt;=$G26,RDZ$5&lt;=$H26),1,"")</f>
        <v/>
      </c>
      <c r="REA29" s="93" t="str">
        <f t="shared" si="473"/>
        <v/>
      </c>
      <c r="REB29" s="93" t="str">
        <f t="shared" si="473"/>
        <v/>
      </c>
      <c r="REC29" s="93" t="str">
        <f t="shared" si="473"/>
        <v/>
      </c>
      <c r="RED29" s="93" t="str">
        <f t="shared" si="473"/>
        <v/>
      </c>
      <c r="REE29" s="93" t="str">
        <f t="shared" si="473"/>
        <v/>
      </c>
      <c r="REF29" s="93" t="str">
        <f t="shared" si="473"/>
        <v/>
      </c>
      <c r="REG29" s="93" t="str">
        <f t="shared" si="473"/>
        <v/>
      </c>
      <c r="REH29" s="93" t="str">
        <f t="shared" si="473"/>
        <v/>
      </c>
      <c r="REI29" s="93" t="str">
        <f t="shared" si="473"/>
        <v/>
      </c>
      <c r="REJ29" s="93" t="str">
        <f t="shared" si="473"/>
        <v/>
      </c>
      <c r="REK29" s="93" t="str">
        <f t="shared" si="473"/>
        <v/>
      </c>
      <c r="REL29" s="93" t="str">
        <f t="shared" si="473"/>
        <v/>
      </c>
      <c r="REM29" s="93" t="str">
        <f t="shared" si="473"/>
        <v/>
      </c>
      <c r="REN29" s="93" t="str">
        <f t="shared" si="473"/>
        <v/>
      </c>
      <c r="REO29" s="93" t="str">
        <f t="shared" si="473"/>
        <v/>
      </c>
      <c r="REP29" s="93" t="str">
        <f t="shared" si="473"/>
        <v/>
      </c>
      <c r="REQ29" s="93" t="str">
        <f t="shared" si="473"/>
        <v/>
      </c>
      <c r="RER29" s="93" t="str">
        <f t="shared" si="473"/>
        <v/>
      </c>
      <c r="RES29" s="93" t="str">
        <f t="shared" si="473"/>
        <v/>
      </c>
      <c r="RET29" s="93" t="str">
        <f t="shared" si="473"/>
        <v/>
      </c>
      <c r="REU29" s="93" t="str">
        <f t="shared" si="473"/>
        <v/>
      </c>
      <c r="REV29" s="93" t="str">
        <f t="shared" si="473"/>
        <v/>
      </c>
      <c r="REW29" s="93" t="str">
        <f t="shared" si="473"/>
        <v/>
      </c>
      <c r="REX29" s="93" t="str">
        <f t="shared" si="473"/>
        <v/>
      </c>
      <c r="REY29" s="93" t="str">
        <f t="shared" si="473"/>
        <v/>
      </c>
      <c r="REZ29" s="93" t="str">
        <f t="shared" si="473"/>
        <v/>
      </c>
      <c r="RFA29" s="93" t="str">
        <f t="shared" si="473"/>
        <v/>
      </c>
      <c r="RFB29" s="93" t="str">
        <f t="shared" si="473"/>
        <v/>
      </c>
      <c r="RFC29" s="93" t="str">
        <f t="shared" si="473"/>
        <v/>
      </c>
      <c r="RFD29" s="93" t="str">
        <f t="shared" si="473"/>
        <v/>
      </c>
      <c r="RFE29" s="93" t="str">
        <f t="shared" si="473"/>
        <v/>
      </c>
      <c r="RFF29" s="93" t="str">
        <f t="shared" si="473"/>
        <v/>
      </c>
      <c r="RFG29" s="93" t="str">
        <f t="shared" si="473"/>
        <v/>
      </c>
      <c r="RFH29" s="93" t="str">
        <f t="shared" si="473"/>
        <v/>
      </c>
      <c r="RFI29" s="93" t="str">
        <f t="shared" si="473"/>
        <v/>
      </c>
      <c r="RFJ29" s="93" t="str">
        <f t="shared" si="473"/>
        <v/>
      </c>
      <c r="RFK29" s="93" t="str">
        <f t="shared" si="473"/>
        <v/>
      </c>
      <c r="RFL29" s="93" t="str">
        <f t="shared" si="473"/>
        <v/>
      </c>
      <c r="RFM29" s="93" t="str">
        <f t="shared" si="473"/>
        <v/>
      </c>
      <c r="RFN29" s="93" t="str">
        <f t="shared" si="473"/>
        <v/>
      </c>
      <c r="RFO29" s="93" t="str">
        <f t="shared" si="473"/>
        <v/>
      </c>
      <c r="RFP29" s="93" t="str">
        <f t="shared" si="473"/>
        <v/>
      </c>
      <c r="RFQ29" s="93" t="str">
        <f t="shared" si="473"/>
        <v/>
      </c>
      <c r="RFR29" s="93" t="str">
        <f t="shared" si="473"/>
        <v/>
      </c>
      <c r="RFS29" s="93" t="str">
        <f t="shared" si="473"/>
        <v/>
      </c>
      <c r="RFT29" s="93" t="str">
        <f t="shared" si="473"/>
        <v/>
      </c>
      <c r="RFU29" s="93" t="str">
        <f t="shared" si="473"/>
        <v/>
      </c>
      <c r="RFV29" s="93" t="str">
        <f t="shared" si="473"/>
        <v/>
      </c>
      <c r="RFW29" s="93" t="str">
        <f t="shared" si="473"/>
        <v/>
      </c>
      <c r="RFX29" s="93" t="str">
        <f t="shared" si="473"/>
        <v/>
      </c>
      <c r="RFY29" s="93" t="str">
        <f t="shared" si="473"/>
        <v/>
      </c>
      <c r="RFZ29" s="93" t="str">
        <f t="shared" si="473"/>
        <v/>
      </c>
      <c r="RGA29" s="93" t="str">
        <f t="shared" si="473"/>
        <v/>
      </c>
      <c r="RGB29" s="93" t="str">
        <f t="shared" si="473"/>
        <v/>
      </c>
      <c r="RGC29" s="93" t="str">
        <f t="shared" si="473"/>
        <v/>
      </c>
      <c r="RGD29" s="93" t="str">
        <f t="shared" si="473"/>
        <v/>
      </c>
      <c r="RGE29" s="93" t="str">
        <f t="shared" si="473"/>
        <v/>
      </c>
      <c r="RGF29" s="93" t="str">
        <f t="shared" si="473"/>
        <v/>
      </c>
      <c r="RGG29" s="93" t="str">
        <f t="shared" si="473"/>
        <v/>
      </c>
      <c r="RGH29" s="93" t="str">
        <f t="shared" si="473"/>
        <v/>
      </c>
      <c r="RGI29" s="93" t="str">
        <f t="shared" si="473"/>
        <v/>
      </c>
      <c r="RGJ29" s="93" t="str">
        <f t="shared" si="473"/>
        <v/>
      </c>
      <c r="RGK29" s="93" t="str">
        <f t="shared" si="473"/>
        <v/>
      </c>
      <c r="RGL29" s="93" t="str">
        <f t="shared" ref="RGL29:RIW29" si="474">IF(AND(RGL$5&gt;=$G26,RGL$5&lt;=$H26),1,"")</f>
        <v/>
      </c>
      <c r="RGM29" s="93" t="str">
        <f t="shared" si="474"/>
        <v/>
      </c>
      <c r="RGN29" s="93" t="str">
        <f t="shared" si="474"/>
        <v/>
      </c>
      <c r="RGO29" s="93" t="str">
        <f t="shared" si="474"/>
        <v/>
      </c>
      <c r="RGP29" s="93" t="str">
        <f t="shared" si="474"/>
        <v/>
      </c>
      <c r="RGQ29" s="93" t="str">
        <f t="shared" si="474"/>
        <v/>
      </c>
      <c r="RGR29" s="93" t="str">
        <f t="shared" si="474"/>
        <v/>
      </c>
      <c r="RGS29" s="93" t="str">
        <f t="shared" si="474"/>
        <v/>
      </c>
      <c r="RGT29" s="93" t="str">
        <f t="shared" si="474"/>
        <v/>
      </c>
      <c r="RGU29" s="93" t="str">
        <f t="shared" si="474"/>
        <v/>
      </c>
      <c r="RGV29" s="93" t="str">
        <f t="shared" si="474"/>
        <v/>
      </c>
      <c r="RGW29" s="93" t="str">
        <f t="shared" si="474"/>
        <v/>
      </c>
      <c r="RGX29" s="93" t="str">
        <f t="shared" si="474"/>
        <v/>
      </c>
      <c r="RGY29" s="93" t="str">
        <f t="shared" si="474"/>
        <v/>
      </c>
      <c r="RGZ29" s="93" t="str">
        <f t="shared" si="474"/>
        <v/>
      </c>
      <c r="RHA29" s="93" t="str">
        <f t="shared" si="474"/>
        <v/>
      </c>
      <c r="RHB29" s="93" t="str">
        <f t="shared" si="474"/>
        <v/>
      </c>
      <c r="RHC29" s="93" t="str">
        <f t="shared" si="474"/>
        <v/>
      </c>
      <c r="RHD29" s="93" t="str">
        <f t="shared" si="474"/>
        <v/>
      </c>
      <c r="RHE29" s="93" t="str">
        <f t="shared" si="474"/>
        <v/>
      </c>
      <c r="RHF29" s="93" t="str">
        <f t="shared" si="474"/>
        <v/>
      </c>
      <c r="RHG29" s="93" t="str">
        <f t="shared" si="474"/>
        <v/>
      </c>
      <c r="RHH29" s="93" t="str">
        <f t="shared" si="474"/>
        <v/>
      </c>
      <c r="RHI29" s="93" t="str">
        <f t="shared" si="474"/>
        <v/>
      </c>
      <c r="RHJ29" s="93" t="str">
        <f t="shared" si="474"/>
        <v/>
      </c>
      <c r="RHK29" s="93" t="str">
        <f t="shared" si="474"/>
        <v/>
      </c>
      <c r="RHL29" s="93" t="str">
        <f t="shared" si="474"/>
        <v/>
      </c>
      <c r="RHM29" s="93" t="str">
        <f t="shared" si="474"/>
        <v/>
      </c>
      <c r="RHN29" s="93" t="str">
        <f t="shared" si="474"/>
        <v/>
      </c>
      <c r="RHO29" s="93" t="str">
        <f t="shared" si="474"/>
        <v/>
      </c>
      <c r="RHP29" s="93" t="str">
        <f t="shared" si="474"/>
        <v/>
      </c>
      <c r="RHQ29" s="93" t="str">
        <f t="shared" si="474"/>
        <v/>
      </c>
      <c r="RHR29" s="93" t="str">
        <f t="shared" si="474"/>
        <v/>
      </c>
      <c r="RHS29" s="93" t="str">
        <f t="shared" si="474"/>
        <v/>
      </c>
      <c r="RHT29" s="93" t="str">
        <f t="shared" si="474"/>
        <v/>
      </c>
      <c r="RHU29" s="93" t="str">
        <f t="shared" si="474"/>
        <v/>
      </c>
      <c r="RHV29" s="93" t="str">
        <f t="shared" si="474"/>
        <v/>
      </c>
      <c r="RHW29" s="93" t="str">
        <f t="shared" si="474"/>
        <v/>
      </c>
      <c r="RHX29" s="93" t="str">
        <f t="shared" si="474"/>
        <v/>
      </c>
      <c r="RHY29" s="93" t="str">
        <f t="shared" si="474"/>
        <v/>
      </c>
      <c r="RHZ29" s="93" t="str">
        <f t="shared" si="474"/>
        <v/>
      </c>
      <c r="RIA29" s="93" t="str">
        <f t="shared" si="474"/>
        <v/>
      </c>
      <c r="RIB29" s="93" t="str">
        <f t="shared" si="474"/>
        <v/>
      </c>
      <c r="RIC29" s="93" t="str">
        <f t="shared" si="474"/>
        <v/>
      </c>
      <c r="RID29" s="93" t="str">
        <f t="shared" si="474"/>
        <v/>
      </c>
      <c r="RIE29" s="93" t="str">
        <f t="shared" si="474"/>
        <v/>
      </c>
      <c r="RIF29" s="93" t="str">
        <f t="shared" si="474"/>
        <v/>
      </c>
      <c r="RIG29" s="93" t="str">
        <f t="shared" si="474"/>
        <v/>
      </c>
      <c r="RIH29" s="93" t="str">
        <f t="shared" si="474"/>
        <v/>
      </c>
      <c r="RII29" s="93" t="str">
        <f t="shared" si="474"/>
        <v/>
      </c>
      <c r="RIJ29" s="93" t="str">
        <f t="shared" si="474"/>
        <v/>
      </c>
      <c r="RIK29" s="93" t="str">
        <f t="shared" si="474"/>
        <v/>
      </c>
      <c r="RIL29" s="93" t="str">
        <f t="shared" si="474"/>
        <v/>
      </c>
      <c r="RIM29" s="93" t="str">
        <f t="shared" si="474"/>
        <v/>
      </c>
      <c r="RIN29" s="93" t="str">
        <f t="shared" si="474"/>
        <v/>
      </c>
      <c r="RIO29" s="93" t="str">
        <f t="shared" si="474"/>
        <v/>
      </c>
      <c r="RIP29" s="93" t="str">
        <f t="shared" si="474"/>
        <v/>
      </c>
      <c r="RIQ29" s="93" t="str">
        <f t="shared" si="474"/>
        <v/>
      </c>
      <c r="RIR29" s="93" t="str">
        <f t="shared" si="474"/>
        <v/>
      </c>
      <c r="RIS29" s="93" t="str">
        <f t="shared" si="474"/>
        <v/>
      </c>
      <c r="RIT29" s="93" t="str">
        <f t="shared" si="474"/>
        <v/>
      </c>
      <c r="RIU29" s="93" t="str">
        <f t="shared" si="474"/>
        <v/>
      </c>
      <c r="RIV29" s="93" t="str">
        <f t="shared" si="474"/>
        <v/>
      </c>
      <c r="RIW29" s="93" t="str">
        <f t="shared" si="474"/>
        <v/>
      </c>
      <c r="RIX29" s="93" t="str">
        <f t="shared" ref="RIX29:RLI29" si="475">IF(AND(RIX$5&gt;=$G26,RIX$5&lt;=$H26),1,"")</f>
        <v/>
      </c>
      <c r="RIY29" s="93" t="str">
        <f t="shared" si="475"/>
        <v/>
      </c>
      <c r="RIZ29" s="93" t="str">
        <f t="shared" si="475"/>
        <v/>
      </c>
      <c r="RJA29" s="93" t="str">
        <f t="shared" si="475"/>
        <v/>
      </c>
      <c r="RJB29" s="93" t="str">
        <f t="shared" si="475"/>
        <v/>
      </c>
      <c r="RJC29" s="93" t="str">
        <f t="shared" si="475"/>
        <v/>
      </c>
      <c r="RJD29" s="93" t="str">
        <f t="shared" si="475"/>
        <v/>
      </c>
      <c r="RJE29" s="93" t="str">
        <f t="shared" si="475"/>
        <v/>
      </c>
      <c r="RJF29" s="93" t="str">
        <f t="shared" si="475"/>
        <v/>
      </c>
      <c r="RJG29" s="93" t="str">
        <f t="shared" si="475"/>
        <v/>
      </c>
      <c r="RJH29" s="93" t="str">
        <f t="shared" si="475"/>
        <v/>
      </c>
      <c r="RJI29" s="93" t="str">
        <f t="shared" si="475"/>
        <v/>
      </c>
      <c r="RJJ29" s="93" t="str">
        <f t="shared" si="475"/>
        <v/>
      </c>
      <c r="RJK29" s="93" t="str">
        <f t="shared" si="475"/>
        <v/>
      </c>
      <c r="RJL29" s="93" t="str">
        <f t="shared" si="475"/>
        <v/>
      </c>
      <c r="RJM29" s="93" t="str">
        <f t="shared" si="475"/>
        <v/>
      </c>
      <c r="RJN29" s="93" t="str">
        <f t="shared" si="475"/>
        <v/>
      </c>
      <c r="RJO29" s="93" t="str">
        <f t="shared" si="475"/>
        <v/>
      </c>
      <c r="RJP29" s="93" t="str">
        <f t="shared" si="475"/>
        <v/>
      </c>
      <c r="RJQ29" s="93" t="str">
        <f t="shared" si="475"/>
        <v/>
      </c>
      <c r="RJR29" s="93" t="str">
        <f t="shared" si="475"/>
        <v/>
      </c>
      <c r="RJS29" s="93" t="str">
        <f t="shared" si="475"/>
        <v/>
      </c>
      <c r="RJT29" s="93" t="str">
        <f t="shared" si="475"/>
        <v/>
      </c>
      <c r="RJU29" s="93" t="str">
        <f t="shared" si="475"/>
        <v/>
      </c>
      <c r="RJV29" s="93" t="str">
        <f t="shared" si="475"/>
        <v/>
      </c>
      <c r="RJW29" s="93" t="str">
        <f t="shared" si="475"/>
        <v/>
      </c>
      <c r="RJX29" s="93" t="str">
        <f t="shared" si="475"/>
        <v/>
      </c>
      <c r="RJY29" s="93" t="str">
        <f t="shared" si="475"/>
        <v/>
      </c>
      <c r="RJZ29" s="93" t="str">
        <f t="shared" si="475"/>
        <v/>
      </c>
      <c r="RKA29" s="93" t="str">
        <f t="shared" si="475"/>
        <v/>
      </c>
      <c r="RKB29" s="93" t="str">
        <f t="shared" si="475"/>
        <v/>
      </c>
      <c r="RKC29" s="93" t="str">
        <f t="shared" si="475"/>
        <v/>
      </c>
      <c r="RKD29" s="93" t="str">
        <f t="shared" si="475"/>
        <v/>
      </c>
      <c r="RKE29" s="93" t="str">
        <f t="shared" si="475"/>
        <v/>
      </c>
      <c r="RKF29" s="93" t="str">
        <f t="shared" si="475"/>
        <v/>
      </c>
      <c r="RKG29" s="93" t="str">
        <f t="shared" si="475"/>
        <v/>
      </c>
      <c r="RKH29" s="93" t="str">
        <f t="shared" si="475"/>
        <v/>
      </c>
      <c r="RKI29" s="93" t="str">
        <f t="shared" si="475"/>
        <v/>
      </c>
      <c r="RKJ29" s="93" t="str">
        <f t="shared" si="475"/>
        <v/>
      </c>
      <c r="RKK29" s="93" t="str">
        <f t="shared" si="475"/>
        <v/>
      </c>
      <c r="RKL29" s="93" t="str">
        <f t="shared" si="475"/>
        <v/>
      </c>
      <c r="RKM29" s="93" t="str">
        <f t="shared" si="475"/>
        <v/>
      </c>
      <c r="RKN29" s="93" t="str">
        <f t="shared" si="475"/>
        <v/>
      </c>
      <c r="RKO29" s="93" t="str">
        <f t="shared" si="475"/>
        <v/>
      </c>
      <c r="RKP29" s="93" t="str">
        <f t="shared" si="475"/>
        <v/>
      </c>
      <c r="RKQ29" s="93" t="str">
        <f t="shared" si="475"/>
        <v/>
      </c>
      <c r="RKR29" s="93" t="str">
        <f t="shared" si="475"/>
        <v/>
      </c>
      <c r="RKS29" s="93" t="str">
        <f t="shared" si="475"/>
        <v/>
      </c>
      <c r="RKT29" s="93" t="str">
        <f t="shared" si="475"/>
        <v/>
      </c>
      <c r="RKU29" s="93" t="str">
        <f t="shared" si="475"/>
        <v/>
      </c>
      <c r="RKV29" s="93" t="str">
        <f t="shared" si="475"/>
        <v/>
      </c>
      <c r="RKW29" s="93" t="str">
        <f t="shared" si="475"/>
        <v/>
      </c>
      <c r="RKX29" s="93" t="str">
        <f t="shared" si="475"/>
        <v/>
      </c>
      <c r="RKY29" s="93" t="str">
        <f t="shared" si="475"/>
        <v/>
      </c>
      <c r="RKZ29" s="93" t="str">
        <f t="shared" si="475"/>
        <v/>
      </c>
      <c r="RLA29" s="93" t="str">
        <f t="shared" si="475"/>
        <v/>
      </c>
      <c r="RLB29" s="93" t="str">
        <f t="shared" si="475"/>
        <v/>
      </c>
      <c r="RLC29" s="93" t="str">
        <f t="shared" si="475"/>
        <v/>
      </c>
      <c r="RLD29" s="93" t="str">
        <f t="shared" si="475"/>
        <v/>
      </c>
      <c r="RLE29" s="93" t="str">
        <f t="shared" si="475"/>
        <v/>
      </c>
      <c r="RLF29" s="93" t="str">
        <f t="shared" si="475"/>
        <v/>
      </c>
      <c r="RLG29" s="93" t="str">
        <f t="shared" si="475"/>
        <v/>
      </c>
      <c r="RLH29" s="93" t="str">
        <f t="shared" si="475"/>
        <v/>
      </c>
      <c r="RLI29" s="93" t="str">
        <f t="shared" si="475"/>
        <v/>
      </c>
      <c r="RLJ29" s="93" t="str">
        <f t="shared" ref="RLJ29:RNU29" si="476">IF(AND(RLJ$5&gt;=$G26,RLJ$5&lt;=$H26),1,"")</f>
        <v/>
      </c>
      <c r="RLK29" s="93" t="str">
        <f t="shared" si="476"/>
        <v/>
      </c>
      <c r="RLL29" s="93" t="str">
        <f t="shared" si="476"/>
        <v/>
      </c>
      <c r="RLM29" s="93" t="str">
        <f t="shared" si="476"/>
        <v/>
      </c>
      <c r="RLN29" s="93" t="str">
        <f t="shared" si="476"/>
        <v/>
      </c>
      <c r="RLO29" s="93" t="str">
        <f t="shared" si="476"/>
        <v/>
      </c>
      <c r="RLP29" s="93" t="str">
        <f t="shared" si="476"/>
        <v/>
      </c>
      <c r="RLQ29" s="93" t="str">
        <f t="shared" si="476"/>
        <v/>
      </c>
      <c r="RLR29" s="93" t="str">
        <f t="shared" si="476"/>
        <v/>
      </c>
      <c r="RLS29" s="93" t="str">
        <f t="shared" si="476"/>
        <v/>
      </c>
      <c r="RLT29" s="93" t="str">
        <f t="shared" si="476"/>
        <v/>
      </c>
      <c r="RLU29" s="93" t="str">
        <f t="shared" si="476"/>
        <v/>
      </c>
      <c r="RLV29" s="93" t="str">
        <f t="shared" si="476"/>
        <v/>
      </c>
      <c r="RLW29" s="93" t="str">
        <f t="shared" si="476"/>
        <v/>
      </c>
      <c r="RLX29" s="93" t="str">
        <f t="shared" si="476"/>
        <v/>
      </c>
      <c r="RLY29" s="93" t="str">
        <f t="shared" si="476"/>
        <v/>
      </c>
      <c r="RLZ29" s="93" t="str">
        <f t="shared" si="476"/>
        <v/>
      </c>
      <c r="RMA29" s="93" t="str">
        <f t="shared" si="476"/>
        <v/>
      </c>
      <c r="RMB29" s="93" t="str">
        <f t="shared" si="476"/>
        <v/>
      </c>
      <c r="RMC29" s="93" t="str">
        <f t="shared" si="476"/>
        <v/>
      </c>
      <c r="RMD29" s="93" t="str">
        <f t="shared" si="476"/>
        <v/>
      </c>
      <c r="RME29" s="93" t="str">
        <f t="shared" si="476"/>
        <v/>
      </c>
      <c r="RMF29" s="93" t="str">
        <f t="shared" si="476"/>
        <v/>
      </c>
      <c r="RMG29" s="93" t="str">
        <f t="shared" si="476"/>
        <v/>
      </c>
      <c r="RMH29" s="93" t="str">
        <f t="shared" si="476"/>
        <v/>
      </c>
      <c r="RMI29" s="93" t="str">
        <f t="shared" si="476"/>
        <v/>
      </c>
      <c r="RMJ29" s="93" t="str">
        <f t="shared" si="476"/>
        <v/>
      </c>
      <c r="RMK29" s="93" t="str">
        <f t="shared" si="476"/>
        <v/>
      </c>
      <c r="RML29" s="93" t="str">
        <f t="shared" si="476"/>
        <v/>
      </c>
      <c r="RMM29" s="93" t="str">
        <f t="shared" si="476"/>
        <v/>
      </c>
      <c r="RMN29" s="93" t="str">
        <f t="shared" si="476"/>
        <v/>
      </c>
      <c r="RMO29" s="93" t="str">
        <f t="shared" si="476"/>
        <v/>
      </c>
      <c r="RMP29" s="93" t="str">
        <f t="shared" si="476"/>
        <v/>
      </c>
      <c r="RMQ29" s="93" t="str">
        <f t="shared" si="476"/>
        <v/>
      </c>
      <c r="RMR29" s="93" t="str">
        <f t="shared" si="476"/>
        <v/>
      </c>
      <c r="RMS29" s="93" t="str">
        <f t="shared" si="476"/>
        <v/>
      </c>
      <c r="RMT29" s="93" t="str">
        <f t="shared" si="476"/>
        <v/>
      </c>
      <c r="RMU29" s="93" t="str">
        <f t="shared" si="476"/>
        <v/>
      </c>
      <c r="RMV29" s="93" t="str">
        <f t="shared" si="476"/>
        <v/>
      </c>
      <c r="RMW29" s="93" t="str">
        <f t="shared" si="476"/>
        <v/>
      </c>
      <c r="RMX29" s="93" t="str">
        <f t="shared" si="476"/>
        <v/>
      </c>
      <c r="RMY29" s="93" t="str">
        <f t="shared" si="476"/>
        <v/>
      </c>
      <c r="RMZ29" s="93" t="str">
        <f t="shared" si="476"/>
        <v/>
      </c>
      <c r="RNA29" s="93" t="str">
        <f t="shared" si="476"/>
        <v/>
      </c>
      <c r="RNB29" s="93" t="str">
        <f t="shared" si="476"/>
        <v/>
      </c>
      <c r="RNC29" s="93" t="str">
        <f t="shared" si="476"/>
        <v/>
      </c>
      <c r="RND29" s="93" t="str">
        <f t="shared" si="476"/>
        <v/>
      </c>
      <c r="RNE29" s="93" t="str">
        <f t="shared" si="476"/>
        <v/>
      </c>
      <c r="RNF29" s="93" t="str">
        <f t="shared" si="476"/>
        <v/>
      </c>
      <c r="RNG29" s="93" t="str">
        <f t="shared" si="476"/>
        <v/>
      </c>
      <c r="RNH29" s="93" t="str">
        <f t="shared" si="476"/>
        <v/>
      </c>
      <c r="RNI29" s="93" t="str">
        <f t="shared" si="476"/>
        <v/>
      </c>
      <c r="RNJ29" s="93" t="str">
        <f t="shared" si="476"/>
        <v/>
      </c>
      <c r="RNK29" s="93" t="str">
        <f t="shared" si="476"/>
        <v/>
      </c>
      <c r="RNL29" s="93" t="str">
        <f t="shared" si="476"/>
        <v/>
      </c>
      <c r="RNM29" s="93" t="str">
        <f t="shared" si="476"/>
        <v/>
      </c>
      <c r="RNN29" s="93" t="str">
        <f t="shared" si="476"/>
        <v/>
      </c>
      <c r="RNO29" s="93" t="str">
        <f t="shared" si="476"/>
        <v/>
      </c>
      <c r="RNP29" s="93" t="str">
        <f t="shared" si="476"/>
        <v/>
      </c>
      <c r="RNQ29" s="93" t="str">
        <f t="shared" si="476"/>
        <v/>
      </c>
      <c r="RNR29" s="93" t="str">
        <f t="shared" si="476"/>
        <v/>
      </c>
      <c r="RNS29" s="93" t="str">
        <f t="shared" si="476"/>
        <v/>
      </c>
      <c r="RNT29" s="93" t="str">
        <f t="shared" si="476"/>
        <v/>
      </c>
      <c r="RNU29" s="93" t="str">
        <f t="shared" si="476"/>
        <v/>
      </c>
      <c r="RNV29" s="93" t="str">
        <f t="shared" ref="RNV29:RQG29" si="477">IF(AND(RNV$5&gt;=$G26,RNV$5&lt;=$H26),1,"")</f>
        <v/>
      </c>
      <c r="RNW29" s="93" t="str">
        <f t="shared" si="477"/>
        <v/>
      </c>
      <c r="RNX29" s="93" t="str">
        <f t="shared" si="477"/>
        <v/>
      </c>
      <c r="RNY29" s="93" t="str">
        <f t="shared" si="477"/>
        <v/>
      </c>
      <c r="RNZ29" s="93" t="str">
        <f t="shared" si="477"/>
        <v/>
      </c>
      <c r="ROA29" s="93" t="str">
        <f t="shared" si="477"/>
        <v/>
      </c>
      <c r="ROB29" s="93" t="str">
        <f t="shared" si="477"/>
        <v/>
      </c>
      <c r="ROC29" s="93" t="str">
        <f t="shared" si="477"/>
        <v/>
      </c>
      <c r="ROD29" s="93" t="str">
        <f t="shared" si="477"/>
        <v/>
      </c>
      <c r="ROE29" s="93" t="str">
        <f t="shared" si="477"/>
        <v/>
      </c>
      <c r="ROF29" s="93" t="str">
        <f t="shared" si="477"/>
        <v/>
      </c>
      <c r="ROG29" s="93" t="str">
        <f t="shared" si="477"/>
        <v/>
      </c>
      <c r="ROH29" s="93" t="str">
        <f t="shared" si="477"/>
        <v/>
      </c>
      <c r="ROI29" s="93" t="str">
        <f t="shared" si="477"/>
        <v/>
      </c>
      <c r="ROJ29" s="93" t="str">
        <f t="shared" si="477"/>
        <v/>
      </c>
      <c r="ROK29" s="93" t="str">
        <f t="shared" si="477"/>
        <v/>
      </c>
      <c r="ROL29" s="93" t="str">
        <f t="shared" si="477"/>
        <v/>
      </c>
      <c r="ROM29" s="93" t="str">
        <f t="shared" si="477"/>
        <v/>
      </c>
      <c r="RON29" s="93" t="str">
        <f t="shared" si="477"/>
        <v/>
      </c>
      <c r="ROO29" s="93" t="str">
        <f t="shared" si="477"/>
        <v/>
      </c>
      <c r="ROP29" s="93" t="str">
        <f t="shared" si="477"/>
        <v/>
      </c>
      <c r="ROQ29" s="93" t="str">
        <f t="shared" si="477"/>
        <v/>
      </c>
      <c r="ROR29" s="93" t="str">
        <f t="shared" si="477"/>
        <v/>
      </c>
      <c r="ROS29" s="93" t="str">
        <f t="shared" si="477"/>
        <v/>
      </c>
      <c r="ROT29" s="93" t="str">
        <f t="shared" si="477"/>
        <v/>
      </c>
      <c r="ROU29" s="93" t="str">
        <f t="shared" si="477"/>
        <v/>
      </c>
      <c r="ROV29" s="93" t="str">
        <f t="shared" si="477"/>
        <v/>
      </c>
      <c r="ROW29" s="93" t="str">
        <f t="shared" si="477"/>
        <v/>
      </c>
      <c r="ROX29" s="93" t="str">
        <f t="shared" si="477"/>
        <v/>
      </c>
      <c r="ROY29" s="93" t="str">
        <f t="shared" si="477"/>
        <v/>
      </c>
      <c r="ROZ29" s="93" t="str">
        <f t="shared" si="477"/>
        <v/>
      </c>
      <c r="RPA29" s="93" t="str">
        <f t="shared" si="477"/>
        <v/>
      </c>
      <c r="RPB29" s="93" t="str">
        <f t="shared" si="477"/>
        <v/>
      </c>
      <c r="RPC29" s="93" t="str">
        <f t="shared" si="477"/>
        <v/>
      </c>
      <c r="RPD29" s="93" t="str">
        <f t="shared" si="477"/>
        <v/>
      </c>
      <c r="RPE29" s="93" t="str">
        <f t="shared" si="477"/>
        <v/>
      </c>
      <c r="RPF29" s="93" t="str">
        <f t="shared" si="477"/>
        <v/>
      </c>
      <c r="RPG29" s="93" t="str">
        <f t="shared" si="477"/>
        <v/>
      </c>
      <c r="RPH29" s="93" t="str">
        <f t="shared" si="477"/>
        <v/>
      </c>
      <c r="RPI29" s="93" t="str">
        <f t="shared" si="477"/>
        <v/>
      </c>
      <c r="RPJ29" s="93" t="str">
        <f t="shared" si="477"/>
        <v/>
      </c>
      <c r="RPK29" s="93" t="str">
        <f t="shared" si="477"/>
        <v/>
      </c>
      <c r="RPL29" s="93" t="str">
        <f t="shared" si="477"/>
        <v/>
      </c>
      <c r="RPM29" s="93" t="str">
        <f t="shared" si="477"/>
        <v/>
      </c>
      <c r="RPN29" s="93" t="str">
        <f t="shared" si="477"/>
        <v/>
      </c>
      <c r="RPO29" s="93" t="str">
        <f t="shared" si="477"/>
        <v/>
      </c>
      <c r="RPP29" s="93" t="str">
        <f t="shared" si="477"/>
        <v/>
      </c>
      <c r="RPQ29" s="93" t="str">
        <f t="shared" si="477"/>
        <v/>
      </c>
      <c r="RPR29" s="93" t="str">
        <f t="shared" si="477"/>
        <v/>
      </c>
      <c r="RPS29" s="93" t="str">
        <f t="shared" si="477"/>
        <v/>
      </c>
      <c r="RPT29" s="93" t="str">
        <f t="shared" si="477"/>
        <v/>
      </c>
      <c r="RPU29" s="93" t="str">
        <f t="shared" si="477"/>
        <v/>
      </c>
      <c r="RPV29" s="93" t="str">
        <f t="shared" si="477"/>
        <v/>
      </c>
      <c r="RPW29" s="93" t="str">
        <f t="shared" si="477"/>
        <v/>
      </c>
      <c r="RPX29" s="93" t="str">
        <f t="shared" si="477"/>
        <v/>
      </c>
      <c r="RPY29" s="93" t="str">
        <f t="shared" si="477"/>
        <v/>
      </c>
      <c r="RPZ29" s="93" t="str">
        <f t="shared" si="477"/>
        <v/>
      </c>
      <c r="RQA29" s="93" t="str">
        <f t="shared" si="477"/>
        <v/>
      </c>
      <c r="RQB29" s="93" t="str">
        <f t="shared" si="477"/>
        <v/>
      </c>
      <c r="RQC29" s="93" t="str">
        <f t="shared" si="477"/>
        <v/>
      </c>
      <c r="RQD29" s="93" t="str">
        <f t="shared" si="477"/>
        <v/>
      </c>
      <c r="RQE29" s="93" t="str">
        <f t="shared" si="477"/>
        <v/>
      </c>
      <c r="RQF29" s="93" t="str">
        <f t="shared" si="477"/>
        <v/>
      </c>
      <c r="RQG29" s="93" t="str">
        <f t="shared" si="477"/>
        <v/>
      </c>
      <c r="RQH29" s="93" t="str">
        <f t="shared" ref="RQH29:RSS29" si="478">IF(AND(RQH$5&gt;=$G26,RQH$5&lt;=$H26),1,"")</f>
        <v/>
      </c>
      <c r="RQI29" s="93" t="str">
        <f t="shared" si="478"/>
        <v/>
      </c>
      <c r="RQJ29" s="93" t="str">
        <f t="shared" si="478"/>
        <v/>
      </c>
      <c r="RQK29" s="93" t="str">
        <f t="shared" si="478"/>
        <v/>
      </c>
      <c r="RQL29" s="93" t="str">
        <f t="shared" si="478"/>
        <v/>
      </c>
      <c r="RQM29" s="93" t="str">
        <f t="shared" si="478"/>
        <v/>
      </c>
      <c r="RQN29" s="93" t="str">
        <f t="shared" si="478"/>
        <v/>
      </c>
      <c r="RQO29" s="93" t="str">
        <f t="shared" si="478"/>
        <v/>
      </c>
      <c r="RQP29" s="93" t="str">
        <f t="shared" si="478"/>
        <v/>
      </c>
      <c r="RQQ29" s="93" t="str">
        <f t="shared" si="478"/>
        <v/>
      </c>
      <c r="RQR29" s="93" t="str">
        <f t="shared" si="478"/>
        <v/>
      </c>
      <c r="RQS29" s="93" t="str">
        <f t="shared" si="478"/>
        <v/>
      </c>
      <c r="RQT29" s="93" t="str">
        <f t="shared" si="478"/>
        <v/>
      </c>
      <c r="RQU29" s="93" t="str">
        <f t="shared" si="478"/>
        <v/>
      </c>
      <c r="RQV29" s="93" t="str">
        <f t="shared" si="478"/>
        <v/>
      </c>
      <c r="RQW29" s="93" t="str">
        <f t="shared" si="478"/>
        <v/>
      </c>
      <c r="RQX29" s="93" t="str">
        <f t="shared" si="478"/>
        <v/>
      </c>
      <c r="RQY29" s="93" t="str">
        <f t="shared" si="478"/>
        <v/>
      </c>
      <c r="RQZ29" s="93" t="str">
        <f t="shared" si="478"/>
        <v/>
      </c>
      <c r="RRA29" s="93" t="str">
        <f t="shared" si="478"/>
        <v/>
      </c>
      <c r="RRB29" s="93" t="str">
        <f t="shared" si="478"/>
        <v/>
      </c>
      <c r="RRC29" s="93" t="str">
        <f t="shared" si="478"/>
        <v/>
      </c>
      <c r="RRD29" s="93" t="str">
        <f t="shared" si="478"/>
        <v/>
      </c>
      <c r="RRE29" s="93" t="str">
        <f t="shared" si="478"/>
        <v/>
      </c>
      <c r="RRF29" s="93" t="str">
        <f t="shared" si="478"/>
        <v/>
      </c>
      <c r="RRG29" s="93" t="str">
        <f t="shared" si="478"/>
        <v/>
      </c>
      <c r="RRH29" s="93" t="str">
        <f t="shared" si="478"/>
        <v/>
      </c>
      <c r="RRI29" s="93" t="str">
        <f t="shared" si="478"/>
        <v/>
      </c>
      <c r="RRJ29" s="93" t="str">
        <f t="shared" si="478"/>
        <v/>
      </c>
      <c r="RRK29" s="93" t="str">
        <f t="shared" si="478"/>
        <v/>
      </c>
      <c r="RRL29" s="93" t="str">
        <f t="shared" si="478"/>
        <v/>
      </c>
      <c r="RRM29" s="93" t="str">
        <f t="shared" si="478"/>
        <v/>
      </c>
      <c r="RRN29" s="93" t="str">
        <f t="shared" si="478"/>
        <v/>
      </c>
      <c r="RRO29" s="93" t="str">
        <f t="shared" si="478"/>
        <v/>
      </c>
      <c r="RRP29" s="93" t="str">
        <f t="shared" si="478"/>
        <v/>
      </c>
      <c r="RRQ29" s="93" t="str">
        <f t="shared" si="478"/>
        <v/>
      </c>
      <c r="RRR29" s="93" t="str">
        <f t="shared" si="478"/>
        <v/>
      </c>
      <c r="RRS29" s="93" t="str">
        <f t="shared" si="478"/>
        <v/>
      </c>
      <c r="RRT29" s="93" t="str">
        <f t="shared" si="478"/>
        <v/>
      </c>
      <c r="RRU29" s="93" t="str">
        <f t="shared" si="478"/>
        <v/>
      </c>
      <c r="RRV29" s="93" t="str">
        <f t="shared" si="478"/>
        <v/>
      </c>
      <c r="RRW29" s="93" t="str">
        <f t="shared" si="478"/>
        <v/>
      </c>
      <c r="RRX29" s="93" t="str">
        <f t="shared" si="478"/>
        <v/>
      </c>
      <c r="RRY29" s="93" t="str">
        <f t="shared" si="478"/>
        <v/>
      </c>
      <c r="RRZ29" s="93" t="str">
        <f t="shared" si="478"/>
        <v/>
      </c>
      <c r="RSA29" s="93" t="str">
        <f t="shared" si="478"/>
        <v/>
      </c>
      <c r="RSB29" s="93" t="str">
        <f t="shared" si="478"/>
        <v/>
      </c>
      <c r="RSC29" s="93" t="str">
        <f t="shared" si="478"/>
        <v/>
      </c>
      <c r="RSD29" s="93" t="str">
        <f t="shared" si="478"/>
        <v/>
      </c>
      <c r="RSE29" s="93" t="str">
        <f t="shared" si="478"/>
        <v/>
      </c>
      <c r="RSF29" s="93" t="str">
        <f t="shared" si="478"/>
        <v/>
      </c>
      <c r="RSG29" s="93" t="str">
        <f t="shared" si="478"/>
        <v/>
      </c>
      <c r="RSH29" s="93" t="str">
        <f t="shared" si="478"/>
        <v/>
      </c>
      <c r="RSI29" s="93" t="str">
        <f t="shared" si="478"/>
        <v/>
      </c>
      <c r="RSJ29" s="93" t="str">
        <f t="shared" si="478"/>
        <v/>
      </c>
      <c r="RSK29" s="93" t="str">
        <f t="shared" si="478"/>
        <v/>
      </c>
      <c r="RSL29" s="93" t="str">
        <f t="shared" si="478"/>
        <v/>
      </c>
      <c r="RSM29" s="93" t="str">
        <f t="shared" si="478"/>
        <v/>
      </c>
      <c r="RSN29" s="93" t="str">
        <f t="shared" si="478"/>
        <v/>
      </c>
      <c r="RSO29" s="93" t="str">
        <f t="shared" si="478"/>
        <v/>
      </c>
      <c r="RSP29" s="93" t="str">
        <f t="shared" si="478"/>
        <v/>
      </c>
      <c r="RSQ29" s="93" t="str">
        <f t="shared" si="478"/>
        <v/>
      </c>
      <c r="RSR29" s="93" t="str">
        <f t="shared" si="478"/>
        <v/>
      </c>
      <c r="RSS29" s="93" t="str">
        <f t="shared" si="478"/>
        <v/>
      </c>
      <c r="RST29" s="93" t="str">
        <f t="shared" ref="RST29:RVE29" si="479">IF(AND(RST$5&gt;=$G26,RST$5&lt;=$H26),1,"")</f>
        <v/>
      </c>
      <c r="RSU29" s="93" t="str">
        <f t="shared" si="479"/>
        <v/>
      </c>
      <c r="RSV29" s="93" t="str">
        <f t="shared" si="479"/>
        <v/>
      </c>
      <c r="RSW29" s="93" t="str">
        <f t="shared" si="479"/>
        <v/>
      </c>
      <c r="RSX29" s="93" t="str">
        <f t="shared" si="479"/>
        <v/>
      </c>
      <c r="RSY29" s="93" t="str">
        <f t="shared" si="479"/>
        <v/>
      </c>
      <c r="RSZ29" s="93" t="str">
        <f t="shared" si="479"/>
        <v/>
      </c>
      <c r="RTA29" s="93" t="str">
        <f t="shared" si="479"/>
        <v/>
      </c>
      <c r="RTB29" s="93" t="str">
        <f t="shared" si="479"/>
        <v/>
      </c>
      <c r="RTC29" s="93" t="str">
        <f t="shared" si="479"/>
        <v/>
      </c>
      <c r="RTD29" s="93" t="str">
        <f t="shared" si="479"/>
        <v/>
      </c>
      <c r="RTE29" s="93" t="str">
        <f t="shared" si="479"/>
        <v/>
      </c>
      <c r="RTF29" s="93" t="str">
        <f t="shared" si="479"/>
        <v/>
      </c>
      <c r="RTG29" s="93" t="str">
        <f t="shared" si="479"/>
        <v/>
      </c>
      <c r="RTH29" s="93" t="str">
        <f t="shared" si="479"/>
        <v/>
      </c>
      <c r="RTI29" s="93" t="str">
        <f t="shared" si="479"/>
        <v/>
      </c>
      <c r="RTJ29" s="93" t="str">
        <f t="shared" si="479"/>
        <v/>
      </c>
      <c r="RTK29" s="93" t="str">
        <f t="shared" si="479"/>
        <v/>
      </c>
      <c r="RTL29" s="93" t="str">
        <f t="shared" si="479"/>
        <v/>
      </c>
      <c r="RTM29" s="93" t="str">
        <f t="shared" si="479"/>
        <v/>
      </c>
      <c r="RTN29" s="93" t="str">
        <f t="shared" si="479"/>
        <v/>
      </c>
      <c r="RTO29" s="93" t="str">
        <f t="shared" si="479"/>
        <v/>
      </c>
      <c r="RTP29" s="93" t="str">
        <f t="shared" si="479"/>
        <v/>
      </c>
      <c r="RTQ29" s="93" t="str">
        <f t="shared" si="479"/>
        <v/>
      </c>
      <c r="RTR29" s="93" t="str">
        <f t="shared" si="479"/>
        <v/>
      </c>
      <c r="RTS29" s="93" t="str">
        <f t="shared" si="479"/>
        <v/>
      </c>
      <c r="RTT29" s="93" t="str">
        <f t="shared" si="479"/>
        <v/>
      </c>
      <c r="RTU29" s="93" t="str">
        <f t="shared" si="479"/>
        <v/>
      </c>
      <c r="RTV29" s="93" t="str">
        <f t="shared" si="479"/>
        <v/>
      </c>
      <c r="RTW29" s="93" t="str">
        <f t="shared" si="479"/>
        <v/>
      </c>
      <c r="RTX29" s="93" t="str">
        <f t="shared" si="479"/>
        <v/>
      </c>
      <c r="RTY29" s="93" t="str">
        <f t="shared" si="479"/>
        <v/>
      </c>
      <c r="RTZ29" s="93" t="str">
        <f t="shared" si="479"/>
        <v/>
      </c>
      <c r="RUA29" s="93" t="str">
        <f t="shared" si="479"/>
        <v/>
      </c>
      <c r="RUB29" s="93" t="str">
        <f t="shared" si="479"/>
        <v/>
      </c>
      <c r="RUC29" s="93" t="str">
        <f t="shared" si="479"/>
        <v/>
      </c>
      <c r="RUD29" s="93" t="str">
        <f t="shared" si="479"/>
        <v/>
      </c>
      <c r="RUE29" s="93" t="str">
        <f t="shared" si="479"/>
        <v/>
      </c>
      <c r="RUF29" s="93" t="str">
        <f t="shared" si="479"/>
        <v/>
      </c>
      <c r="RUG29" s="93" t="str">
        <f t="shared" si="479"/>
        <v/>
      </c>
      <c r="RUH29" s="93" t="str">
        <f t="shared" si="479"/>
        <v/>
      </c>
      <c r="RUI29" s="93" t="str">
        <f t="shared" si="479"/>
        <v/>
      </c>
      <c r="RUJ29" s="93" t="str">
        <f t="shared" si="479"/>
        <v/>
      </c>
      <c r="RUK29" s="93" t="str">
        <f t="shared" si="479"/>
        <v/>
      </c>
      <c r="RUL29" s="93" t="str">
        <f t="shared" si="479"/>
        <v/>
      </c>
      <c r="RUM29" s="93" t="str">
        <f t="shared" si="479"/>
        <v/>
      </c>
      <c r="RUN29" s="93" t="str">
        <f t="shared" si="479"/>
        <v/>
      </c>
      <c r="RUO29" s="93" t="str">
        <f t="shared" si="479"/>
        <v/>
      </c>
      <c r="RUP29" s="93" t="str">
        <f t="shared" si="479"/>
        <v/>
      </c>
      <c r="RUQ29" s="93" t="str">
        <f t="shared" si="479"/>
        <v/>
      </c>
      <c r="RUR29" s="93" t="str">
        <f t="shared" si="479"/>
        <v/>
      </c>
      <c r="RUS29" s="93" t="str">
        <f t="shared" si="479"/>
        <v/>
      </c>
      <c r="RUT29" s="93" t="str">
        <f t="shared" si="479"/>
        <v/>
      </c>
      <c r="RUU29" s="93" t="str">
        <f t="shared" si="479"/>
        <v/>
      </c>
      <c r="RUV29" s="93" t="str">
        <f t="shared" si="479"/>
        <v/>
      </c>
      <c r="RUW29" s="93" t="str">
        <f t="shared" si="479"/>
        <v/>
      </c>
      <c r="RUX29" s="93" t="str">
        <f t="shared" si="479"/>
        <v/>
      </c>
      <c r="RUY29" s="93" t="str">
        <f t="shared" si="479"/>
        <v/>
      </c>
      <c r="RUZ29" s="93" t="str">
        <f t="shared" si="479"/>
        <v/>
      </c>
      <c r="RVA29" s="93" t="str">
        <f t="shared" si="479"/>
        <v/>
      </c>
      <c r="RVB29" s="93" t="str">
        <f t="shared" si="479"/>
        <v/>
      </c>
      <c r="RVC29" s="93" t="str">
        <f t="shared" si="479"/>
        <v/>
      </c>
      <c r="RVD29" s="93" t="str">
        <f t="shared" si="479"/>
        <v/>
      </c>
      <c r="RVE29" s="93" t="str">
        <f t="shared" si="479"/>
        <v/>
      </c>
      <c r="RVF29" s="93" t="str">
        <f t="shared" ref="RVF29:RXQ29" si="480">IF(AND(RVF$5&gt;=$G26,RVF$5&lt;=$H26),1,"")</f>
        <v/>
      </c>
      <c r="RVG29" s="93" t="str">
        <f t="shared" si="480"/>
        <v/>
      </c>
      <c r="RVH29" s="93" t="str">
        <f t="shared" si="480"/>
        <v/>
      </c>
      <c r="RVI29" s="93" t="str">
        <f t="shared" si="480"/>
        <v/>
      </c>
      <c r="RVJ29" s="93" t="str">
        <f t="shared" si="480"/>
        <v/>
      </c>
      <c r="RVK29" s="93" t="str">
        <f t="shared" si="480"/>
        <v/>
      </c>
      <c r="RVL29" s="93" t="str">
        <f t="shared" si="480"/>
        <v/>
      </c>
      <c r="RVM29" s="93" t="str">
        <f t="shared" si="480"/>
        <v/>
      </c>
      <c r="RVN29" s="93" t="str">
        <f t="shared" si="480"/>
        <v/>
      </c>
      <c r="RVO29" s="93" t="str">
        <f t="shared" si="480"/>
        <v/>
      </c>
      <c r="RVP29" s="93" t="str">
        <f t="shared" si="480"/>
        <v/>
      </c>
      <c r="RVQ29" s="93" t="str">
        <f t="shared" si="480"/>
        <v/>
      </c>
      <c r="RVR29" s="93" t="str">
        <f t="shared" si="480"/>
        <v/>
      </c>
      <c r="RVS29" s="93" t="str">
        <f t="shared" si="480"/>
        <v/>
      </c>
      <c r="RVT29" s="93" t="str">
        <f t="shared" si="480"/>
        <v/>
      </c>
      <c r="RVU29" s="93" t="str">
        <f t="shared" si="480"/>
        <v/>
      </c>
      <c r="RVV29" s="93" t="str">
        <f t="shared" si="480"/>
        <v/>
      </c>
      <c r="RVW29" s="93" t="str">
        <f t="shared" si="480"/>
        <v/>
      </c>
      <c r="RVX29" s="93" t="str">
        <f t="shared" si="480"/>
        <v/>
      </c>
      <c r="RVY29" s="93" t="str">
        <f t="shared" si="480"/>
        <v/>
      </c>
      <c r="RVZ29" s="93" t="str">
        <f t="shared" si="480"/>
        <v/>
      </c>
      <c r="RWA29" s="93" t="str">
        <f t="shared" si="480"/>
        <v/>
      </c>
      <c r="RWB29" s="93" t="str">
        <f t="shared" si="480"/>
        <v/>
      </c>
      <c r="RWC29" s="93" t="str">
        <f t="shared" si="480"/>
        <v/>
      </c>
      <c r="RWD29" s="93" t="str">
        <f t="shared" si="480"/>
        <v/>
      </c>
      <c r="RWE29" s="93" t="str">
        <f t="shared" si="480"/>
        <v/>
      </c>
      <c r="RWF29" s="93" t="str">
        <f t="shared" si="480"/>
        <v/>
      </c>
      <c r="RWG29" s="93" t="str">
        <f t="shared" si="480"/>
        <v/>
      </c>
      <c r="RWH29" s="93" t="str">
        <f t="shared" si="480"/>
        <v/>
      </c>
      <c r="RWI29" s="93" t="str">
        <f t="shared" si="480"/>
        <v/>
      </c>
      <c r="RWJ29" s="93" t="str">
        <f t="shared" si="480"/>
        <v/>
      </c>
      <c r="RWK29" s="93" t="str">
        <f t="shared" si="480"/>
        <v/>
      </c>
      <c r="RWL29" s="93" t="str">
        <f t="shared" si="480"/>
        <v/>
      </c>
      <c r="RWM29" s="93" t="str">
        <f t="shared" si="480"/>
        <v/>
      </c>
      <c r="RWN29" s="93" t="str">
        <f t="shared" si="480"/>
        <v/>
      </c>
      <c r="RWO29" s="93" t="str">
        <f t="shared" si="480"/>
        <v/>
      </c>
      <c r="RWP29" s="93" t="str">
        <f t="shared" si="480"/>
        <v/>
      </c>
      <c r="RWQ29" s="93" t="str">
        <f t="shared" si="480"/>
        <v/>
      </c>
      <c r="RWR29" s="93" t="str">
        <f t="shared" si="480"/>
        <v/>
      </c>
      <c r="RWS29" s="93" t="str">
        <f t="shared" si="480"/>
        <v/>
      </c>
      <c r="RWT29" s="93" t="str">
        <f t="shared" si="480"/>
        <v/>
      </c>
      <c r="RWU29" s="93" t="str">
        <f t="shared" si="480"/>
        <v/>
      </c>
      <c r="RWV29" s="93" t="str">
        <f t="shared" si="480"/>
        <v/>
      </c>
      <c r="RWW29" s="93" t="str">
        <f t="shared" si="480"/>
        <v/>
      </c>
      <c r="RWX29" s="93" t="str">
        <f t="shared" si="480"/>
        <v/>
      </c>
      <c r="RWY29" s="93" t="str">
        <f t="shared" si="480"/>
        <v/>
      </c>
      <c r="RWZ29" s="93" t="str">
        <f t="shared" si="480"/>
        <v/>
      </c>
      <c r="RXA29" s="93" t="str">
        <f t="shared" si="480"/>
        <v/>
      </c>
      <c r="RXB29" s="93" t="str">
        <f t="shared" si="480"/>
        <v/>
      </c>
      <c r="RXC29" s="93" t="str">
        <f t="shared" si="480"/>
        <v/>
      </c>
      <c r="RXD29" s="93" t="str">
        <f t="shared" si="480"/>
        <v/>
      </c>
      <c r="RXE29" s="93" t="str">
        <f t="shared" si="480"/>
        <v/>
      </c>
      <c r="RXF29" s="93" t="str">
        <f t="shared" si="480"/>
        <v/>
      </c>
      <c r="RXG29" s="93" t="str">
        <f t="shared" si="480"/>
        <v/>
      </c>
      <c r="RXH29" s="93" t="str">
        <f t="shared" si="480"/>
        <v/>
      </c>
      <c r="RXI29" s="93" t="str">
        <f t="shared" si="480"/>
        <v/>
      </c>
      <c r="RXJ29" s="93" t="str">
        <f t="shared" si="480"/>
        <v/>
      </c>
      <c r="RXK29" s="93" t="str">
        <f t="shared" si="480"/>
        <v/>
      </c>
      <c r="RXL29" s="93" t="str">
        <f t="shared" si="480"/>
        <v/>
      </c>
      <c r="RXM29" s="93" t="str">
        <f t="shared" si="480"/>
        <v/>
      </c>
      <c r="RXN29" s="93" t="str">
        <f t="shared" si="480"/>
        <v/>
      </c>
      <c r="RXO29" s="93" t="str">
        <f t="shared" si="480"/>
        <v/>
      </c>
      <c r="RXP29" s="93" t="str">
        <f t="shared" si="480"/>
        <v/>
      </c>
      <c r="RXQ29" s="93" t="str">
        <f t="shared" si="480"/>
        <v/>
      </c>
      <c r="RXR29" s="93" t="str">
        <f t="shared" ref="RXR29:SAC29" si="481">IF(AND(RXR$5&gt;=$G26,RXR$5&lt;=$H26),1,"")</f>
        <v/>
      </c>
      <c r="RXS29" s="93" t="str">
        <f t="shared" si="481"/>
        <v/>
      </c>
      <c r="RXT29" s="93" t="str">
        <f t="shared" si="481"/>
        <v/>
      </c>
      <c r="RXU29" s="93" t="str">
        <f t="shared" si="481"/>
        <v/>
      </c>
      <c r="RXV29" s="93" t="str">
        <f t="shared" si="481"/>
        <v/>
      </c>
      <c r="RXW29" s="93" t="str">
        <f t="shared" si="481"/>
        <v/>
      </c>
      <c r="RXX29" s="93" t="str">
        <f t="shared" si="481"/>
        <v/>
      </c>
      <c r="RXY29" s="93" t="str">
        <f t="shared" si="481"/>
        <v/>
      </c>
      <c r="RXZ29" s="93" t="str">
        <f t="shared" si="481"/>
        <v/>
      </c>
      <c r="RYA29" s="93" t="str">
        <f t="shared" si="481"/>
        <v/>
      </c>
      <c r="RYB29" s="93" t="str">
        <f t="shared" si="481"/>
        <v/>
      </c>
      <c r="RYC29" s="93" t="str">
        <f t="shared" si="481"/>
        <v/>
      </c>
      <c r="RYD29" s="93" t="str">
        <f t="shared" si="481"/>
        <v/>
      </c>
      <c r="RYE29" s="93" t="str">
        <f t="shared" si="481"/>
        <v/>
      </c>
      <c r="RYF29" s="93" t="str">
        <f t="shared" si="481"/>
        <v/>
      </c>
      <c r="RYG29" s="93" t="str">
        <f t="shared" si="481"/>
        <v/>
      </c>
      <c r="RYH29" s="93" t="str">
        <f t="shared" si="481"/>
        <v/>
      </c>
      <c r="RYI29" s="93" t="str">
        <f t="shared" si="481"/>
        <v/>
      </c>
      <c r="RYJ29" s="93" t="str">
        <f t="shared" si="481"/>
        <v/>
      </c>
      <c r="RYK29" s="93" t="str">
        <f t="shared" si="481"/>
        <v/>
      </c>
      <c r="RYL29" s="93" t="str">
        <f t="shared" si="481"/>
        <v/>
      </c>
      <c r="RYM29" s="93" t="str">
        <f t="shared" si="481"/>
        <v/>
      </c>
      <c r="RYN29" s="93" t="str">
        <f t="shared" si="481"/>
        <v/>
      </c>
      <c r="RYO29" s="93" t="str">
        <f t="shared" si="481"/>
        <v/>
      </c>
      <c r="RYP29" s="93" t="str">
        <f t="shared" si="481"/>
        <v/>
      </c>
      <c r="RYQ29" s="93" t="str">
        <f t="shared" si="481"/>
        <v/>
      </c>
      <c r="RYR29" s="93" t="str">
        <f t="shared" si="481"/>
        <v/>
      </c>
      <c r="RYS29" s="93" t="str">
        <f t="shared" si="481"/>
        <v/>
      </c>
      <c r="RYT29" s="93" t="str">
        <f t="shared" si="481"/>
        <v/>
      </c>
      <c r="RYU29" s="93" t="str">
        <f t="shared" si="481"/>
        <v/>
      </c>
      <c r="RYV29" s="93" t="str">
        <f t="shared" si="481"/>
        <v/>
      </c>
      <c r="RYW29" s="93" t="str">
        <f t="shared" si="481"/>
        <v/>
      </c>
      <c r="RYX29" s="93" t="str">
        <f t="shared" si="481"/>
        <v/>
      </c>
      <c r="RYY29" s="93" t="str">
        <f t="shared" si="481"/>
        <v/>
      </c>
      <c r="RYZ29" s="93" t="str">
        <f t="shared" si="481"/>
        <v/>
      </c>
      <c r="RZA29" s="93" t="str">
        <f t="shared" si="481"/>
        <v/>
      </c>
      <c r="RZB29" s="93" t="str">
        <f t="shared" si="481"/>
        <v/>
      </c>
      <c r="RZC29" s="93" t="str">
        <f t="shared" si="481"/>
        <v/>
      </c>
      <c r="RZD29" s="93" t="str">
        <f t="shared" si="481"/>
        <v/>
      </c>
      <c r="RZE29" s="93" t="str">
        <f t="shared" si="481"/>
        <v/>
      </c>
      <c r="RZF29" s="93" t="str">
        <f t="shared" si="481"/>
        <v/>
      </c>
      <c r="RZG29" s="93" t="str">
        <f t="shared" si="481"/>
        <v/>
      </c>
      <c r="RZH29" s="93" t="str">
        <f t="shared" si="481"/>
        <v/>
      </c>
      <c r="RZI29" s="93" t="str">
        <f t="shared" si="481"/>
        <v/>
      </c>
      <c r="RZJ29" s="93" t="str">
        <f t="shared" si="481"/>
        <v/>
      </c>
      <c r="RZK29" s="93" t="str">
        <f t="shared" si="481"/>
        <v/>
      </c>
      <c r="RZL29" s="93" t="str">
        <f t="shared" si="481"/>
        <v/>
      </c>
      <c r="RZM29" s="93" t="str">
        <f t="shared" si="481"/>
        <v/>
      </c>
      <c r="RZN29" s="93" t="str">
        <f t="shared" si="481"/>
        <v/>
      </c>
      <c r="RZO29" s="93" t="str">
        <f t="shared" si="481"/>
        <v/>
      </c>
      <c r="RZP29" s="93" t="str">
        <f t="shared" si="481"/>
        <v/>
      </c>
      <c r="RZQ29" s="93" t="str">
        <f t="shared" si="481"/>
        <v/>
      </c>
      <c r="RZR29" s="93" t="str">
        <f t="shared" si="481"/>
        <v/>
      </c>
      <c r="RZS29" s="93" t="str">
        <f t="shared" si="481"/>
        <v/>
      </c>
      <c r="RZT29" s="93" t="str">
        <f t="shared" si="481"/>
        <v/>
      </c>
      <c r="RZU29" s="93" t="str">
        <f t="shared" si="481"/>
        <v/>
      </c>
      <c r="RZV29" s="93" t="str">
        <f t="shared" si="481"/>
        <v/>
      </c>
      <c r="RZW29" s="93" t="str">
        <f t="shared" si="481"/>
        <v/>
      </c>
      <c r="RZX29" s="93" t="str">
        <f t="shared" si="481"/>
        <v/>
      </c>
      <c r="RZY29" s="93" t="str">
        <f t="shared" si="481"/>
        <v/>
      </c>
      <c r="RZZ29" s="93" t="str">
        <f t="shared" si="481"/>
        <v/>
      </c>
      <c r="SAA29" s="93" t="str">
        <f t="shared" si="481"/>
        <v/>
      </c>
      <c r="SAB29" s="93" t="str">
        <f t="shared" si="481"/>
        <v/>
      </c>
      <c r="SAC29" s="93" t="str">
        <f t="shared" si="481"/>
        <v/>
      </c>
      <c r="SAD29" s="93" t="str">
        <f t="shared" ref="SAD29:SCO29" si="482">IF(AND(SAD$5&gt;=$G26,SAD$5&lt;=$H26),1,"")</f>
        <v/>
      </c>
      <c r="SAE29" s="93" t="str">
        <f t="shared" si="482"/>
        <v/>
      </c>
      <c r="SAF29" s="93" t="str">
        <f t="shared" si="482"/>
        <v/>
      </c>
      <c r="SAG29" s="93" t="str">
        <f t="shared" si="482"/>
        <v/>
      </c>
      <c r="SAH29" s="93" t="str">
        <f t="shared" si="482"/>
        <v/>
      </c>
      <c r="SAI29" s="93" t="str">
        <f t="shared" si="482"/>
        <v/>
      </c>
      <c r="SAJ29" s="93" t="str">
        <f t="shared" si="482"/>
        <v/>
      </c>
      <c r="SAK29" s="93" t="str">
        <f t="shared" si="482"/>
        <v/>
      </c>
      <c r="SAL29" s="93" t="str">
        <f t="shared" si="482"/>
        <v/>
      </c>
      <c r="SAM29" s="93" t="str">
        <f t="shared" si="482"/>
        <v/>
      </c>
      <c r="SAN29" s="93" t="str">
        <f t="shared" si="482"/>
        <v/>
      </c>
      <c r="SAO29" s="93" t="str">
        <f t="shared" si="482"/>
        <v/>
      </c>
      <c r="SAP29" s="93" t="str">
        <f t="shared" si="482"/>
        <v/>
      </c>
      <c r="SAQ29" s="93" t="str">
        <f t="shared" si="482"/>
        <v/>
      </c>
      <c r="SAR29" s="93" t="str">
        <f t="shared" si="482"/>
        <v/>
      </c>
      <c r="SAS29" s="93" t="str">
        <f t="shared" si="482"/>
        <v/>
      </c>
      <c r="SAT29" s="93" t="str">
        <f t="shared" si="482"/>
        <v/>
      </c>
      <c r="SAU29" s="93" t="str">
        <f t="shared" si="482"/>
        <v/>
      </c>
      <c r="SAV29" s="93" t="str">
        <f t="shared" si="482"/>
        <v/>
      </c>
      <c r="SAW29" s="93" t="str">
        <f t="shared" si="482"/>
        <v/>
      </c>
      <c r="SAX29" s="93" t="str">
        <f t="shared" si="482"/>
        <v/>
      </c>
      <c r="SAY29" s="93" t="str">
        <f t="shared" si="482"/>
        <v/>
      </c>
      <c r="SAZ29" s="93" t="str">
        <f t="shared" si="482"/>
        <v/>
      </c>
      <c r="SBA29" s="93" t="str">
        <f t="shared" si="482"/>
        <v/>
      </c>
      <c r="SBB29" s="93" t="str">
        <f t="shared" si="482"/>
        <v/>
      </c>
      <c r="SBC29" s="93" t="str">
        <f t="shared" si="482"/>
        <v/>
      </c>
      <c r="SBD29" s="93" t="str">
        <f t="shared" si="482"/>
        <v/>
      </c>
      <c r="SBE29" s="93" t="str">
        <f t="shared" si="482"/>
        <v/>
      </c>
      <c r="SBF29" s="93" t="str">
        <f t="shared" si="482"/>
        <v/>
      </c>
      <c r="SBG29" s="93" t="str">
        <f t="shared" si="482"/>
        <v/>
      </c>
      <c r="SBH29" s="93" t="str">
        <f t="shared" si="482"/>
        <v/>
      </c>
      <c r="SBI29" s="93" t="str">
        <f t="shared" si="482"/>
        <v/>
      </c>
      <c r="SBJ29" s="93" t="str">
        <f t="shared" si="482"/>
        <v/>
      </c>
      <c r="SBK29" s="93" t="str">
        <f t="shared" si="482"/>
        <v/>
      </c>
      <c r="SBL29" s="93" t="str">
        <f t="shared" si="482"/>
        <v/>
      </c>
      <c r="SBM29" s="93" t="str">
        <f t="shared" si="482"/>
        <v/>
      </c>
      <c r="SBN29" s="93" t="str">
        <f t="shared" si="482"/>
        <v/>
      </c>
      <c r="SBO29" s="93" t="str">
        <f t="shared" si="482"/>
        <v/>
      </c>
      <c r="SBP29" s="93" t="str">
        <f t="shared" si="482"/>
        <v/>
      </c>
      <c r="SBQ29" s="93" t="str">
        <f t="shared" si="482"/>
        <v/>
      </c>
      <c r="SBR29" s="93" t="str">
        <f t="shared" si="482"/>
        <v/>
      </c>
      <c r="SBS29" s="93" t="str">
        <f t="shared" si="482"/>
        <v/>
      </c>
      <c r="SBT29" s="93" t="str">
        <f t="shared" si="482"/>
        <v/>
      </c>
      <c r="SBU29" s="93" t="str">
        <f t="shared" si="482"/>
        <v/>
      </c>
      <c r="SBV29" s="93" t="str">
        <f t="shared" si="482"/>
        <v/>
      </c>
      <c r="SBW29" s="93" t="str">
        <f t="shared" si="482"/>
        <v/>
      </c>
      <c r="SBX29" s="93" t="str">
        <f t="shared" si="482"/>
        <v/>
      </c>
      <c r="SBY29" s="93" t="str">
        <f t="shared" si="482"/>
        <v/>
      </c>
      <c r="SBZ29" s="93" t="str">
        <f t="shared" si="482"/>
        <v/>
      </c>
      <c r="SCA29" s="93" t="str">
        <f t="shared" si="482"/>
        <v/>
      </c>
      <c r="SCB29" s="93" t="str">
        <f t="shared" si="482"/>
        <v/>
      </c>
      <c r="SCC29" s="93" t="str">
        <f t="shared" si="482"/>
        <v/>
      </c>
      <c r="SCD29" s="93" t="str">
        <f t="shared" si="482"/>
        <v/>
      </c>
      <c r="SCE29" s="93" t="str">
        <f t="shared" si="482"/>
        <v/>
      </c>
      <c r="SCF29" s="93" t="str">
        <f t="shared" si="482"/>
        <v/>
      </c>
      <c r="SCG29" s="93" t="str">
        <f t="shared" si="482"/>
        <v/>
      </c>
      <c r="SCH29" s="93" t="str">
        <f t="shared" si="482"/>
        <v/>
      </c>
      <c r="SCI29" s="93" t="str">
        <f t="shared" si="482"/>
        <v/>
      </c>
      <c r="SCJ29" s="93" t="str">
        <f t="shared" si="482"/>
        <v/>
      </c>
      <c r="SCK29" s="93" t="str">
        <f t="shared" si="482"/>
        <v/>
      </c>
      <c r="SCL29" s="93" t="str">
        <f t="shared" si="482"/>
        <v/>
      </c>
      <c r="SCM29" s="93" t="str">
        <f t="shared" si="482"/>
        <v/>
      </c>
      <c r="SCN29" s="93" t="str">
        <f t="shared" si="482"/>
        <v/>
      </c>
      <c r="SCO29" s="93" t="str">
        <f t="shared" si="482"/>
        <v/>
      </c>
      <c r="SCP29" s="93" t="str">
        <f t="shared" ref="SCP29:SFA29" si="483">IF(AND(SCP$5&gt;=$G26,SCP$5&lt;=$H26),1,"")</f>
        <v/>
      </c>
      <c r="SCQ29" s="93" t="str">
        <f t="shared" si="483"/>
        <v/>
      </c>
      <c r="SCR29" s="93" t="str">
        <f t="shared" si="483"/>
        <v/>
      </c>
      <c r="SCS29" s="93" t="str">
        <f t="shared" si="483"/>
        <v/>
      </c>
      <c r="SCT29" s="93" t="str">
        <f t="shared" si="483"/>
        <v/>
      </c>
      <c r="SCU29" s="93" t="str">
        <f t="shared" si="483"/>
        <v/>
      </c>
      <c r="SCV29" s="93" t="str">
        <f t="shared" si="483"/>
        <v/>
      </c>
      <c r="SCW29" s="93" t="str">
        <f t="shared" si="483"/>
        <v/>
      </c>
      <c r="SCX29" s="93" t="str">
        <f t="shared" si="483"/>
        <v/>
      </c>
      <c r="SCY29" s="93" t="str">
        <f t="shared" si="483"/>
        <v/>
      </c>
      <c r="SCZ29" s="93" t="str">
        <f t="shared" si="483"/>
        <v/>
      </c>
      <c r="SDA29" s="93" t="str">
        <f t="shared" si="483"/>
        <v/>
      </c>
      <c r="SDB29" s="93" t="str">
        <f t="shared" si="483"/>
        <v/>
      </c>
      <c r="SDC29" s="93" t="str">
        <f t="shared" si="483"/>
        <v/>
      </c>
      <c r="SDD29" s="93" t="str">
        <f t="shared" si="483"/>
        <v/>
      </c>
      <c r="SDE29" s="93" t="str">
        <f t="shared" si="483"/>
        <v/>
      </c>
      <c r="SDF29" s="93" t="str">
        <f t="shared" si="483"/>
        <v/>
      </c>
      <c r="SDG29" s="93" t="str">
        <f t="shared" si="483"/>
        <v/>
      </c>
      <c r="SDH29" s="93" t="str">
        <f t="shared" si="483"/>
        <v/>
      </c>
      <c r="SDI29" s="93" t="str">
        <f t="shared" si="483"/>
        <v/>
      </c>
      <c r="SDJ29" s="93" t="str">
        <f t="shared" si="483"/>
        <v/>
      </c>
      <c r="SDK29" s="93" t="str">
        <f t="shared" si="483"/>
        <v/>
      </c>
      <c r="SDL29" s="93" t="str">
        <f t="shared" si="483"/>
        <v/>
      </c>
      <c r="SDM29" s="93" t="str">
        <f t="shared" si="483"/>
        <v/>
      </c>
      <c r="SDN29" s="93" t="str">
        <f t="shared" si="483"/>
        <v/>
      </c>
      <c r="SDO29" s="93" t="str">
        <f t="shared" si="483"/>
        <v/>
      </c>
      <c r="SDP29" s="93" t="str">
        <f t="shared" si="483"/>
        <v/>
      </c>
      <c r="SDQ29" s="93" t="str">
        <f t="shared" si="483"/>
        <v/>
      </c>
      <c r="SDR29" s="93" t="str">
        <f t="shared" si="483"/>
        <v/>
      </c>
      <c r="SDS29" s="93" t="str">
        <f t="shared" si="483"/>
        <v/>
      </c>
      <c r="SDT29" s="93" t="str">
        <f t="shared" si="483"/>
        <v/>
      </c>
      <c r="SDU29" s="93" t="str">
        <f t="shared" si="483"/>
        <v/>
      </c>
      <c r="SDV29" s="93" t="str">
        <f t="shared" si="483"/>
        <v/>
      </c>
      <c r="SDW29" s="93" t="str">
        <f t="shared" si="483"/>
        <v/>
      </c>
      <c r="SDX29" s="93" t="str">
        <f t="shared" si="483"/>
        <v/>
      </c>
      <c r="SDY29" s="93" t="str">
        <f t="shared" si="483"/>
        <v/>
      </c>
      <c r="SDZ29" s="93" t="str">
        <f t="shared" si="483"/>
        <v/>
      </c>
      <c r="SEA29" s="93" t="str">
        <f t="shared" si="483"/>
        <v/>
      </c>
      <c r="SEB29" s="93" t="str">
        <f t="shared" si="483"/>
        <v/>
      </c>
      <c r="SEC29" s="93" t="str">
        <f t="shared" si="483"/>
        <v/>
      </c>
      <c r="SED29" s="93" t="str">
        <f t="shared" si="483"/>
        <v/>
      </c>
      <c r="SEE29" s="93" t="str">
        <f t="shared" si="483"/>
        <v/>
      </c>
      <c r="SEF29" s="93" t="str">
        <f t="shared" si="483"/>
        <v/>
      </c>
      <c r="SEG29" s="93" t="str">
        <f t="shared" si="483"/>
        <v/>
      </c>
      <c r="SEH29" s="93" t="str">
        <f t="shared" si="483"/>
        <v/>
      </c>
      <c r="SEI29" s="93" t="str">
        <f t="shared" si="483"/>
        <v/>
      </c>
      <c r="SEJ29" s="93" t="str">
        <f t="shared" si="483"/>
        <v/>
      </c>
      <c r="SEK29" s="93" t="str">
        <f t="shared" si="483"/>
        <v/>
      </c>
      <c r="SEL29" s="93" t="str">
        <f t="shared" si="483"/>
        <v/>
      </c>
      <c r="SEM29" s="93" t="str">
        <f t="shared" si="483"/>
        <v/>
      </c>
      <c r="SEN29" s="93" t="str">
        <f t="shared" si="483"/>
        <v/>
      </c>
      <c r="SEO29" s="93" t="str">
        <f t="shared" si="483"/>
        <v/>
      </c>
      <c r="SEP29" s="93" t="str">
        <f t="shared" si="483"/>
        <v/>
      </c>
      <c r="SEQ29" s="93" t="str">
        <f t="shared" si="483"/>
        <v/>
      </c>
      <c r="SER29" s="93" t="str">
        <f t="shared" si="483"/>
        <v/>
      </c>
      <c r="SES29" s="93" t="str">
        <f t="shared" si="483"/>
        <v/>
      </c>
      <c r="SET29" s="93" t="str">
        <f t="shared" si="483"/>
        <v/>
      </c>
      <c r="SEU29" s="93" t="str">
        <f t="shared" si="483"/>
        <v/>
      </c>
      <c r="SEV29" s="93" t="str">
        <f t="shared" si="483"/>
        <v/>
      </c>
      <c r="SEW29" s="93" t="str">
        <f t="shared" si="483"/>
        <v/>
      </c>
      <c r="SEX29" s="93" t="str">
        <f t="shared" si="483"/>
        <v/>
      </c>
      <c r="SEY29" s="93" t="str">
        <f t="shared" si="483"/>
        <v/>
      </c>
      <c r="SEZ29" s="93" t="str">
        <f t="shared" si="483"/>
        <v/>
      </c>
      <c r="SFA29" s="93" t="str">
        <f t="shared" si="483"/>
        <v/>
      </c>
      <c r="SFB29" s="93" t="str">
        <f t="shared" ref="SFB29:SHM29" si="484">IF(AND(SFB$5&gt;=$G26,SFB$5&lt;=$H26),1,"")</f>
        <v/>
      </c>
      <c r="SFC29" s="93" t="str">
        <f t="shared" si="484"/>
        <v/>
      </c>
      <c r="SFD29" s="93" t="str">
        <f t="shared" si="484"/>
        <v/>
      </c>
      <c r="SFE29" s="93" t="str">
        <f t="shared" si="484"/>
        <v/>
      </c>
      <c r="SFF29" s="93" t="str">
        <f t="shared" si="484"/>
        <v/>
      </c>
      <c r="SFG29" s="93" t="str">
        <f t="shared" si="484"/>
        <v/>
      </c>
      <c r="SFH29" s="93" t="str">
        <f t="shared" si="484"/>
        <v/>
      </c>
      <c r="SFI29" s="93" t="str">
        <f t="shared" si="484"/>
        <v/>
      </c>
      <c r="SFJ29" s="93" t="str">
        <f t="shared" si="484"/>
        <v/>
      </c>
      <c r="SFK29" s="93" t="str">
        <f t="shared" si="484"/>
        <v/>
      </c>
      <c r="SFL29" s="93" t="str">
        <f t="shared" si="484"/>
        <v/>
      </c>
      <c r="SFM29" s="93" t="str">
        <f t="shared" si="484"/>
        <v/>
      </c>
      <c r="SFN29" s="93" t="str">
        <f t="shared" si="484"/>
        <v/>
      </c>
      <c r="SFO29" s="93" t="str">
        <f t="shared" si="484"/>
        <v/>
      </c>
      <c r="SFP29" s="93" t="str">
        <f t="shared" si="484"/>
        <v/>
      </c>
      <c r="SFQ29" s="93" t="str">
        <f t="shared" si="484"/>
        <v/>
      </c>
      <c r="SFR29" s="93" t="str">
        <f t="shared" si="484"/>
        <v/>
      </c>
      <c r="SFS29" s="93" t="str">
        <f t="shared" si="484"/>
        <v/>
      </c>
      <c r="SFT29" s="93" t="str">
        <f t="shared" si="484"/>
        <v/>
      </c>
      <c r="SFU29" s="93" t="str">
        <f t="shared" si="484"/>
        <v/>
      </c>
      <c r="SFV29" s="93" t="str">
        <f t="shared" si="484"/>
        <v/>
      </c>
      <c r="SFW29" s="93" t="str">
        <f t="shared" si="484"/>
        <v/>
      </c>
      <c r="SFX29" s="93" t="str">
        <f t="shared" si="484"/>
        <v/>
      </c>
      <c r="SFY29" s="93" t="str">
        <f t="shared" si="484"/>
        <v/>
      </c>
      <c r="SFZ29" s="93" t="str">
        <f t="shared" si="484"/>
        <v/>
      </c>
      <c r="SGA29" s="93" t="str">
        <f t="shared" si="484"/>
        <v/>
      </c>
      <c r="SGB29" s="93" t="str">
        <f t="shared" si="484"/>
        <v/>
      </c>
      <c r="SGC29" s="93" t="str">
        <f t="shared" si="484"/>
        <v/>
      </c>
      <c r="SGD29" s="93" t="str">
        <f t="shared" si="484"/>
        <v/>
      </c>
      <c r="SGE29" s="93" t="str">
        <f t="shared" si="484"/>
        <v/>
      </c>
      <c r="SGF29" s="93" t="str">
        <f t="shared" si="484"/>
        <v/>
      </c>
      <c r="SGG29" s="93" t="str">
        <f t="shared" si="484"/>
        <v/>
      </c>
      <c r="SGH29" s="93" t="str">
        <f t="shared" si="484"/>
        <v/>
      </c>
      <c r="SGI29" s="93" t="str">
        <f t="shared" si="484"/>
        <v/>
      </c>
      <c r="SGJ29" s="93" t="str">
        <f t="shared" si="484"/>
        <v/>
      </c>
      <c r="SGK29" s="93" t="str">
        <f t="shared" si="484"/>
        <v/>
      </c>
      <c r="SGL29" s="93" t="str">
        <f t="shared" si="484"/>
        <v/>
      </c>
      <c r="SGM29" s="93" t="str">
        <f t="shared" si="484"/>
        <v/>
      </c>
      <c r="SGN29" s="93" t="str">
        <f t="shared" si="484"/>
        <v/>
      </c>
      <c r="SGO29" s="93" t="str">
        <f t="shared" si="484"/>
        <v/>
      </c>
      <c r="SGP29" s="93" t="str">
        <f t="shared" si="484"/>
        <v/>
      </c>
      <c r="SGQ29" s="93" t="str">
        <f t="shared" si="484"/>
        <v/>
      </c>
      <c r="SGR29" s="93" t="str">
        <f t="shared" si="484"/>
        <v/>
      </c>
      <c r="SGS29" s="93" t="str">
        <f t="shared" si="484"/>
        <v/>
      </c>
      <c r="SGT29" s="93" t="str">
        <f t="shared" si="484"/>
        <v/>
      </c>
      <c r="SGU29" s="93" t="str">
        <f t="shared" si="484"/>
        <v/>
      </c>
      <c r="SGV29" s="93" t="str">
        <f t="shared" si="484"/>
        <v/>
      </c>
      <c r="SGW29" s="93" t="str">
        <f t="shared" si="484"/>
        <v/>
      </c>
      <c r="SGX29" s="93" t="str">
        <f t="shared" si="484"/>
        <v/>
      </c>
      <c r="SGY29" s="93" t="str">
        <f t="shared" si="484"/>
        <v/>
      </c>
      <c r="SGZ29" s="93" t="str">
        <f t="shared" si="484"/>
        <v/>
      </c>
      <c r="SHA29" s="93" t="str">
        <f t="shared" si="484"/>
        <v/>
      </c>
      <c r="SHB29" s="93" t="str">
        <f t="shared" si="484"/>
        <v/>
      </c>
      <c r="SHC29" s="93" t="str">
        <f t="shared" si="484"/>
        <v/>
      </c>
      <c r="SHD29" s="93" t="str">
        <f t="shared" si="484"/>
        <v/>
      </c>
      <c r="SHE29" s="93" t="str">
        <f t="shared" si="484"/>
        <v/>
      </c>
      <c r="SHF29" s="93" t="str">
        <f t="shared" si="484"/>
        <v/>
      </c>
      <c r="SHG29" s="93" t="str">
        <f t="shared" si="484"/>
        <v/>
      </c>
      <c r="SHH29" s="93" t="str">
        <f t="shared" si="484"/>
        <v/>
      </c>
      <c r="SHI29" s="93" t="str">
        <f t="shared" si="484"/>
        <v/>
      </c>
      <c r="SHJ29" s="93" t="str">
        <f t="shared" si="484"/>
        <v/>
      </c>
      <c r="SHK29" s="93" t="str">
        <f t="shared" si="484"/>
        <v/>
      </c>
      <c r="SHL29" s="93" t="str">
        <f t="shared" si="484"/>
        <v/>
      </c>
      <c r="SHM29" s="93" t="str">
        <f t="shared" si="484"/>
        <v/>
      </c>
      <c r="SHN29" s="93" t="str">
        <f t="shared" ref="SHN29:SJY29" si="485">IF(AND(SHN$5&gt;=$G26,SHN$5&lt;=$H26),1,"")</f>
        <v/>
      </c>
      <c r="SHO29" s="93" t="str">
        <f t="shared" si="485"/>
        <v/>
      </c>
      <c r="SHP29" s="93" t="str">
        <f t="shared" si="485"/>
        <v/>
      </c>
      <c r="SHQ29" s="93" t="str">
        <f t="shared" si="485"/>
        <v/>
      </c>
      <c r="SHR29" s="93" t="str">
        <f t="shared" si="485"/>
        <v/>
      </c>
      <c r="SHS29" s="93" t="str">
        <f t="shared" si="485"/>
        <v/>
      </c>
      <c r="SHT29" s="93" t="str">
        <f t="shared" si="485"/>
        <v/>
      </c>
      <c r="SHU29" s="93" t="str">
        <f t="shared" si="485"/>
        <v/>
      </c>
      <c r="SHV29" s="93" t="str">
        <f t="shared" si="485"/>
        <v/>
      </c>
      <c r="SHW29" s="93" t="str">
        <f t="shared" si="485"/>
        <v/>
      </c>
      <c r="SHX29" s="93" t="str">
        <f t="shared" si="485"/>
        <v/>
      </c>
      <c r="SHY29" s="93" t="str">
        <f t="shared" si="485"/>
        <v/>
      </c>
      <c r="SHZ29" s="93" t="str">
        <f t="shared" si="485"/>
        <v/>
      </c>
      <c r="SIA29" s="93" t="str">
        <f t="shared" si="485"/>
        <v/>
      </c>
      <c r="SIB29" s="93" t="str">
        <f t="shared" si="485"/>
        <v/>
      </c>
      <c r="SIC29" s="93" t="str">
        <f t="shared" si="485"/>
        <v/>
      </c>
      <c r="SID29" s="93" t="str">
        <f t="shared" si="485"/>
        <v/>
      </c>
      <c r="SIE29" s="93" t="str">
        <f t="shared" si="485"/>
        <v/>
      </c>
      <c r="SIF29" s="93" t="str">
        <f t="shared" si="485"/>
        <v/>
      </c>
      <c r="SIG29" s="93" t="str">
        <f t="shared" si="485"/>
        <v/>
      </c>
      <c r="SIH29" s="93" t="str">
        <f t="shared" si="485"/>
        <v/>
      </c>
      <c r="SII29" s="93" t="str">
        <f t="shared" si="485"/>
        <v/>
      </c>
      <c r="SIJ29" s="93" t="str">
        <f t="shared" si="485"/>
        <v/>
      </c>
      <c r="SIK29" s="93" t="str">
        <f t="shared" si="485"/>
        <v/>
      </c>
      <c r="SIL29" s="93" t="str">
        <f t="shared" si="485"/>
        <v/>
      </c>
      <c r="SIM29" s="93" t="str">
        <f t="shared" si="485"/>
        <v/>
      </c>
      <c r="SIN29" s="93" t="str">
        <f t="shared" si="485"/>
        <v/>
      </c>
      <c r="SIO29" s="93" t="str">
        <f t="shared" si="485"/>
        <v/>
      </c>
      <c r="SIP29" s="93" t="str">
        <f t="shared" si="485"/>
        <v/>
      </c>
      <c r="SIQ29" s="93" t="str">
        <f t="shared" si="485"/>
        <v/>
      </c>
      <c r="SIR29" s="93" t="str">
        <f t="shared" si="485"/>
        <v/>
      </c>
      <c r="SIS29" s="93" t="str">
        <f t="shared" si="485"/>
        <v/>
      </c>
      <c r="SIT29" s="93" t="str">
        <f t="shared" si="485"/>
        <v/>
      </c>
      <c r="SIU29" s="93" t="str">
        <f t="shared" si="485"/>
        <v/>
      </c>
      <c r="SIV29" s="93" t="str">
        <f t="shared" si="485"/>
        <v/>
      </c>
      <c r="SIW29" s="93" t="str">
        <f t="shared" si="485"/>
        <v/>
      </c>
      <c r="SIX29" s="93" t="str">
        <f t="shared" si="485"/>
        <v/>
      </c>
      <c r="SIY29" s="93" t="str">
        <f t="shared" si="485"/>
        <v/>
      </c>
      <c r="SIZ29" s="93" t="str">
        <f t="shared" si="485"/>
        <v/>
      </c>
      <c r="SJA29" s="93" t="str">
        <f t="shared" si="485"/>
        <v/>
      </c>
      <c r="SJB29" s="93" t="str">
        <f t="shared" si="485"/>
        <v/>
      </c>
      <c r="SJC29" s="93" t="str">
        <f t="shared" si="485"/>
        <v/>
      </c>
      <c r="SJD29" s="93" t="str">
        <f t="shared" si="485"/>
        <v/>
      </c>
      <c r="SJE29" s="93" t="str">
        <f t="shared" si="485"/>
        <v/>
      </c>
      <c r="SJF29" s="93" t="str">
        <f t="shared" si="485"/>
        <v/>
      </c>
      <c r="SJG29" s="93" t="str">
        <f t="shared" si="485"/>
        <v/>
      </c>
      <c r="SJH29" s="93" t="str">
        <f t="shared" si="485"/>
        <v/>
      </c>
      <c r="SJI29" s="93" t="str">
        <f t="shared" si="485"/>
        <v/>
      </c>
      <c r="SJJ29" s="93" t="str">
        <f t="shared" si="485"/>
        <v/>
      </c>
      <c r="SJK29" s="93" t="str">
        <f t="shared" si="485"/>
        <v/>
      </c>
      <c r="SJL29" s="93" t="str">
        <f t="shared" si="485"/>
        <v/>
      </c>
      <c r="SJM29" s="93" t="str">
        <f t="shared" si="485"/>
        <v/>
      </c>
      <c r="SJN29" s="93" t="str">
        <f t="shared" si="485"/>
        <v/>
      </c>
      <c r="SJO29" s="93" t="str">
        <f t="shared" si="485"/>
        <v/>
      </c>
      <c r="SJP29" s="93" t="str">
        <f t="shared" si="485"/>
        <v/>
      </c>
      <c r="SJQ29" s="93" t="str">
        <f t="shared" si="485"/>
        <v/>
      </c>
      <c r="SJR29" s="93" t="str">
        <f t="shared" si="485"/>
        <v/>
      </c>
      <c r="SJS29" s="93" t="str">
        <f t="shared" si="485"/>
        <v/>
      </c>
      <c r="SJT29" s="93" t="str">
        <f t="shared" si="485"/>
        <v/>
      </c>
      <c r="SJU29" s="93" t="str">
        <f t="shared" si="485"/>
        <v/>
      </c>
      <c r="SJV29" s="93" t="str">
        <f t="shared" si="485"/>
        <v/>
      </c>
      <c r="SJW29" s="93" t="str">
        <f t="shared" si="485"/>
        <v/>
      </c>
      <c r="SJX29" s="93" t="str">
        <f t="shared" si="485"/>
        <v/>
      </c>
      <c r="SJY29" s="93" t="str">
        <f t="shared" si="485"/>
        <v/>
      </c>
      <c r="SJZ29" s="93" t="str">
        <f t="shared" ref="SJZ29:SMK29" si="486">IF(AND(SJZ$5&gt;=$G26,SJZ$5&lt;=$H26),1,"")</f>
        <v/>
      </c>
      <c r="SKA29" s="93" t="str">
        <f t="shared" si="486"/>
        <v/>
      </c>
      <c r="SKB29" s="93" t="str">
        <f t="shared" si="486"/>
        <v/>
      </c>
      <c r="SKC29" s="93" t="str">
        <f t="shared" si="486"/>
        <v/>
      </c>
      <c r="SKD29" s="93" t="str">
        <f t="shared" si="486"/>
        <v/>
      </c>
      <c r="SKE29" s="93" t="str">
        <f t="shared" si="486"/>
        <v/>
      </c>
      <c r="SKF29" s="93" t="str">
        <f t="shared" si="486"/>
        <v/>
      </c>
      <c r="SKG29" s="93" t="str">
        <f t="shared" si="486"/>
        <v/>
      </c>
      <c r="SKH29" s="93" t="str">
        <f t="shared" si="486"/>
        <v/>
      </c>
      <c r="SKI29" s="93" t="str">
        <f t="shared" si="486"/>
        <v/>
      </c>
      <c r="SKJ29" s="93" t="str">
        <f t="shared" si="486"/>
        <v/>
      </c>
      <c r="SKK29" s="93" t="str">
        <f t="shared" si="486"/>
        <v/>
      </c>
      <c r="SKL29" s="93" t="str">
        <f t="shared" si="486"/>
        <v/>
      </c>
      <c r="SKM29" s="93" t="str">
        <f t="shared" si="486"/>
        <v/>
      </c>
      <c r="SKN29" s="93" t="str">
        <f t="shared" si="486"/>
        <v/>
      </c>
      <c r="SKO29" s="93" t="str">
        <f t="shared" si="486"/>
        <v/>
      </c>
      <c r="SKP29" s="93" t="str">
        <f t="shared" si="486"/>
        <v/>
      </c>
      <c r="SKQ29" s="93" t="str">
        <f t="shared" si="486"/>
        <v/>
      </c>
      <c r="SKR29" s="93" t="str">
        <f t="shared" si="486"/>
        <v/>
      </c>
      <c r="SKS29" s="93" t="str">
        <f t="shared" si="486"/>
        <v/>
      </c>
      <c r="SKT29" s="93" t="str">
        <f t="shared" si="486"/>
        <v/>
      </c>
      <c r="SKU29" s="93" t="str">
        <f t="shared" si="486"/>
        <v/>
      </c>
      <c r="SKV29" s="93" t="str">
        <f t="shared" si="486"/>
        <v/>
      </c>
      <c r="SKW29" s="93" t="str">
        <f t="shared" si="486"/>
        <v/>
      </c>
      <c r="SKX29" s="93" t="str">
        <f t="shared" si="486"/>
        <v/>
      </c>
      <c r="SKY29" s="93" t="str">
        <f t="shared" si="486"/>
        <v/>
      </c>
      <c r="SKZ29" s="93" t="str">
        <f t="shared" si="486"/>
        <v/>
      </c>
      <c r="SLA29" s="93" t="str">
        <f t="shared" si="486"/>
        <v/>
      </c>
      <c r="SLB29" s="93" t="str">
        <f t="shared" si="486"/>
        <v/>
      </c>
      <c r="SLC29" s="93" t="str">
        <f t="shared" si="486"/>
        <v/>
      </c>
      <c r="SLD29" s="93" t="str">
        <f t="shared" si="486"/>
        <v/>
      </c>
      <c r="SLE29" s="93" t="str">
        <f t="shared" si="486"/>
        <v/>
      </c>
      <c r="SLF29" s="93" t="str">
        <f t="shared" si="486"/>
        <v/>
      </c>
      <c r="SLG29" s="93" t="str">
        <f t="shared" si="486"/>
        <v/>
      </c>
      <c r="SLH29" s="93" t="str">
        <f t="shared" si="486"/>
        <v/>
      </c>
      <c r="SLI29" s="93" t="str">
        <f t="shared" si="486"/>
        <v/>
      </c>
      <c r="SLJ29" s="93" t="str">
        <f t="shared" si="486"/>
        <v/>
      </c>
      <c r="SLK29" s="93" t="str">
        <f t="shared" si="486"/>
        <v/>
      </c>
      <c r="SLL29" s="93" t="str">
        <f t="shared" si="486"/>
        <v/>
      </c>
      <c r="SLM29" s="93" t="str">
        <f t="shared" si="486"/>
        <v/>
      </c>
      <c r="SLN29" s="93" t="str">
        <f t="shared" si="486"/>
        <v/>
      </c>
      <c r="SLO29" s="93" t="str">
        <f t="shared" si="486"/>
        <v/>
      </c>
      <c r="SLP29" s="93" t="str">
        <f t="shared" si="486"/>
        <v/>
      </c>
      <c r="SLQ29" s="93" t="str">
        <f t="shared" si="486"/>
        <v/>
      </c>
      <c r="SLR29" s="93" t="str">
        <f t="shared" si="486"/>
        <v/>
      </c>
      <c r="SLS29" s="93" t="str">
        <f t="shared" si="486"/>
        <v/>
      </c>
      <c r="SLT29" s="93" t="str">
        <f t="shared" si="486"/>
        <v/>
      </c>
      <c r="SLU29" s="93" t="str">
        <f t="shared" si="486"/>
        <v/>
      </c>
      <c r="SLV29" s="93" t="str">
        <f t="shared" si="486"/>
        <v/>
      </c>
      <c r="SLW29" s="93" t="str">
        <f t="shared" si="486"/>
        <v/>
      </c>
      <c r="SLX29" s="93" t="str">
        <f t="shared" si="486"/>
        <v/>
      </c>
      <c r="SLY29" s="93" t="str">
        <f t="shared" si="486"/>
        <v/>
      </c>
      <c r="SLZ29" s="93" t="str">
        <f t="shared" si="486"/>
        <v/>
      </c>
      <c r="SMA29" s="93" t="str">
        <f t="shared" si="486"/>
        <v/>
      </c>
      <c r="SMB29" s="93" t="str">
        <f t="shared" si="486"/>
        <v/>
      </c>
      <c r="SMC29" s="93" t="str">
        <f t="shared" si="486"/>
        <v/>
      </c>
      <c r="SMD29" s="93" t="str">
        <f t="shared" si="486"/>
        <v/>
      </c>
      <c r="SME29" s="93" t="str">
        <f t="shared" si="486"/>
        <v/>
      </c>
      <c r="SMF29" s="93" t="str">
        <f t="shared" si="486"/>
        <v/>
      </c>
      <c r="SMG29" s="93" t="str">
        <f t="shared" si="486"/>
        <v/>
      </c>
      <c r="SMH29" s="93" t="str">
        <f t="shared" si="486"/>
        <v/>
      </c>
      <c r="SMI29" s="93" t="str">
        <f t="shared" si="486"/>
        <v/>
      </c>
      <c r="SMJ29" s="93" t="str">
        <f t="shared" si="486"/>
        <v/>
      </c>
      <c r="SMK29" s="93" t="str">
        <f t="shared" si="486"/>
        <v/>
      </c>
      <c r="SML29" s="93" t="str">
        <f t="shared" ref="SML29:SOW29" si="487">IF(AND(SML$5&gt;=$G26,SML$5&lt;=$H26),1,"")</f>
        <v/>
      </c>
      <c r="SMM29" s="93" t="str">
        <f t="shared" si="487"/>
        <v/>
      </c>
      <c r="SMN29" s="93" t="str">
        <f t="shared" si="487"/>
        <v/>
      </c>
      <c r="SMO29" s="93" t="str">
        <f t="shared" si="487"/>
        <v/>
      </c>
      <c r="SMP29" s="93" t="str">
        <f t="shared" si="487"/>
        <v/>
      </c>
      <c r="SMQ29" s="93" t="str">
        <f t="shared" si="487"/>
        <v/>
      </c>
      <c r="SMR29" s="93" t="str">
        <f t="shared" si="487"/>
        <v/>
      </c>
      <c r="SMS29" s="93" t="str">
        <f t="shared" si="487"/>
        <v/>
      </c>
      <c r="SMT29" s="93" t="str">
        <f t="shared" si="487"/>
        <v/>
      </c>
      <c r="SMU29" s="93" t="str">
        <f t="shared" si="487"/>
        <v/>
      </c>
      <c r="SMV29" s="93" t="str">
        <f t="shared" si="487"/>
        <v/>
      </c>
      <c r="SMW29" s="93" t="str">
        <f t="shared" si="487"/>
        <v/>
      </c>
      <c r="SMX29" s="93" t="str">
        <f t="shared" si="487"/>
        <v/>
      </c>
      <c r="SMY29" s="93" t="str">
        <f t="shared" si="487"/>
        <v/>
      </c>
      <c r="SMZ29" s="93" t="str">
        <f t="shared" si="487"/>
        <v/>
      </c>
      <c r="SNA29" s="93" t="str">
        <f t="shared" si="487"/>
        <v/>
      </c>
      <c r="SNB29" s="93" t="str">
        <f t="shared" si="487"/>
        <v/>
      </c>
      <c r="SNC29" s="93" t="str">
        <f t="shared" si="487"/>
        <v/>
      </c>
      <c r="SND29" s="93" t="str">
        <f t="shared" si="487"/>
        <v/>
      </c>
      <c r="SNE29" s="93" t="str">
        <f t="shared" si="487"/>
        <v/>
      </c>
      <c r="SNF29" s="93" t="str">
        <f t="shared" si="487"/>
        <v/>
      </c>
      <c r="SNG29" s="93" t="str">
        <f t="shared" si="487"/>
        <v/>
      </c>
      <c r="SNH29" s="93" t="str">
        <f t="shared" si="487"/>
        <v/>
      </c>
      <c r="SNI29" s="93" t="str">
        <f t="shared" si="487"/>
        <v/>
      </c>
      <c r="SNJ29" s="93" t="str">
        <f t="shared" si="487"/>
        <v/>
      </c>
      <c r="SNK29" s="93" t="str">
        <f t="shared" si="487"/>
        <v/>
      </c>
      <c r="SNL29" s="93" t="str">
        <f t="shared" si="487"/>
        <v/>
      </c>
      <c r="SNM29" s="93" t="str">
        <f t="shared" si="487"/>
        <v/>
      </c>
      <c r="SNN29" s="93" t="str">
        <f t="shared" si="487"/>
        <v/>
      </c>
      <c r="SNO29" s="93" t="str">
        <f t="shared" si="487"/>
        <v/>
      </c>
      <c r="SNP29" s="93" t="str">
        <f t="shared" si="487"/>
        <v/>
      </c>
      <c r="SNQ29" s="93" t="str">
        <f t="shared" si="487"/>
        <v/>
      </c>
      <c r="SNR29" s="93" t="str">
        <f t="shared" si="487"/>
        <v/>
      </c>
      <c r="SNS29" s="93" t="str">
        <f t="shared" si="487"/>
        <v/>
      </c>
      <c r="SNT29" s="93" t="str">
        <f t="shared" si="487"/>
        <v/>
      </c>
      <c r="SNU29" s="93" t="str">
        <f t="shared" si="487"/>
        <v/>
      </c>
      <c r="SNV29" s="93" t="str">
        <f t="shared" si="487"/>
        <v/>
      </c>
      <c r="SNW29" s="93" t="str">
        <f t="shared" si="487"/>
        <v/>
      </c>
      <c r="SNX29" s="93" t="str">
        <f t="shared" si="487"/>
        <v/>
      </c>
      <c r="SNY29" s="93" t="str">
        <f t="shared" si="487"/>
        <v/>
      </c>
      <c r="SNZ29" s="93" t="str">
        <f t="shared" si="487"/>
        <v/>
      </c>
      <c r="SOA29" s="93" t="str">
        <f t="shared" si="487"/>
        <v/>
      </c>
      <c r="SOB29" s="93" t="str">
        <f t="shared" si="487"/>
        <v/>
      </c>
      <c r="SOC29" s="93" t="str">
        <f t="shared" si="487"/>
        <v/>
      </c>
      <c r="SOD29" s="93" t="str">
        <f t="shared" si="487"/>
        <v/>
      </c>
      <c r="SOE29" s="93" t="str">
        <f t="shared" si="487"/>
        <v/>
      </c>
      <c r="SOF29" s="93" t="str">
        <f t="shared" si="487"/>
        <v/>
      </c>
      <c r="SOG29" s="93" t="str">
        <f t="shared" si="487"/>
        <v/>
      </c>
      <c r="SOH29" s="93" t="str">
        <f t="shared" si="487"/>
        <v/>
      </c>
      <c r="SOI29" s="93" t="str">
        <f t="shared" si="487"/>
        <v/>
      </c>
      <c r="SOJ29" s="93" t="str">
        <f t="shared" si="487"/>
        <v/>
      </c>
      <c r="SOK29" s="93" t="str">
        <f t="shared" si="487"/>
        <v/>
      </c>
      <c r="SOL29" s="93" t="str">
        <f t="shared" si="487"/>
        <v/>
      </c>
      <c r="SOM29" s="93" t="str">
        <f t="shared" si="487"/>
        <v/>
      </c>
      <c r="SON29" s="93" t="str">
        <f t="shared" si="487"/>
        <v/>
      </c>
      <c r="SOO29" s="93" t="str">
        <f t="shared" si="487"/>
        <v/>
      </c>
      <c r="SOP29" s="93" t="str">
        <f t="shared" si="487"/>
        <v/>
      </c>
      <c r="SOQ29" s="93" t="str">
        <f t="shared" si="487"/>
        <v/>
      </c>
      <c r="SOR29" s="93" t="str">
        <f t="shared" si="487"/>
        <v/>
      </c>
      <c r="SOS29" s="93" t="str">
        <f t="shared" si="487"/>
        <v/>
      </c>
      <c r="SOT29" s="93" t="str">
        <f t="shared" si="487"/>
        <v/>
      </c>
      <c r="SOU29" s="93" t="str">
        <f t="shared" si="487"/>
        <v/>
      </c>
      <c r="SOV29" s="93" t="str">
        <f t="shared" si="487"/>
        <v/>
      </c>
      <c r="SOW29" s="93" t="str">
        <f t="shared" si="487"/>
        <v/>
      </c>
      <c r="SOX29" s="93" t="str">
        <f t="shared" ref="SOX29:SRI29" si="488">IF(AND(SOX$5&gt;=$G26,SOX$5&lt;=$H26),1,"")</f>
        <v/>
      </c>
      <c r="SOY29" s="93" t="str">
        <f t="shared" si="488"/>
        <v/>
      </c>
      <c r="SOZ29" s="93" t="str">
        <f t="shared" si="488"/>
        <v/>
      </c>
      <c r="SPA29" s="93" t="str">
        <f t="shared" si="488"/>
        <v/>
      </c>
      <c r="SPB29" s="93" t="str">
        <f t="shared" si="488"/>
        <v/>
      </c>
      <c r="SPC29" s="93" t="str">
        <f t="shared" si="488"/>
        <v/>
      </c>
      <c r="SPD29" s="93" t="str">
        <f t="shared" si="488"/>
        <v/>
      </c>
      <c r="SPE29" s="93" t="str">
        <f t="shared" si="488"/>
        <v/>
      </c>
      <c r="SPF29" s="93" t="str">
        <f t="shared" si="488"/>
        <v/>
      </c>
      <c r="SPG29" s="93" t="str">
        <f t="shared" si="488"/>
        <v/>
      </c>
      <c r="SPH29" s="93" t="str">
        <f t="shared" si="488"/>
        <v/>
      </c>
      <c r="SPI29" s="93" t="str">
        <f t="shared" si="488"/>
        <v/>
      </c>
      <c r="SPJ29" s="93" t="str">
        <f t="shared" si="488"/>
        <v/>
      </c>
      <c r="SPK29" s="93" t="str">
        <f t="shared" si="488"/>
        <v/>
      </c>
      <c r="SPL29" s="93" t="str">
        <f t="shared" si="488"/>
        <v/>
      </c>
      <c r="SPM29" s="93" t="str">
        <f t="shared" si="488"/>
        <v/>
      </c>
      <c r="SPN29" s="93" t="str">
        <f t="shared" si="488"/>
        <v/>
      </c>
      <c r="SPO29" s="93" t="str">
        <f t="shared" si="488"/>
        <v/>
      </c>
      <c r="SPP29" s="93" t="str">
        <f t="shared" si="488"/>
        <v/>
      </c>
      <c r="SPQ29" s="93" t="str">
        <f t="shared" si="488"/>
        <v/>
      </c>
      <c r="SPR29" s="93" t="str">
        <f t="shared" si="488"/>
        <v/>
      </c>
      <c r="SPS29" s="93" t="str">
        <f t="shared" si="488"/>
        <v/>
      </c>
      <c r="SPT29" s="93" t="str">
        <f t="shared" si="488"/>
        <v/>
      </c>
      <c r="SPU29" s="93" t="str">
        <f t="shared" si="488"/>
        <v/>
      </c>
      <c r="SPV29" s="93" t="str">
        <f t="shared" si="488"/>
        <v/>
      </c>
      <c r="SPW29" s="93" t="str">
        <f t="shared" si="488"/>
        <v/>
      </c>
      <c r="SPX29" s="93" t="str">
        <f t="shared" si="488"/>
        <v/>
      </c>
      <c r="SPY29" s="93" t="str">
        <f t="shared" si="488"/>
        <v/>
      </c>
      <c r="SPZ29" s="93" t="str">
        <f t="shared" si="488"/>
        <v/>
      </c>
      <c r="SQA29" s="93" t="str">
        <f t="shared" si="488"/>
        <v/>
      </c>
      <c r="SQB29" s="93" t="str">
        <f t="shared" si="488"/>
        <v/>
      </c>
      <c r="SQC29" s="93" t="str">
        <f t="shared" si="488"/>
        <v/>
      </c>
      <c r="SQD29" s="93" t="str">
        <f t="shared" si="488"/>
        <v/>
      </c>
      <c r="SQE29" s="93" t="str">
        <f t="shared" si="488"/>
        <v/>
      </c>
      <c r="SQF29" s="93" t="str">
        <f t="shared" si="488"/>
        <v/>
      </c>
      <c r="SQG29" s="93" t="str">
        <f t="shared" si="488"/>
        <v/>
      </c>
      <c r="SQH29" s="93" t="str">
        <f t="shared" si="488"/>
        <v/>
      </c>
      <c r="SQI29" s="93" t="str">
        <f t="shared" si="488"/>
        <v/>
      </c>
      <c r="SQJ29" s="93" t="str">
        <f t="shared" si="488"/>
        <v/>
      </c>
      <c r="SQK29" s="93" t="str">
        <f t="shared" si="488"/>
        <v/>
      </c>
      <c r="SQL29" s="93" t="str">
        <f t="shared" si="488"/>
        <v/>
      </c>
      <c r="SQM29" s="93" t="str">
        <f t="shared" si="488"/>
        <v/>
      </c>
      <c r="SQN29" s="93" t="str">
        <f t="shared" si="488"/>
        <v/>
      </c>
      <c r="SQO29" s="93" t="str">
        <f t="shared" si="488"/>
        <v/>
      </c>
      <c r="SQP29" s="93" t="str">
        <f t="shared" si="488"/>
        <v/>
      </c>
      <c r="SQQ29" s="93" t="str">
        <f t="shared" si="488"/>
        <v/>
      </c>
      <c r="SQR29" s="93" t="str">
        <f t="shared" si="488"/>
        <v/>
      </c>
      <c r="SQS29" s="93" t="str">
        <f t="shared" si="488"/>
        <v/>
      </c>
      <c r="SQT29" s="93" t="str">
        <f t="shared" si="488"/>
        <v/>
      </c>
      <c r="SQU29" s="93" t="str">
        <f t="shared" si="488"/>
        <v/>
      </c>
      <c r="SQV29" s="93" t="str">
        <f t="shared" si="488"/>
        <v/>
      </c>
      <c r="SQW29" s="93" t="str">
        <f t="shared" si="488"/>
        <v/>
      </c>
      <c r="SQX29" s="93" t="str">
        <f t="shared" si="488"/>
        <v/>
      </c>
      <c r="SQY29" s="93" t="str">
        <f t="shared" si="488"/>
        <v/>
      </c>
      <c r="SQZ29" s="93" t="str">
        <f t="shared" si="488"/>
        <v/>
      </c>
      <c r="SRA29" s="93" t="str">
        <f t="shared" si="488"/>
        <v/>
      </c>
      <c r="SRB29" s="93" t="str">
        <f t="shared" si="488"/>
        <v/>
      </c>
      <c r="SRC29" s="93" t="str">
        <f t="shared" si="488"/>
        <v/>
      </c>
      <c r="SRD29" s="93" t="str">
        <f t="shared" si="488"/>
        <v/>
      </c>
      <c r="SRE29" s="93" t="str">
        <f t="shared" si="488"/>
        <v/>
      </c>
      <c r="SRF29" s="93" t="str">
        <f t="shared" si="488"/>
        <v/>
      </c>
      <c r="SRG29" s="93" t="str">
        <f t="shared" si="488"/>
        <v/>
      </c>
      <c r="SRH29" s="93" t="str">
        <f t="shared" si="488"/>
        <v/>
      </c>
      <c r="SRI29" s="93" t="str">
        <f t="shared" si="488"/>
        <v/>
      </c>
      <c r="SRJ29" s="93" t="str">
        <f t="shared" ref="SRJ29:STU29" si="489">IF(AND(SRJ$5&gt;=$G26,SRJ$5&lt;=$H26),1,"")</f>
        <v/>
      </c>
      <c r="SRK29" s="93" t="str">
        <f t="shared" si="489"/>
        <v/>
      </c>
      <c r="SRL29" s="93" t="str">
        <f t="shared" si="489"/>
        <v/>
      </c>
      <c r="SRM29" s="93" t="str">
        <f t="shared" si="489"/>
        <v/>
      </c>
      <c r="SRN29" s="93" t="str">
        <f t="shared" si="489"/>
        <v/>
      </c>
      <c r="SRO29" s="93" t="str">
        <f t="shared" si="489"/>
        <v/>
      </c>
      <c r="SRP29" s="93" t="str">
        <f t="shared" si="489"/>
        <v/>
      </c>
      <c r="SRQ29" s="93" t="str">
        <f t="shared" si="489"/>
        <v/>
      </c>
      <c r="SRR29" s="93" t="str">
        <f t="shared" si="489"/>
        <v/>
      </c>
      <c r="SRS29" s="93" t="str">
        <f t="shared" si="489"/>
        <v/>
      </c>
      <c r="SRT29" s="93" t="str">
        <f t="shared" si="489"/>
        <v/>
      </c>
      <c r="SRU29" s="93" t="str">
        <f t="shared" si="489"/>
        <v/>
      </c>
      <c r="SRV29" s="93" t="str">
        <f t="shared" si="489"/>
        <v/>
      </c>
      <c r="SRW29" s="93" t="str">
        <f t="shared" si="489"/>
        <v/>
      </c>
      <c r="SRX29" s="93" t="str">
        <f t="shared" si="489"/>
        <v/>
      </c>
      <c r="SRY29" s="93" t="str">
        <f t="shared" si="489"/>
        <v/>
      </c>
      <c r="SRZ29" s="93" t="str">
        <f t="shared" si="489"/>
        <v/>
      </c>
      <c r="SSA29" s="93" t="str">
        <f t="shared" si="489"/>
        <v/>
      </c>
      <c r="SSB29" s="93" t="str">
        <f t="shared" si="489"/>
        <v/>
      </c>
      <c r="SSC29" s="93" t="str">
        <f t="shared" si="489"/>
        <v/>
      </c>
      <c r="SSD29" s="93" t="str">
        <f t="shared" si="489"/>
        <v/>
      </c>
      <c r="SSE29" s="93" t="str">
        <f t="shared" si="489"/>
        <v/>
      </c>
      <c r="SSF29" s="93" t="str">
        <f t="shared" si="489"/>
        <v/>
      </c>
      <c r="SSG29" s="93" t="str">
        <f t="shared" si="489"/>
        <v/>
      </c>
      <c r="SSH29" s="93" t="str">
        <f t="shared" si="489"/>
        <v/>
      </c>
      <c r="SSI29" s="93" t="str">
        <f t="shared" si="489"/>
        <v/>
      </c>
      <c r="SSJ29" s="93" t="str">
        <f t="shared" si="489"/>
        <v/>
      </c>
      <c r="SSK29" s="93" t="str">
        <f t="shared" si="489"/>
        <v/>
      </c>
      <c r="SSL29" s="93" t="str">
        <f t="shared" si="489"/>
        <v/>
      </c>
      <c r="SSM29" s="93" t="str">
        <f t="shared" si="489"/>
        <v/>
      </c>
      <c r="SSN29" s="93" t="str">
        <f t="shared" si="489"/>
        <v/>
      </c>
      <c r="SSO29" s="93" t="str">
        <f t="shared" si="489"/>
        <v/>
      </c>
      <c r="SSP29" s="93" t="str">
        <f t="shared" si="489"/>
        <v/>
      </c>
      <c r="SSQ29" s="93" t="str">
        <f t="shared" si="489"/>
        <v/>
      </c>
      <c r="SSR29" s="93" t="str">
        <f t="shared" si="489"/>
        <v/>
      </c>
      <c r="SSS29" s="93" t="str">
        <f t="shared" si="489"/>
        <v/>
      </c>
      <c r="SST29" s="93" t="str">
        <f t="shared" si="489"/>
        <v/>
      </c>
      <c r="SSU29" s="93" t="str">
        <f t="shared" si="489"/>
        <v/>
      </c>
      <c r="SSV29" s="93" t="str">
        <f t="shared" si="489"/>
        <v/>
      </c>
      <c r="SSW29" s="93" t="str">
        <f t="shared" si="489"/>
        <v/>
      </c>
      <c r="SSX29" s="93" t="str">
        <f t="shared" si="489"/>
        <v/>
      </c>
      <c r="SSY29" s="93" t="str">
        <f t="shared" si="489"/>
        <v/>
      </c>
      <c r="SSZ29" s="93" t="str">
        <f t="shared" si="489"/>
        <v/>
      </c>
      <c r="STA29" s="93" t="str">
        <f t="shared" si="489"/>
        <v/>
      </c>
      <c r="STB29" s="93" t="str">
        <f t="shared" si="489"/>
        <v/>
      </c>
      <c r="STC29" s="93" t="str">
        <f t="shared" si="489"/>
        <v/>
      </c>
      <c r="STD29" s="93" t="str">
        <f t="shared" si="489"/>
        <v/>
      </c>
      <c r="STE29" s="93" t="str">
        <f t="shared" si="489"/>
        <v/>
      </c>
      <c r="STF29" s="93" t="str">
        <f t="shared" si="489"/>
        <v/>
      </c>
      <c r="STG29" s="93" t="str">
        <f t="shared" si="489"/>
        <v/>
      </c>
      <c r="STH29" s="93" t="str">
        <f t="shared" si="489"/>
        <v/>
      </c>
      <c r="STI29" s="93" t="str">
        <f t="shared" si="489"/>
        <v/>
      </c>
      <c r="STJ29" s="93" t="str">
        <f t="shared" si="489"/>
        <v/>
      </c>
      <c r="STK29" s="93" t="str">
        <f t="shared" si="489"/>
        <v/>
      </c>
      <c r="STL29" s="93" t="str">
        <f t="shared" si="489"/>
        <v/>
      </c>
      <c r="STM29" s="93" t="str">
        <f t="shared" si="489"/>
        <v/>
      </c>
      <c r="STN29" s="93" t="str">
        <f t="shared" si="489"/>
        <v/>
      </c>
      <c r="STO29" s="93" t="str">
        <f t="shared" si="489"/>
        <v/>
      </c>
      <c r="STP29" s="93" t="str">
        <f t="shared" si="489"/>
        <v/>
      </c>
      <c r="STQ29" s="93" t="str">
        <f t="shared" si="489"/>
        <v/>
      </c>
      <c r="STR29" s="93" t="str">
        <f t="shared" si="489"/>
        <v/>
      </c>
      <c r="STS29" s="93" t="str">
        <f t="shared" si="489"/>
        <v/>
      </c>
      <c r="STT29" s="93" t="str">
        <f t="shared" si="489"/>
        <v/>
      </c>
      <c r="STU29" s="93" t="str">
        <f t="shared" si="489"/>
        <v/>
      </c>
      <c r="STV29" s="93" t="str">
        <f t="shared" ref="STV29:SWG29" si="490">IF(AND(STV$5&gt;=$G26,STV$5&lt;=$H26),1,"")</f>
        <v/>
      </c>
      <c r="STW29" s="93" t="str">
        <f t="shared" si="490"/>
        <v/>
      </c>
      <c r="STX29" s="93" t="str">
        <f t="shared" si="490"/>
        <v/>
      </c>
      <c r="STY29" s="93" t="str">
        <f t="shared" si="490"/>
        <v/>
      </c>
      <c r="STZ29" s="93" t="str">
        <f t="shared" si="490"/>
        <v/>
      </c>
      <c r="SUA29" s="93" t="str">
        <f t="shared" si="490"/>
        <v/>
      </c>
      <c r="SUB29" s="93" t="str">
        <f t="shared" si="490"/>
        <v/>
      </c>
      <c r="SUC29" s="93" t="str">
        <f t="shared" si="490"/>
        <v/>
      </c>
      <c r="SUD29" s="93" t="str">
        <f t="shared" si="490"/>
        <v/>
      </c>
      <c r="SUE29" s="93" t="str">
        <f t="shared" si="490"/>
        <v/>
      </c>
      <c r="SUF29" s="93" t="str">
        <f t="shared" si="490"/>
        <v/>
      </c>
      <c r="SUG29" s="93" t="str">
        <f t="shared" si="490"/>
        <v/>
      </c>
      <c r="SUH29" s="93" t="str">
        <f t="shared" si="490"/>
        <v/>
      </c>
      <c r="SUI29" s="93" t="str">
        <f t="shared" si="490"/>
        <v/>
      </c>
      <c r="SUJ29" s="93" t="str">
        <f t="shared" si="490"/>
        <v/>
      </c>
      <c r="SUK29" s="93" t="str">
        <f t="shared" si="490"/>
        <v/>
      </c>
      <c r="SUL29" s="93" t="str">
        <f t="shared" si="490"/>
        <v/>
      </c>
      <c r="SUM29" s="93" t="str">
        <f t="shared" si="490"/>
        <v/>
      </c>
      <c r="SUN29" s="93" t="str">
        <f t="shared" si="490"/>
        <v/>
      </c>
      <c r="SUO29" s="93" t="str">
        <f t="shared" si="490"/>
        <v/>
      </c>
      <c r="SUP29" s="93" t="str">
        <f t="shared" si="490"/>
        <v/>
      </c>
      <c r="SUQ29" s="93" t="str">
        <f t="shared" si="490"/>
        <v/>
      </c>
      <c r="SUR29" s="93" t="str">
        <f t="shared" si="490"/>
        <v/>
      </c>
      <c r="SUS29" s="93" t="str">
        <f t="shared" si="490"/>
        <v/>
      </c>
      <c r="SUT29" s="93" t="str">
        <f t="shared" si="490"/>
        <v/>
      </c>
      <c r="SUU29" s="93" t="str">
        <f t="shared" si="490"/>
        <v/>
      </c>
      <c r="SUV29" s="93" t="str">
        <f t="shared" si="490"/>
        <v/>
      </c>
      <c r="SUW29" s="93" t="str">
        <f t="shared" si="490"/>
        <v/>
      </c>
      <c r="SUX29" s="93" t="str">
        <f t="shared" si="490"/>
        <v/>
      </c>
      <c r="SUY29" s="93" t="str">
        <f t="shared" si="490"/>
        <v/>
      </c>
      <c r="SUZ29" s="93" t="str">
        <f t="shared" si="490"/>
        <v/>
      </c>
      <c r="SVA29" s="93" t="str">
        <f t="shared" si="490"/>
        <v/>
      </c>
      <c r="SVB29" s="93" t="str">
        <f t="shared" si="490"/>
        <v/>
      </c>
      <c r="SVC29" s="93" t="str">
        <f t="shared" si="490"/>
        <v/>
      </c>
      <c r="SVD29" s="93" t="str">
        <f t="shared" si="490"/>
        <v/>
      </c>
      <c r="SVE29" s="93" t="str">
        <f t="shared" si="490"/>
        <v/>
      </c>
      <c r="SVF29" s="93" t="str">
        <f t="shared" si="490"/>
        <v/>
      </c>
      <c r="SVG29" s="93" t="str">
        <f t="shared" si="490"/>
        <v/>
      </c>
      <c r="SVH29" s="93" t="str">
        <f t="shared" si="490"/>
        <v/>
      </c>
      <c r="SVI29" s="93" t="str">
        <f t="shared" si="490"/>
        <v/>
      </c>
      <c r="SVJ29" s="93" t="str">
        <f t="shared" si="490"/>
        <v/>
      </c>
      <c r="SVK29" s="93" t="str">
        <f t="shared" si="490"/>
        <v/>
      </c>
      <c r="SVL29" s="93" t="str">
        <f t="shared" si="490"/>
        <v/>
      </c>
      <c r="SVM29" s="93" t="str">
        <f t="shared" si="490"/>
        <v/>
      </c>
      <c r="SVN29" s="93" t="str">
        <f t="shared" si="490"/>
        <v/>
      </c>
      <c r="SVO29" s="93" t="str">
        <f t="shared" si="490"/>
        <v/>
      </c>
      <c r="SVP29" s="93" t="str">
        <f t="shared" si="490"/>
        <v/>
      </c>
      <c r="SVQ29" s="93" t="str">
        <f t="shared" si="490"/>
        <v/>
      </c>
      <c r="SVR29" s="93" t="str">
        <f t="shared" si="490"/>
        <v/>
      </c>
      <c r="SVS29" s="93" t="str">
        <f t="shared" si="490"/>
        <v/>
      </c>
      <c r="SVT29" s="93" t="str">
        <f t="shared" si="490"/>
        <v/>
      </c>
      <c r="SVU29" s="93" t="str">
        <f t="shared" si="490"/>
        <v/>
      </c>
      <c r="SVV29" s="93" t="str">
        <f t="shared" si="490"/>
        <v/>
      </c>
      <c r="SVW29" s="93" t="str">
        <f t="shared" si="490"/>
        <v/>
      </c>
      <c r="SVX29" s="93" t="str">
        <f t="shared" si="490"/>
        <v/>
      </c>
      <c r="SVY29" s="93" t="str">
        <f t="shared" si="490"/>
        <v/>
      </c>
      <c r="SVZ29" s="93" t="str">
        <f t="shared" si="490"/>
        <v/>
      </c>
      <c r="SWA29" s="93" t="str">
        <f t="shared" si="490"/>
        <v/>
      </c>
      <c r="SWB29" s="93" t="str">
        <f t="shared" si="490"/>
        <v/>
      </c>
      <c r="SWC29" s="93" t="str">
        <f t="shared" si="490"/>
        <v/>
      </c>
      <c r="SWD29" s="93" t="str">
        <f t="shared" si="490"/>
        <v/>
      </c>
      <c r="SWE29" s="93" t="str">
        <f t="shared" si="490"/>
        <v/>
      </c>
      <c r="SWF29" s="93" t="str">
        <f t="shared" si="490"/>
        <v/>
      </c>
      <c r="SWG29" s="93" t="str">
        <f t="shared" si="490"/>
        <v/>
      </c>
      <c r="SWH29" s="93" t="str">
        <f t="shared" ref="SWH29:SYS29" si="491">IF(AND(SWH$5&gt;=$G26,SWH$5&lt;=$H26),1,"")</f>
        <v/>
      </c>
      <c r="SWI29" s="93" t="str">
        <f t="shared" si="491"/>
        <v/>
      </c>
      <c r="SWJ29" s="93" t="str">
        <f t="shared" si="491"/>
        <v/>
      </c>
      <c r="SWK29" s="93" t="str">
        <f t="shared" si="491"/>
        <v/>
      </c>
      <c r="SWL29" s="93" t="str">
        <f t="shared" si="491"/>
        <v/>
      </c>
      <c r="SWM29" s="93" t="str">
        <f t="shared" si="491"/>
        <v/>
      </c>
      <c r="SWN29" s="93" t="str">
        <f t="shared" si="491"/>
        <v/>
      </c>
      <c r="SWO29" s="93" t="str">
        <f t="shared" si="491"/>
        <v/>
      </c>
      <c r="SWP29" s="93" t="str">
        <f t="shared" si="491"/>
        <v/>
      </c>
      <c r="SWQ29" s="93" t="str">
        <f t="shared" si="491"/>
        <v/>
      </c>
      <c r="SWR29" s="93" t="str">
        <f t="shared" si="491"/>
        <v/>
      </c>
      <c r="SWS29" s="93" t="str">
        <f t="shared" si="491"/>
        <v/>
      </c>
      <c r="SWT29" s="93" t="str">
        <f t="shared" si="491"/>
        <v/>
      </c>
      <c r="SWU29" s="93" t="str">
        <f t="shared" si="491"/>
        <v/>
      </c>
      <c r="SWV29" s="93" t="str">
        <f t="shared" si="491"/>
        <v/>
      </c>
      <c r="SWW29" s="93" t="str">
        <f t="shared" si="491"/>
        <v/>
      </c>
      <c r="SWX29" s="93" t="str">
        <f t="shared" si="491"/>
        <v/>
      </c>
      <c r="SWY29" s="93" t="str">
        <f t="shared" si="491"/>
        <v/>
      </c>
      <c r="SWZ29" s="93" t="str">
        <f t="shared" si="491"/>
        <v/>
      </c>
      <c r="SXA29" s="93" t="str">
        <f t="shared" si="491"/>
        <v/>
      </c>
      <c r="SXB29" s="93" t="str">
        <f t="shared" si="491"/>
        <v/>
      </c>
      <c r="SXC29" s="93" t="str">
        <f t="shared" si="491"/>
        <v/>
      </c>
      <c r="SXD29" s="93" t="str">
        <f t="shared" si="491"/>
        <v/>
      </c>
      <c r="SXE29" s="93" t="str">
        <f t="shared" si="491"/>
        <v/>
      </c>
      <c r="SXF29" s="93" t="str">
        <f t="shared" si="491"/>
        <v/>
      </c>
      <c r="SXG29" s="93" t="str">
        <f t="shared" si="491"/>
        <v/>
      </c>
      <c r="SXH29" s="93" t="str">
        <f t="shared" si="491"/>
        <v/>
      </c>
      <c r="SXI29" s="93" t="str">
        <f t="shared" si="491"/>
        <v/>
      </c>
      <c r="SXJ29" s="93" t="str">
        <f t="shared" si="491"/>
        <v/>
      </c>
      <c r="SXK29" s="93" t="str">
        <f t="shared" si="491"/>
        <v/>
      </c>
      <c r="SXL29" s="93" t="str">
        <f t="shared" si="491"/>
        <v/>
      </c>
      <c r="SXM29" s="93" t="str">
        <f t="shared" si="491"/>
        <v/>
      </c>
      <c r="SXN29" s="93" t="str">
        <f t="shared" si="491"/>
        <v/>
      </c>
      <c r="SXO29" s="93" t="str">
        <f t="shared" si="491"/>
        <v/>
      </c>
      <c r="SXP29" s="93" t="str">
        <f t="shared" si="491"/>
        <v/>
      </c>
      <c r="SXQ29" s="93" t="str">
        <f t="shared" si="491"/>
        <v/>
      </c>
      <c r="SXR29" s="93" t="str">
        <f t="shared" si="491"/>
        <v/>
      </c>
      <c r="SXS29" s="93" t="str">
        <f t="shared" si="491"/>
        <v/>
      </c>
      <c r="SXT29" s="93" t="str">
        <f t="shared" si="491"/>
        <v/>
      </c>
      <c r="SXU29" s="93" t="str">
        <f t="shared" si="491"/>
        <v/>
      </c>
      <c r="SXV29" s="93" t="str">
        <f t="shared" si="491"/>
        <v/>
      </c>
      <c r="SXW29" s="93" t="str">
        <f t="shared" si="491"/>
        <v/>
      </c>
      <c r="SXX29" s="93" t="str">
        <f t="shared" si="491"/>
        <v/>
      </c>
      <c r="SXY29" s="93" t="str">
        <f t="shared" si="491"/>
        <v/>
      </c>
      <c r="SXZ29" s="93" t="str">
        <f t="shared" si="491"/>
        <v/>
      </c>
      <c r="SYA29" s="93" t="str">
        <f t="shared" si="491"/>
        <v/>
      </c>
      <c r="SYB29" s="93" t="str">
        <f t="shared" si="491"/>
        <v/>
      </c>
      <c r="SYC29" s="93" t="str">
        <f t="shared" si="491"/>
        <v/>
      </c>
      <c r="SYD29" s="93" t="str">
        <f t="shared" si="491"/>
        <v/>
      </c>
      <c r="SYE29" s="93" t="str">
        <f t="shared" si="491"/>
        <v/>
      </c>
      <c r="SYF29" s="93" t="str">
        <f t="shared" si="491"/>
        <v/>
      </c>
      <c r="SYG29" s="93" t="str">
        <f t="shared" si="491"/>
        <v/>
      </c>
      <c r="SYH29" s="93" t="str">
        <f t="shared" si="491"/>
        <v/>
      </c>
      <c r="SYI29" s="93" t="str">
        <f t="shared" si="491"/>
        <v/>
      </c>
      <c r="SYJ29" s="93" t="str">
        <f t="shared" si="491"/>
        <v/>
      </c>
      <c r="SYK29" s="93" t="str">
        <f t="shared" si="491"/>
        <v/>
      </c>
      <c r="SYL29" s="93" t="str">
        <f t="shared" si="491"/>
        <v/>
      </c>
      <c r="SYM29" s="93" t="str">
        <f t="shared" si="491"/>
        <v/>
      </c>
      <c r="SYN29" s="93" t="str">
        <f t="shared" si="491"/>
        <v/>
      </c>
      <c r="SYO29" s="93" t="str">
        <f t="shared" si="491"/>
        <v/>
      </c>
      <c r="SYP29" s="93" t="str">
        <f t="shared" si="491"/>
        <v/>
      </c>
      <c r="SYQ29" s="93" t="str">
        <f t="shared" si="491"/>
        <v/>
      </c>
      <c r="SYR29" s="93" t="str">
        <f t="shared" si="491"/>
        <v/>
      </c>
      <c r="SYS29" s="93" t="str">
        <f t="shared" si="491"/>
        <v/>
      </c>
      <c r="SYT29" s="93" t="str">
        <f t="shared" ref="SYT29:TBE29" si="492">IF(AND(SYT$5&gt;=$G26,SYT$5&lt;=$H26),1,"")</f>
        <v/>
      </c>
      <c r="SYU29" s="93" t="str">
        <f t="shared" si="492"/>
        <v/>
      </c>
      <c r="SYV29" s="93" t="str">
        <f t="shared" si="492"/>
        <v/>
      </c>
      <c r="SYW29" s="93" t="str">
        <f t="shared" si="492"/>
        <v/>
      </c>
      <c r="SYX29" s="93" t="str">
        <f t="shared" si="492"/>
        <v/>
      </c>
      <c r="SYY29" s="93" t="str">
        <f t="shared" si="492"/>
        <v/>
      </c>
      <c r="SYZ29" s="93" t="str">
        <f t="shared" si="492"/>
        <v/>
      </c>
      <c r="SZA29" s="93" t="str">
        <f t="shared" si="492"/>
        <v/>
      </c>
      <c r="SZB29" s="93" t="str">
        <f t="shared" si="492"/>
        <v/>
      </c>
      <c r="SZC29" s="93" t="str">
        <f t="shared" si="492"/>
        <v/>
      </c>
      <c r="SZD29" s="93" t="str">
        <f t="shared" si="492"/>
        <v/>
      </c>
      <c r="SZE29" s="93" t="str">
        <f t="shared" si="492"/>
        <v/>
      </c>
      <c r="SZF29" s="93" t="str">
        <f t="shared" si="492"/>
        <v/>
      </c>
      <c r="SZG29" s="93" t="str">
        <f t="shared" si="492"/>
        <v/>
      </c>
      <c r="SZH29" s="93" t="str">
        <f t="shared" si="492"/>
        <v/>
      </c>
      <c r="SZI29" s="93" t="str">
        <f t="shared" si="492"/>
        <v/>
      </c>
      <c r="SZJ29" s="93" t="str">
        <f t="shared" si="492"/>
        <v/>
      </c>
      <c r="SZK29" s="93" t="str">
        <f t="shared" si="492"/>
        <v/>
      </c>
      <c r="SZL29" s="93" t="str">
        <f t="shared" si="492"/>
        <v/>
      </c>
      <c r="SZM29" s="93" t="str">
        <f t="shared" si="492"/>
        <v/>
      </c>
      <c r="SZN29" s="93" t="str">
        <f t="shared" si="492"/>
        <v/>
      </c>
      <c r="SZO29" s="93" t="str">
        <f t="shared" si="492"/>
        <v/>
      </c>
      <c r="SZP29" s="93" t="str">
        <f t="shared" si="492"/>
        <v/>
      </c>
      <c r="SZQ29" s="93" t="str">
        <f t="shared" si="492"/>
        <v/>
      </c>
      <c r="SZR29" s="93" t="str">
        <f t="shared" si="492"/>
        <v/>
      </c>
      <c r="SZS29" s="93" t="str">
        <f t="shared" si="492"/>
        <v/>
      </c>
      <c r="SZT29" s="93" t="str">
        <f t="shared" si="492"/>
        <v/>
      </c>
      <c r="SZU29" s="93" t="str">
        <f t="shared" si="492"/>
        <v/>
      </c>
      <c r="SZV29" s="93" t="str">
        <f t="shared" si="492"/>
        <v/>
      </c>
      <c r="SZW29" s="93" t="str">
        <f t="shared" si="492"/>
        <v/>
      </c>
      <c r="SZX29" s="93" t="str">
        <f t="shared" si="492"/>
        <v/>
      </c>
      <c r="SZY29" s="93" t="str">
        <f t="shared" si="492"/>
        <v/>
      </c>
      <c r="SZZ29" s="93" t="str">
        <f t="shared" si="492"/>
        <v/>
      </c>
      <c r="TAA29" s="93" t="str">
        <f t="shared" si="492"/>
        <v/>
      </c>
      <c r="TAB29" s="93" t="str">
        <f t="shared" si="492"/>
        <v/>
      </c>
      <c r="TAC29" s="93" t="str">
        <f t="shared" si="492"/>
        <v/>
      </c>
      <c r="TAD29" s="93" t="str">
        <f t="shared" si="492"/>
        <v/>
      </c>
      <c r="TAE29" s="93" t="str">
        <f t="shared" si="492"/>
        <v/>
      </c>
      <c r="TAF29" s="93" t="str">
        <f t="shared" si="492"/>
        <v/>
      </c>
      <c r="TAG29" s="93" t="str">
        <f t="shared" si="492"/>
        <v/>
      </c>
      <c r="TAH29" s="93" t="str">
        <f t="shared" si="492"/>
        <v/>
      </c>
      <c r="TAI29" s="93" t="str">
        <f t="shared" si="492"/>
        <v/>
      </c>
      <c r="TAJ29" s="93" t="str">
        <f t="shared" si="492"/>
        <v/>
      </c>
      <c r="TAK29" s="93" t="str">
        <f t="shared" si="492"/>
        <v/>
      </c>
      <c r="TAL29" s="93" t="str">
        <f t="shared" si="492"/>
        <v/>
      </c>
      <c r="TAM29" s="93" t="str">
        <f t="shared" si="492"/>
        <v/>
      </c>
      <c r="TAN29" s="93" t="str">
        <f t="shared" si="492"/>
        <v/>
      </c>
      <c r="TAO29" s="93" t="str">
        <f t="shared" si="492"/>
        <v/>
      </c>
      <c r="TAP29" s="93" t="str">
        <f t="shared" si="492"/>
        <v/>
      </c>
      <c r="TAQ29" s="93" t="str">
        <f t="shared" si="492"/>
        <v/>
      </c>
      <c r="TAR29" s="93" t="str">
        <f t="shared" si="492"/>
        <v/>
      </c>
      <c r="TAS29" s="93" t="str">
        <f t="shared" si="492"/>
        <v/>
      </c>
      <c r="TAT29" s="93" t="str">
        <f t="shared" si="492"/>
        <v/>
      </c>
      <c r="TAU29" s="93" t="str">
        <f t="shared" si="492"/>
        <v/>
      </c>
      <c r="TAV29" s="93" t="str">
        <f t="shared" si="492"/>
        <v/>
      </c>
      <c r="TAW29" s="93" t="str">
        <f t="shared" si="492"/>
        <v/>
      </c>
      <c r="TAX29" s="93" t="str">
        <f t="shared" si="492"/>
        <v/>
      </c>
      <c r="TAY29" s="93" t="str">
        <f t="shared" si="492"/>
        <v/>
      </c>
      <c r="TAZ29" s="93" t="str">
        <f t="shared" si="492"/>
        <v/>
      </c>
      <c r="TBA29" s="93" t="str">
        <f t="shared" si="492"/>
        <v/>
      </c>
      <c r="TBB29" s="93" t="str">
        <f t="shared" si="492"/>
        <v/>
      </c>
      <c r="TBC29" s="93" t="str">
        <f t="shared" si="492"/>
        <v/>
      </c>
      <c r="TBD29" s="93" t="str">
        <f t="shared" si="492"/>
        <v/>
      </c>
      <c r="TBE29" s="93" t="str">
        <f t="shared" si="492"/>
        <v/>
      </c>
      <c r="TBF29" s="93" t="str">
        <f t="shared" ref="TBF29:TDQ29" si="493">IF(AND(TBF$5&gt;=$G26,TBF$5&lt;=$H26),1,"")</f>
        <v/>
      </c>
      <c r="TBG29" s="93" t="str">
        <f t="shared" si="493"/>
        <v/>
      </c>
      <c r="TBH29" s="93" t="str">
        <f t="shared" si="493"/>
        <v/>
      </c>
      <c r="TBI29" s="93" t="str">
        <f t="shared" si="493"/>
        <v/>
      </c>
      <c r="TBJ29" s="93" t="str">
        <f t="shared" si="493"/>
        <v/>
      </c>
      <c r="TBK29" s="93" t="str">
        <f t="shared" si="493"/>
        <v/>
      </c>
      <c r="TBL29" s="93" t="str">
        <f t="shared" si="493"/>
        <v/>
      </c>
      <c r="TBM29" s="93" t="str">
        <f t="shared" si="493"/>
        <v/>
      </c>
      <c r="TBN29" s="93" t="str">
        <f t="shared" si="493"/>
        <v/>
      </c>
      <c r="TBO29" s="93" t="str">
        <f t="shared" si="493"/>
        <v/>
      </c>
      <c r="TBP29" s="93" t="str">
        <f t="shared" si="493"/>
        <v/>
      </c>
      <c r="TBQ29" s="93" t="str">
        <f t="shared" si="493"/>
        <v/>
      </c>
      <c r="TBR29" s="93" t="str">
        <f t="shared" si="493"/>
        <v/>
      </c>
      <c r="TBS29" s="93" t="str">
        <f t="shared" si="493"/>
        <v/>
      </c>
      <c r="TBT29" s="93" t="str">
        <f t="shared" si="493"/>
        <v/>
      </c>
      <c r="TBU29" s="93" t="str">
        <f t="shared" si="493"/>
        <v/>
      </c>
      <c r="TBV29" s="93" t="str">
        <f t="shared" si="493"/>
        <v/>
      </c>
      <c r="TBW29" s="93" t="str">
        <f t="shared" si="493"/>
        <v/>
      </c>
      <c r="TBX29" s="93" t="str">
        <f t="shared" si="493"/>
        <v/>
      </c>
      <c r="TBY29" s="93" t="str">
        <f t="shared" si="493"/>
        <v/>
      </c>
      <c r="TBZ29" s="93" t="str">
        <f t="shared" si="493"/>
        <v/>
      </c>
      <c r="TCA29" s="93" t="str">
        <f t="shared" si="493"/>
        <v/>
      </c>
      <c r="TCB29" s="93" t="str">
        <f t="shared" si="493"/>
        <v/>
      </c>
      <c r="TCC29" s="93" t="str">
        <f t="shared" si="493"/>
        <v/>
      </c>
      <c r="TCD29" s="93" t="str">
        <f t="shared" si="493"/>
        <v/>
      </c>
      <c r="TCE29" s="93" t="str">
        <f t="shared" si="493"/>
        <v/>
      </c>
      <c r="TCF29" s="93" t="str">
        <f t="shared" si="493"/>
        <v/>
      </c>
      <c r="TCG29" s="93" t="str">
        <f t="shared" si="493"/>
        <v/>
      </c>
      <c r="TCH29" s="93" t="str">
        <f t="shared" si="493"/>
        <v/>
      </c>
      <c r="TCI29" s="93" t="str">
        <f t="shared" si="493"/>
        <v/>
      </c>
      <c r="TCJ29" s="93" t="str">
        <f t="shared" si="493"/>
        <v/>
      </c>
      <c r="TCK29" s="93" t="str">
        <f t="shared" si="493"/>
        <v/>
      </c>
      <c r="TCL29" s="93" t="str">
        <f t="shared" si="493"/>
        <v/>
      </c>
      <c r="TCM29" s="93" t="str">
        <f t="shared" si="493"/>
        <v/>
      </c>
      <c r="TCN29" s="93" t="str">
        <f t="shared" si="493"/>
        <v/>
      </c>
      <c r="TCO29" s="93" t="str">
        <f t="shared" si="493"/>
        <v/>
      </c>
      <c r="TCP29" s="93" t="str">
        <f t="shared" si="493"/>
        <v/>
      </c>
      <c r="TCQ29" s="93" t="str">
        <f t="shared" si="493"/>
        <v/>
      </c>
      <c r="TCR29" s="93" t="str">
        <f t="shared" si="493"/>
        <v/>
      </c>
      <c r="TCS29" s="93" t="str">
        <f t="shared" si="493"/>
        <v/>
      </c>
      <c r="TCT29" s="93" t="str">
        <f t="shared" si="493"/>
        <v/>
      </c>
      <c r="TCU29" s="93" t="str">
        <f t="shared" si="493"/>
        <v/>
      </c>
      <c r="TCV29" s="93" t="str">
        <f t="shared" si="493"/>
        <v/>
      </c>
      <c r="TCW29" s="93" t="str">
        <f t="shared" si="493"/>
        <v/>
      </c>
      <c r="TCX29" s="93" t="str">
        <f t="shared" si="493"/>
        <v/>
      </c>
      <c r="TCY29" s="93" t="str">
        <f t="shared" si="493"/>
        <v/>
      </c>
      <c r="TCZ29" s="93" t="str">
        <f t="shared" si="493"/>
        <v/>
      </c>
      <c r="TDA29" s="93" t="str">
        <f t="shared" si="493"/>
        <v/>
      </c>
      <c r="TDB29" s="93" t="str">
        <f t="shared" si="493"/>
        <v/>
      </c>
      <c r="TDC29" s="93" t="str">
        <f t="shared" si="493"/>
        <v/>
      </c>
      <c r="TDD29" s="93" t="str">
        <f t="shared" si="493"/>
        <v/>
      </c>
      <c r="TDE29" s="93" t="str">
        <f t="shared" si="493"/>
        <v/>
      </c>
      <c r="TDF29" s="93" t="str">
        <f t="shared" si="493"/>
        <v/>
      </c>
      <c r="TDG29" s="93" t="str">
        <f t="shared" si="493"/>
        <v/>
      </c>
      <c r="TDH29" s="93" t="str">
        <f t="shared" si="493"/>
        <v/>
      </c>
      <c r="TDI29" s="93" t="str">
        <f t="shared" si="493"/>
        <v/>
      </c>
      <c r="TDJ29" s="93" t="str">
        <f t="shared" si="493"/>
        <v/>
      </c>
      <c r="TDK29" s="93" t="str">
        <f t="shared" si="493"/>
        <v/>
      </c>
      <c r="TDL29" s="93" t="str">
        <f t="shared" si="493"/>
        <v/>
      </c>
      <c r="TDM29" s="93" t="str">
        <f t="shared" si="493"/>
        <v/>
      </c>
      <c r="TDN29" s="93" t="str">
        <f t="shared" si="493"/>
        <v/>
      </c>
      <c r="TDO29" s="93" t="str">
        <f t="shared" si="493"/>
        <v/>
      </c>
      <c r="TDP29" s="93" t="str">
        <f t="shared" si="493"/>
        <v/>
      </c>
      <c r="TDQ29" s="93" t="str">
        <f t="shared" si="493"/>
        <v/>
      </c>
      <c r="TDR29" s="93" t="str">
        <f t="shared" ref="TDR29:TGC29" si="494">IF(AND(TDR$5&gt;=$G26,TDR$5&lt;=$H26),1,"")</f>
        <v/>
      </c>
      <c r="TDS29" s="93" t="str">
        <f t="shared" si="494"/>
        <v/>
      </c>
      <c r="TDT29" s="93" t="str">
        <f t="shared" si="494"/>
        <v/>
      </c>
      <c r="TDU29" s="93" t="str">
        <f t="shared" si="494"/>
        <v/>
      </c>
      <c r="TDV29" s="93" t="str">
        <f t="shared" si="494"/>
        <v/>
      </c>
      <c r="TDW29" s="93" t="str">
        <f t="shared" si="494"/>
        <v/>
      </c>
      <c r="TDX29" s="93" t="str">
        <f t="shared" si="494"/>
        <v/>
      </c>
      <c r="TDY29" s="93" t="str">
        <f t="shared" si="494"/>
        <v/>
      </c>
      <c r="TDZ29" s="93" t="str">
        <f t="shared" si="494"/>
        <v/>
      </c>
      <c r="TEA29" s="93" t="str">
        <f t="shared" si="494"/>
        <v/>
      </c>
      <c r="TEB29" s="93" t="str">
        <f t="shared" si="494"/>
        <v/>
      </c>
      <c r="TEC29" s="93" t="str">
        <f t="shared" si="494"/>
        <v/>
      </c>
      <c r="TED29" s="93" t="str">
        <f t="shared" si="494"/>
        <v/>
      </c>
      <c r="TEE29" s="93" t="str">
        <f t="shared" si="494"/>
        <v/>
      </c>
      <c r="TEF29" s="93" t="str">
        <f t="shared" si="494"/>
        <v/>
      </c>
      <c r="TEG29" s="93" t="str">
        <f t="shared" si="494"/>
        <v/>
      </c>
      <c r="TEH29" s="93" t="str">
        <f t="shared" si="494"/>
        <v/>
      </c>
      <c r="TEI29" s="93" t="str">
        <f t="shared" si="494"/>
        <v/>
      </c>
      <c r="TEJ29" s="93" t="str">
        <f t="shared" si="494"/>
        <v/>
      </c>
      <c r="TEK29" s="93" t="str">
        <f t="shared" si="494"/>
        <v/>
      </c>
      <c r="TEL29" s="93" t="str">
        <f t="shared" si="494"/>
        <v/>
      </c>
      <c r="TEM29" s="93" t="str">
        <f t="shared" si="494"/>
        <v/>
      </c>
      <c r="TEN29" s="93" t="str">
        <f t="shared" si="494"/>
        <v/>
      </c>
      <c r="TEO29" s="93" t="str">
        <f t="shared" si="494"/>
        <v/>
      </c>
      <c r="TEP29" s="93" t="str">
        <f t="shared" si="494"/>
        <v/>
      </c>
      <c r="TEQ29" s="93" t="str">
        <f t="shared" si="494"/>
        <v/>
      </c>
      <c r="TER29" s="93" t="str">
        <f t="shared" si="494"/>
        <v/>
      </c>
      <c r="TES29" s="93" t="str">
        <f t="shared" si="494"/>
        <v/>
      </c>
      <c r="TET29" s="93" t="str">
        <f t="shared" si="494"/>
        <v/>
      </c>
      <c r="TEU29" s="93" t="str">
        <f t="shared" si="494"/>
        <v/>
      </c>
      <c r="TEV29" s="93" t="str">
        <f t="shared" si="494"/>
        <v/>
      </c>
      <c r="TEW29" s="93" t="str">
        <f t="shared" si="494"/>
        <v/>
      </c>
      <c r="TEX29" s="93" t="str">
        <f t="shared" si="494"/>
        <v/>
      </c>
      <c r="TEY29" s="93" t="str">
        <f t="shared" si="494"/>
        <v/>
      </c>
      <c r="TEZ29" s="93" t="str">
        <f t="shared" si="494"/>
        <v/>
      </c>
      <c r="TFA29" s="93" t="str">
        <f t="shared" si="494"/>
        <v/>
      </c>
      <c r="TFB29" s="93" t="str">
        <f t="shared" si="494"/>
        <v/>
      </c>
      <c r="TFC29" s="93" t="str">
        <f t="shared" si="494"/>
        <v/>
      </c>
      <c r="TFD29" s="93" t="str">
        <f t="shared" si="494"/>
        <v/>
      </c>
      <c r="TFE29" s="93" t="str">
        <f t="shared" si="494"/>
        <v/>
      </c>
      <c r="TFF29" s="93" t="str">
        <f t="shared" si="494"/>
        <v/>
      </c>
      <c r="TFG29" s="93" t="str">
        <f t="shared" si="494"/>
        <v/>
      </c>
      <c r="TFH29" s="93" t="str">
        <f t="shared" si="494"/>
        <v/>
      </c>
      <c r="TFI29" s="93" t="str">
        <f t="shared" si="494"/>
        <v/>
      </c>
      <c r="TFJ29" s="93" t="str">
        <f t="shared" si="494"/>
        <v/>
      </c>
      <c r="TFK29" s="93" t="str">
        <f t="shared" si="494"/>
        <v/>
      </c>
      <c r="TFL29" s="93" t="str">
        <f t="shared" si="494"/>
        <v/>
      </c>
      <c r="TFM29" s="93" t="str">
        <f t="shared" si="494"/>
        <v/>
      </c>
      <c r="TFN29" s="93" t="str">
        <f t="shared" si="494"/>
        <v/>
      </c>
      <c r="TFO29" s="93" t="str">
        <f t="shared" si="494"/>
        <v/>
      </c>
      <c r="TFP29" s="93" t="str">
        <f t="shared" si="494"/>
        <v/>
      </c>
      <c r="TFQ29" s="93" t="str">
        <f t="shared" si="494"/>
        <v/>
      </c>
      <c r="TFR29" s="93" t="str">
        <f t="shared" si="494"/>
        <v/>
      </c>
      <c r="TFS29" s="93" t="str">
        <f t="shared" si="494"/>
        <v/>
      </c>
      <c r="TFT29" s="93" t="str">
        <f t="shared" si="494"/>
        <v/>
      </c>
      <c r="TFU29" s="93" t="str">
        <f t="shared" si="494"/>
        <v/>
      </c>
      <c r="TFV29" s="93" t="str">
        <f t="shared" si="494"/>
        <v/>
      </c>
      <c r="TFW29" s="93" t="str">
        <f t="shared" si="494"/>
        <v/>
      </c>
      <c r="TFX29" s="93" t="str">
        <f t="shared" si="494"/>
        <v/>
      </c>
      <c r="TFY29" s="93" t="str">
        <f t="shared" si="494"/>
        <v/>
      </c>
      <c r="TFZ29" s="93" t="str">
        <f t="shared" si="494"/>
        <v/>
      </c>
      <c r="TGA29" s="93" t="str">
        <f t="shared" si="494"/>
        <v/>
      </c>
      <c r="TGB29" s="93" t="str">
        <f t="shared" si="494"/>
        <v/>
      </c>
      <c r="TGC29" s="93" t="str">
        <f t="shared" si="494"/>
        <v/>
      </c>
      <c r="TGD29" s="93" t="str">
        <f t="shared" ref="TGD29:TIO29" si="495">IF(AND(TGD$5&gt;=$G26,TGD$5&lt;=$H26),1,"")</f>
        <v/>
      </c>
      <c r="TGE29" s="93" t="str">
        <f t="shared" si="495"/>
        <v/>
      </c>
      <c r="TGF29" s="93" t="str">
        <f t="shared" si="495"/>
        <v/>
      </c>
      <c r="TGG29" s="93" t="str">
        <f t="shared" si="495"/>
        <v/>
      </c>
      <c r="TGH29" s="93" t="str">
        <f t="shared" si="495"/>
        <v/>
      </c>
      <c r="TGI29" s="93" t="str">
        <f t="shared" si="495"/>
        <v/>
      </c>
      <c r="TGJ29" s="93" t="str">
        <f t="shared" si="495"/>
        <v/>
      </c>
      <c r="TGK29" s="93" t="str">
        <f t="shared" si="495"/>
        <v/>
      </c>
      <c r="TGL29" s="93" t="str">
        <f t="shared" si="495"/>
        <v/>
      </c>
      <c r="TGM29" s="93" t="str">
        <f t="shared" si="495"/>
        <v/>
      </c>
      <c r="TGN29" s="93" t="str">
        <f t="shared" si="495"/>
        <v/>
      </c>
      <c r="TGO29" s="93" t="str">
        <f t="shared" si="495"/>
        <v/>
      </c>
      <c r="TGP29" s="93" t="str">
        <f t="shared" si="495"/>
        <v/>
      </c>
      <c r="TGQ29" s="93" t="str">
        <f t="shared" si="495"/>
        <v/>
      </c>
      <c r="TGR29" s="93" t="str">
        <f t="shared" si="495"/>
        <v/>
      </c>
      <c r="TGS29" s="93" t="str">
        <f t="shared" si="495"/>
        <v/>
      </c>
      <c r="TGT29" s="93" t="str">
        <f t="shared" si="495"/>
        <v/>
      </c>
      <c r="TGU29" s="93" t="str">
        <f t="shared" si="495"/>
        <v/>
      </c>
      <c r="TGV29" s="93" t="str">
        <f t="shared" si="495"/>
        <v/>
      </c>
      <c r="TGW29" s="93" t="str">
        <f t="shared" si="495"/>
        <v/>
      </c>
      <c r="TGX29" s="93" t="str">
        <f t="shared" si="495"/>
        <v/>
      </c>
      <c r="TGY29" s="93" t="str">
        <f t="shared" si="495"/>
        <v/>
      </c>
      <c r="TGZ29" s="93" t="str">
        <f t="shared" si="495"/>
        <v/>
      </c>
      <c r="THA29" s="93" t="str">
        <f t="shared" si="495"/>
        <v/>
      </c>
      <c r="THB29" s="93" t="str">
        <f t="shared" si="495"/>
        <v/>
      </c>
      <c r="THC29" s="93" t="str">
        <f t="shared" si="495"/>
        <v/>
      </c>
      <c r="THD29" s="93" t="str">
        <f t="shared" si="495"/>
        <v/>
      </c>
      <c r="THE29" s="93" t="str">
        <f t="shared" si="495"/>
        <v/>
      </c>
      <c r="THF29" s="93" t="str">
        <f t="shared" si="495"/>
        <v/>
      </c>
      <c r="THG29" s="93" t="str">
        <f t="shared" si="495"/>
        <v/>
      </c>
      <c r="THH29" s="93" t="str">
        <f t="shared" si="495"/>
        <v/>
      </c>
      <c r="THI29" s="93" t="str">
        <f t="shared" si="495"/>
        <v/>
      </c>
      <c r="THJ29" s="93" t="str">
        <f t="shared" si="495"/>
        <v/>
      </c>
      <c r="THK29" s="93" t="str">
        <f t="shared" si="495"/>
        <v/>
      </c>
      <c r="THL29" s="93" t="str">
        <f t="shared" si="495"/>
        <v/>
      </c>
      <c r="THM29" s="93" t="str">
        <f t="shared" si="495"/>
        <v/>
      </c>
      <c r="THN29" s="93" t="str">
        <f t="shared" si="495"/>
        <v/>
      </c>
      <c r="THO29" s="93" t="str">
        <f t="shared" si="495"/>
        <v/>
      </c>
      <c r="THP29" s="93" t="str">
        <f t="shared" si="495"/>
        <v/>
      </c>
      <c r="THQ29" s="93" t="str">
        <f t="shared" si="495"/>
        <v/>
      </c>
      <c r="THR29" s="93" t="str">
        <f t="shared" si="495"/>
        <v/>
      </c>
      <c r="THS29" s="93" t="str">
        <f t="shared" si="495"/>
        <v/>
      </c>
      <c r="THT29" s="93" t="str">
        <f t="shared" si="495"/>
        <v/>
      </c>
      <c r="THU29" s="93" t="str">
        <f t="shared" si="495"/>
        <v/>
      </c>
      <c r="THV29" s="93" t="str">
        <f t="shared" si="495"/>
        <v/>
      </c>
      <c r="THW29" s="93" t="str">
        <f t="shared" si="495"/>
        <v/>
      </c>
      <c r="THX29" s="93" t="str">
        <f t="shared" si="495"/>
        <v/>
      </c>
      <c r="THY29" s="93" t="str">
        <f t="shared" si="495"/>
        <v/>
      </c>
      <c r="THZ29" s="93" t="str">
        <f t="shared" si="495"/>
        <v/>
      </c>
      <c r="TIA29" s="93" t="str">
        <f t="shared" si="495"/>
        <v/>
      </c>
      <c r="TIB29" s="93" t="str">
        <f t="shared" si="495"/>
        <v/>
      </c>
      <c r="TIC29" s="93" t="str">
        <f t="shared" si="495"/>
        <v/>
      </c>
      <c r="TID29" s="93" t="str">
        <f t="shared" si="495"/>
        <v/>
      </c>
      <c r="TIE29" s="93" t="str">
        <f t="shared" si="495"/>
        <v/>
      </c>
      <c r="TIF29" s="93" t="str">
        <f t="shared" si="495"/>
        <v/>
      </c>
      <c r="TIG29" s="93" t="str">
        <f t="shared" si="495"/>
        <v/>
      </c>
      <c r="TIH29" s="93" t="str">
        <f t="shared" si="495"/>
        <v/>
      </c>
      <c r="TII29" s="93" t="str">
        <f t="shared" si="495"/>
        <v/>
      </c>
      <c r="TIJ29" s="93" t="str">
        <f t="shared" si="495"/>
        <v/>
      </c>
      <c r="TIK29" s="93" t="str">
        <f t="shared" si="495"/>
        <v/>
      </c>
      <c r="TIL29" s="93" t="str">
        <f t="shared" si="495"/>
        <v/>
      </c>
      <c r="TIM29" s="93" t="str">
        <f t="shared" si="495"/>
        <v/>
      </c>
      <c r="TIN29" s="93" t="str">
        <f t="shared" si="495"/>
        <v/>
      </c>
      <c r="TIO29" s="93" t="str">
        <f t="shared" si="495"/>
        <v/>
      </c>
      <c r="TIP29" s="93" t="str">
        <f t="shared" ref="TIP29:TLA29" si="496">IF(AND(TIP$5&gt;=$G26,TIP$5&lt;=$H26),1,"")</f>
        <v/>
      </c>
      <c r="TIQ29" s="93" t="str">
        <f t="shared" si="496"/>
        <v/>
      </c>
      <c r="TIR29" s="93" t="str">
        <f t="shared" si="496"/>
        <v/>
      </c>
      <c r="TIS29" s="93" t="str">
        <f t="shared" si="496"/>
        <v/>
      </c>
      <c r="TIT29" s="93" t="str">
        <f t="shared" si="496"/>
        <v/>
      </c>
      <c r="TIU29" s="93" t="str">
        <f t="shared" si="496"/>
        <v/>
      </c>
      <c r="TIV29" s="93" t="str">
        <f t="shared" si="496"/>
        <v/>
      </c>
      <c r="TIW29" s="93" t="str">
        <f t="shared" si="496"/>
        <v/>
      </c>
      <c r="TIX29" s="93" t="str">
        <f t="shared" si="496"/>
        <v/>
      </c>
      <c r="TIY29" s="93" t="str">
        <f t="shared" si="496"/>
        <v/>
      </c>
      <c r="TIZ29" s="93" t="str">
        <f t="shared" si="496"/>
        <v/>
      </c>
      <c r="TJA29" s="93" t="str">
        <f t="shared" si="496"/>
        <v/>
      </c>
      <c r="TJB29" s="93" t="str">
        <f t="shared" si="496"/>
        <v/>
      </c>
      <c r="TJC29" s="93" t="str">
        <f t="shared" si="496"/>
        <v/>
      </c>
      <c r="TJD29" s="93" t="str">
        <f t="shared" si="496"/>
        <v/>
      </c>
      <c r="TJE29" s="93" t="str">
        <f t="shared" si="496"/>
        <v/>
      </c>
      <c r="TJF29" s="93" t="str">
        <f t="shared" si="496"/>
        <v/>
      </c>
      <c r="TJG29" s="93" t="str">
        <f t="shared" si="496"/>
        <v/>
      </c>
      <c r="TJH29" s="93" t="str">
        <f t="shared" si="496"/>
        <v/>
      </c>
      <c r="TJI29" s="93" t="str">
        <f t="shared" si="496"/>
        <v/>
      </c>
      <c r="TJJ29" s="93" t="str">
        <f t="shared" si="496"/>
        <v/>
      </c>
      <c r="TJK29" s="93" t="str">
        <f t="shared" si="496"/>
        <v/>
      </c>
      <c r="TJL29" s="93" t="str">
        <f t="shared" si="496"/>
        <v/>
      </c>
      <c r="TJM29" s="93" t="str">
        <f t="shared" si="496"/>
        <v/>
      </c>
      <c r="TJN29" s="93" t="str">
        <f t="shared" si="496"/>
        <v/>
      </c>
      <c r="TJO29" s="93" t="str">
        <f t="shared" si="496"/>
        <v/>
      </c>
      <c r="TJP29" s="93" t="str">
        <f t="shared" si="496"/>
        <v/>
      </c>
      <c r="TJQ29" s="93" t="str">
        <f t="shared" si="496"/>
        <v/>
      </c>
      <c r="TJR29" s="93" t="str">
        <f t="shared" si="496"/>
        <v/>
      </c>
      <c r="TJS29" s="93" t="str">
        <f t="shared" si="496"/>
        <v/>
      </c>
      <c r="TJT29" s="93" t="str">
        <f t="shared" si="496"/>
        <v/>
      </c>
      <c r="TJU29" s="93" t="str">
        <f t="shared" si="496"/>
        <v/>
      </c>
      <c r="TJV29" s="93" t="str">
        <f t="shared" si="496"/>
        <v/>
      </c>
      <c r="TJW29" s="93" t="str">
        <f t="shared" si="496"/>
        <v/>
      </c>
      <c r="TJX29" s="93" t="str">
        <f t="shared" si="496"/>
        <v/>
      </c>
      <c r="TJY29" s="93" t="str">
        <f t="shared" si="496"/>
        <v/>
      </c>
      <c r="TJZ29" s="93" t="str">
        <f t="shared" si="496"/>
        <v/>
      </c>
      <c r="TKA29" s="93" t="str">
        <f t="shared" si="496"/>
        <v/>
      </c>
      <c r="TKB29" s="93" t="str">
        <f t="shared" si="496"/>
        <v/>
      </c>
      <c r="TKC29" s="93" t="str">
        <f t="shared" si="496"/>
        <v/>
      </c>
      <c r="TKD29" s="93" t="str">
        <f t="shared" si="496"/>
        <v/>
      </c>
      <c r="TKE29" s="93" t="str">
        <f t="shared" si="496"/>
        <v/>
      </c>
      <c r="TKF29" s="93" t="str">
        <f t="shared" si="496"/>
        <v/>
      </c>
      <c r="TKG29" s="93" t="str">
        <f t="shared" si="496"/>
        <v/>
      </c>
      <c r="TKH29" s="93" t="str">
        <f t="shared" si="496"/>
        <v/>
      </c>
      <c r="TKI29" s="93" t="str">
        <f t="shared" si="496"/>
        <v/>
      </c>
      <c r="TKJ29" s="93" t="str">
        <f t="shared" si="496"/>
        <v/>
      </c>
      <c r="TKK29" s="93" t="str">
        <f t="shared" si="496"/>
        <v/>
      </c>
      <c r="TKL29" s="93" t="str">
        <f t="shared" si="496"/>
        <v/>
      </c>
      <c r="TKM29" s="93" t="str">
        <f t="shared" si="496"/>
        <v/>
      </c>
      <c r="TKN29" s="93" t="str">
        <f t="shared" si="496"/>
        <v/>
      </c>
      <c r="TKO29" s="93" t="str">
        <f t="shared" si="496"/>
        <v/>
      </c>
      <c r="TKP29" s="93" t="str">
        <f t="shared" si="496"/>
        <v/>
      </c>
      <c r="TKQ29" s="93" t="str">
        <f t="shared" si="496"/>
        <v/>
      </c>
      <c r="TKR29" s="93" t="str">
        <f t="shared" si="496"/>
        <v/>
      </c>
      <c r="TKS29" s="93" t="str">
        <f t="shared" si="496"/>
        <v/>
      </c>
      <c r="TKT29" s="93" t="str">
        <f t="shared" si="496"/>
        <v/>
      </c>
      <c r="TKU29" s="93" t="str">
        <f t="shared" si="496"/>
        <v/>
      </c>
      <c r="TKV29" s="93" t="str">
        <f t="shared" si="496"/>
        <v/>
      </c>
      <c r="TKW29" s="93" t="str">
        <f t="shared" si="496"/>
        <v/>
      </c>
      <c r="TKX29" s="93" t="str">
        <f t="shared" si="496"/>
        <v/>
      </c>
      <c r="TKY29" s="93" t="str">
        <f t="shared" si="496"/>
        <v/>
      </c>
      <c r="TKZ29" s="93" t="str">
        <f t="shared" si="496"/>
        <v/>
      </c>
      <c r="TLA29" s="93" t="str">
        <f t="shared" si="496"/>
        <v/>
      </c>
      <c r="TLB29" s="93" t="str">
        <f t="shared" ref="TLB29:TNM29" si="497">IF(AND(TLB$5&gt;=$G26,TLB$5&lt;=$H26),1,"")</f>
        <v/>
      </c>
      <c r="TLC29" s="93" t="str">
        <f t="shared" si="497"/>
        <v/>
      </c>
      <c r="TLD29" s="93" t="str">
        <f t="shared" si="497"/>
        <v/>
      </c>
      <c r="TLE29" s="93" t="str">
        <f t="shared" si="497"/>
        <v/>
      </c>
      <c r="TLF29" s="93" t="str">
        <f t="shared" si="497"/>
        <v/>
      </c>
      <c r="TLG29" s="93" t="str">
        <f t="shared" si="497"/>
        <v/>
      </c>
      <c r="TLH29" s="93" t="str">
        <f t="shared" si="497"/>
        <v/>
      </c>
      <c r="TLI29" s="93" t="str">
        <f t="shared" si="497"/>
        <v/>
      </c>
      <c r="TLJ29" s="93" t="str">
        <f t="shared" si="497"/>
        <v/>
      </c>
      <c r="TLK29" s="93" t="str">
        <f t="shared" si="497"/>
        <v/>
      </c>
      <c r="TLL29" s="93" t="str">
        <f t="shared" si="497"/>
        <v/>
      </c>
      <c r="TLM29" s="93" t="str">
        <f t="shared" si="497"/>
        <v/>
      </c>
      <c r="TLN29" s="93" t="str">
        <f t="shared" si="497"/>
        <v/>
      </c>
      <c r="TLO29" s="93" t="str">
        <f t="shared" si="497"/>
        <v/>
      </c>
      <c r="TLP29" s="93" t="str">
        <f t="shared" si="497"/>
        <v/>
      </c>
      <c r="TLQ29" s="93" t="str">
        <f t="shared" si="497"/>
        <v/>
      </c>
      <c r="TLR29" s="93" t="str">
        <f t="shared" si="497"/>
        <v/>
      </c>
      <c r="TLS29" s="93" t="str">
        <f t="shared" si="497"/>
        <v/>
      </c>
      <c r="TLT29" s="93" t="str">
        <f t="shared" si="497"/>
        <v/>
      </c>
      <c r="TLU29" s="93" t="str">
        <f t="shared" si="497"/>
        <v/>
      </c>
      <c r="TLV29" s="93" t="str">
        <f t="shared" si="497"/>
        <v/>
      </c>
      <c r="TLW29" s="93" t="str">
        <f t="shared" si="497"/>
        <v/>
      </c>
      <c r="TLX29" s="93" t="str">
        <f t="shared" si="497"/>
        <v/>
      </c>
      <c r="TLY29" s="93" t="str">
        <f t="shared" si="497"/>
        <v/>
      </c>
      <c r="TLZ29" s="93" t="str">
        <f t="shared" si="497"/>
        <v/>
      </c>
      <c r="TMA29" s="93" t="str">
        <f t="shared" si="497"/>
        <v/>
      </c>
      <c r="TMB29" s="93" t="str">
        <f t="shared" si="497"/>
        <v/>
      </c>
      <c r="TMC29" s="93" t="str">
        <f t="shared" si="497"/>
        <v/>
      </c>
      <c r="TMD29" s="93" t="str">
        <f t="shared" si="497"/>
        <v/>
      </c>
      <c r="TME29" s="93" t="str">
        <f t="shared" si="497"/>
        <v/>
      </c>
      <c r="TMF29" s="93" t="str">
        <f t="shared" si="497"/>
        <v/>
      </c>
      <c r="TMG29" s="93" t="str">
        <f t="shared" si="497"/>
        <v/>
      </c>
      <c r="TMH29" s="93" t="str">
        <f t="shared" si="497"/>
        <v/>
      </c>
      <c r="TMI29" s="93" t="str">
        <f t="shared" si="497"/>
        <v/>
      </c>
      <c r="TMJ29" s="93" t="str">
        <f t="shared" si="497"/>
        <v/>
      </c>
      <c r="TMK29" s="93" t="str">
        <f t="shared" si="497"/>
        <v/>
      </c>
      <c r="TML29" s="93" t="str">
        <f t="shared" si="497"/>
        <v/>
      </c>
      <c r="TMM29" s="93" t="str">
        <f t="shared" si="497"/>
        <v/>
      </c>
      <c r="TMN29" s="93" t="str">
        <f t="shared" si="497"/>
        <v/>
      </c>
      <c r="TMO29" s="93" t="str">
        <f t="shared" si="497"/>
        <v/>
      </c>
      <c r="TMP29" s="93" t="str">
        <f t="shared" si="497"/>
        <v/>
      </c>
      <c r="TMQ29" s="93" t="str">
        <f t="shared" si="497"/>
        <v/>
      </c>
      <c r="TMR29" s="93" t="str">
        <f t="shared" si="497"/>
        <v/>
      </c>
      <c r="TMS29" s="93" t="str">
        <f t="shared" si="497"/>
        <v/>
      </c>
      <c r="TMT29" s="93" t="str">
        <f t="shared" si="497"/>
        <v/>
      </c>
      <c r="TMU29" s="93" t="str">
        <f t="shared" si="497"/>
        <v/>
      </c>
      <c r="TMV29" s="93" t="str">
        <f t="shared" si="497"/>
        <v/>
      </c>
      <c r="TMW29" s="93" t="str">
        <f t="shared" si="497"/>
        <v/>
      </c>
      <c r="TMX29" s="93" t="str">
        <f t="shared" si="497"/>
        <v/>
      </c>
      <c r="TMY29" s="93" t="str">
        <f t="shared" si="497"/>
        <v/>
      </c>
      <c r="TMZ29" s="93" t="str">
        <f t="shared" si="497"/>
        <v/>
      </c>
      <c r="TNA29" s="93" t="str">
        <f t="shared" si="497"/>
        <v/>
      </c>
      <c r="TNB29" s="93" t="str">
        <f t="shared" si="497"/>
        <v/>
      </c>
      <c r="TNC29" s="93" t="str">
        <f t="shared" si="497"/>
        <v/>
      </c>
      <c r="TND29" s="93" t="str">
        <f t="shared" si="497"/>
        <v/>
      </c>
      <c r="TNE29" s="93" t="str">
        <f t="shared" si="497"/>
        <v/>
      </c>
      <c r="TNF29" s="93" t="str">
        <f t="shared" si="497"/>
        <v/>
      </c>
      <c r="TNG29" s="93" t="str">
        <f t="shared" si="497"/>
        <v/>
      </c>
      <c r="TNH29" s="93" t="str">
        <f t="shared" si="497"/>
        <v/>
      </c>
      <c r="TNI29" s="93" t="str">
        <f t="shared" si="497"/>
        <v/>
      </c>
      <c r="TNJ29" s="93" t="str">
        <f t="shared" si="497"/>
        <v/>
      </c>
      <c r="TNK29" s="93" t="str">
        <f t="shared" si="497"/>
        <v/>
      </c>
      <c r="TNL29" s="93" t="str">
        <f t="shared" si="497"/>
        <v/>
      </c>
      <c r="TNM29" s="93" t="str">
        <f t="shared" si="497"/>
        <v/>
      </c>
      <c r="TNN29" s="93" t="str">
        <f t="shared" ref="TNN29:TPY29" si="498">IF(AND(TNN$5&gt;=$G26,TNN$5&lt;=$H26),1,"")</f>
        <v/>
      </c>
      <c r="TNO29" s="93" t="str">
        <f t="shared" si="498"/>
        <v/>
      </c>
      <c r="TNP29" s="93" t="str">
        <f t="shared" si="498"/>
        <v/>
      </c>
      <c r="TNQ29" s="93" t="str">
        <f t="shared" si="498"/>
        <v/>
      </c>
      <c r="TNR29" s="93" t="str">
        <f t="shared" si="498"/>
        <v/>
      </c>
      <c r="TNS29" s="93" t="str">
        <f t="shared" si="498"/>
        <v/>
      </c>
      <c r="TNT29" s="93" t="str">
        <f t="shared" si="498"/>
        <v/>
      </c>
      <c r="TNU29" s="93" t="str">
        <f t="shared" si="498"/>
        <v/>
      </c>
      <c r="TNV29" s="93" t="str">
        <f t="shared" si="498"/>
        <v/>
      </c>
      <c r="TNW29" s="93" t="str">
        <f t="shared" si="498"/>
        <v/>
      </c>
      <c r="TNX29" s="93" t="str">
        <f t="shared" si="498"/>
        <v/>
      </c>
      <c r="TNY29" s="93" t="str">
        <f t="shared" si="498"/>
        <v/>
      </c>
      <c r="TNZ29" s="93" t="str">
        <f t="shared" si="498"/>
        <v/>
      </c>
      <c r="TOA29" s="93" t="str">
        <f t="shared" si="498"/>
        <v/>
      </c>
      <c r="TOB29" s="93" t="str">
        <f t="shared" si="498"/>
        <v/>
      </c>
      <c r="TOC29" s="93" t="str">
        <f t="shared" si="498"/>
        <v/>
      </c>
      <c r="TOD29" s="93" t="str">
        <f t="shared" si="498"/>
        <v/>
      </c>
      <c r="TOE29" s="93" t="str">
        <f t="shared" si="498"/>
        <v/>
      </c>
      <c r="TOF29" s="93" t="str">
        <f t="shared" si="498"/>
        <v/>
      </c>
      <c r="TOG29" s="93" t="str">
        <f t="shared" si="498"/>
        <v/>
      </c>
      <c r="TOH29" s="93" t="str">
        <f t="shared" si="498"/>
        <v/>
      </c>
      <c r="TOI29" s="93" t="str">
        <f t="shared" si="498"/>
        <v/>
      </c>
      <c r="TOJ29" s="93" t="str">
        <f t="shared" si="498"/>
        <v/>
      </c>
      <c r="TOK29" s="93" t="str">
        <f t="shared" si="498"/>
        <v/>
      </c>
      <c r="TOL29" s="93" t="str">
        <f t="shared" si="498"/>
        <v/>
      </c>
      <c r="TOM29" s="93" t="str">
        <f t="shared" si="498"/>
        <v/>
      </c>
      <c r="TON29" s="93" t="str">
        <f t="shared" si="498"/>
        <v/>
      </c>
      <c r="TOO29" s="93" t="str">
        <f t="shared" si="498"/>
        <v/>
      </c>
      <c r="TOP29" s="93" t="str">
        <f t="shared" si="498"/>
        <v/>
      </c>
      <c r="TOQ29" s="93" t="str">
        <f t="shared" si="498"/>
        <v/>
      </c>
      <c r="TOR29" s="93" t="str">
        <f t="shared" si="498"/>
        <v/>
      </c>
      <c r="TOS29" s="93" t="str">
        <f t="shared" si="498"/>
        <v/>
      </c>
      <c r="TOT29" s="93" t="str">
        <f t="shared" si="498"/>
        <v/>
      </c>
      <c r="TOU29" s="93" t="str">
        <f t="shared" si="498"/>
        <v/>
      </c>
      <c r="TOV29" s="93" t="str">
        <f t="shared" si="498"/>
        <v/>
      </c>
      <c r="TOW29" s="93" t="str">
        <f t="shared" si="498"/>
        <v/>
      </c>
      <c r="TOX29" s="93" t="str">
        <f t="shared" si="498"/>
        <v/>
      </c>
      <c r="TOY29" s="93" t="str">
        <f t="shared" si="498"/>
        <v/>
      </c>
      <c r="TOZ29" s="93" t="str">
        <f t="shared" si="498"/>
        <v/>
      </c>
      <c r="TPA29" s="93" t="str">
        <f t="shared" si="498"/>
        <v/>
      </c>
      <c r="TPB29" s="93" t="str">
        <f t="shared" si="498"/>
        <v/>
      </c>
      <c r="TPC29" s="93" t="str">
        <f t="shared" si="498"/>
        <v/>
      </c>
      <c r="TPD29" s="93" t="str">
        <f t="shared" si="498"/>
        <v/>
      </c>
      <c r="TPE29" s="93" t="str">
        <f t="shared" si="498"/>
        <v/>
      </c>
      <c r="TPF29" s="93" t="str">
        <f t="shared" si="498"/>
        <v/>
      </c>
      <c r="TPG29" s="93" t="str">
        <f t="shared" si="498"/>
        <v/>
      </c>
      <c r="TPH29" s="93" t="str">
        <f t="shared" si="498"/>
        <v/>
      </c>
      <c r="TPI29" s="93" t="str">
        <f t="shared" si="498"/>
        <v/>
      </c>
      <c r="TPJ29" s="93" t="str">
        <f t="shared" si="498"/>
        <v/>
      </c>
      <c r="TPK29" s="93" t="str">
        <f t="shared" si="498"/>
        <v/>
      </c>
      <c r="TPL29" s="93" t="str">
        <f t="shared" si="498"/>
        <v/>
      </c>
      <c r="TPM29" s="93" t="str">
        <f t="shared" si="498"/>
        <v/>
      </c>
      <c r="TPN29" s="93" t="str">
        <f t="shared" si="498"/>
        <v/>
      </c>
      <c r="TPO29" s="93" t="str">
        <f t="shared" si="498"/>
        <v/>
      </c>
      <c r="TPP29" s="93" t="str">
        <f t="shared" si="498"/>
        <v/>
      </c>
      <c r="TPQ29" s="93" t="str">
        <f t="shared" si="498"/>
        <v/>
      </c>
      <c r="TPR29" s="93" t="str">
        <f t="shared" si="498"/>
        <v/>
      </c>
      <c r="TPS29" s="93" t="str">
        <f t="shared" si="498"/>
        <v/>
      </c>
      <c r="TPT29" s="93" t="str">
        <f t="shared" si="498"/>
        <v/>
      </c>
      <c r="TPU29" s="93" t="str">
        <f t="shared" si="498"/>
        <v/>
      </c>
      <c r="TPV29" s="93" t="str">
        <f t="shared" si="498"/>
        <v/>
      </c>
      <c r="TPW29" s="93" t="str">
        <f t="shared" si="498"/>
        <v/>
      </c>
      <c r="TPX29" s="93" t="str">
        <f t="shared" si="498"/>
        <v/>
      </c>
      <c r="TPY29" s="93" t="str">
        <f t="shared" si="498"/>
        <v/>
      </c>
      <c r="TPZ29" s="93" t="str">
        <f t="shared" ref="TPZ29:TSK29" si="499">IF(AND(TPZ$5&gt;=$G26,TPZ$5&lt;=$H26),1,"")</f>
        <v/>
      </c>
      <c r="TQA29" s="93" t="str">
        <f t="shared" si="499"/>
        <v/>
      </c>
      <c r="TQB29" s="93" t="str">
        <f t="shared" si="499"/>
        <v/>
      </c>
      <c r="TQC29" s="93" t="str">
        <f t="shared" si="499"/>
        <v/>
      </c>
      <c r="TQD29" s="93" t="str">
        <f t="shared" si="499"/>
        <v/>
      </c>
      <c r="TQE29" s="93" t="str">
        <f t="shared" si="499"/>
        <v/>
      </c>
      <c r="TQF29" s="93" t="str">
        <f t="shared" si="499"/>
        <v/>
      </c>
      <c r="TQG29" s="93" t="str">
        <f t="shared" si="499"/>
        <v/>
      </c>
      <c r="TQH29" s="93" t="str">
        <f t="shared" si="499"/>
        <v/>
      </c>
      <c r="TQI29" s="93" t="str">
        <f t="shared" si="499"/>
        <v/>
      </c>
      <c r="TQJ29" s="93" t="str">
        <f t="shared" si="499"/>
        <v/>
      </c>
      <c r="TQK29" s="93" t="str">
        <f t="shared" si="499"/>
        <v/>
      </c>
      <c r="TQL29" s="93" t="str">
        <f t="shared" si="499"/>
        <v/>
      </c>
      <c r="TQM29" s="93" t="str">
        <f t="shared" si="499"/>
        <v/>
      </c>
      <c r="TQN29" s="93" t="str">
        <f t="shared" si="499"/>
        <v/>
      </c>
      <c r="TQO29" s="93" t="str">
        <f t="shared" si="499"/>
        <v/>
      </c>
      <c r="TQP29" s="93" t="str">
        <f t="shared" si="499"/>
        <v/>
      </c>
      <c r="TQQ29" s="93" t="str">
        <f t="shared" si="499"/>
        <v/>
      </c>
      <c r="TQR29" s="93" t="str">
        <f t="shared" si="499"/>
        <v/>
      </c>
      <c r="TQS29" s="93" t="str">
        <f t="shared" si="499"/>
        <v/>
      </c>
      <c r="TQT29" s="93" t="str">
        <f t="shared" si="499"/>
        <v/>
      </c>
      <c r="TQU29" s="93" t="str">
        <f t="shared" si="499"/>
        <v/>
      </c>
      <c r="TQV29" s="93" t="str">
        <f t="shared" si="499"/>
        <v/>
      </c>
      <c r="TQW29" s="93" t="str">
        <f t="shared" si="499"/>
        <v/>
      </c>
      <c r="TQX29" s="93" t="str">
        <f t="shared" si="499"/>
        <v/>
      </c>
      <c r="TQY29" s="93" t="str">
        <f t="shared" si="499"/>
        <v/>
      </c>
      <c r="TQZ29" s="93" t="str">
        <f t="shared" si="499"/>
        <v/>
      </c>
      <c r="TRA29" s="93" t="str">
        <f t="shared" si="499"/>
        <v/>
      </c>
      <c r="TRB29" s="93" t="str">
        <f t="shared" si="499"/>
        <v/>
      </c>
      <c r="TRC29" s="93" t="str">
        <f t="shared" si="499"/>
        <v/>
      </c>
      <c r="TRD29" s="93" t="str">
        <f t="shared" si="499"/>
        <v/>
      </c>
      <c r="TRE29" s="93" t="str">
        <f t="shared" si="499"/>
        <v/>
      </c>
      <c r="TRF29" s="93" t="str">
        <f t="shared" si="499"/>
        <v/>
      </c>
      <c r="TRG29" s="93" t="str">
        <f t="shared" si="499"/>
        <v/>
      </c>
      <c r="TRH29" s="93" t="str">
        <f t="shared" si="499"/>
        <v/>
      </c>
      <c r="TRI29" s="93" t="str">
        <f t="shared" si="499"/>
        <v/>
      </c>
      <c r="TRJ29" s="93" t="str">
        <f t="shared" si="499"/>
        <v/>
      </c>
      <c r="TRK29" s="93" t="str">
        <f t="shared" si="499"/>
        <v/>
      </c>
      <c r="TRL29" s="93" t="str">
        <f t="shared" si="499"/>
        <v/>
      </c>
      <c r="TRM29" s="93" t="str">
        <f t="shared" si="499"/>
        <v/>
      </c>
      <c r="TRN29" s="93" t="str">
        <f t="shared" si="499"/>
        <v/>
      </c>
      <c r="TRO29" s="93" t="str">
        <f t="shared" si="499"/>
        <v/>
      </c>
      <c r="TRP29" s="93" t="str">
        <f t="shared" si="499"/>
        <v/>
      </c>
      <c r="TRQ29" s="93" t="str">
        <f t="shared" si="499"/>
        <v/>
      </c>
      <c r="TRR29" s="93" t="str">
        <f t="shared" si="499"/>
        <v/>
      </c>
      <c r="TRS29" s="93" t="str">
        <f t="shared" si="499"/>
        <v/>
      </c>
      <c r="TRT29" s="93" t="str">
        <f t="shared" si="499"/>
        <v/>
      </c>
      <c r="TRU29" s="93" t="str">
        <f t="shared" si="499"/>
        <v/>
      </c>
      <c r="TRV29" s="93" t="str">
        <f t="shared" si="499"/>
        <v/>
      </c>
      <c r="TRW29" s="93" t="str">
        <f t="shared" si="499"/>
        <v/>
      </c>
      <c r="TRX29" s="93" t="str">
        <f t="shared" si="499"/>
        <v/>
      </c>
      <c r="TRY29" s="93" t="str">
        <f t="shared" si="499"/>
        <v/>
      </c>
      <c r="TRZ29" s="93" t="str">
        <f t="shared" si="499"/>
        <v/>
      </c>
      <c r="TSA29" s="93" t="str">
        <f t="shared" si="499"/>
        <v/>
      </c>
      <c r="TSB29" s="93" t="str">
        <f t="shared" si="499"/>
        <v/>
      </c>
      <c r="TSC29" s="93" t="str">
        <f t="shared" si="499"/>
        <v/>
      </c>
      <c r="TSD29" s="93" t="str">
        <f t="shared" si="499"/>
        <v/>
      </c>
      <c r="TSE29" s="93" t="str">
        <f t="shared" si="499"/>
        <v/>
      </c>
      <c r="TSF29" s="93" t="str">
        <f t="shared" si="499"/>
        <v/>
      </c>
      <c r="TSG29" s="93" t="str">
        <f t="shared" si="499"/>
        <v/>
      </c>
      <c r="TSH29" s="93" t="str">
        <f t="shared" si="499"/>
        <v/>
      </c>
      <c r="TSI29" s="93" t="str">
        <f t="shared" si="499"/>
        <v/>
      </c>
      <c r="TSJ29" s="93" t="str">
        <f t="shared" si="499"/>
        <v/>
      </c>
      <c r="TSK29" s="93" t="str">
        <f t="shared" si="499"/>
        <v/>
      </c>
      <c r="TSL29" s="93" t="str">
        <f t="shared" ref="TSL29:TUW29" si="500">IF(AND(TSL$5&gt;=$G26,TSL$5&lt;=$H26),1,"")</f>
        <v/>
      </c>
      <c r="TSM29" s="93" t="str">
        <f t="shared" si="500"/>
        <v/>
      </c>
      <c r="TSN29" s="93" t="str">
        <f t="shared" si="500"/>
        <v/>
      </c>
      <c r="TSO29" s="93" t="str">
        <f t="shared" si="500"/>
        <v/>
      </c>
      <c r="TSP29" s="93" t="str">
        <f t="shared" si="500"/>
        <v/>
      </c>
      <c r="TSQ29" s="93" t="str">
        <f t="shared" si="500"/>
        <v/>
      </c>
      <c r="TSR29" s="93" t="str">
        <f t="shared" si="500"/>
        <v/>
      </c>
      <c r="TSS29" s="93" t="str">
        <f t="shared" si="500"/>
        <v/>
      </c>
      <c r="TST29" s="93" t="str">
        <f t="shared" si="500"/>
        <v/>
      </c>
      <c r="TSU29" s="93" t="str">
        <f t="shared" si="500"/>
        <v/>
      </c>
      <c r="TSV29" s="93" t="str">
        <f t="shared" si="500"/>
        <v/>
      </c>
      <c r="TSW29" s="93" t="str">
        <f t="shared" si="500"/>
        <v/>
      </c>
      <c r="TSX29" s="93" t="str">
        <f t="shared" si="500"/>
        <v/>
      </c>
      <c r="TSY29" s="93" t="str">
        <f t="shared" si="500"/>
        <v/>
      </c>
      <c r="TSZ29" s="93" t="str">
        <f t="shared" si="500"/>
        <v/>
      </c>
      <c r="TTA29" s="93" t="str">
        <f t="shared" si="500"/>
        <v/>
      </c>
      <c r="TTB29" s="93" t="str">
        <f t="shared" si="500"/>
        <v/>
      </c>
      <c r="TTC29" s="93" t="str">
        <f t="shared" si="500"/>
        <v/>
      </c>
      <c r="TTD29" s="93" t="str">
        <f t="shared" si="500"/>
        <v/>
      </c>
      <c r="TTE29" s="93" t="str">
        <f t="shared" si="500"/>
        <v/>
      </c>
      <c r="TTF29" s="93" t="str">
        <f t="shared" si="500"/>
        <v/>
      </c>
      <c r="TTG29" s="93" t="str">
        <f t="shared" si="500"/>
        <v/>
      </c>
      <c r="TTH29" s="93" t="str">
        <f t="shared" si="500"/>
        <v/>
      </c>
      <c r="TTI29" s="93" t="str">
        <f t="shared" si="500"/>
        <v/>
      </c>
      <c r="TTJ29" s="93" t="str">
        <f t="shared" si="500"/>
        <v/>
      </c>
      <c r="TTK29" s="93" t="str">
        <f t="shared" si="500"/>
        <v/>
      </c>
      <c r="TTL29" s="93" t="str">
        <f t="shared" si="500"/>
        <v/>
      </c>
      <c r="TTM29" s="93" t="str">
        <f t="shared" si="500"/>
        <v/>
      </c>
      <c r="TTN29" s="93" t="str">
        <f t="shared" si="500"/>
        <v/>
      </c>
      <c r="TTO29" s="93" t="str">
        <f t="shared" si="500"/>
        <v/>
      </c>
      <c r="TTP29" s="93" t="str">
        <f t="shared" si="500"/>
        <v/>
      </c>
      <c r="TTQ29" s="93" t="str">
        <f t="shared" si="500"/>
        <v/>
      </c>
      <c r="TTR29" s="93" t="str">
        <f t="shared" si="500"/>
        <v/>
      </c>
      <c r="TTS29" s="93" t="str">
        <f t="shared" si="500"/>
        <v/>
      </c>
      <c r="TTT29" s="93" t="str">
        <f t="shared" si="500"/>
        <v/>
      </c>
      <c r="TTU29" s="93" t="str">
        <f t="shared" si="500"/>
        <v/>
      </c>
      <c r="TTV29" s="93" t="str">
        <f t="shared" si="500"/>
        <v/>
      </c>
      <c r="TTW29" s="93" t="str">
        <f t="shared" si="500"/>
        <v/>
      </c>
      <c r="TTX29" s="93" t="str">
        <f t="shared" si="500"/>
        <v/>
      </c>
      <c r="TTY29" s="93" t="str">
        <f t="shared" si="500"/>
        <v/>
      </c>
      <c r="TTZ29" s="93" t="str">
        <f t="shared" si="500"/>
        <v/>
      </c>
      <c r="TUA29" s="93" t="str">
        <f t="shared" si="500"/>
        <v/>
      </c>
      <c r="TUB29" s="93" t="str">
        <f t="shared" si="500"/>
        <v/>
      </c>
      <c r="TUC29" s="93" t="str">
        <f t="shared" si="500"/>
        <v/>
      </c>
      <c r="TUD29" s="93" t="str">
        <f t="shared" si="500"/>
        <v/>
      </c>
      <c r="TUE29" s="93" t="str">
        <f t="shared" si="500"/>
        <v/>
      </c>
      <c r="TUF29" s="93" t="str">
        <f t="shared" si="500"/>
        <v/>
      </c>
      <c r="TUG29" s="93" t="str">
        <f t="shared" si="500"/>
        <v/>
      </c>
      <c r="TUH29" s="93" t="str">
        <f t="shared" si="500"/>
        <v/>
      </c>
      <c r="TUI29" s="93" t="str">
        <f t="shared" si="500"/>
        <v/>
      </c>
      <c r="TUJ29" s="93" t="str">
        <f t="shared" si="500"/>
        <v/>
      </c>
      <c r="TUK29" s="93" t="str">
        <f t="shared" si="500"/>
        <v/>
      </c>
      <c r="TUL29" s="93" t="str">
        <f t="shared" si="500"/>
        <v/>
      </c>
      <c r="TUM29" s="93" t="str">
        <f t="shared" si="500"/>
        <v/>
      </c>
      <c r="TUN29" s="93" t="str">
        <f t="shared" si="500"/>
        <v/>
      </c>
      <c r="TUO29" s="93" t="str">
        <f t="shared" si="500"/>
        <v/>
      </c>
      <c r="TUP29" s="93" t="str">
        <f t="shared" si="500"/>
        <v/>
      </c>
      <c r="TUQ29" s="93" t="str">
        <f t="shared" si="500"/>
        <v/>
      </c>
      <c r="TUR29" s="93" t="str">
        <f t="shared" si="500"/>
        <v/>
      </c>
      <c r="TUS29" s="93" t="str">
        <f t="shared" si="500"/>
        <v/>
      </c>
      <c r="TUT29" s="93" t="str">
        <f t="shared" si="500"/>
        <v/>
      </c>
      <c r="TUU29" s="93" t="str">
        <f t="shared" si="500"/>
        <v/>
      </c>
      <c r="TUV29" s="93" t="str">
        <f t="shared" si="500"/>
        <v/>
      </c>
      <c r="TUW29" s="93" t="str">
        <f t="shared" si="500"/>
        <v/>
      </c>
      <c r="TUX29" s="93" t="str">
        <f t="shared" ref="TUX29:TXI29" si="501">IF(AND(TUX$5&gt;=$G26,TUX$5&lt;=$H26),1,"")</f>
        <v/>
      </c>
      <c r="TUY29" s="93" t="str">
        <f t="shared" si="501"/>
        <v/>
      </c>
      <c r="TUZ29" s="93" t="str">
        <f t="shared" si="501"/>
        <v/>
      </c>
      <c r="TVA29" s="93" t="str">
        <f t="shared" si="501"/>
        <v/>
      </c>
      <c r="TVB29" s="93" t="str">
        <f t="shared" si="501"/>
        <v/>
      </c>
      <c r="TVC29" s="93" t="str">
        <f t="shared" si="501"/>
        <v/>
      </c>
      <c r="TVD29" s="93" t="str">
        <f t="shared" si="501"/>
        <v/>
      </c>
      <c r="TVE29" s="93" t="str">
        <f t="shared" si="501"/>
        <v/>
      </c>
      <c r="TVF29" s="93" t="str">
        <f t="shared" si="501"/>
        <v/>
      </c>
      <c r="TVG29" s="93" t="str">
        <f t="shared" si="501"/>
        <v/>
      </c>
      <c r="TVH29" s="93" t="str">
        <f t="shared" si="501"/>
        <v/>
      </c>
      <c r="TVI29" s="93" t="str">
        <f t="shared" si="501"/>
        <v/>
      </c>
      <c r="TVJ29" s="93" t="str">
        <f t="shared" si="501"/>
        <v/>
      </c>
      <c r="TVK29" s="93" t="str">
        <f t="shared" si="501"/>
        <v/>
      </c>
      <c r="TVL29" s="93" t="str">
        <f t="shared" si="501"/>
        <v/>
      </c>
      <c r="TVM29" s="93" t="str">
        <f t="shared" si="501"/>
        <v/>
      </c>
      <c r="TVN29" s="93" t="str">
        <f t="shared" si="501"/>
        <v/>
      </c>
      <c r="TVO29" s="93" t="str">
        <f t="shared" si="501"/>
        <v/>
      </c>
      <c r="TVP29" s="93" t="str">
        <f t="shared" si="501"/>
        <v/>
      </c>
      <c r="TVQ29" s="93" t="str">
        <f t="shared" si="501"/>
        <v/>
      </c>
      <c r="TVR29" s="93" t="str">
        <f t="shared" si="501"/>
        <v/>
      </c>
      <c r="TVS29" s="93" t="str">
        <f t="shared" si="501"/>
        <v/>
      </c>
      <c r="TVT29" s="93" t="str">
        <f t="shared" si="501"/>
        <v/>
      </c>
      <c r="TVU29" s="93" t="str">
        <f t="shared" si="501"/>
        <v/>
      </c>
      <c r="TVV29" s="93" t="str">
        <f t="shared" si="501"/>
        <v/>
      </c>
      <c r="TVW29" s="93" t="str">
        <f t="shared" si="501"/>
        <v/>
      </c>
      <c r="TVX29" s="93" t="str">
        <f t="shared" si="501"/>
        <v/>
      </c>
      <c r="TVY29" s="93" t="str">
        <f t="shared" si="501"/>
        <v/>
      </c>
      <c r="TVZ29" s="93" t="str">
        <f t="shared" si="501"/>
        <v/>
      </c>
      <c r="TWA29" s="93" t="str">
        <f t="shared" si="501"/>
        <v/>
      </c>
      <c r="TWB29" s="93" t="str">
        <f t="shared" si="501"/>
        <v/>
      </c>
      <c r="TWC29" s="93" t="str">
        <f t="shared" si="501"/>
        <v/>
      </c>
      <c r="TWD29" s="93" t="str">
        <f t="shared" si="501"/>
        <v/>
      </c>
      <c r="TWE29" s="93" t="str">
        <f t="shared" si="501"/>
        <v/>
      </c>
      <c r="TWF29" s="93" t="str">
        <f t="shared" si="501"/>
        <v/>
      </c>
      <c r="TWG29" s="93" t="str">
        <f t="shared" si="501"/>
        <v/>
      </c>
      <c r="TWH29" s="93" t="str">
        <f t="shared" si="501"/>
        <v/>
      </c>
      <c r="TWI29" s="93" t="str">
        <f t="shared" si="501"/>
        <v/>
      </c>
      <c r="TWJ29" s="93" t="str">
        <f t="shared" si="501"/>
        <v/>
      </c>
      <c r="TWK29" s="93" t="str">
        <f t="shared" si="501"/>
        <v/>
      </c>
      <c r="TWL29" s="93" t="str">
        <f t="shared" si="501"/>
        <v/>
      </c>
      <c r="TWM29" s="93" t="str">
        <f t="shared" si="501"/>
        <v/>
      </c>
      <c r="TWN29" s="93" t="str">
        <f t="shared" si="501"/>
        <v/>
      </c>
      <c r="TWO29" s="93" t="str">
        <f t="shared" si="501"/>
        <v/>
      </c>
      <c r="TWP29" s="93" t="str">
        <f t="shared" si="501"/>
        <v/>
      </c>
      <c r="TWQ29" s="93" t="str">
        <f t="shared" si="501"/>
        <v/>
      </c>
      <c r="TWR29" s="93" t="str">
        <f t="shared" si="501"/>
        <v/>
      </c>
      <c r="TWS29" s="93" t="str">
        <f t="shared" si="501"/>
        <v/>
      </c>
      <c r="TWT29" s="93" t="str">
        <f t="shared" si="501"/>
        <v/>
      </c>
      <c r="TWU29" s="93" t="str">
        <f t="shared" si="501"/>
        <v/>
      </c>
      <c r="TWV29" s="93" t="str">
        <f t="shared" si="501"/>
        <v/>
      </c>
      <c r="TWW29" s="93" t="str">
        <f t="shared" si="501"/>
        <v/>
      </c>
      <c r="TWX29" s="93" t="str">
        <f t="shared" si="501"/>
        <v/>
      </c>
      <c r="TWY29" s="93" t="str">
        <f t="shared" si="501"/>
        <v/>
      </c>
      <c r="TWZ29" s="93" t="str">
        <f t="shared" si="501"/>
        <v/>
      </c>
      <c r="TXA29" s="93" t="str">
        <f t="shared" si="501"/>
        <v/>
      </c>
      <c r="TXB29" s="93" t="str">
        <f t="shared" si="501"/>
        <v/>
      </c>
      <c r="TXC29" s="93" t="str">
        <f t="shared" si="501"/>
        <v/>
      </c>
      <c r="TXD29" s="93" t="str">
        <f t="shared" si="501"/>
        <v/>
      </c>
      <c r="TXE29" s="93" t="str">
        <f t="shared" si="501"/>
        <v/>
      </c>
      <c r="TXF29" s="93" t="str">
        <f t="shared" si="501"/>
        <v/>
      </c>
      <c r="TXG29" s="93" t="str">
        <f t="shared" si="501"/>
        <v/>
      </c>
      <c r="TXH29" s="93" t="str">
        <f t="shared" si="501"/>
        <v/>
      </c>
      <c r="TXI29" s="93" t="str">
        <f t="shared" si="501"/>
        <v/>
      </c>
      <c r="TXJ29" s="93" t="str">
        <f t="shared" ref="TXJ29:TZU29" si="502">IF(AND(TXJ$5&gt;=$G26,TXJ$5&lt;=$H26),1,"")</f>
        <v/>
      </c>
      <c r="TXK29" s="93" t="str">
        <f t="shared" si="502"/>
        <v/>
      </c>
      <c r="TXL29" s="93" t="str">
        <f t="shared" si="502"/>
        <v/>
      </c>
      <c r="TXM29" s="93" t="str">
        <f t="shared" si="502"/>
        <v/>
      </c>
      <c r="TXN29" s="93" t="str">
        <f t="shared" si="502"/>
        <v/>
      </c>
      <c r="TXO29" s="93" t="str">
        <f t="shared" si="502"/>
        <v/>
      </c>
      <c r="TXP29" s="93" t="str">
        <f t="shared" si="502"/>
        <v/>
      </c>
      <c r="TXQ29" s="93" t="str">
        <f t="shared" si="502"/>
        <v/>
      </c>
      <c r="TXR29" s="93" t="str">
        <f t="shared" si="502"/>
        <v/>
      </c>
      <c r="TXS29" s="93" t="str">
        <f t="shared" si="502"/>
        <v/>
      </c>
      <c r="TXT29" s="93" t="str">
        <f t="shared" si="502"/>
        <v/>
      </c>
      <c r="TXU29" s="93" t="str">
        <f t="shared" si="502"/>
        <v/>
      </c>
      <c r="TXV29" s="93" t="str">
        <f t="shared" si="502"/>
        <v/>
      </c>
      <c r="TXW29" s="93" t="str">
        <f t="shared" si="502"/>
        <v/>
      </c>
      <c r="TXX29" s="93" t="str">
        <f t="shared" si="502"/>
        <v/>
      </c>
      <c r="TXY29" s="93" t="str">
        <f t="shared" si="502"/>
        <v/>
      </c>
      <c r="TXZ29" s="93" t="str">
        <f t="shared" si="502"/>
        <v/>
      </c>
      <c r="TYA29" s="93" t="str">
        <f t="shared" si="502"/>
        <v/>
      </c>
      <c r="TYB29" s="93" t="str">
        <f t="shared" si="502"/>
        <v/>
      </c>
      <c r="TYC29" s="93" t="str">
        <f t="shared" si="502"/>
        <v/>
      </c>
      <c r="TYD29" s="93" t="str">
        <f t="shared" si="502"/>
        <v/>
      </c>
      <c r="TYE29" s="93" t="str">
        <f t="shared" si="502"/>
        <v/>
      </c>
      <c r="TYF29" s="93" t="str">
        <f t="shared" si="502"/>
        <v/>
      </c>
      <c r="TYG29" s="93" t="str">
        <f t="shared" si="502"/>
        <v/>
      </c>
      <c r="TYH29" s="93" t="str">
        <f t="shared" si="502"/>
        <v/>
      </c>
      <c r="TYI29" s="93" t="str">
        <f t="shared" si="502"/>
        <v/>
      </c>
      <c r="TYJ29" s="93" t="str">
        <f t="shared" si="502"/>
        <v/>
      </c>
      <c r="TYK29" s="93" t="str">
        <f t="shared" si="502"/>
        <v/>
      </c>
      <c r="TYL29" s="93" t="str">
        <f t="shared" si="502"/>
        <v/>
      </c>
      <c r="TYM29" s="93" t="str">
        <f t="shared" si="502"/>
        <v/>
      </c>
      <c r="TYN29" s="93" t="str">
        <f t="shared" si="502"/>
        <v/>
      </c>
      <c r="TYO29" s="93" t="str">
        <f t="shared" si="502"/>
        <v/>
      </c>
      <c r="TYP29" s="93" t="str">
        <f t="shared" si="502"/>
        <v/>
      </c>
      <c r="TYQ29" s="93" t="str">
        <f t="shared" si="502"/>
        <v/>
      </c>
      <c r="TYR29" s="93" t="str">
        <f t="shared" si="502"/>
        <v/>
      </c>
      <c r="TYS29" s="93" t="str">
        <f t="shared" si="502"/>
        <v/>
      </c>
      <c r="TYT29" s="93" t="str">
        <f t="shared" si="502"/>
        <v/>
      </c>
      <c r="TYU29" s="93" t="str">
        <f t="shared" si="502"/>
        <v/>
      </c>
      <c r="TYV29" s="93" t="str">
        <f t="shared" si="502"/>
        <v/>
      </c>
      <c r="TYW29" s="93" t="str">
        <f t="shared" si="502"/>
        <v/>
      </c>
      <c r="TYX29" s="93" t="str">
        <f t="shared" si="502"/>
        <v/>
      </c>
      <c r="TYY29" s="93" t="str">
        <f t="shared" si="502"/>
        <v/>
      </c>
      <c r="TYZ29" s="93" t="str">
        <f t="shared" si="502"/>
        <v/>
      </c>
      <c r="TZA29" s="93" t="str">
        <f t="shared" si="502"/>
        <v/>
      </c>
      <c r="TZB29" s="93" t="str">
        <f t="shared" si="502"/>
        <v/>
      </c>
      <c r="TZC29" s="93" t="str">
        <f t="shared" si="502"/>
        <v/>
      </c>
      <c r="TZD29" s="93" t="str">
        <f t="shared" si="502"/>
        <v/>
      </c>
      <c r="TZE29" s="93" t="str">
        <f t="shared" si="502"/>
        <v/>
      </c>
      <c r="TZF29" s="93" t="str">
        <f t="shared" si="502"/>
        <v/>
      </c>
      <c r="TZG29" s="93" t="str">
        <f t="shared" si="502"/>
        <v/>
      </c>
      <c r="TZH29" s="93" t="str">
        <f t="shared" si="502"/>
        <v/>
      </c>
      <c r="TZI29" s="93" t="str">
        <f t="shared" si="502"/>
        <v/>
      </c>
      <c r="TZJ29" s="93" t="str">
        <f t="shared" si="502"/>
        <v/>
      </c>
      <c r="TZK29" s="93" t="str">
        <f t="shared" si="502"/>
        <v/>
      </c>
      <c r="TZL29" s="93" t="str">
        <f t="shared" si="502"/>
        <v/>
      </c>
      <c r="TZM29" s="93" t="str">
        <f t="shared" si="502"/>
        <v/>
      </c>
      <c r="TZN29" s="93" t="str">
        <f t="shared" si="502"/>
        <v/>
      </c>
      <c r="TZO29" s="93" t="str">
        <f t="shared" si="502"/>
        <v/>
      </c>
      <c r="TZP29" s="93" t="str">
        <f t="shared" si="502"/>
        <v/>
      </c>
      <c r="TZQ29" s="93" t="str">
        <f t="shared" si="502"/>
        <v/>
      </c>
      <c r="TZR29" s="93" t="str">
        <f t="shared" si="502"/>
        <v/>
      </c>
      <c r="TZS29" s="93" t="str">
        <f t="shared" si="502"/>
        <v/>
      </c>
      <c r="TZT29" s="93" t="str">
        <f t="shared" si="502"/>
        <v/>
      </c>
      <c r="TZU29" s="93" t="str">
        <f t="shared" si="502"/>
        <v/>
      </c>
      <c r="TZV29" s="93" t="str">
        <f t="shared" ref="TZV29:UCG29" si="503">IF(AND(TZV$5&gt;=$G26,TZV$5&lt;=$H26),1,"")</f>
        <v/>
      </c>
      <c r="TZW29" s="93" t="str">
        <f t="shared" si="503"/>
        <v/>
      </c>
      <c r="TZX29" s="93" t="str">
        <f t="shared" si="503"/>
        <v/>
      </c>
      <c r="TZY29" s="93" t="str">
        <f t="shared" si="503"/>
        <v/>
      </c>
      <c r="TZZ29" s="93" t="str">
        <f t="shared" si="503"/>
        <v/>
      </c>
      <c r="UAA29" s="93" t="str">
        <f t="shared" si="503"/>
        <v/>
      </c>
      <c r="UAB29" s="93" t="str">
        <f t="shared" si="503"/>
        <v/>
      </c>
      <c r="UAC29" s="93" t="str">
        <f t="shared" si="503"/>
        <v/>
      </c>
      <c r="UAD29" s="93" t="str">
        <f t="shared" si="503"/>
        <v/>
      </c>
      <c r="UAE29" s="93" t="str">
        <f t="shared" si="503"/>
        <v/>
      </c>
      <c r="UAF29" s="93" t="str">
        <f t="shared" si="503"/>
        <v/>
      </c>
      <c r="UAG29" s="93" t="str">
        <f t="shared" si="503"/>
        <v/>
      </c>
      <c r="UAH29" s="93" t="str">
        <f t="shared" si="503"/>
        <v/>
      </c>
      <c r="UAI29" s="93" t="str">
        <f t="shared" si="503"/>
        <v/>
      </c>
      <c r="UAJ29" s="93" t="str">
        <f t="shared" si="503"/>
        <v/>
      </c>
      <c r="UAK29" s="93" t="str">
        <f t="shared" si="503"/>
        <v/>
      </c>
      <c r="UAL29" s="93" t="str">
        <f t="shared" si="503"/>
        <v/>
      </c>
      <c r="UAM29" s="93" t="str">
        <f t="shared" si="503"/>
        <v/>
      </c>
      <c r="UAN29" s="93" t="str">
        <f t="shared" si="503"/>
        <v/>
      </c>
      <c r="UAO29" s="93" t="str">
        <f t="shared" si="503"/>
        <v/>
      </c>
      <c r="UAP29" s="93" t="str">
        <f t="shared" si="503"/>
        <v/>
      </c>
      <c r="UAQ29" s="93" t="str">
        <f t="shared" si="503"/>
        <v/>
      </c>
      <c r="UAR29" s="93" t="str">
        <f t="shared" si="503"/>
        <v/>
      </c>
      <c r="UAS29" s="93" t="str">
        <f t="shared" si="503"/>
        <v/>
      </c>
      <c r="UAT29" s="93" t="str">
        <f t="shared" si="503"/>
        <v/>
      </c>
      <c r="UAU29" s="93" t="str">
        <f t="shared" si="503"/>
        <v/>
      </c>
      <c r="UAV29" s="93" t="str">
        <f t="shared" si="503"/>
        <v/>
      </c>
      <c r="UAW29" s="93" t="str">
        <f t="shared" si="503"/>
        <v/>
      </c>
      <c r="UAX29" s="93" t="str">
        <f t="shared" si="503"/>
        <v/>
      </c>
      <c r="UAY29" s="93" t="str">
        <f t="shared" si="503"/>
        <v/>
      </c>
      <c r="UAZ29" s="93" t="str">
        <f t="shared" si="503"/>
        <v/>
      </c>
      <c r="UBA29" s="93" t="str">
        <f t="shared" si="503"/>
        <v/>
      </c>
      <c r="UBB29" s="93" t="str">
        <f t="shared" si="503"/>
        <v/>
      </c>
      <c r="UBC29" s="93" t="str">
        <f t="shared" si="503"/>
        <v/>
      </c>
      <c r="UBD29" s="93" t="str">
        <f t="shared" si="503"/>
        <v/>
      </c>
      <c r="UBE29" s="93" t="str">
        <f t="shared" si="503"/>
        <v/>
      </c>
      <c r="UBF29" s="93" t="str">
        <f t="shared" si="503"/>
        <v/>
      </c>
      <c r="UBG29" s="93" t="str">
        <f t="shared" si="503"/>
        <v/>
      </c>
      <c r="UBH29" s="93" t="str">
        <f t="shared" si="503"/>
        <v/>
      </c>
      <c r="UBI29" s="93" t="str">
        <f t="shared" si="503"/>
        <v/>
      </c>
      <c r="UBJ29" s="93" t="str">
        <f t="shared" si="503"/>
        <v/>
      </c>
      <c r="UBK29" s="93" t="str">
        <f t="shared" si="503"/>
        <v/>
      </c>
      <c r="UBL29" s="93" t="str">
        <f t="shared" si="503"/>
        <v/>
      </c>
      <c r="UBM29" s="93" t="str">
        <f t="shared" si="503"/>
        <v/>
      </c>
      <c r="UBN29" s="93" t="str">
        <f t="shared" si="503"/>
        <v/>
      </c>
      <c r="UBO29" s="93" t="str">
        <f t="shared" si="503"/>
        <v/>
      </c>
      <c r="UBP29" s="93" t="str">
        <f t="shared" si="503"/>
        <v/>
      </c>
      <c r="UBQ29" s="93" t="str">
        <f t="shared" si="503"/>
        <v/>
      </c>
      <c r="UBR29" s="93" t="str">
        <f t="shared" si="503"/>
        <v/>
      </c>
      <c r="UBS29" s="93" t="str">
        <f t="shared" si="503"/>
        <v/>
      </c>
      <c r="UBT29" s="93" t="str">
        <f t="shared" si="503"/>
        <v/>
      </c>
      <c r="UBU29" s="93" t="str">
        <f t="shared" si="503"/>
        <v/>
      </c>
      <c r="UBV29" s="93" t="str">
        <f t="shared" si="503"/>
        <v/>
      </c>
      <c r="UBW29" s="93" t="str">
        <f t="shared" si="503"/>
        <v/>
      </c>
      <c r="UBX29" s="93" t="str">
        <f t="shared" si="503"/>
        <v/>
      </c>
      <c r="UBY29" s="93" t="str">
        <f t="shared" si="503"/>
        <v/>
      </c>
      <c r="UBZ29" s="93" t="str">
        <f t="shared" si="503"/>
        <v/>
      </c>
      <c r="UCA29" s="93" t="str">
        <f t="shared" si="503"/>
        <v/>
      </c>
      <c r="UCB29" s="93" t="str">
        <f t="shared" si="503"/>
        <v/>
      </c>
      <c r="UCC29" s="93" t="str">
        <f t="shared" si="503"/>
        <v/>
      </c>
      <c r="UCD29" s="93" t="str">
        <f t="shared" si="503"/>
        <v/>
      </c>
      <c r="UCE29" s="93" t="str">
        <f t="shared" si="503"/>
        <v/>
      </c>
      <c r="UCF29" s="93" t="str">
        <f t="shared" si="503"/>
        <v/>
      </c>
      <c r="UCG29" s="93" t="str">
        <f t="shared" si="503"/>
        <v/>
      </c>
      <c r="UCH29" s="93" t="str">
        <f t="shared" ref="UCH29:UES29" si="504">IF(AND(UCH$5&gt;=$G26,UCH$5&lt;=$H26),1,"")</f>
        <v/>
      </c>
      <c r="UCI29" s="93" t="str">
        <f t="shared" si="504"/>
        <v/>
      </c>
      <c r="UCJ29" s="93" t="str">
        <f t="shared" si="504"/>
        <v/>
      </c>
      <c r="UCK29" s="93" t="str">
        <f t="shared" si="504"/>
        <v/>
      </c>
      <c r="UCL29" s="93" t="str">
        <f t="shared" si="504"/>
        <v/>
      </c>
      <c r="UCM29" s="93" t="str">
        <f t="shared" si="504"/>
        <v/>
      </c>
      <c r="UCN29" s="93" t="str">
        <f t="shared" si="504"/>
        <v/>
      </c>
      <c r="UCO29" s="93" t="str">
        <f t="shared" si="504"/>
        <v/>
      </c>
      <c r="UCP29" s="93" t="str">
        <f t="shared" si="504"/>
        <v/>
      </c>
      <c r="UCQ29" s="93" t="str">
        <f t="shared" si="504"/>
        <v/>
      </c>
      <c r="UCR29" s="93" t="str">
        <f t="shared" si="504"/>
        <v/>
      </c>
      <c r="UCS29" s="93" t="str">
        <f t="shared" si="504"/>
        <v/>
      </c>
      <c r="UCT29" s="93" t="str">
        <f t="shared" si="504"/>
        <v/>
      </c>
      <c r="UCU29" s="93" t="str">
        <f t="shared" si="504"/>
        <v/>
      </c>
      <c r="UCV29" s="93" t="str">
        <f t="shared" si="504"/>
        <v/>
      </c>
      <c r="UCW29" s="93" t="str">
        <f t="shared" si="504"/>
        <v/>
      </c>
      <c r="UCX29" s="93" t="str">
        <f t="shared" si="504"/>
        <v/>
      </c>
      <c r="UCY29" s="93" t="str">
        <f t="shared" si="504"/>
        <v/>
      </c>
      <c r="UCZ29" s="93" t="str">
        <f t="shared" si="504"/>
        <v/>
      </c>
      <c r="UDA29" s="93" t="str">
        <f t="shared" si="504"/>
        <v/>
      </c>
      <c r="UDB29" s="93" t="str">
        <f t="shared" si="504"/>
        <v/>
      </c>
      <c r="UDC29" s="93" t="str">
        <f t="shared" si="504"/>
        <v/>
      </c>
      <c r="UDD29" s="93" t="str">
        <f t="shared" si="504"/>
        <v/>
      </c>
      <c r="UDE29" s="93" t="str">
        <f t="shared" si="504"/>
        <v/>
      </c>
      <c r="UDF29" s="93" t="str">
        <f t="shared" si="504"/>
        <v/>
      </c>
      <c r="UDG29" s="93" t="str">
        <f t="shared" si="504"/>
        <v/>
      </c>
      <c r="UDH29" s="93" t="str">
        <f t="shared" si="504"/>
        <v/>
      </c>
      <c r="UDI29" s="93" t="str">
        <f t="shared" si="504"/>
        <v/>
      </c>
      <c r="UDJ29" s="93" t="str">
        <f t="shared" si="504"/>
        <v/>
      </c>
      <c r="UDK29" s="93" t="str">
        <f t="shared" si="504"/>
        <v/>
      </c>
      <c r="UDL29" s="93" t="str">
        <f t="shared" si="504"/>
        <v/>
      </c>
      <c r="UDM29" s="93" t="str">
        <f t="shared" si="504"/>
        <v/>
      </c>
      <c r="UDN29" s="93" t="str">
        <f t="shared" si="504"/>
        <v/>
      </c>
      <c r="UDO29" s="93" t="str">
        <f t="shared" si="504"/>
        <v/>
      </c>
      <c r="UDP29" s="93" t="str">
        <f t="shared" si="504"/>
        <v/>
      </c>
      <c r="UDQ29" s="93" t="str">
        <f t="shared" si="504"/>
        <v/>
      </c>
      <c r="UDR29" s="93" t="str">
        <f t="shared" si="504"/>
        <v/>
      </c>
      <c r="UDS29" s="93" t="str">
        <f t="shared" si="504"/>
        <v/>
      </c>
      <c r="UDT29" s="93" t="str">
        <f t="shared" si="504"/>
        <v/>
      </c>
      <c r="UDU29" s="93" t="str">
        <f t="shared" si="504"/>
        <v/>
      </c>
      <c r="UDV29" s="93" t="str">
        <f t="shared" si="504"/>
        <v/>
      </c>
      <c r="UDW29" s="93" t="str">
        <f t="shared" si="504"/>
        <v/>
      </c>
      <c r="UDX29" s="93" t="str">
        <f t="shared" si="504"/>
        <v/>
      </c>
      <c r="UDY29" s="93" t="str">
        <f t="shared" si="504"/>
        <v/>
      </c>
      <c r="UDZ29" s="93" t="str">
        <f t="shared" si="504"/>
        <v/>
      </c>
      <c r="UEA29" s="93" t="str">
        <f t="shared" si="504"/>
        <v/>
      </c>
      <c r="UEB29" s="93" t="str">
        <f t="shared" si="504"/>
        <v/>
      </c>
      <c r="UEC29" s="93" t="str">
        <f t="shared" si="504"/>
        <v/>
      </c>
      <c r="UED29" s="93" t="str">
        <f t="shared" si="504"/>
        <v/>
      </c>
      <c r="UEE29" s="93" t="str">
        <f t="shared" si="504"/>
        <v/>
      </c>
      <c r="UEF29" s="93" t="str">
        <f t="shared" si="504"/>
        <v/>
      </c>
      <c r="UEG29" s="93" t="str">
        <f t="shared" si="504"/>
        <v/>
      </c>
      <c r="UEH29" s="93" t="str">
        <f t="shared" si="504"/>
        <v/>
      </c>
      <c r="UEI29" s="93" t="str">
        <f t="shared" si="504"/>
        <v/>
      </c>
      <c r="UEJ29" s="93" t="str">
        <f t="shared" si="504"/>
        <v/>
      </c>
      <c r="UEK29" s="93" t="str">
        <f t="shared" si="504"/>
        <v/>
      </c>
      <c r="UEL29" s="93" t="str">
        <f t="shared" si="504"/>
        <v/>
      </c>
      <c r="UEM29" s="93" t="str">
        <f t="shared" si="504"/>
        <v/>
      </c>
      <c r="UEN29" s="93" t="str">
        <f t="shared" si="504"/>
        <v/>
      </c>
      <c r="UEO29" s="93" t="str">
        <f t="shared" si="504"/>
        <v/>
      </c>
      <c r="UEP29" s="93" t="str">
        <f t="shared" si="504"/>
        <v/>
      </c>
      <c r="UEQ29" s="93" t="str">
        <f t="shared" si="504"/>
        <v/>
      </c>
      <c r="UER29" s="93" t="str">
        <f t="shared" si="504"/>
        <v/>
      </c>
      <c r="UES29" s="93" t="str">
        <f t="shared" si="504"/>
        <v/>
      </c>
      <c r="UET29" s="93" t="str">
        <f t="shared" ref="UET29:UHE29" si="505">IF(AND(UET$5&gt;=$G26,UET$5&lt;=$H26),1,"")</f>
        <v/>
      </c>
      <c r="UEU29" s="93" t="str">
        <f t="shared" si="505"/>
        <v/>
      </c>
      <c r="UEV29" s="93" t="str">
        <f t="shared" si="505"/>
        <v/>
      </c>
      <c r="UEW29" s="93" t="str">
        <f t="shared" si="505"/>
        <v/>
      </c>
      <c r="UEX29" s="93" t="str">
        <f t="shared" si="505"/>
        <v/>
      </c>
      <c r="UEY29" s="93" t="str">
        <f t="shared" si="505"/>
        <v/>
      </c>
      <c r="UEZ29" s="93" t="str">
        <f t="shared" si="505"/>
        <v/>
      </c>
      <c r="UFA29" s="93" t="str">
        <f t="shared" si="505"/>
        <v/>
      </c>
      <c r="UFB29" s="93" t="str">
        <f t="shared" si="505"/>
        <v/>
      </c>
      <c r="UFC29" s="93" t="str">
        <f t="shared" si="505"/>
        <v/>
      </c>
      <c r="UFD29" s="93" t="str">
        <f t="shared" si="505"/>
        <v/>
      </c>
      <c r="UFE29" s="93" t="str">
        <f t="shared" si="505"/>
        <v/>
      </c>
      <c r="UFF29" s="93" t="str">
        <f t="shared" si="505"/>
        <v/>
      </c>
      <c r="UFG29" s="93" t="str">
        <f t="shared" si="505"/>
        <v/>
      </c>
      <c r="UFH29" s="93" t="str">
        <f t="shared" si="505"/>
        <v/>
      </c>
      <c r="UFI29" s="93" t="str">
        <f t="shared" si="505"/>
        <v/>
      </c>
      <c r="UFJ29" s="93" t="str">
        <f t="shared" si="505"/>
        <v/>
      </c>
      <c r="UFK29" s="93" t="str">
        <f t="shared" si="505"/>
        <v/>
      </c>
      <c r="UFL29" s="93" t="str">
        <f t="shared" si="505"/>
        <v/>
      </c>
      <c r="UFM29" s="93" t="str">
        <f t="shared" si="505"/>
        <v/>
      </c>
      <c r="UFN29" s="93" t="str">
        <f t="shared" si="505"/>
        <v/>
      </c>
      <c r="UFO29" s="93" t="str">
        <f t="shared" si="505"/>
        <v/>
      </c>
      <c r="UFP29" s="93" t="str">
        <f t="shared" si="505"/>
        <v/>
      </c>
      <c r="UFQ29" s="93" t="str">
        <f t="shared" si="505"/>
        <v/>
      </c>
      <c r="UFR29" s="93" t="str">
        <f t="shared" si="505"/>
        <v/>
      </c>
      <c r="UFS29" s="93" t="str">
        <f t="shared" si="505"/>
        <v/>
      </c>
      <c r="UFT29" s="93" t="str">
        <f t="shared" si="505"/>
        <v/>
      </c>
      <c r="UFU29" s="93" t="str">
        <f t="shared" si="505"/>
        <v/>
      </c>
      <c r="UFV29" s="93" t="str">
        <f t="shared" si="505"/>
        <v/>
      </c>
      <c r="UFW29" s="93" t="str">
        <f t="shared" si="505"/>
        <v/>
      </c>
      <c r="UFX29" s="93" t="str">
        <f t="shared" si="505"/>
        <v/>
      </c>
      <c r="UFY29" s="93" t="str">
        <f t="shared" si="505"/>
        <v/>
      </c>
      <c r="UFZ29" s="93" t="str">
        <f t="shared" si="505"/>
        <v/>
      </c>
      <c r="UGA29" s="93" t="str">
        <f t="shared" si="505"/>
        <v/>
      </c>
      <c r="UGB29" s="93" t="str">
        <f t="shared" si="505"/>
        <v/>
      </c>
      <c r="UGC29" s="93" t="str">
        <f t="shared" si="505"/>
        <v/>
      </c>
      <c r="UGD29" s="93" t="str">
        <f t="shared" si="505"/>
        <v/>
      </c>
      <c r="UGE29" s="93" t="str">
        <f t="shared" si="505"/>
        <v/>
      </c>
      <c r="UGF29" s="93" t="str">
        <f t="shared" si="505"/>
        <v/>
      </c>
      <c r="UGG29" s="93" t="str">
        <f t="shared" si="505"/>
        <v/>
      </c>
      <c r="UGH29" s="93" t="str">
        <f t="shared" si="505"/>
        <v/>
      </c>
      <c r="UGI29" s="93" t="str">
        <f t="shared" si="505"/>
        <v/>
      </c>
      <c r="UGJ29" s="93" t="str">
        <f t="shared" si="505"/>
        <v/>
      </c>
      <c r="UGK29" s="93" t="str">
        <f t="shared" si="505"/>
        <v/>
      </c>
      <c r="UGL29" s="93" t="str">
        <f t="shared" si="505"/>
        <v/>
      </c>
      <c r="UGM29" s="93" t="str">
        <f t="shared" si="505"/>
        <v/>
      </c>
      <c r="UGN29" s="93" t="str">
        <f t="shared" si="505"/>
        <v/>
      </c>
      <c r="UGO29" s="93" t="str">
        <f t="shared" si="505"/>
        <v/>
      </c>
      <c r="UGP29" s="93" t="str">
        <f t="shared" si="505"/>
        <v/>
      </c>
      <c r="UGQ29" s="93" t="str">
        <f t="shared" si="505"/>
        <v/>
      </c>
      <c r="UGR29" s="93" t="str">
        <f t="shared" si="505"/>
        <v/>
      </c>
      <c r="UGS29" s="93" t="str">
        <f t="shared" si="505"/>
        <v/>
      </c>
      <c r="UGT29" s="93" t="str">
        <f t="shared" si="505"/>
        <v/>
      </c>
      <c r="UGU29" s="93" t="str">
        <f t="shared" si="505"/>
        <v/>
      </c>
      <c r="UGV29" s="93" t="str">
        <f t="shared" si="505"/>
        <v/>
      </c>
      <c r="UGW29" s="93" t="str">
        <f t="shared" si="505"/>
        <v/>
      </c>
      <c r="UGX29" s="93" t="str">
        <f t="shared" si="505"/>
        <v/>
      </c>
      <c r="UGY29" s="93" t="str">
        <f t="shared" si="505"/>
        <v/>
      </c>
      <c r="UGZ29" s="93" t="str">
        <f t="shared" si="505"/>
        <v/>
      </c>
      <c r="UHA29" s="93" t="str">
        <f t="shared" si="505"/>
        <v/>
      </c>
      <c r="UHB29" s="93" t="str">
        <f t="shared" si="505"/>
        <v/>
      </c>
      <c r="UHC29" s="93" t="str">
        <f t="shared" si="505"/>
        <v/>
      </c>
      <c r="UHD29" s="93" t="str">
        <f t="shared" si="505"/>
        <v/>
      </c>
      <c r="UHE29" s="93" t="str">
        <f t="shared" si="505"/>
        <v/>
      </c>
      <c r="UHF29" s="93" t="str">
        <f t="shared" ref="UHF29:UJQ29" si="506">IF(AND(UHF$5&gt;=$G26,UHF$5&lt;=$H26),1,"")</f>
        <v/>
      </c>
      <c r="UHG29" s="93" t="str">
        <f t="shared" si="506"/>
        <v/>
      </c>
      <c r="UHH29" s="93" t="str">
        <f t="shared" si="506"/>
        <v/>
      </c>
      <c r="UHI29" s="93" t="str">
        <f t="shared" si="506"/>
        <v/>
      </c>
      <c r="UHJ29" s="93" t="str">
        <f t="shared" si="506"/>
        <v/>
      </c>
      <c r="UHK29" s="93" t="str">
        <f t="shared" si="506"/>
        <v/>
      </c>
      <c r="UHL29" s="93" t="str">
        <f t="shared" si="506"/>
        <v/>
      </c>
      <c r="UHM29" s="93" t="str">
        <f t="shared" si="506"/>
        <v/>
      </c>
      <c r="UHN29" s="93" t="str">
        <f t="shared" si="506"/>
        <v/>
      </c>
      <c r="UHO29" s="93" t="str">
        <f t="shared" si="506"/>
        <v/>
      </c>
      <c r="UHP29" s="93" t="str">
        <f t="shared" si="506"/>
        <v/>
      </c>
      <c r="UHQ29" s="93" t="str">
        <f t="shared" si="506"/>
        <v/>
      </c>
      <c r="UHR29" s="93" t="str">
        <f t="shared" si="506"/>
        <v/>
      </c>
      <c r="UHS29" s="93" t="str">
        <f t="shared" si="506"/>
        <v/>
      </c>
      <c r="UHT29" s="93" t="str">
        <f t="shared" si="506"/>
        <v/>
      </c>
      <c r="UHU29" s="93" t="str">
        <f t="shared" si="506"/>
        <v/>
      </c>
      <c r="UHV29" s="93" t="str">
        <f t="shared" si="506"/>
        <v/>
      </c>
      <c r="UHW29" s="93" t="str">
        <f t="shared" si="506"/>
        <v/>
      </c>
      <c r="UHX29" s="93" t="str">
        <f t="shared" si="506"/>
        <v/>
      </c>
      <c r="UHY29" s="93" t="str">
        <f t="shared" si="506"/>
        <v/>
      </c>
      <c r="UHZ29" s="93" t="str">
        <f t="shared" si="506"/>
        <v/>
      </c>
      <c r="UIA29" s="93" t="str">
        <f t="shared" si="506"/>
        <v/>
      </c>
      <c r="UIB29" s="93" t="str">
        <f t="shared" si="506"/>
        <v/>
      </c>
      <c r="UIC29" s="93" t="str">
        <f t="shared" si="506"/>
        <v/>
      </c>
      <c r="UID29" s="93" t="str">
        <f t="shared" si="506"/>
        <v/>
      </c>
      <c r="UIE29" s="93" t="str">
        <f t="shared" si="506"/>
        <v/>
      </c>
      <c r="UIF29" s="93" t="str">
        <f t="shared" si="506"/>
        <v/>
      </c>
      <c r="UIG29" s="93" t="str">
        <f t="shared" si="506"/>
        <v/>
      </c>
      <c r="UIH29" s="93" t="str">
        <f t="shared" si="506"/>
        <v/>
      </c>
      <c r="UII29" s="93" t="str">
        <f t="shared" si="506"/>
        <v/>
      </c>
      <c r="UIJ29" s="93" t="str">
        <f t="shared" si="506"/>
        <v/>
      </c>
      <c r="UIK29" s="93" t="str">
        <f t="shared" si="506"/>
        <v/>
      </c>
      <c r="UIL29" s="93" t="str">
        <f t="shared" si="506"/>
        <v/>
      </c>
      <c r="UIM29" s="93" t="str">
        <f t="shared" si="506"/>
        <v/>
      </c>
      <c r="UIN29" s="93" t="str">
        <f t="shared" si="506"/>
        <v/>
      </c>
      <c r="UIO29" s="93" t="str">
        <f t="shared" si="506"/>
        <v/>
      </c>
      <c r="UIP29" s="93" t="str">
        <f t="shared" si="506"/>
        <v/>
      </c>
      <c r="UIQ29" s="93" t="str">
        <f t="shared" si="506"/>
        <v/>
      </c>
      <c r="UIR29" s="93" t="str">
        <f t="shared" si="506"/>
        <v/>
      </c>
      <c r="UIS29" s="93" t="str">
        <f t="shared" si="506"/>
        <v/>
      </c>
      <c r="UIT29" s="93" t="str">
        <f t="shared" si="506"/>
        <v/>
      </c>
      <c r="UIU29" s="93" t="str">
        <f t="shared" si="506"/>
        <v/>
      </c>
      <c r="UIV29" s="93" t="str">
        <f t="shared" si="506"/>
        <v/>
      </c>
      <c r="UIW29" s="93" t="str">
        <f t="shared" si="506"/>
        <v/>
      </c>
      <c r="UIX29" s="93" t="str">
        <f t="shared" si="506"/>
        <v/>
      </c>
      <c r="UIY29" s="93" t="str">
        <f t="shared" si="506"/>
        <v/>
      </c>
      <c r="UIZ29" s="93" t="str">
        <f t="shared" si="506"/>
        <v/>
      </c>
      <c r="UJA29" s="93" t="str">
        <f t="shared" si="506"/>
        <v/>
      </c>
      <c r="UJB29" s="93" t="str">
        <f t="shared" si="506"/>
        <v/>
      </c>
      <c r="UJC29" s="93" t="str">
        <f t="shared" si="506"/>
        <v/>
      </c>
      <c r="UJD29" s="93" t="str">
        <f t="shared" si="506"/>
        <v/>
      </c>
      <c r="UJE29" s="93" t="str">
        <f t="shared" si="506"/>
        <v/>
      </c>
      <c r="UJF29" s="93" t="str">
        <f t="shared" si="506"/>
        <v/>
      </c>
      <c r="UJG29" s="93" t="str">
        <f t="shared" si="506"/>
        <v/>
      </c>
      <c r="UJH29" s="93" t="str">
        <f t="shared" si="506"/>
        <v/>
      </c>
      <c r="UJI29" s="93" t="str">
        <f t="shared" si="506"/>
        <v/>
      </c>
      <c r="UJJ29" s="93" t="str">
        <f t="shared" si="506"/>
        <v/>
      </c>
      <c r="UJK29" s="93" t="str">
        <f t="shared" si="506"/>
        <v/>
      </c>
      <c r="UJL29" s="93" t="str">
        <f t="shared" si="506"/>
        <v/>
      </c>
      <c r="UJM29" s="93" t="str">
        <f t="shared" si="506"/>
        <v/>
      </c>
      <c r="UJN29" s="93" t="str">
        <f t="shared" si="506"/>
        <v/>
      </c>
      <c r="UJO29" s="93" t="str">
        <f t="shared" si="506"/>
        <v/>
      </c>
      <c r="UJP29" s="93" t="str">
        <f t="shared" si="506"/>
        <v/>
      </c>
      <c r="UJQ29" s="93" t="str">
        <f t="shared" si="506"/>
        <v/>
      </c>
      <c r="UJR29" s="93" t="str">
        <f t="shared" ref="UJR29:UMC29" si="507">IF(AND(UJR$5&gt;=$G26,UJR$5&lt;=$H26),1,"")</f>
        <v/>
      </c>
      <c r="UJS29" s="93" t="str">
        <f t="shared" si="507"/>
        <v/>
      </c>
      <c r="UJT29" s="93" t="str">
        <f t="shared" si="507"/>
        <v/>
      </c>
      <c r="UJU29" s="93" t="str">
        <f t="shared" si="507"/>
        <v/>
      </c>
      <c r="UJV29" s="93" t="str">
        <f t="shared" si="507"/>
        <v/>
      </c>
      <c r="UJW29" s="93" t="str">
        <f t="shared" si="507"/>
        <v/>
      </c>
      <c r="UJX29" s="93" t="str">
        <f t="shared" si="507"/>
        <v/>
      </c>
      <c r="UJY29" s="93" t="str">
        <f t="shared" si="507"/>
        <v/>
      </c>
      <c r="UJZ29" s="93" t="str">
        <f t="shared" si="507"/>
        <v/>
      </c>
      <c r="UKA29" s="93" t="str">
        <f t="shared" si="507"/>
        <v/>
      </c>
      <c r="UKB29" s="93" t="str">
        <f t="shared" si="507"/>
        <v/>
      </c>
      <c r="UKC29" s="93" t="str">
        <f t="shared" si="507"/>
        <v/>
      </c>
      <c r="UKD29" s="93" t="str">
        <f t="shared" si="507"/>
        <v/>
      </c>
      <c r="UKE29" s="93" t="str">
        <f t="shared" si="507"/>
        <v/>
      </c>
      <c r="UKF29" s="93" t="str">
        <f t="shared" si="507"/>
        <v/>
      </c>
      <c r="UKG29" s="93" t="str">
        <f t="shared" si="507"/>
        <v/>
      </c>
      <c r="UKH29" s="93" t="str">
        <f t="shared" si="507"/>
        <v/>
      </c>
      <c r="UKI29" s="93" t="str">
        <f t="shared" si="507"/>
        <v/>
      </c>
      <c r="UKJ29" s="93" t="str">
        <f t="shared" si="507"/>
        <v/>
      </c>
      <c r="UKK29" s="93" t="str">
        <f t="shared" si="507"/>
        <v/>
      </c>
      <c r="UKL29" s="93" t="str">
        <f t="shared" si="507"/>
        <v/>
      </c>
      <c r="UKM29" s="93" t="str">
        <f t="shared" si="507"/>
        <v/>
      </c>
      <c r="UKN29" s="93" t="str">
        <f t="shared" si="507"/>
        <v/>
      </c>
      <c r="UKO29" s="93" t="str">
        <f t="shared" si="507"/>
        <v/>
      </c>
      <c r="UKP29" s="93" t="str">
        <f t="shared" si="507"/>
        <v/>
      </c>
      <c r="UKQ29" s="93" t="str">
        <f t="shared" si="507"/>
        <v/>
      </c>
      <c r="UKR29" s="93" t="str">
        <f t="shared" si="507"/>
        <v/>
      </c>
      <c r="UKS29" s="93" t="str">
        <f t="shared" si="507"/>
        <v/>
      </c>
      <c r="UKT29" s="93" t="str">
        <f t="shared" si="507"/>
        <v/>
      </c>
      <c r="UKU29" s="93" t="str">
        <f t="shared" si="507"/>
        <v/>
      </c>
      <c r="UKV29" s="93" t="str">
        <f t="shared" si="507"/>
        <v/>
      </c>
      <c r="UKW29" s="93" t="str">
        <f t="shared" si="507"/>
        <v/>
      </c>
      <c r="UKX29" s="93" t="str">
        <f t="shared" si="507"/>
        <v/>
      </c>
      <c r="UKY29" s="93" t="str">
        <f t="shared" si="507"/>
        <v/>
      </c>
      <c r="UKZ29" s="93" t="str">
        <f t="shared" si="507"/>
        <v/>
      </c>
      <c r="ULA29" s="93" t="str">
        <f t="shared" si="507"/>
        <v/>
      </c>
      <c r="ULB29" s="93" t="str">
        <f t="shared" si="507"/>
        <v/>
      </c>
      <c r="ULC29" s="93" t="str">
        <f t="shared" si="507"/>
        <v/>
      </c>
      <c r="ULD29" s="93" t="str">
        <f t="shared" si="507"/>
        <v/>
      </c>
      <c r="ULE29" s="93" t="str">
        <f t="shared" si="507"/>
        <v/>
      </c>
      <c r="ULF29" s="93" t="str">
        <f t="shared" si="507"/>
        <v/>
      </c>
      <c r="ULG29" s="93" t="str">
        <f t="shared" si="507"/>
        <v/>
      </c>
      <c r="ULH29" s="93" t="str">
        <f t="shared" si="507"/>
        <v/>
      </c>
      <c r="ULI29" s="93" t="str">
        <f t="shared" si="507"/>
        <v/>
      </c>
      <c r="ULJ29" s="93" t="str">
        <f t="shared" si="507"/>
        <v/>
      </c>
      <c r="ULK29" s="93" t="str">
        <f t="shared" si="507"/>
        <v/>
      </c>
      <c r="ULL29" s="93" t="str">
        <f t="shared" si="507"/>
        <v/>
      </c>
      <c r="ULM29" s="93" t="str">
        <f t="shared" si="507"/>
        <v/>
      </c>
      <c r="ULN29" s="93" t="str">
        <f t="shared" si="507"/>
        <v/>
      </c>
      <c r="ULO29" s="93" t="str">
        <f t="shared" si="507"/>
        <v/>
      </c>
      <c r="ULP29" s="93" t="str">
        <f t="shared" si="507"/>
        <v/>
      </c>
      <c r="ULQ29" s="93" t="str">
        <f t="shared" si="507"/>
        <v/>
      </c>
      <c r="ULR29" s="93" t="str">
        <f t="shared" si="507"/>
        <v/>
      </c>
      <c r="ULS29" s="93" t="str">
        <f t="shared" si="507"/>
        <v/>
      </c>
      <c r="ULT29" s="93" t="str">
        <f t="shared" si="507"/>
        <v/>
      </c>
      <c r="ULU29" s="93" t="str">
        <f t="shared" si="507"/>
        <v/>
      </c>
      <c r="ULV29" s="93" t="str">
        <f t="shared" si="507"/>
        <v/>
      </c>
      <c r="ULW29" s="93" t="str">
        <f t="shared" si="507"/>
        <v/>
      </c>
      <c r="ULX29" s="93" t="str">
        <f t="shared" si="507"/>
        <v/>
      </c>
      <c r="ULY29" s="93" t="str">
        <f t="shared" si="507"/>
        <v/>
      </c>
      <c r="ULZ29" s="93" t="str">
        <f t="shared" si="507"/>
        <v/>
      </c>
      <c r="UMA29" s="93" t="str">
        <f t="shared" si="507"/>
        <v/>
      </c>
      <c r="UMB29" s="93" t="str">
        <f t="shared" si="507"/>
        <v/>
      </c>
      <c r="UMC29" s="93" t="str">
        <f t="shared" si="507"/>
        <v/>
      </c>
      <c r="UMD29" s="93" t="str">
        <f t="shared" ref="UMD29:UOO29" si="508">IF(AND(UMD$5&gt;=$G26,UMD$5&lt;=$H26),1,"")</f>
        <v/>
      </c>
      <c r="UME29" s="93" t="str">
        <f t="shared" si="508"/>
        <v/>
      </c>
      <c r="UMF29" s="93" t="str">
        <f t="shared" si="508"/>
        <v/>
      </c>
      <c r="UMG29" s="93" t="str">
        <f t="shared" si="508"/>
        <v/>
      </c>
      <c r="UMH29" s="93" t="str">
        <f t="shared" si="508"/>
        <v/>
      </c>
      <c r="UMI29" s="93" t="str">
        <f t="shared" si="508"/>
        <v/>
      </c>
      <c r="UMJ29" s="93" t="str">
        <f t="shared" si="508"/>
        <v/>
      </c>
      <c r="UMK29" s="93" t="str">
        <f t="shared" si="508"/>
        <v/>
      </c>
      <c r="UML29" s="93" t="str">
        <f t="shared" si="508"/>
        <v/>
      </c>
      <c r="UMM29" s="93" t="str">
        <f t="shared" si="508"/>
        <v/>
      </c>
      <c r="UMN29" s="93" t="str">
        <f t="shared" si="508"/>
        <v/>
      </c>
      <c r="UMO29" s="93" t="str">
        <f t="shared" si="508"/>
        <v/>
      </c>
      <c r="UMP29" s="93" t="str">
        <f t="shared" si="508"/>
        <v/>
      </c>
      <c r="UMQ29" s="93" t="str">
        <f t="shared" si="508"/>
        <v/>
      </c>
      <c r="UMR29" s="93" t="str">
        <f t="shared" si="508"/>
        <v/>
      </c>
      <c r="UMS29" s="93" t="str">
        <f t="shared" si="508"/>
        <v/>
      </c>
      <c r="UMT29" s="93" t="str">
        <f t="shared" si="508"/>
        <v/>
      </c>
      <c r="UMU29" s="93" t="str">
        <f t="shared" si="508"/>
        <v/>
      </c>
      <c r="UMV29" s="93" t="str">
        <f t="shared" si="508"/>
        <v/>
      </c>
      <c r="UMW29" s="93" t="str">
        <f t="shared" si="508"/>
        <v/>
      </c>
      <c r="UMX29" s="93" t="str">
        <f t="shared" si="508"/>
        <v/>
      </c>
      <c r="UMY29" s="93" t="str">
        <f t="shared" si="508"/>
        <v/>
      </c>
      <c r="UMZ29" s="93" t="str">
        <f t="shared" si="508"/>
        <v/>
      </c>
      <c r="UNA29" s="93" t="str">
        <f t="shared" si="508"/>
        <v/>
      </c>
      <c r="UNB29" s="93" t="str">
        <f t="shared" si="508"/>
        <v/>
      </c>
      <c r="UNC29" s="93" t="str">
        <f t="shared" si="508"/>
        <v/>
      </c>
      <c r="UND29" s="93" t="str">
        <f t="shared" si="508"/>
        <v/>
      </c>
      <c r="UNE29" s="93" t="str">
        <f t="shared" si="508"/>
        <v/>
      </c>
      <c r="UNF29" s="93" t="str">
        <f t="shared" si="508"/>
        <v/>
      </c>
      <c r="UNG29" s="93" t="str">
        <f t="shared" si="508"/>
        <v/>
      </c>
      <c r="UNH29" s="93" t="str">
        <f t="shared" si="508"/>
        <v/>
      </c>
      <c r="UNI29" s="93" t="str">
        <f t="shared" si="508"/>
        <v/>
      </c>
      <c r="UNJ29" s="93" t="str">
        <f t="shared" si="508"/>
        <v/>
      </c>
      <c r="UNK29" s="93" t="str">
        <f t="shared" si="508"/>
        <v/>
      </c>
      <c r="UNL29" s="93" t="str">
        <f t="shared" si="508"/>
        <v/>
      </c>
      <c r="UNM29" s="93" t="str">
        <f t="shared" si="508"/>
        <v/>
      </c>
      <c r="UNN29" s="93" t="str">
        <f t="shared" si="508"/>
        <v/>
      </c>
      <c r="UNO29" s="93" t="str">
        <f t="shared" si="508"/>
        <v/>
      </c>
      <c r="UNP29" s="93" t="str">
        <f t="shared" si="508"/>
        <v/>
      </c>
      <c r="UNQ29" s="93" t="str">
        <f t="shared" si="508"/>
        <v/>
      </c>
      <c r="UNR29" s="93" t="str">
        <f t="shared" si="508"/>
        <v/>
      </c>
      <c r="UNS29" s="93" t="str">
        <f t="shared" si="508"/>
        <v/>
      </c>
      <c r="UNT29" s="93" t="str">
        <f t="shared" si="508"/>
        <v/>
      </c>
      <c r="UNU29" s="93" t="str">
        <f t="shared" si="508"/>
        <v/>
      </c>
      <c r="UNV29" s="93" t="str">
        <f t="shared" si="508"/>
        <v/>
      </c>
      <c r="UNW29" s="93" t="str">
        <f t="shared" si="508"/>
        <v/>
      </c>
      <c r="UNX29" s="93" t="str">
        <f t="shared" si="508"/>
        <v/>
      </c>
      <c r="UNY29" s="93" t="str">
        <f t="shared" si="508"/>
        <v/>
      </c>
      <c r="UNZ29" s="93" t="str">
        <f t="shared" si="508"/>
        <v/>
      </c>
      <c r="UOA29" s="93" t="str">
        <f t="shared" si="508"/>
        <v/>
      </c>
      <c r="UOB29" s="93" t="str">
        <f t="shared" si="508"/>
        <v/>
      </c>
      <c r="UOC29" s="93" t="str">
        <f t="shared" si="508"/>
        <v/>
      </c>
      <c r="UOD29" s="93" t="str">
        <f t="shared" si="508"/>
        <v/>
      </c>
      <c r="UOE29" s="93" t="str">
        <f t="shared" si="508"/>
        <v/>
      </c>
      <c r="UOF29" s="93" t="str">
        <f t="shared" si="508"/>
        <v/>
      </c>
      <c r="UOG29" s="93" t="str">
        <f t="shared" si="508"/>
        <v/>
      </c>
      <c r="UOH29" s="93" t="str">
        <f t="shared" si="508"/>
        <v/>
      </c>
      <c r="UOI29" s="93" t="str">
        <f t="shared" si="508"/>
        <v/>
      </c>
      <c r="UOJ29" s="93" t="str">
        <f t="shared" si="508"/>
        <v/>
      </c>
      <c r="UOK29" s="93" t="str">
        <f t="shared" si="508"/>
        <v/>
      </c>
      <c r="UOL29" s="93" t="str">
        <f t="shared" si="508"/>
        <v/>
      </c>
      <c r="UOM29" s="93" t="str">
        <f t="shared" si="508"/>
        <v/>
      </c>
      <c r="UON29" s="93" t="str">
        <f t="shared" si="508"/>
        <v/>
      </c>
      <c r="UOO29" s="93" t="str">
        <f t="shared" si="508"/>
        <v/>
      </c>
      <c r="UOP29" s="93" t="str">
        <f t="shared" ref="UOP29:URA29" si="509">IF(AND(UOP$5&gt;=$G26,UOP$5&lt;=$H26),1,"")</f>
        <v/>
      </c>
      <c r="UOQ29" s="93" t="str">
        <f t="shared" si="509"/>
        <v/>
      </c>
      <c r="UOR29" s="93" t="str">
        <f t="shared" si="509"/>
        <v/>
      </c>
      <c r="UOS29" s="93" t="str">
        <f t="shared" si="509"/>
        <v/>
      </c>
      <c r="UOT29" s="93" t="str">
        <f t="shared" si="509"/>
        <v/>
      </c>
      <c r="UOU29" s="93" t="str">
        <f t="shared" si="509"/>
        <v/>
      </c>
      <c r="UOV29" s="93" t="str">
        <f t="shared" si="509"/>
        <v/>
      </c>
      <c r="UOW29" s="93" t="str">
        <f t="shared" si="509"/>
        <v/>
      </c>
      <c r="UOX29" s="93" t="str">
        <f t="shared" si="509"/>
        <v/>
      </c>
      <c r="UOY29" s="93" t="str">
        <f t="shared" si="509"/>
        <v/>
      </c>
      <c r="UOZ29" s="93" t="str">
        <f t="shared" si="509"/>
        <v/>
      </c>
      <c r="UPA29" s="93" t="str">
        <f t="shared" si="509"/>
        <v/>
      </c>
      <c r="UPB29" s="93" t="str">
        <f t="shared" si="509"/>
        <v/>
      </c>
      <c r="UPC29" s="93" t="str">
        <f t="shared" si="509"/>
        <v/>
      </c>
      <c r="UPD29" s="93" t="str">
        <f t="shared" si="509"/>
        <v/>
      </c>
      <c r="UPE29" s="93" t="str">
        <f t="shared" si="509"/>
        <v/>
      </c>
      <c r="UPF29" s="93" t="str">
        <f t="shared" si="509"/>
        <v/>
      </c>
      <c r="UPG29" s="93" t="str">
        <f t="shared" si="509"/>
        <v/>
      </c>
      <c r="UPH29" s="93" t="str">
        <f t="shared" si="509"/>
        <v/>
      </c>
      <c r="UPI29" s="93" t="str">
        <f t="shared" si="509"/>
        <v/>
      </c>
      <c r="UPJ29" s="93" t="str">
        <f t="shared" si="509"/>
        <v/>
      </c>
      <c r="UPK29" s="93" t="str">
        <f t="shared" si="509"/>
        <v/>
      </c>
      <c r="UPL29" s="93" t="str">
        <f t="shared" si="509"/>
        <v/>
      </c>
      <c r="UPM29" s="93" t="str">
        <f t="shared" si="509"/>
        <v/>
      </c>
      <c r="UPN29" s="93" t="str">
        <f t="shared" si="509"/>
        <v/>
      </c>
      <c r="UPO29" s="93" t="str">
        <f t="shared" si="509"/>
        <v/>
      </c>
      <c r="UPP29" s="93" t="str">
        <f t="shared" si="509"/>
        <v/>
      </c>
      <c r="UPQ29" s="93" t="str">
        <f t="shared" si="509"/>
        <v/>
      </c>
      <c r="UPR29" s="93" t="str">
        <f t="shared" si="509"/>
        <v/>
      </c>
      <c r="UPS29" s="93" t="str">
        <f t="shared" si="509"/>
        <v/>
      </c>
      <c r="UPT29" s="93" t="str">
        <f t="shared" si="509"/>
        <v/>
      </c>
      <c r="UPU29" s="93" t="str">
        <f t="shared" si="509"/>
        <v/>
      </c>
      <c r="UPV29" s="93" t="str">
        <f t="shared" si="509"/>
        <v/>
      </c>
      <c r="UPW29" s="93" t="str">
        <f t="shared" si="509"/>
        <v/>
      </c>
      <c r="UPX29" s="93" t="str">
        <f t="shared" si="509"/>
        <v/>
      </c>
      <c r="UPY29" s="93" t="str">
        <f t="shared" si="509"/>
        <v/>
      </c>
      <c r="UPZ29" s="93" t="str">
        <f t="shared" si="509"/>
        <v/>
      </c>
      <c r="UQA29" s="93" t="str">
        <f t="shared" si="509"/>
        <v/>
      </c>
      <c r="UQB29" s="93" t="str">
        <f t="shared" si="509"/>
        <v/>
      </c>
      <c r="UQC29" s="93" t="str">
        <f t="shared" si="509"/>
        <v/>
      </c>
      <c r="UQD29" s="93" t="str">
        <f t="shared" si="509"/>
        <v/>
      </c>
      <c r="UQE29" s="93" t="str">
        <f t="shared" si="509"/>
        <v/>
      </c>
      <c r="UQF29" s="93" t="str">
        <f t="shared" si="509"/>
        <v/>
      </c>
      <c r="UQG29" s="93" t="str">
        <f t="shared" si="509"/>
        <v/>
      </c>
      <c r="UQH29" s="93" t="str">
        <f t="shared" si="509"/>
        <v/>
      </c>
      <c r="UQI29" s="93" t="str">
        <f t="shared" si="509"/>
        <v/>
      </c>
      <c r="UQJ29" s="93" t="str">
        <f t="shared" si="509"/>
        <v/>
      </c>
      <c r="UQK29" s="93" t="str">
        <f t="shared" si="509"/>
        <v/>
      </c>
      <c r="UQL29" s="93" t="str">
        <f t="shared" si="509"/>
        <v/>
      </c>
      <c r="UQM29" s="93" t="str">
        <f t="shared" si="509"/>
        <v/>
      </c>
      <c r="UQN29" s="93" t="str">
        <f t="shared" si="509"/>
        <v/>
      </c>
      <c r="UQO29" s="93" t="str">
        <f t="shared" si="509"/>
        <v/>
      </c>
      <c r="UQP29" s="93" t="str">
        <f t="shared" si="509"/>
        <v/>
      </c>
      <c r="UQQ29" s="93" t="str">
        <f t="shared" si="509"/>
        <v/>
      </c>
      <c r="UQR29" s="93" t="str">
        <f t="shared" si="509"/>
        <v/>
      </c>
      <c r="UQS29" s="93" t="str">
        <f t="shared" si="509"/>
        <v/>
      </c>
      <c r="UQT29" s="93" t="str">
        <f t="shared" si="509"/>
        <v/>
      </c>
      <c r="UQU29" s="93" t="str">
        <f t="shared" si="509"/>
        <v/>
      </c>
      <c r="UQV29" s="93" t="str">
        <f t="shared" si="509"/>
        <v/>
      </c>
      <c r="UQW29" s="93" t="str">
        <f t="shared" si="509"/>
        <v/>
      </c>
      <c r="UQX29" s="93" t="str">
        <f t="shared" si="509"/>
        <v/>
      </c>
      <c r="UQY29" s="93" t="str">
        <f t="shared" si="509"/>
        <v/>
      </c>
      <c r="UQZ29" s="93" t="str">
        <f t="shared" si="509"/>
        <v/>
      </c>
      <c r="URA29" s="93" t="str">
        <f t="shared" si="509"/>
        <v/>
      </c>
      <c r="URB29" s="93" t="str">
        <f t="shared" ref="URB29:UTM29" si="510">IF(AND(URB$5&gt;=$G26,URB$5&lt;=$H26),1,"")</f>
        <v/>
      </c>
      <c r="URC29" s="93" t="str">
        <f t="shared" si="510"/>
        <v/>
      </c>
      <c r="URD29" s="93" t="str">
        <f t="shared" si="510"/>
        <v/>
      </c>
      <c r="URE29" s="93" t="str">
        <f t="shared" si="510"/>
        <v/>
      </c>
      <c r="URF29" s="93" t="str">
        <f t="shared" si="510"/>
        <v/>
      </c>
      <c r="URG29" s="93" t="str">
        <f t="shared" si="510"/>
        <v/>
      </c>
      <c r="URH29" s="93" t="str">
        <f t="shared" si="510"/>
        <v/>
      </c>
      <c r="URI29" s="93" t="str">
        <f t="shared" si="510"/>
        <v/>
      </c>
      <c r="URJ29" s="93" t="str">
        <f t="shared" si="510"/>
        <v/>
      </c>
      <c r="URK29" s="93" t="str">
        <f t="shared" si="510"/>
        <v/>
      </c>
      <c r="URL29" s="93" t="str">
        <f t="shared" si="510"/>
        <v/>
      </c>
      <c r="URM29" s="93" t="str">
        <f t="shared" si="510"/>
        <v/>
      </c>
      <c r="URN29" s="93" t="str">
        <f t="shared" si="510"/>
        <v/>
      </c>
      <c r="URO29" s="93" t="str">
        <f t="shared" si="510"/>
        <v/>
      </c>
      <c r="URP29" s="93" t="str">
        <f t="shared" si="510"/>
        <v/>
      </c>
      <c r="URQ29" s="93" t="str">
        <f t="shared" si="510"/>
        <v/>
      </c>
      <c r="URR29" s="93" t="str">
        <f t="shared" si="510"/>
        <v/>
      </c>
      <c r="URS29" s="93" t="str">
        <f t="shared" si="510"/>
        <v/>
      </c>
      <c r="URT29" s="93" t="str">
        <f t="shared" si="510"/>
        <v/>
      </c>
      <c r="URU29" s="93" t="str">
        <f t="shared" si="510"/>
        <v/>
      </c>
      <c r="URV29" s="93" t="str">
        <f t="shared" si="510"/>
        <v/>
      </c>
      <c r="URW29" s="93" t="str">
        <f t="shared" si="510"/>
        <v/>
      </c>
      <c r="URX29" s="93" t="str">
        <f t="shared" si="510"/>
        <v/>
      </c>
      <c r="URY29" s="93" t="str">
        <f t="shared" si="510"/>
        <v/>
      </c>
      <c r="URZ29" s="93" t="str">
        <f t="shared" si="510"/>
        <v/>
      </c>
      <c r="USA29" s="93" t="str">
        <f t="shared" si="510"/>
        <v/>
      </c>
      <c r="USB29" s="93" t="str">
        <f t="shared" si="510"/>
        <v/>
      </c>
      <c r="USC29" s="93" t="str">
        <f t="shared" si="510"/>
        <v/>
      </c>
      <c r="USD29" s="93" t="str">
        <f t="shared" si="510"/>
        <v/>
      </c>
      <c r="USE29" s="93" t="str">
        <f t="shared" si="510"/>
        <v/>
      </c>
      <c r="USF29" s="93" t="str">
        <f t="shared" si="510"/>
        <v/>
      </c>
      <c r="USG29" s="93" t="str">
        <f t="shared" si="510"/>
        <v/>
      </c>
      <c r="USH29" s="93" t="str">
        <f t="shared" si="510"/>
        <v/>
      </c>
      <c r="USI29" s="93" t="str">
        <f t="shared" si="510"/>
        <v/>
      </c>
      <c r="USJ29" s="93" t="str">
        <f t="shared" si="510"/>
        <v/>
      </c>
      <c r="USK29" s="93" t="str">
        <f t="shared" si="510"/>
        <v/>
      </c>
      <c r="USL29" s="93" t="str">
        <f t="shared" si="510"/>
        <v/>
      </c>
      <c r="USM29" s="93" t="str">
        <f t="shared" si="510"/>
        <v/>
      </c>
      <c r="USN29" s="93" t="str">
        <f t="shared" si="510"/>
        <v/>
      </c>
      <c r="USO29" s="93" t="str">
        <f t="shared" si="510"/>
        <v/>
      </c>
      <c r="USP29" s="93" t="str">
        <f t="shared" si="510"/>
        <v/>
      </c>
      <c r="USQ29" s="93" t="str">
        <f t="shared" si="510"/>
        <v/>
      </c>
      <c r="USR29" s="93" t="str">
        <f t="shared" si="510"/>
        <v/>
      </c>
      <c r="USS29" s="93" t="str">
        <f t="shared" si="510"/>
        <v/>
      </c>
      <c r="UST29" s="93" t="str">
        <f t="shared" si="510"/>
        <v/>
      </c>
      <c r="USU29" s="93" t="str">
        <f t="shared" si="510"/>
        <v/>
      </c>
      <c r="USV29" s="93" t="str">
        <f t="shared" si="510"/>
        <v/>
      </c>
      <c r="USW29" s="93" t="str">
        <f t="shared" si="510"/>
        <v/>
      </c>
      <c r="USX29" s="93" t="str">
        <f t="shared" si="510"/>
        <v/>
      </c>
      <c r="USY29" s="93" t="str">
        <f t="shared" si="510"/>
        <v/>
      </c>
      <c r="USZ29" s="93" t="str">
        <f t="shared" si="510"/>
        <v/>
      </c>
      <c r="UTA29" s="93" t="str">
        <f t="shared" si="510"/>
        <v/>
      </c>
      <c r="UTB29" s="93" t="str">
        <f t="shared" si="510"/>
        <v/>
      </c>
      <c r="UTC29" s="93" t="str">
        <f t="shared" si="510"/>
        <v/>
      </c>
      <c r="UTD29" s="93" t="str">
        <f t="shared" si="510"/>
        <v/>
      </c>
      <c r="UTE29" s="93" t="str">
        <f t="shared" si="510"/>
        <v/>
      </c>
      <c r="UTF29" s="93" t="str">
        <f t="shared" si="510"/>
        <v/>
      </c>
      <c r="UTG29" s="93" t="str">
        <f t="shared" si="510"/>
        <v/>
      </c>
      <c r="UTH29" s="93" t="str">
        <f t="shared" si="510"/>
        <v/>
      </c>
      <c r="UTI29" s="93" t="str">
        <f t="shared" si="510"/>
        <v/>
      </c>
      <c r="UTJ29" s="93" t="str">
        <f t="shared" si="510"/>
        <v/>
      </c>
      <c r="UTK29" s="93" t="str">
        <f t="shared" si="510"/>
        <v/>
      </c>
      <c r="UTL29" s="93" t="str">
        <f t="shared" si="510"/>
        <v/>
      </c>
      <c r="UTM29" s="93" t="str">
        <f t="shared" si="510"/>
        <v/>
      </c>
      <c r="UTN29" s="93" t="str">
        <f t="shared" ref="UTN29:UVY29" si="511">IF(AND(UTN$5&gt;=$G26,UTN$5&lt;=$H26),1,"")</f>
        <v/>
      </c>
      <c r="UTO29" s="93" t="str">
        <f t="shared" si="511"/>
        <v/>
      </c>
      <c r="UTP29" s="93" t="str">
        <f t="shared" si="511"/>
        <v/>
      </c>
      <c r="UTQ29" s="93" t="str">
        <f t="shared" si="511"/>
        <v/>
      </c>
      <c r="UTR29" s="93" t="str">
        <f t="shared" si="511"/>
        <v/>
      </c>
      <c r="UTS29" s="93" t="str">
        <f t="shared" si="511"/>
        <v/>
      </c>
      <c r="UTT29" s="93" t="str">
        <f t="shared" si="511"/>
        <v/>
      </c>
      <c r="UTU29" s="93" t="str">
        <f t="shared" si="511"/>
        <v/>
      </c>
      <c r="UTV29" s="93" t="str">
        <f t="shared" si="511"/>
        <v/>
      </c>
      <c r="UTW29" s="93" t="str">
        <f t="shared" si="511"/>
        <v/>
      </c>
      <c r="UTX29" s="93" t="str">
        <f t="shared" si="511"/>
        <v/>
      </c>
      <c r="UTY29" s="93" t="str">
        <f t="shared" si="511"/>
        <v/>
      </c>
      <c r="UTZ29" s="93" t="str">
        <f t="shared" si="511"/>
        <v/>
      </c>
      <c r="UUA29" s="93" t="str">
        <f t="shared" si="511"/>
        <v/>
      </c>
      <c r="UUB29" s="93" t="str">
        <f t="shared" si="511"/>
        <v/>
      </c>
      <c r="UUC29" s="93" t="str">
        <f t="shared" si="511"/>
        <v/>
      </c>
      <c r="UUD29" s="93" t="str">
        <f t="shared" si="511"/>
        <v/>
      </c>
      <c r="UUE29" s="93" t="str">
        <f t="shared" si="511"/>
        <v/>
      </c>
      <c r="UUF29" s="93" t="str">
        <f t="shared" si="511"/>
        <v/>
      </c>
      <c r="UUG29" s="93" t="str">
        <f t="shared" si="511"/>
        <v/>
      </c>
      <c r="UUH29" s="93" t="str">
        <f t="shared" si="511"/>
        <v/>
      </c>
      <c r="UUI29" s="93" t="str">
        <f t="shared" si="511"/>
        <v/>
      </c>
      <c r="UUJ29" s="93" t="str">
        <f t="shared" si="511"/>
        <v/>
      </c>
      <c r="UUK29" s="93" t="str">
        <f t="shared" si="511"/>
        <v/>
      </c>
      <c r="UUL29" s="93" t="str">
        <f t="shared" si="511"/>
        <v/>
      </c>
      <c r="UUM29" s="93" t="str">
        <f t="shared" si="511"/>
        <v/>
      </c>
      <c r="UUN29" s="93" t="str">
        <f t="shared" si="511"/>
        <v/>
      </c>
      <c r="UUO29" s="93" t="str">
        <f t="shared" si="511"/>
        <v/>
      </c>
      <c r="UUP29" s="93" t="str">
        <f t="shared" si="511"/>
        <v/>
      </c>
      <c r="UUQ29" s="93" t="str">
        <f t="shared" si="511"/>
        <v/>
      </c>
      <c r="UUR29" s="93" t="str">
        <f t="shared" si="511"/>
        <v/>
      </c>
      <c r="UUS29" s="93" t="str">
        <f t="shared" si="511"/>
        <v/>
      </c>
      <c r="UUT29" s="93" t="str">
        <f t="shared" si="511"/>
        <v/>
      </c>
      <c r="UUU29" s="93" t="str">
        <f t="shared" si="511"/>
        <v/>
      </c>
      <c r="UUV29" s="93" t="str">
        <f t="shared" si="511"/>
        <v/>
      </c>
      <c r="UUW29" s="93" t="str">
        <f t="shared" si="511"/>
        <v/>
      </c>
      <c r="UUX29" s="93" t="str">
        <f t="shared" si="511"/>
        <v/>
      </c>
      <c r="UUY29" s="93" t="str">
        <f t="shared" si="511"/>
        <v/>
      </c>
      <c r="UUZ29" s="93" t="str">
        <f t="shared" si="511"/>
        <v/>
      </c>
      <c r="UVA29" s="93" t="str">
        <f t="shared" si="511"/>
        <v/>
      </c>
      <c r="UVB29" s="93" t="str">
        <f t="shared" si="511"/>
        <v/>
      </c>
      <c r="UVC29" s="93" t="str">
        <f t="shared" si="511"/>
        <v/>
      </c>
      <c r="UVD29" s="93" t="str">
        <f t="shared" si="511"/>
        <v/>
      </c>
      <c r="UVE29" s="93" t="str">
        <f t="shared" si="511"/>
        <v/>
      </c>
      <c r="UVF29" s="93" t="str">
        <f t="shared" si="511"/>
        <v/>
      </c>
      <c r="UVG29" s="93" t="str">
        <f t="shared" si="511"/>
        <v/>
      </c>
      <c r="UVH29" s="93" t="str">
        <f t="shared" si="511"/>
        <v/>
      </c>
      <c r="UVI29" s="93" t="str">
        <f t="shared" si="511"/>
        <v/>
      </c>
      <c r="UVJ29" s="93" t="str">
        <f t="shared" si="511"/>
        <v/>
      </c>
      <c r="UVK29" s="93" t="str">
        <f t="shared" si="511"/>
        <v/>
      </c>
      <c r="UVL29" s="93" t="str">
        <f t="shared" si="511"/>
        <v/>
      </c>
      <c r="UVM29" s="93" t="str">
        <f t="shared" si="511"/>
        <v/>
      </c>
      <c r="UVN29" s="93" t="str">
        <f t="shared" si="511"/>
        <v/>
      </c>
      <c r="UVO29" s="93" t="str">
        <f t="shared" si="511"/>
        <v/>
      </c>
      <c r="UVP29" s="93" t="str">
        <f t="shared" si="511"/>
        <v/>
      </c>
      <c r="UVQ29" s="93" t="str">
        <f t="shared" si="511"/>
        <v/>
      </c>
      <c r="UVR29" s="93" t="str">
        <f t="shared" si="511"/>
        <v/>
      </c>
      <c r="UVS29" s="93" t="str">
        <f t="shared" si="511"/>
        <v/>
      </c>
      <c r="UVT29" s="93" t="str">
        <f t="shared" si="511"/>
        <v/>
      </c>
      <c r="UVU29" s="93" t="str">
        <f t="shared" si="511"/>
        <v/>
      </c>
      <c r="UVV29" s="93" t="str">
        <f t="shared" si="511"/>
        <v/>
      </c>
      <c r="UVW29" s="93" t="str">
        <f t="shared" si="511"/>
        <v/>
      </c>
      <c r="UVX29" s="93" t="str">
        <f t="shared" si="511"/>
        <v/>
      </c>
      <c r="UVY29" s="93" t="str">
        <f t="shared" si="511"/>
        <v/>
      </c>
      <c r="UVZ29" s="93" t="str">
        <f t="shared" ref="UVZ29:UYK29" si="512">IF(AND(UVZ$5&gt;=$G26,UVZ$5&lt;=$H26),1,"")</f>
        <v/>
      </c>
      <c r="UWA29" s="93" t="str">
        <f t="shared" si="512"/>
        <v/>
      </c>
      <c r="UWB29" s="93" t="str">
        <f t="shared" si="512"/>
        <v/>
      </c>
      <c r="UWC29" s="93" t="str">
        <f t="shared" si="512"/>
        <v/>
      </c>
      <c r="UWD29" s="93" t="str">
        <f t="shared" si="512"/>
        <v/>
      </c>
      <c r="UWE29" s="93" t="str">
        <f t="shared" si="512"/>
        <v/>
      </c>
      <c r="UWF29" s="93" t="str">
        <f t="shared" si="512"/>
        <v/>
      </c>
      <c r="UWG29" s="93" t="str">
        <f t="shared" si="512"/>
        <v/>
      </c>
      <c r="UWH29" s="93" t="str">
        <f t="shared" si="512"/>
        <v/>
      </c>
      <c r="UWI29" s="93" t="str">
        <f t="shared" si="512"/>
        <v/>
      </c>
      <c r="UWJ29" s="93" t="str">
        <f t="shared" si="512"/>
        <v/>
      </c>
      <c r="UWK29" s="93" t="str">
        <f t="shared" si="512"/>
        <v/>
      </c>
      <c r="UWL29" s="93" t="str">
        <f t="shared" si="512"/>
        <v/>
      </c>
      <c r="UWM29" s="93" t="str">
        <f t="shared" si="512"/>
        <v/>
      </c>
      <c r="UWN29" s="93" t="str">
        <f t="shared" si="512"/>
        <v/>
      </c>
      <c r="UWO29" s="93" t="str">
        <f t="shared" si="512"/>
        <v/>
      </c>
      <c r="UWP29" s="93" t="str">
        <f t="shared" si="512"/>
        <v/>
      </c>
      <c r="UWQ29" s="93" t="str">
        <f t="shared" si="512"/>
        <v/>
      </c>
      <c r="UWR29" s="93" t="str">
        <f t="shared" si="512"/>
        <v/>
      </c>
      <c r="UWS29" s="93" t="str">
        <f t="shared" si="512"/>
        <v/>
      </c>
      <c r="UWT29" s="93" t="str">
        <f t="shared" si="512"/>
        <v/>
      </c>
      <c r="UWU29" s="93" t="str">
        <f t="shared" si="512"/>
        <v/>
      </c>
      <c r="UWV29" s="93" t="str">
        <f t="shared" si="512"/>
        <v/>
      </c>
      <c r="UWW29" s="93" t="str">
        <f t="shared" si="512"/>
        <v/>
      </c>
      <c r="UWX29" s="93" t="str">
        <f t="shared" si="512"/>
        <v/>
      </c>
      <c r="UWY29" s="93" t="str">
        <f t="shared" si="512"/>
        <v/>
      </c>
      <c r="UWZ29" s="93" t="str">
        <f t="shared" si="512"/>
        <v/>
      </c>
      <c r="UXA29" s="93" t="str">
        <f t="shared" si="512"/>
        <v/>
      </c>
      <c r="UXB29" s="93" t="str">
        <f t="shared" si="512"/>
        <v/>
      </c>
      <c r="UXC29" s="93" t="str">
        <f t="shared" si="512"/>
        <v/>
      </c>
      <c r="UXD29" s="93" t="str">
        <f t="shared" si="512"/>
        <v/>
      </c>
      <c r="UXE29" s="93" t="str">
        <f t="shared" si="512"/>
        <v/>
      </c>
      <c r="UXF29" s="93" t="str">
        <f t="shared" si="512"/>
        <v/>
      </c>
      <c r="UXG29" s="93" t="str">
        <f t="shared" si="512"/>
        <v/>
      </c>
      <c r="UXH29" s="93" t="str">
        <f t="shared" si="512"/>
        <v/>
      </c>
      <c r="UXI29" s="93" t="str">
        <f t="shared" si="512"/>
        <v/>
      </c>
      <c r="UXJ29" s="93" t="str">
        <f t="shared" si="512"/>
        <v/>
      </c>
      <c r="UXK29" s="93" t="str">
        <f t="shared" si="512"/>
        <v/>
      </c>
      <c r="UXL29" s="93" t="str">
        <f t="shared" si="512"/>
        <v/>
      </c>
      <c r="UXM29" s="93" t="str">
        <f t="shared" si="512"/>
        <v/>
      </c>
      <c r="UXN29" s="93" t="str">
        <f t="shared" si="512"/>
        <v/>
      </c>
      <c r="UXO29" s="93" t="str">
        <f t="shared" si="512"/>
        <v/>
      </c>
      <c r="UXP29" s="93" t="str">
        <f t="shared" si="512"/>
        <v/>
      </c>
      <c r="UXQ29" s="93" t="str">
        <f t="shared" si="512"/>
        <v/>
      </c>
      <c r="UXR29" s="93" t="str">
        <f t="shared" si="512"/>
        <v/>
      </c>
      <c r="UXS29" s="93" t="str">
        <f t="shared" si="512"/>
        <v/>
      </c>
      <c r="UXT29" s="93" t="str">
        <f t="shared" si="512"/>
        <v/>
      </c>
      <c r="UXU29" s="93" t="str">
        <f t="shared" si="512"/>
        <v/>
      </c>
      <c r="UXV29" s="93" t="str">
        <f t="shared" si="512"/>
        <v/>
      </c>
      <c r="UXW29" s="93" t="str">
        <f t="shared" si="512"/>
        <v/>
      </c>
      <c r="UXX29" s="93" t="str">
        <f t="shared" si="512"/>
        <v/>
      </c>
      <c r="UXY29" s="93" t="str">
        <f t="shared" si="512"/>
        <v/>
      </c>
      <c r="UXZ29" s="93" t="str">
        <f t="shared" si="512"/>
        <v/>
      </c>
      <c r="UYA29" s="93" t="str">
        <f t="shared" si="512"/>
        <v/>
      </c>
      <c r="UYB29" s="93" t="str">
        <f t="shared" si="512"/>
        <v/>
      </c>
      <c r="UYC29" s="93" t="str">
        <f t="shared" si="512"/>
        <v/>
      </c>
      <c r="UYD29" s="93" t="str">
        <f t="shared" si="512"/>
        <v/>
      </c>
      <c r="UYE29" s="93" t="str">
        <f t="shared" si="512"/>
        <v/>
      </c>
      <c r="UYF29" s="93" t="str">
        <f t="shared" si="512"/>
        <v/>
      </c>
      <c r="UYG29" s="93" t="str">
        <f t="shared" si="512"/>
        <v/>
      </c>
      <c r="UYH29" s="93" t="str">
        <f t="shared" si="512"/>
        <v/>
      </c>
      <c r="UYI29" s="93" t="str">
        <f t="shared" si="512"/>
        <v/>
      </c>
      <c r="UYJ29" s="93" t="str">
        <f t="shared" si="512"/>
        <v/>
      </c>
      <c r="UYK29" s="93" t="str">
        <f t="shared" si="512"/>
        <v/>
      </c>
      <c r="UYL29" s="93" t="str">
        <f t="shared" ref="UYL29:VAW29" si="513">IF(AND(UYL$5&gt;=$G26,UYL$5&lt;=$H26),1,"")</f>
        <v/>
      </c>
      <c r="UYM29" s="93" t="str">
        <f t="shared" si="513"/>
        <v/>
      </c>
      <c r="UYN29" s="93" t="str">
        <f t="shared" si="513"/>
        <v/>
      </c>
      <c r="UYO29" s="93" t="str">
        <f t="shared" si="513"/>
        <v/>
      </c>
      <c r="UYP29" s="93" t="str">
        <f t="shared" si="513"/>
        <v/>
      </c>
      <c r="UYQ29" s="93" t="str">
        <f t="shared" si="513"/>
        <v/>
      </c>
      <c r="UYR29" s="93" t="str">
        <f t="shared" si="513"/>
        <v/>
      </c>
      <c r="UYS29" s="93" t="str">
        <f t="shared" si="513"/>
        <v/>
      </c>
      <c r="UYT29" s="93" t="str">
        <f t="shared" si="513"/>
        <v/>
      </c>
      <c r="UYU29" s="93" t="str">
        <f t="shared" si="513"/>
        <v/>
      </c>
      <c r="UYV29" s="93" t="str">
        <f t="shared" si="513"/>
        <v/>
      </c>
      <c r="UYW29" s="93" t="str">
        <f t="shared" si="513"/>
        <v/>
      </c>
      <c r="UYX29" s="93" t="str">
        <f t="shared" si="513"/>
        <v/>
      </c>
      <c r="UYY29" s="93" t="str">
        <f t="shared" si="513"/>
        <v/>
      </c>
      <c r="UYZ29" s="93" t="str">
        <f t="shared" si="513"/>
        <v/>
      </c>
      <c r="UZA29" s="93" t="str">
        <f t="shared" si="513"/>
        <v/>
      </c>
      <c r="UZB29" s="93" t="str">
        <f t="shared" si="513"/>
        <v/>
      </c>
      <c r="UZC29" s="93" t="str">
        <f t="shared" si="513"/>
        <v/>
      </c>
      <c r="UZD29" s="93" t="str">
        <f t="shared" si="513"/>
        <v/>
      </c>
      <c r="UZE29" s="93" t="str">
        <f t="shared" si="513"/>
        <v/>
      </c>
      <c r="UZF29" s="93" t="str">
        <f t="shared" si="513"/>
        <v/>
      </c>
      <c r="UZG29" s="93" t="str">
        <f t="shared" si="513"/>
        <v/>
      </c>
      <c r="UZH29" s="93" t="str">
        <f t="shared" si="513"/>
        <v/>
      </c>
      <c r="UZI29" s="93" t="str">
        <f t="shared" si="513"/>
        <v/>
      </c>
      <c r="UZJ29" s="93" t="str">
        <f t="shared" si="513"/>
        <v/>
      </c>
      <c r="UZK29" s="93" t="str">
        <f t="shared" si="513"/>
        <v/>
      </c>
      <c r="UZL29" s="93" t="str">
        <f t="shared" si="513"/>
        <v/>
      </c>
      <c r="UZM29" s="93" t="str">
        <f t="shared" si="513"/>
        <v/>
      </c>
      <c r="UZN29" s="93" t="str">
        <f t="shared" si="513"/>
        <v/>
      </c>
      <c r="UZO29" s="93" t="str">
        <f t="shared" si="513"/>
        <v/>
      </c>
      <c r="UZP29" s="93" t="str">
        <f t="shared" si="513"/>
        <v/>
      </c>
      <c r="UZQ29" s="93" t="str">
        <f t="shared" si="513"/>
        <v/>
      </c>
      <c r="UZR29" s="93" t="str">
        <f t="shared" si="513"/>
        <v/>
      </c>
      <c r="UZS29" s="93" t="str">
        <f t="shared" si="513"/>
        <v/>
      </c>
      <c r="UZT29" s="93" t="str">
        <f t="shared" si="513"/>
        <v/>
      </c>
      <c r="UZU29" s="93" t="str">
        <f t="shared" si="513"/>
        <v/>
      </c>
      <c r="UZV29" s="93" t="str">
        <f t="shared" si="513"/>
        <v/>
      </c>
      <c r="UZW29" s="93" t="str">
        <f t="shared" si="513"/>
        <v/>
      </c>
      <c r="UZX29" s="93" t="str">
        <f t="shared" si="513"/>
        <v/>
      </c>
      <c r="UZY29" s="93" t="str">
        <f t="shared" si="513"/>
        <v/>
      </c>
      <c r="UZZ29" s="93" t="str">
        <f t="shared" si="513"/>
        <v/>
      </c>
      <c r="VAA29" s="93" t="str">
        <f t="shared" si="513"/>
        <v/>
      </c>
      <c r="VAB29" s="93" t="str">
        <f t="shared" si="513"/>
        <v/>
      </c>
      <c r="VAC29" s="93" t="str">
        <f t="shared" si="513"/>
        <v/>
      </c>
      <c r="VAD29" s="93" t="str">
        <f t="shared" si="513"/>
        <v/>
      </c>
      <c r="VAE29" s="93" t="str">
        <f t="shared" si="513"/>
        <v/>
      </c>
      <c r="VAF29" s="93" t="str">
        <f t="shared" si="513"/>
        <v/>
      </c>
      <c r="VAG29" s="93" t="str">
        <f t="shared" si="513"/>
        <v/>
      </c>
      <c r="VAH29" s="93" t="str">
        <f t="shared" si="513"/>
        <v/>
      </c>
      <c r="VAI29" s="93" t="str">
        <f t="shared" si="513"/>
        <v/>
      </c>
      <c r="VAJ29" s="93" t="str">
        <f t="shared" si="513"/>
        <v/>
      </c>
      <c r="VAK29" s="93" t="str">
        <f t="shared" si="513"/>
        <v/>
      </c>
      <c r="VAL29" s="93" t="str">
        <f t="shared" si="513"/>
        <v/>
      </c>
      <c r="VAM29" s="93" t="str">
        <f t="shared" si="513"/>
        <v/>
      </c>
      <c r="VAN29" s="93" t="str">
        <f t="shared" si="513"/>
        <v/>
      </c>
      <c r="VAO29" s="93" t="str">
        <f t="shared" si="513"/>
        <v/>
      </c>
      <c r="VAP29" s="93" t="str">
        <f t="shared" si="513"/>
        <v/>
      </c>
      <c r="VAQ29" s="93" t="str">
        <f t="shared" si="513"/>
        <v/>
      </c>
      <c r="VAR29" s="93" t="str">
        <f t="shared" si="513"/>
        <v/>
      </c>
      <c r="VAS29" s="93" t="str">
        <f t="shared" si="513"/>
        <v/>
      </c>
      <c r="VAT29" s="93" t="str">
        <f t="shared" si="513"/>
        <v/>
      </c>
      <c r="VAU29" s="93" t="str">
        <f t="shared" si="513"/>
        <v/>
      </c>
      <c r="VAV29" s="93" t="str">
        <f t="shared" si="513"/>
        <v/>
      </c>
      <c r="VAW29" s="93" t="str">
        <f t="shared" si="513"/>
        <v/>
      </c>
      <c r="VAX29" s="93" t="str">
        <f t="shared" ref="VAX29:VDI29" si="514">IF(AND(VAX$5&gt;=$G26,VAX$5&lt;=$H26),1,"")</f>
        <v/>
      </c>
      <c r="VAY29" s="93" t="str">
        <f t="shared" si="514"/>
        <v/>
      </c>
      <c r="VAZ29" s="93" t="str">
        <f t="shared" si="514"/>
        <v/>
      </c>
      <c r="VBA29" s="93" t="str">
        <f t="shared" si="514"/>
        <v/>
      </c>
      <c r="VBB29" s="93" t="str">
        <f t="shared" si="514"/>
        <v/>
      </c>
      <c r="VBC29" s="93" t="str">
        <f t="shared" si="514"/>
        <v/>
      </c>
      <c r="VBD29" s="93" t="str">
        <f t="shared" si="514"/>
        <v/>
      </c>
      <c r="VBE29" s="93" t="str">
        <f t="shared" si="514"/>
        <v/>
      </c>
      <c r="VBF29" s="93" t="str">
        <f t="shared" si="514"/>
        <v/>
      </c>
      <c r="VBG29" s="93" t="str">
        <f t="shared" si="514"/>
        <v/>
      </c>
      <c r="VBH29" s="93" t="str">
        <f t="shared" si="514"/>
        <v/>
      </c>
      <c r="VBI29" s="93" t="str">
        <f t="shared" si="514"/>
        <v/>
      </c>
      <c r="VBJ29" s="93" t="str">
        <f t="shared" si="514"/>
        <v/>
      </c>
      <c r="VBK29" s="93" t="str">
        <f t="shared" si="514"/>
        <v/>
      </c>
      <c r="VBL29" s="93" t="str">
        <f t="shared" si="514"/>
        <v/>
      </c>
      <c r="VBM29" s="93" t="str">
        <f t="shared" si="514"/>
        <v/>
      </c>
      <c r="VBN29" s="93" t="str">
        <f t="shared" si="514"/>
        <v/>
      </c>
      <c r="VBO29" s="93" t="str">
        <f t="shared" si="514"/>
        <v/>
      </c>
      <c r="VBP29" s="93" t="str">
        <f t="shared" si="514"/>
        <v/>
      </c>
      <c r="VBQ29" s="93" t="str">
        <f t="shared" si="514"/>
        <v/>
      </c>
      <c r="VBR29" s="93" t="str">
        <f t="shared" si="514"/>
        <v/>
      </c>
      <c r="VBS29" s="93" t="str">
        <f t="shared" si="514"/>
        <v/>
      </c>
      <c r="VBT29" s="93" t="str">
        <f t="shared" si="514"/>
        <v/>
      </c>
      <c r="VBU29" s="93" t="str">
        <f t="shared" si="514"/>
        <v/>
      </c>
      <c r="VBV29" s="93" t="str">
        <f t="shared" si="514"/>
        <v/>
      </c>
      <c r="VBW29" s="93" t="str">
        <f t="shared" si="514"/>
        <v/>
      </c>
      <c r="VBX29" s="93" t="str">
        <f t="shared" si="514"/>
        <v/>
      </c>
      <c r="VBY29" s="93" t="str">
        <f t="shared" si="514"/>
        <v/>
      </c>
      <c r="VBZ29" s="93" t="str">
        <f t="shared" si="514"/>
        <v/>
      </c>
      <c r="VCA29" s="93" t="str">
        <f t="shared" si="514"/>
        <v/>
      </c>
      <c r="VCB29" s="93" t="str">
        <f t="shared" si="514"/>
        <v/>
      </c>
      <c r="VCC29" s="93" t="str">
        <f t="shared" si="514"/>
        <v/>
      </c>
      <c r="VCD29" s="93" t="str">
        <f t="shared" si="514"/>
        <v/>
      </c>
      <c r="VCE29" s="93" t="str">
        <f t="shared" si="514"/>
        <v/>
      </c>
      <c r="VCF29" s="93" t="str">
        <f t="shared" si="514"/>
        <v/>
      </c>
      <c r="VCG29" s="93" t="str">
        <f t="shared" si="514"/>
        <v/>
      </c>
      <c r="VCH29" s="93" t="str">
        <f t="shared" si="514"/>
        <v/>
      </c>
      <c r="VCI29" s="93" t="str">
        <f t="shared" si="514"/>
        <v/>
      </c>
      <c r="VCJ29" s="93" t="str">
        <f t="shared" si="514"/>
        <v/>
      </c>
      <c r="VCK29" s="93" t="str">
        <f t="shared" si="514"/>
        <v/>
      </c>
      <c r="VCL29" s="93" t="str">
        <f t="shared" si="514"/>
        <v/>
      </c>
      <c r="VCM29" s="93" t="str">
        <f t="shared" si="514"/>
        <v/>
      </c>
      <c r="VCN29" s="93" t="str">
        <f t="shared" si="514"/>
        <v/>
      </c>
      <c r="VCO29" s="93" t="str">
        <f t="shared" si="514"/>
        <v/>
      </c>
      <c r="VCP29" s="93" t="str">
        <f t="shared" si="514"/>
        <v/>
      </c>
      <c r="VCQ29" s="93" t="str">
        <f t="shared" si="514"/>
        <v/>
      </c>
      <c r="VCR29" s="93" t="str">
        <f t="shared" si="514"/>
        <v/>
      </c>
      <c r="VCS29" s="93" t="str">
        <f t="shared" si="514"/>
        <v/>
      </c>
      <c r="VCT29" s="93" t="str">
        <f t="shared" si="514"/>
        <v/>
      </c>
      <c r="VCU29" s="93" t="str">
        <f t="shared" si="514"/>
        <v/>
      </c>
      <c r="VCV29" s="93" t="str">
        <f t="shared" si="514"/>
        <v/>
      </c>
      <c r="VCW29" s="93" t="str">
        <f t="shared" si="514"/>
        <v/>
      </c>
      <c r="VCX29" s="93" t="str">
        <f t="shared" si="514"/>
        <v/>
      </c>
      <c r="VCY29" s="93" t="str">
        <f t="shared" si="514"/>
        <v/>
      </c>
      <c r="VCZ29" s="93" t="str">
        <f t="shared" si="514"/>
        <v/>
      </c>
      <c r="VDA29" s="93" t="str">
        <f t="shared" si="514"/>
        <v/>
      </c>
      <c r="VDB29" s="93" t="str">
        <f t="shared" si="514"/>
        <v/>
      </c>
      <c r="VDC29" s="93" t="str">
        <f t="shared" si="514"/>
        <v/>
      </c>
      <c r="VDD29" s="93" t="str">
        <f t="shared" si="514"/>
        <v/>
      </c>
      <c r="VDE29" s="93" t="str">
        <f t="shared" si="514"/>
        <v/>
      </c>
      <c r="VDF29" s="93" t="str">
        <f t="shared" si="514"/>
        <v/>
      </c>
      <c r="VDG29" s="93" t="str">
        <f t="shared" si="514"/>
        <v/>
      </c>
      <c r="VDH29" s="93" t="str">
        <f t="shared" si="514"/>
        <v/>
      </c>
      <c r="VDI29" s="93" t="str">
        <f t="shared" si="514"/>
        <v/>
      </c>
      <c r="VDJ29" s="93" t="str">
        <f t="shared" ref="VDJ29:VFU29" si="515">IF(AND(VDJ$5&gt;=$G26,VDJ$5&lt;=$H26),1,"")</f>
        <v/>
      </c>
      <c r="VDK29" s="93" t="str">
        <f t="shared" si="515"/>
        <v/>
      </c>
      <c r="VDL29" s="93" t="str">
        <f t="shared" si="515"/>
        <v/>
      </c>
      <c r="VDM29" s="93" t="str">
        <f t="shared" si="515"/>
        <v/>
      </c>
      <c r="VDN29" s="93" t="str">
        <f t="shared" si="515"/>
        <v/>
      </c>
      <c r="VDO29" s="93" t="str">
        <f t="shared" si="515"/>
        <v/>
      </c>
      <c r="VDP29" s="93" t="str">
        <f t="shared" si="515"/>
        <v/>
      </c>
      <c r="VDQ29" s="93" t="str">
        <f t="shared" si="515"/>
        <v/>
      </c>
      <c r="VDR29" s="93" t="str">
        <f t="shared" si="515"/>
        <v/>
      </c>
      <c r="VDS29" s="93" t="str">
        <f t="shared" si="515"/>
        <v/>
      </c>
      <c r="VDT29" s="93" t="str">
        <f t="shared" si="515"/>
        <v/>
      </c>
      <c r="VDU29" s="93" t="str">
        <f t="shared" si="515"/>
        <v/>
      </c>
      <c r="VDV29" s="93" t="str">
        <f t="shared" si="515"/>
        <v/>
      </c>
      <c r="VDW29" s="93" t="str">
        <f t="shared" si="515"/>
        <v/>
      </c>
      <c r="VDX29" s="93" t="str">
        <f t="shared" si="515"/>
        <v/>
      </c>
      <c r="VDY29" s="93" t="str">
        <f t="shared" si="515"/>
        <v/>
      </c>
      <c r="VDZ29" s="93" t="str">
        <f t="shared" si="515"/>
        <v/>
      </c>
      <c r="VEA29" s="93" t="str">
        <f t="shared" si="515"/>
        <v/>
      </c>
      <c r="VEB29" s="93" t="str">
        <f t="shared" si="515"/>
        <v/>
      </c>
      <c r="VEC29" s="93" t="str">
        <f t="shared" si="515"/>
        <v/>
      </c>
      <c r="VED29" s="93" t="str">
        <f t="shared" si="515"/>
        <v/>
      </c>
      <c r="VEE29" s="93" t="str">
        <f t="shared" si="515"/>
        <v/>
      </c>
      <c r="VEF29" s="93" t="str">
        <f t="shared" si="515"/>
        <v/>
      </c>
      <c r="VEG29" s="93" t="str">
        <f t="shared" si="515"/>
        <v/>
      </c>
      <c r="VEH29" s="93" t="str">
        <f t="shared" si="515"/>
        <v/>
      </c>
      <c r="VEI29" s="93" t="str">
        <f t="shared" si="515"/>
        <v/>
      </c>
      <c r="VEJ29" s="93" t="str">
        <f t="shared" si="515"/>
        <v/>
      </c>
      <c r="VEK29" s="93" t="str">
        <f t="shared" si="515"/>
        <v/>
      </c>
      <c r="VEL29" s="93" t="str">
        <f t="shared" si="515"/>
        <v/>
      </c>
      <c r="VEM29" s="93" t="str">
        <f t="shared" si="515"/>
        <v/>
      </c>
      <c r="VEN29" s="93" t="str">
        <f t="shared" si="515"/>
        <v/>
      </c>
      <c r="VEO29" s="93" t="str">
        <f t="shared" si="515"/>
        <v/>
      </c>
      <c r="VEP29" s="93" t="str">
        <f t="shared" si="515"/>
        <v/>
      </c>
      <c r="VEQ29" s="93" t="str">
        <f t="shared" si="515"/>
        <v/>
      </c>
      <c r="VER29" s="93" t="str">
        <f t="shared" si="515"/>
        <v/>
      </c>
      <c r="VES29" s="93" t="str">
        <f t="shared" si="515"/>
        <v/>
      </c>
      <c r="VET29" s="93" t="str">
        <f t="shared" si="515"/>
        <v/>
      </c>
      <c r="VEU29" s="93" t="str">
        <f t="shared" si="515"/>
        <v/>
      </c>
      <c r="VEV29" s="93" t="str">
        <f t="shared" si="515"/>
        <v/>
      </c>
      <c r="VEW29" s="93" t="str">
        <f t="shared" si="515"/>
        <v/>
      </c>
      <c r="VEX29" s="93" t="str">
        <f t="shared" si="515"/>
        <v/>
      </c>
      <c r="VEY29" s="93" t="str">
        <f t="shared" si="515"/>
        <v/>
      </c>
      <c r="VEZ29" s="93" t="str">
        <f t="shared" si="515"/>
        <v/>
      </c>
      <c r="VFA29" s="93" t="str">
        <f t="shared" si="515"/>
        <v/>
      </c>
      <c r="VFB29" s="93" t="str">
        <f t="shared" si="515"/>
        <v/>
      </c>
      <c r="VFC29" s="93" t="str">
        <f t="shared" si="515"/>
        <v/>
      </c>
      <c r="VFD29" s="93" t="str">
        <f t="shared" si="515"/>
        <v/>
      </c>
      <c r="VFE29" s="93" t="str">
        <f t="shared" si="515"/>
        <v/>
      </c>
      <c r="VFF29" s="93" t="str">
        <f t="shared" si="515"/>
        <v/>
      </c>
      <c r="VFG29" s="93" t="str">
        <f t="shared" si="515"/>
        <v/>
      </c>
      <c r="VFH29" s="93" t="str">
        <f t="shared" si="515"/>
        <v/>
      </c>
      <c r="VFI29" s="93" t="str">
        <f t="shared" si="515"/>
        <v/>
      </c>
      <c r="VFJ29" s="93" t="str">
        <f t="shared" si="515"/>
        <v/>
      </c>
      <c r="VFK29" s="93" t="str">
        <f t="shared" si="515"/>
        <v/>
      </c>
      <c r="VFL29" s="93" t="str">
        <f t="shared" si="515"/>
        <v/>
      </c>
      <c r="VFM29" s="93" t="str">
        <f t="shared" si="515"/>
        <v/>
      </c>
      <c r="VFN29" s="93" t="str">
        <f t="shared" si="515"/>
        <v/>
      </c>
      <c r="VFO29" s="93" t="str">
        <f t="shared" si="515"/>
        <v/>
      </c>
      <c r="VFP29" s="93" t="str">
        <f t="shared" si="515"/>
        <v/>
      </c>
      <c r="VFQ29" s="93" t="str">
        <f t="shared" si="515"/>
        <v/>
      </c>
      <c r="VFR29" s="93" t="str">
        <f t="shared" si="515"/>
        <v/>
      </c>
      <c r="VFS29" s="93" t="str">
        <f t="shared" si="515"/>
        <v/>
      </c>
      <c r="VFT29" s="93" t="str">
        <f t="shared" si="515"/>
        <v/>
      </c>
      <c r="VFU29" s="93" t="str">
        <f t="shared" si="515"/>
        <v/>
      </c>
      <c r="VFV29" s="93" t="str">
        <f t="shared" ref="VFV29:VIG29" si="516">IF(AND(VFV$5&gt;=$G26,VFV$5&lt;=$H26),1,"")</f>
        <v/>
      </c>
      <c r="VFW29" s="93" t="str">
        <f t="shared" si="516"/>
        <v/>
      </c>
      <c r="VFX29" s="93" t="str">
        <f t="shared" si="516"/>
        <v/>
      </c>
      <c r="VFY29" s="93" t="str">
        <f t="shared" si="516"/>
        <v/>
      </c>
      <c r="VFZ29" s="93" t="str">
        <f t="shared" si="516"/>
        <v/>
      </c>
      <c r="VGA29" s="93" t="str">
        <f t="shared" si="516"/>
        <v/>
      </c>
      <c r="VGB29" s="93" t="str">
        <f t="shared" si="516"/>
        <v/>
      </c>
      <c r="VGC29" s="93" t="str">
        <f t="shared" si="516"/>
        <v/>
      </c>
      <c r="VGD29" s="93" t="str">
        <f t="shared" si="516"/>
        <v/>
      </c>
      <c r="VGE29" s="93" t="str">
        <f t="shared" si="516"/>
        <v/>
      </c>
      <c r="VGF29" s="93" t="str">
        <f t="shared" si="516"/>
        <v/>
      </c>
      <c r="VGG29" s="93" t="str">
        <f t="shared" si="516"/>
        <v/>
      </c>
      <c r="VGH29" s="93" t="str">
        <f t="shared" si="516"/>
        <v/>
      </c>
      <c r="VGI29" s="93" t="str">
        <f t="shared" si="516"/>
        <v/>
      </c>
      <c r="VGJ29" s="93" t="str">
        <f t="shared" si="516"/>
        <v/>
      </c>
      <c r="VGK29" s="93" t="str">
        <f t="shared" si="516"/>
        <v/>
      </c>
      <c r="VGL29" s="93" t="str">
        <f t="shared" si="516"/>
        <v/>
      </c>
      <c r="VGM29" s="93" t="str">
        <f t="shared" si="516"/>
        <v/>
      </c>
      <c r="VGN29" s="93" t="str">
        <f t="shared" si="516"/>
        <v/>
      </c>
      <c r="VGO29" s="93" t="str">
        <f t="shared" si="516"/>
        <v/>
      </c>
      <c r="VGP29" s="93" t="str">
        <f t="shared" si="516"/>
        <v/>
      </c>
      <c r="VGQ29" s="93" t="str">
        <f t="shared" si="516"/>
        <v/>
      </c>
      <c r="VGR29" s="93" t="str">
        <f t="shared" si="516"/>
        <v/>
      </c>
      <c r="VGS29" s="93" t="str">
        <f t="shared" si="516"/>
        <v/>
      </c>
      <c r="VGT29" s="93" t="str">
        <f t="shared" si="516"/>
        <v/>
      </c>
      <c r="VGU29" s="93" t="str">
        <f t="shared" si="516"/>
        <v/>
      </c>
      <c r="VGV29" s="93" t="str">
        <f t="shared" si="516"/>
        <v/>
      </c>
      <c r="VGW29" s="93" t="str">
        <f t="shared" si="516"/>
        <v/>
      </c>
      <c r="VGX29" s="93" t="str">
        <f t="shared" si="516"/>
        <v/>
      </c>
      <c r="VGY29" s="93" t="str">
        <f t="shared" si="516"/>
        <v/>
      </c>
      <c r="VGZ29" s="93" t="str">
        <f t="shared" si="516"/>
        <v/>
      </c>
      <c r="VHA29" s="93" t="str">
        <f t="shared" si="516"/>
        <v/>
      </c>
      <c r="VHB29" s="93" t="str">
        <f t="shared" si="516"/>
        <v/>
      </c>
      <c r="VHC29" s="93" t="str">
        <f t="shared" si="516"/>
        <v/>
      </c>
      <c r="VHD29" s="93" t="str">
        <f t="shared" si="516"/>
        <v/>
      </c>
      <c r="VHE29" s="93" t="str">
        <f t="shared" si="516"/>
        <v/>
      </c>
      <c r="VHF29" s="93" t="str">
        <f t="shared" si="516"/>
        <v/>
      </c>
      <c r="VHG29" s="93" t="str">
        <f t="shared" si="516"/>
        <v/>
      </c>
      <c r="VHH29" s="93" t="str">
        <f t="shared" si="516"/>
        <v/>
      </c>
      <c r="VHI29" s="93" t="str">
        <f t="shared" si="516"/>
        <v/>
      </c>
      <c r="VHJ29" s="93" t="str">
        <f t="shared" si="516"/>
        <v/>
      </c>
      <c r="VHK29" s="93" t="str">
        <f t="shared" si="516"/>
        <v/>
      </c>
      <c r="VHL29" s="93" t="str">
        <f t="shared" si="516"/>
        <v/>
      </c>
      <c r="VHM29" s="93" t="str">
        <f t="shared" si="516"/>
        <v/>
      </c>
      <c r="VHN29" s="93" t="str">
        <f t="shared" si="516"/>
        <v/>
      </c>
      <c r="VHO29" s="93" t="str">
        <f t="shared" si="516"/>
        <v/>
      </c>
      <c r="VHP29" s="93" t="str">
        <f t="shared" si="516"/>
        <v/>
      </c>
      <c r="VHQ29" s="93" t="str">
        <f t="shared" si="516"/>
        <v/>
      </c>
      <c r="VHR29" s="93" t="str">
        <f t="shared" si="516"/>
        <v/>
      </c>
      <c r="VHS29" s="93" t="str">
        <f t="shared" si="516"/>
        <v/>
      </c>
      <c r="VHT29" s="93" t="str">
        <f t="shared" si="516"/>
        <v/>
      </c>
      <c r="VHU29" s="93" t="str">
        <f t="shared" si="516"/>
        <v/>
      </c>
      <c r="VHV29" s="93" t="str">
        <f t="shared" si="516"/>
        <v/>
      </c>
      <c r="VHW29" s="93" t="str">
        <f t="shared" si="516"/>
        <v/>
      </c>
      <c r="VHX29" s="93" t="str">
        <f t="shared" si="516"/>
        <v/>
      </c>
      <c r="VHY29" s="93" t="str">
        <f t="shared" si="516"/>
        <v/>
      </c>
      <c r="VHZ29" s="93" t="str">
        <f t="shared" si="516"/>
        <v/>
      </c>
      <c r="VIA29" s="93" t="str">
        <f t="shared" si="516"/>
        <v/>
      </c>
      <c r="VIB29" s="93" t="str">
        <f t="shared" si="516"/>
        <v/>
      </c>
      <c r="VIC29" s="93" t="str">
        <f t="shared" si="516"/>
        <v/>
      </c>
      <c r="VID29" s="93" t="str">
        <f t="shared" si="516"/>
        <v/>
      </c>
      <c r="VIE29" s="93" t="str">
        <f t="shared" si="516"/>
        <v/>
      </c>
      <c r="VIF29" s="93" t="str">
        <f t="shared" si="516"/>
        <v/>
      </c>
      <c r="VIG29" s="93" t="str">
        <f t="shared" si="516"/>
        <v/>
      </c>
      <c r="VIH29" s="93" t="str">
        <f t="shared" ref="VIH29:VKS29" si="517">IF(AND(VIH$5&gt;=$G26,VIH$5&lt;=$H26),1,"")</f>
        <v/>
      </c>
      <c r="VII29" s="93" t="str">
        <f t="shared" si="517"/>
        <v/>
      </c>
      <c r="VIJ29" s="93" t="str">
        <f t="shared" si="517"/>
        <v/>
      </c>
      <c r="VIK29" s="93" t="str">
        <f t="shared" si="517"/>
        <v/>
      </c>
      <c r="VIL29" s="93" t="str">
        <f t="shared" si="517"/>
        <v/>
      </c>
      <c r="VIM29" s="93" t="str">
        <f t="shared" si="517"/>
        <v/>
      </c>
      <c r="VIN29" s="93" t="str">
        <f t="shared" si="517"/>
        <v/>
      </c>
      <c r="VIO29" s="93" t="str">
        <f t="shared" si="517"/>
        <v/>
      </c>
      <c r="VIP29" s="93" t="str">
        <f t="shared" si="517"/>
        <v/>
      </c>
      <c r="VIQ29" s="93" t="str">
        <f t="shared" si="517"/>
        <v/>
      </c>
      <c r="VIR29" s="93" t="str">
        <f t="shared" si="517"/>
        <v/>
      </c>
      <c r="VIS29" s="93" t="str">
        <f t="shared" si="517"/>
        <v/>
      </c>
      <c r="VIT29" s="93" t="str">
        <f t="shared" si="517"/>
        <v/>
      </c>
      <c r="VIU29" s="93" t="str">
        <f t="shared" si="517"/>
        <v/>
      </c>
      <c r="VIV29" s="93" t="str">
        <f t="shared" si="517"/>
        <v/>
      </c>
      <c r="VIW29" s="93" t="str">
        <f t="shared" si="517"/>
        <v/>
      </c>
      <c r="VIX29" s="93" t="str">
        <f t="shared" si="517"/>
        <v/>
      </c>
      <c r="VIY29" s="93" t="str">
        <f t="shared" si="517"/>
        <v/>
      </c>
      <c r="VIZ29" s="93" t="str">
        <f t="shared" si="517"/>
        <v/>
      </c>
      <c r="VJA29" s="93" t="str">
        <f t="shared" si="517"/>
        <v/>
      </c>
      <c r="VJB29" s="93" t="str">
        <f t="shared" si="517"/>
        <v/>
      </c>
      <c r="VJC29" s="93" t="str">
        <f t="shared" si="517"/>
        <v/>
      </c>
      <c r="VJD29" s="93" t="str">
        <f t="shared" si="517"/>
        <v/>
      </c>
      <c r="VJE29" s="93" t="str">
        <f t="shared" si="517"/>
        <v/>
      </c>
      <c r="VJF29" s="93" t="str">
        <f t="shared" si="517"/>
        <v/>
      </c>
      <c r="VJG29" s="93" t="str">
        <f t="shared" si="517"/>
        <v/>
      </c>
      <c r="VJH29" s="93" t="str">
        <f t="shared" si="517"/>
        <v/>
      </c>
      <c r="VJI29" s="93" t="str">
        <f t="shared" si="517"/>
        <v/>
      </c>
      <c r="VJJ29" s="93" t="str">
        <f t="shared" si="517"/>
        <v/>
      </c>
      <c r="VJK29" s="93" t="str">
        <f t="shared" si="517"/>
        <v/>
      </c>
      <c r="VJL29" s="93" t="str">
        <f t="shared" si="517"/>
        <v/>
      </c>
      <c r="VJM29" s="93" t="str">
        <f t="shared" si="517"/>
        <v/>
      </c>
      <c r="VJN29" s="93" t="str">
        <f t="shared" si="517"/>
        <v/>
      </c>
      <c r="VJO29" s="93" t="str">
        <f t="shared" si="517"/>
        <v/>
      </c>
      <c r="VJP29" s="93" t="str">
        <f t="shared" si="517"/>
        <v/>
      </c>
      <c r="VJQ29" s="93" t="str">
        <f t="shared" si="517"/>
        <v/>
      </c>
      <c r="VJR29" s="93" t="str">
        <f t="shared" si="517"/>
        <v/>
      </c>
      <c r="VJS29" s="93" t="str">
        <f t="shared" si="517"/>
        <v/>
      </c>
      <c r="VJT29" s="93" t="str">
        <f t="shared" si="517"/>
        <v/>
      </c>
      <c r="VJU29" s="93" t="str">
        <f t="shared" si="517"/>
        <v/>
      </c>
      <c r="VJV29" s="93" t="str">
        <f t="shared" si="517"/>
        <v/>
      </c>
      <c r="VJW29" s="93" t="str">
        <f t="shared" si="517"/>
        <v/>
      </c>
      <c r="VJX29" s="93" t="str">
        <f t="shared" si="517"/>
        <v/>
      </c>
      <c r="VJY29" s="93" t="str">
        <f t="shared" si="517"/>
        <v/>
      </c>
      <c r="VJZ29" s="93" t="str">
        <f t="shared" si="517"/>
        <v/>
      </c>
      <c r="VKA29" s="93" t="str">
        <f t="shared" si="517"/>
        <v/>
      </c>
      <c r="VKB29" s="93" t="str">
        <f t="shared" si="517"/>
        <v/>
      </c>
      <c r="VKC29" s="93" t="str">
        <f t="shared" si="517"/>
        <v/>
      </c>
      <c r="VKD29" s="93" t="str">
        <f t="shared" si="517"/>
        <v/>
      </c>
      <c r="VKE29" s="93" t="str">
        <f t="shared" si="517"/>
        <v/>
      </c>
      <c r="VKF29" s="93" t="str">
        <f t="shared" si="517"/>
        <v/>
      </c>
      <c r="VKG29" s="93" t="str">
        <f t="shared" si="517"/>
        <v/>
      </c>
      <c r="VKH29" s="93" t="str">
        <f t="shared" si="517"/>
        <v/>
      </c>
      <c r="VKI29" s="93" t="str">
        <f t="shared" si="517"/>
        <v/>
      </c>
      <c r="VKJ29" s="93" t="str">
        <f t="shared" si="517"/>
        <v/>
      </c>
      <c r="VKK29" s="93" t="str">
        <f t="shared" si="517"/>
        <v/>
      </c>
      <c r="VKL29" s="93" t="str">
        <f t="shared" si="517"/>
        <v/>
      </c>
      <c r="VKM29" s="93" t="str">
        <f t="shared" si="517"/>
        <v/>
      </c>
      <c r="VKN29" s="93" t="str">
        <f t="shared" si="517"/>
        <v/>
      </c>
      <c r="VKO29" s="93" t="str">
        <f t="shared" si="517"/>
        <v/>
      </c>
      <c r="VKP29" s="93" t="str">
        <f t="shared" si="517"/>
        <v/>
      </c>
      <c r="VKQ29" s="93" t="str">
        <f t="shared" si="517"/>
        <v/>
      </c>
      <c r="VKR29" s="93" t="str">
        <f t="shared" si="517"/>
        <v/>
      </c>
      <c r="VKS29" s="93" t="str">
        <f t="shared" si="517"/>
        <v/>
      </c>
      <c r="VKT29" s="93" t="str">
        <f t="shared" ref="VKT29:VNE29" si="518">IF(AND(VKT$5&gt;=$G26,VKT$5&lt;=$H26),1,"")</f>
        <v/>
      </c>
      <c r="VKU29" s="93" t="str">
        <f t="shared" si="518"/>
        <v/>
      </c>
      <c r="VKV29" s="93" t="str">
        <f t="shared" si="518"/>
        <v/>
      </c>
      <c r="VKW29" s="93" t="str">
        <f t="shared" si="518"/>
        <v/>
      </c>
      <c r="VKX29" s="93" t="str">
        <f t="shared" si="518"/>
        <v/>
      </c>
      <c r="VKY29" s="93" t="str">
        <f t="shared" si="518"/>
        <v/>
      </c>
      <c r="VKZ29" s="93" t="str">
        <f t="shared" si="518"/>
        <v/>
      </c>
      <c r="VLA29" s="93" t="str">
        <f t="shared" si="518"/>
        <v/>
      </c>
      <c r="VLB29" s="93" t="str">
        <f t="shared" si="518"/>
        <v/>
      </c>
      <c r="VLC29" s="93" t="str">
        <f t="shared" si="518"/>
        <v/>
      </c>
      <c r="VLD29" s="93" t="str">
        <f t="shared" si="518"/>
        <v/>
      </c>
      <c r="VLE29" s="93" t="str">
        <f t="shared" si="518"/>
        <v/>
      </c>
      <c r="VLF29" s="93" t="str">
        <f t="shared" si="518"/>
        <v/>
      </c>
      <c r="VLG29" s="93" t="str">
        <f t="shared" si="518"/>
        <v/>
      </c>
      <c r="VLH29" s="93" t="str">
        <f t="shared" si="518"/>
        <v/>
      </c>
      <c r="VLI29" s="93" t="str">
        <f t="shared" si="518"/>
        <v/>
      </c>
      <c r="VLJ29" s="93" t="str">
        <f t="shared" si="518"/>
        <v/>
      </c>
      <c r="VLK29" s="93" t="str">
        <f t="shared" si="518"/>
        <v/>
      </c>
      <c r="VLL29" s="93" t="str">
        <f t="shared" si="518"/>
        <v/>
      </c>
      <c r="VLM29" s="93" t="str">
        <f t="shared" si="518"/>
        <v/>
      </c>
      <c r="VLN29" s="93" t="str">
        <f t="shared" si="518"/>
        <v/>
      </c>
      <c r="VLO29" s="93" t="str">
        <f t="shared" si="518"/>
        <v/>
      </c>
      <c r="VLP29" s="93" t="str">
        <f t="shared" si="518"/>
        <v/>
      </c>
      <c r="VLQ29" s="93" t="str">
        <f t="shared" si="518"/>
        <v/>
      </c>
      <c r="VLR29" s="93" t="str">
        <f t="shared" si="518"/>
        <v/>
      </c>
      <c r="VLS29" s="93" t="str">
        <f t="shared" si="518"/>
        <v/>
      </c>
      <c r="VLT29" s="93" t="str">
        <f t="shared" si="518"/>
        <v/>
      </c>
      <c r="VLU29" s="93" t="str">
        <f t="shared" si="518"/>
        <v/>
      </c>
      <c r="VLV29" s="93" t="str">
        <f t="shared" si="518"/>
        <v/>
      </c>
      <c r="VLW29" s="93" t="str">
        <f t="shared" si="518"/>
        <v/>
      </c>
      <c r="VLX29" s="93" t="str">
        <f t="shared" si="518"/>
        <v/>
      </c>
      <c r="VLY29" s="93" t="str">
        <f t="shared" si="518"/>
        <v/>
      </c>
      <c r="VLZ29" s="93" t="str">
        <f t="shared" si="518"/>
        <v/>
      </c>
      <c r="VMA29" s="93" t="str">
        <f t="shared" si="518"/>
        <v/>
      </c>
      <c r="VMB29" s="93" t="str">
        <f t="shared" si="518"/>
        <v/>
      </c>
      <c r="VMC29" s="93" t="str">
        <f t="shared" si="518"/>
        <v/>
      </c>
      <c r="VMD29" s="93" t="str">
        <f t="shared" si="518"/>
        <v/>
      </c>
      <c r="VME29" s="93" t="str">
        <f t="shared" si="518"/>
        <v/>
      </c>
      <c r="VMF29" s="93" t="str">
        <f t="shared" si="518"/>
        <v/>
      </c>
      <c r="VMG29" s="93" t="str">
        <f t="shared" si="518"/>
        <v/>
      </c>
      <c r="VMH29" s="93" t="str">
        <f t="shared" si="518"/>
        <v/>
      </c>
      <c r="VMI29" s="93" t="str">
        <f t="shared" si="518"/>
        <v/>
      </c>
      <c r="VMJ29" s="93" t="str">
        <f t="shared" si="518"/>
        <v/>
      </c>
      <c r="VMK29" s="93" t="str">
        <f t="shared" si="518"/>
        <v/>
      </c>
      <c r="VML29" s="93" t="str">
        <f t="shared" si="518"/>
        <v/>
      </c>
      <c r="VMM29" s="93" t="str">
        <f t="shared" si="518"/>
        <v/>
      </c>
      <c r="VMN29" s="93" t="str">
        <f t="shared" si="518"/>
        <v/>
      </c>
      <c r="VMO29" s="93" t="str">
        <f t="shared" si="518"/>
        <v/>
      </c>
      <c r="VMP29" s="93" t="str">
        <f t="shared" si="518"/>
        <v/>
      </c>
      <c r="VMQ29" s="93" t="str">
        <f t="shared" si="518"/>
        <v/>
      </c>
      <c r="VMR29" s="93" t="str">
        <f t="shared" si="518"/>
        <v/>
      </c>
      <c r="VMS29" s="93" t="str">
        <f t="shared" si="518"/>
        <v/>
      </c>
      <c r="VMT29" s="93" t="str">
        <f t="shared" si="518"/>
        <v/>
      </c>
      <c r="VMU29" s="93" t="str">
        <f t="shared" si="518"/>
        <v/>
      </c>
      <c r="VMV29" s="93" t="str">
        <f t="shared" si="518"/>
        <v/>
      </c>
      <c r="VMW29" s="93" t="str">
        <f t="shared" si="518"/>
        <v/>
      </c>
      <c r="VMX29" s="93" t="str">
        <f t="shared" si="518"/>
        <v/>
      </c>
      <c r="VMY29" s="93" t="str">
        <f t="shared" si="518"/>
        <v/>
      </c>
      <c r="VMZ29" s="93" t="str">
        <f t="shared" si="518"/>
        <v/>
      </c>
      <c r="VNA29" s="93" t="str">
        <f t="shared" si="518"/>
        <v/>
      </c>
      <c r="VNB29" s="93" t="str">
        <f t="shared" si="518"/>
        <v/>
      </c>
      <c r="VNC29" s="93" t="str">
        <f t="shared" si="518"/>
        <v/>
      </c>
      <c r="VND29" s="93" t="str">
        <f t="shared" si="518"/>
        <v/>
      </c>
      <c r="VNE29" s="93" t="str">
        <f t="shared" si="518"/>
        <v/>
      </c>
      <c r="VNF29" s="93" t="str">
        <f t="shared" ref="VNF29:VPQ29" si="519">IF(AND(VNF$5&gt;=$G26,VNF$5&lt;=$H26),1,"")</f>
        <v/>
      </c>
      <c r="VNG29" s="93" t="str">
        <f t="shared" si="519"/>
        <v/>
      </c>
      <c r="VNH29" s="93" t="str">
        <f t="shared" si="519"/>
        <v/>
      </c>
      <c r="VNI29" s="93" t="str">
        <f t="shared" si="519"/>
        <v/>
      </c>
      <c r="VNJ29" s="93" t="str">
        <f t="shared" si="519"/>
        <v/>
      </c>
      <c r="VNK29" s="93" t="str">
        <f t="shared" si="519"/>
        <v/>
      </c>
      <c r="VNL29" s="93" t="str">
        <f t="shared" si="519"/>
        <v/>
      </c>
      <c r="VNM29" s="93" t="str">
        <f t="shared" si="519"/>
        <v/>
      </c>
      <c r="VNN29" s="93" t="str">
        <f t="shared" si="519"/>
        <v/>
      </c>
      <c r="VNO29" s="93" t="str">
        <f t="shared" si="519"/>
        <v/>
      </c>
      <c r="VNP29" s="93" t="str">
        <f t="shared" si="519"/>
        <v/>
      </c>
      <c r="VNQ29" s="93" t="str">
        <f t="shared" si="519"/>
        <v/>
      </c>
      <c r="VNR29" s="93" t="str">
        <f t="shared" si="519"/>
        <v/>
      </c>
      <c r="VNS29" s="93" t="str">
        <f t="shared" si="519"/>
        <v/>
      </c>
      <c r="VNT29" s="93" t="str">
        <f t="shared" si="519"/>
        <v/>
      </c>
      <c r="VNU29" s="93" t="str">
        <f t="shared" si="519"/>
        <v/>
      </c>
      <c r="VNV29" s="93" t="str">
        <f t="shared" si="519"/>
        <v/>
      </c>
      <c r="VNW29" s="93" t="str">
        <f t="shared" si="519"/>
        <v/>
      </c>
      <c r="VNX29" s="93" t="str">
        <f t="shared" si="519"/>
        <v/>
      </c>
      <c r="VNY29" s="93" t="str">
        <f t="shared" si="519"/>
        <v/>
      </c>
      <c r="VNZ29" s="93" t="str">
        <f t="shared" si="519"/>
        <v/>
      </c>
      <c r="VOA29" s="93" t="str">
        <f t="shared" si="519"/>
        <v/>
      </c>
      <c r="VOB29" s="93" t="str">
        <f t="shared" si="519"/>
        <v/>
      </c>
      <c r="VOC29" s="93" t="str">
        <f t="shared" si="519"/>
        <v/>
      </c>
      <c r="VOD29" s="93" t="str">
        <f t="shared" si="519"/>
        <v/>
      </c>
      <c r="VOE29" s="93" t="str">
        <f t="shared" si="519"/>
        <v/>
      </c>
      <c r="VOF29" s="93" t="str">
        <f t="shared" si="519"/>
        <v/>
      </c>
      <c r="VOG29" s="93" t="str">
        <f t="shared" si="519"/>
        <v/>
      </c>
      <c r="VOH29" s="93" t="str">
        <f t="shared" si="519"/>
        <v/>
      </c>
      <c r="VOI29" s="93" t="str">
        <f t="shared" si="519"/>
        <v/>
      </c>
      <c r="VOJ29" s="93" t="str">
        <f t="shared" si="519"/>
        <v/>
      </c>
      <c r="VOK29" s="93" t="str">
        <f t="shared" si="519"/>
        <v/>
      </c>
      <c r="VOL29" s="93" t="str">
        <f t="shared" si="519"/>
        <v/>
      </c>
      <c r="VOM29" s="93" t="str">
        <f t="shared" si="519"/>
        <v/>
      </c>
      <c r="VON29" s="93" t="str">
        <f t="shared" si="519"/>
        <v/>
      </c>
      <c r="VOO29" s="93" t="str">
        <f t="shared" si="519"/>
        <v/>
      </c>
      <c r="VOP29" s="93" t="str">
        <f t="shared" si="519"/>
        <v/>
      </c>
      <c r="VOQ29" s="93" t="str">
        <f t="shared" si="519"/>
        <v/>
      </c>
      <c r="VOR29" s="93" t="str">
        <f t="shared" si="519"/>
        <v/>
      </c>
      <c r="VOS29" s="93" t="str">
        <f t="shared" si="519"/>
        <v/>
      </c>
      <c r="VOT29" s="93" t="str">
        <f t="shared" si="519"/>
        <v/>
      </c>
      <c r="VOU29" s="93" t="str">
        <f t="shared" si="519"/>
        <v/>
      </c>
      <c r="VOV29" s="93" t="str">
        <f t="shared" si="519"/>
        <v/>
      </c>
      <c r="VOW29" s="93" t="str">
        <f t="shared" si="519"/>
        <v/>
      </c>
      <c r="VOX29" s="93" t="str">
        <f t="shared" si="519"/>
        <v/>
      </c>
      <c r="VOY29" s="93" t="str">
        <f t="shared" si="519"/>
        <v/>
      </c>
      <c r="VOZ29" s="93" t="str">
        <f t="shared" si="519"/>
        <v/>
      </c>
      <c r="VPA29" s="93" t="str">
        <f t="shared" si="519"/>
        <v/>
      </c>
      <c r="VPB29" s="93" t="str">
        <f t="shared" si="519"/>
        <v/>
      </c>
      <c r="VPC29" s="93" t="str">
        <f t="shared" si="519"/>
        <v/>
      </c>
      <c r="VPD29" s="93" t="str">
        <f t="shared" si="519"/>
        <v/>
      </c>
      <c r="VPE29" s="93" t="str">
        <f t="shared" si="519"/>
        <v/>
      </c>
      <c r="VPF29" s="93" t="str">
        <f t="shared" si="519"/>
        <v/>
      </c>
      <c r="VPG29" s="93" t="str">
        <f t="shared" si="519"/>
        <v/>
      </c>
      <c r="VPH29" s="93" t="str">
        <f t="shared" si="519"/>
        <v/>
      </c>
      <c r="VPI29" s="93" t="str">
        <f t="shared" si="519"/>
        <v/>
      </c>
      <c r="VPJ29" s="93" t="str">
        <f t="shared" si="519"/>
        <v/>
      </c>
      <c r="VPK29" s="93" t="str">
        <f t="shared" si="519"/>
        <v/>
      </c>
      <c r="VPL29" s="93" t="str">
        <f t="shared" si="519"/>
        <v/>
      </c>
      <c r="VPM29" s="93" t="str">
        <f t="shared" si="519"/>
        <v/>
      </c>
      <c r="VPN29" s="93" t="str">
        <f t="shared" si="519"/>
        <v/>
      </c>
      <c r="VPO29" s="93" t="str">
        <f t="shared" si="519"/>
        <v/>
      </c>
      <c r="VPP29" s="93" t="str">
        <f t="shared" si="519"/>
        <v/>
      </c>
      <c r="VPQ29" s="93" t="str">
        <f t="shared" si="519"/>
        <v/>
      </c>
      <c r="VPR29" s="93" t="str">
        <f t="shared" ref="VPR29:VSC29" si="520">IF(AND(VPR$5&gt;=$G26,VPR$5&lt;=$H26),1,"")</f>
        <v/>
      </c>
      <c r="VPS29" s="93" t="str">
        <f t="shared" si="520"/>
        <v/>
      </c>
      <c r="VPT29" s="93" t="str">
        <f t="shared" si="520"/>
        <v/>
      </c>
      <c r="VPU29" s="93" t="str">
        <f t="shared" si="520"/>
        <v/>
      </c>
      <c r="VPV29" s="93" t="str">
        <f t="shared" si="520"/>
        <v/>
      </c>
      <c r="VPW29" s="93" t="str">
        <f t="shared" si="520"/>
        <v/>
      </c>
      <c r="VPX29" s="93" t="str">
        <f t="shared" si="520"/>
        <v/>
      </c>
      <c r="VPY29" s="93" t="str">
        <f t="shared" si="520"/>
        <v/>
      </c>
      <c r="VPZ29" s="93" t="str">
        <f t="shared" si="520"/>
        <v/>
      </c>
      <c r="VQA29" s="93" t="str">
        <f t="shared" si="520"/>
        <v/>
      </c>
      <c r="VQB29" s="93" t="str">
        <f t="shared" si="520"/>
        <v/>
      </c>
      <c r="VQC29" s="93" t="str">
        <f t="shared" si="520"/>
        <v/>
      </c>
      <c r="VQD29" s="93" t="str">
        <f t="shared" si="520"/>
        <v/>
      </c>
      <c r="VQE29" s="93" t="str">
        <f t="shared" si="520"/>
        <v/>
      </c>
      <c r="VQF29" s="93" t="str">
        <f t="shared" si="520"/>
        <v/>
      </c>
      <c r="VQG29" s="93" t="str">
        <f t="shared" si="520"/>
        <v/>
      </c>
      <c r="VQH29" s="93" t="str">
        <f t="shared" si="520"/>
        <v/>
      </c>
      <c r="VQI29" s="93" t="str">
        <f t="shared" si="520"/>
        <v/>
      </c>
      <c r="VQJ29" s="93" t="str">
        <f t="shared" si="520"/>
        <v/>
      </c>
      <c r="VQK29" s="93" t="str">
        <f t="shared" si="520"/>
        <v/>
      </c>
      <c r="VQL29" s="93" t="str">
        <f t="shared" si="520"/>
        <v/>
      </c>
      <c r="VQM29" s="93" t="str">
        <f t="shared" si="520"/>
        <v/>
      </c>
      <c r="VQN29" s="93" t="str">
        <f t="shared" si="520"/>
        <v/>
      </c>
      <c r="VQO29" s="93" t="str">
        <f t="shared" si="520"/>
        <v/>
      </c>
      <c r="VQP29" s="93" t="str">
        <f t="shared" si="520"/>
        <v/>
      </c>
      <c r="VQQ29" s="93" t="str">
        <f t="shared" si="520"/>
        <v/>
      </c>
      <c r="VQR29" s="93" t="str">
        <f t="shared" si="520"/>
        <v/>
      </c>
      <c r="VQS29" s="93" t="str">
        <f t="shared" si="520"/>
        <v/>
      </c>
      <c r="VQT29" s="93" t="str">
        <f t="shared" si="520"/>
        <v/>
      </c>
      <c r="VQU29" s="93" t="str">
        <f t="shared" si="520"/>
        <v/>
      </c>
      <c r="VQV29" s="93" t="str">
        <f t="shared" si="520"/>
        <v/>
      </c>
      <c r="VQW29" s="93" t="str">
        <f t="shared" si="520"/>
        <v/>
      </c>
      <c r="VQX29" s="93" t="str">
        <f t="shared" si="520"/>
        <v/>
      </c>
      <c r="VQY29" s="93" t="str">
        <f t="shared" si="520"/>
        <v/>
      </c>
      <c r="VQZ29" s="93" t="str">
        <f t="shared" si="520"/>
        <v/>
      </c>
      <c r="VRA29" s="93" t="str">
        <f t="shared" si="520"/>
        <v/>
      </c>
      <c r="VRB29" s="93" t="str">
        <f t="shared" si="520"/>
        <v/>
      </c>
      <c r="VRC29" s="93" t="str">
        <f t="shared" si="520"/>
        <v/>
      </c>
      <c r="VRD29" s="93" t="str">
        <f t="shared" si="520"/>
        <v/>
      </c>
      <c r="VRE29" s="93" t="str">
        <f t="shared" si="520"/>
        <v/>
      </c>
      <c r="VRF29" s="93" t="str">
        <f t="shared" si="520"/>
        <v/>
      </c>
      <c r="VRG29" s="93" t="str">
        <f t="shared" si="520"/>
        <v/>
      </c>
      <c r="VRH29" s="93" t="str">
        <f t="shared" si="520"/>
        <v/>
      </c>
      <c r="VRI29" s="93" t="str">
        <f t="shared" si="520"/>
        <v/>
      </c>
      <c r="VRJ29" s="93" t="str">
        <f t="shared" si="520"/>
        <v/>
      </c>
      <c r="VRK29" s="93" t="str">
        <f t="shared" si="520"/>
        <v/>
      </c>
      <c r="VRL29" s="93" t="str">
        <f t="shared" si="520"/>
        <v/>
      </c>
      <c r="VRM29" s="93" t="str">
        <f t="shared" si="520"/>
        <v/>
      </c>
      <c r="VRN29" s="93" t="str">
        <f t="shared" si="520"/>
        <v/>
      </c>
      <c r="VRO29" s="93" t="str">
        <f t="shared" si="520"/>
        <v/>
      </c>
      <c r="VRP29" s="93" t="str">
        <f t="shared" si="520"/>
        <v/>
      </c>
      <c r="VRQ29" s="93" t="str">
        <f t="shared" si="520"/>
        <v/>
      </c>
      <c r="VRR29" s="93" t="str">
        <f t="shared" si="520"/>
        <v/>
      </c>
      <c r="VRS29" s="93" t="str">
        <f t="shared" si="520"/>
        <v/>
      </c>
      <c r="VRT29" s="93" t="str">
        <f t="shared" si="520"/>
        <v/>
      </c>
      <c r="VRU29" s="93" t="str">
        <f t="shared" si="520"/>
        <v/>
      </c>
      <c r="VRV29" s="93" t="str">
        <f t="shared" si="520"/>
        <v/>
      </c>
      <c r="VRW29" s="93" t="str">
        <f t="shared" si="520"/>
        <v/>
      </c>
      <c r="VRX29" s="93" t="str">
        <f t="shared" si="520"/>
        <v/>
      </c>
      <c r="VRY29" s="93" t="str">
        <f t="shared" si="520"/>
        <v/>
      </c>
      <c r="VRZ29" s="93" t="str">
        <f t="shared" si="520"/>
        <v/>
      </c>
      <c r="VSA29" s="93" t="str">
        <f t="shared" si="520"/>
        <v/>
      </c>
      <c r="VSB29" s="93" t="str">
        <f t="shared" si="520"/>
        <v/>
      </c>
      <c r="VSC29" s="93" t="str">
        <f t="shared" si="520"/>
        <v/>
      </c>
      <c r="VSD29" s="93" t="str">
        <f t="shared" ref="VSD29:VUO29" si="521">IF(AND(VSD$5&gt;=$G26,VSD$5&lt;=$H26),1,"")</f>
        <v/>
      </c>
      <c r="VSE29" s="93" t="str">
        <f t="shared" si="521"/>
        <v/>
      </c>
      <c r="VSF29" s="93" t="str">
        <f t="shared" si="521"/>
        <v/>
      </c>
      <c r="VSG29" s="93" t="str">
        <f t="shared" si="521"/>
        <v/>
      </c>
      <c r="VSH29" s="93" t="str">
        <f t="shared" si="521"/>
        <v/>
      </c>
      <c r="VSI29" s="93" t="str">
        <f t="shared" si="521"/>
        <v/>
      </c>
      <c r="VSJ29" s="93" t="str">
        <f t="shared" si="521"/>
        <v/>
      </c>
      <c r="VSK29" s="93" t="str">
        <f t="shared" si="521"/>
        <v/>
      </c>
      <c r="VSL29" s="93" t="str">
        <f t="shared" si="521"/>
        <v/>
      </c>
      <c r="VSM29" s="93" t="str">
        <f t="shared" si="521"/>
        <v/>
      </c>
      <c r="VSN29" s="93" t="str">
        <f t="shared" si="521"/>
        <v/>
      </c>
      <c r="VSO29" s="93" t="str">
        <f t="shared" si="521"/>
        <v/>
      </c>
      <c r="VSP29" s="93" t="str">
        <f t="shared" si="521"/>
        <v/>
      </c>
      <c r="VSQ29" s="93" t="str">
        <f t="shared" si="521"/>
        <v/>
      </c>
      <c r="VSR29" s="93" t="str">
        <f t="shared" si="521"/>
        <v/>
      </c>
      <c r="VSS29" s="93" t="str">
        <f t="shared" si="521"/>
        <v/>
      </c>
      <c r="VST29" s="93" t="str">
        <f t="shared" si="521"/>
        <v/>
      </c>
      <c r="VSU29" s="93" t="str">
        <f t="shared" si="521"/>
        <v/>
      </c>
      <c r="VSV29" s="93" t="str">
        <f t="shared" si="521"/>
        <v/>
      </c>
      <c r="VSW29" s="93" t="str">
        <f t="shared" si="521"/>
        <v/>
      </c>
      <c r="VSX29" s="93" t="str">
        <f t="shared" si="521"/>
        <v/>
      </c>
      <c r="VSY29" s="93" t="str">
        <f t="shared" si="521"/>
        <v/>
      </c>
      <c r="VSZ29" s="93" t="str">
        <f t="shared" si="521"/>
        <v/>
      </c>
      <c r="VTA29" s="93" t="str">
        <f t="shared" si="521"/>
        <v/>
      </c>
      <c r="VTB29" s="93" t="str">
        <f t="shared" si="521"/>
        <v/>
      </c>
      <c r="VTC29" s="93" t="str">
        <f t="shared" si="521"/>
        <v/>
      </c>
      <c r="VTD29" s="93" t="str">
        <f t="shared" si="521"/>
        <v/>
      </c>
      <c r="VTE29" s="93" t="str">
        <f t="shared" si="521"/>
        <v/>
      </c>
      <c r="VTF29" s="93" t="str">
        <f t="shared" si="521"/>
        <v/>
      </c>
      <c r="VTG29" s="93" t="str">
        <f t="shared" si="521"/>
        <v/>
      </c>
      <c r="VTH29" s="93" t="str">
        <f t="shared" si="521"/>
        <v/>
      </c>
      <c r="VTI29" s="93" t="str">
        <f t="shared" si="521"/>
        <v/>
      </c>
      <c r="VTJ29" s="93" t="str">
        <f t="shared" si="521"/>
        <v/>
      </c>
      <c r="VTK29" s="93" t="str">
        <f t="shared" si="521"/>
        <v/>
      </c>
      <c r="VTL29" s="93" t="str">
        <f t="shared" si="521"/>
        <v/>
      </c>
      <c r="VTM29" s="93" t="str">
        <f t="shared" si="521"/>
        <v/>
      </c>
      <c r="VTN29" s="93" t="str">
        <f t="shared" si="521"/>
        <v/>
      </c>
      <c r="VTO29" s="93" t="str">
        <f t="shared" si="521"/>
        <v/>
      </c>
      <c r="VTP29" s="93" t="str">
        <f t="shared" si="521"/>
        <v/>
      </c>
      <c r="VTQ29" s="93" t="str">
        <f t="shared" si="521"/>
        <v/>
      </c>
      <c r="VTR29" s="93" t="str">
        <f t="shared" si="521"/>
        <v/>
      </c>
      <c r="VTS29" s="93" t="str">
        <f t="shared" si="521"/>
        <v/>
      </c>
      <c r="VTT29" s="93" t="str">
        <f t="shared" si="521"/>
        <v/>
      </c>
      <c r="VTU29" s="93" t="str">
        <f t="shared" si="521"/>
        <v/>
      </c>
      <c r="VTV29" s="93" t="str">
        <f t="shared" si="521"/>
        <v/>
      </c>
      <c r="VTW29" s="93" t="str">
        <f t="shared" si="521"/>
        <v/>
      </c>
      <c r="VTX29" s="93" t="str">
        <f t="shared" si="521"/>
        <v/>
      </c>
      <c r="VTY29" s="93" t="str">
        <f t="shared" si="521"/>
        <v/>
      </c>
      <c r="VTZ29" s="93" t="str">
        <f t="shared" si="521"/>
        <v/>
      </c>
      <c r="VUA29" s="93" t="str">
        <f t="shared" si="521"/>
        <v/>
      </c>
      <c r="VUB29" s="93" t="str">
        <f t="shared" si="521"/>
        <v/>
      </c>
      <c r="VUC29" s="93" t="str">
        <f t="shared" si="521"/>
        <v/>
      </c>
      <c r="VUD29" s="93" t="str">
        <f t="shared" si="521"/>
        <v/>
      </c>
      <c r="VUE29" s="93" t="str">
        <f t="shared" si="521"/>
        <v/>
      </c>
      <c r="VUF29" s="93" t="str">
        <f t="shared" si="521"/>
        <v/>
      </c>
      <c r="VUG29" s="93" t="str">
        <f t="shared" si="521"/>
        <v/>
      </c>
      <c r="VUH29" s="93" t="str">
        <f t="shared" si="521"/>
        <v/>
      </c>
      <c r="VUI29" s="93" t="str">
        <f t="shared" si="521"/>
        <v/>
      </c>
      <c r="VUJ29" s="93" t="str">
        <f t="shared" si="521"/>
        <v/>
      </c>
      <c r="VUK29" s="93" t="str">
        <f t="shared" si="521"/>
        <v/>
      </c>
      <c r="VUL29" s="93" t="str">
        <f t="shared" si="521"/>
        <v/>
      </c>
      <c r="VUM29" s="93" t="str">
        <f t="shared" si="521"/>
        <v/>
      </c>
      <c r="VUN29" s="93" t="str">
        <f t="shared" si="521"/>
        <v/>
      </c>
      <c r="VUO29" s="93" t="str">
        <f t="shared" si="521"/>
        <v/>
      </c>
      <c r="VUP29" s="93" t="str">
        <f t="shared" ref="VUP29:VXA29" si="522">IF(AND(VUP$5&gt;=$G26,VUP$5&lt;=$H26),1,"")</f>
        <v/>
      </c>
      <c r="VUQ29" s="93" t="str">
        <f t="shared" si="522"/>
        <v/>
      </c>
      <c r="VUR29" s="93" t="str">
        <f t="shared" si="522"/>
        <v/>
      </c>
      <c r="VUS29" s="93" t="str">
        <f t="shared" si="522"/>
        <v/>
      </c>
      <c r="VUT29" s="93" t="str">
        <f t="shared" si="522"/>
        <v/>
      </c>
      <c r="VUU29" s="93" t="str">
        <f t="shared" si="522"/>
        <v/>
      </c>
      <c r="VUV29" s="93" t="str">
        <f t="shared" si="522"/>
        <v/>
      </c>
      <c r="VUW29" s="93" t="str">
        <f t="shared" si="522"/>
        <v/>
      </c>
      <c r="VUX29" s="93" t="str">
        <f t="shared" si="522"/>
        <v/>
      </c>
      <c r="VUY29" s="93" t="str">
        <f t="shared" si="522"/>
        <v/>
      </c>
      <c r="VUZ29" s="93" t="str">
        <f t="shared" si="522"/>
        <v/>
      </c>
      <c r="VVA29" s="93" t="str">
        <f t="shared" si="522"/>
        <v/>
      </c>
      <c r="VVB29" s="93" t="str">
        <f t="shared" si="522"/>
        <v/>
      </c>
      <c r="VVC29" s="93" t="str">
        <f t="shared" si="522"/>
        <v/>
      </c>
      <c r="VVD29" s="93" t="str">
        <f t="shared" si="522"/>
        <v/>
      </c>
      <c r="VVE29" s="93" t="str">
        <f t="shared" si="522"/>
        <v/>
      </c>
      <c r="VVF29" s="93" t="str">
        <f t="shared" si="522"/>
        <v/>
      </c>
      <c r="VVG29" s="93" t="str">
        <f t="shared" si="522"/>
        <v/>
      </c>
      <c r="VVH29" s="93" t="str">
        <f t="shared" si="522"/>
        <v/>
      </c>
      <c r="VVI29" s="93" t="str">
        <f t="shared" si="522"/>
        <v/>
      </c>
      <c r="VVJ29" s="93" t="str">
        <f t="shared" si="522"/>
        <v/>
      </c>
      <c r="VVK29" s="93" t="str">
        <f t="shared" si="522"/>
        <v/>
      </c>
      <c r="VVL29" s="93" t="str">
        <f t="shared" si="522"/>
        <v/>
      </c>
      <c r="VVM29" s="93" t="str">
        <f t="shared" si="522"/>
        <v/>
      </c>
      <c r="VVN29" s="93" t="str">
        <f t="shared" si="522"/>
        <v/>
      </c>
      <c r="VVO29" s="93" t="str">
        <f t="shared" si="522"/>
        <v/>
      </c>
      <c r="VVP29" s="93" t="str">
        <f t="shared" si="522"/>
        <v/>
      </c>
      <c r="VVQ29" s="93" t="str">
        <f t="shared" si="522"/>
        <v/>
      </c>
      <c r="VVR29" s="93" t="str">
        <f t="shared" si="522"/>
        <v/>
      </c>
      <c r="VVS29" s="93" t="str">
        <f t="shared" si="522"/>
        <v/>
      </c>
      <c r="VVT29" s="93" t="str">
        <f t="shared" si="522"/>
        <v/>
      </c>
      <c r="VVU29" s="93" t="str">
        <f t="shared" si="522"/>
        <v/>
      </c>
      <c r="VVV29" s="93" t="str">
        <f t="shared" si="522"/>
        <v/>
      </c>
      <c r="VVW29" s="93" t="str">
        <f t="shared" si="522"/>
        <v/>
      </c>
      <c r="VVX29" s="93" t="str">
        <f t="shared" si="522"/>
        <v/>
      </c>
      <c r="VVY29" s="93" t="str">
        <f t="shared" si="522"/>
        <v/>
      </c>
      <c r="VVZ29" s="93" t="str">
        <f t="shared" si="522"/>
        <v/>
      </c>
      <c r="VWA29" s="93" t="str">
        <f t="shared" si="522"/>
        <v/>
      </c>
      <c r="VWB29" s="93" t="str">
        <f t="shared" si="522"/>
        <v/>
      </c>
      <c r="VWC29" s="93" t="str">
        <f t="shared" si="522"/>
        <v/>
      </c>
      <c r="VWD29" s="93" t="str">
        <f t="shared" si="522"/>
        <v/>
      </c>
      <c r="VWE29" s="93" t="str">
        <f t="shared" si="522"/>
        <v/>
      </c>
      <c r="VWF29" s="93" t="str">
        <f t="shared" si="522"/>
        <v/>
      </c>
      <c r="VWG29" s="93" t="str">
        <f t="shared" si="522"/>
        <v/>
      </c>
      <c r="VWH29" s="93" t="str">
        <f t="shared" si="522"/>
        <v/>
      </c>
      <c r="VWI29" s="93" t="str">
        <f t="shared" si="522"/>
        <v/>
      </c>
      <c r="VWJ29" s="93" t="str">
        <f t="shared" si="522"/>
        <v/>
      </c>
      <c r="VWK29" s="93" t="str">
        <f t="shared" si="522"/>
        <v/>
      </c>
      <c r="VWL29" s="93" t="str">
        <f t="shared" si="522"/>
        <v/>
      </c>
      <c r="VWM29" s="93" t="str">
        <f t="shared" si="522"/>
        <v/>
      </c>
      <c r="VWN29" s="93" t="str">
        <f t="shared" si="522"/>
        <v/>
      </c>
      <c r="VWO29" s="93" t="str">
        <f t="shared" si="522"/>
        <v/>
      </c>
      <c r="VWP29" s="93" t="str">
        <f t="shared" si="522"/>
        <v/>
      </c>
      <c r="VWQ29" s="93" t="str">
        <f t="shared" si="522"/>
        <v/>
      </c>
      <c r="VWR29" s="93" t="str">
        <f t="shared" si="522"/>
        <v/>
      </c>
      <c r="VWS29" s="93" t="str">
        <f t="shared" si="522"/>
        <v/>
      </c>
      <c r="VWT29" s="93" t="str">
        <f t="shared" si="522"/>
        <v/>
      </c>
      <c r="VWU29" s="93" t="str">
        <f t="shared" si="522"/>
        <v/>
      </c>
      <c r="VWV29" s="93" t="str">
        <f t="shared" si="522"/>
        <v/>
      </c>
      <c r="VWW29" s="93" t="str">
        <f t="shared" si="522"/>
        <v/>
      </c>
      <c r="VWX29" s="93" t="str">
        <f t="shared" si="522"/>
        <v/>
      </c>
      <c r="VWY29" s="93" t="str">
        <f t="shared" si="522"/>
        <v/>
      </c>
      <c r="VWZ29" s="93" t="str">
        <f t="shared" si="522"/>
        <v/>
      </c>
      <c r="VXA29" s="93" t="str">
        <f t="shared" si="522"/>
        <v/>
      </c>
      <c r="VXB29" s="93" t="str">
        <f t="shared" ref="VXB29:VZM29" si="523">IF(AND(VXB$5&gt;=$G26,VXB$5&lt;=$H26),1,"")</f>
        <v/>
      </c>
      <c r="VXC29" s="93" t="str">
        <f t="shared" si="523"/>
        <v/>
      </c>
      <c r="VXD29" s="93" t="str">
        <f t="shared" si="523"/>
        <v/>
      </c>
      <c r="VXE29" s="93" t="str">
        <f t="shared" si="523"/>
        <v/>
      </c>
      <c r="VXF29" s="93" t="str">
        <f t="shared" si="523"/>
        <v/>
      </c>
      <c r="VXG29" s="93" t="str">
        <f t="shared" si="523"/>
        <v/>
      </c>
      <c r="VXH29" s="93" t="str">
        <f t="shared" si="523"/>
        <v/>
      </c>
      <c r="VXI29" s="93" t="str">
        <f t="shared" si="523"/>
        <v/>
      </c>
      <c r="VXJ29" s="93" t="str">
        <f t="shared" si="523"/>
        <v/>
      </c>
      <c r="VXK29" s="93" t="str">
        <f t="shared" si="523"/>
        <v/>
      </c>
      <c r="VXL29" s="93" t="str">
        <f t="shared" si="523"/>
        <v/>
      </c>
      <c r="VXM29" s="93" t="str">
        <f t="shared" si="523"/>
        <v/>
      </c>
      <c r="VXN29" s="93" t="str">
        <f t="shared" si="523"/>
        <v/>
      </c>
      <c r="VXO29" s="93" t="str">
        <f t="shared" si="523"/>
        <v/>
      </c>
      <c r="VXP29" s="93" t="str">
        <f t="shared" si="523"/>
        <v/>
      </c>
      <c r="VXQ29" s="93" t="str">
        <f t="shared" si="523"/>
        <v/>
      </c>
      <c r="VXR29" s="93" t="str">
        <f t="shared" si="523"/>
        <v/>
      </c>
      <c r="VXS29" s="93" t="str">
        <f t="shared" si="523"/>
        <v/>
      </c>
      <c r="VXT29" s="93" t="str">
        <f t="shared" si="523"/>
        <v/>
      </c>
      <c r="VXU29" s="93" t="str">
        <f t="shared" si="523"/>
        <v/>
      </c>
      <c r="VXV29" s="93" t="str">
        <f t="shared" si="523"/>
        <v/>
      </c>
      <c r="VXW29" s="93" t="str">
        <f t="shared" si="523"/>
        <v/>
      </c>
      <c r="VXX29" s="93" t="str">
        <f t="shared" si="523"/>
        <v/>
      </c>
      <c r="VXY29" s="93" t="str">
        <f t="shared" si="523"/>
        <v/>
      </c>
      <c r="VXZ29" s="93" t="str">
        <f t="shared" si="523"/>
        <v/>
      </c>
      <c r="VYA29" s="93" t="str">
        <f t="shared" si="523"/>
        <v/>
      </c>
      <c r="VYB29" s="93" t="str">
        <f t="shared" si="523"/>
        <v/>
      </c>
      <c r="VYC29" s="93" t="str">
        <f t="shared" si="523"/>
        <v/>
      </c>
      <c r="VYD29" s="93" t="str">
        <f t="shared" si="523"/>
        <v/>
      </c>
      <c r="VYE29" s="93" t="str">
        <f t="shared" si="523"/>
        <v/>
      </c>
      <c r="VYF29" s="93" t="str">
        <f t="shared" si="523"/>
        <v/>
      </c>
      <c r="VYG29" s="93" t="str">
        <f t="shared" si="523"/>
        <v/>
      </c>
      <c r="VYH29" s="93" t="str">
        <f t="shared" si="523"/>
        <v/>
      </c>
      <c r="VYI29" s="93" t="str">
        <f t="shared" si="523"/>
        <v/>
      </c>
      <c r="VYJ29" s="93" t="str">
        <f t="shared" si="523"/>
        <v/>
      </c>
      <c r="VYK29" s="93" t="str">
        <f t="shared" si="523"/>
        <v/>
      </c>
      <c r="VYL29" s="93" t="str">
        <f t="shared" si="523"/>
        <v/>
      </c>
      <c r="VYM29" s="93" t="str">
        <f t="shared" si="523"/>
        <v/>
      </c>
      <c r="VYN29" s="93" t="str">
        <f t="shared" si="523"/>
        <v/>
      </c>
      <c r="VYO29" s="93" t="str">
        <f t="shared" si="523"/>
        <v/>
      </c>
      <c r="VYP29" s="93" t="str">
        <f t="shared" si="523"/>
        <v/>
      </c>
      <c r="VYQ29" s="93" t="str">
        <f t="shared" si="523"/>
        <v/>
      </c>
      <c r="VYR29" s="93" t="str">
        <f t="shared" si="523"/>
        <v/>
      </c>
      <c r="VYS29" s="93" t="str">
        <f t="shared" si="523"/>
        <v/>
      </c>
      <c r="VYT29" s="93" t="str">
        <f t="shared" si="523"/>
        <v/>
      </c>
      <c r="VYU29" s="93" t="str">
        <f t="shared" si="523"/>
        <v/>
      </c>
      <c r="VYV29" s="93" t="str">
        <f t="shared" si="523"/>
        <v/>
      </c>
      <c r="VYW29" s="93" t="str">
        <f t="shared" si="523"/>
        <v/>
      </c>
      <c r="VYX29" s="93" t="str">
        <f t="shared" si="523"/>
        <v/>
      </c>
      <c r="VYY29" s="93" t="str">
        <f t="shared" si="523"/>
        <v/>
      </c>
      <c r="VYZ29" s="93" t="str">
        <f t="shared" si="523"/>
        <v/>
      </c>
      <c r="VZA29" s="93" t="str">
        <f t="shared" si="523"/>
        <v/>
      </c>
      <c r="VZB29" s="93" t="str">
        <f t="shared" si="523"/>
        <v/>
      </c>
      <c r="VZC29" s="93" t="str">
        <f t="shared" si="523"/>
        <v/>
      </c>
      <c r="VZD29" s="93" t="str">
        <f t="shared" si="523"/>
        <v/>
      </c>
      <c r="VZE29" s="93" t="str">
        <f t="shared" si="523"/>
        <v/>
      </c>
      <c r="VZF29" s="93" t="str">
        <f t="shared" si="523"/>
        <v/>
      </c>
      <c r="VZG29" s="93" t="str">
        <f t="shared" si="523"/>
        <v/>
      </c>
      <c r="VZH29" s="93" t="str">
        <f t="shared" si="523"/>
        <v/>
      </c>
      <c r="VZI29" s="93" t="str">
        <f t="shared" si="523"/>
        <v/>
      </c>
      <c r="VZJ29" s="93" t="str">
        <f t="shared" si="523"/>
        <v/>
      </c>
      <c r="VZK29" s="93" t="str">
        <f t="shared" si="523"/>
        <v/>
      </c>
      <c r="VZL29" s="93" t="str">
        <f t="shared" si="523"/>
        <v/>
      </c>
      <c r="VZM29" s="93" t="str">
        <f t="shared" si="523"/>
        <v/>
      </c>
      <c r="VZN29" s="93" t="str">
        <f t="shared" ref="VZN29:WBY29" si="524">IF(AND(VZN$5&gt;=$G26,VZN$5&lt;=$H26),1,"")</f>
        <v/>
      </c>
      <c r="VZO29" s="93" t="str">
        <f t="shared" si="524"/>
        <v/>
      </c>
      <c r="VZP29" s="93" t="str">
        <f t="shared" si="524"/>
        <v/>
      </c>
      <c r="VZQ29" s="93" t="str">
        <f t="shared" si="524"/>
        <v/>
      </c>
      <c r="VZR29" s="93" t="str">
        <f t="shared" si="524"/>
        <v/>
      </c>
      <c r="VZS29" s="93" t="str">
        <f t="shared" si="524"/>
        <v/>
      </c>
      <c r="VZT29" s="93" t="str">
        <f t="shared" si="524"/>
        <v/>
      </c>
      <c r="VZU29" s="93" t="str">
        <f t="shared" si="524"/>
        <v/>
      </c>
      <c r="VZV29" s="93" t="str">
        <f t="shared" si="524"/>
        <v/>
      </c>
      <c r="VZW29" s="93" t="str">
        <f t="shared" si="524"/>
        <v/>
      </c>
      <c r="VZX29" s="93" t="str">
        <f t="shared" si="524"/>
        <v/>
      </c>
      <c r="VZY29" s="93" t="str">
        <f t="shared" si="524"/>
        <v/>
      </c>
      <c r="VZZ29" s="93" t="str">
        <f t="shared" si="524"/>
        <v/>
      </c>
      <c r="WAA29" s="93" t="str">
        <f t="shared" si="524"/>
        <v/>
      </c>
      <c r="WAB29" s="93" t="str">
        <f t="shared" si="524"/>
        <v/>
      </c>
      <c r="WAC29" s="93" t="str">
        <f t="shared" si="524"/>
        <v/>
      </c>
      <c r="WAD29" s="93" t="str">
        <f t="shared" si="524"/>
        <v/>
      </c>
      <c r="WAE29" s="93" t="str">
        <f t="shared" si="524"/>
        <v/>
      </c>
      <c r="WAF29" s="93" t="str">
        <f t="shared" si="524"/>
        <v/>
      </c>
      <c r="WAG29" s="93" t="str">
        <f t="shared" si="524"/>
        <v/>
      </c>
      <c r="WAH29" s="93" t="str">
        <f t="shared" si="524"/>
        <v/>
      </c>
      <c r="WAI29" s="93" t="str">
        <f t="shared" si="524"/>
        <v/>
      </c>
      <c r="WAJ29" s="93" t="str">
        <f t="shared" si="524"/>
        <v/>
      </c>
      <c r="WAK29" s="93" t="str">
        <f t="shared" si="524"/>
        <v/>
      </c>
      <c r="WAL29" s="93" t="str">
        <f t="shared" si="524"/>
        <v/>
      </c>
      <c r="WAM29" s="93" t="str">
        <f t="shared" si="524"/>
        <v/>
      </c>
      <c r="WAN29" s="93" t="str">
        <f t="shared" si="524"/>
        <v/>
      </c>
      <c r="WAO29" s="93" t="str">
        <f t="shared" si="524"/>
        <v/>
      </c>
      <c r="WAP29" s="93" t="str">
        <f t="shared" si="524"/>
        <v/>
      </c>
      <c r="WAQ29" s="93" t="str">
        <f t="shared" si="524"/>
        <v/>
      </c>
      <c r="WAR29" s="93" t="str">
        <f t="shared" si="524"/>
        <v/>
      </c>
      <c r="WAS29" s="93" t="str">
        <f t="shared" si="524"/>
        <v/>
      </c>
      <c r="WAT29" s="93" t="str">
        <f t="shared" si="524"/>
        <v/>
      </c>
      <c r="WAU29" s="93" t="str">
        <f t="shared" si="524"/>
        <v/>
      </c>
      <c r="WAV29" s="93" t="str">
        <f t="shared" si="524"/>
        <v/>
      </c>
      <c r="WAW29" s="93" t="str">
        <f t="shared" si="524"/>
        <v/>
      </c>
      <c r="WAX29" s="93" t="str">
        <f t="shared" si="524"/>
        <v/>
      </c>
      <c r="WAY29" s="93" t="str">
        <f t="shared" si="524"/>
        <v/>
      </c>
      <c r="WAZ29" s="93" t="str">
        <f t="shared" si="524"/>
        <v/>
      </c>
      <c r="WBA29" s="93" t="str">
        <f t="shared" si="524"/>
        <v/>
      </c>
      <c r="WBB29" s="93" t="str">
        <f t="shared" si="524"/>
        <v/>
      </c>
      <c r="WBC29" s="93" t="str">
        <f t="shared" si="524"/>
        <v/>
      </c>
      <c r="WBD29" s="93" t="str">
        <f t="shared" si="524"/>
        <v/>
      </c>
      <c r="WBE29" s="93" t="str">
        <f t="shared" si="524"/>
        <v/>
      </c>
      <c r="WBF29" s="93" t="str">
        <f t="shared" si="524"/>
        <v/>
      </c>
      <c r="WBG29" s="93" t="str">
        <f t="shared" si="524"/>
        <v/>
      </c>
      <c r="WBH29" s="93" t="str">
        <f t="shared" si="524"/>
        <v/>
      </c>
      <c r="WBI29" s="93" t="str">
        <f t="shared" si="524"/>
        <v/>
      </c>
      <c r="WBJ29" s="93" t="str">
        <f t="shared" si="524"/>
        <v/>
      </c>
      <c r="WBK29" s="93" t="str">
        <f t="shared" si="524"/>
        <v/>
      </c>
      <c r="WBL29" s="93" t="str">
        <f t="shared" si="524"/>
        <v/>
      </c>
      <c r="WBM29" s="93" t="str">
        <f t="shared" si="524"/>
        <v/>
      </c>
      <c r="WBN29" s="93" t="str">
        <f t="shared" si="524"/>
        <v/>
      </c>
      <c r="WBO29" s="93" t="str">
        <f t="shared" si="524"/>
        <v/>
      </c>
      <c r="WBP29" s="93" t="str">
        <f t="shared" si="524"/>
        <v/>
      </c>
      <c r="WBQ29" s="93" t="str">
        <f t="shared" si="524"/>
        <v/>
      </c>
      <c r="WBR29" s="93" t="str">
        <f t="shared" si="524"/>
        <v/>
      </c>
      <c r="WBS29" s="93" t="str">
        <f t="shared" si="524"/>
        <v/>
      </c>
      <c r="WBT29" s="93" t="str">
        <f t="shared" si="524"/>
        <v/>
      </c>
      <c r="WBU29" s="93" t="str">
        <f t="shared" si="524"/>
        <v/>
      </c>
      <c r="WBV29" s="93" t="str">
        <f t="shared" si="524"/>
        <v/>
      </c>
      <c r="WBW29" s="93" t="str">
        <f t="shared" si="524"/>
        <v/>
      </c>
      <c r="WBX29" s="93" t="str">
        <f t="shared" si="524"/>
        <v/>
      </c>
      <c r="WBY29" s="93" t="str">
        <f t="shared" si="524"/>
        <v/>
      </c>
      <c r="WBZ29" s="93" t="str">
        <f t="shared" ref="WBZ29:WEK29" si="525">IF(AND(WBZ$5&gt;=$G26,WBZ$5&lt;=$H26),1,"")</f>
        <v/>
      </c>
      <c r="WCA29" s="93" t="str">
        <f t="shared" si="525"/>
        <v/>
      </c>
      <c r="WCB29" s="93" t="str">
        <f t="shared" si="525"/>
        <v/>
      </c>
      <c r="WCC29" s="93" t="str">
        <f t="shared" si="525"/>
        <v/>
      </c>
      <c r="WCD29" s="93" t="str">
        <f t="shared" si="525"/>
        <v/>
      </c>
      <c r="WCE29" s="93" t="str">
        <f t="shared" si="525"/>
        <v/>
      </c>
      <c r="WCF29" s="93" t="str">
        <f t="shared" si="525"/>
        <v/>
      </c>
      <c r="WCG29" s="93" t="str">
        <f t="shared" si="525"/>
        <v/>
      </c>
      <c r="WCH29" s="93" t="str">
        <f t="shared" si="525"/>
        <v/>
      </c>
      <c r="WCI29" s="93" t="str">
        <f t="shared" si="525"/>
        <v/>
      </c>
      <c r="WCJ29" s="93" t="str">
        <f t="shared" si="525"/>
        <v/>
      </c>
      <c r="WCK29" s="93" t="str">
        <f t="shared" si="525"/>
        <v/>
      </c>
      <c r="WCL29" s="93" t="str">
        <f t="shared" si="525"/>
        <v/>
      </c>
      <c r="WCM29" s="93" t="str">
        <f t="shared" si="525"/>
        <v/>
      </c>
      <c r="WCN29" s="93" t="str">
        <f t="shared" si="525"/>
        <v/>
      </c>
      <c r="WCO29" s="93" t="str">
        <f t="shared" si="525"/>
        <v/>
      </c>
      <c r="WCP29" s="93" t="str">
        <f t="shared" si="525"/>
        <v/>
      </c>
      <c r="WCQ29" s="93" t="str">
        <f t="shared" si="525"/>
        <v/>
      </c>
      <c r="WCR29" s="93" t="str">
        <f t="shared" si="525"/>
        <v/>
      </c>
      <c r="WCS29" s="93" t="str">
        <f t="shared" si="525"/>
        <v/>
      </c>
      <c r="WCT29" s="93" t="str">
        <f t="shared" si="525"/>
        <v/>
      </c>
      <c r="WCU29" s="93" t="str">
        <f t="shared" si="525"/>
        <v/>
      </c>
      <c r="WCV29" s="93" t="str">
        <f t="shared" si="525"/>
        <v/>
      </c>
      <c r="WCW29" s="93" t="str">
        <f t="shared" si="525"/>
        <v/>
      </c>
      <c r="WCX29" s="93" t="str">
        <f t="shared" si="525"/>
        <v/>
      </c>
      <c r="WCY29" s="93" t="str">
        <f t="shared" si="525"/>
        <v/>
      </c>
      <c r="WCZ29" s="93" t="str">
        <f t="shared" si="525"/>
        <v/>
      </c>
      <c r="WDA29" s="93" t="str">
        <f t="shared" si="525"/>
        <v/>
      </c>
      <c r="WDB29" s="93" t="str">
        <f t="shared" si="525"/>
        <v/>
      </c>
      <c r="WDC29" s="93" t="str">
        <f t="shared" si="525"/>
        <v/>
      </c>
      <c r="WDD29" s="93" t="str">
        <f t="shared" si="525"/>
        <v/>
      </c>
      <c r="WDE29" s="93" t="str">
        <f t="shared" si="525"/>
        <v/>
      </c>
      <c r="WDF29" s="93" t="str">
        <f t="shared" si="525"/>
        <v/>
      </c>
      <c r="WDG29" s="93" t="str">
        <f t="shared" si="525"/>
        <v/>
      </c>
      <c r="WDH29" s="93" t="str">
        <f t="shared" si="525"/>
        <v/>
      </c>
      <c r="WDI29" s="93" t="str">
        <f t="shared" si="525"/>
        <v/>
      </c>
      <c r="WDJ29" s="93" t="str">
        <f t="shared" si="525"/>
        <v/>
      </c>
      <c r="WDK29" s="93" t="str">
        <f t="shared" si="525"/>
        <v/>
      </c>
      <c r="WDL29" s="93" t="str">
        <f t="shared" si="525"/>
        <v/>
      </c>
      <c r="WDM29" s="93" t="str">
        <f t="shared" si="525"/>
        <v/>
      </c>
      <c r="WDN29" s="93" t="str">
        <f t="shared" si="525"/>
        <v/>
      </c>
      <c r="WDO29" s="93" t="str">
        <f t="shared" si="525"/>
        <v/>
      </c>
      <c r="WDP29" s="93" t="str">
        <f t="shared" si="525"/>
        <v/>
      </c>
      <c r="WDQ29" s="93" t="str">
        <f t="shared" si="525"/>
        <v/>
      </c>
      <c r="WDR29" s="93" t="str">
        <f t="shared" si="525"/>
        <v/>
      </c>
      <c r="WDS29" s="93" t="str">
        <f t="shared" si="525"/>
        <v/>
      </c>
      <c r="WDT29" s="93" t="str">
        <f t="shared" si="525"/>
        <v/>
      </c>
      <c r="WDU29" s="93" t="str">
        <f t="shared" si="525"/>
        <v/>
      </c>
      <c r="WDV29" s="93" t="str">
        <f t="shared" si="525"/>
        <v/>
      </c>
      <c r="WDW29" s="93" t="str">
        <f t="shared" si="525"/>
        <v/>
      </c>
      <c r="WDX29" s="93" t="str">
        <f t="shared" si="525"/>
        <v/>
      </c>
      <c r="WDY29" s="93" t="str">
        <f t="shared" si="525"/>
        <v/>
      </c>
      <c r="WDZ29" s="93" t="str">
        <f t="shared" si="525"/>
        <v/>
      </c>
      <c r="WEA29" s="93" t="str">
        <f t="shared" si="525"/>
        <v/>
      </c>
      <c r="WEB29" s="93" t="str">
        <f t="shared" si="525"/>
        <v/>
      </c>
      <c r="WEC29" s="93" t="str">
        <f t="shared" si="525"/>
        <v/>
      </c>
      <c r="WED29" s="93" t="str">
        <f t="shared" si="525"/>
        <v/>
      </c>
      <c r="WEE29" s="93" t="str">
        <f t="shared" si="525"/>
        <v/>
      </c>
      <c r="WEF29" s="93" t="str">
        <f t="shared" si="525"/>
        <v/>
      </c>
      <c r="WEG29" s="93" t="str">
        <f t="shared" si="525"/>
        <v/>
      </c>
      <c r="WEH29" s="93" t="str">
        <f t="shared" si="525"/>
        <v/>
      </c>
      <c r="WEI29" s="93" t="str">
        <f t="shared" si="525"/>
        <v/>
      </c>
      <c r="WEJ29" s="93" t="str">
        <f t="shared" si="525"/>
        <v/>
      </c>
      <c r="WEK29" s="93" t="str">
        <f t="shared" si="525"/>
        <v/>
      </c>
      <c r="WEL29" s="93" t="str">
        <f t="shared" ref="WEL29:WGW29" si="526">IF(AND(WEL$5&gt;=$G26,WEL$5&lt;=$H26),1,"")</f>
        <v/>
      </c>
      <c r="WEM29" s="93" t="str">
        <f t="shared" si="526"/>
        <v/>
      </c>
      <c r="WEN29" s="93" t="str">
        <f t="shared" si="526"/>
        <v/>
      </c>
      <c r="WEO29" s="93" t="str">
        <f t="shared" si="526"/>
        <v/>
      </c>
      <c r="WEP29" s="93" t="str">
        <f t="shared" si="526"/>
        <v/>
      </c>
      <c r="WEQ29" s="93" t="str">
        <f t="shared" si="526"/>
        <v/>
      </c>
      <c r="WER29" s="93" t="str">
        <f t="shared" si="526"/>
        <v/>
      </c>
      <c r="WES29" s="93" t="str">
        <f t="shared" si="526"/>
        <v/>
      </c>
      <c r="WET29" s="93" t="str">
        <f t="shared" si="526"/>
        <v/>
      </c>
      <c r="WEU29" s="93" t="str">
        <f t="shared" si="526"/>
        <v/>
      </c>
      <c r="WEV29" s="93" t="str">
        <f t="shared" si="526"/>
        <v/>
      </c>
      <c r="WEW29" s="93" t="str">
        <f t="shared" si="526"/>
        <v/>
      </c>
      <c r="WEX29" s="93" t="str">
        <f t="shared" si="526"/>
        <v/>
      </c>
      <c r="WEY29" s="93" t="str">
        <f t="shared" si="526"/>
        <v/>
      </c>
      <c r="WEZ29" s="93" t="str">
        <f t="shared" si="526"/>
        <v/>
      </c>
      <c r="WFA29" s="93" t="str">
        <f t="shared" si="526"/>
        <v/>
      </c>
      <c r="WFB29" s="93" t="str">
        <f t="shared" si="526"/>
        <v/>
      </c>
      <c r="WFC29" s="93" t="str">
        <f t="shared" si="526"/>
        <v/>
      </c>
      <c r="WFD29" s="93" t="str">
        <f t="shared" si="526"/>
        <v/>
      </c>
      <c r="WFE29" s="93" t="str">
        <f t="shared" si="526"/>
        <v/>
      </c>
      <c r="WFF29" s="93" t="str">
        <f t="shared" si="526"/>
        <v/>
      </c>
      <c r="WFG29" s="93" t="str">
        <f t="shared" si="526"/>
        <v/>
      </c>
      <c r="WFH29" s="93" t="str">
        <f t="shared" si="526"/>
        <v/>
      </c>
      <c r="WFI29" s="93" t="str">
        <f t="shared" si="526"/>
        <v/>
      </c>
      <c r="WFJ29" s="93" t="str">
        <f t="shared" si="526"/>
        <v/>
      </c>
      <c r="WFK29" s="93" t="str">
        <f t="shared" si="526"/>
        <v/>
      </c>
      <c r="WFL29" s="93" t="str">
        <f t="shared" si="526"/>
        <v/>
      </c>
      <c r="WFM29" s="93" t="str">
        <f t="shared" si="526"/>
        <v/>
      </c>
      <c r="WFN29" s="93" t="str">
        <f t="shared" si="526"/>
        <v/>
      </c>
      <c r="WFO29" s="93" t="str">
        <f t="shared" si="526"/>
        <v/>
      </c>
      <c r="WFP29" s="93" t="str">
        <f t="shared" si="526"/>
        <v/>
      </c>
      <c r="WFQ29" s="93" t="str">
        <f t="shared" si="526"/>
        <v/>
      </c>
      <c r="WFR29" s="93" t="str">
        <f t="shared" si="526"/>
        <v/>
      </c>
      <c r="WFS29" s="93" t="str">
        <f t="shared" si="526"/>
        <v/>
      </c>
      <c r="WFT29" s="93" t="str">
        <f t="shared" si="526"/>
        <v/>
      </c>
      <c r="WFU29" s="93" t="str">
        <f t="shared" si="526"/>
        <v/>
      </c>
      <c r="WFV29" s="93" t="str">
        <f t="shared" si="526"/>
        <v/>
      </c>
      <c r="WFW29" s="93" t="str">
        <f t="shared" si="526"/>
        <v/>
      </c>
      <c r="WFX29" s="93" t="str">
        <f t="shared" si="526"/>
        <v/>
      </c>
      <c r="WFY29" s="93" t="str">
        <f t="shared" si="526"/>
        <v/>
      </c>
      <c r="WFZ29" s="93" t="str">
        <f t="shared" si="526"/>
        <v/>
      </c>
      <c r="WGA29" s="93" t="str">
        <f t="shared" si="526"/>
        <v/>
      </c>
      <c r="WGB29" s="93" t="str">
        <f t="shared" si="526"/>
        <v/>
      </c>
      <c r="WGC29" s="93" t="str">
        <f t="shared" si="526"/>
        <v/>
      </c>
      <c r="WGD29" s="93" t="str">
        <f t="shared" si="526"/>
        <v/>
      </c>
      <c r="WGE29" s="93" t="str">
        <f t="shared" si="526"/>
        <v/>
      </c>
      <c r="WGF29" s="93" t="str">
        <f t="shared" si="526"/>
        <v/>
      </c>
      <c r="WGG29" s="93" t="str">
        <f t="shared" si="526"/>
        <v/>
      </c>
      <c r="WGH29" s="93" t="str">
        <f t="shared" si="526"/>
        <v/>
      </c>
      <c r="WGI29" s="93" t="str">
        <f t="shared" si="526"/>
        <v/>
      </c>
      <c r="WGJ29" s="93" t="str">
        <f t="shared" si="526"/>
        <v/>
      </c>
      <c r="WGK29" s="93" t="str">
        <f t="shared" si="526"/>
        <v/>
      </c>
      <c r="WGL29" s="93" t="str">
        <f t="shared" si="526"/>
        <v/>
      </c>
      <c r="WGM29" s="93" t="str">
        <f t="shared" si="526"/>
        <v/>
      </c>
      <c r="WGN29" s="93" t="str">
        <f t="shared" si="526"/>
        <v/>
      </c>
      <c r="WGO29" s="93" t="str">
        <f t="shared" si="526"/>
        <v/>
      </c>
      <c r="WGP29" s="93" t="str">
        <f t="shared" si="526"/>
        <v/>
      </c>
      <c r="WGQ29" s="93" t="str">
        <f t="shared" si="526"/>
        <v/>
      </c>
      <c r="WGR29" s="93" t="str">
        <f t="shared" si="526"/>
        <v/>
      </c>
      <c r="WGS29" s="93" t="str">
        <f t="shared" si="526"/>
        <v/>
      </c>
      <c r="WGT29" s="93" t="str">
        <f t="shared" si="526"/>
        <v/>
      </c>
      <c r="WGU29" s="93" t="str">
        <f t="shared" si="526"/>
        <v/>
      </c>
      <c r="WGV29" s="93" t="str">
        <f t="shared" si="526"/>
        <v/>
      </c>
      <c r="WGW29" s="93" t="str">
        <f t="shared" si="526"/>
        <v/>
      </c>
      <c r="WGX29" s="93" t="str">
        <f t="shared" ref="WGX29:WJI29" si="527">IF(AND(WGX$5&gt;=$G26,WGX$5&lt;=$H26),1,"")</f>
        <v/>
      </c>
      <c r="WGY29" s="93" t="str">
        <f t="shared" si="527"/>
        <v/>
      </c>
      <c r="WGZ29" s="93" t="str">
        <f t="shared" si="527"/>
        <v/>
      </c>
      <c r="WHA29" s="93" t="str">
        <f t="shared" si="527"/>
        <v/>
      </c>
      <c r="WHB29" s="93" t="str">
        <f t="shared" si="527"/>
        <v/>
      </c>
      <c r="WHC29" s="93" t="str">
        <f t="shared" si="527"/>
        <v/>
      </c>
      <c r="WHD29" s="93" t="str">
        <f t="shared" si="527"/>
        <v/>
      </c>
      <c r="WHE29" s="93" t="str">
        <f t="shared" si="527"/>
        <v/>
      </c>
      <c r="WHF29" s="93" t="str">
        <f t="shared" si="527"/>
        <v/>
      </c>
      <c r="WHG29" s="93" t="str">
        <f t="shared" si="527"/>
        <v/>
      </c>
      <c r="WHH29" s="93" t="str">
        <f t="shared" si="527"/>
        <v/>
      </c>
      <c r="WHI29" s="93" t="str">
        <f t="shared" si="527"/>
        <v/>
      </c>
      <c r="WHJ29" s="93" t="str">
        <f t="shared" si="527"/>
        <v/>
      </c>
      <c r="WHK29" s="93" t="str">
        <f t="shared" si="527"/>
        <v/>
      </c>
      <c r="WHL29" s="93" t="str">
        <f t="shared" si="527"/>
        <v/>
      </c>
      <c r="WHM29" s="93" t="str">
        <f t="shared" si="527"/>
        <v/>
      </c>
      <c r="WHN29" s="93" t="str">
        <f t="shared" si="527"/>
        <v/>
      </c>
      <c r="WHO29" s="93" t="str">
        <f t="shared" si="527"/>
        <v/>
      </c>
      <c r="WHP29" s="93" t="str">
        <f t="shared" si="527"/>
        <v/>
      </c>
      <c r="WHQ29" s="93" t="str">
        <f t="shared" si="527"/>
        <v/>
      </c>
      <c r="WHR29" s="93" t="str">
        <f t="shared" si="527"/>
        <v/>
      </c>
      <c r="WHS29" s="93" t="str">
        <f t="shared" si="527"/>
        <v/>
      </c>
      <c r="WHT29" s="93" t="str">
        <f t="shared" si="527"/>
        <v/>
      </c>
      <c r="WHU29" s="93" t="str">
        <f t="shared" si="527"/>
        <v/>
      </c>
      <c r="WHV29" s="93" t="str">
        <f t="shared" si="527"/>
        <v/>
      </c>
      <c r="WHW29" s="93" t="str">
        <f t="shared" si="527"/>
        <v/>
      </c>
      <c r="WHX29" s="93" t="str">
        <f t="shared" si="527"/>
        <v/>
      </c>
      <c r="WHY29" s="93" t="str">
        <f t="shared" si="527"/>
        <v/>
      </c>
      <c r="WHZ29" s="93" t="str">
        <f t="shared" si="527"/>
        <v/>
      </c>
      <c r="WIA29" s="93" t="str">
        <f t="shared" si="527"/>
        <v/>
      </c>
      <c r="WIB29" s="93" t="str">
        <f t="shared" si="527"/>
        <v/>
      </c>
      <c r="WIC29" s="93" t="str">
        <f t="shared" si="527"/>
        <v/>
      </c>
      <c r="WID29" s="93" t="str">
        <f t="shared" si="527"/>
        <v/>
      </c>
      <c r="WIE29" s="93" t="str">
        <f t="shared" si="527"/>
        <v/>
      </c>
      <c r="WIF29" s="93" t="str">
        <f t="shared" si="527"/>
        <v/>
      </c>
      <c r="WIG29" s="93" t="str">
        <f t="shared" si="527"/>
        <v/>
      </c>
      <c r="WIH29" s="93" t="str">
        <f t="shared" si="527"/>
        <v/>
      </c>
      <c r="WII29" s="93" t="str">
        <f t="shared" si="527"/>
        <v/>
      </c>
      <c r="WIJ29" s="93" t="str">
        <f t="shared" si="527"/>
        <v/>
      </c>
      <c r="WIK29" s="93" t="str">
        <f t="shared" si="527"/>
        <v/>
      </c>
      <c r="WIL29" s="93" t="str">
        <f t="shared" si="527"/>
        <v/>
      </c>
      <c r="WIM29" s="93" t="str">
        <f t="shared" si="527"/>
        <v/>
      </c>
      <c r="WIN29" s="93" t="str">
        <f t="shared" si="527"/>
        <v/>
      </c>
      <c r="WIO29" s="93" t="str">
        <f t="shared" si="527"/>
        <v/>
      </c>
      <c r="WIP29" s="93" t="str">
        <f t="shared" si="527"/>
        <v/>
      </c>
      <c r="WIQ29" s="93" t="str">
        <f t="shared" si="527"/>
        <v/>
      </c>
      <c r="WIR29" s="93" t="str">
        <f t="shared" si="527"/>
        <v/>
      </c>
      <c r="WIS29" s="93" t="str">
        <f t="shared" si="527"/>
        <v/>
      </c>
      <c r="WIT29" s="93" t="str">
        <f t="shared" si="527"/>
        <v/>
      </c>
      <c r="WIU29" s="93" t="str">
        <f t="shared" si="527"/>
        <v/>
      </c>
      <c r="WIV29" s="93" t="str">
        <f t="shared" si="527"/>
        <v/>
      </c>
      <c r="WIW29" s="93" t="str">
        <f t="shared" si="527"/>
        <v/>
      </c>
      <c r="WIX29" s="93" t="str">
        <f t="shared" si="527"/>
        <v/>
      </c>
      <c r="WIY29" s="93" t="str">
        <f t="shared" si="527"/>
        <v/>
      </c>
      <c r="WIZ29" s="93" t="str">
        <f t="shared" si="527"/>
        <v/>
      </c>
      <c r="WJA29" s="93" t="str">
        <f t="shared" si="527"/>
        <v/>
      </c>
      <c r="WJB29" s="93" t="str">
        <f t="shared" si="527"/>
        <v/>
      </c>
      <c r="WJC29" s="93" t="str">
        <f t="shared" si="527"/>
        <v/>
      </c>
      <c r="WJD29" s="93" t="str">
        <f t="shared" si="527"/>
        <v/>
      </c>
      <c r="WJE29" s="93" t="str">
        <f t="shared" si="527"/>
        <v/>
      </c>
      <c r="WJF29" s="93" t="str">
        <f t="shared" si="527"/>
        <v/>
      </c>
      <c r="WJG29" s="93" t="str">
        <f t="shared" si="527"/>
        <v/>
      </c>
      <c r="WJH29" s="93" t="str">
        <f t="shared" si="527"/>
        <v/>
      </c>
      <c r="WJI29" s="93" t="str">
        <f t="shared" si="527"/>
        <v/>
      </c>
      <c r="WJJ29" s="93" t="str">
        <f t="shared" ref="WJJ29:WLU29" si="528">IF(AND(WJJ$5&gt;=$G26,WJJ$5&lt;=$H26),1,"")</f>
        <v/>
      </c>
      <c r="WJK29" s="93" t="str">
        <f t="shared" si="528"/>
        <v/>
      </c>
      <c r="WJL29" s="93" t="str">
        <f t="shared" si="528"/>
        <v/>
      </c>
      <c r="WJM29" s="93" t="str">
        <f t="shared" si="528"/>
        <v/>
      </c>
      <c r="WJN29" s="93" t="str">
        <f t="shared" si="528"/>
        <v/>
      </c>
      <c r="WJO29" s="93" t="str">
        <f t="shared" si="528"/>
        <v/>
      </c>
      <c r="WJP29" s="93" t="str">
        <f t="shared" si="528"/>
        <v/>
      </c>
      <c r="WJQ29" s="93" t="str">
        <f t="shared" si="528"/>
        <v/>
      </c>
      <c r="WJR29" s="93" t="str">
        <f t="shared" si="528"/>
        <v/>
      </c>
      <c r="WJS29" s="93" t="str">
        <f t="shared" si="528"/>
        <v/>
      </c>
      <c r="WJT29" s="93" t="str">
        <f t="shared" si="528"/>
        <v/>
      </c>
      <c r="WJU29" s="93" t="str">
        <f t="shared" si="528"/>
        <v/>
      </c>
      <c r="WJV29" s="93" t="str">
        <f t="shared" si="528"/>
        <v/>
      </c>
      <c r="WJW29" s="93" t="str">
        <f t="shared" si="528"/>
        <v/>
      </c>
      <c r="WJX29" s="93" t="str">
        <f t="shared" si="528"/>
        <v/>
      </c>
      <c r="WJY29" s="93" t="str">
        <f t="shared" si="528"/>
        <v/>
      </c>
      <c r="WJZ29" s="93" t="str">
        <f t="shared" si="528"/>
        <v/>
      </c>
      <c r="WKA29" s="93" t="str">
        <f t="shared" si="528"/>
        <v/>
      </c>
      <c r="WKB29" s="93" t="str">
        <f t="shared" si="528"/>
        <v/>
      </c>
      <c r="WKC29" s="93" t="str">
        <f t="shared" si="528"/>
        <v/>
      </c>
      <c r="WKD29" s="93" t="str">
        <f t="shared" si="528"/>
        <v/>
      </c>
      <c r="WKE29" s="93" t="str">
        <f t="shared" si="528"/>
        <v/>
      </c>
      <c r="WKF29" s="93" t="str">
        <f t="shared" si="528"/>
        <v/>
      </c>
      <c r="WKG29" s="93" t="str">
        <f t="shared" si="528"/>
        <v/>
      </c>
      <c r="WKH29" s="93" t="str">
        <f t="shared" si="528"/>
        <v/>
      </c>
      <c r="WKI29" s="93" t="str">
        <f t="shared" si="528"/>
        <v/>
      </c>
      <c r="WKJ29" s="93" t="str">
        <f t="shared" si="528"/>
        <v/>
      </c>
      <c r="WKK29" s="93" t="str">
        <f t="shared" si="528"/>
        <v/>
      </c>
      <c r="WKL29" s="93" t="str">
        <f t="shared" si="528"/>
        <v/>
      </c>
      <c r="WKM29" s="93" t="str">
        <f t="shared" si="528"/>
        <v/>
      </c>
      <c r="WKN29" s="93" t="str">
        <f t="shared" si="528"/>
        <v/>
      </c>
      <c r="WKO29" s="93" t="str">
        <f t="shared" si="528"/>
        <v/>
      </c>
      <c r="WKP29" s="93" t="str">
        <f t="shared" si="528"/>
        <v/>
      </c>
      <c r="WKQ29" s="93" t="str">
        <f t="shared" si="528"/>
        <v/>
      </c>
      <c r="WKR29" s="93" t="str">
        <f t="shared" si="528"/>
        <v/>
      </c>
      <c r="WKS29" s="93" t="str">
        <f t="shared" si="528"/>
        <v/>
      </c>
      <c r="WKT29" s="93" t="str">
        <f t="shared" si="528"/>
        <v/>
      </c>
      <c r="WKU29" s="93" t="str">
        <f t="shared" si="528"/>
        <v/>
      </c>
      <c r="WKV29" s="93" t="str">
        <f t="shared" si="528"/>
        <v/>
      </c>
      <c r="WKW29" s="93" t="str">
        <f t="shared" si="528"/>
        <v/>
      </c>
      <c r="WKX29" s="93" t="str">
        <f t="shared" si="528"/>
        <v/>
      </c>
      <c r="WKY29" s="93" t="str">
        <f t="shared" si="528"/>
        <v/>
      </c>
      <c r="WKZ29" s="93" t="str">
        <f t="shared" si="528"/>
        <v/>
      </c>
      <c r="WLA29" s="93" t="str">
        <f t="shared" si="528"/>
        <v/>
      </c>
      <c r="WLB29" s="93" t="str">
        <f t="shared" si="528"/>
        <v/>
      </c>
      <c r="WLC29" s="93" t="str">
        <f t="shared" si="528"/>
        <v/>
      </c>
      <c r="WLD29" s="93" t="str">
        <f t="shared" si="528"/>
        <v/>
      </c>
      <c r="WLE29" s="93" t="str">
        <f t="shared" si="528"/>
        <v/>
      </c>
      <c r="WLF29" s="93" t="str">
        <f t="shared" si="528"/>
        <v/>
      </c>
      <c r="WLG29" s="93" t="str">
        <f t="shared" si="528"/>
        <v/>
      </c>
      <c r="WLH29" s="93" t="str">
        <f t="shared" si="528"/>
        <v/>
      </c>
      <c r="WLI29" s="93" t="str">
        <f t="shared" si="528"/>
        <v/>
      </c>
      <c r="WLJ29" s="93" t="str">
        <f t="shared" si="528"/>
        <v/>
      </c>
      <c r="WLK29" s="93" t="str">
        <f t="shared" si="528"/>
        <v/>
      </c>
      <c r="WLL29" s="93" t="str">
        <f t="shared" si="528"/>
        <v/>
      </c>
      <c r="WLM29" s="93" t="str">
        <f t="shared" si="528"/>
        <v/>
      </c>
      <c r="WLN29" s="93" t="str">
        <f t="shared" si="528"/>
        <v/>
      </c>
      <c r="WLO29" s="93" t="str">
        <f t="shared" si="528"/>
        <v/>
      </c>
      <c r="WLP29" s="93" t="str">
        <f t="shared" si="528"/>
        <v/>
      </c>
      <c r="WLQ29" s="93" t="str">
        <f t="shared" si="528"/>
        <v/>
      </c>
      <c r="WLR29" s="93" t="str">
        <f t="shared" si="528"/>
        <v/>
      </c>
      <c r="WLS29" s="93" t="str">
        <f t="shared" si="528"/>
        <v/>
      </c>
      <c r="WLT29" s="93" t="str">
        <f t="shared" si="528"/>
        <v/>
      </c>
      <c r="WLU29" s="93" t="str">
        <f t="shared" si="528"/>
        <v/>
      </c>
      <c r="WLV29" s="93" t="str">
        <f t="shared" ref="WLV29:WOG29" si="529">IF(AND(WLV$5&gt;=$G26,WLV$5&lt;=$H26),1,"")</f>
        <v/>
      </c>
      <c r="WLW29" s="93" t="str">
        <f t="shared" si="529"/>
        <v/>
      </c>
      <c r="WLX29" s="93" t="str">
        <f t="shared" si="529"/>
        <v/>
      </c>
      <c r="WLY29" s="93" t="str">
        <f t="shared" si="529"/>
        <v/>
      </c>
      <c r="WLZ29" s="93" t="str">
        <f t="shared" si="529"/>
        <v/>
      </c>
      <c r="WMA29" s="93" t="str">
        <f t="shared" si="529"/>
        <v/>
      </c>
      <c r="WMB29" s="93" t="str">
        <f t="shared" si="529"/>
        <v/>
      </c>
      <c r="WMC29" s="93" t="str">
        <f t="shared" si="529"/>
        <v/>
      </c>
      <c r="WMD29" s="93" t="str">
        <f t="shared" si="529"/>
        <v/>
      </c>
      <c r="WME29" s="93" t="str">
        <f t="shared" si="529"/>
        <v/>
      </c>
      <c r="WMF29" s="93" t="str">
        <f t="shared" si="529"/>
        <v/>
      </c>
      <c r="WMG29" s="93" t="str">
        <f t="shared" si="529"/>
        <v/>
      </c>
      <c r="WMH29" s="93" t="str">
        <f t="shared" si="529"/>
        <v/>
      </c>
      <c r="WMI29" s="93" t="str">
        <f t="shared" si="529"/>
        <v/>
      </c>
      <c r="WMJ29" s="93" t="str">
        <f t="shared" si="529"/>
        <v/>
      </c>
      <c r="WMK29" s="93" t="str">
        <f t="shared" si="529"/>
        <v/>
      </c>
      <c r="WML29" s="93" t="str">
        <f t="shared" si="529"/>
        <v/>
      </c>
      <c r="WMM29" s="93" t="str">
        <f t="shared" si="529"/>
        <v/>
      </c>
      <c r="WMN29" s="93" t="str">
        <f t="shared" si="529"/>
        <v/>
      </c>
      <c r="WMO29" s="93" t="str">
        <f t="shared" si="529"/>
        <v/>
      </c>
      <c r="WMP29" s="93" t="str">
        <f t="shared" si="529"/>
        <v/>
      </c>
      <c r="WMQ29" s="93" t="str">
        <f t="shared" si="529"/>
        <v/>
      </c>
      <c r="WMR29" s="93" t="str">
        <f t="shared" si="529"/>
        <v/>
      </c>
      <c r="WMS29" s="93" t="str">
        <f t="shared" si="529"/>
        <v/>
      </c>
      <c r="WMT29" s="93" t="str">
        <f t="shared" si="529"/>
        <v/>
      </c>
      <c r="WMU29" s="93" t="str">
        <f t="shared" si="529"/>
        <v/>
      </c>
      <c r="WMV29" s="93" t="str">
        <f t="shared" si="529"/>
        <v/>
      </c>
      <c r="WMW29" s="93" t="str">
        <f t="shared" si="529"/>
        <v/>
      </c>
      <c r="WMX29" s="93" t="str">
        <f t="shared" si="529"/>
        <v/>
      </c>
      <c r="WMY29" s="93" t="str">
        <f t="shared" si="529"/>
        <v/>
      </c>
      <c r="WMZ29" s="93" t="str">
        <f t="shared" si="529"/>
        <v/>
      </c>
      <c r="WNA29" s="93" t="str">
        <f t="shared" si="529"/>
        <v/>
      </c>
      <c r="WNB29" s="93" t="str">
        <f t="shared" si="529"/>
        <v/>
      </c>
      <c r="WNC29" s="93" t="str">
        <f t="shared" si="529"/>
        <v/>
      </c>
      <c r="WND29" s="93" t="str">
        <f t="shared" si="529"/>
        <v/>
      </c>
      <c r="WNE29" s="93" t="str">
        <f t="shared" si="529"/>
        <v/>
      </c>
      <c r="WNF29" s="93" t="str">
        <f t="shared" si="529"/>
        <v/>
      </c>
      <c r="WNG29" s="93" t="str">
        <f t="shared" si="529"/>
        <v/>
      </c>
      <c r="WNH29" s="93" t="str">
        <f t="shared" si="529"/>
        <v/>
      </c>
      <c r="WNI29" s="93" t="str">
        <f t="shared" si="529"/>
        <v/>
      </c>
      <c r="WNJ29" s="93" t="str">
        <f t="shared" si="529"/>
        <v/>
      </c>
      <c r="WNK29" s="93" t="str">
        <f t="shared" si="529"/>
        <v/>
      </c>
      <c r="WNL29" s="93" t="str">
        <f t="shared" si="529"/>
        <v/>
      </c>
      <c r="WNM29" s="93" t="str">
        <f t="shared" si="529"/>
        <v/>
      </c>
      <c r="WNN29" s="93" t="str">
        <f t="shared" si="529"/>
        <v/>
      </c>
      <c r="WNO29" s="93" t="str">
        <f t="shared" si="529"/>
        <v/>
      </c>
      <c r="WNP29" s="93" t="str">
        <f t="shared" si="529"/>
        <v/>
      </c>
      <c r="WNQ29" s="93" t="str">
        <f t="shared" si="529"/>
        <v/>
      </c>
      <c r="WNR29" s="93" t="str">
        <f t="shared" si="529"/>
        <v/>
      </c>
      <c r="WNS29" s="93" t="str">
        <f t="shared" si="529"/>
        <v/>
      </c>
      <c r="WNT29" s="93" t="str">
        <f t="shared" si="529"/>
        <v/>
      </c>
      <c r="WNU29" s="93" t="str">
        <f t="shared" si="529"/>
        <v/>
      </c>
      <c r="WNV29" s="93" t="str">
        <f t="shared" si="529"/>
        <v/>
      </c>
      <c r="WNW29" s="93" t="str">
        <f t="shared" si="529"/>
        <v/>
      </c>
      <c r="WNX29" s="93" t="str">
        <f t="shared" si="529"/>
        <v/>
      </c>
      <c r="WNY29" s="93" t="str">
        <f t="shared" si="529"/>
        <v/>
      </c>
      <c r="WNZ29" s="93" t="str">
        <f t="shared" si="529"/>
        <v/>
      </c>
      <c r="WOA29" s="93" t="str">
        <f t="shared" si="529"/>
        <v/>
      </c>
      <c r="WOB29" s="93" t="str">
        <f t="shared" si="529"/>
        <v/>
      </c>
      <c r="WOC29" s="93" t="str">
        <f t="shared" si="529"/>
        <v/>
      </c>
      <c r="WOD29" s="93" t="str">
        <f t="shared" si="529"/>
        <v/>
      </c>
      <c r="WOE29" s="93" t="str">
        <f t="shared" si="529"/>
        <v/>
      </c>
      <c r="WOF29" s="93" t="str">
        <f t="shared" si="529"/>
        <v/>
      </c>
      <c r="WOG29" s="93" t="str">
        <f t="shared" si="529"/>
        <v/>
      </c>
      <c r="WOH29" s="93" t="str">
        <f t="shared" ref="WOH29:WQS29" si="530">IF(AND(WOH$5&gt;=$G26,WOH$5&lt;=$H26),1,"")</f>
        <v/>
      </c>
      <c r="WOI29" s="93" t="str">
        <f t="shared" si="530"/>
        <v/>
      </c>
      <c r="WOJ29" s="93" t="str">
        <f t="shared" si="530"/>
        <v/>
      </c>
      <c r="WOK29" s="93" t="str">
        <f t="shared" si="530"/>
        <v/>
      </c>
      <c r="WOL29" s="93" t="str">
        <f t="shared" si="530"/>
        <v/>
      </c>
      <c r="WOM29" s="93" t="str">
        <f t="shared" si="530"/>
        <v/>
      </c>
      <c r="WON29" s="93" t="str">
        <f t="shared" si="530"/>
        <v/>
      </c>
      <c r="WOO29" s="93" t="str">
        <f t="shared" si="530"/>
        <v/>
      </c>
      <c r="WOP29" s="93" t="str">
        <f t="shared" si="530"/>
        <v/>
      </c>
      <c r="WOQ29" s="93" t="str">
        <f t="shared" si="530"/>
        <v/>
      </c>
      <c r="WOR29" s="93" t="str">
        <f t="shared" si="530"/>
        <v/>
      </c>
      <c r="WOS29" s="93" t="str">
        <f t="shared" si="530"/>
        <v/>
      </c>
      <c r="WOT29" s="93" t="str">
        <f t="shared" si="530"/>
        <v/>
      </c>
      <c r="WOU29" s="93" t="str">
        <f t="shared" si="530"/>
        <v/>
      </c>
      <c r="WOV29" s="93" t="str">
        <f t="shared" si="530"/>
        <v/>
      </c>
      <c r="WOW29" s="93" t="str">
        <f t="shared" si="530"/>
        <v/>
      </c>
      <c r="WOX29" s="93" t="str">
        <f t="shared" si="530"/>
        <v/>
      </c>
      <c r="WOY29" s="93" t="str">
        <f t="shared" si="530"/>
        <v/>
      </c>
      <c r="WOZ29" s="93" t="str">
        <f t="shared" si="530"/>
        <v/>
      </c>
      <c r="WPA29" s="93" t="str">
        <f t="shared" si="530"/>
        <v/>
      </c>
      <c r="WPB29" s="93" t="str">
        <f t="shared" si="530"/>
        <v/>
      </c>
      <c r="WPC29" s="93" t="str">
        <f t="shared" si="530"/>
        <v/>
      </c>
      <c r="WPD29" s="93" t="str">
        <f t="shared" si="530"/>
        <v/>
      </c>
      <c r="WPE29" s="93" t="str">
        <f t="shared" si="530"/>
        <v/>
      </c>
      <c r="WPF29" s="93" t="str">
        <f t="shared" si="530"/>
        <v/>
      </c>
      <c r="WPG29" s="93" t="str">
        <f t="shared" si="530"/>
        <v/>
      </c>
      <c r="WPH29" s="93" t="str">
        <f t="shared" si="530"/>
        <v/>
      </c>
      <c r="WPI29" s="93" t="str">
        <f t="shared" si="530"/>
        <v/>
      </c>
      <c r="WPJ29" s="93" t="str">
        <f t="shared" si="530"/>
        <v/>
      </c>
      <c r="WPK29" s="93" t="str">
        <f t="shared" si="530"/>
        <v/>
      </c>
      <c r="WPL29" s="93" t="str">
        <f t="shared" si="530"/>
        <v/>
      </c>
      <c r="WPM29" s="93" t="str">
        <f t="shared" si="530"/>
        <v/>
      </c>
      <c r="WPN29" s="93" t="str">
        <f t="shared" si="530"/>
        <v/>
      </c>
      <c r="WPO29" s="93" t="str">
        <f t="shared" si="530"/>
        <v/>
      </c>
      <c r="WPP29" s="93" t="str">
        <f t="shared" si="530"/>
        <v/>
      </c>
      <c r="WPQ29" s="93" t="str">
        <f t="shared" si="530"/>
        <v/>
      </c>
      <c r="WPR29" s="93" t="str">
        <f t="shared" si="530"/>
        <v/>
      </c>
      <c r="WPS29" s="93" t="str">
        <f t="shared" si="530"/>
        <v/>
      </c>
      <c r="WPT29" s="93" t="str">
        <f t="shared" si="530"/>
        <v/>
      </c>
      <c r="WPU29" s="93" t="str">
        <f t="shared" si="530"/>
        <v/>
      </c>
      <c r="WPV29" s="93" t="str">
        <f t="shared" si="530"/>
        <v/>
      </c>
      <c r="WPW29" s="93" t="str">
        <f t="shared" si="530"/>
        <v/>
      </c>
      <c r="WPX29" s="93" t="str">
        <f t="shared" si="530"/>
        <v/>
      </c>
      <c r="WPY29" s="93" t="str">
        <f t="shared" si="530"/>
        <v/>
      </c>
      <c r="WPZ29" s="93" t="str">
        <f t="shared" si="530"/>
        <v/>
      </c>
      <c r="WQA29" s="93" t="str">
        <f t="shared" si="530"/>
        <v/>
      </c>
      <c r="WQB29" s="93" t="str">
        <f t="shared" si="530"/>
        <v/>
      </c>
      <c r="WQC29" s="93" t="str">
        <f t="shared" si="530"/>
        <v/>
      </c>
      <c r="WQD29" s="93" t="str">
        <f t="shared" si="530"/>
        <v/>
      </c>
      <c r="WQE29" s="93" t="str">
        <f t="shared" si="530"/>
        <v/>
      </c>
      <c r="WQF29" s="93" t="str">
        <f t="shared" si="530"/>
        <v/>
      </c>
      <c r="WQG29" s="93" t="str">
        <f t="shared" si="530"/>
        <v/>
      </c>
      <c r="WQH29" s="93" t="str">
        <f t="shared" si="530"/>
        <v/>
      </c>
      <c r="WQI29" s="93" t="str">
        <f t="shared" si="530"/>
        <v/>
      </c>
      <c r="WQJ29" s="93" t="str">
        <f t="shared" si="530"/>
        <v/>
      </c>
      <c r="WQK29" s="93" t="str">
        <f t="shared" si="530"/>
        <v/>
      </c>
      <c r="WQL29" s="93" t="str">
        <f t="shared" si="530"/>
        <v/>
      </c>
      <c r="WQM29" s="93" t="str">
        <f t="shared" si="530"/>
        <v/>
      </c>
      <c r="WQN29" s="93" t="str">
        <f t="shared" si="530"/>
        <v/>
      </c>
      <c r="WQO29" s="93" t="str">
        <f t="shared" si="530"/>
        <v/>
      </c>
      <c r="WQP29" s="93" t="str">
        <f t="shared" si="530"/>
        <v/>
      </c>
      <c r="WQQ29" s="93" t="str">
        <f t="shared" si="530"/>
        <v/>
      </c>
      <c r="WQR29" s="93" t="str">
        <f t="shared" si="530"/>
        <v/>
      </c>
      <c r="WQS29" s="93" t="str">
        <f t="shared" si="530"/>
        <v/>
      </c>
      <c r="WQT29" s="93" t="str">
        <f t="shared" ref="WQT29:WTE29" si="531">IF(AND(WQT$5&gt;=$G26,WQT$5&lt;=$H26),1,"")</f>
        <v/>
      </c>
      <c r="WQU29" s="93" t="str">
        <f t="shared" si="531"/>
        <v/>
      </c>
      <c r="WQV29" s="93" t="str">
        <f t="shared" si="531"/>
        <v/>
      </c>
      <c r="WQW29" s="93" t="str">
        <f t="shared" si="531"/>
        <v/>
      </c>
      <c r="WQX29" s="93" t="str">
        <f t="shared" si="531"/>
        <v/>
      </c>
      <c r="WQY29" s="93" t="str">
        <f t="shared" si="531"/>
        <v/>
      </c>
      <c r="WQZ29" s="93" t="str">
        <f t="shared" si="531"/>
        <v/>
      </c>
      <c r="WRA29" s="93" t="str">
        <f t="shared" si="531"/>
        <v/>
      </c>
      <c r="WRB29" s="93" t="str">
        <f t="shared" si="531"/>
        <v/>
      </c>
      <c r="WRC29" s="93" t="str">
        <f t="shared" si="531"/>
        <v/>
      </c>
      <c r="WRD29" s="93" t="str">
        <f t="shared" si="531"/>
        <v/>
      </c>
      <c r="WRE29" s="93" t="str">
        <f t="shared" si="531"/>
        <v/>
      </c>
      <c r="WRF29" s="93" t="str">
        <f t="shared" si="531"/>
        <v/>
      </c>
      <c r="WRG29" s="93" t="str">
        <f t="shared" si="531"/>
        <v/>
      </c>
      <c r="WRH29" s="93" t="str">
        <f t="shared" si="531"/>
        <v/>
      </c>
      <c r="WRI29" s="93" t="str">
        <f t="shared" si="531"/>
        <v/>
      </c>
      <c r="WRJ29" s="93" t="str">
        <f t="shared" si="531"/>
        <v/>
      </c>
      <c r="WRK29" s="93" t="str">
        <f t="shared" si="531"/>
        <v/>
      </c>
      <c r="WRL29" s="93" t="str">
        <f t="shared" si="531"/>
        <v/>
      </c>
      <c r="WRM29" s="93" t="str">
        <f t="shared" si="531"/>
        <v/>
      </c>
      <c r="WRN29" s="93" t="str">
        <f t="shared" si="531"/>
        <v/>
      </c>
      <c r="WRO29" s="93" t="str">
        <f t="shared" si="531"/>
        <v/>
      </c>
      <c r="WRP29" s="93" t="str">
        <f t="shared" si="531"/>
        <v/>
      </c>
      <c r="WRQ29" s="93" t="str">
        <f t="shared" si="531"/>
        <v/>
      </c>
      <c r="WRR29" s="93" t="str">
        <f t="shared" si="531"/>
        <v/>
      </c>
      <c r="WRS29" s="93" t="str">
        <f t="shared" si="531"/>
        <v/>
      </c>
      <c r="WRT29" s="93" t="str">
        <f t="shared" si="531"/>
        <v/>
      </c>
      <c r="WRU29" s="93" t="str">
        <f t="shared" si="531"/>
        <v/>
      </c>
      <c r="WRV29" s="93" t="str">
        <f t="shared" si="531"/>
        <v/>
      </c>
      <c r="WRW29" s="93" t="str">
        <f t="shared" si="531"/>
        <v/>
      </c>
      <c r="WRX29" s="93" t="str">
        <f t="shared" si="531"/>
        <v/>
      </c>
      <c r="WRY29" s="93" t="str">
        <f t="shared" si="531"/>
        <v/>
      </c>
      <c r="WRZ29" s="93" t="str">
        <f t="shared" si="531"/>
        <v/>
      </c>
      <c r="WSA29" s="93" t="str">
        <f t="shared" si="531"/>
        <v/>
      </c>
      <c r="WSB29" s="93" t="str">
        <f t="shared" si="531"/>
        <v/>
      </c>
      <c r="WSC29" s="93" t="str">
        <f t="shared" si="531"/>
        <v/>
      </c>
      <c r="WSD29" s="93" t="str">
        <f t="shared" si="531"/>
        <v/>
      </c>
      <c r="WSE29" s="93" t="str">
        <f t="shared" si="531"/>
        <v/>
      </c>
      <c r="WSF29" s="93" t="str">
        <f t="shared" si="531"/>
        <v/>
      </c>
      <c r="WSG29" s="93" t="str">
        <f t="shared" si="531"/>
        <v/>
      </c>
      <c r="WSH29" s="93" t="str">
        <f t="shared" si="531"/>
        <v/>
      </c>
      <c r="WSI29" s="93" t="str">
        <f t="shared" si="531"/>
        <v/>
      </c>
      <c r="WSJ29" s="93" t="str">
        <f t="shared" si="531"/>
        <v/>
      </c>
      <c r="WSK29" s="93" t="str">
        <f t="shared" si="531"/>
        <v/>
      </c>
      <c r="WSL29" s="93" t="str">
        <f t="shared" si="531"/>
        <v/>
      </c>
      <c r="WSM29" s="93" t="str">
        <f t="shared" si="531"/>
        <v/>
      </c>
      <c r="WSN29" s="93" t="str">
        <f t="shared" si="531"/>
        <v/>
      </c>
      <c r="WSO29" s="93" t="str">
        <f t="shared" si="531"/>
        <v/>
      </c>
      <c r="WSP29" s="93" t="str">
        <f t="shared" si="531"/>
        <v/>
      </c>
      <c r="WSQ29" s="93" t="str">
        <f t="shared" si="531"/>
        <v/>
      </c>
      <c r="WSR29" s="93" t="str">
        <f t="shared" si="531"/>
        <v/>
      </c>
      <c r="WSS29" s="93" t="str">
        <f t="shared" si="531"/>
        <v/>
      </c>
      <c r="WST29" s="93" t="str">
        <f t="shared" si="531"/>
        <v/>
      </c>
      <c r="WSU29" s="93" t="str">
        <f t="shared" si="531"/>
        <v/>
      </c>
      <c r="WSV29" s="93" t="str">
        <f t="shared" si="531"/>
        <v/>
      </c>
      <c r="WSW29" s="93" t="str">
        <f t="shared" si="531"/>
        <v/>
      </c>
      <c r="WSX29" s="93" t="str">
        <f t="shared" si="531"/>
        <v/>
      </c>
      <c r="WSY29" s="93" t="str">
        <f t="shared" si="531"/>
        <v/>
      </c>
      <c r="WSZ29" s="93" t="str">
        <f t="shared" si="531"/>
        <v/>
      </c>
      <c r="WTA29" s="93" t="str">
        <f t="shared" si="531"/>
        <v/>
      </c>
      <c r="WTB29" s="93" t="str">
        <f t="shared" si="531"/>
        <v/>
      </c>
      <c r="WTC29" s="93" t="str">
        <f t="shared" si="531"/>
        <v/>
      </c>
      <c r="WTD29" s="93" t="str">
        <f t="shared" si="531"/>
        <v/>
      </c>
      <c r="WTE29" s="93" t="str">
        <f t="shared" si="531"/>
        <v/>
      </c>
      <c r="WTF29" s="93" t="str">
        <f t="shared" ref="WTF29:WVQ29" si="532">IF(AND(WTF$5&gt;=$G26,WTF$5&lt;=$H26),1,"")</f>
        <v/>
      </c>
      <c r="WTG29" s="93" t="str">
        <f t="shared" si="532"/>
        <v/>
      </c>
      <c r="WTH29" s="93" t="str">
        <f t="shared" si="532"/>
        <v/>
      </c>
      <c r="WTI29" s="93" t="str">
        <f t="shared" si="532"/>
        <v/>
      </c>
      <c r="WTJ29" s="93" t="str">
        <f t="shared" si="532"/>
        <v/>
      </c>
      <c r="WTK29" s="93" t="str">
        <f t="shared" si="532"/>
        <v/>
      </c>
      <c r="WTL29" s="93" t="str">
        <f t="shared" si="532"/>
        <v/>
      </c>
      <c r="WTM29" s="93" t="str">
        <f t="shared" si="532"/>
        <v/>
      </c>
      <c r="WTN29" s="93" t="str">
        <f t="shared" si="532"/>
        <v/>
      </c>
      <c r="WTO29" s="93" t="str">
        <f t="shared" si="532"/>
        <v/>
      </c>
      <c r="WTP29" s="93" t="str">
        <f t="shared" si="532"/>
        <v/>
      </c>
      <c r="WTQ29" s="93" t="str">
        <f t="shared" si="532"/>
        <v/>
      </c>
      <c r="WTR29" s="93" t="str">
        <f t="shared" si="532"/>
        <v/>
      </c>
      <c r="WTS29" s="93" t="str">
        <f t="shared" si="532"/>
        <v/>
      </c>
      <c r="WTT29" s="93" t="str">
        <f t="shared" si="532"/>
        <v/>
      </c>
      <c r="WTU29" s="93" t="str">
        <f t="shared" si="532"/>
        <v/>
      </c>
      <c r="WTV29" s="93" t="str">
        <f t="shared" si="532"/>
        <v/>
      </c>
      <c r="WTW29" s="93" t="str">
        <f t="shared" si="532"/>
        <v/>
      </c>
      <c r="WTX29" s="93" t="str">
        <f t="shared" si="532"/>
        <v/>
      </c>
      <c r="WTY29" s="93" t="str">
        <f t="shared" si="532"/>
        <v/>
      </c>
      <c r="WTZ29" s="93" t="str">
        <f t="shared" si="532"/>
        <v/>
      </c>
      <c r="WUA29" s="93" t="str">
        <f t="shared" si="532"/>
        <v/>
      </c>
      <c r="WUB29" s="93" t="str">
        <f t="shared" si="532"/>
        <v/>
      </c>
      <c r="WUC29" s="93" t="str">
        <f t="shared" si="532"/>
        <v/>
      </c>
      <c r="WUD29" s="93" t="str">
        <f t="shared" si="532"/>
        <v/>
      </c>
      <c r="WUE29" s="93" t="str">
        <f t="shared" si="532"/>
        <v/>
      </c>
      <c r="WUF29" s="93" t="str">
        <f t="shared" si="532"/>
        <v/>
      </c>
      <c r="WUG29" s="93" t="str">
        <f t="shared" si="532"/>
        <v/>
      </c>
      <c r="WUH29" s="93" t="str">
        <f t="shared" si="532"/>
        <v/>
      </c>
      <c r="WUI29" s="93" t="str">
        <f t="shared" si="532"/>
        <v/>
      </c>
      <c r="WUJ29" s="93" t="str">
        <f t="shared" si="532"/>
        <v/>
      </c>
      <c r="WUK29" s="93" t="str">
        <f t="shared" si="532"/>
        <v/>
      </c>
      <c r="WUL29" s="93" t="str">
        <f t="shared" si="532"/>
        <v/>
      </c>
      <c r="WUM29" s="93" t="str">
        <f t="shared" si="532"/>
        <v/>
      </c>
      <c r="WUN29" s="93" t="str">
        <f t="shared" si="532"/>
        <v/>
      </c>
      <c r="WUO29" s="93" t="str">
        <f t="shared" si="532"/>
        <v/>
      </c>
      <c r="WUP29" s="93" t="str">
        <f t="shared" si="532"/>
        <v/>
      </c>
      <c r="WUQ29" s="93" t="str">
        <f t="shared" si="532"/>
        <v/>
      </c>
      <c r="WUR29" s="93" t="str">
        <f t="shared" si="532"/>
        <v/>
      </c>
      <c r="WUS29" s="93" t="str">
        <f t="shared" si="532"/>
        <v/>
      </c>
      <c r="WUT29" s="93" t="str">
        <f t="shared" si="532"/>
        <v/>
      </c>
      <c r="WUU29" s="93" t="str">
        <f t="shared" si="532"/>
        <v/>
      </c>
      <c r="WUV29" s="93" t="str">
        <f t="shared" si="532"/>
        <v/>
      </c>
      <c r="WUW29" s="93" t="str">
        <f t="shared" si="532"/>
        <v/>
      </c>
      <c r="WUX29" s="93" t="str">
        <f t="shared" si="532"/>
        <v/>
      </c>
      <c r="WUY29" s="93" t="str">
        <f t="shared" si="532"/>
        <v/>
      </c>
      <c r="WUZ29" s="93" t="str">
        <f t="shared" si="532"/>
        <v/>
      </c>
      <c r="WVA29" s="93" t="str">
        <f t="shared" si="532"/>
        <v/>
      </c>
      <c r="WVB29" s="93" t="str">
        <f t="shared" si="532"/>
        <v/>
      </c>
      <c r="WVC29" s="93" t="str">
        <f t="shared" si="532"/>
        <v/>
      </c>
      <c r="WVD29" s="93" t="str">
        <f t="shared" si="532"/>
        <v/>
      </c>
      <c r="WVE29" s="93" t="str">
        <f t="shared" si="532"/>
        <v/>
      </c>
      <c r="WVF29" s="93" t="str">
        <f t="shared" si="532"/>
        <v/>
      </c>
      <c r="WVG29" s="93" t="str">
        <f t="shared" si="532"/>
        <v/>
      </c>
      <c r="WVH29" s="93" t="str">
        <f t="shared" si="532"/>
        <v/>
      </c>
      <c r="WVI29" s="93" t="str">
        <f t="shared" si="532"/>
        <v/>
      </c>
      <c r="WVJ29" s="93" t="str">
        <f t="shared" si="532"/>
        <v/>
      </c>
      <c r="WVK29" s="93" t="str">
        <f t="shared" si="532"/>
        <v/>
      </c>
      <c r="WVL29" s="93" t="str">
        <f t="shared" si="532"/>
        <v/>
      </c>
      <c r="WVM29" s="93" t="str">
        <f t="shared" si="532"/>
        <v/>
      </c>
      <c r="WVN29" s="93" t="str">
        <f t="shared" si="532"/>
        <v/>
      </c>
      <c r="WVO29" s="93" t="str">
        <f t="shared" si="532"/>
        <v/>
      </c>
      <c r="WVP29" s="93" t="str">
        <f t="shared" si="532"/>
        <v/>
      </c>
      <c r="WVQ29" s="93" t="str">
        <f t="shared" si="532"/>
        <v/>
      </c>
      <c r="WVR29" s="93" t="str">
        <f t="shared" ref="WVR29:WYC29" si="533">IF(AND(WVR$5&gt;=$G26,WVR$5&lt;=$H26),1,"")</f>
        <v/>
      </c>
      <c r="WVS29" s="93" t="str">
        <f t="shared" si="533"/>
        <v/>
      </c>
      <c r="WVT29" s="93" t="str">
        <f t="shared" si="533"/>
        <v/>
      </c>
      <c r="WVU29" s="93" t="str">
        <f t="shared" si="533"/>
        <v/>
      </c>
      <c r="WVV29" s="93" t="str">
        <f t="shared" si="533"/>
        <v/>
      </c>
      <c r="WVW29" s="93" t="str">
        <f t="shared" si="533"/>
        <v/>
      </c>
      <c r="WVX29" s="93" t="str">
        <f t="shared" si="533"/>
        <v/>
      </c>
      <c r="WVY29" s="93" t="str">
        <f t="shared" si="533"/>
        <v/>
      </c>
      <c r="WVZ29" s="93" t="str">
        <f t="shared" si="533"/>
        <v/>
      </c>
      <c r="WWA29" s="93" t="str">
        <f t="shared" si="533"/>
        <v/>
      </c>
      <c r="WWB29" s="93" t="str">
        <f t="shared" si="533"/>
        <v/>
      </c>
      <c r="WWC29" s="93" t="str">
        <f t="shared" si="533"/>
        <v/>
      </c>
      <c r="WWD29" s="93" t="str">
        <f t="shared" si="533"/>
        <v/>
      </c>
      <c r="WWE29" s="93" t="str">
        <f t="shared" si="533"/>
        <v/>
      </c>
      <c r="WWF29" s="93" t="str">
        <f t="shared" si="533"/>
        <v/>
      </c>
      <c r="WWG29" s="93" t="str">
        <f t="shared" si="533"/>
        <v/>
      </c>
      <c r="WWH29" s="93" t="str">
        <f t="shared" si="533"/>
        <v/>
      </c>
      <c r="WWI29" s="93" t="str">
        <f t="shared" si="533"/>
        <v/>
      </c>
      <c r="WWJ29" s="93" t="str">
        <f t="shared" si="533"/>
        <v/>
      </c>
      <c r="WWK29" s="93" t="str">
        <f t="shared" si="533"/>
        <v/>
      </c>
      <c r="WWL29" s="93" t="str">
        <f t="shared" si="533"/>
        <v/>
      </c>
      <c r="WWM29" s="93" t="str">
        <f t="shared" si="533"/>
        <v/>
      </c>
      <c r="WWN29" s="93" t="str">
        <f t="shared" si="533"/>
        <v/>
      </c>
      <c r="WWO29" s="93" t="str">
        <f t="shared" si="533"/>
        <v/>
      </c>
      <c r="WWP29" s="93" t="str">
        <f t="shared" si="533"/>
        <v/>
      </c>
      <c r="WWQ29" s="93" t="str">
        <f t="shared" si="533"/>
        <v/>
      </c>
      <c r="WWR29" s="93" t="str">
        <f t="shared" si="533"/>
        <v/>
      </c>
      <c r="WWS29" s="93" t="str">
        <f t="shared" si="533"/>
        <v/>
      </c>
      <c r="WWT29" s="93" t="str">
        <f t="shared" si="533"/>
        <v/>
      </c>
      <c r="WWU29" s="93" t="str">
        <f t="shared" si="533"/>
        <v/>
      </c>
      <c r="WWV29" s="93" t="str">
        <f t="shared" si="533"/>
        <v/>
      </c>
      <c r="WWW29" s="93" t="str">
        <f t="shared" si="533"/>
        <v/>
      </c>
      <c r="WWX29" s="93" t="str">
        <f t="shared" si="533"/>
        <v/>
      </c>
      <c r="WWY29" s="93" t="str">
        <f t="shared" si="533"/>
        <v/>
      </c>
      <c r="WWZ29" s="93" t="str">
        <f t="shared" si="533"/>
        <v/>
      </c>
      <c r="WXA29" s="93" t="str">
        <f t="shared" si="533"/>
        <v/>
      </c>
      <c r="WXB29" s="93" t="str">
        <f t="shared" si="533"/>
        <v/>
      </c>
      <c r="WXC29" s="93" t="str">
        <f t="shared" si="533"/>
        <v/>
      </c>
      <c r="WXD29" s="93" t="str">
        <f t="shared" si="533"/>
        <v/>
      </c>
      <c r="WXE29" s="93" t="str">
        <f t="shared" si="533"/>
        <v/>
      </c>
      <c r="WXF29" s="93" t="str">
        <f t="shared" si="533"/>
        <v/>
      </c>
      <c r="WXG29" s="93" t="str">
        <f t="shared" si="533"/>
        <v/>
      </c>
      <c r="WXH29" s="93" t="str">
        <f t="shared" si="533"/>
        <v/>
      </c>
      <c r="WXI29" s="93" t="str">
        <f t="shared" si="533"/>
        <v/>
      </c>
      <c r="WXJ29" s="93" t="str">
        <f t="shared" si="533"/>
        <v/>
      </c>
      <c r="WXK29" s="93" t="str">
        <f t="shared" si="533"/>
        <v/>
      </c>
      <c r="WXL29" s="93" t="str">
        <f t="shared" si="533"/>
        <v/>
      </c>
      <c r="WXM29" s="93" t="str">
        <f t="shared" si="533"/>
        <v/>
      </c>
      <c r="WXN29" s="93" t="str">
        <f t="shared" si="533"/>
        <v/>
      </c>
      <c r="WXO29" s="93" t="str">
        <f t="shared" si="533"/>
        <v/>
      </c>
      <c r="WXP29" s="93" t="str">
        <f t="shared" si="533"/>
        <v/>
      </c>
      <c r="WXQ29" s="93" t="str">
        <f t="shared" si="533"/>
        <v/>
      </c>
      <c r="WXR29" s="93" t="str">
        <f t="shared" si="533"/>
        <v/>
      </c>
      <c r="WXS29" s="93" t="str">
        <f t="shared" si="533"/>
        <v/>
      </c>
      <c r="WXT29" s="93" t="str">
        <f t="shared" si="533"/>
        <v/>
      </c>
      <c r="WXU29" s="93" t="str">
        <f t="shared" si="533"/>
        <v/>
      </c>
      <c r="WXV29" s="93" t="str">
        <f t="shared" si="533"/>
        <v/>
      </c>
      <c r="WXW29" s="93" t="str">
        <f t="shared" si="533"/>
        <v/>
      </c>
      <c r="WXX29" s="93" t="str">
        <f t="shared" si="533"/>
        <v/>
      </c>
      <c r="WXY29" s="93" t="str">
        <f t="shared" si="533"/>
        <v/>
      </c>
      <c r="WXZ29" s="93" t="str">
        <f t="shared" si="533"/>
        <v/>
      </c>
      <c r="WYA29" s="93" t="str">
        <f t="shared" si="533"/>
        <v/>
      </c>
      <c r="WYB29" s="93" t="str">
        <f t="shared" si="533"/>
        <v/>
      </c>
      <c r="WYC29" s="93" t="str">
        <f t="shared" si="533"/>
        <v/>
      </c>
      <c r="WYD29" s="93" t="str">
        <f t="shared" ref="WYD29:XAO29" si="534">IF(AND(WYD$5&gt;=$G26,WYD$5&lt;=$H26),1,"")</f>
        <v/>
      </c>
      <c r="WYE29" s="93" t="str">
        <f t="shared" si="534"/>
        <v/>
      </c>
      <c r="WYF29" s="93" t="str">
        <f t="shared" si="534"/>
        <v/>
      </c>
      <c r="WYG29" s="93" t="str">
        <f t="shared" si="534"/>
        <v/>
      </c>
      <c r="WYH29" s="93" t="str">
        <f t="shared" si="534"/>
        <v/>
      </c>
      <c r="WYI29" s="93" t="str">
        <f t="shared" si="534"/>
        <v/>
      </c>
      <c r="WYJ29" s="93" t="str">
        <f t="shared" si="534"/>
        <v/>
      </c>
      <c r="WYK29" s="93" t="str">
        <f t="shared" si="534"/>
        <v/>
      </c>
      <c r="WYL29" s="93" t="str">
        <f t="shared" si="534"/>
        <v/>
      </c>
      <c r="WYM29" s="93" t="str">
        <f t="shared" si="534"/>
        <v/>
      </c>
      <c r="WYN29" s="93" t="str">
        <f t="shared" si="534"/>
        <v/>
      </c>
      <c r="WYO29" s="93" t="str">
        <f t="shared" si="534"/>
        <v/>
      </c>
      <c r="WYP29" s="93" t="str">
        <f t="shared" si="534"/>
        <v/>
      </c>
      <c r="WYQ29" s="93" t="str">
        <f t="shared" si="534"/>
        <v/>
      </c>
      <c r="WYR29" s="93" t="str">
        <f t="shared" si="534"/>
        <v/>
      </c>
      <c r="WYS29" s="93" t="str">
        <f t="shared" si="534"/>
        <v/>
      </c>
      <c r="WYT29" s="93" t="str">
        <f t="shared" si="534"/>
        <v/>
      </c>
      <c r="WYU29" s="93" t="str">
        <f t="shared" si="534"/>
        <v/>
      </c>
      <c r="WYV29" s="93" t="str">
        <f t="shared" si="534"/>
        <v/>
      </c>
      <c r="WYW29" s="93" t="str">
        <f t="shared" si="534"/>
        <v/>
      </c>
      <c r="WYX29" s="93" t="str">
        <f t="shared" si="534"/>
        <v/>
      </c>
      <c r="WYY29" s="93" t="str">
        <f t="shared" si="534"/>
        <v/>
      </c>
      <c r="WYZ29" s="93" t="str">
        <f t="shared" si="534"/>
        <v/>
      </c>
      <c r="WZA29" s="93" t="str">
        <f t="shared" si="534"/>
        <v/>
      </c>
      <c r="WZB29" s="93" t="str">
        <f t="shared" si="534"/>
        <v/>
      </c>
      <c r="WZC29" s="93" t="str">
        <f t="shared" si="534"/>
        <v/>
      </c>
      <c r="WZD29" s="93" t="str">
        <f t="shared" si="534"/>
        <v/>
      </c>
      <c r="WZE29" s="93" t="str">
        <f t="shared" si="534"/>
        <v/>
      </c>
      <c r="WZF29" s="93" t="str">
        <f t="shared" si="534"/>
        <v/>
      </c>
      <c r="WZG29" s="93" t="str">
        <f t="shared" si="534"/>
        <v/>
      </c>
      <c r="WZH29" s="93" t="str">
        <f t="shared" si="534"/>
        <v/>
      </c>
      <c r="WZI29" s="93" t="str">
        <f t="shared" si="534"/>
        <v/>
      </c>
      <c r="WZJ29" s="93" t="str">
        <f t="shared" si="534"/>
        <v/>
      </c>
      <c r="WZK29" s="93" t="str">
        <f t="shared" si="534"/>
        <v/>
      </c>
      <c r="WZL29" s="93" t="str">
        <f t="shared" si="534"/>
        <v/>
      </c>
      <c r="WZM29" s="93" t="str">
        <f t="shared" si="534"/>
        <v/>
      </c>
      <c r="WZN29" s="93" t="str">
        <f t="shared" si="534"/>
        <v/>
      </c>
      <c r="WZO29" s="93" t="str">
        <f t="shared" si="534"/>
        <v/>
      </c>
      <c r="WZP29" s="93" t="str">
        <f t="shared" si="534"/>
        <v/>
      </c>
      <c r="WZQ29" s="93" t="str">
        <f t="shared" si="534"/>
        <v/>
      </c>
      <c r="WZR29" s="93" t="str">
        <f t="shared" si="534"/>
        <v/>
      </c>
      <c r="WZS29" s="93" t="str">
        <f t="shared" si="534"/>
        <v/>
      </c>
      <c r="WZT29" s="93" t="str">
        <f t="shared" si="534"/>
        <v/>
      </c>
      <c r="WZU29" s="93" t="str">
        <f t="shared" si="534"/>
        <v/>
      </c>
      <c r="WZV29" s="93" t="str">
        <f t="shared" si="534"/>
        <v/>
      </c>
      <c r="WZW29" s="93" t="str">
        <f t="shared" si="534"/>
        <v/>
      </c>
      <c r="WZX29" s="93" t="str">
        <f t="shared" si="534"/>
        <v/>
      </c>
      <c r="WZY29" s="93" t="str">
        <f t="shared" si="534"/>
        <v/>
      </c>
      <c r="WZZ29" s="93" t="str">
        <f t="shared" si="534"/>
        <v/>
      </c>
      <c r="XAA29" s="93" t="str">
        <f t="shared" si="534"/>
        <v/>
      </c>
      <c r="XAB29" s="93" t="str">
        <f t="shared" si="534"/>
        <v/>
      </c>
      <c r="XAC29" s="93" t="str">
        <f t="shared" si="534"/>
        <v/>
      </c>
      <c r="XAD29" s="93" t="str">
        <f t="shared" si="534"/>
        <v/>
      </c>
      <c r="XAE29" s="93" t="str">
        <f t="shared" si="534"/>
        <v/>
      </c>
      <c r="XAF29" s="93" t="str">
        <f t="shared" si="534"/>
        <v/>
      </c>
      <c r="XAG29" s="93" t="str">
        <f t="shared" si="534"/>
        <v/>
      </c>
      <c r="XAH29" s="93" t="str">
        <f t="shared" si="534"/>
        <v/>
      </c>
      <c r="XAI29" s="93" t="str">
        <f t="shared" si="534"/>
        <v/>
      </c>
      <c r="XAJ29" s="93" t="str">
        <f t="shared" si="534"/>
        <v/>
      </c>
      <c r="XAK29" s="93" t="str">
        <f t="shared" si="534"/>
        <v/>
      </c>
      <c r="XAL29" s="93" t="str">
        <f t="shared" si="534"/>
        <v/>
      </c>
      <c r="XAM29" s="93" t="str">
        <f t="shared" si="534"/>
        <v/>
      </c>
      <c r="XAN29" s="93" t="str">
        <f t="shared" si="534"/>
        <v/>
      </c>
      <c r="XAO29" s="93" t="str">
        <f t="shared" si="534"/>
        <v/>
      </c>
      <c r="XAP29" s="93" t="str">
        <f t="shared" ref="XAP29:XDA29" si="535">IF(AND(XAP$5&gt;=$G26,XAP$5&lt;=$H26),1,"")</f>
        <v/>
      </c>
      <c r="XAQ29" s="93" t="str">
        <f t="shared" si="535"/>
        <v/>
      </c>
      <c r="XAR29" s="93" t="str">
        <f t="shared" si="535"/>
        <v/>
      </c>
      <c r="XAS29" s="93" t="str">
        <f t="shared" si="535"/>
        <v/>
      </c>
      <c r="XAT29" s="93" t="str">
        <f t="shared" si="535"/>
        <v/>
      </c>
      <c r="XAU29" s="93" t="str">
        <f t="shared" si="535"/>
        <v/>
      </c>
      <c r="XAV29" s="93" t="str">
        <f t="shared" si="535"/>
        <v/>
      </c>
      <c r="XAW29" s="93" t="str">
        <f t="shared" si="535"/>
        <v/>
      </c>
      <c r="XAX29" s="93" t="str">
        <f t="shared" si="535"/>
        <v/>
      </c>
      <c r="XAY29" s="93" t="str">
        <f t="shared" si="535"/>
        <v/>
      </c>
      <c r="XAZ29" s="93" t="str">
        <f t="shared" si="535"/>
        <v/>
      </c>
      <c r="XBA29" s="93" t="str">
        <f t="shared" si="535"/>
        <v/>
      </c>
      <c r="XBB29" s="93" t="str">
        <f t="shared" si="535"/>
        <v/>
      </c>
      <c r="XBC29" s="93" t="str">
        <f t="shared" si="535"/>
        <v/>
      </c>
      <c r="XBD29" s="93" t="str">
        <f t="shared" si="535"/>
        <v/>
      </c>
      <c r="XBE29" s="93" t="str">
        <f t="shared" si="535"/>
        <v/>
      </c>
      <c r="XBF29" s="93" t="str">
        <f t="shared" si="535"/>
        <v/>
      </c>
      <c r="XBG29" s="93" t="str">
        <f t="shared" si="535"/>
        <v/>
      </c>
      <c r="XBH29" s="93" t="str">
        <f t="shared" si="535"/>
        <v/>
      </c>
      <c r="XBI29" s="93" t="str">
        <f t="shared" si="535"/>
        <v/>
      </c>
      <c r="XBJ29" s="93" t="str">
        <f t="shared" si="535"/>
        <v/>
      </c>
      <c r="XBK29" s="93" t="str">
        <f t="shared" si="535"/>
        <v/>
      </c>
      <c r="XBL29" s="93" t="str">
        <f t="shared" si="535"/>
        <v/>
      </c>
      <c r="XBM29" s="93" t="str">
        <f t="shared" si="535"/>
        <v/>
      </c>
      <c r="XBN29" s="93" t="str">
        <f t="shared" si="535"/>
        <v/>
      </c>
      <c r="XBO29" s="93" t="str">
        <f t="shared" si="535"/>
        <v/>
      </c>
      <c r="XBP29" s="93" t="str">
        <f t="shared" si="535"/>
        <v/>
      </c>
      <c r="XBQ29" s="93" t="str">
        <f t="shared" si="535"/>
        <v/>
      </c>
      <c r="XBR29" s="93" t="str">
        <f t="shared" si="535"/>
        <v/>
      </c>
      <c r="XBS29" s="93" t="str">
        <f t="shared" si="535"/>
        <v/>
      </c>
      <c r="XBT29" s="93" t="str">
        <f t="shared" si="535"/>
        <v/>
      </c>
      <c r="XBU29" s="93" t="str">
        <f t="shared" si="535"/>
        <v/>
      </c>
      <c r="XBV29" s="93" t="str">
        <f t="shared" si="535"/>
        <v/>
      </c>
      <c r="XBW29" s="93" t="str">
        <f t="shared" si="535"/>
        <v/>
      </c>
      <c r="XBX29" s="93" t="str">
        <f t="shared" si="535"/>
        <v/>
      </c>
      <c r="XBY29" s="93" t="str">
        <f t="shared" si="535"/>
        <v/>
      </c>
      <c r="XBZ29" s="93" t="str">
        <f t="shared" si="535"/>
        <v/>
      </c>
      <c r="XCA29" s="93" t="str">
        <f t="shared" si="535"/>
        <v/>
      </c>
      <c r="XCB29" s="93" t="str">
        <f t="shared" si="535"/>
        <v/>
      </c>
      <c r="XCC29" s="93" t="str">
        <f t="shared" si="535"/>
        <v/>
      </c>
      <c r="XCD29" s="93" t="str">
        <f t="shared" si="535"/>
        <v/>
      </c>
      <c r="XCE29" s="93" t="str">
        <f t="shared" si="535"/>
        <v/>
      </c>
      <c r="XCF29" s="93" t="str">
        <f t="shared" si="535"/>
        <v/>
      </c>
      <c r="XCG29" s="93" t="str">
        <f t="shared" si="535"/>
        <v/>
      </c>
      <c r="XCH29" s="93" t="str">
        <f t="shared" si="535"/>
        <v/>
      </c>
      <c r="XCI29" s="93" t="str">
        <f t="shared" si="535"/>
        <v/>
      </c>
      <c r="XCJ29" s="93" t="str">
        <f t="shared" si="535"/>
        <v/>
      </c>
      <c r="XCK29" s="93" t="str">
        <f t="shared" si="535"/>
        <v/>
      </c>
      <c r="XCL29" s="93" t="str">
        <f t="shared" si="535"/>
        <v/>
      </c>
      <c r="XCM29" s="93" t="str">
        <f t="shared" si="535"/>
        <v/>
      </c>
      <c r="XCN29" s="93" t="str">
        <f t="shared" si="535"/>
        <v/>
      </c>
      <c r="XCO29" s="93" t="str">
        <f t="shared" si="535"/>
        <v/>
      </c>
      <c r="XCP29" s="93" t="str">
        <f t="shared" si="535"/>
        <v/>
      </c>
      <c r="XCQ29" s="93" t="str">
        <f t="shared" si="535"/>
        <v/>
      </c>
      <c r="XCR29" s="93" t="str">
        <f t="shared" si="535"/>
        <v/>
      </c>
      <c r="XCS29" s="93" t="str">
        <f t="shared" si="535"/>
        <v/>
      </c>
      <c r="XCT29" s="93" t="str">
        <f t="shared" si="535"/>
        <v/>
      </c>
      <c r="XCU29" s="93" t="str">
        <f t="shared" si="535"/>
        <v/>
      </c>
      <c r="XCV29" s="93" t="str">
        <f t="shared" si="535"/>
        <v/>
      </c>
      <c r="XCW29" s="93" t="str">
        <f t="shared" si="535"/>
        <v/>
      </c>
      <c r="XCX29" s="93" t="str">
        <f t="shared" si="535"/>
        <v/>
      </c>
      <c r="XCY29" s="93" t="str">
        <f t="shared" si="535"/>
        <v/>
      </c>
      <c r="XCZ29" s="93" t="str">
        <f t="shared" si="535"/>
        <v/>
      </c>
      <c r="XDA29" s="93" t="str">
        <f t="shared" si="535"/>
        <v/>
      </c>
      <c r="XDB29" s="93" t="str">
        <f t="shared" ref="XDB29:XFD29" si="536">IF(AND(XDB$5&gt;=$G26,XDB$5&lt;=$H26),1,"")</f>
        <v/>
      </c>
      <c r="XDC29" s="93" t="str">
        <f t="shared" si="536"/>
        <v/>
      </c>
      <c r="XDD29" s="93" t="str">
        <f t="shared" si="536"/>
        <v/>
      </c>
      <c r="XDE29" s="93" t="str">
        <f t="shared" si="536"/>
        <v/>
      </c>
      <c r="XDF29" s="93" t="str">
        <f t="shared" si="536"/>
        <v/>
      </c>
      <c r="XDG29" s="93" t="str">
        <f t="shared" si="536"/>
        <v/>
      </c>
      <c r="XDH29" s="93" t="str">
        <f t="shared" si="536"/>
        <v/>
      </c>
      <c r="XDI29" s="93" t="str">
        <f t="shared" si="536"/>
        <v/>
      </c>
      <c r="XDJ29" s="93" t="str">
        <f t="shared" si="536"/>
        <v/>
      </c>
      <c r="XDK29" s="93" t="str">
        <f t="shared" si="536"/>
        <v/>
      </c>
      <c r="XDL29" s="93" t="str">
        <f t="shared" si="536"/>
        <v/>
      </c>
      <c r="XDM29" s="93" t="str">
        <f t="shared" si="536"/>
        <v/>
      </c>
      <c r="XDN29" s="93" t="str">
        <f t="shared" si="536"/>
        <v/>
      </c>
      <c r="XDO29" s="93" t="str">
        <f t="shared" si="536"/>
        <v/>
      </c>
      <c r="XDP29" s="93" t="str">
        <f t="shared" si="536"/>
        <v/>
      </c>
      <c r="XDQ29" s="93" t="str">
        <f t="shared" si="536"/>
        <v/>
      </c>
      <c r="XDR29" s="93" t="str">
        <f t="shared" si="536"/>
        <v/>
      </c>
      <c r="XDS29" s="93" t="str">
        <f t="shared" si="536"/>
        <v/>
      </c>
      <c r="XDT29" s="93" t="str">
        <f t="shared" si="536"/>
        <v/>
      </c>
      <c r="XDU29" s="93" t="str">
        <f t="shared" si="536"/>
        <v/>
      </c>
      <c r="XDV29" s="93" t="str">
        <f t="shared" si="536"/>
        <v/>
      </c>
      <c r="XDW29" s="93" t="str">
        <f t="shared" si="536"/>
        <v/>
      </c>
      <c r="XDX29" s="93" t="str">
        <f t="shared" si="536"/>
        <v/>
      </c>
      <c r="XDY29" s="93" t="str">
        <f t="shared" si="536"/>
        <v/>
      </c>
      <c r="XDZ29" s="93" t="str">
        <f t="shared" si="536"/>
        <v/>
      </c>
      <c r="XEA29" s="93" t="str">
        <f t="shared" si="536"/>
        <v/>
      </c>
      <c r="XEB29" s="93" t="str">
        <f t="shared" si="536"/>
        <v/>
      </c>
      <c r="XEC29" s="93" t="str">
        <f t="shared" si="536"/>
        <v/>
      </c>
      <c r="XED29" s="93" t="str">
        <f t="shared" si="536"/>
        <v/>
      </c>
      <c r="XEE29" s="93" t="str">
        <f t="shared" si="536"/>
        <v/>
      </c>
      <c r="XEF29" s="93" t="str">
        <f t="shared" si="536"/>
        <v/>
      </c>
      <c r="XEG29" s="93" t="str">
        <f t="shared" si="536"/>
        <v/>
      </c>
      <c r="XEH29" s="93" t="str">
        <f t="shared" si="536"/>
        <v/>
      </c>
      <c r="XEI29" s="93" t="str">
        <f t="shared" si="536"/>
        <v/>
      </c>
      <c r="XEJ29" s="93" t="str">
        <f t="shared" si="536"/>
        <v/>
      </c>
      <c r="XEK29" s="93" t="str">
        <f t="shared" si="536"/>
        <v/>
      </c>
      <c r="XEL29" s="93" t="str">
        <f t="shared" si="536"/>
        <v/>
      </c>
      <c r="XEM29" s="93" t="str">
        <f t="shared" si="536"/>
        <v/>
      </c>
      <c r="XEN29" s="93" t="str">
        <f t="shared" si="536"/>
        <v/>
      </c>
      <c r="XEO29" s="93" t="str">
        <f t="shared" si="536"/>
        <v/>
      </c>
      <c r="XEP29" s="93" t="str">
        <f t="shared" si="536"/>
        <v/>
      </c>
      <c r="XEQ29" s="93" t="str">
        <f t="shared" si="536"/>
        <v/>
      </c>
      <c r="XER29" s="93" t="str">
        <f t="shared" si="536"/>
        <v/>
      </c>
      <c r="XES29" s="93" t="str">
        <f t="shared" si="536"/>
        <v/>
      </c>
      <c r="XET29" s="93" t="str">
        <f t="shared" si="536"/>
        <v/>
      </c>
      <c r="XEU29" s="93" t="str">
        <f t="shared" si="536"/>
        <v/>
      </c>
      <c r="XEV29" s="93" t="str">
        <f t="shared" si="536"/>
        <v/>
      </c>
      <c r="XEW29" s="93" t="str">
        <f t="shared" si="536"/>
        <v/>
      </c>
      <c r="XEX29" s="93" t="str">
        <f t="shared" si="536"/>
        <v/>
      </c>
      <c r="XEY29" s="93" t="str">
        <f t="shared" si="536"/>
        <v/>
      </c>
      <c r="XEZ29" s="93" t="str">
        <f t="shared" si="536"/>
        <v/>
      </c>
      <c r="XFA29" s="93" t="str">
        <f t="shared" si="536"/>
        <v/>
      </c>
      <c r="XFB29" s="93" t="str">
        <f t="shared" si="536"/>
        <v/>
      </c>
      <c r="XFC29" s="93" t="str">
        <f t="shared" si="536"/>
        <v/>
      </c>
      <c r="XFD29" s="93" t="str">
        <f t="shared" si="536"/>
        <v/>
      </c>
    </row>
    <row r="30" spans="1:16384" s="6" customFormat="1" ht="22.5" customHeight="1">
      <c r="A30" s="65"/>
      <c r="B30" s="156">
        <v>7</v>
      </c>
      <c r="C30" s="162"/>
      <c r="D30" s="159"/>
      <c r="E30" s="156"/>
      <c r="F30" s="156"/>
      <c r="G30" s="153"/>
      <c r="H30" s="153"/>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6"/>
      <c r="E31" s="157"/>
      <c r="F31" s="157"/>
      <c r="G31" s="154"/>
      <c r="H31" s="154"/>
      <c r="I31" s="154"/>
      <c r="J31" s="90" t="str">
        <f t="shared" ref="J31:BP31" si="537">IF(AND(J$5&gt;=$G30,J$5&lt;=$H30),1,"")</f>
        <v/>
      </c>
      <c r="K31" s="90" t="str">
        <f t="shared" si="537"/>
        <v/>
      </c>
      <c r="L31" s="90" t="str">
        <f t="shared" si="537"/>
        <v/>
      </c>
      <c r="M31" s="90" t="str">
        <f t="shared" si="537"/>
        <v/>
      </c>
      <c r="N31" s="90" t="str">
        <f t="shared" si="537"/>
        <v/>
      </c>
      <c r="O31" s="90" t="str">
        <f t="shared" si="537"/>
        <v/>
      </c>
      <c r="P31" s="90" t="str">
        <f t="shared" si="537"/>
        <v/>
      </c>
      <c r="Q31" s="90" t="str">
        <f t="shared" si="537"/>
        <v/>
      </c>
      <c r="R31" s="90" t="str">
        <f t="shared" si="537"/>
        <v/>
      </c>
      <c r="S31" s="90" t="str">
        <f t="shared" si="537"/>
        <v/>
      </c>
      <c r="T31" s="90" t="str">
        <f t="shared" si="537"/>
        <v/>
      </c>
      <c r="U31" s="90" t="str">
        <f t="shared" si="537"/>
        <v/>
      </c>
      <c r="V31" s="90" t="str">
        <f t="shared" si="537"/>
        <v/>
      </c>
      <c r="W31" s="90" t="str">
        <f t="shared" si="537"/>
        <v/>
      </c>
      <c r="X31" s="90" t="str">
        <f t="shared" si="537"/>
        <v/>
      </c>
      <c r="Y31" s="90" t="str">
        <f t="shared" si="537"/>
        <v/>
      </c>
      <c r="Z31" s="90" t="str">
        <f t="shared" si="537"/>
        <v/>
      </c>
      <c r="AA31" s="90" t="str">
        <f t="shared" si="537"/>
        <v/>
      </c>
      <c r="AB31" s="90" t="str">
        <f t="shared" si="537"/>
        <v/>
      </c>
      <c r="AC31" s="90" t="str">
        <f t="shared" si="537"/>
        <v/>
      </c>
      <c r="AD31" s="90" t="str">
        <f t="shared" si="537"/>
        <v/>
      </c>
      <c r="AE31" s="90" t="str">
        <f t="shared" si="537"/>
        <v/>
      </c>
      <c r="AF31" s="90" t="str">
        <f t="shared" si="537"/>
        <v/>
      </c>
      <c r="AG31" s="90" t="str">
        <f t="shared" si="537"/>
        <v/>
      </c>
      <c r="AH31" s="90" t="str">
        <f t="shared" si="537"/>
        <v/>
      </c>
      <c r="AI31" s="90" t="str">
        <f t="shared" si="537"/>
        <v/>
      </c>
      <c r="AJ31" s="90" t="str">
        <f t="shared" si="537"/>
        <v/>
      </c>
      <c r="AK31" s="90" t="str">
        <f t="shared" si="537"/>
        <v/>
      </c>
      <c r="AL31" s="90" t="str">
        <f t="shared" si="537"/>
        <v/>
      </c>
      <c r="AM31" s="90" t="str">
        <f t="shared" si="537"/>
        <v/>
      </c>
      <c r="AN31" s="90" t="str">
        <f t="shared" si="537"/>
        <v/>
      </c>
      <c r="AO31" s="90" t="str">
        <f t="shared" si="537"/>
        <v/>
      </c>
      <c r="AP31" s="90" t="str">
        <f t="shared" si="537"/>
        <v/>
      </c>
      <c r="AQ31" s="90" t="str">
        <f t="shared" si="537"/>
        <v/>
      </c>
      <c r="AR31" s="90" t="str">
        <f t="shared" si="537"/>
        <v/>
      </c>
      <c r="AS31" s="90" t="str">
        <f t="shared" si="537"/>
        <v/>
      </c>
      <c r="AT31" s="90" t="str">
        <f t="shared" si="537"/>
        <v/>
      </c>
      <c r="AU31" s="90" t="str">
        <f t="shared" si="537"/>
        <v/>
      </c>
      <c r="AV31" s="90" t="str">
        <f t="shared" si="537"/>
        <v/>
      </c>
      <c r="AW31" s="90" t="str">
        <f t="shared" si="537"/>
        <v/>
      </c>
      <c r="AX31" s="90" t="str">
        <f t="shared" si="537"/>
        <v/>
      </c>
      <c r="AY31" s="90" t="str">
        <f t="shared" si="537"/>
        <v/>
      </c>
      <c r="AZ31" s="90" t="str">
        <f t="shared" si="537"/>
        <v/>
      </c>
      <c r="BA31" s="90" t="str">
        <f t="shared" si="537"/>
        <v/>
      </c>
      <c r="BB31" s="90" t="str">
        <f t="shared" si="537"/>
        <v/>
      </c>
      <c r="BC31" s="90" t="str">
        <f t="shared" si="537"/>
        <v/>
      </c>
      <c r="BD31" s="90" t="str">
        <f t="shared" si="537"/>
        <v/>
      </c>
      <c r="BE31" s="90" t="str">
        <f t="shared" si="537"/>
        <v/>
      </c>
      <c r="BF31" s="90" t="str">
        <f t="shared" si="537"/>
        <v/>
      </c>
      <c r="BG31" s="90" t="str">
        <f t="shared" si="537"/>
        <v/>
      </c>
      <c r="BH31" s="90" t="str">
        <f t="shared" si="537"/>
        <v/>
      </c>
      <c r="BI31" s="90" t="str">
        <f t="shared" si="537"/>
        <v/>
      </c>
      <c r="BJ31" s="90" t="str">
        <f t="shared" si="537"/>
        <v/>
      </c>
      <c r="BK31" s="90" t="str">
        <f t="shared" si="537"/>
        <v/>
      </c>
      <c r="BL31" s="90" t="str">
        <f t="shared" si="537"/>
        <v/>
      </c>
      <c r="BM31" s="90" t="str">
        <f t="shared" si="537"/>
        <v/>
      </c>
      <c r="BN31" s="90" t="str">
        <f t="shared" si="537"/>
        <v/>
      </c>
      <c r="BO31" s="90" t="str">
        <f t="shared" si="537"/>
        <v/>
      </c>
      <c r="BP31" s="91" t="str">
        <f t="shared" si="537"/>
        <v/>
      </c>
      <c r="BQ31" s="92"/>
      <c r="BR31" s="92"/>
      <c r="BS31" s="92"/>
      <c r="BT31" s="92"/>
      <c r="BU31" s="92"/>
      <c r="BV31" s="92"/>
      <c r="BW31" s="92"/>
      <c r="BX31" s="92"/>
      <c r="BY31" s="92"/>
      <c r="BZ31" s="92"/>
      <c r="CA31" s="92"/>
      <c r="CB31" s="92"/>
    </row>
    <row r="32" spans="1:16384" s="6" customFormat="1" ht="22.5" customHeight="1">
      <c r="A32" s="65"/>
      <c r="B32" s="157"/>
      <c r="C32" s="157"/>
      <c r="D32" s="166"/>
      <c r="E32" s="157"/>
      <c r="F32" s="157"/>
      <c r="G32" s="154"/>
      <c r="H32" s="154"/>
      <c r="I32" s="154"/>
      <c r="J32" s="90">
        <f t="shared" ref="J32:BP32" ca="1" si="538">IF(OR($I30&gt;J$5,$I30=""),IF(AND(J$5&gt;=$G30,J$5&lt;=$D$3),2,IF(AND(J$5&gt;=$G30,J$5&lt;=$H30),1,"")), IF($I30=J$5,3,J33))</f>
        <v>2</v>
      </c>
      <c r="K32" s="90">
        <f t="shared" ca="1" si="538"/>
        <v>2</v>
      </c>
      <c r="L32" s="90">
        <f t="shared" ca="1" si="538"/>
        <v>2</v>
      </c>
      <c r="M32" s="90">
        <f t="shared" ca="1" si="538"/>
        <v>2</v>
      </c>
      <c r="N32" s="90">
        <f t="shared" ca="1" si="538"/>
        <v>2</v>
      </c>
      <c r="O32" s="90">
        <f t="shared" ca="1" si="538"/>
        <v>2</v>
      </c>
      <c r="P32" s="90">
        <f t="shared" ca="1" si="538"/>
        <v>2</v>
      </c>
      <c r="Q32" s="90">
        <f t="shared" ca="1" si="538"/>
        <v>2</v>
      </c>
      <c r="R32" s="90">
        <f t="shared" ca="1" si="538"/>
        <v>2</v>
      </c>
      <c r="S32" s="90">
        <f t="shared" ca="1" si="538"/>
        <v>2</v>
      </c>
      <c r="T32" s="90">
        <f t="shared" ca="1" si="538"/>
        <v>2</v>
      </c>
      <c r="U32" s="90">
        <f t="shared" ca="1" si="538"/>
        <v>2</v>
      </c>
      <c r="V32" s="90">
        <f t="shared" ca="1" si="538"/>
        <v>2</v>
      </c>
      <c r="W32" s="90">
        <f t="shared" ca="1" si="538"/>
        <v>2</v>
      </c>
      <c r="X32" s="90">
        <f t="shared" ca="1" si="538"/>
        <v>2</v>
      </c>
      <c r="Y32" s="90">
        <f t="shared" ca="1" si="538"/>
        <v>2</v>
      </c>
      <c r="Z32" s="90">
        <f t="shared" ca="1" si="538"/>
        <v>2</v>
      </c>
      <c r="AA32" s="90">
        <f t="shared" ca="1" si="538"/>
        <v>2</v>
      </c>
      <c r="AB32" s="90">
        <f t="shared" ca="1" si="538"/>
        <v>2</v>
      </c>
      <c r="AC32" s="90">
        <f t="shared" ca="1" si="538"/>
        <v>2</v>
      </c>
      <c r="AD32" s="90">
        <f t="shared" ca="1" si="538"/>
        <v>2</v>
      </c>
      <c r="AE32" s="90">
        <f t="shared" ca="1" si="538"/>
        <v>2</v>
      </c>
      <c r="AF32" s="90">
        <f t="shared" ca="1" si="538"/>
        <v>2</v>
      </c>
      <c r="AG32" s="90">
        <f t="shared" ca="1" si="538"/>
        <v>2</v>
      </c>
      <c r="AH32" s="90">
        <f t="shared" ca="1" si="538"/>
        <v>2</v>
      </c>
      <c r="AI32" s="90">
        <f t="shared" ca="1" si="538"/>
        <v>2</v>
      </c>
      <c r="AJ32" s="90">
        <f t="shared" ca="1" si="538"/>
        <v>2</v>
      </c>
      <c r="AK32" s="90">
        <f t="shared" ca="1" si="538"/>
        <v>2</v>
      </c>
      <c r="AL32" s="90">
        <f t="shared" ca="1" si="538"/>
        <v>2</v>
      </c>
      <c r="AM32" s="90">
        <f t="shared" ca="1" si="538"/>
        <v>2</v>
      </c>
      <c r="AN32" s="90">
        <f t="shared" ca="1" si="538"/>
        <v>2</v>
      </c>
      <c r="AO32" s="90">
        <f t="shared" ca="1" si="538"/>
        <v>2</v>
      </c>
      <c r="AP32" s="90">
        <f t="shared" ca="1" si="538"/>
        <v>2</v>
      </c>
      <c r="AQ32" s="90">
        <f t="shared" ca="1" si="538"/>
        <v>2</v>
      </c>
      <c r="AR32" s="90">
        <f t="shared" ca="1" si="538"/>
        <v>2</v>
      </c>
      <c r="AS32" s="90">
        <f t="shared" ca="1" si="538"/>
        <v>2</v>
      </c>
      <c r="AT32" s="90">
        <f t="shared" ca="1" si="538"/>
        <v>2</v>
      </c>
      <c r="AU32" s="90">
        <f t="shared" ca="1" si="538"/>
        <v>2</v>
      </c>
      <c r="AV32" s="90">
        <f t="shared" ca="1" si="538"/>
        <v>2</v>
      </c>
      <c r="AW32" s="90">
        <f t="shared" ca="1" si="538"/>
        <v>2</v>
      </c>
      <c r="AX32" s="90">
        <f t="shared" ca="1" si="538"/>
        <v>2</v>
      </c>
      <c r="AY32" s="90">
        <f t="shared" ca="1" si="538"/>
        <v>2</v>
      </c>
      <c r="AZ32" s="90">
        <f t="shared" ca="1" si="538"/>
        <v>2</v>
      </c>
      <c r="BA32" s="90">
        <f t="shared" ca="1" si="538"/>
        <v>2</v>
      </c>
      <c r="BB32" s="90">
        <f t="shared" ca="1" si="538"/>
        <v>2</v>
      </c>
      <c r="BC32" s="90">
        <f t="shared" ca="1" si="538"/>
        <v>2</v>
      </c>
      <c r="BD32" s="90">
        <f t="shared" ca="1" si="538"/>
        <v>2</v>
      </c>
      <c r="BE32" s="90">
        <f t="shared" ca="1" si="538"/>
        <v>2</v>
      </c>
      <c r="BF32" s="90">
        <f t="shared" ca="1" si="538"/>
        <v>2</v>
      </c>
      <c r="BG32" s="90">
        <f t="shared" ca="1" si="538"/>
        <v>2</v>
      </c>
      <c r="BH32" s="90">
        <f t="shared" ca="1" si="538"/>
        <v>2</v>
      </c>
      <c r="BI32" s="90">
        <f t="shared" ca="1" si="538"/>
        <v>2</v>
      </c>
      <c r="BJ32" s="90">
        <f t="shared" ca="1" si="538"/>
        <v>2</v>
      </c>
      <c r="BK32" s="90">
        <f t="shared" ca="1" si="538"/>
        <v>2</v>
      </c>
      <c r="BL32" s="90">
        <f t="shared" ca="1" si="538"/>
        <v>2</v>
      </c>
      <c r="BM32" s="90">
        <f t="shared" ca="1" si="538"/>
        <v>2</v>
      </c>
      <c r="BN32" s="90">
        <f t="shared" ca="1" si="538"/>
        <v>2</v>
      </c>
      <c r="BO32" s="90">
        <f t="shared" ca="1" si="538"/>
        <v>2</v>
      </c>
      <c r="BP32" s="91">
        <f t="shared" ca="1" si="538"/>
        <v>2</v>
      </c>
      <c r="BQ32" s="92"/>
      <c r="BR32" s="92"/>
      <c r="BS32" s="92"/>
      <c r="BT32" s="92"/>
      <c r="BU32" s="92"/>
      <c r="BV32" s="92"/>
      <c r="BW32" s="92"/>
      <c r="BX32" s="92"/>
      <c r="BY32" s="92"/>
      <c r="BZ32" s="92"/>
      <c r="CA32" s="92"/>
      <c r="CB32" s="92"/>
    </row>
    <row r="33" spans="1:16384" s="6" customFormat="1" ht="22.5" customHeight="1">
      <c r="A33" s="65"/>
      <c r="B33" s="158"/>
      <c r="C33" s="158"/>
      <c r="D33" s="167"/>
      <c r="E33" s="158"/>
      <c r="F33" s="158"/>
      <c r="G33" s="155"/>
      <c r="H33" s="155"/>
      <c r="I33" s="155"/>
      <c r="J33" s="93" t="str">
        <f t="shared" ref="J33:BC33" si="539">IF(AND(J$5&gt;=$G30,J$5&lt;=$H30),1,"")</f>
        <v/>
      </c>
      <c r="K33" s="93" t="str">
        <f t="shared" si="539"/>
        <v/>
      </c>
      <c r="L33" s="93" t="str">
        <f t="shared" si="539"/>
        <v/>
      </c>
      <c r="M33" s="93" t="str">
        <f t="shared" si="539"/>
        <v/>
      </c>
      <c r="N33" s="93" t="str">
        <f t="shared" si="539"/>
        <v/>
      </c>
      <c r="O33" s="93" t="str">
        <f t="shared" si="539"/>
        <v/>
      </c>
      <c r="P33" s="93" t="str">
        <f t="shared" si="539"/>
        <v/>
      </c>
      <c r="Q33" s="93" t="str">
        <f t="shared" si="539"/>
        <v/>
      </c>
      <c r="R33" s="93" t="str">
        <f t="shared" si="539"/>
        <v/>
      </c>
      <c r="S33" s="93" t="str">
        <f t="shared" si="539"/>
        <v/>
      </c>
      <c r="T33" s="93" t="str">
        <f t="shared" si="539"/>
        <v/>
      </c>
      <c r="U33" s="93" t="str">
        <f t="shared" si="539"/>
        <v/>
      </c>
      <c r="V33" s="93" t="str">
        <f t="shared" si="539"/>
        <v/>
      </c>
      <c r="W33" s="93" t="str">
        <f t="shared" si="539"/>
        <v/>
      </c>
      <c r="X33" s="93" t="str">
        <f t="shared" si="539"/>
        <v/>
      </c>
      <c r="Y33" s="93" t="str">
        <f t="shared" si="539"/>
        <v/>
      </c>
      <c r="Z33" s="93" t="str">
        <f t="shared" si="539"/>
        <v/>
      </c>
      <c r="AA33" s="93" t="str">
        <f t="shared" si="539"/>
        <v/>
      </c>
      <c r="AB33" s="93" t="str">
        <f t="shared" si="539"/>
        <v/>
      </c>
      <c r="AC33" s="93" t="str">
        <f t="shared" si="539"/>
        <v/>
      </c>
      <c r="AD33" s="93" t="str">
        <f t="shared" si="539"/>
        <v/>
      </c>
      <c r="AE33" s="93" t="str">
        <f t="shared" si="539"/>
        <v/>
      </c>
      <c r="AF33" s="93" t="str">
        <f t="shared" si="539"/>
        <v/>
      </c>
      <c r="AG33" s="93" t="str">
        <f t="shared" si="539"/>
        <v/>
      </c>
      <c r="AH33" s="93" t="str">
        <f t="shared" si="539"/>
        <v/>
      </c>
      <c r="AI33" s="93" t="str">
        <f t="shared" si="539"/>
        <v/>
      </c>
      <c r="AJ33" s="93" t="str">
        <f t="shared" si="539"/>
        <v/>
      </c>
      <c r="AK33" s="93" t="str">
        <f t="shared" si="539"/>
        <v/>
      </c>
      <c r="AL33" s="93" t="str">
        <f t="shared" si="539"/>
        <v/>
      </c>
      <c r="AM33" s="93" t="str">
        <f t="shared" si="539"/>
        <v/>
      </c>
      <c r="AN33" s="93" t="str">
        <f t="shared" si="539"/>
        <v/>
      </c>
      <c r="AO33" s="93" t="str">
        <f t="shared" si="539"/>
        <v/>
      </c>
      <c r="AP33" s="93" t="str">
        <f t="shared" si="539"/>
        <v/>
      </c>
      <c r="AQ33" s="93" t="str">
        <f t="shared" si="539"/>
        <v/>
      </c>
      <c r="AR33" s="93" t="str">
        <f t="shared" si="539"/>
        <v/>
      </c>
      <c r="AS33" s="93" t="str">
        <f t="shared" si="539"/>
        <v/>
      </c>
      <c r="AT33" s="93" t="str">
        <f t="shared" si="539"/>
        <v/>
      </c>
      <c r="AU33" s="93" t="str">
        <f t="shared" si="539"/>
        <v/>
      </c>
      <c r="AV33" s="93" t="str">
        <f t="shared" si="539"/>
        <v/>
      </c>
      <c r="AW33" s="93" t="str">
        <f t="shared" si="539"/>
        <v/>
      </c>
      <c r="AX33" s="93" t="str">
        <f t="shared" si="539"/>
        <v/>
      </c>
      <c r="AY33" s="93" t="str">
        <f t="shared" si="539"/>
        <v/>
      </c>
      <c r="AZ33" s="93" t="str">
        <f t="shared" si="539"/>
        <v/>
      </c>
      <c r="BA33" s="93" t="str">
        <f t="shared" si="539"/>
        <v/>
      </c>
      <c r="BB33" s="93" t="str">
        <f t="shared" si="539"/>
        <v/>
      </c>
      <c r="BC33" s="93" t="str">
        <f t="shared" si="539"/>
        <v/>
      </c>
      <c r="BD33" s="93" t="str">
        <f t="shared" ref="BD33:BI33" si="540">IF(AND(BD$5&gt;=$G33,BD$5&lt;=$H33),1,"")</f>
        <v/>
      </c>
      <c r="BE33" s="93" t="str">
        <f t="shared" si="540"/>
        <v/>
      </c>
      <c r="BF33" s="93" t="str">
        <f t="shared" si="540"/>
        <v/>
      </c>
      <c r="BG33" s="93" t="str">
        <f t="shared" si="540"/>
        <v/>
      </c>
      <c r="BH33" s="93" t="str">
        <f t="shared" si="540"/>
        <v/>
      </c>
      <c r="BI33" s="93" t="str">
        <f t="shared" si="540"/>
        <v/>
      </c>
      <c r="BJ33" s="93" t="str">
        <f t="shared" ref="BJ33:DU33" si="541">IF(AND(BJ$5&gt;=$G30,BJ$5&lt;=$H30),1,"")</f>
        <v/>
      </c>
      <c r="BK33" s="93" t="str">
        <f t="shared" si="541"/>
        <v/>
      </c>
      <c r="BL33" s="93" t="str">
        <f t="shared" si="541"/>
        <v/>
      </c>
      <c r="BM33" s="93" t="str">
        <f t="shared" si="541"/>
        <v/>
      </c>
      <c r="BN33" s="93" t="str">
        <f t="shared" si="541"/>
        <v/>
      </c>
      <c r="BO33" s="93" t="str">
        <f t="shared" si="541"/>
        <v/>
      </c>
      <c r="BP33" s="93" t="str">
        <f t="shared" si="541"/>
        <v/>
      </c>
      <c r="BQ33" s="93" t="str">
        <f t="shared" si="541"/>
        <v/>
      </c>
      <c r="BR33" s="93" t="str">
        <f t="shared" si="541"/>
        <v/>
      </c>
      <c r="BS33" s="93" t="str">
        <f t="shared" si="541"/>
        <v/>
      </c>
      <c r="BT33" s="93" t="str">
        <f t="shared" si="541"/>
        <v/>
      </c>
      <c r="BU33" s="93" t="str">
        <f t="shared" si="541"/>
        <v/>
      </c>
      <c r="BV33" s="93" t="str">
        <f t="shared" si="541"/>
        <v/>
      </c>
      <c r="BW33" s="93" t="str">
        <f t="shared" si="541"/>
        <v/>
      </c>
      <c r="BX33" s="93" t="str">
        <f t="shared" si="541"/>
        <v/>
      </c>
      <c r="BY33" s="93" t="str">
        <f t="shared" si="541"/>
        <v/>
      </c>
      <c r="BZ33" s="93" t="str">
        <f t="shared" si="541"/>
        <v/>
      </c>
      <c r="CA33" s="93" t="str">
        <f t="shared" si="541"/>
        <v/>
      </c>
      <c r="CB33" s="93" t="str">
        <f t="shared" si="541"/>
        <v/>
      </c>
      <c r="CC33" s="93" t="str">
        <f t="shared" si="541"/>
        <v/>
      </c>
      <c r="CD33" s="93" t="str">
        <f t="shared" si="541"/>
        <v/>
      </c>
      <c r="CE33" s="93" t="str">
        <f t="shared" si="541"/>
        <v/>
      </c>
      <c r="CF33" s="93" t="str">
        <f t="shared" si="541"/>
        <v/>
      </c>
      <c r="CG33" s="93" t="str">
        <f t="shared" si="541"/>
        <v/>
      </c>
      <c r="CH33" s="93" t="str">
        <f t="shared" si="541"/>
        <v/>
      </c>
      <c r="CI33" s="93" t="str">
        <f t="shared" si="541"/>
        <v/>
      </c>
      <c r="CJ33" s="93" t="str">
        <f t="shared" si="541"/>
        <v/>
      </c>
      <c r="CK33" s="93" t="str">
        <f t="shared" si="541"/>
        <v/>
      </c>
      <c r="CL33" s="93" t="str">
        <f t="shared" si="541"/>
        <v/>
      </c>
      <c r="CM33" s="93" t="str">
        <f t="shared" si="541"/>
        <v/>
      </c>
      <c r="CN33" s="93" t="str">
        <f t="shared" si="541"/>
        <v/>
      </c>
      <c r="CO33" s="93" t="str">
        <f t="shared" si="541"/>
        <v/>
      </c>
      <c r="CP33" s="93" t="str">
        <f t="shared" si="541"/>
        <v/>
      </c>
      <c r="CQ33" s="93" t="str">
        <f t="shared" si="541"/>
        <v/>
      </c>
      <c r="CR33" s="93" t="str">
        <f t="shared" si="541"/>
        <v/>
      </c>
      <c r="CS33" s="93" t="str">
        <f t="shared" si="541"/>
        <v/>
      </c>
      <c r="CT33" s="93" t="str">
        <f t="shared" si="541"/>
        <v/>
      </c>
      <c r="CU33" s="93" t="str">
        <f t="shared" si="541"/>
        <v/>
      </c>
      <c r="CV33" s="93" t="str">
        <f t="shared" si="541"/>
        <v/>
      </c>
      <c r="CW33" s="93" t="str">
        <f t="shared" si="541"/>
        <v/>
      </c>
      <c r="CX33" s="93" t="str">
        <f t="shared" si="541"/>
        <v/>
      </c>
      <c r="CY33" s="93" t="str">
        <f t="shared" si="541"/>
        <v/>
      </c>
      <c r="CZ33" s="93" t="str">
        <f t="shared" si="541"/>
        <v/>
      </c>
      <c r="DA33" s="93" t="str">
        <f t="shared" si="541"/>
        <v/>
      </c>
      <c r="DB33" s="93" t="str">
        <f t="shared" si="541"/>
        <v/>
      </c>
      <c r="DC33" s="93" t="str">
        <f t="shared" si="541"/>
        <v/>
      </c>
      <c r="DD33" s="93" t="str">
        <f t="shared" si="541"/>
        <v/>
      </c>
      <c r="DE33" s="93" t="str">
        <f t="shared" si="541"/>
        <v/>
      </c>
      <c r="DF33" s="93" t="str">
        <f t="shared" si="541"/>
        <v/>
      </c>
      <c r="DG33" s="93" t="str">
        <f t="shared" si="541"/>
        <v/>
      </c>
      <c r="DH33" s="93" t="str">
        <f t="shared" si="541"/>
        <v/>
      </c>
      <c r="DI33" s="93" t="str">
        <f t="shared" si="541"/>
        <v/>
      </c>
      <c r="DJ33" s="93" t="str">
        <f t="shared" si="541"/>
        <v/>
      </c>
      <c r="DK33" s="93" t="str">
        <f t="shared" si="541"/>
        <v/>
      </c>
      <c r="DL33" s="93" t="str">
        <f t="shared" si="541"/>
        <v/>
      </c>
      <c r="DM33" s="93" t="str">
        <f t="shared" si="541"/>
        <v/>
      </c>
      <c r="DN33" s="93" t="str">
        <f t="shared" si="541"/>
        <v/>
      </c>
      <c r="DO33" s="93">
        <f t="shared" si="541"/>
        <v>1</v>
      </c>
      <c r="DP33" s="93">
        <f t="shared" si="541"/>
        <v>1</v>
      </c>
      <c r="DQ33" s="93">
        <f t="shared" si="541"/>
        <v>1</v>
      </c>
      <c r="DR33" s="93">
        <f t="shared" si="541"/>
        <v>1</v>
      </c>
      <c r="DS33" s="93">
        <f t="shared" si="541"/>
        <v>1</v>
      </c>
      <c r="DT33" s="93">
        <f t="shared" si="541"/>
        <v>1</v>
      </c>
      <c r="DU33" s="93">
        <f t="shared" si="541"/>
        <v>1</v>
      </c>
      <c r="DV33" s="93">
        <f t="shared" ref="DV33:GG33" si="542">IF(AND(DV$5&gt;=$G30,DV$5&lt;=$H30),1,"")</f>
        <v>1</v>
      </c>
      <c r="DW33" s="93">
        <f t="shared" si="542"/>
        <v>1</v>
      </c>
      <c r="DX33" s="93">
        <f t="shared" si="542"/>
        <v>1</v>
      </c>
      <c r="DY33" s="93">
        <f t="shared" si="542"/>
        <v>1</v>
      </c>
      <c r="DZ33" s="93">
        <f t="shared" si="542"/>
        <v>1</v>
      </c>
      <c r="EA33" s="93">
        <f t="shared" si="542"/>
        <v>1</v>
      </c>
      <c r="EB33" s="93">
        <f t="shared" si="542"/>
        <v>1</v>
      </c>
      <c r="EC33" s="93">
        <f t="shared" si="542"/>
        <v>1</v>
      </c>
      <c r="ED33" s="93">
        <f t="shared" si="542"/>
        <v>1</v>
      </c>
      <c r="EE33" s="93">
        <f t="shared" si="542"/>
        <v>1</v>
      </c>
      <c r="EF33" s="93">
        <f t="shared" si="542"/>
        <v>1</v>
      </c>
      <c r="EG33" s="93">
        <f t="shared" si="542"/>
        <v>1</v>
      </c>
      <c r="EH33" s="93">
        <f t="shared" si="542"/>
        <v>1</v>
      </c>
      <c r="EI33" s="93">
        <f t="shared" si="542"/>
        <v>1</v>
      </c>
      <c r="EJ33" s="93">
        <f t="shared" si="542"/>
        <v>1</v>
      </c>
      <c r="EK33" s="93">
        <f t="shared" si="542"/>
        <v>1</v>
      </c>
      <c r="EL33" s="93">
        <f t="shared" si="542"/>
        <v>1</v>
      </c>
      <c r="EM33" s="93">
        <f t="shared" si="542"/>
        <v>1</v>
      </c>
      <c r="EN33" s="93">
        <f t="shared" si="542"/>
        <v>1</v>
      </c>
      <c r="EO33" s="93">
        <f t="shared" si="542"/>
        <v>1</v>
      </c>
      <c r="EP33" s="93">
        <f t="shared" si="542"/>
        <v>1</v>
      </c>
      <c r="EQ33" s="93">
        <f t="shared" si="542"/>
        <v>1</v>
      </c>
      <c r="ER33" s="93">
        <f t="shared" si="542"/>
        <v>1</v>
      </c>
      <c r="ES33" s="93">
        <f t="shared" si="542"/>
        <v>1</v>
      </c>
      <c r="ET33" s="93">
        <f t="shared" si="542"/>
        <v>1</v>
      </c>
      <c r="EU33" s="93">
        <f t="shared" si="542"/>
        <v>1</v>
      </c>
      <c r="EV33" s="93">
        <f t="shared" si="542"/>
        <v>1</v>
      </c>
      <c r="EW33" s="93">
        <f t="shared" si="542"/>
        <v>1</v>
      </c>
      <c r="EX33" s="93">
        <f t="shared" si="542"/>
        <v>1</v>
      </c>
      <c r="EY33" s="93">
        <f t="shared" si="542"/>
        <v>1</v>
      </c>
      <c r="EZ33" s="93">
        <f t="shared" si="542"/>
        <v>1</v>
      </c>
      <c r="FA33" s="93">
        <f t="shared" si="542"/>
        <v>1</v>
      </c>
      <c r="FB33" s="93">
        <f t="shared" si="542"/>
        <v>1</v>
      </c>
      <c r="FC33" s="93">
        <f t="shared" si="542"/>
        <v>1</v>
      </c>
      <c r="FD33" s="93">
        <f t="shared" si="542"/>
        <v>1</v>
      </c>
      <c r="FE33" s="93">
        <f t="shared" si="542"/>
        <v>1</v>
      </c>
      <c r="FF33" s="93">
        <f t="shared" si="542"/>
        <v>1</v>
      </c>
      <c r="FG33" s="93">
        <f t="shared" si="542"/>
        <v>1</v>
      </c>
      <c r="FH33" s="93">
        <f t="shared" si="542"/>
        <v>1</v>
      </c>
      <c r="FI33" s="93">
        <f t="shared" si="542"/>
        <v>1</v>
      </c>
      <c r="FJ33" s="93">
        <f t="shared" si="542"/>
        <v>1</v>
      </c>
      <c r="FK33" s="93">
        <f t="shared" si="542"/>
        <v>1</v>
      </c>
      <c r="FL33" s="93">
        <f t="shared" si="542"/>
        <v>1</v>
      </c>
      <c r="FM33" s="93">
        <f t="shared" si="542"/>
        <v>1</v>
      </c>
      <c r="FN33" s="93">
        <f t="shared" si="542"/>
        <v>1</v>
      </c>
      <c r="FO33" s="93">
        <f t="shared" si="542"/>
        <v>1</v>
      </c>
      <c r="FP33" s="93">
        <f t="shared" si="542"/>
        <v>1</v>
      </c>
      <c r="FQ33" s="93">
        <f t="shared" si="542"/>
        <v>1</v>
      </c>
      <c r="FR33" s="93">
        <f t="shared" si="542"/>
        <v>1</v>
      </c>
      <c r="FS33" s="93">
        <f t="shared" si="542"/>
        <v>1</v>
      </c>
      <c r="FT33" s="93">
        <f t="shared" si="542"/>
        <v>1</v>
      </c>
      <c r="FU33" s="93">
        <f t="shared" si="542"/>
        <v>1</v>
      </c>
      <c r="FV33" s="93">
        <f t="shared" si="542"/>
        <v>1</v>
      </c>
      <c r="FW33" s="93">
        <f t="shared" si="542"/>
        <v>1</v>
      </c>
      <c r="FX33" s="93">
        <f t="shared" si="542"/>
        <v>1</v>
      </c>
      <c r="FY33" s="93">
        <f t="shared" si="542"/>
        <v>1</v>
      </c>
      <c r="FZ33" s="93">
        <f t="shared" si="542"/>
        <v>1</v>
      </c>
      <c r="GA33" s="93">
        <f t="shared" si="542"/>
        <v>1</v>
      </c>
      <c r="GB33" s="93">
        <f t="shared" si="542"/>
        <v>1</v>
      </c>
      <c r="GC33" s="93">
        <f t="shared" si="542"/>
        <v>1</v>
      </c>
      <c r="GD33" s="93">
        <f t="shared" si="542"/>
        <v>1</v>
      </c>
      <c r="GE33" s="93">
        <f t="shared" si="542"/>
        <v>1</v>
      </c>
      <c r="GF33" s="93">
        <f t="shared" si="542"/>
        <v>1</v>
      </c>
      <c r="GG33" s="93">
        <f t="shared" si="542"/>
        <v>1</v>
      </c>
      <c r="GH33" s="93">
        <f t="shared" ref="GH33:IS33" si="543">IF(AND(GH$5&gt;=$G30,GH$5&lt;=$H30),1,"")</f>
        <v>1</v>
      </c>
      <c r="GI33" s="93">
        <f t="shared" si="543"/>
        <v>1</v>
      </c>
      <c r="GJ33" s="93">
        <f t="shared" si="543"/>
        <v>1</v>
      </c>
      <c r="GK33" s="93">
        <f t="shared" si="543"/>
        <v>1</v>
      </c>
      <c r="GL33" s="93">
        <f t="shared" si="543"/>
        <v>1</v>
      </c>
      <c r="GM33" s="93">
        <f t="shared" si="543"/>
        <v>1</v>
      </c>
      <c r="GN33" s="93">
        <f t="shared" si="543"/>
        <v>1</v>
      </c>
      <c r="GO33" s="93">
        <f t="shared" si="543"/>
        <v>1</v>
      </c>
      <c r="GP33" s="93">
        <f t="shared" si="543"/>
        <v>1</v>
      </c>
      <c r="GQ33" s="93">
        <f t="shared" si="543"/>
        <v>1</v>
      </c>
      <c r="GR33" s="93">
        <f t="shared" si="543"/>
        <v>1</v>
      </c>
      <c r="GS33" s="93">
        <f t="shared" si="543"/>
        <v>1</v>
      </c>
      <c r="GT33" s="93">
        <f t="shared" si="543"/>
        <v>1</v>
      </c>
      <c r="GU33" s="93">
        <f t="shared" si="543"/>
        <v>1</v>
      </c>
      <c r="GV33" s="93">
        <f t="shared" si="543"/>
        <v>1</v>
      </c>
      <c r="GW33" s="93">
        <f t="shared" si="543"/>
        <v>1</v>
      </c>
      <c r="GX33" s="93">
        <f t="shared" si="543"/>
        <v>1</v>
      </c>
      <c r="GY33" s="93">
        <f t="shared" si="543"/>
        <v>1</v>
      </c>
      <c r="GZ33" s="93">
        <f t="shared" si="543"/>
        <v>1</v>
      </c>
      <c r="HA33" s="93">
        <f t="shared" si="543"/>
        <v>1</v>
      </c>
      <c r="HB33" s="93">
        <f t="shared" si="543"/>
        <v>1</v>
      </c>
      <c r="HC33" s="93">
        <f t="shared" si="543"/>
        <v>1</v>
      </c>
      <c r="HD33" s="93">
        <f t="shared" si="543"/>
        <v>1</v>
      </c>
      <c r="HE33" s="93">
        <f t="shared" si="543"/>
        <v>1</v>
      </c>
      <c r="HF33" s="93">
        <f t="shared" si="543"/>
        <v>1</v>
      </c>
      <c r="HG33" s="93">
        <f t="shared" si="543"/>
        <v>1</v>
      </c>
      <c r="HH33" s="93">
        <f t="shared" si="543"/>
        <v>1</v>
      </c>
      <c r="HI33" s="93">
        <f t="shared" si="543"/>
        <v>1</v>
      </c>
      <c r="HJ33" s="93">
        <f t="shared" si="543"/>
        <v>1</v>
      </c>
      <c r="HK33" s="93">
        <f t="shared" si="543"/>
        <v>1</v>
      </c>
      <c r="HL33" s="93">
        <f t="shared" si="543"/>
        <v>1</v>
      </c>
      <c r="HM33" s="93">
        <f t="shared" si="543"/>
        <v>1</v>
      </c>
      <c r="HN33" s="93">
        <f t="shared" si="543"/>
        <v>1</v>
      </c>
      <c r="HO33" s="93">
        <f t="shared" si="543"/>
        <v>1</v>
      </c>
      <c r="HP33" s="93">
        <f t="shared" si="543"/>
        <v>1</v>
      </c>
      <c r="HQ33" s="93">
        <f t="shared" si="543"/>
        <v>1</v>
      </c>
      <c r="HR33" s="93">
        <f t="shared" si="543"/>
        <v>1</v>
      </c>
      <c r="HS33" s="93">
        <f t="shared" si="543"/>
        <v>1</v>
      </c>
      <c r="HT33" s="93">
        <f t="shared" si="543"/>
        <v>1</v>
      </c>
      <c r="HU33" s="93">
        <f t="shared" si="543"/>
        <v>1</v>
      </c>
      <c r="HV33" s="93">
        <f t="shared" si="543"/>
        <v>1</v>
      </c>
      <c r="HW33" s="93">
        <f t="shared" si="543"/>
        <v>1</v>
      </c>
      <c r="HX33" s="93">
        <f t="shared" si="543"/>
        <v>1</v>
      </c>
      <c r="HY33" s="93">
        <f t="shared" si="543"/>
        <v>1</v>
      </c>
      <c r="HZ33" s="93">
        <f t="shared" si="543"/>
        <v>1</v>
      </c>
      <c r="IA33" s="93">
        <f t="shared" si="543"/>
        <v>1</v>
      </c>
      <c r="IB33" s="93">
        <f t="shared" si="543"/>
        <v>1</v>
      </c>
      <c r="IC33" s="93">
        <f t="shared" si="543"/>
        <v>1</v>
      </c>
      <c r="ID33" s="93">
        <f t="shared" si="543"/>
        <v>1</v>
      </c>
      <c r="IE33" s="93">
        <f t="shared" si="543"/>
        <v>1</v>
      </c>
      <c r="IF33" s="93">
        <f t="shared" si="543"/>
        <v>1</v>
      </c>
      <c r="IG33" s="93">
        <f t="shared" si="543"/>
        <v>1</v>
      </c>
      <c r="IH33" s="93">
        <f t="shared" si="543"/>
        <v>1</v>
      </c>
      <c r="II33" s="93">
        <f t="shared" si="543"/>
        <v>1</v>
      </c>
      <c r="IJ33" s="93">
        <f t="shared" si="543"/>
        <v>1</v>
      </c>
      <c r="IK33" s="93">
        <f t="shared" si="543"/>
        <v>1</v>
      </c>
      <c r="IL33" s="93">
        <f t="shared" si="543"/>
        <v>1</v>
      </c>
      <c r="IM33" s="93">
        <f t="shared" si="543"/>
        <v>1</v>
      </c>
      <c r="IN33" s="93">
        <f t="shared" si="543"/>
        <v>1</v>
      </c>
      <c r="IO33" s="93">
        <f t="shared" si="543"/>
        <v>1</v>
      </c>
      <c r="IP33" s="93">
        <f t="shared" si="543"/>
        <v>1</v>
      </c>
      <c r="IQ33" s="93">
        <f t="shared" si="543"/>
        <v>1</v>
      </c>
      <c r="IR33" s="93">
        <f t="shared" si="543"/>
        <v>1</v>
      </c>
      <c r="IS33" s="93">
        <f t="shared" si="543"/>
        <v>1</v>
      </c>
      <c r="IT33" s="93">
        <f t="shared" ref="IT33:LE33" si="544">IF(AND(IT$5&gt;=$G30,IT$5&lt;=$H30),1,"")</f>
        <v>1</v>
      </c>
      <c r="IU33" s="93">
        <f t="shared" si="544"/>
        <v>1</v>
      </c>
      <c r="IV33" s="93">
        <f t="shared" si="544"/>
        <v>1</v>
      </c>
      <c r="IW33" s="93">
        <f t="shared" si="544"/>
        <v>1</v>
      </c>
      <c r="IX33" s="93">
        <f t="shared" si="544"/>
        <v>1</v>
      </c>
      <c r="IY33" s="93">
        <f t="shared" si="544"/>
        <v>1</v>
      </c>
      <c r="IZ33" s="93">
        <f t="shared" si="544"/>
        <v>1</v>
      </c>
      <c r="JA33" s="93">
        <f t="shared" si="544"/>
        <v>1</v>
      </c>
      <c r="JB33" s="93">
        <f t="shared" si="544"/>
        <v>1</v>
      </c>
      <c r="JC33" s="93">
        <f t="shared" si="544"/>
        <v>1</v>
      </c>
      <c r="JD33" s="93">
        <f t="shared" si="544"/>
        <v>1</v>
      </c>
      <c r="JE33" s="93">
        <f t="shared" si="544"/>
        <v>1</v>
      </c>
      <c r="JF33" s="93">
        <f t="shared" si="544"/>
        <v>1</v>
      </c>
      <c r="JG33" s="93">
        <f t="shared" si="544"/>
        <v>1</v>
      </c>
      <c r="JH33" s="93">
        <f t="shared" si="544"/>
        <v>1</v>
      </c>
      <c r="JI33" s="93">
        <f t="shared" si="544"/>
        <v>1</v>
      </c>
      <c r="JJ33" s="93">
        <f t="shared" si="544"/>
        <v>1</v>
      </c>
      <c r="JK33" s="93">
        <f t="shared" si="544"/>
        <v>1</v>
      </c>
      <c r="JL33" s="93">
        <f t="shared" si="544"/>
        <v>1</v>
      </c>
      <c r="JM33" s="93">
        <f t="shared" si="544"/>
        <v>1</v>
      </c>
      <c r="JN33" s="93">
        <f t="shared" si="544"/>
        <v>1</v>
      </c>
      <c r="JO33" s="93">
        <f t="shared" si="544"/>
        <v>1</v>
      </c>
      <c r="JP33" s="93">
        <f t="shared" si="544"/>
        <v>1</v>
      </c>
      <c r="JQ33" s="93">
        <f t="shared" si="544"/>
        <v>1</v>
      </c>
      <c r="JR33" s="93">
        <f t="shared" si="544"/>
        <v>1</v>
      </c>
      <c r="JS33" s="93">
        <f t="shared" si="544"/>
        <v>1</v>
      </c>
      <c r="JT33" s="93">
        <f t="shared" si="544"/>
        <v>1</v>
      </c>
      <c r="JU33" s="93">
        <f t="shared" si="544"/>
        <v>1</v>
      </c>
      <c r="JV33" s="93">
        <f t="shared" si="544"/>
        <v>1</v>
      </c>
      <c r="JW33" s="93">
        <f t="shared" si="544"/>
        <v>1</v>
      </c>
      <c r="JX33" s="93">
        <f t="shared" si="544"/>
        <v>1</v>
      </c>
      <c r="JY33" s="93">
        <f t="shared" si="544"/>
        <v>1</v>
      </c>
      <c r="JZ33" s="93">
        <f t="shared" si="544"/>
        <v>1</v>
      </c>
      <c r="KA33" s="93">
        <f t="shared" si="544"/>
        <v>1</v>
      </c>
      <c r="KB33" s="93">
        <f t="shared" si="544"/>
        <v>1</v>
      </c>
      <c r="KC33" s="93">
        <f t="shared" si="544"/>
        <v>1</v>
      </c>
      <c r="KD33" s="93">
        <f t="shared" si="544"/>
        <v>1</v>
      </c>
      <c r="KE33" s="93">
        <f t="shared" si="544"/>
        <v>1</v>
      </c>
      <c r="KF33" s="93">
        <f t="shared" si="544"/>
        <v>1</v>
      </c>
      <c r="KG33" s="93">
        <f t="shared" si="544"/>
        <v>1</v>
      </c>
      <c r="KH33" s="93">
        <f t="shared" si="544"/>
        <v>1</v>
      </c>
      <c r="KI33" s="93">
        <f t="shared" si="544"/>
        <v>1</v>
      </c>
      <c r="KJ33" s="93">
        <f t="shared" si="544"/>
        <v>1</v>
      </c>
      <c r="KK33" s="93">
        <f t="shared" si="544"/>
        <v>1</v>
      </c>
      <c r="KL33" s="93">
        <f t="shared" si="544"/>
        <v>1</v>
      </c>
      <c r="KM33" s="93">
        <f t="shared" si="544"/>
        <v>1</v>
      </c>
      <c r="KN33" s="93">
        <f t="shared" si="544"/>
        <v>1</v>
      </c>
      <c r="KO33" s="93">
        <f t="shared" si="544"/>
        <v>1</v>
      </c>
      <c r="KP33" s="93">
        <f t="shared" si="544"/>
        <v>1</v>
      </c>
      <c r="KQ33" s="93">
        <f t="shared" si="544"/>
        <v>1</v>
      </c>
      <c r="KR33" s="93">
        <f t="shared" si="544"/>
        <v>1</v>
      </c>
      <c r="KS33" s="93">
        <f t="shared" si="544"/>
        <v>1</v>
      </c>
      <c r="KT33" s="93">
        <f t="shared" si="544"/>
        <v>1</v>
      </c>
      <c r="KU33" s="93">
        <f t="shared" si="544"/>
        <v>1</v>
      </c>
      <c r="KV33" s="93">
        <f t="shared" si="544"/>
        <v>1</v>
      </c>
      <c r="KW33" s="93">
        <f t="shared" si="544"/>
        <v>1</v>
      </c>
      <c r="KX33" s="93">
        <f t="shared" si="544"/>
        <v>1</v>
      </c>
      <c r="KY33" s="93">
        <f t="shared" si="544"/>
        <v>1</v>
      </c>
      <c r="KZ33" s="93">
        <f t="shared" si="544"/>
        <v>1</v>
      </c>
      <c r="LA33" s="93">
        <f t="shared" si="544"/>
        <v>1</v>
      </c>
      <c r="LB33" s="93">
        <f t="shared" si="544"/>
        <v>1</v>
      </c>
      <c r="LC33" s="93">
        <f t="shared" si="544"/>
        <v>1</v>
      </c>
      <c r="LD33" s="93">
        <f t="shared" si="544"/>
        <v>1</v>
      </c>
      <c r="LE33" s="93">
        <f t="shared" si="544"/>
        <v>1</v>
      </c>
      <c r="LF33" s="93">
        <f t="shared" ref="LF33:NQ33" si="545">IF(AND(LF$5&gt;=$G30,LF$5&lt;=$H30),1,"")</f>
        <v>1</v>
      </c>
      <c r="LG33" s="93">
        <f t="shared" si="545"/>
        <v>1</v>
      </c>
      <c r="LH33" s="93">
        <f t="shared" si="545"/>
        <v>1</v>
      </c>
      <c r="LI33" s="93">
        <f t="shared" si="545"/>
        <v>1</v>
      </c>
      <c r="LJ33" s="93">
        <f t="shared" si="545"/>
        <v>1</v>
      </c>
      <c r="LK33" s="93">
        <f t="shared" si="545"/>
        <v>1</v>
      </c>
      <c r="LL33" s="93">
        <f t="shared" si="545"/>
        <v>1</v>
      </c>
      <c r="LM33" s="93">
        <f t="shared" si="545"/>
        <v>1</v>
      </c>
      <c r="LN33" s="93">
        <f t="shared" si="545"/>
        <v>1</v>
      </c>
      <c r="LO33" s="93">
        <f t="shared" si="545"/>
        <v>1</v>
      </c>
      <c r="LP33" s="93">
        <f t="shared" si="545"/>
        <v>1</v>
      </c>
      <c r="LQ33" s="93">
        <f t="shared" si="545"/>
        <v>1</v>
      </c>
      <c r="LR33" s="93">
        <f t="shared" si="545"/>
        <v>1</v>
      </c>
      <c r="LS33" s="93">
        <f t="shared" si="545"/>
        <v>1</v>
      </c>
      <c r="LT33" s="93">
        <f t="shared" si="545"/>
        <v>1</v>
      </c>
      <c r="LU33" s="93">
        <f t="shared" si="545"/>
        <v>1</v>
      </c>
      <c r="LV33" s="93">
        <f t="shared" si="545"/>
        <v>1</v>
      </c>
      <c r="LW33" s="93">
        <f t="shared" si="545"/>
        <v>1</v>
      </c>
      <c r="LX33" s="93">
        <f t="shared" si="545"/>
        <v>1</v>
      </c>
      <c r="LY33" s="93">
        <f t="shared" si="545"/>
        <v>1</v>
      </c>
      <c r="LZ33" s="93">
        <f t="shared" si="545"/>
        <v>1</v>
      </c>
      <c r="MA33" s="93">
        <f t="shared" si="545"/>
        <v>1</v>
      </c>
      <c r="MB33" s="93">
        <f t="shared" si="545"/>
        <v>1</v>
      </c>
      <c r="MC33" s="93">
        <f t="shared" si="545"/>
        <v>1</v>
      </c>
      <c r="MD33" s="93">
        <f t="shared" si="545"/>
        <v>1</v>
      </c>
      <c r="ME33" s="93">
        <f t="shared" si="545"/>
        <v>1</v>
      </c>
      <c r="MF33" s="93">
        <f t="shared" si="545"/>
        <v>1</v>
      </c>
      <c r="MG33" s="93">
        <f t="shared" si="545"/>
        <v>1</v>
      </c>
      <c r="MH33" s="93">
        <f t="shared" si="545"/>
        <v>1</v>
      </c>
      <c r="MI33" s="93">
        <f t="shared" si="545"/>
        <v>1</v>
      </c>
      <c r="MJ33" s="93">
        <f t="shared" si="545"/>
        <v>1</v>
      </c>
      <c r="MK33" s="93">
        <f t="shared" si="545"/>
        <v>1</v>
      </c>
      <c r="ML33" s="93">
        <f t="shared" si="545"/>
        <v>1</v>
      </c>
      <c r="MM33" s="93">
        <f t="shared" si="545"/>
        <v>1</v>
      </c>
      <c r="MN33" s="93">
        <f t="shared" si="545"/>
        <v>1</v>
      </c>
      <c r="MO33" s="93">
        <f t="shared" si="545"/>
        <v>1</v>
      </c>
      <c r="MP33" s="93">
        <f t="shared" si="545"/>
        <v>1</v>
      </c>
      <c r="MQ33" s="93">
        <f t="shared" si="545"/>
        <v>1</v>
      </c>
      <c r="MR33" s="93">
        <f t="shared" si="545"/>
        <v>1</v>
      </c>
      <c r="MS33" s="93">
        <f t="shared" si="545"/>
        <v>1</v>
      </c>
      <c r="MT33" s="93">
        <f t="shared" si="545"/>
        <v>1</v>
      </c>
      <c r="MU33" s="93">
        <f t="shared" si="545"/>
        <v>1</v>
      </c>
      <c r="MV33" s="93">
        <f t="shared" si="545"/>
        <v>1</v>
      </c>
      <c r="MW33" s="93">
        <f t="shared" si="545"/>
        <v>1</v>
      </c>
      <c r="MX33" s="93">
        <f t="shared" si="545"/>
        <v>1</v>
      </c>
      <c r="MY33" s="93">
        <f t="shared" si="545"/>
        <v>1</v>
      </c>
      <c r="MZ33" s="93">
        <f t="shared" si="545"/>
        <v>1</v>
      </c>
      <c r="NA33" s="93">
        <f t="shared" si="545"/>
        <v>1</v>
      </c>
      <c r="NB33" s="93">
        <f t="shared" si="545"/>
        <v>1</v>
      </c>
      <c r="NC33" s="93">
        <f t="shared" si="545"/>
        <v>1</v>
      </c>
      <c r="ND33" s="93">
        <f t="shared" si="545"/>
        <v>1</v>
      </c>
      <c r="NE33" s="93">
        <f t="shared" si="545"/>
        <v>1</v>
      </c>
      <c r="NF33" s="93">
        <f t="shared" si="545"/>
        <v>1</v>
      </c>
      <c r="NG33" s="93">
        <f t="shared" si="545"/>
        <v>1</v>
      </c>
      <c r="NH33" s="93">
        <f t="shared" si="545"/>
        <v>1</v>
      </c>
      <c r="NI33" s="93">
        <f t="shared" si="545"/>
        <v>1</v>
      </c>
      <c r="NJ33" s="93">
        <f t="shared" si="545"/>
        <v>1</v>
      </c>
      <c r="NK33" s="93">
        <f t="shared" si="545"/>
        <v>1</v>
      </c>
      <c r="NL33" s="93">
        <f t="shared" si="545"/>
        <v>1</v>
      </c>
      <c r="NM33" s="93">
        <f t="shared" si="545"/>
        <v>1</v>
      </c>
      <c r="NN33" s="93">
        <f t="shared" si="545"/>
        <v>1</v>
      </c>
      <c r="NO33" s="93">
        <f t="shared" si="545"/>
        <v>1</v>
      </c>
      <c r="NP33" s="93">
        <f t="shared" si="545"/>
        <v>1</v>
      </c>
      <c r="NQ33" s="93">
        <f t="shared" si="545"/>
        <v>1</v>
      </c>
      <c r="NR33" s="93">
        <f t="shared" ref="NR33:QC33" si="546">IF(AND(NR$5&gt;=$G30,NR$5&lt;=$H30),1,"")</f>
        <v>1</v>
      </c>
      <c r="NS33" s="93">
        <f t="shared" si="546"/>
        <v>1</v>
      </c>
      <c r="NT33" s="93">
        <f t="shared" si="546"/>
        <v>1</v>
      </c>
      <c r="NU33" s="93">
        <f t="shared" si="546"/>
        <v>1</v>
      </c>
      <c r="NV33" s="93">
        <f t="shared" si="546"/>
        <v>1</v>
      </c>
      <c r="NW33" s="93">
        <f t="shared" si="546"/>
        <v>1</v>
      </c>
      <c r="NX33" s="93">
        <f t="shared" si="546"/>
        <v>1</v>
      </c>
      <c r="NY33" s="93">
        <f t="shared" si="546"/>
        <v>1</v>
      </c>
      <c r="NZ33" s="93">
        <f t="shared" si="546"/>
        <v>1</v>
      </c>
      <c r="OA33" s="93">
        <f t="shared" si="546"/>
        <v>1</v>
      </c>
      <c r="OB33" s="93">
        <f t="shared" si="546"/>
        <v>1</v>
      </c>
      <c r="OC33" s="93">
        <f t="shared" si="546"/>
        <v>1</v>
      </c>
      <c r="OD33" s="93">
        <f t="shared" si="546"/>
        <v>1</v>
      </c>
      <c r="OE33" s="93">
        <f t="shared" si="546"/>
        <v>1</v>
      </c>
      <c r="OF33" s="93">
        <f t="shared" si="546"/>
        <v>1</v>
      </c>
      <c r="OG33" s="93">
        <f t="shared" si="546"/>
        <v>1</v>
      </c>
      <c r="OH33" s="93">
        <f t="shared" si="546"/>
        <v>1</v>
      </c>
      <c r="OI33" s="93">
        <f t="shared" si="546"/>
        <v>1</v>
      </c>
      <c r="OJ33" s="93">
        <f t="shared" si="546"/>
        <v>1</v>
      </c>
      <c r="OK33" s="93">
        <f t="shared" si="546"/>
        <v>1</v>
      </c>
      <c r="OL33" s="93">
        <f t="shared" si="546"/>
        <v>1</v>
      </c>
      <c r="OM33" s="93">
        <f t="shared" si="546"/>
        <v>1</v>
      </c>
      <c r="ON33" s="93">
        <f t="shared" si="546"/>
        <v>1</v>
      </c>
      <c r="OO33" s="93">
        <f t="shared" si="546"/>
        <v>1</v>
      </c>
      <c r="OP33" s="93">
        <f t="shared" si="546"/>
        <v>1</v>
      </c>
      <c r="OQ33" s="93">
        <f t="shared" si="546"/>
        <v>1</v>
      </c>
      <c r="OR33" s="93">
        <f t="shared" si="546"/>
        <v>1</v>
      </c>
      <c r="OS33" s="93">
        <f t="shared" si="546"/>
        <v>1</v>
      </c>
      <c r="OT33" s="93">
        <f t="shared" si="546"/>
        <v>1</v>
      </c>
      <c r="OU33" s="93">
        <f t="shared" si="546"/>
        <v>1</v>
      </c>
      <c r="OV33" s="93">
        <f t="shared" si="546"/>
        <v>1</v>
      </c>
      <c r="OW33" s="93">
        <f t="shared" si="546"/>
        <v>1</v>
      </c>
      <c r="OX33" s="93">
        <f t="shared" si="546"/>
        <v>1</v>
      </c>
      <c r="OY33" s="93">
        <f t="shared" si="546"/>
        <v>1</v>
      </c>
      <c r="OZ33" s="93">
        <f t="shared" si="546"/>
        <v>1</v>
      </c>
      <c r="PA33" s="93">
        <f t="shared" si="546"/>
        <v>1</v>
      </c>
      <c r="PB33" s="93">
        <f t="shared" si="546"/>
        <v>1</v>
      </c>
      <c r="PC33" s="93">
        <f t="shared" si="546"/>
        <v>1</v>
      </c>
      <c r="PD33" s="93">
        <f t="shared" si="546"/>
        <v>1</v>
      </c>
      <c r="PE33" s="93">
        <f t="shared" si="546"/>
        <v>1</v>
      </c>
      <c r="PF33" s="93">
        <f t="shared" si="546"/>
        <v>1</v>
      </c>
      <c r="PG33" s="93">
        <f t="shared" si="546"/>
        <v>1</v>
      </c>
      <c r="PH33" s="93">
        <f t="shared" si="546"/>
        <v>1</v>
      </c>
      <c r="PI33" s="93">
        <f t="shared" si="546"/>
        <v>1</v>
      </c>
      <c r="PJ33" s="93">
        <f t="shared" si="546"/>
        <v>1</v>
      </c>
      <c r="PK33" s="93">
        <f t="shared" si="546"/>
        <v>1</v>
      </c>
      <c r="PL33" s="93">
        <f t="shared" si="546"/>
        <v>1</v>
      </c>
      <c r="PM33" s="93">
        <f t="shared" si="546"/>
        <v>1</v>
      </c>
      <c r="PN33" s="93">
        <f t="shared" si="546"/>
        <v>1</v>
      </c>
      <c r="PO33" s="93">
        <f t="shared" si="546"/>
        <v>1</v>
      </c>
      <c r="PP33" s="93">
        <f t="shared" si="546"/>
        <v>1</v>
      </c>
      <c r="PQ33" s="93">
        <f t="shared" si="546"/>
        <v>1</v>
      </c>
      <c r="PR33" s="93">
        <f t="shared" si="546"/>
        <v>1</v>
      </c>
      <c r="PS33" s="93">
        <f t="shared" si="546"/>
        <v>1</v>
      </c>
      <c r="PT33" s="93">
        <f t="shared" si="546"/>
        <v>1</v>
      </c>
      <c r="PU33" s="93">
        <f t="shared" si="546"/>
        <v>1</v>
      </c>
      <c r="PV33" s="93">
        <f t="shared" si="546"/>
        <v>1</v>
      </c>
      <c r="PW33" s="93">
        <f t="shared" si="546"/>
        <v>1</v>
      </c>
      <c r="PX33" s="93">
        <f t="shared" si="546"/>
        <v>1</v>
      </c>
      <c r="PY33" s="93">
        <f t="shared" si="546"/>
        <v>1</v>
      </c>
      <c r="PZ33" s="93">
        <f t="shared" si="546"/>
        <v>1</v>
      </c>
      <c r="QA33" s="93">
        <f t="shared" si="546"/>
        <v>1</v>
      </c>
      <c r="QB33" s="93">
        <f t="shared" si="546"/>
        <v>1</v>
      </c>
      <c r="QC33" s="93">
        <f t="shared" si="546"/>
        <v>1</v>
      </c>
      <c r="QD33" s="93">
        <f t="shared" ref="QD33:SO33" si="547">IF(AND(QD$5&gt;=$G30,QD$5&lt;=$H30),1,"")</f>
        <v>1</v>
      </c>
      <c r="QE33" s="93">
        <f t="shared" si="547"/>
        <v>1</v>
      </c>
      <c r="QF33" s="93">
        <f t="shared" si="547"/>
        <v>1</v>
      </c>
      <c r="QG33" s="93">
        <f t="shared" si="547"/>
        <v>1</v>
      </c>
      <c r="QH33" s="93">
        <f t="shared" si="547"/>
        <v>1</v>
      </c>
      <c r="QI33" s="93">
        <f t="shared" si="547"/>
        <v>1</v>
      </c>
      <c r="QJ33" s="93">
        <f t="shared" si="547"/>
        <v>1</v>
      </c>
      <c r="QK33" s="93">
        <f t="shared" si="547"/>
        <v>1</v>
      </c>
      <c r="QL33" s="93">
        <f t="shared" si="547"/>
        <v>1</v>
      </c>
      <c r="QM33" s="93">
        <f t="shared" si="547"/>
        <v>1</v>
      </c>
      <c r="QN33" s="93">
        <f t="shared" si="547"/>
        <v>1</v>
      </c>
      <c r="QO33" s="93">
        <f t="shared" si="547"/>
        <v>1</v>
      </c>
      <c r="QP33" s="93">
        <f t="shared" si="547"/>
        <v>1</v>
      </c>
      <c r="QQ33" s="93">
        <f t="shared" si="547"/>
        <v>1</v>
      </c>
      <c r="QR33" s="93">
        <f t="shared" si="547"/>
        <v>1</v>
      </c>
      <c r="QS33" s="93">
        <f t="shared" si="547"/>
        <v>1</v>
      </c>
      <c r="QT33" s="93">
        <f t="shared" si="547"/>
        <v>1</v>
      </c>
      <c r="QU33" s="93">
        <f t="shared" si="547"/>
        <v>1</v>
      </c>
      <c r="QV33" s="93">
        <f t="shared" si="547"/>
        <v>1</v>
      </c>
      <c r="QW33" s="93">
        <f t="shared" si="547"/>
        <v>1</v>
      </c>
      <c r="QX33" s="93">
        <f t="shared" si="547"/>
        <v>1</v>
      </c>
      <c r="QY33" s="93">
        <f t="shared" si="547"/>
        <v>1</v>
      </c>
      <c r="QZ33" s="93">
        <f t="shared" si="547"/>
        <v>1</v>
      </c>
      <c r="RA33" s="93">
        <f t="shared" si="547"/>
        <v>1</v>
      </c>
      <c r="RB33" s="93">
        <f t="shared" si="547"/>
        <v>1</v>
      </c>
      <c r="RC33" s="93">
        <f t="shared" si="547"/>
        <v>1</v>
      </c>
      <c r="RD33" s="93">
        <f t="shared" si="547"/>
        <v>1</v>
      </c>
      <c r="RE33" s="93">
        <f t="shared" si="547"/>
        <v>1</v>
      </c>
      <c r="RF33" s="93">
        <f t="shared" si="547"/>
        <v>1</v>
      </c>
      <c r="RG33" s="93">
        <f t="shared" si="547"/>
        <v>1</v>
      </c>
      <c r="RH33" s="93">
        <f t="shared" si="547"/>
        <v>1</v>
      </c>
      <c r="RI33" s="93">
        <f t="shared" si="547"/>
        <v>1</v>
      </c>
      <c r="RJ33" s="93">
        <f t="shared" si="547"/>
        <v>1</v>
      </c>
      <c r="RK33" s="93">
        <f t="shared" si="547"/>
        <v>1</v>
      </c>
      <c r="RL33" s="93">
        <f t="shared" si="547"/>
        <v>1</v>
      </c>
      <c r="RM33" s="93">
        <f t="shared" si="547"/>
        <v>1</v>
      </c>
      <c r="RN33" s="93">
        <f t="shared" si="547"/>
        <v>1</v>
      </c>
      <c r="RO33" s="93">
        <f t="shared" si="547"/>
        <v>1</v>
      </c>
      <c r="RP33" s="93">
        <f t="shared" si="547"/>
        <v>1</v>
      </c>
      <c r="RQ33" s="93">
        <f t="shared" si="547"/>
        <v>1</v>
      </c>
      <c r="RR33" s="93">
        <f t="shared" si="547"/>
        <v>1</v>
      </c>
      <c r="RS33" s="93">
        <f t="shared" si="547"/>
        <v>1</v>
      </c>
      <c r="RT33" s="93">
        <f t="shared" si="547"/>
        <v>1</v>
      </c>
      <c r="RU33" s="93">
        <f t="shared" si="547"/>
        <v>1</v>
      </c>
      <c r="RV33" s="93">
        <f t="shared" si="547"/>
        <v>1</v>
      </c>
      <c r="RW33" s="93">
        <f t="shared" si="547"/>
        <v>1</v>
      </c>
      <c r="RX33" s="93">
        <f t="shared" si="547"/>
        <v>1</v>
      </c>
      <c r="RY33" s="93">
        <f t="shared" si="547"/>
        <v>1</v>
      </c>
      <c r="RZ33" s="93">
        <f t="shared" si="547"/>
        <v>1</v>
      </c>
      <c r="SA33" s="93">
        <f t="shared" si="547"/>
        <v>1</v>
      </c>
      <c r="SB33" s="93">
        <f t="shared" si="547"/>
        <v>1</v>
      </c>
      <c r="SC33" s="93">
        <f t="shared" si="547"/>
        <v>1</v>
      </c>
      <c r="SD33" s="93">
        <f t="shared" si="547"/>
        <v>1</v>
      </c>
      <c r="SE33" s="93">
        <f t="shared" si="547"/>
        <v>1</v>
      </c>
      <c r="SF33" s="93">
        <f t="shared" si="547"/>
        <v>1</v>
      </c>
      <c r="SG33" s="93">
        <f t="shared" si="547"/>
        <v>1</v>
      </c>
      <c r="SH33" s="93">
        <f t="shared" si="547"/>
        <v>1</v>
      </c>
      <c r="SI33" s="93">
        <f t="shared" si="547"/>
        <v>1</v>
      </c>
      <c r="SJ33" s="93">
        <f t="shared" si="547"/>
        <v>1</v>
      </c>
      <c r="SK33" s="93">
        <f t="shared" si="547"/>
        <v>1</v>
      </c>
      <c r="SL33" s="93">
        <f t="shared" si="547"/>
        <v>1</v>
      </c>
      <c r="SM33" s="93">
        <f t="shared" si="547"/>
        <v>1</v>
      </c>
      <c r="SN33" s="93">
        <f t="shared" si="547"/>
        <v>1</v>
      </c>
      <c r="SO33" s="93">
        <f t="shared" si="547"/>
        <v>1</v>
      </c>
      <c r="SP33" s="93">
        <f t="shared" ref="SP33:VA33" si="548">IF(AND(SP$5&gt;=$G30,SP$5&lt;=$H30),1,"")</f>
        <v>1</v>
      </c>
      <c r="SQ33" s="93">
        <f t="shared" si="548"/>
        <v>1</v>
      </c>
      <c r="SR33" s="93">
        <f t="shared" si="548"/>
        <v>1</v>
      </c>
      <c r="SS33" s="93">
        <f t="shared" si="548"/>
        <v>1</v>
      </c>
      <c r="ST33" s="93">
        <f t="shared" si="548"/>
        <v>1</v>
      </c>
      <c r="SU33" s="93">
        <f t="shared" si="548"/>
        <v>1</v>
      </c>
      <c r="SV33" s="93">
        <f t="shared" si="548"/>
        <v>1</v>
      </c>
      <c r="SW33" s="93">
        <f t="shared" si="548"/>
        <v>1</v>
      </c>
      <c r="SX33" s="93">
        <f t="shared" si="548"/>
        <v>1</v>
      </c>
      <c r="SY33" s="93">
        <f t="shared" si="548"/>
        <v>1</v>
      </c>
      <c r="SZ33" s="93">
        <f t="shared" si="548"/>
        <v>1</v>
      </c>
      <c r="TA33" s="93">
        <f t="shared" si="548"/>
        <v>1</v>
      </c>
      <c r="TB33" s="93">
        <f t="shared" si="548"/>
        <v>1</v>
      </c>
      <c r="TC33" s="93">
        <f t="shared" si="548"/>
        <v>1</v>
      </c>
      <c r="TD33" s="93">
        <f t="shared" si="548"/>
        <v>1</v>
      </c>
      <c r="TE33" s="93">
        <f t="shared" si="548"/>
        <v>1</v>
      </c>
      <c r="TF33" s="93">
        <f t="shared" si="548"/>
        <v>1</v>
      </c>
      <c r="TG33" s="93">
        <f t="shared" si="548"/>
        <v>1</v>
      </c>
      <c r="TH33" s="93">
        <f t="shared" si="548"/>
        <v>1</v>
      </c>
      <c r="TI33" s="93">
        <f t="shared" si="548"/>
        <v>1</v>
      </c>
      <c r="TJ33" s="93">
        <f t="shared" si="548"/>
        <v>1</v>
      </c>
      <c r="TK33" s="93">
        <f t="shared" si="548"/>
        <v>1</v>
      </c>
      <c r="TL33" s="93">
        <f t="shared" si="548"/>
        <v>1</v>
      </c>
      <c r="TM33" s="93">
        <f t="shared" si="548"/>
        <v>1</v>
      </c>
      <c r="TN33" s="93">
        <f t="shared" si="548"/>
        <v>1</v>
      </c>
      <c r="TO33" s="93">
        <f t="shared" si="548"/>
        <v>1</v>
      </c>
      <c r="TP33" s="93">
        <f t="shared" si="548"/>
        <v>1</v>
      </c>
      <c r="TQ33" s="93">
        <f t="shared" si="548"/>
        <v>1</v>
      </c>
      <c r="TR33" s="93">
        <f t="shared" si="548"/>
        <v>1</v>
      </c>
      <c r="TS33" s="93">
        <f t="shared" si="548"/>
        <v>1</v>
      </c>
      <c r="TT33" s="93">
        <f t="shared" si="548"/>
        <v>1</v>
      </c>
      <c r="TU33" s="93">
        <f t="shared" si="548"/>
        <v>1</v>
      </c>
      <c r="TV33" s="93">
        <f t="shared" si="548"/>
        <v>1</v>
      </c>
      <c r="TW33" s="93">
        <f t="shared" si="548"/>
        <v>1</v>
      </c>
      <c r="TX33" s="93">
        <f t="shared" si="548"/>
        <v>1</v>
      </c>
      <c r="TY33" s="93">
        <f t="shared" si="548"/>
        <v>1</v>
      </c>
      <c r="TZ33" s="93">
        <f t="shared" si="548"/>
        <v>1</v>
      </c>
      <c r="UA33" s="93">
        <f t="shared" si="548"/>
        <v>1</v>
      </c>
      <c r="UB33" s="93">
        <f t="shared" si="548"/>
        <v>1</v>
      </c>
      <c r="UC33" s="93">
        <f t="shared" si="548"/>
        <v>1</v>
      </c>
      <c r="UD33" s="93">
        <f t="shared" si="548"/>
        <v>1</v>
      </c>
      <c r="UE33" s="93">
        <f t="shared" si="548"/>
        <v>1</v>
      </c>
      <c r="UF33" s="93">
        <f t="shared" si="548"/>
        <v>1</v>
      </c>
      <c r="UG33" s="93">
        <f t="shared" si="548"/>
        <v>1</v>
      </c>
      <c r="UH33" s="93">
        <f t="shared" si="548"/>
        <v>1</v>
      </c>
      <c r="UI33" s="93">
        <f t="shared" si="548"/>
        <v>1</v>
      </c>
      <c r="UJ33" s="93">
        <f t="shared" si="548"/>
        <v>1</v>
      </c>
      <c r="UK33" s="93">
        <f t="shared" si="548"/>
        <v>1</v>
      </c>
      <c r="UL33" s="93">
        <f t="shared" si="548"/>
        <v>1</v>
      </c>
      <c r="UM33" s="93">
        <f t="shared" si="548"/>
        <v>1</v>
      </c>
      <c r="UN33" s="93">
        <f t="shared" si="548"/>
        <v>1</v>
      </c>
      <c r="UO33" s="93">
        <f t="shared" si="548"/>
        <v>1</v>
      </c>
      <c r="UP33" s="93">
        <f t="shared" si="548"/>
        <v>1</v>
      </c>
      <c r="UQ33" s="93">
        <f t="shared" si="548"/>
        <v>1</v>
      </c>
      <c r="UR33" s="93">
        <f t="shared" si="548"/>
        <v>1</v>
      </c>
      <c r="US33" s="93">
        <f t="shared" si="548"/>
        <v>1</v>
      </c>
      <c r="UT33" s="93">
        <f t="shared" si="548"/>
        <v>1</v>
      </c>
      <c r="UU33" s="93">
        <f t="shared" si="548"/>
        <v>1</v>
      </c>
      <c r="UV33" s="93">
        <f t="shared" si="548"/>
        <v>1</v>
      </c>
      <c r="UW33" s="93">
        <f t="shared" si="548"/>
        <v>1</v>
      </c>
      <c r="UX33" s="93">
        <f t="shared" si="548"/>
        <v>1</v>
      </c>
      <c r="UY33" s="93">
        <f t="shared" si="548"/>
        <v>1</v>
      </c>
      <c r="UZ33" s="93">
        <f t="shared" si="548"/>
        <v>1</v>
      </c>
      <c r="VA33" s="93">
        <f t="shared" si="548"/>
        <v>1</v>
      </c>
      <c r="VB33" s="93">
        <f t="shared" ref="VB33:XM33" si="549">IF(AND(VB$5&gt;=$G30,VB$5&lt;=$H30),1,"")</f>
        <v>1</v>
      </c>
      <c r="VC33" s="93">
        <f t="shared" si="549"/>
        <v>1</v>
      </c>
      <c r="VD33" s="93">
        <f t="shared" si="549"/>
        <v>1</v>
      </c>
      <c r="VE33" s="93">
        <f t="shared" si="549"/>
        <v>1</v>
      </c>
      <c r="VF33" s="93">
        <f t="shared" si="549"/>
        <v>1</v>
      </c>
      <c r="VG33" s="93">
        <f t="shared" si="549"/>
        <v>1</v>
      </c>
      <c r="VH33" s="93">
        <f t="shared" si="549"/>
        <v>1</v>
      </c>
      <c r="VI33" s="93">
        <f t="shared" si="549"/>
        <v>1</v>
      </c>
      <c r="VJ33" s="93">
        <f t="shared" si="549"/>
        <v>1</v>
      </c>
      <c r="VK33" s="93">
        <f t="shared" si="549"/>
        <v>1</v>
      </c>
      <c r="VL33" s="93">
        <f t="shared" si="549"/>
        <v>1</v>
      </c>
      <c r="VM33" s="93">
        <f t="shared" si="549"/>
        <v>1</v>
      </c>
      <c r="VN33" s="93">
        <f t="shared" si="549"/>
        <v>1</v>
      </c>
      <c r="VO33" s="93">
        <f t="shared" si="549"/>
        <v>1</v>
      </c>
      <c r="VP33" s="93">
        <f t="shared" si="549"/>
        <v>1</v>
      </c>
      <c r="VQ33" s="93">
        <f t="shared" si="549"/>
        <v>1</v>
      </c>
      <c r="VR33" s="93">
        <f t="shared" si="549"/>
        <v>1</v>
      </c>
      <c r="VS33" s="93">
        <f t="shared" si="549"/>
        <v>1</v>
      </c>
      <c r="VT33" s="93">
        <f t="shared" si="549"/>
        <v>1</v>
      </c>
      <c r="VU33" s="93">
        <f t="shared" si="549"/>
        <v>1</v>
      </c>
      <c r="VV33" s="93">
        <f t="shared" si="549"/>
        <v>1</v>
      </c>
      <c r="VW33" s="93">
        <f t="shared" si="549"/>
        <v>1</v>
      </c>
      <c r="VX33" s="93">
        <f t="shared" si="549"/>
        <v>1</v>
      </c>
      <c r="VY33" s="93">
        <f t="shared" si="549"/>
        <v>1</v>
      </c>
      <c r="VZ33" s="93">
        <f t="shared" si="549"/>
        <v>1</v>
      </c>
      <c r="WA33" s="93">
        <f t="shared" si="549"/>
        <v>1</v>
      </c>
      <c r="WB33" s="93">
        <f t="shared" si="549"/>
        <v>1</v>
      </c>
      <c r="WC33" s="93">
        <f t="shared" si="549"/>
        <v>1</v>
      </c>
      <c r="WD33" s="93">
        <f t="shared" si="549"/>
        <v>1</v>
      </c>
      <c r="WE33" s="93">
        <f t="shared" si="549"/>
        <v>1</v>
      </c>
      <c r="WF33" s="93">
        <f t="shared" si="549"/>
        <v>1</v>
      </c>
      <c r="WG33" s="93">
        <f t="shared" si="549"/>
        <v>1</v>
      </c>
      <c r="WH33" s="93">
        <f t="shared" si="549"/>
        <v>1</v>
      </c>
      <c r="WI33" s="93">
        <f t="shared" si="549"/>
        <v>1</v>
      </c>
      <c r="WJ33" s="93">
        <f t="shared" si="549"/>
        <v>1</v>
      </c>
      <c r="WK33" s="93">
        <f t="shared" si="549"/>
        <v>1</v>
      </c>
      <c r="WL33" s="93">
        <f t="shared" si="549"/>
        <v>1</v>
      </c>
      <c r="WM33" s="93">
        <f t="shared" si="549"/>
        <v>1</v>
      </c>
      <c r="WN33" s="93">
        <f t="shared" si="549"/>
        <v>1</v>
      </c>
      <c r="WO33" s="93">
        <f t="shared" si="549"/>
        <v>1</v>
      </c>
      <c r="WP33" s="93">
        <f t="shared" si="549"/>
        <v>1</v>
      </c>
      <c r="WQ33" s="93">
        <f t="shared" si="549"/>
        <v>1</v>
      </c>
      <c r="WR33" s="93">
        <f t="shared" si="549"/>
        <v>1</v>
      </c>
      <c r="WS33" s="93">
        <f t="shared" si="549"/>
        <v>1</v>
      </c>
      <c r="WT33" s="93">
        <f t="shared" si="549"/>
        <v>1</v>
      </c>
      <c r="WU33" s="93">
        <f t="shared" si="549"/>
        <v>1</v>
      </c>
      <c r="WV33" s="93">
        <f t="shared" si="549"/>
        <v>1</v>
      </c>
      <c r="WW33" s="93">
        <f t="shared" si="549"/>
        <v>1</v>
      </c>
      <c r="WX33" s="93">
        <f t="shared" si="549"/>
        <v>1</v>
      </c>
      <c r="WY33" s="93">
        <f t="shared" si="549"/>
        <v>1</v>
      </c>
      <c r="WZ33" s="93">
        <f t="shared" si="549"/>
        <v>1</v>
      </c>
      <c r="XA33" s="93">
        <f t="shared" si="549"/>
        <v>1</v>
      </c>
      <c r="XB33" s="93">
        <f t="shared" si="549"/>
        <v>1</v>
      </c>
      <c r="XC33" s="93">
        <f t="shared" si="549"/>
        <v>1</v>
      </c>
      <c r="XD33" s="93">
        <f t="shared" si="549"/>
        <v>1</v>
      </c>
      <c r="XE33" s="93">
        <f t="shared" si="549"/>
        <v>1</v>
      </c>
      <c r="XF33" s="93">
        <f t="shared" si="549"/>
        <v>1</v>
      </c>
      <c r="XG33" s="93">
        <f t="shared" si="549"/>
        <v>1</v>
      </c>
      <c r="XH33" s="93">
        <f t="shared" si="549"/>
        <v>1</v>
      </c>
      <c r="XI33" s="93">
        <f t="shared" si="549"/>
        <v>1</v>
      </c>
      <c r="XJ33" s="93">
        <f t="shared" si="549"/>
        <v>1</v>
      </c>
      <c r="XK33" s="93">
        <f t="shared" si="549"/>
        <v>1</v>
      </c>
      <c r="XL33" s="93">
        <f t="shared" si="549"/>
        <v>1</v>
      </c>
      <c r="XM33" s="93">
        <f t="shared" si="549"/>
        <v>1</v>
      </c>
      <c r="XN33" s="93">
        <f t="shared" ref="XN33:ZY33" si="550">IF(AND(XN$5&gt;=$G30,XN$5&lt;=$H30),1,"")</f>
        <v>1</v>
      </c>
      <c r="XO33" s="93">
        <f t="shared" si="550"/>
        <v>1</v>
      </c>
      <c r="XP33" s="93">
        <f t="shared" si="550"/>
        <v>1</v>
      </c>
      <c r="XQ33" s="93">
        <f t="shared" si="550"/>
        <v>1</v>
      </c>
      <c r="XR33" s="93">
        <f t="shared" si="550"/>
        <v>1</v>
      </c>
      <c r="XS33" s="93">
        <f t="shared" si="550"/>
        <v>1</v>
      </c>
      <c r="XT33" s="93">
        <f t="shared" si="550"/>
        <v>1</v>
      </c>
      <c r="XU33" s="93">
        <f t="shared" si="550"/>
        <v>1</v>
      </c>
      <c r="XV33" s="93">
        <f t="shared" si="550"/>
        <v>1</v>
      </c>
      <c r="XW33" s="93">
        <f t="shared" si="550"/>
        <v>1</v>
      </c>
      <c r="XX33" s="93">
        <f t="shared" si="550"/>
        <v>1</v>
      </c>
      <c r="XY33" s="93">
        <f t="shared" si="550"/>
        <v>1</v>
      </c>
      <c r="XZ33" s="93">
        <f t="shared" si="550"/>
        <v>1</v>
      </c>
      <c r="YA33" s="93">
        <f t="shared" si="550"/>
        <v>1</v>
      </c>
      <c r="YB33" s="93">
        <f t="shared" si="550"/>
        <v>1</v>
      </c>
      <c r="YC33" s="93">
        <f t="shared" si="550"/>
        <v>1</v>
      </c>
      <c r="YD33" s="93">
        <f t="shared" si="550"/>
        <v>1</v>
      </c>
      <c r="YE33" s="93">
        <f t="shared" si="550"/>
        <v>1</v>
      </c>
      <c r="YF33" s="93">
        <f t="shared" si="550"/>
        <v>1</v>
      </c>
      <c r="YG33" s="93">
        <f t="shared" si="550"/>
        <v>1</v>
      </c>
      <c r="YH33" s="93">
        <f t="shared" si="550"/>
        <v>1</v>
      </c>
      <c r="YI33" s="93">
        <f t="shared" si="550"/>
        <v>1</v>
      </c>
      <c r="YJ33" s="93">
        <f t="shared" si="550"/>
        <v>1</v>
      </c>
      <c r="YK33" s="93">
        <f t="shared" si="550"/>
        <v>1</v>
      </c>
      <c r="YL33" s="93">
        <f t="shared" si="550"/>
        <v>1</v>
      </c>
      <c r="YM33" s="93">
        <f t="shared" si="550"/>
        <v>1</v>
      </c>
      <c r="YN33" s="93">
        <f t="shared" si="550"/>
        <v>1</v>
      </c>
      <c r="YO33" s="93">
        <f t="shared" si="550"/>
        <v>1</v>
      </c>
      <c r="YP33" s="93">
        <f t="shared" si="550"/>
        <v>1</v>
      </c>
      <c r="YQ33" s="93">
        <f t="shared" si="550"/>
        <v>1</v>
      </c>
      <c r="YR33" s="93">
        <f t="shared" si="550"/>
        <v>1</v>
      </c>
      <c r="YS33" s="93">
        <f t="shared" si="550"/>
        <v>1</v>
      </c>
      <c r="YT33" s="93">
        <f t="shared" si="550"/>
        <v>1</v>
      </c>
      <c r="YU33" s="93">
        <f t="shared" si="550"/>
        <v>1</v>
      </c>
      <c r="YV33" s="93">
        <f t="shared" si="550"/>
        <v>1</v>
      </c>
      <c r="YW33" s="93">
        <f t="shared" si="550"/>
        <v>1</v>
      </c>
      <c r="YX33" s="93">
        <f t="shared" si="550"/>
        <v>1</v>
      </c>
      <c r="YY33" s="93">
        <f t="shared" si="550"/>
        <v>1</v>
      </c>
      <c r="YZ33" s="93">
        <f t="shared" si="550"/>
        <v>1</v>
      </c>
      <c r="ZA33" s="93">
        <f t="shared" si="550"/>
        <v>1</v>
      </c>
      <c r="ZB33" s="93">
        <f t="shared" si="550"/>
        <v>1</v>
      </c>
      <c r="ZC33" s="93">
        <f t="shared" si="550"/>
        <v>1</v>
      </c>
      <c r="ZD33" s="93">
        <f t="shared" si="550"/>
        <v>1</v>
      </c>
      <c r="ZE33" s="93">
        <f t="shared" si="550"/>
        <v>1</v>
      </c>
      <c r="ZF33" s="93">
        <f t="shared" si="550"/>
        <v>1</v>
      </c>
      <c r="ZG33" s="93">
        <f t="shared" si="550"/>
        <v>1</v>
      </c>
      <c r="ZH33" s="93">
        <f t="shared" si="550"/>
        <v>1</v>
      </c>
      <c r="ZI33" s="93">
        <f t="shared" si="550"/>
        <v>1</v>
      </c>
      <c r="ZJ33" s="93">
        <f t="shared" si="550"/>
        <v>1</v>
      </c>
      <c r="ZK33" s="93">
        <f t="shared" si="550"/>
        <v>1</v>
      </c>
      <c r="ZL33" s="93">
        <f t="shared" si="550"/>
        <v>1</v>
      </c>
      <c r="ZM33" s="93">
        <f t="shared" si="550"/>
        <v>1</v>
      </c>
      <c r="ZN33" s="93">
        <f t="shared" si="550"/>
        <v>1</v>
      </c>
      <c r="ZO33" s="93">
        <f t="shared" si="550"/>
        <v>1</v>
      </c>
      <c r="ZP33" s="93">
        <f t="shared" si="550"/>
        <v>1</v>
      </c>
      <c r="ZQ33" s="93">
        <f t="shared" si="550"/>
        <v>1</v>
      </c>
      <c r="ZR33" s="93">
        <f t="shared" si="550"/>
        <v>1</v>
      </c>
      <c r="ZS33" s="93">
        <f t="shared" si="550"/>
        <v>1</v>
      </c>
      <c r="ZT33" s="93">
        <f t="shared" si="550"/>
        <v>1</v>
      </c>
      <c r="ZU33" s="93">
        <f t="shared" si="550"/>
        <v>1</v>
      </c>
      <c r="ZV33" s="93">
        <f t="shared" si="550"/>
        <v>1</v>
      </c>
      <c r="ZW33" s="93">
        <f t="shared" si="550"/>
        <v>1</v>
      </c>
      <c r="ZX33" s="93">
        <f t="shared" si="550"/>
        <v>1</v>
      </c>
      <c r="ZY33" s="93">
        <f t="shared" si="550"/>
        <v>1</v>
      </c>
      <c r="ZZ33" s="93">
        <f t="shared" ref="ZZ33:ACK33" si="551">IF(AND(ZZ$5&gt;=$G30,ZZ$5&lt;=$H30),1,"")</f>
        <v>1</v>
      </c>
      <c r="AAA33" s="93">
        <f t="shared" si="551"/>
        <v>1</v>
      </c>
      <c r="AAB33" s="93">
        <f t="shared" si="551"/>
        <v>1</v>
      </c>
      <c r="AAC33" s="93">
        <f t="shared" si="551"/>
        <v>1</v>
      </c>
      <c r="AAD33" s="93">
        <f t="shared" si="551"/>
        <v>1</v>
      </c>
      <c r="AAE33" s="93">
        <f t="shared" si="551"/>
        <v>1</v>
      </c>
      <c r="AAF33" s="93">
        <f t="shared" si="551"/>
        <v>1</v>
      </c>
      <c r="AAG33" s="93">
        <f t="shared" si="551"/>
        <v>1</v>
      </c>
      <c r="AAH33" s="93">
        <f t="shared" si="551"/>
        <v>1</v>
      </c>
      <c r="AAI33" s="93">
        <f t="shared" si="551"/>
        <v>1</v>
      </c>
      <c r="AAJ33" s="93">
        <f t="shared" si="551"/>
        <v>1</v>
      </c>
      <c r="AAK33" s="93">
        <f t="shared" si="551"/>
        <v>1</v>
      </c>
      <c r="AAL33" s="93">
        <f t="shared" si="551"/>
        <v>1</v>
      </c>
      <c r="AAM33" s="93">
        <f t="shared" si="551"/>
        <v>1</v>
      </c>
      <c r="AAN33" s="93">
        <f t="shared" si="551"/>
        <v>1</v>
      </c>
      <c r="AAO33" s="93">
        <f t="shared" si="551"/>
        <v>1</v>
      </c>
      <c r="AAP33" s="93">
        <f t="shared" si="551"/>
        <v>1</v>
      </c>
      <c r="AAQ33" s="93">
        <f t="shared" si="551"/>
        <v>1</v>
      </c>
      <c r="AAR33" s="93">
        <f t="shared" si="551"/>
        <v>1</v>
      </c>
      <c r="AAS33" s="93">
        <f t="shared" si="551"/>
        <v>1</v>
      </c>
      <c r="AAT33" s="93">
        <f t="shared" si="551"/>
        <v>1</v>
      </c>
      <c r="AAU33" s="93">
        <f t="shared" si="551"/>
        <v>1</v>
      </c>
      <c r="AAV33" s="93">
        <f t="shared" si="551"/>
        <v>1</v>
      </c>
      <c r="AAW33" s="93">
        <f t="shared" si="551"/>
        <v>1</v>
      </c>
      <c r="AAX33" s="93">
        <f t="shared" si="551"/>
        <v>1</v>
      </c>
      <c r="AAY33" s="93">
        <f t="shared" si="551"/>
        <v>1</v>
      </c>
      <c r="AAZ33" s="93">
        <f t="shared" si="551"/>
        <v>1</v>
      </c>
      <c r="ABA33" s="93">
        <f t="shared" si="551"/>
        <v>1</v>
      </c>
      <c r="ABB33" s="93">
        <f t="shared" si="551"/>
        <v>1</v>
      </c>
      <c r="ABC33" s="93">
        <f t="shared" si="551"/>
        <v>1</v>
      </c>
      <c r="ABD33" s="93">
        <f t="shared" si="551"/>
        <v>1</v>
      </c>
      <c r="ABE33" s="93">
        <f t="shared" si="551"/>
        <v>1</v>
      </c>
      <c r="ABF33" s="93">
        <f t="shared" si="551"/>
        <v>1</v>
      </c>
      <c r="ABG33" s="93">
        <f t="shared" si="551"/>
        <v>1</v>
      </c>
      <c r="ABH33" s="93">
        <f t="shared" si="551"/>
        <v>1</v>
      </c>
      <c r="ABI33" s="93">
        <f t="shared" si="551"/>
        <v>1</v>
      </c>
      <c r="ABJ33" s="93">
        <f t="shared" si="551"/>
        <v>1</v>
      </c>
      <c r="ABK33" s="93">
        <f t="shared" si="551"/>
        <v>1</v>
      </c>
      <c r="ABL33" s="93">
        <f t="shared" si="551"/>
        <v>1</v>
      </c>
      <c r="ABM33" s="93">
        <f t="shared" si="551"/>
        <v>1</v>
      </c>
      <c r="ABN33" s="93">
        <f t="shared" si="551"/>
        <v>1</v>
      </c>
      <c r="ABO33" s="93">
        <f t="shared" si="551"/>
        <v>1</v>
      </c>
      <c r="ABP33" s="93">
        <f t="shared" si="551"/>
        <v>1</v>
      </c>
      <c r="ABQ33" s="93">
        <f t="shared" si="551"/>
        <v>1</v>
      </c>
      <c r="ABR33" s="93">
        <f t="shared" si="551"/>
        <v>1</v>
      </c>
      <c r="ABS33" s="93">
        <f t="shared" si="551"/>
        <v>1</v>
      </c>
      <c r="ABT33" s="93">
        <f t="shared" si="551"/>
        <v>1</v>
      </c>
      <c r="ABU33" s="93">
        <f t="shared" si="551"/>
        <v>1</v>
      </c>
      <c r="ABV33" s="93">
        <f t="shared" si="551"/>
        <v>1</v>
      </c>
      <c r="ABW33" s="93">
        <f t="shared" si="551"/>
        <v>1</v>
      </c>
      <c r="ABX33" s="93">
        <f t="shared" si="551"/>
        <v>1</v>
      </c>
      <c r="ABY33" s="93">
        <f t="shared" si="551"/>
        <v>1</v>
      </c>
      <c r="ABZ33" s="93">
        <f t="shared" si="551"/>
        <v>1</v>
      </c>
      <c r="ACA33" s="93">
        <f t="shared" si="551"/>
        <v>1</v>
      </c>
      <c r="ACB33" s="93">
        <f t="shared" si="551"/>
        <v>1</v>
      </c>
      <c r="ACC33" s="93">
        <f t="shared" si="551"/>
        <v>1</v>
      </c>
      <c r="ACD33" s="93">
        <f t="shared" si="551"/>
        <v>1</v>
      </c>
      <c r="ACE33" s="93">
        <f t="shared" si="551"/>
        <v>1</v>
      </c>
      <c r="ACF33" s="93">
        <f t="shared" si="551"/>
        <v>1</v>
      </c>
      <c r="ACG33" s="93">
        <f t="shared" si="551"/>
        <v>1</v>
      </c>
      <c r="ACH33" s="93">
        <f t="shared" si="551"/>
        <v>1</v>
      </c>
      <c r="ACI33" s="93">
        <f t="shared" si="551"/>
        <v>1</v>
      </c>
      <c r="ACJ33" s="93">
        <f t="shared" si="551"/>
        <v>1</v>
      </c>
      <c r="ACK33" s="93">
        <f t="shared" si="551"/>
        <v>1</v>
      </c>
      <c r="ACL33" s="93">
        <f t="shared" ref="ACL33:AEW33" si="552">IF(AND(ACL$5&gt;=$G30,ACL$5&lt;=$H30),1,"")</f>
        <v>1</v>
      </c>
      <c r="ACM33" s="93">
        <f t="shared" si="552"/>
        <v>1</v>
      </c>
      <c r="ACN33" s="93">
        <f t="shared" si="552"/>
        <v>1</v>
      </c>
      <c r="ACO33" s="93">
        <f t="shared" si="552"/>
        <v>1</v>
      </c>
      <c r="ACP33" s="93">
        <f t="shared" si="552"/>
        <v>1</v>
      </c>
      <c r="ACQ33" s="93">
        <f t="shared" si="552"/>
        <v>1</v>
      </c>
      <c r="ACR33" s="93">
        <f t="shared" si="552"/>
        <v>1</v>
      </c>
      <c r="ACS33" s="93">
        <f t="shared" si="552"/>
        <v>1</v>
      </c>
      <c r="ACT33" s="93">
        <f t="shared" si="552"/>
        <v>1</v>
      </c>
      <c r="ACU33" s="93">
        <f t="shared" si="552"/>
        <v>1</v>
      </c>
      <c r="ACV33" s="93">
        <f t="shared" si="552"/>
        <v>1</v>
      </c>
      <c r="ACW33" s="93">
        <f t="shared" si="552"/>
        <v>1</v>
      </c>
      <c r="ACX33" s="93">
        <f t="shared" si="552"/>
        <v>1</v>
      </c>
      <c r="ACY33" s="93">
        <f t="shared" si="552"/>
        <v>1</v>
      </c>
      <c r="ACZ33" s="93">
        <f t="shared" si="552"/>
        <v>1</v>
      </c>
      <c r="ADA33" s="93">
        <f t="shared" si="552"/>
        <v>1</v>
      </c>
      <c r="ADB33" s="93">
        <f t="shared" si="552"/>
        <v>1</v>
      </c>
      <c r="ADC33" s="93">
        <f t="shared" si="552"/>
        <v>1</v>
      </c>
      <c r="ADD33" s="93">
        <f t="shared" si="552"/>
        <v>1</v>
      </c>
      <c r="ADE33" s="93">
        <f t="shared" si="552"/>
        <v>1</v>
      </c>
      <c r="ADF33" s="93">
        <f t="shared" si="552"/>
        <v>1</v>
      </c>
      <c r="ADG33" s="93">
        <f t="shared" si="552"/>
        <v>1</v>
      </c>
      <c r="ADH33" s="93">
        <f t="shared" si="552"/>
        <v>1</v>
      </c>
      <c r="ADI33" s="93">
        <f t="shared" si="552"/>
        <v>1</v>
      </c>
      <c r="ADJ33" s="93">
        <f t="shared" si="552"/>
        <v>1</v>
      </c>
      <c r="ADK33" s="93">
        <f t="shared" si="552"/>
        <v>1</v>
      </c>
      <c r="ADL33" s="93">
        <f t="shared" si="552"/>
        <v>1</v>
      </c>
      <c r="ADM33" s="93">
        <f t="shared" si="552"/>
        <v>1</v>
      </c>
      <c r="ADN33" s="93">
        <f t="shared" si="552"/>
        <v>1</v>
      </c>
      <c r="ADO33" s="93">
        <f t="shared" si="552"/>
        <v>1</v>
      </c>
      <c r="ADP33" s="93">
        <f t="shared" si="552"/>
        <v>1</v>
      </c>
      <c r="ADQ33" s="93">
        <f t="shared" si="552"/>
        <v>1</v>
      </c>
      <c r="ADR33" s="93">
        <f t="shared" si="552"/>
        <v>1</v>
      </c>
      <c r="ADS33" s="93">
        <f t="shared" si="552"/>
        <v>1</v>
      </c>
      <c r="ADT33" s="93">
        <f t="shared" si="552"/>
        <v>1</v>
      </c>
      <c r="ADU33" s="93">
        <f t="shared" si="552"/>
        <v>1</v>
      </c>
      <c r="ADV33" s="93">
        <f t="shared" si="552"/>
        <v>1</v>
      </c>
      <c r="ADW33" s="93">
        <f t="shared" si="552"/>
        <v>1</v>
      </c>
      <c r="ADX33" s="93">
        <f t="shared" si="552"/>
        <v>1</v>
      </c>
      <c r="ADY33" s="93">
        <f t="shared" si="552"/>
        <v>1</v>
      </c>
      <c r="ADZ33" s="93">
        <f t="shared" si="552"/>
        <v>1</v>
      </c>
      <c r="AEA33" s="93">
        <f t="shared" si="552"/>
        <v>1</v>
      </c>
      <c r="AEB33" s="93">
        <f t="shared" si="552"/>
        <v>1</v>
      </c>
      <c r="AEC33" s="93">
        <f t="shared" si="552"/>
        <v>1</v>
      </c>
      <c r="AED33" s="93">
        <f t="shared" si="552"/>
        <v>1</v>
      </c>
      <c r="AEE33" s="93">
        <f t="shared" si="552"/>
        <v>1</v>
      </c>
      <c r="AEF33" s="93">
        <f t="shared" si="552"/>
        <v>1</v>
      </c>
      <c r="AEG33" s="93">
        <f t="shared" si="552"/>
        <v>1</v>
      </c>
      <c r="AEH33" s="93">
        <f t="shared" si="552"/>
        <v>1</v>
      </c>
      <c r="AEI33" s="93">
        <f t="shared" si="552"/>
        <v>1</v>
      </c>
      <c r="AEJ33" s="93">
        <f t="shared" si="552"/>
        <v>1</v>
      </c>
      <c r="AEK33" s="93">
        <f t="shared" si="552"/>
        <v>1</v>
      </c>
      <c r="AEL33" s="93">
        <f t="shared" si="552"/>
        <v>1</v>
      </c>
      <c r="AEM33" s="93">
        <f t="shared" si="552"/>
        <v>1</v>
      </c>
      <c r="AEN33" s="93">
        <f t="shared" si="552"/>
        <v>1</v>
      </c>
      <c r="AEO33" s="93">
        <f t="shared" si="552"/>
        <v>1</v>
      </c>
      <c r="AEP33" s="93">
        <f t="shared" si="552"/>
        <v>1</v>
      </c>
      <c r="AEQ33" s="93">
        <f t="shared" si="552"/>
        <v>1</v>
      </c>
      <c r="AER33" s="93">
        <f t="shared" si="552"/>
        <v>1</v>
      </c>
      <c r="AES33" s="93">
        <f t="shared" si="552"/>
        <v>1</v>
      </c>
      <c r="AET33" s="93">
        <f t="shared" si="552"/>
        <v>1</v>
      </c>
      <c r="AEU33" s="93">
        <f t="shared" si="552"/>
        <v>1</v>
      </c>
      <c r="AEV33" s="93">
        <f t="shared" si="552"/>
        <v>1</v>
      </c>
      <c r="AEW33" s="93">
        <f t="shared" si="552"/>
        <v>1</v>
      </c>
      <c r="AEX33" s="93">
        <f t="shared" ref="AEX33:AHI33" si="553">IF(AND(AEX$5&gt;=$G30,AEX$5&lt;=$H30),1,"")</f>
        <v>1</v>
      </c>
      <c r="AEY33" s="93">
        <f t="shared" si="553"/>
        <v>1</v>
      </c>
      <c r="AEZ33" s="93">
        <f t="shared" si="553"/>
        <v>1</v>
      </c>
      <c r="AFA33" s="93">
        <f t="shared" si="553"/>
        <v>1</v>
      </c>
      <c r="AFB33" s="93">
        <f t="shared" si="553"/>
        <v>1</v>
      </c>
      <c r="AFC33" s="93">
        <f t="shared" si="553"/>
        <v>1</v>
      </c>
      <c r="AFD33" s="93">
        <f t="shared" si="553"/>
        <v>1</v>
      </c>
      <c r="AFE33" s="93">
        <f t="shared" si="553"/>
        <v>1</v>
      </c>
      <c r="AFF33" s="93">
        <f t="shared" si="553"/>
        <v>1</v>
      </c>
      <c r="AFG33" s="93">
        <f t="shared" si="553"/>
        <v>1</v>
      </c>
      <c r="AFH33" s="93">
        <f t="shared" si="553"/>
        <v>1</v>
      </c>
      <c r="AFI33" s="93">
        <f t="shared" si="553"/>
        <v>1</v>
      </c>
      <c r="AFJ33" s="93">
        <f t="shared" si="553"/>
        <v>1</v>
      </c>
      <c r="AFK33" s="93">
        <f t="shared" si="553"/>
        <v>1</v>
      </c>
      <c r="AFL33" s="93">
        <f t="shared" si="553"/>
        <v>1</v>
      </c>
      <c r="AFM33" s="93">
        <f t="shared" si="553"/>
        <v>1</v>
      </c>
      <c r="AFN33" s="93">
        <f t="shared" si="553"/>
        <v>1</v>
      </c>
      <c r="AFO33" s="93">
        <f t="shared" si="553"/>
        <v>1</v>
      </c>
      <c r="AFP33" s="93">
        <f t="shared" si="553"/>
        <v>1</v>
      </c>
      <c r="AFQ33" s="93">
        <f t="shared" si="553"/>
        <v>1</v>
      </c>
      <c r="AFR33" s="93">
        <f t="shared" si="553"/>
        <v>1</v>
      </c>
      <c r="AFS33" s="93">
        <f t="shared" si="553"/>
        <v>1</v>
      </c>
      <c r="AFT33" s="93">
        <f t="shared" si="553"/>
        <v>1</v>
      </c>
      <c r="AFU33" s="93">
        <f t="shared" si="553"/>
        <v>1</v>
      </c>
      <c r="AFV33" s="93">
        <f t="shared" si="553"/>
        <v>1</v>
      </c>
      <c r="AFW33" s="93">
        <f t="shared" si="553"/>
        <v>1</v>
      </c>
      <c r="AFX33" s="93">
        <f t="shared" si="553"/>
        <v>1</v>
      </c>
      <c r="AFY33" s="93">
        <f t="shared" si="553"/>
        <v>1</v>
      </c>
      <c r="AFZ33" s="93">
        <f t="shared" si="553"/>
        <v>1</v>
      </c>
      <c r="AGA33" s="93">
        <f t="shared" si="553"/>
        <v>1</v>
      </c>
      <c r="AGB33" s="93">
        <f t="shared" si="553"/>
        <v>1</v>
      </c>
      <c r="AGC33" s="93">
        <f t="shared" si="553"/>
        <v>1</v>
      </c>
      <c r="AGD33" s="93">
        <f t="shared" si="553"/>
        <v>1</v>
      </c>
      <c r="AGE33" s="93">
        <f t="shared" si="553"/>
        <v>1</v>
      </c>
      <c r="AGF33" s="93">
        <f t="shared" si="553"/>
        <v>1</v>
      </c>
      <c r="AGG33" s="93">
        <f t="shared" si="553"/>
        <v>1</v>
      </c>
      <c r="AGH33" s="93">
        <f t="shared" si="553"/>
        <v>1</v>
      </c>
      <c r="AGI33" s="93">
        <f t="shared" si="553"/>
        <v>1</v>
      </c>
      <c r="AGJ33" s="93">
        <f t="shared" si="553"/>
        <v>1</v>
      </c>
      <c r="AGK33" s="93">
        <f t="shared" si="553"/>
        <v>1</v>
      </c>
      <c r="AGL33" s="93">
        <f t="shared" si="553"/>
        <v>1</v>
      </c>
      <c r="AGM33" s="93">
        <f t="shared" si="553"/>
        <v>1</v>
      </c>
      <c r="AGN33" s="93">
        <f t="shared" si="553"/>
        <v>1</v>
      </c>
      <c r="AGO33" s="93">
        <f t="shared" si="553"/>
        <v>1</v>
      </c>
      <c r="AGP33" s="93">
        <f t="shared" si="553"/>
        <v>1</v>
      </c>
      <c r="AGQ33" s="93">
        <f t="shared" si="553"/>
        <v>1</v>
      </c>
      <c r="AGR33" s="93">
        <f t="shared" si="553"/>
        <v>1</v>
      </c>
      <c r="AGS33" s="93">
        <f t="shared" si="553"/>
        <v>1</v>
      </c>
      <c r="AGT33" s="93">
        <f t="shared" si="553"/>
        <v>1</v>
      </c>
      <c r="AGU33" s="93">
        <f t="shared" si="553"/>
        <v>1</v>
      </c>
      <c r="AGV33" s="93">
        <f t="shared" si="553"/>
        <v>1</v>
      </c>
      <c r="AGW33" s="93">
        <f t="shared" si="553"/>
        <v>1</v>
      </c>
      <c r="AGX33" s="93">
        <f t="shared" si="553"/>
        <v>1</v>
      </c>
      <c r="AGY33" s="93">
        <f t="shared" si="553"/>
        <v>1</v>
      </c>
      <c r="AGZ33" s="93">
        <f t="shared" si="553"/>
        <v>1</v>
      </c>
      <c r="AHA33" s="93">
        <f t="shared" si="553"/>
        <v>1</v>
      </c>
      <c r="AHB33" s="93">
        <f t="shared" si="553"/>
        <v>1</v>
      </c>
      <c r="AHC33" s="93">
        <f t="shared" si="553"/>
        <v>1</v>
      </c>
      <c r="AHD33" s="93">
        <f t="shared" si="553"/>
        <v>1</v>
      </c>
      <c r="AHE33" s="93">
        <f t="shared" si="553"/>
        <v>1</v>
      </c>
      <c r="AHF33" s="93">
        <f t="shared" si="553"/>
        <v>1</v>
      </c>
      <c r="AHG33" s="93">
        <f t="shared" si="553"/>
        <v>1</v>
      </c>
      <c r="AHH33" s="93">
        <f t="shared" si="553"/>
        <v>1</v>
      </c>
      <c r="AHI33" s="93">
        <f t="shared" si="553"/>
        <v>1</v>
      </c>
      <c r="AHJ33" s="93">
        <f t="shared" ref="AHJ33:AJU33" si="554">IF(AND(AHJ$5&gt;=$G30,AHJ$5&lt;=$H30),1,"")</f>
        <v>1</v>
      </c>
      <c r="AHK33" s="93">
        <f t="shared" si="554"/>
        <v>1</v>
      </c>
      <c r="AHL33" s="93">
        <f t="shared" si="554"/>
        <v>1</v>
      </c>
      <c r="AHM33" s="93">
        <f t="shared" si="554"/>
        <v>1</v>
      </c>
      <c r="AHN33" s="93">
        <f t="shared" si="554"/>
        <v>1</v>
      </c>
      <c r="AHO33" s="93">
        <f t="shared" si="554"/>
        <v>1</v>
      </c>
      <c r="AHP33" s="93">
        <f t="shared" si="554"/>
        <v>1</v>
      </c>
      <c r="AHQ33" s="93">
        <f t="shared" si="554"/>
        <v>1</v>
      </c>
      <c r="AHR33" s="93">
        <f t="shared" si="554"/>
        <v>1</v>
      </c>
      <c r="AHS33" s="93">
        <f t="shared" si="554"/>
        <v>1</v>
      </c>
      <c r="AHT33" s="93">
        <f t="shared" si="554"/>
        <v>1</v>
      </c>
      <c r="AHU33" s="93">
        <f t="shared" si="554"/>
        <v>1</v>
      </c>
      <c r="AHV33" s="93">
        <f t="shared" si="554"/>
        <v>1</v>
      </c>
      <c r="AHW33" s="93">
        <f t="shared" si="554"/>
        <v>1</v>
      </c>
      <c r="AHX33" s="93">
        <f t="shared" si="554"/>
        <v>1</v>
      </c>
      <c r="AHY33" s="93">
        <f t="shared" si="554"/>
        <v>1</v>
      </c>
      <c r="AHZ33" s="93">
        <f t="shared" si="554"/>
        <v>1</v>
      </c>
      <c r="AIA33" s="93">
        <f t="shared" si="554"/>
        <v>1</v>
      </c>
      <c r="AIB33" s="93">
        <f t="shared" si="554"/>
        <v>1</v>
      </c>
      <c r="AIC33" s="93">
        <f t="shared" si="554"/>
        <v>1</v>
      </c>
      <c r="AID33" s="93">
        <f t="shared" si="554"/>
        <v>1</v>
      </c>
      <c r="AIE33" s="93">
        <f t="shared" si="554"/>
        <v>1</v>
      </c>
      <c r="AIF33" s="93">
        <f t="shared" si="554"/>
        <v>1</v>
      </c>
      <c r="AIG33" s="93">
        <f t="shared" si="554"/>
        <v>1</v>
      </c>
      <c r="AIH33" s="93">
        <f t="shared" si="554"/>
        <v>1</v>
      </c>
      <c r="AII33" s="93">
        <f t="shared" si="554"/>
        <v>1</v>
      </c>
      <c r="AIJ33" s="93">
        <f t="shared" si="554"/>
        <v>1</v>
      </c>
      <c r="AIK33" s="93">
        <f t="shared" si="554"/>
        <v>1</v>
      </c>
      <c r="AIL33" s="93">
        <f t="shared" si="554"/>
        <v>1</v>
      </c>
      <c r="AIM33" s="93">
        <f t="shared" si="554"/>
        <v>1</v>
      </c>
      <c r="AIN33" s="93">
        <f t="shared" si="554"/>
        <v>1</v>
      </c>
      <c r="AIO33" s="93">
        <f t="shared" si="554"/>
        <v>1</v>
      </c>
      <c r="AIP33" s="93">
        <f t="shared" si="554"/>
        <v>1</v>
      </c>
      <c r="AIQ33" s="93">
        <f t="shared" si="554"/>
        <v>1</v>
      </c>
      <c r="AIR33" s="93">
        <f t="shared" si="554"/>
        <v>1</v>
      </c>
      <c r="AIS33" s="93">
        <f t="shared" si="554"/>
        <v>1</v>
      </c>
      <c r="AIT33" s="93">
        <f t="shared" si="554"/>
        <v>1</v>
      </c>
      <c r="AIU33" s="93">
        <f t="shared" si="554"/>
        <v>1</v>
      </c>
      <c r="AIV33" s="93">
        <f t="shared" si="554"/>
        <v>1</v>
      </c>
      <c r="AIW33" s="93">
        <f t="shared" si="554"/>
        <v>1</v>
      </c>
      <c r="AIX33" s="93">
        <f t="shared" si="554"/>
        <v>1</v>
      </c>
      <c r="AIY33" s="93">
        <f t="shared" si="554"/>
        <v>1</v>
      </c>
      <c r="AIZ33" s="93">
        <f t="shared" si="554"/>
        <v>1</v>
      </c>
      <c r="AJA33" s="93">
        <f t="shared" si="554"/>
        <v>1</v>
      </c>
      <c r="AJB33" s="93">
        <f t="shared" si="554"/>
        <v>1</v>
      </c>
      <c r="AJC33" s="93">
        <f t="shared" si="554"/>
        <v>1</v>
      </c>
      <c r="AJD33" s="93">
        <f t="shared" si="554"/>
        <v>1</v>
      </c>
      <c r="AJE33" s="93">
        <f t="shared" si="554"/>
        <v>1</v>
      </c>
      <c r="AJF33" s="93">
        <f t="shared" si="554"/>
        <v>1</v>
      </c>
      <c r="AJG33" s="93">
        <f t="shared" si="554"/>
        <v>1</v>
      </c>
      <c r="AJH33" s="93">
        <f t="shared" si="554"/>
        <v>1</v>
      </c>
      <c r="AJI33" s="93">
        <f t="shared" si="554"/>
        <v>1</v>
      </c>
      <c r="AJJ33" s="93">
        <f t="shared" si="554"/>
        <v>1</v>
      </c>
      <c r="AJK33" s="93">
        <f t="shared" si="554"/>
        <v>1</v>
      </c>
      <c r="AJL33" s="93">
        <f t="shared" si="554"/>
        <v>1</v>
      </c>
      <c r="AJM33" s="93">
        <f t="shared" si="554"/>
        <v>1</v>
      </c>
      <c r="AJN33" s="93">
        <f t="shared" si="554"/>
        <v>1</v>
      </c>
      <c r="AJO33" s="93">
        <f t="shared" si="554"/>
        <v>1</v>
      </c>
      <c r="AJP33" s="93">
        <f t="shared" si="554"/>
        <v>1</v>
      </c>
      <c r="AJQ33" s="93">
        <f t="shared" si="554"/>
        <v>1</v>
      </c>
      <c r="AJR33" s="93">
        <f t="shared" si="554"/>
        <v>1</v>
      </c>
      <c r="AJS33" s="93">
        <f t="shared" si="554"/>
        <v>1</v>
      </c>
      <c r="AJT33" s="93">
        <f t="shared" si="554"/>
        <v>1</v>
      </c>
      <c r="AJU33" s="93">
        <f t="shared" si="554"/>
        <v>1</v>
      </c>
      <c r="AJV33" s="93">
        <f t="shared" ref="AJV33:AMG33" si="555">IF(AND(AJV$5&gt;=$G30,AJV$5&lt;=$H30),1,"")</f>
        <v>1</v>
      </c>
      <c r="AJW33" s="93">
        <f t="shared" si="555"/>
        <v>1</v>
      </c>
      <c r="AJX33" s="93">
        <f t="shared" si="555"/>
        <v>1</v>
      </c>
      <c r="AJY33" s="93">
        <f t="shared" si="555"/>
        <v>1</v>
      </c>
      <c r="AJZ33" s="93">
        <f t="shared" si="555"/>
        <v>1</v>
      </c>
      <c r="AKA33" s="93">
        <f t="shared" si="555"/>
        <v>1</v>
      </c>
      <c r="AKB33" s="93">
        <f t="shared" si="555"/>
        <v>1</v>
      </c>
      <c r="AKC33" s="93">
        <f t="shared" si="555"/>
        <v>1</v>
      </c>
      <c r="AKD33" s="93">
        <f t="shared" si="555"/>
        <v>1</v>
      </c>
      <c r="AKE33" s="93">
        <f t="shared" si="555"/>
        <v>1</v>
      </c>
      <c r="AKF33" s="93">
        <f t="shared" si="555"/>
        <v>1</v>
      </c>
      <c r="AKG33" s="93">
        <f t="shared" si="555"/>
        <v>1</v>
      </c>
      <c r="AKH33" s="93">
        <f t="shared" si="555"/>
        <v>1</v>
      </c>
      <c r="AKI33" s="93">
        <f t="shared" si="555"/>
        <v>1</v>
      </c>
      <c r="AKJ33" s="93">
        <f t="shared" si="555"/>
        <v>1</v>
      </c>
      <c r="AKK33" s="93">
        <f t="shared" si="555"/>
        <v>1</v>
      </c>
      <c r="AKL33" s="93">
        <f t="shared" si="555"/>
        <v>1</v>
      </c>
      <c r="AKM33" s="93">
        <f t="shared" si="555"/>
        <v>1</v>
      </c>
      <c r="AKN33" s="93">
        <f t="shared" si="555"/>
        <v>1</v>
      </c>
      <c r="AKO33" s="93">
        <f t="shared" si="555"/>
        <v>1</v>
      </c>
      <c r="AKP33" s="93">
        <f t="shared" si="555"/>
        <v>1</v>
      </c>
      <c r="AKQ33" s="93">
        <f t="shared" si="555"/>
        <v>1</v>
      </c>
      <c r="AKR33" s="93">
        <f t="shared" si="555"/>
        <v>1</v>
      </c>
      <c r="AKS33" s="93">
        <f t="shared" si="555"/>
        <v>1</v>
      </c>
      <c r="AKT33" s="93">
        <f t="shared" si="555"/>
        <v>1</v>
      </c>
      <c r="AKU33" s="93">
        <f t="shared" si="555"/>
        <v>1</v>
      </c>
      <c r="AKV33" s="93">
        <f t="shared" si="555"/>
        <v>1</v>
      </c>
      <c r="AKW33" s="93">
        <f t="shared" si="555"/>
        <v>1</v>
      </c>
      <c r="AKX33" s="93">
        <f t="shared" si="555"/>
        <v>1</v>
      </c>
      <c r="AKY33" s="93">
        <f t="shared" si="555"/>
        <v>1</v>
      </c>
      <c r="AKZ33" s="93">
        <f t="shared" si="555"/>
        <v>1</v>
      </c>
      <c r="ALA33" s="93">
        <f t="shared" si="555"/>
        <v>1</v>
      </c>
      <c r="ALB33" s="93">
        <f t="shared" si="555"/>
        <v>1</v>
      </c>
      <c r="ALC33" s="93">
        <f t="shared" si="555"/>
        <v>1</v>
      </c>
      <c r="ALD33" s="93">
        <f t="shared" si="555"/>
        <v>1</v>
      </c>
      <c r="ALE33" s="93">
        <f t="shared" si="555"/>
        <v>1</v>
      </c>
      <c r="ALF33" s="93">
        <f t="shared" si="555"/>
        <v>1</v>
      </c>
      <c r="ALG33" s="93">
        <f t="shared" si="555"/>
        <v>1</v>
      </c>
      <c r="ALH33" s="93">
        <f t="shared" si="555"/>
        <v>1</v>
      </c>
      <c r="ALI33" s="93">
        <f t="shared" si="555"/>
        <v>1</v>
      </c>
      <c r="ALJ33" s="93">
        <f t="shared" si="555"/>
        <v>1</v>
      </c>
      <c r="ALK33" s="93">
        <f t="shared" si="555"/>
        <v>1</v>
      </c>
      <c r="ALL33" s="93">
        <f t="shared" si="555"/>
        <v>1</v>
      </c>
      <c r="ALM33" s="93">
        <f t="shared" si="555"/>
        <v>1</v>
      </c>
      <c r="ALN33" s="93">
        <f t="shared" si="555"/>
        <v>1</v>
      </c>
      <c r="ALO33" s="93">
        <f t="shared" si="555"/>
        <v>1</v>
      </c>
      <c r="ALP33" s="93">
        <f t="shared" si="555"/>
        <v>1</v>
      </c>
      <c r="ALQ33" s="93">
        <f t="shared" si="555"/>
        <v>1</v>
      </c>
      <c r="ALR33" s="93">
        <f t="shared" si="555"/>
        <v>1</v>
      </c>
      <c r="ALS33" s="93">
        <f t="shared" si="555"/>
        <v>1</v>
      </c>
      <c r="ALT33" s="93">
        <f t="shared" si="555"/>
        <v>1</v>
      </c>
      <c r="ALU33" s="93">
        <f t="shared" si="555"/>
        <v>1</v>
      </c>
      <c r="ALV33" s="93">
        <f t="shared" si="555"/>
        <v>1</v>
      </c>
      <c r="ALW33" s="93">
        <f t="shared" si="555"/>
        <v>1</v>
      </c>
      <c r="ALX33" s="93">
        <f t="shared" si="555"/>
        <v>1</v>
      </c>
      <c r="ALY33" s="93">
        <f t="shared" si="555"/>
        <v>1</v>
      </c>
      <c r="ALZ33" s="93">
        <f t="shared" si="555"/>
        <v>1</v>
      </c>
      <c r="AMA33" s="93">
        <f t="shared" si="555"/>
        <v>1</v>
      </c>
      <c r="AMB33" s="93">
        <f t="shared" si="555"/>
        <v>1</v>
      </c>
      <c r="AMC33" s="93">
        <f t="shared" si="555"/>
        <v>1</v>
      </c>
      <c r="AMD33" s="93">
        <f t="shared" si="555"/>
        <v>1</v>
      </c>
      <c r="AME33" s="93">
        <f t="shared" si="555"/>
        <v>1</v>
      </c>
      <c r="AMF33" s="93">
        <f t="shared" si="555"/>
        <v>1</v>
      </c>
      <c r="AMG33" s="93">
        <f t="shared" si="555"/>
        <v>1</v>
      </c>
      <c r="AMH33" s="93">
        <f t="shared" ref="AMH33:AOS33" si="556">IF(AND(AMH$5&gt;=$G30,AMH$5&lt;=$H30),1,"")</f>
        <v>1</v>
      </c>
      <c r="AMI33" s="93">
        <f t="shared" si="556"/>
        <v>1</v>
      </c>
      <c r="AMJ33" s="93">
        <f t="shared" si="556"/>
        <v>1</v>
      </c>
      <c r="AMK33" s="93">
        <f t="shared" si="556"/>
        <v>1</v>
      </c>
      <c r="AML33" s="93">
        <f t="shared" si="556"/>
        <v>1</v>
      </c>
      <c r="AMM33" s="93">
        <f t="shared" si="556"/>
        <v>1</v>
      </c>
      <c r="AMN33" s="93">
        <f t="shared" si="556"/>
        <v>1</v>
      </c>
      <c r="AMO33" s="93">
        <f t="shared" si="556"/>
        <v>1</v>
      </c>
      <c r="AMP33" s="93">
        <f t="shared" si="556"/>
        <v>1</v>
      </c>
      <c r="AMQ33" s="93">
        <f t="shared" si="556"/>
        <v>1</v>
      </c>
      <c r="AMR33" s="93">
        <f t="shared" si="556"/>
        <v>1</v>
      </c>
      <c r="AMS33" s="93">
        <f t="shared" si="556"/>
        <v>1</v>
      </c>
      <c r="AMT33" s="93">
        <f t="shared" si="556"/>
        <v>1</v>
      </c>
      <c r="AMU33" s="93">
        <f t="shared" si="556"/>
        <v>1</v>
      </c>
      <c r="AMV33" s="93">
        <f t="shared" si="556"/>
        <v>1</v>
      </c>
      <c r="AMW33" s="93">
        <f t="shared" si="556"/>
        <v>1</v>
      </c>
      <c r="AMX33" s="93">
        <f t="shared" si="556"/>
        <v>1</v>
      </c>
      <c r="AMY33" s="93">
        <f t="shared" si="556"/>
        <v>1</v>
      </c>
      <c r="AMZ33" s="93">
        <f t="shared" si="556"/>
        <v>1</v>
      </c>
      <c r="ANA33" s="93">
        <f t="shared" si="556"/>
        <v>1</v>
      </c>
      <c r="ANB33" s="93">
        <f t="shared" si="556"/>
        <v>1</v>
      </c>
      <c r="ANC33" s="93">
        <f t="shared" si="556"/>
        <v>1</v>
      </c>
      <c r="AND33" s="93">
        <f t="shared" si="556"/>
        <v>1</v>
      </c>
      <c r="ANE33" s="93">
        <f t="shared" si="556"/>
        <v>1</v>
      </c>
      <c r="ANF33" s="93">
        <f t="shared" si="556"/>
        <v>1</v>
      </c>
      <c r="ANG33" s="93">
        <f t="shared" si="556"/>
        <v>1</v>
      </c>
      <c r="ANH33" s="93">
        <f t="shared" si="556"/>
        <v>1</v>
      </c>
      <c r="ANI33" s="93">
        <f t="shared" si="556"/>
        <v>1</v>
      </c>
      <c r="ANJ33" s="93">
        <f t="shared" si="556"/>
        <v>1</v>
      </c>
      <c r="ANK33" s="93">
        <f t="shared" si="556"/>
        <v>1</v>
      </c>
      <c r="ANL33" s="93">
        <f t="shared" si="556"/>
        <v>1</v>
      </c>
      <c r="ANM33" s="93">
        <f t="shared" si="556"/>
        <v>1</v>
      </c>
      <c r="ANN33" s="93">
        <f t="shared" si="556"/>
        <v>1</v>
      </c>
      <c r="ANO33" s="93">
        <f t="shared" si="556"/>
        <v>1</v>
      </c>
      <c r="ANP33" s="93">
        <f t="shared" si="556"/>
        <v>1</v>
      </c>
      <c r="ANQ33" s="93">
        <f t="shared" si="556"/>
        <v>1</v>
      </c>
      <c r="ANR33" s="93">
        <f t="shared" si="556"/>
        <v>1</v>
      </c>
      <c r="ANS33" s="93">
        <f t="shared" si="556"/>
        <v>1</v>
      </c>
      <c r="ANT33" s="93">
        <f t="shared" si="556"/>
        <v>1</v>
      </c>
      <c r="ANU33" s="93">
        <f t="shared" si="556"/>
        <v>1</v>
      </c>
      <c r="ANV33" s="93">
        <f t="shared" si="556"/>
        <v>1</v>
      </c>
      <c r="ANW33" s="93">
        <f t="shared" si="556"/>
        <v>1</v>
      </c>
      <c r="ANX33" s="93">
        <f t="shared" si="556"/>
        <v>1</v>
      </c>
      <c r="ANY33" s="93">
        <f t="shared" si="556"/>
        <v>1</v>
      </c>
      <c r="ANZ33" s="93">
        <f t="shared" si="556"/>
        <v>1</v>
      </c>
      <c r="AOA33" s="93">
        <f t="shared" si="556"/>
        <v>1</v>
      </c>
      <c r="AOB33" s="93">
        <f t="shared" si="556"/>
        <v>1</v>
      </c>
      <c r="AOC33" s="93">
        <f t="shared" si="556"/>
        <v>1</v>
      </c>
      <c r="AOD33" s="93">
        <f t="shared" si="556"/>
        <v>1</v>
      </c>
      <c r="AOE33" s="93">
        <f t="shared" si="556"/>
        <v>1</v>
      </c>
      <c r="AOF33" s="93">
        <f t="shared" si="556"/>
        <v>1</v>
      </c>
      <c r="AOG33" s="93">
        <f t="shared" si="556"/>
        <v>1</v>
      </c>
      <c r="AOH33" s="93">
        <f t="shared" si="556"/>
        <v>1</v>
      </c>
      <c r="AOI33" s="93">
        <f t="shared" si="556"/>
        <v>1</v>
      </c>
      <c r="AOJ33" s="93">
        <f t="shared" si="556"/>
        <v>1</v>
      </c>
      <c r="AOK33" s="93">
        <f t="shared" si="556"/>
        <v>1</v>
      </c>
      <c r="AOL33" s="93">
        <f t="shared" si="556"/>
        <v>1</v>
      </c>
      <c r="AOM33" s="93">
        <f t="shared" si="556"/>
        <v>1</v>
      </c>
      <c r="AON33" s="93">
        <f t="shared" si="556"/>
        <v>1</v>
      </c>
      <c r="AOO33" s="93">
        <f t="shared" si="556"/>
        <v>1</v>
      </c>
      <c r="AOP33" s="93">
        <f t="shared" si="556"/>
        <v>1</v>
      </c>
      <c r="AOQ33" s="93">
        <f t="shared" si="556"/>
        <v>1</v>
      </c>
      <c r="AOR33" s="93">
        <f t="shared" si="556"/>
        <v>1</v>
      </c>
      <c r="AOS33" s="93">
        <f t="shared" si="556"/>
        <v>1</v>
      </c>
      <c r="AOT33" s="93">
        <f t="shared" ref="AOT33:ARE33" si="557">IF(AND(AOT$5&gt;=$G30,AOT$5&lt;=$H30),1,"")</f>
        <v>1</v>
      </c>
      <c r="AOU33" s="93">
        <f t="shared" si="557"/>
        <v>1</v>
      </c>
      <c r="AOV33" s="93">
        <f t="shared" si="557"/>
        <v>1</v>
      </c>
      <c r="AOW33" s="93">
        <f t="shared" si="557"/>
        <v>1</v>
      </c>
      <c r="AOX33" s="93">
        <f t="shared" si="557"/>
        <v>1</v>
      </c>
      <c r="AOY33" s="93">
        <f t="shared" si="557"/>
        <v>1</v>
      </c>
      <c r="AOZ33" s="93">
        <f t="shared" si="557"/>
        <v>1</v>
      </c>
      <c r="APA33" s="93">
        <f t="shared" si="557"/>
        <v>1</v>
      </c>
      <c r="APB33" s="93">
        <f t="shared" si="557"/>
        <v>1</v>
      </c>
      <c r="APC33" s="93">
        <f t="shared" si="557"/>
        <v>1</v>
      </c>
      <c r="APD33" s="93">
        <f t="shared" si="557"/>
        <v>1</v>
      </c>
      <c r="APE33" s="93">
        <f t="shared" si="557"/>
        <v>1</v>
      </c>
      <c r="APF33" s="93">
        <f t="shared" si="557"/>
        <v>1</v>
      </c>
      <c r="APG33" s="93">
        <f t="shared" si="557"/>
        <v>1</v>
      </c>
      <c r="APH33" s="93">
        <f t="shared" si="557"/>
        <v>1</v>
      </c>
      <c r="API33" s="93">
        <f t="shared" si="557"/>
        <v>1</v>
      </c>
      <c r="APJ33" s="93">
        <f t="shared" si="557"/>
        <v>1</v>
      </c>
      <c r="APK33" s="93">
        <f t="shared" si="557"/>
        <v>1</v>
      </c>
      <c r="APL33" s="93">
        <f t="shared" si="557"/>
        <v>1</v>
      </c>
      <c r="APM33" s="93">
        <f t="shared" si="557"/>
        <v>1</v>
      </c>
      <c r="APN33" s="93">
        <f t="shared" si="557"/>
        <v>1</v>
      </c>
      <c r="APO33" s="93">
        <f t="shared" si="557"/>
        <v>1</v>
      </c>
      <c r="APP33" s="93">
        <f t="shared" si="557"/>
        <v>1</v>
      </c>
      <c r="APQ33" s="93">
        <f t="shared" si="557"/>
        <v>1</v>
      </c>
      <c r="APR33" s="93">
        <f t="shared" si="557"/>
        <v>1</v>
      </c>
      <c r="APS33" s="93">
        <f t="shared" si="557"/>
        <v>1</v>
      </c>
      <c r="APT33" s="93">
        <f t="shared" si="557"/>
        <v>1</v>
      </c>
      <c r="APU33" s="93">
        <f t="shared" si="557"/>
        <v>1</v>
      </c>
      <c r="APV33" s="93">
        <f t="shared" si="557"/>
        <v>1</v>
      </c>
      <c r="APW33" s="93">
        <f t="shared" si="557"/>
        <v>1</v>
      </c>
      <c r="APX33" s="93">
        <f t="shared" si="557"/>
        <v>1</v>
      </c>
      <c r="APY33" s="93">
        <f t="shared" si="557"/>
        <v>1</v>
      </c>
      <c r="APZ33" s="93">
        <f t="shared" si="557"/>
        <v>1</v>
      </c>
      <c r="AQA33" s="93">
        <f t="shared" si="557"/>
        <v>1</v>
      </c>
      <c r="AQB33" s="93">
        <f t="shared" si="557"/>
        <v>1</v>
      </c>
      <c r="AQC33" s="93">
        <f t="shared" si="557"/>
        <v>1</v>
      </c>
      <c r="AQD33" s="93">
        <f t="shared" si="557"/>
        <v>1</v>
      </c>
      <c r="AQE33" s="93">
        <f t="shared" si="557"/>
        <v>1</v>
      </c>
      <c r="AQF33" s="93">
        <f t="shared" si="557"/>
        <v>1</v>
      </c>
      <c r="AQG33" s="93">
        <f t="shared" si="557"/>
        <v>1</v>
      </c>
      <c r="AQH33" s="93">
        <f t="shared" si="557"/>
        <v>1</v>
      </c>
      <c r="AQI33" s="93">
        <f t="shared" si="557"/>
        <v>1</v>
      </c>
      <c r="AQJ33" s="93">
        <f t="shared" si="557"/>
        <v>1</v>
      </c>
      <c r="AQK33" s="93">
        <f t="shared" si="557"/>
        <v>1</v>
      </c>
      <c r="AQL33" s="93">
        <f t="shared" si="557"/>
        <v>1</v>
      </c>
      <c r="AQM33" s="93">
        <f t="shared" si="557"/>
        <v>1</v>
      </c>
      <c r="AQN33" s="93">
        <f t="shared" si="557"/>
        <v>1</v>
      </c>
      <c r="AQO33" s="93">
        <f t="shared" si="557"/>
        <v>1</v>
      </c>
      <c r="AQP33" s="93">
        <f t="shared" si="557"/>
        <v>1</v>
      </c>
      <c r="AQQ33" s="93">
        <f t="shared" si="557"/>
        <v>1</v>
      </c>
      <c r="AQR33" s="93">
        <f t="shared" si="557"/>
        <v>1</v>
      </c>
      <c r="AQS33" s="93">
        <f t="shared" si="557"/>
        <v>1</v>
      </c>
      <c r="AQT33" s="93">
        <f t="shared" si="557"/>
        <v>1</v>
      </c>
      <c r="AQU33" s="93">
        <f t="shared" si="557"/>
        <v>1</v>
      </c>
      <c r="AQV33" s="93">
        <f t="shared" si="557"/>
        <v>1</v>
      </c>
      <c r="AQW33" s="93">
        <f t="shared" si="557"/>
        <v>1</v>
      </c>
      <c r="AQX33" s="93">
        <f t="shared" si="557"/>
        <v>1</v>
      </c>
      <c r="AQY33" s="93">
        <f t="shared" si="557"/>
        <v>1</v>
      </c>
      <c r="AQZ33" s="93">
        <f t="shared" si="557"/>
        <v>1</v>
      </c>
      <c r="ARA33" s="93">
        <f t="shared" si="557"/>
        <v>1</v>
      </c>
      <c r="ARB33" s="93">
        <f t="shared" si="557"/>
        <v>1</v>
      </c>
      <c r="ARC33" s="93">
        <f t="shared" si="557"/>
        <v>1</v>
      </c>
      <c r="ARD33" s="93">
        <f t="shared" si="557"/>
        <v>1</v>
      </c>
      <c r="ARE33" s="93">
        <f t="shared" si="557"/>
        <v>1</v>
      </c>
      <c r="ARF33" s="93">
        <f t="shared" ref="ARF33:ATQ33" si="558">IF(AND(ARF$5&gt;=$G30,ARF$5&lt;=$H30),1,"")</f>
        <v>1</v>
      </c>
      <c r="ARG33" s="93">
        <f t="shared" si="558"/>
        <v>1</v>
      </c>
      <c r="ARH33" s="93">
        <f t="shared" si="558"/>
        <v>1</v>
      </c>
      <c r="ARI33" s="93">
        <f t="shared" si="558"/>
        <v>1</v>
      </c>
      <c r="ARJ33" s="93">
        <f t="shared" si="558"/>
        <v>1</v>
      </c>
      <c r="ARK33" s="93">
        <f t="shared" si="558"/>
        <v>1</v>
      </c>
      <c r="ARL33" s="93">
        <f t="shared" si="558"/>
        <v>1</v>
      </c>
      <c r="ARM33" s="93">
        <f t="shared" si="558"/>
        <v>1</v>
      </c>
      <c r="ARN33" s="93">
        <f t="shared" si="558"/>
        <v>1</v>
      </c>
      <c r="ARO33" s="93">
        <f t="shared" si="558"/>
        <v>1</v>
      </c>
      <c r="ARP33" s="93">
        <f t="shared" si="558"/>
        <v>1</v>
      </c>
      <c r="ARQ33" s="93">
        <f t="shared" si="558"/>
        <v>1</v>
      </c>
      <c r="ARR33" s="93">
        <f t="shared" si="558"/>
        <v>1</v>
      </c>
      <c r="ARS33" s="93">
        <f t="shared" si="558"/>
        <v>1</v>
      </c>
      <c r="ART33" s="93">
        <f t="shared" si="558"/>
        <v>1</v>
      </c>
      <c r="ARU33" s="93">
        <f t="shared" si="558"/>
        <v>1</v>
      </c>
      <c r="ARV33" s="93">
        <f t="shared" si="558"/>
        <v>1</v>
      </c>
      <c r="ARW33" s="93">
        <f t="shared" si="558"/>
        <v>1</v>
      </c>
      <c r="ARX33" s="93">
        <f t="shared" si="558"/>
        <v>1</v>
      </c>
      <c r="ARY33" s="93">
        <f t="shared" si="558"/>
        <v>1</v>
      </c>
      <c r="ARZ33" s="93">
        <f t="shared" si="558"/>
        <v>1</v>
      </c>
      <c r="ASA33" s="93">
        <f t="shared" si="558"/>
        <v>1</v>
      </c>
      <c r="ASB33" s="93">
        <f t="shared" si="558"/>
        <v>1</v>
      </c>
      <c r="ASC33" s="93">
        <f t="shared" si="558"/>
        <v>1</v>
      </c>
      <c r="ASD33" s="93">
        <f t="shared" si="558"/>
        <v>1</v>
      </c>
      <c r="ASE33" s="93">
        <f t="shared" si="558"/>
        <v>1</v>
      </c>
      <c r="ASF33" s="93">
        <f t="shared" si="558"/>
        <v>1</v>
      </c>
      <c r="ASG33" s="93">
        <f t="shared" si="558"/>
        <v>1</v>
      </c>
      <c r="ASH33" s="93">
        <f t="shared" si="558"/>
        <v>1</v>
      </c>
      <c r="ASI33" s="93">
        <f t="shared" si="558"/>
        <v>1</v>
      </c>
      <c r="ASJ33" s="93">
        <f t="shared" si="558"/>
        <v>1</v>
      </c>
      <c r="ASK33" s="93">
        <f t="shared" si="558"/>
        <v>1</v>
      </c>
      <c r="ASL33" s="93">
        <f t="shared" si="558"/>
        <v>1</v>
      </c>
      <c r="ASM33" s="93">
        <f t="shared" si="558"/>
        <v>1</v>
      </c>
      <c r="ASN33" s="93">
        <f t="shared" si="558"/>
        <v>1</v>
      </c>
      <c r="ASO33" s="93">
        <f t="shared" si="558"/>
        <v>1</v>
      </c>
      <c r="ASP33" s="93">
        <f t="shared" si="558"/>
        <v>1</v>
      </c>
      <c r="ASQ33" s="93">
        <f t="shared" si="558"/>
        <v>1</v>
      </c>
      <c r="ASR33" s="93">
        <f t="shared" si="558"/>
        <v>1</v>
      </c>
      <c r="ASS33" s="93">
        <f t="shared" si="558"/>
        <v>1</v>
      </c>
      <c r="AST33" s="93">
        <f t="shared" si="558"/>
        <v>1</v>
      </c>
      <c r="ASU33" s="93">
        <f t="shared" si="558"/>
        <v>1</v>
      </c>
      <c r="ASV33" s="93">
        <f t="shared" si="558"/>
        <v>1</v>
      </c>
      <c r="ASW33" s="93">
        <f t="shared" si="558"/>
        <v>1</v>
      </c>
      <c r="ASX33" s="93">
        <f t="shared" si="558"/>
        <v>1</v>
      </c>
      <c r="ASY33" s="93">
        <f t="shared" si="558"/>
        <v>1</v>
      </c>
      <c r="ASZ33" s="93">
        <f t="shared" si="558"/>
        <v>1</v>
      </c>
      <c r="ATA33" s="93">
        <f t="shared" si="558"/>
        <v>1</v>
      </c>
      <c r="ATB33" s="93">
        <f t="shared" si="558"/>
        <v>1</v>
      </c>
      <c r="ATC33" s="93">
        <f t="shared" si="558"/>
        <v>1</v>
      </c>
      <c r="ATD33" s="93">
        <f t="shared" si="558"/>
        <v>1</v>
      </c>
      <c r="ATE33" s="93">
        <f t="shared" si="558"/>
        <v>1</v>
      </c>
      <c r="ATF33" s="93">
        <f t="shared" si="558"/>
        <v>1</v>
      </c>
      <c r="ATG33" s="93">
        <f t="shared" si="558"/>
        <v>1</v>
      </c>
      <c r="ATH33" s="93">
        <f t="shared" si="558"/>
        <v>1</v>
      </c>
      <c r="ATI33" s="93">
        <f t="shared" si="558"/>
        <v>1</v>
      </c>
      <c r="ATJ33" s="93">
        <f t="shared" si="558"/>
        <v>1</v>
      </c>
      <c r="ATK33" s="93">
        <f t="shared" si="558"/>
        <v>1</v>
      </c>
      <c r="ATL33" s="93">
        <f t="shared" si="558"/>
        <v>1</v>
      </c>
      <c r="ATM33" s="93">
        <f t="shared" si="558"/>
        <v>1</v>
      </c>
      <c r="ATN33" s="93">
        <f t="shared" si="558"/>
        <v>1</v>
      </c>
      <c r="ATO33" s="93">
        <f t="shared" si="558"/>
        <v>1</v>
      </c>
      <c r="ATP33" s="93">
        <f t="shared" si="558"/>
        <v>1</v>
      </c>
      <c r="ATQ33" s="93">
        <f t="shared" si="558"/>
        <v>1</v>
      </c>
      <c r="ATR33" s="93">
        <f t="shared" ref="ATR33:AWC33" si="559">IF(AND(ATR$5&gt;=$G30,ATR$5&lt;=$H30),1,"")</f>
        <v>1</v>
      </c>
      <c r="ATS33" s="93">
        <f t="shared" si="559"/>
        <v>1</v>
      </c>
      <c r="ATT33" s="93">
        <f t="shared" si="559"/>
        <v>1</v>
      </c>
      <c r="ATU33" s="93">
        <f t="shared" si="559"/>
        <v>1</v>
      </c>
      <c r="ATV33" s="93">
        <f t="shared" si="559"/>
        <v>1</v>
      </c>
      <c r="ATW33" s="93">
        <f t="shared" si="559"/>
        <v>1</v>
      </c>
      <c r="ATX33" s="93">
        <f t="shared" si="559"/>
        <v>1</v>
      </c>
      <c r="ATY33" s="93">
        <f t="shared" si="559"/>
        <v>1</v>
      </c>
      <c r="ATZ33" s="93">
        <f t="shared" si="559"/>
        <v>1</v>
      </c>
      <c r="AUA33" s="93">
        <f t="shared" si="559"/>
        <v>1</v>
      </c>
      <c r="AUB33" s="93">
        <f t="shared" si="559"/>
        <v>1</v>
      </c>
      <c r="AUC33" s="93">
        <f t="shared" si="559"/>
        <v>1</v>
      </c>
      <c r="AUD33" s="93">
        <f t="shared" si="559"/>
        <v>1</v>
      </c>
      <c r="AUE33" s="93">
        <f t="shared" si="559"/>
        <v>1</v>
      </c>
      <c r="AUF33" s="93">
        <f t="shared" si="559"/>
        <v>1</v>
      </c>
      <c r="AUG33" s="93">
        <f t="shared" si="559"/>
        <v>1</v>
      </c>
      <c r="AUH33" s="93">
        <f t="shared" si="559"/>
        <v>1</v>
      </c>
      <c r="AUI33" s="93">
        <f t="shared" si="559"/>
        <v>1</v>
      </c>
      <c r="AUJ33" s="93">
        <f t="shared" si="559"/>
        <v>1</v>
      </c>
      <c r="AUK33" s="93">
        <f t="shared" si="559"/>
        <v>1</v>
      </c>
      <c r="AUL33" s="93">
        <f t="shared" si="559"/>
        <v>1</v>
      </c>
      <c r="AUM33" s="93">
        <f t="shared" si="559"/>
        <v>1</v>
      </c>
      <c r="AUN33" s="93">
        <f t="shared" si="559"/>
        <v>1</v>
      </c>
      <c r="AUO33" s="93">
        <f t="shared" si="559"/>
        <v>1</v>
      </c>
      <c r="AUP33" s="93">
        <f t="shared" si="559"/>
        <v>1</v>
      </c>
      <c r="AUQ33" s="93">
        <f t="shared" si="559"/>
        <v>1</v>
      </c>
      <c r="AUR33" s="93">
        <f t="shared" si="559"/>
        <v>1</v>
      </c>
      <c r="AUS33" s="93">
        <f t="shared" si="559"/>
        <v>1</v>
      </c>
      <c r="AUT33" s="93">
        <f t="shared" si="559"/>
        <v>1</v>
      </c>
      <c r="AUU33" s="93">
        <f t="shared" si="559"/>
        <v>1</v>
      </c>
      <c r="AUV33" s="93">
        <f t="shared" si="559"/>
        <v>1</v>
      </c>
      <c r="AUW33" s="93">
        <f t="shared" si="559"/>
        <v>1</v>
      </c>
      <c r="AUX33" s="93">
        <f t="shared" si="559"/>
        <v>1</v>
      </c>
      <c r="AUY33" s="93">
        <f t="shared" si="559"/>
        <v>1</v>
      </c>
      <c r="AUZ33" s="93">
        <f t="shared" si="559"/>
        <v>1</v>
      </c>
      <c r="AVA33" s="93">
        <f t="shared" si="559"/>
        <v>1</v>
      </c>
      <c r="AVB33" s="93">
        <f t="shared" si="559"/>
        <v>1</v>
      </c>
      <c r="AVC33" s="93">
        <f t="shared" si="559"/>
        <v>1</v>
      </c>
      <c r="AVD33" s="93">
        <f t="shared" si="559"/>
        <v>1</v>
      </c>
      <c r="AVE33" s="93">
        <f t="shared" si="559"/>
        <v>1</v>
      </c>
      <c r="AVF33" s="93">
        <f t="shared" si="559"/>
        <v>1</v>
      </c>
      <c r="AVG33" s="93">
        <f t="shared" si="559"/>
        <v>1</v>
      </c>
      <c r="AVH33" s="93">
        <f t="shared" si="559"/>
        <v>1</v>
      </c>
      <c r="AVI33" s="93">
        <f t="shared" si="559"/>
        <v>1</v>
      </c>
      <c r="AVJ33" s="93">
        <f t="shared" si="559"/>
        <v>1</v>
      </c>
      <c r="AVK33" s="93">
        <f t="shared" si="559"/>
        <v>1</v>
      </c>
      <c r="AVL33" s="93">
        <f t="shared" si="559"/>
        <v>1</v>
      </c>
      <c r="AVM33" s="93">
        <f t="shared" si="559"/>
        <v>1</v>
      </c>
      <c r="AVN33" s="93">
        <f t="shared" si="559"/>
        <v>1</v>
      </c>
      <c r="AVO33" s="93">
        <f t="shared" si="559"/>
        <v>1</v>
      </c>
      <c r="AVP33" s="93">
        <f t="shared" si="559"/>
        <v>1</v>
      </c>
      <c r="AVQ33" s="93">
        <f t="shared" si="559"/>
        <v>1</v>
      </c>
      <c r="AVR33" s="93">
        <f t="shared" si="559"/>
        <v>1</v>
      </c>
      <c r="AVS33" s="93">
        <f t="shared" si="559"/>
        <v>1</v>
      </c>
      <c r="AVT33" s="93">
        <f t="shared" si="559"/>
        <v>1</v>
      </c>
      <c r="AVU33" s="93">
        <f t="shared" si="559"/>
        <v>1</v>
      </c>
      <c r="AVV33" s="93">
        <f t="shared" si="559"/>
        <v>1</v>
      </c>
      <c r="AVW33" s="93">
        <f t="shared" si="559"/>
        <v>1</v>
      </c>
      <c r="AVX33" s="93">
        <f t="shared" si="559"/>
        <v>1</v>
      </c>
      <c r="AVY33" s="93">
        <f t="shared" si="559"/>
        <v>1</v>
      </c>
      <c r="AVZ33" s="93">
        <f t="shared" si="559"/>
        <v>1</v>
      </c>
      <c r="AWA33" s="93">
        <f t="shared" si="559"/>
        <v>1</v>
      </c>
      <c r="AWB33" s="93">
        <f t="shared" si="559"/>
        <v>1</v>
      </c>
      <c r="AWC33" s="93">
        <f t="shared" si="559"/>
        <v>1</v>
      </c>
      <c r="AWD33" s="93">
        <f t="shared" ref="AWD33:AYO33" si="560">IF(AND(AWD$5&gt;=$G30,AWD$5&lt;=$H30),1,"")</f>
        <v>1</v>
      </c>
      <c r="AWE33" s="93">
        <f t="shared" si="560"/>
        <v>1</v>
      </c>
      <c r="AWF33" s="93">
        <f t="shared" si="560"/>
        <v>1</v>
      </c>
      <c r="AWG33" s="93">
        <f t="shared" si="560"/>
        <v>1</v>
      </c>
      <c r="AWH33" s="93">
        <f t="shared" si="560"/>
        <v>1</v>
      </c>
      <c r="AWI33" s="93">
        <f t="shared" si="560"/>
        <v>1</v>
      </c>
      <c r="AWJ33" s="93">
        <f t="shared" si="560"/>
        <v>1</v>
      </c>
      <c r="AWK33" s="93">
        <f t="shared" si="560"/>
        <v>1</v>
      </c>
      <c r="AWL33" s="93">
        <f t="shared" si="560"/>
        <v>1</v>
      </c>
      <c r="AWM33" s="93">
        <f t="shared" si="560"/>
        <v>1</v>
      </c>
      <c r="AWN33" s="93">
        <f t="shared" si="560"/>
        <v>1</v>
      </c>
      <c r="AWO33" s="93">
        <f t="shared" si="560"/>
        <v>1</v>
      </c>
      <c r="AWP33" s="93">
        <f t="shared" si="560"/>
        <v>1</v>
      </c>
      <c r="AWQ33" s="93">
        <f t="shared" si="560"/>
        <v>1</v>
      </c>
      <c r="AWR33" s="93">
        <f t="shared" si="560"/>
        <v>1</v>
      </c>
      <c r="AWS33" s="93">
        <f t="shared" si="560"/>
        <v>1</v>
      </c>
      <c r="AWT33" s="93">
        <f t="shared" si="560"/>
        <v>1</v>
      </c>
      <c r="AWU33" s="93">
        <f t="shared" si="560"/>
        <v>1</v>
      </c>
      <c r="AWV33" s="93">
        <f t="shared" si="560"/>
        <v>1</v>
      </c>
      <c r="AWW33" s="93">
        <f t="shared" si="560"/>
        <v>1</v>
      </c>
      <c r="AWX33" s="93">
        <f t="shared" si="560"/>
        <v>1</v>
      </c>
      <c r="AWY33" s="93">
        <f t="shared" si="560"/>
        <v>1</v>
      </c>
      <c r="AWZ33" s="93">
        <f t="shared" si="560"/>
        <v>1</v>
      </c>
      <c r="AXA33" s="93">
        <f t="shared" si="560"/>
        <v>1</v>
      </c>
      <c r="AXB33" s="93">
        <f t="shared" si="560"/>
        <v>1</v>
      </c>
      <c r="AXC33" s="93">
        <f t="shared" si="560"/>
        <v>1</v>
      </c>
      <c r="AXD33" s="93">
        <f t="shared" si="560"/>
        <v>1</v>
      </c>
      <c r="AXE33" s="93">
        <f t="shared" si="560"/>
        <v>1</v>
      </c>
      <c r="AXF33" s="93">
        <f t="shared" si="560"/>
        <v>1</v>
      </c>
      <c r="AXG33" s="93">
        <f t="shared" si="560"/>
        <v>1</v>
      </c>
      <c r="AXH33" s="93">
        <f t="shared" si="560"/>
        <v>1</v>
      </c>
      <c r="AXI33" s="93">
        <f t="shared" si="560"/>
        <v>1</v>
      </c>
      <c r="AXJ33" s="93">
        <f t="shared" si="560"/>
        <v>1</v>
      </c>
      <c r="AXK33" s="93">
        <f t="shared" si="560"/>
        <v>1</v>
      </c>
      <c r="AXL33" s="93">
        <f t="shared" si="560"/>
        <v>1</v>
      </c>
      <c r="AXM33" s="93">
        <f t="shared" si="560"/>
        <v>1</v>
      </c>
      <c r="AXN33" s="93">
        <f t="shared" si="560"/>
        <v>1</v>
      </c>
      <c r="AXO33" s="93">
        <f t="shared" si="560"/>
        <v>1</v>
      </c>
      <c r="AXP33" s="93">
        <f t="shared" si="560"/>
        <v>1</v>
      </c>
      <c r="AXQ33" s="93">
        <f t="shared" si="560"/>
        <v>1</v>
      </c>
      <c r="AXR33" s="93">
        <f t="shared" si="560"/>
        <v>1</v>
      </c>
      <c r="AXS33" s="93">
        <f t="shared" si="560"/>
        <v>1</v>
      </c>
      <c r="AXT33" s="93">
        <f t="shared" si="560"/>
        <v>1</v>
      </c>
      <c r="AXU33" s="93">
        <f t="shared" si="560"/>
        <v>1</v>
      </c>
      <c r="AXV33" s="93">
        <f t="shared" si="560"/>
        <v>1</v>
      </c>
      <c r="AXW33" s="93">
        <f t="shared" si="560"/>
        <v>1</v>
      </c>
      <c r="AXX33" s="93">
        <f t="shared" si="560"/>
        <v>1</v>
      </c>
      <c r="AXY33" s="93">
        <f t="shared" si="560"/>
        <v>1</v>
      </c>
      <c r="AXZ33" s="93">
        <f t="shared" si="560"/>
        <v>1</v>
      </c>
      <c r="AYA33" s="93">
        <f t="shared" si="560"/>
        <v>1</v>
      </c>
      <c r="AYB33" s="93">
        <f t="shared" si="560"/>
        <v>1</v>
      </c>
      <c r="AYC33" s="93">
        <f t="shared" si="560"/>
        <v>1</v>
      </c>
      <c r="AYD33" s="93">
        <f t="shared" si="560"/>
        <v>1</v>
      </c>
      <c r="AYE33" s="93">
        <f t="shared" si="560"/>
        <v>1</v>
      </c>
      <c r="AYF33" s="93">
        <f t="shared" si="560"/>
        <v>1</v>
      </c>
      <c r="AYG33" s="93">
        <f t="shared" si="560"/>
        <v>1</v>
      </c>
      <c r="AYH33" s="93">
        <f t="shared" si="560"/>
        <v>1</v>
      </c>
      <c r="AYI33" s="93">
        <f t="shared" si="560"/>
        <v>1</v>
      </c>
      <c r="AYJ33" s="93">
        <f t="shared" si="560"/>
        <v>1</v>
      </c>
      <c r="AYK33" s="93">
        <f t="shared" si="560"/>
        <v>1</v>
      </c>
      <c r="AYL33" s="93">
        <f t="shared" si="560"/>
        <v>1</v>
      </c>
      <c r="AYM33" s="93">
        <f t="shared" si="560"/>
        <v>1</v>
      </c>
      <c r="AYN33" s="93">
        <f t="shared" si="560"/>
        <v>1</v>
      </c>
      <c r="AYO33" s="93">
        <f t="shared" si="560"/>
        <v>1</v>
      </c>
      <c r="AYP33" s="93">
        <f t="shared" ref="AYP33:BBA33" si="561">IF(AND(AYP$5&gt;=$G30,AYP$5&lt;=$H30),1,"")</f>
        <v>1</v>
      </c>
      <c r="AYQ33" s="93">
        <f t="shared" si="561"/>
        <v>1</v>
      </c>
      <c r="AYR33" s="93">
        <f t="shared" si="561"/>
        <v>1</v>
      </c>
      <c r="AYS33" s="93">
        <f t="shared" si="561"/>
        <v>1</v>
      </c>
      <c r="AYT33" s="93">
        <f t="shared" si="561"/>
        <v>1</v>
      </c>
      <c r="AYU33" s="93">
        <f t="shared" si="561"/>
        <v>1</v>
      </c>
      <c r="AYV33" s="93">
        <f t="shared" si="561"/>
        <v>1</v>
      </c>
      <c r="AYW33" s="93">
        <f t="shared" si="561"/>
        <v>1</v>
      </c>
      <c r="AYX33" s="93">
        <f t="shared" si="561"/>
        <v>1</v>
      </c>
      <c r="AYY33" s="93">
        <f t="shared" si="561"/>
        <v>1</v>
      </c>
      <c r="AYZ33" s="93">
        <f t="shared" si="561"/>
        <v>1</v>
      </c>
      <c r="AZA33" s="93">
        <f t="shared" si="561"/>
        <v>1</v>
      </c>
      <c r="AZB33" s="93">
        <f t="shared" si="561"/>
        <v>1</v>
      </c>
      <c r="AZC33" s="93">
        <f t="shared" si="561"/>
        <v>1</v>
      </c>
      <c r="AZD33" s="93">
        <f t="shared" si="561"/>
        <v>1</v>
      </c>
      <c r="AZE33" s="93">
        <f t="shared" si="561"/>
        <v>1</v>
      </c>
      <c r="AZF33" s="93">
        <f t="shared" si="561"/>
        <v>1</v>
      </c>
      <c r="AZG33" s="93">
        <f t="shared" si="561"/>
        <v>1</v>
      </c>
      <c r="AZH33" s="93">
        <f t="shared" si="561"/>
        <v>1</v>
      </c>
      <c r="AZI33" s="93">
        <f t="shared" si="561"/>
        <v>1</v>
      </c>
      <c r="AZJ33" s="93">
        <f t="shared" si="561"/>
        <v>1</v>
      </c>
      <c r="AZK33" s="93">
        <f t="shared" si="561"/>
        <v>1</v>
      </c>
      <c r="AZL33" s="93">
        <f t="shared" si="561"/>
        <v>1</v>
      </c>
      <c r="AZM33" s="93">
        <f t="shared" si="561"/>
        <v>1</v>
      </c>
      <c r="AZN33" s="93">
        <f t="shared" si="561"/>
        <v>1</v>
      </c>
      <c r="AZO33" s="93">
        <f t="shared" si="561"/>
        <v>1</v>
      </c>
      <c r="AZP33" s="93">
        <f t="shared" si="561"/>
        <v>1</v>
      </c>
      <c r="AZQ33" s="93">
        <f t="shared" si="561"/>
        <v>1</v>
      </c>
      <c r="AZR33" s="93">
        <f t="shared" si="561"/>
        <v>1</v>
      </c>
      <c r="AZS33" s="93">
        <f t="shared" si="561"/>
        <v>1</v>
      </c>
      <c r="AZT33" s="93">
        <f t="shared" si="561"/>
        <v>1</v>
      </c>
      <c r="AZU33" s="93">
        <f t="shared" si="561"/>
        <v>1</v>
      </c>
      <c r="AZV33" s="93">
        <f t="shared" si="561"/>
        <v>1</v>
      </c>
      <c r="AZW33" s="93">
        <f t="shared" si="561"/>
        <v>1</v>
      </c>
      <c r="AZX33" s="93">
        <f t="shared" si="561"/>
        <v>1</v>
      </c>
      <c r="AZY33" s="93">
        <f t="shared" si="561"/>
        <v>1</v>
      </c>
      <c r="AZZ33" s="93">
        <f t="shared" si="561"/>
        <v>1</v>
      </c>
      <c r="BAA33" s="93">
        <f t="shared" si="561"/>
        <v>1</v>
      </c>
      <c r="BAB33" s="93">
        <f t="shared" si="561"/>
        <v>1</v>
      </c>
      <c r="BAC33" s="93">
        <f t="shared" si="561"/>
        <v>1</v>
      </c>
      <c r="BAD33" s="93">
        <f t="shared" si="561"/>
        <v>1</v>
      </c>
      <c r="BAE33" s="93">
        <f t="shared" si="561"/>
        <v>1</v>
      </c>
      <c r="BAF33" s="93">
        <f t="shared" si="561"/>
        <v>1</v>
      </c>
      <c r="BAG33" s="93">
        <f t="shared" si="561"/>
        <v>1</v>
      </c>
      <c r="BAH33" s="93">
        <f t="shared" si="561"/>
        <v>1</v>
      </c>
      <c r="BAI33" s="93">
        <f t="shared" si="561"/>
        <v>1</v>
      </c>
      <c r="BAJ33" s="93">
        <f t="shared" si="561"/>
        <v>1</v>
      </c>
      <c r="BAK33" s="93">
        <f t="shared" si="561"/>
        <v>1</v>
      </c>
      <c r="BAL33" s="93">
        <f t="shared" si="561"/>
        <v>1</v>
      </c>
      <c r="BAM33" s="93">
        <f t="shared" si="561"/>
        <v>1</v>
      </c>
      <c r="BAN33" s="93">
        <f t="shared" si="561"/>
        <v>1</v>
      </c>
      <c r="BAO33" s="93">
        <f t="shared" si="561"/>
        <v>1</v>
      </c>
      <c r="BAP33" s="93">
        <f t="shared" si="561"/>
        <v>1</v>
      </c>
      <c r="BAQ33" s="93">
        <f t="shared" si="561"/>
        <v>1</v>
      </c>
      <c r="BAR33" s="93">
        <f t="shared" si="561"/>
        <v>1</v>
      </c>
      <c r="BAS33" s="93">
        <f t="shared" si="561"/>
        <v>1</v>
      </c>
      <c r="BAT33" s="93">
        <f t="shared" si="561"/>
        <v>1</v>
      </c>
      <c r="BAU33" s="93">
        <f t="shared" si="561"/>
        <v>1</v>
      </c>
      <c r="BAV33" s="93">
        <f t="shared" si="561"/>
        <v>1</v>
      </c>
      <c r="BAW33" s="93">
        <f t="shared" si="561"/>
        <v>1</v>
      </c>
      <c r="BAX33" s="93">
        <f t="shared" si="561"/>
        <v>1</v>
      </c>
      <c r="BAY33" s="93">
        <f t="shared" si="561"/>
        <v>1</v>
      </c>
      <c r="BAZ33" s="93">
        <f t="shared" si="561"/>
        <v>1</v>
      </c>
      <c r="BBA33" s="93">
        <f t="shared" si="561"/>
        <v>1</v>
      </c>
      <c r="BBB33" s="93">
        <f t="shared" ref="BBB33:BDM33" si="562">IF(AND(BBB$5&gt;=$G30,BBB$5&lt;=$H30),1,"")</f>
        <v>1</v>
      </c>
      <c r="BBC33" s="93">
        <f t="shared" si="562"/>
        <v>1</v>
      </c>
      <c r="BBD33" s="93">
        <f t="shared" si="562"/>
        <v>1</v>
      </c>
      <c r="BBE33" s="93">
        <f t="shared" si="562"/>
        <v>1</v>
      </c>
      <c r="BBF33" s="93">
        <f t="shared" si="562"/>
        <v>1</v>
      </c>
      <c r="BBG33" s="93">
        <f t="shared" si="562"/>
        <v>1</v>
      </c>
      <c r="BBH33" s="93">
        <f t="shared" si="562"/>
        <v>1</v>
      </c>
      <c r="BBI33" s="93">
        <f t="shared" si="562"/>
        <v>1</v>
      </c>
      <c r="BBJ33" s="93">
        <f t="shared" si="562"/>
        <v>1</v>
      </c>
      <c r="BBK33" s="93">
        <f t="shared" si="562"/>
        <v>1</v>
      </c>
      <c r="BBL33" s="93">
        <f t="shared" si="562"/>
        <v>1</v>
      </c>
      <c r="BBM33" s="93">
        <f t="shared" si="562"/>
        <v>1</v>
      </c>
      <c r="BBN33" s="93">
        <f t="shared" si="562"/>
        <v>1</v>
      </c>
      <c r="BBO33" s="93">
        <f t="shared" si="562"/>
        <v>1</v>
      </c>
      <c r="BBP33" s="93">
        <f t="shared" si="562"/>
        <v>1</v>
      </c>
      <c r="BBQ33" s="93">
        <f t="shared" si="562"/>
        <v>1</v>
      </c>
      <c r="BBR33" s="93">
        <f t="shared" si="562"/>
        <v>1</v>
      </c>
      <c r="BBS33" s="93">
        <f t="shared" si="562"/>
        <v>1</v>
      </c>
      <c r="BBT33" s="93">
        <f t="shared" si="562"/>
        <v>1</v>
      </c>
      <c r="BBU33" s="93">
        <f t="shared" si="562"/>
        <v>1</v>
      </c>
      <c r="BBV33" s="93">
        <f t="shared" si="562"/>
        <v>1</v>
      </c>
      <c r="BBW33" s="93">
        <f t="shared" si="562"/>
        <v>1</v>
      </c>
      <c r="BBX33" s="93">
        <f t="shared" si="562"/>
        <v>1</v>
      </c>
      <c r="BBY33" s="93">
        <f t="shared" si="562"/>
        <v>1</v>
      </c>
      <c r="BBZ33" s="93">
        <f t="shared" si="562"/>
        <v>1</v>
      </c>
      <c r="BCA33" s="93">
        <f t="shared" si="562"/>
        <v>1</v>
      </c>
      <c r="BCB33" s="93">
        <f t="shared" si="562"/>
        <v>1</v>
      </c>
      <c r="BCC33" s="93">
        <f t="shared" si="562"/>
        <v>1</v>
      </c>
      <c r="BCD33" s="93">
        <f t="shared" si="562"/>
        <v>1</v>
      </c>
      <c r="BCE33" s="93">
        <f t="shared" si="562"/>
        <v>1</v>
      </c>
      <c r="BCF33" s="93">
        <f t="shared" si="562"/>
        <v>1</v>
      </c>
      <c r="BCG33" s="93">
        <f t="shared" si="562"/>
        <v>1</v>
      </c>
      <c r="BCH33" s="93">
        <f t="shared" si="562"/>
        <v>1</v>
      </c>
      <c r="BCI33" s="93">
        <f t="shared" si="562"/>
        <v>1</v>
      </c>
      <c r="BCJ33" s="93">
        <f t="shared" si="562"/>
        <v>1</v>
      </c>
      <c r="BCK33" s="93">
        <f t="shared" si="562"/>
        <v>1</v>
      </c>
      <c r="BCL33" s="93">
        <f t="shared" si="562"/>
        <v>1</v>
      </c>
      <c r="BCM33" s="93">
        <f t="shared" si="562"/>
        <v>1</v>
      </c>
      <c r="BCN33" s="93">
        <f t="shared" si="562"/>
        <v>1</v>
      </c>
      <c r="BCO33" s="93">
        <f t="shared" si="562"/>
        <v>1</v>
      </c>
      <c r="BCP33" s="93">
        <f t="shared" si="562"/>
        <v>1</v>
      </c>
      <c r="BCQ33" s="93">
        <f t="shared" si="562"/>
        <v>1</v>
      </c>
      <c r="BCR33" s="93">
        <f t="shared" si="562"/>
        <v>1</v>
      </c>
      <c r="BCS33" s="93">
        <f t="shared" si="562"/>
        <v>1</v>
      </c>
      <c r="BCT33" s="93">
        <f t="shared" si="562"/>
        <v>1</v>
      </c>
      <c r="BCU33" s="93">
        <f t="shared" si="562"/>
        <v>1</v>
      </c>
      <c r="BCV33" s="93">
        <f t="shared" si="562"/>
        <v>1</v>
      </c>
      <c r="BCW33" s="93">
        <f t="shared" si="562"/>
        <v>1</v>
      </c>
      <c r="BCX33" s="93">
        <f t="shared" si="562"/>
        <v>1</v>
      </c>
      <c r="BCY33" s="93">
        <f t="shared" si="562"/>
        <v>1</v>
      </c>
      <c r="BCZ33" s="93">
        <f t="shared" si="562"/>
        <v>1</v>
      </c>
      <c r="BDA33" s="93">
        <f t="shared" si="562"/>
        <v>1</v>
      </c>
      <c r="BDB33" s="93">
        <f t="shared" si="562"/>
        <v>1</v>
      </c>
      <c r="BDC33" s="93">
        <f t="shared" si="562"/>
        <v>1</v>
      </c>
      <c r="BDD33" s="93">
        <f t="shared" si="562"/>
        <v>1</v>
      </c>
      <c r="BDE33" s="93">
        <f t="shared" si="562"/>
        <v>1</v>
      </c>
      <c r="BDF33" s="93">
        <f t="shared" si="562"/>
        <v>1</v>
      </c>
      <c r="BDG33" s="93">
        <f t="shared" si="562"/>
        <v>1</v>
      </c>
      <c r="BDH33" s="93">
        <f t="shared" si="562"/>
        <v>1</v>
      </c>
      <c r="BDI33" s="93">
        <f t="shared" si="562"/>
        <v>1</v>
      </c>
      <c r="BDJ33" s="93">
        <f t="shared" si="562"/>
        <v>1</v>
      </c>
      <c r="BDK33" s="93">
        <f t="shared" si="562"/>
        <v>1</v>
      </c>
      <c r="BDL33" s="93">
        <f t="shared" si="562"/>
        <v>1</v>
      </c>
      <c r="BDM33" s="93">
        <f t="shared" si="562"/>
        <v>1</v>
      </c>
      <c r="BDN33" s="93">
        <f t="shared" ref="BDN33:BFY33" si="563">IF(AND(BDN$5&gt;=$G30,BDN$5&lt;=$H30),1,"")</f>
        <v>1</v>
      </c>
      <c r="BDO33" s="93">
        <f t="shared" si="563"/>
        <v>1</v>
      </c>
      <c r="BDP33" s="93">
        <f t="shared" si="563"/>
        <v>1</v>
      </c>
      <c r="BDQ33" s="93">
        <f t="shared" si="563"/>
        <v>1</v>
      </c>
      <c r="BDR33" s="93">
        <f t="shared" si="563"/>
        <v>1</v>
      </c>
      <c r="BDS33" s="93">
        <f t="shared" si="563"/>
        <v>1</v>
      </c>
      <c r="BDT33" s="93">
        <f t="shared" si="563"/>
        <v>1</v>
      </c>
      <c r="BDU33" s="93">
        <f t="shared" si="563"/>
        <v>1</v>
      </c>
      <c r="BDV33" s="93">
        <f t="shared" si="563"/>
        <v>1</v>
      </c>
      <c r="BDW33" s="93">
        <f t="shared" si="563"/>
        <v>1</v>
      </c>
      <c r="BDX33" s="93">
        <f t="shared" si="563"/>
        <v>1</v>
      </c>
      <c r="BDY33" s="93">
        <f t="shared" si="563"/>
        <v>1</v>
      </c>
      <c r="BDZ33" s="93">
        <f t="shared" si="563"/>
        <v>1</v>
      </c>
      <c r="BEA33" s="93">
        <f t="shared" si="563"/>
        <v>1</v>
      </c>
      <c r="BEB33" s="93">
        <f t="shared" si="563"/>
        <v>1</v>
      </c>
      <c r="BEC33" s="93">
        <f t="shared" si="563"/>
        <v>1</v>
      </c>
      <c r="BED33" s="93">
        <f t="shared" si="563"/>
        <v>1</v>
      </c>
      <c r="BEE33" s="93">
        <f t="shared" si="563"/>
        <v>1</v>
      </c>
      <c r="BEF33" s="93">
        <f t="shared" si="563"/>
        <v>1</v>
      </c>
      <c r="BEG33" s="93">
        <f t="shared" si="563"/>
        <v>1</v>
      </c>
      <c r="BEH33" s="93">
        <f t="shared" si="563"/>
        <v>1</v>
      </c>
      <c r="BEI33" s="93">
        <f t="shared" si="563"/>
        <v>1</v>
      </c>
      <c r="BEJ33" s="93">
        <f t="shared" si="563"/>
        <v>1</v>
      </c>
      <c r="BEK33" s="93">
        <f t="shared" si="563"/>
        <v>1</v>
      </c>
      <c r="BEL33" s="93">
        <f t="shared" si="563"/>
        <v>1</v>
      </c>
      <c r="BEM33" s="93">
        <f t="shared" si="563"/>
        <v>1</v>
      </c>
      <c r="BEN33" s="93">
        <f t="shared" si="563"/>
        <v>1</v>
      </c>
      <c r="BEO33" s="93">
        <f t="shared" si="563"/>
        <v>1</v>
      </c>
      <c r="BEP33" s="93">
        <f t="shared" si="563"/>
        <v>1</v>
      </c>
      <c r="BEQ33" s="93">
        <f t="shared" si="563"/>
        <v>1</v>
      </c>
      <c r="BER33" s="93">
        <f t="shared" si="563"/>
        <v>1</v>
      </c>
      <c r="BES33" s="93">
        <f t="shared" si="563"/>
        <v>1</v>
      </c>
      <c r="BET33" s="93">
        <f t="shared" si="563"/>
        <v>1</v>
      </c>
      <c r="BEU33" s="93">
        <f t="shared" si="563"/>
        <v>1</v>
      </c>
      <c r="BEV33" s="93">
        <f t="shared" si="563"/>
        <v>1</v>
      </c>
      <c r="BEW33" s="93">
        <f t="shared" si="563"/>
        <v>1</v>
      </c>
      <c r="BEX33" s="93">
        <f t="shared" si="563"/>
        <v>1</v>
      </c>
      <c r="BEY33" s="93">
        <f t="shared" si="563"/>
        <v>1</v>
      </c>
      <c r="BEZ33" s="93">
        <f t="shared" si="563"/>
        <v>1</v>
      </c>
      <c r="BFA33" s="93">
        <f t="shared" si="563"/>
        <v>1</v>
      </c>
      <c r="BFB33" s="93">
        <f t="shared" si="563"/>
        <v>1</v>
      </c>
      <c r="BFC33" s="93">
        <f t="shared" si="563"/>
        <v>1</v>
      </c>
      <c r="BFD33" s="93">
        <f t="shared" si="563"/>
        <v>1</v>
      </c>
      <c r="BFE33" s="93">
        <f t="shared" si="563"/>
        <v>1</v>
      </c>
      <c r="BFF33" s="93">
        <f t="shared" si="563"/>
        <v>1</v>
      </c>
      <c r="BFG33" s="93">
        <f t="shared" si="563"/>
        <v>1</v>
      </c>
      <c r="BFH33" s="93">
        <f t="shared" si="563"/>
        <v>1</v>
      </c>
      <c r="BFI33" s="93">
        <f t="shared" si="563"/>
        <v>1</v>
      </c>
      <c r="BFJ33" s="93">
        <f t="shared" si="563"/>
        <v>1</v>
      </c>
      <c r="BFK33" s="93">
        <f t="shared" si="563"/>
        <v>1</v>
      </c>
      <c r="BFL33" s="93">
        <f t="shared" si="563"/>
        <v>1</v>
      </c>
      <c r="BFM33" s="93">
        <f t="shared" si="563"/>
        <v>1</v>
      </c>
      <c r="BFN33" s="93">
        <f t="shared" si="563"/>
        <v>1</v>
      </c>
      <c r="BFO33" s="93">
        <f t="shared" si="563"/>
        <v>1</v>
      </c>
      <c r="BFP33" s="93">
        <f t="shared" si="563"/>
        <v>1</v>
      </c>
      <c r="BFQ33" s="93">
        <f t="shared" si="563"/>
        <v>1</v>
      </c>
      <c r="BFR33" s="93">
        <f t="shared" si="563"/>
        <v>1</v>
      </c>
      <c r="BFS33" s="93">
        <f t="shared" si="563"/>
        <v>1</v>
      </c>
      <c r="BFT33" s="93">
        <f t="shared" si="563"/>
        <v>1</v>
      </c>
      <c r="BFU33" s="93">
        <f t="shared" si="563"/>
        <v>1</v>
      </c>
      <c r="BFV33" s="93">
        <f t="shared" si="563"/>
        <v>1</v>
      </c>
      <c r="BFW33" s="93">
        <f t="shared" si="563"/>
        <v>1</v>
      </c>
      <c r="BFX33" s="93">
        <f t="shared" si="563"/>
        <v>1</v>
      </c>
      <c r="BFY33" s="93">
        <f t="shared" si="563"/>
        <v>1</v>
      </c>
      <c r="BFZ33" s="93">
        <f t="shared" ref="BFZ33:BIK33" si="564">IF(AND(BFZ$5&gt;=$G30,BFZ$5&lt;=$H30),1,"")</f>
        <v>1</v>
      </c>
      <c r="BGA33" s="93">
        <f t="shared" si="564"/>
        <v>1</v>
      </c>
      <c r="BGB33" s="93">
        <f t="shared" si="564"/>
        <v>1</v>
      </c>
      <c r="BGC33" s="93">
        <f t="shared" si="564"/>
        <v>1</v>
      </c>
      <c r="BGD33" s="93">
        <f t="shared" si="564"/>
        <v>1</v>
      </c>
      <c r="BGE33" s="93">
        <f t="shared" si="564"/>
        <v>1</v>
      </c>
      <c r="BGF33" s="93">
        <f t="shared" si="564"/>
        <v>1</v>
      </c>
      <c r="BGG33" s="93">
        <f t="shared" si="564"/>
        <v>1</v>
      </c>
      <c r="BGH33" s="93">
        <f t="shared" si="564"/>
        <v>1</v>
      </c>
      <c r="BGI33" s="93">
        <f t="shared" si="564"/>
        <v>1</v>
      </c>
      <c r="BGJ33" s="93">
        <f t="shared" si="564"/>
        <v>1</v>
      </c>
      <c r="BGK33" s="93">
        <f t="shared" si="564"/>
        <v>1</v>
      </c>
      <c r="BGL33" s="93">
        <f t="shared" si="564"/>
        <v>1</v>
      </c>
      <c r="BGM33" s="93">
        <f t="shared" si="564"/>
        <v>1</v>
      </c>
      <c r="BGN33" s="93">
        <f t="shared" si="564"/>
        <v>1</v>
      </c>
      <c r="BGO33" s="93">
        <f t="shared" si="564"/>
        <v>1</v>
      </c>
      <c r="BGP33" s="93">
        <f t="shared" si="564"/>
        <v>1</v>
      </c>
      <c r="BGQ33" s="93">
        <f t="shared" si="564"/>
        <v>1</v>
      </c>
      <c r="BGR33" s="93">
        <f t="shared" si="564"/>
        <v>1</v>
      </c>
      <c r="BGS33" s="93">
        <f t="shared" si="564"/>
        <v>1</v>
      </c>
      <c r="BGT33" s="93">
        <f t="shared" si="564"/>
        <v>1</v>
      </c>
      <c r="BGU33" s="93">
        <f t="shared" si="564"/>
        <v>1</v>
      </c>
      <c r="BGV33" s="93">
        <f t="shared" si="564"/>
        <v>1</v>
      </c>
      <c r="BGW33" s="93">
        <f t="shared" si="564"/>
        <v>1</v>
      </c>
      <c r="BGX33" s="93">
        <f t="shared" si="564"/>
        <v>1</v>
      </c>
      <c r="BGY33" s="93">
        <f t="shared" si="564"/>
        <v>1</v>
      </c>
      <c r="BGZ33" s="93">
        <f t="shared" si="564"/>
        <v>1</v>
      </c>
      <c r="BHA33" s="93">
        <f t="shared" si="564"/>
        <v>1</v>
      </c>
      <c r="BHB33" s="93">
        <f t="shared" si="564"/>
        <v>1</v>
      </c>
      <c r="BHC33" s="93">
        <f t="shared" si="564"/>
        <v>1</v>
      </c>
      <c r="BHD33" s="93">
        <f t="shared" si="564"/>
        <v>1</v>
      </c>
      <c r="BHE33" s="93">
        <f t="shared" si="564"/>
        <v>1</v>
      </c>
      <c r="BHF33" s="93">
        <f t="shared" si="564"/>
        <v>1</v>
      </c>
      <c r="BHG33" s="93">
        <f t="shared" si="564"/>
        <v>1</v>
      </c>
      <c r="BHH33" s="93">
        <f t="shared" si="564"/>
        <v>1</v>
      </c>
      <c r="BHI33" s="93">
        <f t="shared" si="564"/>
        <v>1</v>
      </c>
      <c r="BHJ33" s="93">
        <f t="shared" si="564"/>
        <v>1</v>
      </c>
      <c r="BHK33" s="93">
        <f t="shared" si="564"/>
        <v>1</v>
      </c>
      <c r="BHL33" s="93">
        <f t="shared" si="564"/>
        <v>1</v>
      </c>
      <c r="BHM33" s="93">
        <f t="shared" si="564"/>
        <v>1</v>
      </c>
      <c r="BHN33" s="93">
        <f t="shared" si="564"/>
        <v>1</v>
      </c>
      <c r="BHO33" s="93">
        <f t="shared" si="564"/>
        <v>1</v>
      </c>
      <c r="BHP33" s="93">
        <f t="shared" si="564"/>
        <v>1</v>
      </c>
      <c r="BHQ33" s="93">
        <f t="shared" si="564"/>
        <v>1</v>
      </c>
      <c r="BHR33" s="93">
        <f t="shared" si="564"/>
        <v>1</v>
      </c>
      <c r="BHS33" s="93">
        <f t="shared" si="564"/>
        <v>1</v>
      </c>
      <c r="BHT33" s="93">
        <f t="shared" si="564"/>
        <v>1</v>
      </c>
      <c r="BHU33" s="93">
        <f t="shared" si="564"/>
        <v>1</v>
      </c>
      <c r="BHV33" s="93">
        <f t="shared" si="564"/>
        <v>1</v>
      </c>
      <c r="BHW33" s="93">
        <f t="shared" si="564"/>
        <v>1</v>
      </c>
      <c r="BHX33" s="93">
        <f t="shared" si="564"/>
        <v>1</v>
      </c>
      <c r="BHY33" s="93">
        <f t="shared" si="564"/>
        <v>1</v>
      </c>
      <c r="BHZ33" s="93">
        <f t="shared" si="564"/>
        <v>1</v>
      </c>
      <c r="BIA33" s="93">
        <f t="shared" si="564"/>
        <v>1</v>
      </c>
      <c r="BIB33" s="93">
        <f t="shared" si="564"/>
        <v>1</v>
      </c>
      <c r="BIC33" s="93">
        <f t="shared" si="564"/>
        <v>1</v>
      </c>
      <c r="BID33" s="93">
        <f t="shared" si="564"/>
        <v>1</v>
      </c>
      <c r="BIE33" s="93">
        <f t="shared" si="564"/>
        <v>1</v>
      </c>
      <c r="BIF33" s="93">
        <f t="shared" si="564"/>
        <v>1</v>
      </c>
      <c r="BIG33" s="93">
        <f t="shared" si="564"/>
        <v>1</v>
      </c>
      <c r="BIH33" s="93">
        <f t="shared" si="564"/>
        <v>1</v>
      </c>
      <c r="BII33" s="93">
        <f t="shared" si="564"/>
        <v>1</v>
      </c>
      <c r="BIJ33" s="93">
        <f t="shared" si="564"/>
        <v>1</v>
      </c>
      <c r="BIK33" s="93">
        <f t="shared" si="564"/>
        <v>1</v>
      </c>
      <c r="BIL33" s="93">
        <f t="shared" ref="BIL33:BKW33" si="565">IF(AND(BIL$5&gt;=$G30,BIL$5&lt;=$H30),1,"")</f>
        <v>1</v>
      </c>
      <c r="BIM33" s="93">
        <f t="shared" si="565"/>
        <v>1</v>
      </c>
      <c r="BIN33" s="93">
        <f t="shared" si="565"/>
        <v>1</v>
      </c>
      <c r="BIO33" s="93">
        <f t="shared" si="565"/>
        <v>1</v>
      </c>
      <c r="BIP33" s="93">
        <f t="shared" si="565"/>
        <v>1</v>
      </c>
      <c r="BIQ33" s="93">
        <f t="shared" si="565"/>
        <v>1</v>
      </c>
      <c r="BIR33" s="93">
        <f t="shared" si="565"/>
        <v>1</v>
      </c>
      <c r="BIS33" s="93">
        <f t="shared" si="565"/>
        <v>1</v>
      </c>
      <c r="BIT33" s="93">
        <f t="shared" si="565"/>
        <v>1</v>
      </c>
      <c r="BIU33" s="93">
        <f t="shared" si="565"/>
        <v>1</v>
      </c>
      <c r="BIV33" s="93">
        <f t="shared" si="565"/>
        <v>1</v>
      </c>
      <c r="BIW33" s="93">
        <f t="shared" si="565"/>
        <v>1</v>
      </c>
      <c r="BIX33" s="93">
        <f t="shared" si="565"/>
        <v>1</v>
      </c>
      <c r="BIY33" s="93">
        <f t="shared" si="565"/>
        <v>1</v>
      </c>
      <c r="BIZ33" s="93">
        <f t="shared" si="565"/>
        <v>1</v>
      </c>
      <c r="BJA33" s="93">
        <f t="shared" si="565"/>
        <v>1</v>
      </c>
      <c r="BJB33" s="93">
        <f t="shared" si="565"/>
        <v>1</v>
      </c>
      <c r="BJC33" s="93">
        <f t="shared" si="565"/>
        <v>1</v>
      </c>
      <c r="BJD33" s="93">
        <f t="shared" si="565"/>
        <v>1</v>
      </c>
      <c r="BJE33" s="93">
        <f t="shared" si="565"/>
        <v>1</v>
      </c>
      <c r="BJF33" s="93">
        <f t="shared" si="565"/>
        <v>1</v>
      </c>
      <c r="BJG33" s="93">
        <f t="shared" si="565"/>
        <v>1</v>
      </c>
      <c r="BJH33" s="93">
        <f t="shared" si="565"/>
        <v>1</v>
      </c>
      <c r="BJI33" s="93">
        <f t="shared" si="565"/>
        <v>1</v>
      </c>
      <c r="BJJ33" s="93">
        <f t="shared" si="565"/>
        <v>1</v>
      </c>
      <c r="BJK33" s="93">
        <f t="shared" si="565"/>
        <v>1</v>
      </c>
      <c r="BJL33" s="93">
        <f t="shared" si="565"/>
        <v>1</v>
      </c>
      <c r="BJM33" s="93">
        <f t="shared" si="565"/>
        <v>1</v>
      </c>
      <c r="BJN33" s="93">
        <f t="shared" si="565"/>
        <v>1</v>
      </c>
      <c r="BJO33" s="93">
        <f t="shared" si="565"/>
        <v>1</v>
      </c>
      <c r="BJP33" s="93">
        <f t="shared" si="565"/>
        <v>1</v>
      </c>
      <c r="BJQ33" s="93">
        <f t="shared" si="565"/>
        <v>1</v>
      </c>
      <c r="BJR33" s="93">
        <f t="shared" si="565"/>
        <v>1</v>
      </c>
      <c r="BJS33" s="93">
        <f t="shared" si="565"/>
        <v>1</v>
      </c>
      <c r="BJT33" s="93">
        <f t="shared" si="565"/>
        <v>1</v>
      </c>
      <c r="BJU33" s="93">
        <f t="shared" si="565"/>
        <v>1</v>
      </c>
      <c r="BJV33" s="93">
        <f t="shared" si="565"/>
        <v>1</v>
      </c>
      <c r="BJW33" s="93">
        <f t="shared" si="565"/>
        <v>1</v>
      </c>
      <c r="BJX33" s="93">
        <f t="shared" si="565"/>
        <v>1</v>
      </c>
      <c r="BJY33" s="93">
        <f t="shared" si="565"/>
        <v>1</v>
      </c>
      <c r="BJZ33" s="93">
        <f t="shared" si="565"/>
        <v>1</v>
      </c>
      <c r="BKA33" s="93">
        <f t="shared" si="565"/>
        <v>1</v>
      </c>
      <c r="BKB33" s="93">
        <f t="shared" si="565"/>
        <v>1</v>
      </c>
      <c r="BKC33" s="93">
        <f t="shared" si="565"/>
        <v>1</v>
      </c>
      <c r="BKD33" s="93">
        <f t="shared" si="565"/>
        <v>1</v>
      </c>
      <c r="BKE33" s="93">
        <f t="shared" si="565"/>
        <v>1</v>
      </c>
      <c r="BKF33" s="93">
        <f t="shared" si="565"/>
        <v>1</v>
      </c>
      <c r="BKG33" s="93">
        <f t="shared" si="565"/>
        <v>1</v>
      </c>
      <c r="BKH33" s="93">
        <f t="shared" si="565"/>
        <v>1</v>
      </c>
      <c r="BKI33" s="93">
        <f t="shared" si="565"/>
        <v>1</v>
      </c>
      <c r="BKJ33" s="93">
        <f t="shared" si="565"/>
        <v>1</v>
      </c>
      <c r="BKK33" s="93">
        <f t="shared" si="565"/>
        <v>1</v>
      </c>
      <c r="BKL33" s="93">
        <f t="shared" si="565"/>
        <v>1</v>
      </c>
      <c r="BKM33" s="93">
        <f t="shared" si="565"/>
        <v>1</v>
      </c>
      <c r="BKN33" s="93">
        <f t="shared" si="565"/>
        <v>1</v>
      </c>
      <c r="BKO33" s="93">
        <f t="shared" si="565"/>
        <v>1</v>
      </c>
      <c r="BKP33" s="93">
        <f t="shared" si="565"/>
        <v>1</v>
      </c>
      <c r="BKQ33" s="93">
        <f t="shared" si="565"/>
        <v>1</v>
      </c>
      <c r="BKR33" s="93">
        <f t="shared" si="565"/>
        <v>1</v>
      </c>
      <c r="BKS33" s="93">
        <f t="shared" si="565"/>
        <v>1</v>
      </c>
      <c r="BKT33" s="93">
        <f t="shared" si="565"/>
        <v>1</v>
      </c>
      <c r="BKU33" s="93">
        <f t="shared" si="565"/>
        <v>1</v>
      </c>
      <c r="BKV33" s="93">
        <f t="shared" si="565"/>
        <v>1</v>
      </c>
      <c r="BKW33" s="93">
        <f t="shared" si="565"/>
        <v>1</v>
      </c>
      <c r="BKX33" s="93">
        <f t="shared" ref="BKX33:BNI33" si="566">IF(AND(BKX$5&gt;=$G30,BKX$5&lt;=$H30),1,"")</f>
        <v>1</v>
      </c>
      <c r="BKY33" s="93">
        <f t="shared" si="566"/>
        <v>1</v>
      </c>
      <c r="BKZ33" s="93">
        <f t="shared" si="566"/>
        <v>1</v>
      </c>
      <c r="BLA33" s="93">
        <f t="shared" si="566"/>
        <v>1</v>
      </c>
      <c r="BLB33" s="93">
        <f t="shared" si="566"/>
        <v>1</v>
      </c>
      <c r="BLC33" s="93">
        <f t="shared" si="566"/>
        <v>1</v>
      </c>
      <c r="BLD33" s="93">
        <f t="shared" si="566"/>
        <v>1</v>
      </c>
      <c r="BLE33" s="93">
        <f t="shared" si="566"/>
        <v>1</v>
      </c>
      <c r="BLF33" s="93">
        <f t="shared" si="566"/>
        <v>1</v>
      </c>
      <c r="BLG33" s="93">
        <f t="shared" si="566"/>
        <v>1</v>
      </c>
      <c r="BLH33" s="93">
        <f t="shared" si="566"/>
        <v>1</v>
      </c>
      <c r="BLI33" s="93">
        <f t="shared" si="566"/>
        <v>1</v>
      </c>
      <c r="BLJ33" s="93">
        <f t="shared" si="566"/>
        <v>1</v>
      </c>
      <c r="BLK33" s="93">
        <f t="shared" si="566"/>
        <v>1</v>
      </c>
      <c r="BLL33" s="93">
        <f t="shared" si="566"/>
        <v>1</v>
      </c>
      <c r="BLM33" s="93">
        <f t="shared" si="566"/>
        <v>1</v>
      </c>
      <c r="BLN33" s="93">
        <f t="shared" si="566"/>
        <v>1</v>
      </c>
      <c r="BLO33" s="93">
        <f t="shared" si="566"/>
        <v>1</v>
      </c>
      <c r="BLP33" s="93">
        <f t="shared" si="566"/>
        <v>1</v>
      </c>
      <c r="BLQ33" s="93">
        <f t="shared" si="566"/>
        <v>1</v>
      </c>
      <c r="BLR33" s="93">
        <f t="shared" si="566"/>
        <v>1</v>
      </c>
      <c r="BLS33" s="93">
        <f t="shared" si="566"/>
        <v>1</v>
      </c>
      <c r="BLT33" s="93">
        <f t="shared" si="566"/>
        <v>1</v>
      </c>
      <c r="BLU33" s="93">
        <f t="shared" si="566"/>
        <v>1</v>
      </c>
      <c r="BLV33" s="93">
        <f t="shared" si="566"/>
        <v>1</v>
      </c>
      <c r="BLW33" s="93">
        <f t="shared" si="566"/>
        <v>1</v>
      </c>
      <c r="BLX33" s="93">
        <f t="shared" si="566"/>
        <v>1</v>
      </c>
      <c r="BLY33" s="93">
        <f t="shared" si="566"/>
        <v>1</v>
      </c>
      <c r="BLZ33" s="93">
        <f t="shared" si="566"/>
        <v>1</v>
      </c>
      <c r="BMA33" s="93">
        <f t="shared" si="566"/>
        <v>1</v>
      </c>
      <c r="BMB33" s="93">
        <f t="shared" si="566"/>
        <v>1</v>
      </c>
      <c r="BMC33" s="93">
        <f t="shared" si="566"/>
        <v>1</v>
      </c>
      <c r="BMD33" s="93">
        <f t="shared" si="566"/>
        <v>1</v>
      </c>
      <c r="BME33" s="93">
        <f t="shared" si="566"/>
        <v>1</v>
      </c>
      <c r="BMF33" s="93">
        <f t="shared" si="566"/>
        <v>1</v>
      </c>
      <c r="BMG33" s="93">
        <f t="shared" si="566"/>
        <v>1</v>
      </c>
      <c r="BMH33" s="93">
        <f t="shared" si="566"/>
        <v>1</v>
      </c>
      <c r="BMI33" s="93">
        <f t="shared" si="566"/>
        <v>1</v>
      </c>
      <c r="BMJ33" s="93">
        <f t="shared" si="566"/>
        <v>1</v>
      </c>
      <c r="BMK33" s="93">
        <f t="shared" si="566"/>
        <v>1</v>
      </c>
      <c r="BML33" s="93">
        <f t="shared" si="566"/>
        <v>1</v>
      </c>
      <c r="BMM33" s="93">
        <f t="shared" si="566"/>
        <v>1</v>
      </c>
      <c r="BMN33" s="93">
        <f t="shared" si="566"/>
        <v>1</v>
      </c>
      <c r="BMO33" s="93">
        <f t="shared" si="566"/>
        <v>1</v>
      </c>
      <c r="BMP33" s="93">
        <f t="shared" si="566"/>
        <v>1</v>
      </c>
      <c r="BMQ33" s="93">
        <f t="shared" si="566"/>
        <v>1</v>
      </c>
      <c r="BMR33" s="93">
        <f t="shared" si="566"/>
        <v>1</v>
      </c>
      <c r="BMS33" s="93">
        <f t="shared" si="566"/>
        <v>1</v>
      </c>
      <c r="BMT33" s="93">
        <f t="shared" si="566"/>
        <v>1</v>
      </c>
      <c r="BMU33" s="93">
        <f t="shared" si="566"/>
        <v>1</v>
      </c>
      <c r="BMV33" s="93">
        <f t="shared" si="566"/>
        <v>1</v>
      </c>
      <c r="BMW33" s="93">
        <f t="shared" si="566"/>
        <v>1</v>
      </c>
      <c r="BMX33" s="93">
        <f t="shared" si="566"/>
        <v>1</v>
      </c>
      <c r="BMY33" s="93">
        <f t="shared" si="566"/>
        <v>1</v>
      </c>
      <c r="BMZ33" s="93">
        <f t="shared" si="566"/>
        <v>1</v>
      </c>
      <c r="BNA33" s="93">
        <f t="shared" si="566"/>
        <v>1</v>
      </c>
      <c r="BNB33" s="93">
        <f t="shared" si="566"/>
        <v>1</v>
      </c>
      <c r="BNC33" s="93">
        <f t="shared" si="566"/>
        <v>1</v>
      </c>
      <c r="BND33" s="93">
        <f t="shared" si="566"/>
        <v>1</v>
      </c>
      <c r="BNE33" s="93">
        <f t="shared" si="566"/>
        <v>1</v>
      </c>
      <c r="BNF33" s="93">
        <f t="shared" si="566"/>
        <v>1</v>
      </c>
      <c r="BNG33" s="93">
        <f t="shared" si="566"/>
        <v>1</v>
      </c>
      <c r="BNH33" s="93">
        <f t="shared" si="566"/>
        <v>1</v>
      </c>
      <c r="BNI33" s="93">
        <f t="shared" si="566"/>
        <v>1</v>
      </c>
      <c r="BNJ33" s="93">
        <f t="shared" ref="BNJ33:BPU33" si="567">IF(AND(BNJ$5&gt;=$G30,BNJ$5&lt;=$H30),1,"")</f>
        <v>1</v>
      </c>
      <c r="BNK33" s="93">
        <f t="shared" si="567"/>
        <v>1</v>
      </c>
      <c r="BNL33" s="93">
        <f t="shared" si="567"/>
        <v>1</v>
      </c>
      <c r="BNM33" s="93">
        <f t="shared" si="567"/>
        <v>1</v>
      </c>
      <c r="BNN33" s="93">
        <f t="shared" si="567"/>
        <v>1</v>
      </c>
      <c r="BNO33" s="93">
        <f t="shared" si="567"/>
        <v>1</v>
      </c>
      <c r="BNP33" s="93">
        <f t="shared" si="567"/>
        <v>1</v>
      </c>
      <c r="BNQ33" s="93">
        <f t="shared" si="567"/>
        <v>1</v>
      </c>
      <c r="BNR33" s="93">
        <f t="shared" si="567"/>
        <v>1</v>
      </c>
      <c r="BNS33" s="93">
        <f t="shared" si="567"/>
        <v>1</v>
      </c>
      <c r="BNT33" s="93">
        <f t="shared" si="567"/>
        <v>1</v>
      </c>
      <c r="BNU33" s="93">
        <f t="shared" si="567"/>
        <v>1</v>
      </c>
      <c r="BNV33" s="93">
        <f t="shared" si="567"/>
        <v>1</v>
      </c>
      <c r="BNW33" s="93">
        <f t="shared" si="567"/>
        <v>1</v>
      </c>
      <c r="BNX33" s="93">
        <f t="shared" si="567"/>
        <v>1</v>
      </c>
      <c r="BNY33" s="93">
        <f t="shared" si="567"/>
        <v>1</v>
      </c>
      <c r="BNZ33" s="93">
        <f t="shared" si="567"/>
        <v>1</v>
      </c>
      <c r="BOA33" s="93">
        <f t="shared" si="567"/>
        <v>1</v>
      </c>
      <c r="BOB33" s="93">
        <f t="shared" si="567"/>
        <v>1</v>
      </c>
      <c r="BOC33" s="93">
        <f t="shared" si="567"/>
        <v>1</v>
      </c>
      <c r="BOD33" s="93">
        <f t="shared" si="567"/>
        <v>1</v>
      </c>
      <c r="BOE33" s="93">
        <f t="shared" si="567"/>
        <v>1</v>
      </c>
      <c r="BOF33" s="93">
        <f t="shared" si="567"/>
        <v>1</v>
      </c>
      <c r="BOG33" s="93">
        <f t="shared" si="567"/>
        <v>1</v>
      </c>
      <c r="BOH33" s="93">
        <f t="shared" si="567"/>
        <v>1</v>
      </c>
      <c r="BOI33" s="93">
        <f t="shared" si="567"/>
        <v>1</v>
      </c>
      <c r="BOJ33" s="93">
        <f t="shared" si="567"/>
        <v>1</v>
      </c>
      <c r="BOK33" s="93">
        <f t="shared" si="567"/>
        <v>1</v>
      </c>
      <c r="BOL33" s="93">
        <f t="shared" si="567"/>
        <v>1</v>
      </c>
      <c r="BOM33" s="93">
        <f t="shared" si="567"/>
        <v>1</v>
      </c>
      <c r="BON33" s="93">
        <f t="shared" si="567"/>
        <v>1</v>
      </c>
      <c r="BOO33" s="93">
        <f t="shared" si="567"/>
        <v>1</v>
      </c>
      <c r="BOP33" s="93">
        <f t="shared" si="567"/>
        <v>1</v>
      </c>
      <c r="BOQ33" s="93">
        <f t="shared" si="567"/>
        <v>1</v>
      </c>
      <c r="BOR33" s="93">
        <f t="shared" si="567"/>
        <v>1</v>
      </c>
      <c r="BOS33" s="93">
        <f t="shared" si="567"/>
        <v>1</v>
      </c>
      <c r="BOT33" s="93">
        <f t="shared" si="567"/>
        <v>1</v>
      </c>
      <c r="BOU33" s="93">
        <f t="shared" si="567"/>
        <v>1</v>
      </c>
      <c r="BOV33" s="93">
        <f t="shared" si="567"/>
        <v>1</v>
      </c>
      <c r="BOW33" s="93">
        <f t="shared" si="567"/>
        <v>1</v>
      </c>
      <c r="BOX33" s="93">
        <f t="shared" si="567"/>
        <v>1</v>
      </c>
      <c r="BOY33" s="93">
        <f t="shared" si="567"/>
        <v>1</v>
      </c>
      <c r="BOZ33" s="93">
        <f t="shared" si="567"/>
        <v>1</v>
      </c>
      <c r="BPA33" s="93">
        <f t="shared" si="567"/>
        <v>1</v>
      </c>
      <c r="BPB33" s="93">
        <f t="shared" si="567"/>
        <v>1</v>
      </c>
      <c r="BPC33" s="93">
        <f t="shared" si="567"/>
        <v>1</v>
      </c>
      <c r="BPD33" s="93">
        <f t="shared" si="567"/>
        <v>1</v>
      </c>
      <c r="BPE33" s="93">
        <f t="shared" si="567"/>
        <v>1</v>
      </c>
      <c r="BPF33" s="93">
        <f t="shared" si="567"/>
        <v>1</v>
      </c>
      <c r="BPG33" s="93">
        <f t="shared" si="567"/>
        <v>1</v>
      </c>
      <c r="BPH33" s="93">
        <f t="shared" si="567"/>
        <v>1</v>
      </c>
      <c r="BPI33" s="93">
        <f t="shared" si="567"/>
        <v>1</v>
      </c>
      <c r="BPJ33" s="93">
        <f t="shared" si="567"/>
        <v>1</v>
      </c>
      <c r="BPK33" s="93">
        <f t="shared" si="567"/>
        <v>1</v>
      </c>
      <c r="BPL33" s="93">
        <f t="shared" si="567"/>
        <v>1</v>
      </c>
      <c r="BPM33" s="93">
        <f t="shared" si="567"/>
        <v>1</v>
      </c>
      <c r="BPN33" s="93">
        <f t="shared" si="567"/>
        <v>1</v>
      </c>
      <c r="BPO33" s="93">
        <f t="shared" si="567"/>
        <v>1</v>
      </c>
      <c r="BPP33" s="93">
        <f t="shared" si="567"/>
        <v>1</v>
      </c>
      <c r="BPQ33" s="93">
        <f t="shared" si="567"/>
        <v>1</v>
      </c>
      <c r="BPR33" s="93">
        <f t="shared" si="567"/>
        <v>1</v>
      </c>
      <c r="BPS33" s="93">
        <f t="shared" si="567"/>
        <v>1</v>
      </c>
      <c r="BPT33" s="93">
        <f t="shared" si="567"/>
        <v>1</v>
      </c>
      <c r="BPU33" s="93">
        <f t="shared" si="567"/>
        <v>1</v>
      </c>
      <c r="BPV33" s="93">
        <f t="shared" ref="BPV33:BSG33" si="568">IF(AND(BPV$5&gt;=$G30,BPV$5&lt;=$H30),1,"")</f>
        <v>1</v>
      </c>
      <c r="BPW33" s="93">
        <f t="shared" si="568"/>
        <v>1</v>
      </c>
      <c r="BPX33" s="93">
        <f t="shared" si="568"/>
        <v>1</v>
      </c>
      <c r="BPY33" s="93">
        <f t="shared" si="568"/>
        <v>1</v>
      </c>
      <c r="BPZ33" s="93">
        <f t="shared" si="568"/>
        <v>1</v>
      </c>
      <c r="BQA33" s="93">
        <f t="shared" si="568"/>
        <v>1</v>
      </c>
      <c r="BQB33" s="93">
        <f t="shared" si="568"/>
        <v>1</v>
      </c>
      <c r="BQC33" s="93">
        <f t="shared" si="568"/>
        <v>1</v>
      </c>
      <c r="BQD33" s="93">
        <f t="shared" si="568"/>
        <v>1</v>
      </c>
      <c r="BQE33" s="93">
        <f t="shared" si="568"/>
        <v>1</v>
      </c>
      <c r="BQF33" s="93">
        <f t="shared" si="568"/>
        <v>1</v>
      </c>
      <c r="BQG33" s="93">
        <f t="shared" si="568"/>
        <v>1</v>
      </c>
      <c r="BQH33" s="93">
        <f t="shared" si="568"/>
        <v>1</v>
      </c>
      <c r="BQI33" s="93">
        <f t="shared" si="568"/>
        <v>1</v>
      </c>
      <c r="BQJ33" s="93">
        <f t="shared" si="568"/>
        <v>1</v>
      </c>
      <c r="BQK33" s="93">
        <f t="shared" si="568"/>
        <v>1</v>
      </c>
      <c r="BQL33" s="93">
        <f t="shared" si="568"/>
        <v>1</v>
      </c>
      <c r="BQM33" s="93">
        <f t="shared" si="568"/>
        <v>1</v>
      </c>
      <c r="BQN33" s="93">
        <f t="shared" si="568"/>
        <v>1</v>
      </c>
      <c r="BQO33" s="93">
        <f t="shared" si="568"/>
        <v>1</v>
      </c>
      <c r="BQP33" s="93">
        <f t="shared" si="568"/>
        <v>1</v>
      </c>
      <c r="BQQ33" s="93">
        <f t="shared" si="568"/>
        <v>1</v>
      </c>
      <c r="BQR33" s="93">
        <f t="shared" si="568"/>
        <v>1</v>
      </c>
      <c r="BQS33" s="93">
        <f t="shared" si="568"/>
        <v>1</v>
      </c>
      <c r="BQT33" s="93">
        <f t="shared" si="568"/>
        <v>1</v>
      </c>
      <c r="BQU33" s="93">
        <f t="shared" si="568"/>
        <v>1</v>
      </c>
      <c r="BQV33" s="93">
        <f t="shared" si="568"/>
        <v>1</v>
      </c>
      <c r="BQW33" s="93">
        <f t="shared" si="568"/>
        <v>1</v>
      </c>
      <c r="BQX33" s="93">
        <f t="shared" si="568"/>
        <v>1</v>
      </c>
      <c r="BQY33" s="93">
        <f t="shared" si="568"/>
        <v>1</v>
      </c>
      <c r="BQZ33" s="93">
        <f t="shared" si="568"/>
        <v>1</v>
      </c>
      <c r="BRA33" s="93">
        <f t="shared" si="568"/>
        <v>1</v>
      </c>
      <c r="BRB33" s="93">
        <f t="shared" si="568"/>
        <v>1</v>
      </c>
      <c r="BRC33" s="93">
        <f t="shared" si="568"/>
        <v>1</v>
      </c>
      <c r="BRD33" s="93">
        <f t="shared" si="568"/>
        <v>1</v>
      </c>
      <c r="BRE33" s="93">
        <f t="shared" si="568"/>
        <v>1</v>
      </c>
      <c r="BRF33" s="93">
        <f t="shared" si="568"/>
        <v>1</v>
      </c>
      <c r="BRG33" s="93">
        <f t="shared" si="568"/>
        <v>1</v>
      </c>
      <c r="BRH33" s="93">
        <f t="shared" si="568"/>
        <v>1</v>
      </c>
      <c r="BRI33" s="93">
        <f t="shared" si="568"/>
        <v>1</v>
      </c>
      <c r="BRJ33" s="93">
        <f t="shared" si="568"/>
        <v>1</v>
      </c>
      <c r="BRK33" s="93">
        <f t="shared" si="568"/>
        <v>1</v>
      </c>
      <c r="BRL33" s="93">
        <f t="shared" si="568"/>
        <v>1</v>
      </c>
      <c r="BRM33" s="93">
        <f t="shared" si="568"/>
        <v>1</v>
      </c>
      <c r="BRN33" s="93">
        <f t="shared" si="568"/>
        <v>1</v>
      </c>
      <c r="BRO33" s="93">
        <f t="shared" si="568"/>
        <v>1</v>
      </c>
      <c r="BRP33" s="93">
        <f t="shared" si="568"/>
        <v>1</v>
      </c>
      <c r="BRQ33" s="93">
        <f t="shared" si="568"/>
        <v>1</v>
      </c>
      <c r="BRR33" s="93">
        <f t="shared" si="568"/>
        <v>1</v>
      </c>
      <c r="BRS33" s="93">
        <f t="shared" si="568"/>
        <v>1</v>
      </c>
      <c r="BRT33" s="93">
        <f t="shared" si="568"/>
        <v>1</v>
      </c>
      <c r="BRU33" s="93">
        <f t="shared" si="568"/>
        <v>1</v>
      </c>
      <c r="BRV33" s="93">
        <f t="shared" si="568"/>
        <v>1</v>
      </c>
      <c r="BRW33" s="93">
        <f t="shared" si="568"/>
        <v>1</v>
      </c>
      <c r="BRX33" s="93">
        <f t="shared" si="568"/>
        <v>1</v>
      </c>
      <c r="BRY33" s="93">
        <f t="shared" si="568"/>
        <v>1</v>
      </c>
      <c r="BRZ33" s="93">
        <f t="shared" si="568"/>
        <v>1</v>
      </c>
      <c r="BSA33" s="93">
        <f t="shared" si="568"/>
        <v>1</v>
      </c>
      <c r="BSB33" s="93">
        <f t="shared" si="568"/>
        <v>1</v>
      </c>
      <c r="BSC33" s="93">
        <f t="shared" si="568"/>
        <v>1</v>
      </c>
      <c r="BSD33" s="93">
        <f t="shared" si="568"/>
        <v>1</v>
      </c>
      <c r="BSE33" s="93">
        <f t="shared" si="568"/>
        <v>1</v>
      </c>
      <c r="BSF33" s="93">
        <f t="shared" si="568"/>
        <v>1</v>
      </c>
      <c r="BSG33" s="93">
        <f t="shared" si="568"/>
        <v>1</v>
      </c>
      <c r="BSH33" s="93">
        <f t="shared" ref="BSH33:BUS33" si="569">IF(AND(BSH$5&gt;=$G30,BSH$5&lt;=$H30),1,"")</f>
        <v>1</v>
      </c>
      <c r="BSI33" s="93">
        <f t="shared" si="569"/>
        <v>1</v>
      </c>
      <c r="BSJ33" s="93">
        <f t="shared" si="569"/>
        <v>1</v>
      </c>
      <c r="BSK33" s="93">
        <f t="shared" si="569"/>
        <v>1</v>
      </c>
      <c r="BSL33" s="93">
        <f t="shared" si="569"/>
        <v>1</v>
      </c>
      <c r="BSM33" s="93">
        <f t="shared" si="569"/>
        <v>1</v>
      </c>
      <c r="BSN33" s="93">
        <f t="shared" si="569"/>
        <v>1</v>
      </c>
      <c r="BSO33" s="93">
        <f t="shared" si="569"/>
        <v>1</v>
      </c>
      <c r="BSP33" s="93">
        <f t="shared" si="569"/>
        <v>1</v>
      </c>
      <c r="BSQ33" s="93">
        <f t="shared" si="569"/>
        <v>1</v>
      </c>
      <c r="BSR33" s="93">
        <f t="shared" si="569"/>
        <v>1</v>
      </c>
      <c r="BSS33" s="93">
        <f t="shared" si="569"/>
        <v>1</v>
      </c>
      <c r="BST33" s="93">
        <f t="shared" si="569"/>
        <v>1</v>
      </c>
      <c r="BSU33" s="93">
        <f t="shared" si="569"/>
        <v>1</v>
      </c>
      <c r="BSV33" s="93">
        <f t="shared" si="569"/>
        <v>1</v>
      </c>
      <c r="BSW33" s="93">
        <f t="shared" si="569"/>
        <v>1</v>
      </c>
      <c r="BSX33" s="93">
        <f t="shared" si="569"/>
        <v>1</v>
      </c>
      <c r="BSY33" s="93">
        <f t="shared" si="569"/>
        <v>1</v>
      </c>
      <c r="BSZ33" s="93">
        <f t="shared" si="569"/>
        <v>1</v>
      </c>
      <c r="BTA33" s="93">
        <f t="shared" si="569"/>
        <v>1</v>
      </c>
      <c r="BTB33" s="93">
        <f t="shared" si="569"/>
        <v>1</v>
      </c>
      <c r="BTC33" s="93">
        <f t="shared" si="569"/>
        <v>1</v>
      </c>
      <c r="BTD33" s="93">
        <f t="shared" si="569"/>
        <v>1</v>
      </c>
      <c r="BTE33" s="93">
        <f t="shared" si="569"/>
        <v>1</v>
      </c>
      <c r="BTF33" s="93">
        <f t="shared" si="569"/>
        <v>1</v>
      </c>
      <c r="BTG33" s="93">
        <f t="shared" si="569"/>
        <v>1</v>
      </c>
      <c r="BTH33" s="93">
        <f t="shared" si="569"/>
        <v>1</v>
      </c>
      <c r="BTI33" s="93">
        <f t="shared" si="569"/>
        <v>1</v>
      </c>
      <c r="BTJ33" s="93">
        <f t="shared" si="569"/>
        <v>1</v>
      </c>
      <c r="BTK33" s="93">
        <f t="shared" si="569"/>
        <v>1</v>
      </c>
      <c r="BTL33" s="93">
        <f t="shared" si="569"/>
        <v>1</v>
      </c>
      <c r="BTM33" s="93">
        <f t="shared" si="569"/>
        <v>1</v>
      </c>
      <c r="BTN33" s="93">
        <f t="shared" si="569"/>
        <v>1</v>
      </c>
      <c r="BTO33" s="93">
        <f t="shared" si="569"/>
        <v>1</v>
      </c>
      <c r="BTP33" s="93">
        <f t="shared" si="569"/>
        <v>1</v>
      </c>
      <c r="BTQ33" s="93">
        <f t="shared" si="569"/>
        <v>1</v>
      </c>
      <c r="BTR33" s="93">
        <f t="shared" si="569"/>
        <v>1</v>
      </c>
      <c r="BTS33" s="93">
        <f t="shared" si="569"/>
        <v>1</v>
      </c>
      <c r="BTT33" s="93">
        <f t="shared" si="569"/>
        <v>1</v>
      </c>
      <c r="BTU33" s="93">
        <f t="shared" si="569"/>
        <v>1</v>
      </c>
      <c r="BTV33" s="93">
        <f t="shared" si="569"/>
        <v>1</v>
      </c>
      <c r="BTW33" s="93">
        <f t="shared" si="569"/>
        <v>1</v>
      </c>
      <c r="BTX33" s="93">
        <f t="shared" si="569"/>
        <v>1</v>
      </c>
      <c r="BTY33" s="93">
        <f t="shared" si="569"/>
        <v>1</v>
      </c>
      <c r="BTZ33" s="93">
        <f t="shared" si="569"/>
        <v>1</v>
      </c>
      <c r="BUA33" s="93">
        <f t="shared" si="569"/>
        <v>1</v>
      </c>
      <c r="BUB33" s="93">
        <f t="shared" si="569"/>
        <v>1</v>
      </c>
      <c r="BUC33" s="93">
        <f t="shared" si="569"/>
        <v>1</v>
      </c>
      <c r="BUD33" s="93">
        <f t="shared" si="569"/>
        <v>1</v>
      </c>
      <c r="BUE33" s="93">
        <f t="shared" si="569"/>
        <v>1</v>
      </c>
      <c r="BUF33" s="93">
        <f t="shared" si="569"/>
        <v>1</v>
      </c>
      <c r="BUG33" s="93">
        <f t="shared" si="569"/>
        <v>1</v>
      </c>
      <c r="BUH33" s="93">
        <f t="shared" si="569"/>
        <v>1</v>
      </c>
      <c r="BUI33" s="93">
        <f t="shared" si="569"/>
        <v>1</v>
      </c>
      <c r="BUJ33" s="93">
        <f t="shared" si="569"/>
        <v>1</v>
      </c>
      <c r="BUK33" s="93">
        <f t="shared" si="569"/>
        <v>1</v>
      </c>
      <c r="BUL33" s="93">
        <f t="shared" si="569"/>
        <v>1</v>
      </c>
      <c r="BUM33" s="93">
        <f t="shared" si="569"/>
        <v>1</v>
      </c>
      <c r="BUN33" s="93">
        <f t="shared" si="569"/>
        <v>1</v>
      </c>
      <c r="BUO33" s="93">
        <f t="shared" si="569"/>
        <v>1</v>
      </c>
      <c r="BUP33" s="93">
        <f t="shared" si="569"/>
        <v>1</v>
      </c>
      <c r="BUQ33" s="93">
        <f t="shared" si="569"/>
        <v>1</v>
      </c>
      <c r="BUR33" s="93">
        <f t="shared" si="569"/>
        <v>1</v>
      </c>
      <c r="BUS33" s="93">
        <f t="shared" si="569"/>
        <v>1</v>
      </c>
      <c r="BUT33" s="93">
        <f t="shared" ref="BUT33:BXE33" si="570">IF(AND(BUT$5&gt;=$G30,BUT$5&lt;=$H30),1,"")</f>
        <v>1</v>
      </c>
      <c r="BUU33" s="93">
        <f t="shared" si="570"/>
        <v>1</v>
      </c>
      <c r="BUV33" s="93">
        <f t="shared" si="570"/>
        <v>1</v>
      </c>
      <c r="BUW33" s="93">
        <f t="shared" si="570"/>
        <v>1</v>
      </c>
      <c r="BUX33" s="93">
        <f t="shared" si="570"/>
        <v>1</v>
      </c>
      <c r="BUY33" s="93">
        <f t="shared" si="570"/>
        <v>1</v>
      </c>
      <c r="BUZ33" s="93">
        <f t="shared" si="570"/>
        <v>1</v>
      </c>
      <c r="BVA33" s="93">
        <f t="shared" si="570"/>
        <v>1</v>
      </c>
      <c r="BVB33" s="93">
        <f t="shared" si="570"/>
        <v>1</v>
      </c>
      <c r="BVC33" s="93">
        <f t="shared" si="570"/>
        <v>1</v>
      </c>
      <c r="BVD33" s="93">
        <f t="shared" si="570"/>
        <v>1</v>
      </c>
      <c r="BVE33" s="93">
        <f t="shared" si="570"/>
        <v>1</v>
      </c>
      <c r="BVF33" s="93">
        <f t="shared" si="570"/>
        <v>1</v>
      </c>
      <c r="BVG33" s="93">
        <f t="shared" si="570"/>
        <v>1</v>
      </c>
      <c r="BVH33" s="93">
        <f t="shared" si="570"/>
        <v>1</v>
      </c>
      <c r="BVI33" s="93">
        <f t="shared" si="570"/>
        <v>1</v>
      </c>
      <c r="BVJ33" s="93">
        <f t="shared" si="570"/>
        <v>1</v>
      </c>
      <c r="BVK33" s="93">
        <f t="shared" si="570"/>
        <v>1</v>
      </c>
      <c r="BVL33" s="93">
        <f t="shared" si="570"/>
        <v>1</v>
      </c>
      <c r="BVM33" s="93">
        <f t="shared" si="570"/>
        <v>1</v>
      </c>
      <c r="BVN33" s="93">
        <f t="shared" si="570"/>
        <v>1</v>
      </c>
      <c r="BVO33" s="93">
        <f t="shared" si="570"/>
        <v>1</v>
      </c>
      <c r="BVP33" s="93">
        <f t="shared" si="570"/>
        <v>1</v>
      </c>
      <c r="BVQ33" s="93">
        <f t="shared" si="570"/>
        <v>1</v>
      </c>
      <c r="BVR33" s="93">
        <f t="shared" si="570"/>
        <v>1</v>
      </c>
      <c r="BVS33" s="93">
        <f t="shared" si="570"/>
        <v>1</v>
      </c>
      <c r="BVT33" s="93">
        <f t="shared" si="570"/>
        <v>1</v>
      </c>
      <c r="BVU33" s="93">
        <f t="shared" si="570"/>
        <v>1</v>
      </c>
      <c r="BVV33" s="93">
        <f t="shared" si="570"/>
        <v>1</v>
      </c>
      <c r="BVW33" s="93">
        <f t="shared" si="570"/>
        <v>1</v>
      </c>
      <c r="BVX33" s="93">
        <f t="shared" si="570"/>
        <v>1</v>
      </c>
      <c r="BVY33" s="93">
        <f t="shared" si="570"/>
        <v>1</v>
      </c>
      <c r="BVZ33" s="93">
        <f t="shared" si="570"/>
        <v>1</v>
      </c>
      <c r="BWA33" s="93">
        <f t="shared" si="570"/>
        <v>1</v>
      </c>
      <c r="BWB33" s="93">
        <f t="shared" si="570"/>
        <v>1</v>
      </c>
      <c r="BWC33" s="93">
        <f t="shared" si="570"/>
        <v>1</v>
      </c>
      <c r="BWD33" s="93">
        <f t="shared" si="570"/>
        <v>1</v>
      </c>
      <c r="BWE33" s="93">
        <f t="shared" si="570"/>
        <v>1</v>
      </c>
      <c r="BWF33" s="93">
        <f t="shared" si="570"/>
        <v>1</v>
      </c>
      <c r="BWG33" s="93">
        <f t="shared" si="570"/>
        <v>1</v>
      </c>
      <c r="BWH33" s="93">
        <f t="shared" si="570"/>
        <v>1</v>
      </c>
      <c r="BWI33" s="93">
        <f t="shared" si="570"/>
        <v>1</v>
      </c>
      <c r="BWJ33" s="93">
        <f t="shared" si="570"/>
        <v>1</v>
      </c>
      <c r="BWK33" s="93">
        <f t="shared" si="570"/>
        <v>1</v>
      </c>
      <c r="BWL33" s="93">
        <f t="shared" si="570"/>
        <v>1</v>
      </c>
      <c r="BWM33" s="93">
        <f t="shared" si="570"/>
        <v>1</v>
      </c>
      <c r="BWN33" s="93">
        <f t="shared" si="570"/>
        <v>1</v>
      </c>
      <c r="BWO33" s="93">
        <f t="shared" si="570"/>
        <v>1</v>
      </c>
      <c r="BWP33" s="93">
        <f t="shared" si="570"/>
        <v>1</v>
      </c>
      <c r="BWQ33" s="93">
        <f t="shared" si="570"/>
        <v>1</v>
      </c>
      <c r="BWR33" s="93">
        <f t="shared" si="570"/>
        <v>1</v>
      </c>
      <c r="BWS33" s="93">
        <f t="shared" si="570"/>
        <v>1</v>
      </c>
      <c r="BWT33" s="93">
        <f t="shared" si="570"/>
        <v>1</v>
      </c>
      <c r="BWU33" s="93">
        <f t="shared" si="570"/>
        <v>1</v>
      </c>
      <c r="BWV33" s="93">
        <f t="shared" si="570"/>
        <v>1</v>
      </c>
      <c r="BWW33" s="93">
        <f t="shared" si="570"/>
        <v>1</v>
      </c>
      <c r="BWX33" s="93">
        <f t="shared" si="570"/>
        <v>1</v>
      </c>
      <c r="BWY33" s="93">
        <f t="shared" si="570"/>
        <v>1</v>
      </c>
      <c r="BWZ33" s="93">
        <f t="shared" si="570"/>
        <v>1</v>
      </c>
      <c r="BXA33" s="93">
        <f t="shared" si="570"/>
        <v>1</v>
      </c>
      <c r="BXB33" s="93">
        <f t="shared" si="570"/>
        <v>1</v>
      </c>
      <c r="BXC33" s="93">
        <f t="shared" si="570"/>
        <v>1</v>
      </c>
      <c r="BXD33" s="93">
        <f t="shared" si="570"/>
        <v>1</v>
      </c>
      <c r="BXE33" s="93">
        <f t="shared" si="570"/>
        <v>1</v>
      </c>
      <c r="BXF33" s="93">
        <f t="shared" ref="BXF33:BZQ33" si="571">IF(AND(BXF$5&gt;=$G30,BXF$5&lt;=$H30),1,"")</f>
        <v>1</v>
      </c>
      <c r="BXG33" s="93">
        <f t="shared" si="571"/>
        <v>1</v>
      </c>
      <c r="BXH33" s="93">
        <f t="shared" si="571"/>
        <v>1</v>
      </c>
      <c r="BXI33" s="93">
        <f t="shared" si="571"/>
        <v>1</v>
      </c>
      <c r="BXJ33" s="93">
        <f t="shared" si="571"/>
        <v>1</v>
      </c>
      <c r="BXK33" s="93">
        <f t="shared" si="571"/>
        <v>1</v>
      </c>
      <c r="BXL33" s="93">
        <f t="shared" si="571"/>
        <v>1</v>
      </c>
      <c r="BXM33" s="93">
        <f t="shared" si="571"/>
        <v>1</v>
      </c>
      <c r="BXN33" s="93">
        <f t="shared" si="571"/>
        <v>1</v>
      </c>
      <c r="BXO33" s="93">
        <f t="shared" si="571"/>
        <v>1</v>
      </c>
      <c r="BXP33" s="93">
        <f t="shared" si="571"/>
        <v>1</v>
      </c>
      <c r="BXQ33" s="93">
        <f t="shared" si="571"/>
        <v>1</v>
      </c>
      <c r="BXR33" s="93">
        <f t="shared" si="571"/>
        <v>1</v>
      </c>
      <c r="BXS33" s="93">
        <f t="shared" si="571"/>
        <v>1</v>
      </c>
      <c r="BXT33" s="93">
        <f t="shared" si="571"/>
        <v>1</v>
      </c>
      <c r="BXU33" s="93">
        <f t="shared" si="571"/>
        <v>1</v>
      </c>
      <c r="BXV33" s="93">
        <f t="shared" si="571"/>
        <v>1</v>
      </c>
      <c r="BXW33" s="93">
        <f t="shared" si="571"/>
        <v>1</v>
      </c>
      <c r="BXX33" s="93">
        <f t="shared" si="571"/>
        <v>1</v>
      </c>
      <c r="BXY33" s="93">
        <f t="shared" si="571"/>
        <v>1</v>
      </c>
      <c r="BXZ33" s="93">
        <f t="shared" si="571"/>
        <v>1</v>
      </c>
      <c r="BYA33" s="93">
        <f t="shared" si="571"/>
        <v>1</v>
      </c>
      <c r="BYB33" s="93">
        <f t="shared" si="571"/>
        <v>1</v>
      </c>
      <c r="BYC33" s="93">
        <f t="shared" si="571"/>
        <v>1</v>
      </c>
      <c r="BYD33" s="93">
        <f t="shared" si="571"/>
        <v>1</v>
      </c>
      <c r="BYE33" s="93">
        <f t="shared" si="571"/>
        <v>1</v>
      </c>
      <c r="BYF33" s="93">
        <f t="shared" si="571"/>
        <v>1</v>
      </c>
      <c r="BYG33" s="93">
        <f t="shared" si="571"/>
        <v>1</v>
      </c>
      <c r="BYH33" s="93">
        <f t="shared" si="571"/>
        <v>1</v>
      </c>
      <c r="BYI33" s="93">
        <f t="shared" si="571"/>
        <v>1</v>
      </c>
      <c r="BYJ33" s="93">
        <f t="shared" si="571"/>
        <v>1</v>
      </c>
      <c r="BYK33" s="93">
        <f t="shared" si="571"/>
        <v>1</v>
      </c>
      <c r="BYL33" s="93">
        <f t="shared" si="571"/>
        <v>1</v>
      </c>
      <c r="BYM33" s="93">
        <f t="shared" si="571"/>
        <v>1</v>
      </c>
      <c r="BYN33" s="93">
        <f t="shared" si="571"/>
        <v>1</v>
      </c>
      <c r="BYO33" s="93">
        <f t="shared" si="571"/>
        <v>1</v>
      </c>
      <c r="BYP33" s="93">
        <f t="shared" si="571"/>
        <v>1</v>
      </c>
      <c r="BYQ33" s="93">
        <f t="shared" si="571"/>
        <v>1</v>
      </c>
      <c r="BYR33" s="93">
        <f t="shared" si="571"/>
        <v>1</v>
      </c>
      <c r="BYS33" s="93">
        <f t="shared" si="571"/>
        <v>1</v>
      </c>
      <c r="BYT33" s="93">
        <f t="shared" si="571"/>
        <v>1</v>
      </c>
      <c r="BYU33" s="93">
        <f t="shared" si="571"/>
        <v>1</v>
      </c>
      <c r="BYV33" s="93">
        <f t="shared" si="571"/>
        <v>1</v>
      </c>
      <c r="BYW33" s="93">
        <f t="shared" si="571"/>
        <v>1</v>
      </c>
      <c r="BYX33" s="93">
        <f t="shared" si="571"/>
        <v>1</v>
      </c>
      <c r="BYY33" s="93">
        <f t="shared" si="571"/>
        <v>1</v>
      </c>
      <c r="BYZ33" s="93">
        <f t="shared" si="571"/>
        <v>1</v>
      </c>
      <c r="BZA33" s="93">
        <f t="shared" si="571"/>
        <v>1</v>
      </c>
      <c r="BZB33" s="93">
        <f t="shared" si="571"/>
        <v>1</v>
      </c>
      <c r="BZC33" s="93">
        <f t="shared" si="571"/>
        <v>1</v>
      </c>
      <c r="BZD33" s="93">
        <f t="shared" si="571"/>
        <v>1</v>
      </c>
      <c r="BZE33" s="93">
        <f t="shared" si="571"/>
        <v>1</v>
      </c>
      <c r="BZF33" s="93">
        <f t="shared" si="571"/>
        <v>1</v>
      </c>
      <c r="BZG33" s="93">
        <f t="shared" si="571"/>
        <v>1</v>
      </c>
      <c r="BZH33" s="93">
        <f t="shared" si="571"/>
        <v>1</v>
      </c>
      <c r="BZI33" s="93">
        <f t="shared" si="571"/>
        <v>1</v>
      </c>
      <c r="BZJ33" s="93">
        <f t="shared" si="571"/>
        <v>1</v>
      </c>
      <c r="BZK33" s="93">
        <f t="shared" si="571"/>
        <v>1</v>
      </c>
      <c r="BZL33" s="93">
        <f t="shared" si="571"/>
        <v>1</v>
      </c>
      <c r="BZM33" s="93">
        <f t="shared" si="571"/>
        <v>1</v>
      </c>
      <c r="BZN33" s="93">
        <f t="shared" si="571"/>
        <v>1</v>
      </c>
      <c r="BZO33" s="93">
        <f t="shared" si="571"/>
        <v>1</v>
      </c>
      <c r="BZP33" s="93">
        <f t="shared" si="571"/>
        <v>1</v>
      </c>
      <c r="BZQ33" s="93">
        <f t="shared" si="571"/>
        <v>1</v>
      </c>
      <c r="BZR33" s="93">
        <f t="shared" ref="BZR33:CCC33" si="572">IF(AND(BZR$5&gt;=$G30,BZR$5&lt;=$H30),1,"")</f>
        <v>1</v>
      </c>
      <c r="BZS33" s="93">
        <f t="shared" si="572"/>
        <v>1</v>
      </c>
      <c r="BZT33" s="93">
        <f t="shared" si="572"/>
        <v>1</v>
      </c>
      <c r="BZU33" s="93">
        <f t="shared" si="572"/>
        <v>1</v>
      </c>
      <c r="BZV33" s="93">
        <f t="shared" si="572"/>
        <v>1</v>
      </c>
      <c r="BZW33" s="93">
        <f t="shared" si="572"/>
        <v>1</v>
      </c>
      <c r="BZX33" s="93">
        <f t="shared" si="572"/>
        <v>1</v>
      </c>
      <c r="BZY33" s="93">
        <f t="shared" si="572"/>
        <v>1</v>
      </c>
      <c r="BZZ33" s="93">
        <f t="shared" si="572"/>
        <v>1</v>
      </c>
      <c r="CAA33" s="93">
        <f t="shared" si="572"/>
        <v>1</v>
      </c>
      <c r="CAB33" s="93">
        <f t="shared" si="572"/>
        <v>1</v>
      </c>
      <c r="CAC33" s="93">
        <f t="shared" si="572"/>
        <v>1</v>
      </c>
      <c r="CAD33" s="93">
        <f t="shared" si="572"/>
        <v>1</v>
      </c>
      <c r="CAE33" s="93">
        <f t="shared" si="572"/>
        <v>1</v>
      </c>
      <c r="CAF33" s="93">
        <f t="shared" si="572"/>
        <v>1</v>
      </c>
      <c r="CAG33" s="93">
        <f t="shared" si="572"/>
        <v>1</v>
      </c>
      <c r="CAH33" s="93">
        <f t="shared" si="572"/>
        <v>1</v>
      </c>
      <c r="CAI33" s="93">
        <f t="shared" si="572"/>
        <v>1</v>
      </c>
      <c r="CAJ33" s="93">
        <f t="shared" si="572"/>
        <v>1</v>
      </c>
      <c r="CAK33" s="93">
        <f t="shared" si="572"/>
        <v>1</v>
      </c>
      <c r="CAL33" s="93">
        <f t="shared" si="572"/>
        <v>1</v>
      </c>
      <c r="CAM33" s="93">
        <f t="shared" si="572"/>
        <v>1</v>
      </c>
      <c r="CAN33" s="93">
        <f t="shared" si="572"/>
        <v>1</v>
      </c>
      <c r="CAO33" s="93">
        <f t="shared" si="572"/>
        <v>1</v>
      </c>
      <c r="CAP33" s="93">
        <f t="shared" si="572"/>
        <v>1</v>
      </c>
      <c r="CAQ33" s="93">
        <f t="shared" si="572"/>
        <v>1</v>
      </c>
      <c r="CAR33" s="93">
        <f t="shared" si="572"/>
        <v>1</v>
      </c>
      <c r="CAS33" s="93">
        <f t="shared" si="572"/>
        <v>1</v>
      </c>
      <c r="CAT33" s="93">
        <f t="shared" si="572"/>
        <v>1</v>
      </c>
      <c r="CAU33" s="93">
        <f t="shared" si="572"/>
        <v>1</v>
      </c>
      <c r="CAV33" s="93">
        <f t="shared" si="572"/>
        <v>1</v>
      </c>
      <c r="CAW33" s="93">
        <f t="shared" si="572"/>
        <v>1</v>
      </c>
      <c r="CAX33" s="93">
        <f t="shared" si="572"/>
        <v>1</v>
      </c>
      <c r="CAY33" s="93">
        <f t="shared" si="572"/>
        <v>1</v>
      </c>
      <c r="CAZ33" s="93">
        <f t="shared" si="572"/>
        <v>1</v>
      </c>
      <c r="CBA33" s="93">
        <f t="shared" si="572"/>
        <v>1</v>
      </c>
      <c r="CBB33" s="93">
        <f t="shared" si="572"/>
        <v>1</v>
      </c>
      <c r="CBC33" s="93">
        <f t="shared" si="572"/>
        <v>1</v>
      </c>
      <c r="CBD33" s="93">
        <f t="shared" si="572"/>
        <v>1</v>
      </c>
      <c r="CBE33" s="93">
        <f t="shared" si="572"/>
        <v>1</v>
      </c>
      <c r="CBF33" s="93">
        <f t="shared" si="572"/>
        <v>1</v>
      </c>
      <c r="CBG33" s="93">
        <f t="shared" si="572"/>
        <v>1</v>
      </c>
      <c r="CBH33" s="93">
        <f t="shared" si="572"/>
        <v>1</v>
      </c>
      <c r="CBI33" s="93">
        <f t="shared" si="572"/>
        <v>1</v>
      </c>
      <c r="CBJ33" s="93">
        <f t="shared" si="572"/>
        <v>1</v>
      </c>
      <c r="CBK33" s="93">
        <f t="shared" si="572"/>
        <v>1</v>
      </c>
      <c r="CBL33" s="93">
        <f t="shared" si="572"/>
        <v>1</v>
      </c>
      <c r="CBM33" s="93">
        <f t="shared" si="572"/>
        <v>1</v>
      </c>
      <c r="CBN33" s="93">
        <f t="shared" si="572"/>
        <v>1</v>
      </c>
      <c r="CBO33" s="93">
        <f t="shared" si="572"/>
        <v>1</v>
      </c>
      <c r="CBP33" s="93">
        <f t="shared" si="572"/>
        <v>1</v>
      </c>
      <c r="CBQ33" s="93">
        <f t="shared" si="572"/>
        <v>1</v>
      </c>
      <c r="CBR33" s="93">
        <f t="shared" si="572"/>
        <v>1</v>
      </c>
      <c r="CBS33" s="93">
        <f t="shared" si="572"/>
        <v>1</v>
      </c>
      <c r="CBT33" s="93">
        <f t="shared" si="572"/>
        <v>1</v>
      </c>
      <c r="CBU33" s="93">
        <f t="shared" si="572"/>
        <v>1</v>
      </c>
      <c r="CBV33" s="93">
        <f t="shared" si="572"/>
        <v>1</v>
      </c>
      <c r="CBW33" s="93">
        <f t="shared" si="572"/>
        <v>1</v>
      </c>
      <c r="CBX33" s="93">
        <f t="shared" si="572"/>
        <v>1</v>
      </c>
      <c r="CBY33" s="93">
        <f t="shared" si="572"/>
        <v>1</v>
      </c>
      <c r="CBZ33" s="93">
        <f t="shared" si="572"/>
        <v>1</v>
      </c>
      <c r="CCA33" s="93">
        <f t="shared" si="572"/>
        <v>1</v>
      </c>
      <c r="CCB33" s="93">
        <f t="shared" si="572"/>
        <v>1</v>
      </c>
      <c r="CCC33" s="93">
        <f t="shared" si="572"/>
        <v>1</v>
      </c>
      <c r="CCD33" s="93">
        <f t="shared" ref="CCD33:CEO33" si="573">IF(AND(CCD$5&gt;=$G30,CCD$5&lt;=$H30),1,"")</f>
        <v>1</v>
      </c>
      <c r="CCE33" s="93">
        <f t="shared" si="573"/>
        <v>1</v>
      </c>
      <c r="CCF33" s="93">
        <f t="shared" si="573"/>
        <v>1</v>
      </c>
      <c r="CCG33" s="93">
        <f t="shared" si="573"/>
        <v>1</v>
      </c>
      <c r="CCH33" s="93">
        <f t="shared" si="573"/>
        <v>1</v>
      </c>
      <c r="CCI33" s="93">
        <f t="shared" si="573"/>
        <v>1</v>
      </c>
      <c r="CCJ33" s="93">
        <f t="shared" si="573"/>
        <v>1</v>
      </c>
      <c r="CCK33" s="93">
        <f t="shared" si="573"/>
        <v>1</v>
      </c>
      <c r="CCL33" s="93">
        <f t="shared" si="573"/>
        <v>1</v>
      </c>
      <c r="CCM33" s="93">
        <f t="shared" si="573"/>
        <v>1</v>
      </c>
      <c r="CCN33" s="93">
        <f t="shared" si="573"/>
        <v>1</v>
      </c>
      <c r="CCO33" s="93">
        <f t="shared" si="573"/>
        <v>1</v>
      </c>
      <c r="CCP33" s="93">
        <f t="shared" si="573"/>
        <v>1</v>
      </c>
      <c r="CCQ33" s="93">
        <f t="shared" si="573"/>
        <v>1</v>
      </c>
      <c r="CCR33" s="93">
        <f t="shared" si="573"/>
        <v>1</v>
      </c>
      <c r="CCS33" s="93">
        <f t="shared" si="573"/>
        <v>1</v>
      </c>
      <c r="CCT33" s="93">
        <f t="shared" si="573"/>
        <v>1</v>
      </c>
      <c r="CCU33" s="93">
        <f t="shared" si="573"/>
        <v>1</v>
      </c>
      <c r="CCV33" s="93">
        <f t="shared" si="573"/>
        <v>1</v>
      </c>
      <c r="CCW33" s="93">
        <f t="shared" si="573"/>
        <v>1</v>
      </c>
      <c r="CCX33" s="93">
        <f t="shared" si="573"/>
        <v>1</v>
      </c>
      <c r="CCY33" s="93">
        <f t="shared" si="573"/>
        <v>1</v>
      </c>
      <c r="CCZ33" s="93">
        <f t="shared" si="573"/>
        <v>1</v>
      </c>
      <c r="CDA33" s="93">
        <f t="shared" si="573"/>
        <v>1</v>
      </c>
      <c r="CDB33" s="93">
        <f t="shared" si="573"/>
        <v>1</v>
      </c>
      <c r="CDC33" s="93">
        <f t="shared" si="573"/>
        <v>1</v>
      </c>
      <c r="CDD33" s="93">
        <f t="shared" si="573"/>
        <v>1</v>
      </c>
      <c r="CDE33" s="93">
        <f t="shared" si="573"/>
        <v>1</v>
      </c>
      <c r="CDF33" s="93">
        <f t="shared" si="573"/>
        <v>1</v>
      </c>
      <c r="CDG33" s="93">
        <f t="shared" si="573"/>
        <v>1</v>
      </c>
      <c r="CDH33" s="93">
        <f t="shared" si="573"/>
        <v>1</v>
      </c>
      <c r="CDI33" s="93">
        <f t="shared" si="573"/>
        <v>1</v>
      </c>
      <c r="CDJ33" s="93">
        <f t="shared" si="573"/>
        <v>1</v>
      </c>
      <c r="CDK33" s="93">
        <f t="shared" si="573"/>
        <v>1</v>
      </c>
      <c r="CDL33" s="93">
        <f t="shared" si="573"/>
        <v>1</v>
      </c>
      <c r="CDM33" s="93">
        <f t="shared" si="573"/>
        <v>1</v>
      </c>
      <c r="CDN33" s="93">
        <f t="shared" si="573"/>
        <v>1</v>
      </c>
      <c r="CDO33" s="93">
        <f t="shared" si="573"/>
        <v>1</v>
      </c>
      <c r="CDP33" s="93">
        <f t="shared" si="573"/>
        <v>1</v>
      </c>
      <c r="CDQ33" s="93">
        <f t="shared" si="573"/>
        <v>1</v>
      </c>
      <c r="CDR33" s="93">
        <f t="shared" si="573"/>
        <v>1</v>
      </c>
      <c r="CDS33" s="93">
        <f t="shared" si="573"/>
        <v>1</v>
      </c>
      <c r="CDT33" s="93">
        <f t="shared" si="573"/>
        <v>1</v>
      </c>
      <c r="CDU33" s="93">
        <f t="shared" si="573"/>
        <v>1</v>
      </c>
      <c r="CDV33" s="93">
        <f t="shared" si="573"/>
        <v>1</v>
      </c>
      <c r="CDW33" s="93">
        <f t="shared" si="573"/>
        <v>1</v>
      </c>
      <c r="CDX33" s="93">
        <f t="shared" si="573"/>
        <v>1</v>
      </c>
      <c r="CDY33" s="93">
        <f t="shared" si="573"/>
        <v>1</v>
      </c>
      <c r="CDZ33" s="93">
        <f t="shared" si="573"/>
        <v>1</v>
      </c>
      <c r="CEA33" s="93">
        <f t="shared" si="573"/>
        <v>1</v>
      </c>
      <c r="CEB33" s="93">
        <f t="shared" si="573"/>
        <v>1</v>
      </c>
      <c r="CEC33" s="93">
        <f t="shared" si="573"/>
        <v>1</v>
      </c>
      <c r="CED33" s="93">
        <f t="shared" si="573"/>
        <v>1</v>
      </c>
      <c r="CEE33" s="93">
        <f t="shared" si="573"/>
        <v>1</v>
      </c>
      <c r="CEF33" s="93">
        <f t="shared" si="573"/>
        <v>1</v>
      </c>
      <c r="CEG33" s="93">
        <f t="shared" si="573"/>
        <v>1</v>
      </c>
      <c r="CEH33" s="93">
        <f t="shared" si="573"/>
        <v>1</v>
      </c>
      <c r="CEI33" s="93">
        <f t="shared" si="573"/>
        <v>1</v>
      </c>
      <c r="CEJ33" s="93">
        <f t="shared" si="573"/>
        <v>1</v>
      </c>
      <c r="CEK33" s="93">
        <f t="shared" si="573"/>
        <v>1</v>
      </c>
      <c r="CEL33" s="93">
        <f t="shared" si="573"/>
        <v>1</v>
      </c>
      <c r="CEM33" s="93">
        <f t="shared" si="573"/>
        <v>1</v>
      </c>
      <c r="CEN33" s="93">
        <f t="shared" si="573"/>
        <v>1</v>
      </c>
      <c r="CEO33" s="93">
        <f t="shared" si="573"/>
        <v>1</v>
      </c>
      <c r="CEP33" s="93">
        <f t="shared" ref="CEP33:CHA33" si="574">IF(AND(CEP$5&gt;=$G30,CEP$5&lt;=$H30),1,"")</f>
        <v>1</v>
      </c>
      <c r="CEQ33" s="93">
        <f t="shared" si="574"/>
        <v>1</v>
      </c>
      <c r="CER33" s="93">
        <f t="shared" si="574"/>
        <v>1</v>
      </c>
      <c r="CES33" s="93">
        <f t="shared" si="574"/>
        <v>1</v>
      </c>
      <c r="CET33" s="93">
        <f t="shared" si="574"/>
        <v>1</v>
      </c>
      <c r="CEU33" s="93">
        <f t="shared" si="574"/>
        <v>1</v>
      </c>
      <c r="CEV33" s="93">
        <f t="shared" si="574"/>
        <v>1</v>
      </c>
      <c r="CEW33" s="93">
        <f t="shared" si="574"/>
        <v>1</v>
      </c>
      <c r="CEX33" s="93">
        <f t="shared" si="574"/>
        <v>1</v>
      </c>
      <c r="CEY33" s="93">
        <f t="shared" si="574"/>
        <v>1</v>
      </c>
      <c r="CEZ33" s="93">
        <f t="shared" si="574"/>
        <v>1</v>
      </c>
      <c r="CFA33" s="93">
        <f t="shared" si="574"/>
        <v>1</v>
      </c>
      <c r="CFB33" s="93">
        <f t="shared" si="574"/>
        <v>1</v>
      </c>
      <c r="CFC33" s="93">
        <f t="shared" si="574"/>
        <v>1</v>
      </c>
      <c r="CFD33" s="93">
        <f t="shared" si="574"/>
        <v>1</v>
      </c>
      <c r="CFE33" s="93">
        <f t="shared" si="574"/>
        <v>1</v>
      </c>
      <c r="CFF33" s="93">
        <f t="shared" si="574"/>
        <v>1</v>
      </c>
      <c r="CFG33" s="93">
        <f t="shared" si="574"/>
        <v>1</v>
      </c>
      <c r="CFH33" s="93">
        <f t="shared" si="574"/>
        <v>1</v>
      </c>
      <c r="CFI33" s="93">
        <f t="shared" si="574"/>
        <v>1</v>
      </c>
      <c r="CFJ33" s="93">
        <f t="shared" si="574"/>
        <v>1</v>
      </c>
      <c r="CFK33" s="93">
        <f t="shared" si="574"/>
        <v>1</v>
      </c>
      <c r="CFL33" s="93">
        <f t="shared" si="574"/>
        <v>1</v>
      </c>
      <c r="CFM33" s="93">
        <f t="shared" si="574"/>
        <v>1</v>
      </c>
      <c r="CFN33" s="93">
        <f t="shared" si="574"/>
        <v>1</v>
      </c>
      <c r="CFO33" s="93">
        <f t="shared" si="574"/>
        <v>1</v>
      </c>
      <c r="CFP33" s="93">
        <f t="shared" si="574"/>
        <v>1</v>
      </c>
      <c r="CFQ33" s="93">
        <f t="shared" si="574"/>
        <v>1</v>
      </c>
      <c r="CFR33" s="93">
        <f t="shared" si="574"/>
        <v>1</v>
      </c>
      <c r="CFS33" s="93">
        <f t="shared" si="574"/>
        <v>1</v>
      </c>
      <c r="CFT33" s="93">
        <f t="shared" si="574"/>
        <v>1</v>
      </c>
      <c r="CFU33" s="93">
        <f t="shared" si="574"/>
        <v>1</v>
      </c>
      <c r="CFV33" s="93">
        <f t="shared" si="574"/>
        <v>1</v>
      </c>
      <c r="CFW33" s="93">
        <f t="shared" si="574"/>
        <v>1</v>
      </c>
      <c r="CFX33" s="93">
        <f t="shared" si="574"/>
        <v>1</v>
      </c>
      <c r="CFY33" s="93">
        <f t="shared" si="574"/>
        <v>1</v>
      </c>
      <c r="CFZ33" s="93">
        <f t="shared" si="574"/>
        <v>1</v>
      </c>
      <c r="CGA33" s="93">
        <f t="shared" si="574"/>
        <v>1</v>
      </c>
      <c r="CGB33" s="93">
        <f t="shared" si="574"/>
        <v>1</v>
      </c>
      <c r="CGC33" s="93">
        <f t="shared" si="574"/>
        <v>1</v>
      </c>
      <c r="CGD33" s="93">
        <f t="shared" si="574"/>
        <v>1</v>
      </c>
      <c r="CGE33" s="93">
        <f t="shared" si="574"/>
        <v>1</v>
      </c>
      <c r="CGF33" s="93">
        <f t="shared" si="574"/>
        <v>1</v>
      </c>
      <c r="CGG33" s="93">
        <f t="shared" si="574"/>
        <v>1</v>
      </c>
      <c r="CGH33" s="93">
        <f t="shared" si="574"/>
        <v>1</v>
      </c>
      <c r="CGI33" s="93">
        <f t="shared" si="574"/>
        <v>1</v>
      </c>
      <c r="CGJ33" s="93">
        <f t="shared" si="574"/>
        <v>1</v>
      </c>
      <c r="CGK33" s="93">
        <f t="shared" si="574"/>
        <v>1</v>
      </c>
      <c r="CGL33" s="93">
        <f t="shared" si="574"/>
        <v>1</v>
      </c>
      <c r="CGM33" s="93">
        <f t="shared" si="574"/>
        <v>1</v>
      </c>
      <c r="CGN33" s="93">
        <f t="shared" si="574"/>
        <v>1</v>
      </c>
      <c r="CGO33" s="93">
        <f t="shared" si="574"/>
        <v>1</v>
      </c>
      <c r="CGP33" s="93">
        <f t="shared" si="574"/>
        <v>1</v>
      </c>
      <c r="CGQ33" s="93">
        <f t="shared" si="574"/>
        <v>1</v>
      </c>
      <c r="CGR33" s="93">
        <f t="shared" si="574"/>
        <v>1</v>
      </c>
      <c r="CGS33" s="93">
        <f t="shared" si="574"/>
        <v>1</v>
      </c>
      <c r="CGT33" s="93">
        <f t="shared" si="574"/>
        <v>1</v>
      </c>
      <c r="CGU33" s="93">
        <f t="shared" si="574"/>
        <v>1</v>
      </c>
      <c r="CGV33" s="93">
        <f t="shared" si="574"/>
        <v>1</v>
      </c>
      <c r="CGW33" s="93">
        <f t="shared" si="574"/>
        <v>1</v>
      </c>
      <c r="CGX33" s="93">
        <f t="shared" si="574"/>
        <v>1</v>
      </c>
      <c r="CGY33" s="93">
        <f t="shared" si="574"/>
        <v>1</v>
      </c>
      <c r="CGZ33" s="93">
        <f t="shared" si="574"/>
        <v>1</v>
      </c>
      <c r="CHA33" s="93">
        <f t="shared" si="574"/>
        <v>1</v>
      </c>
      <c r="CHB33" s="93">
        <f t="shared" ref="CHB33:CJM33" si="575">IF(AND(CHB$5&gt;=$G30,CHB$5&lt;=$H30),1,"")</f>
        <v>1</v>
      </c>
      <c r="CHC33" s="93">
        <f t="shared" si="575"/>
        <v>1</v>
      </c>
      <c r="CHD33" s="93">
        <f t="shared" si="575"/>
        <v>1</v>
      </c>
      <c r="CHE33" s="93">
        <f t="shared" si="575"/>
        <v>1</v>
      </c>
      <c r="CHF33" s="93">
        <f t="shared" si="575"/>
        <v>1</v>
      </c>
      <c r="CHG33" s="93">
        <f t="shared" si="575"/>
        <v>1</v>
      </c>
      <c r="CHH33" s="93">
        <f t="shared" si="575"/>
        <v>1</v>
      </c>
      <c r="CHI33" s="93">
        <f t="shared" si="575"/>
        <v>1</v>
      </c>
      <c r="CHJ33" s="93">
        <f t="shared" si="575"/>
        <v>1</v>
      </c>
      <c r="CHK33" s="93">
        <f t="shared" si="575"/>
        <v>1</v>
      </c>
      <c r="CHL33" s="93">
        <f t="shared" si="575"/>
        <v>1</v>
      </c>
      <c r="CHM33" s="93">
        <f t="shared" si="575"/>
        <v>1</v>
      </c>
      <c r="CHN33" s="93">
        <f t="shared" si="575"/>
        <v>1</v>
      </c>
      <c r="CHO33" s="93">
        <f t="shared" si="575"/>
        <v>1</v>
      </c>
      <c r="CHP33" s="93">
        <f t="shared" si="575"/>
        <v>1</v>
      </c>
      <c r="CHQ33" s="93">
        <f t="shared" si="575"/>
        <v>1</v>
      </c>
      <c r="CHR33" s="93">
        <f t="shared" si="575"/>
        <v>1</v>
      </c>
      <c r="CHS33" s="93">
        <f t="shared" si="575"/>
        <v>1</v>
      </c>
      <c r="CHT33" s="93">
        <f t="shared" si="575"/>
        <v>1</v>
      </c>
      <c r="CHU33" s="93">
        <f t="shared" si="575"/>
        <v>1</v>
      </c>
      <c r="CHV33" s="93">
        <f t="shared" si="575"/>
        <v>1</v>
      </c>
      <c r="CHW33" s="93">
        <f t="shared" si="575"/>
        <v>1</v>
      </c>
      <c r="CHX33" s="93">
        <f t="shared" si="575"/>
        <v>1</v>
      </c>
      <c r="CHY33" s="93">
        <f t="shared" si="575"/>
        <v>1</v>
      </c>
      <c r="CHZ33" s="93">
        <f t="shared" si="575"/>
        <v>1</v>
      </c>
      <c r="CIA33" s="93">
        <f t="shared" si="575"/>
        <v>1</v>
      </c>
      <c r="CIB33" s="93">
        <f t="shared" si="575"/>
        <v>1</v>
      </c>
      <c r="CIC33" s="93">
        <f t="shared" si="575"/>
        <v>1</v>
      </c>
      <c r="CID33" s="93">
        <f t="shared" si="575"/>
        <v>1</v>
      </c>
      <c r="CIE33" s="93">
        <f t="shared" si="575"/>
        <v>1</v>
      </c>
      <c r="CIF33" s="93">
        <f t="shared" si="575"/>
        <v>1</v>
      </c>
      <c r="CIG33" s="93">
        <f t="shared" si="575"/>
        <v>1</v>
      </c>
      <c r="CIH33" s="93">
        <f t="shared" si="575"/>
        <v>1</v>
      </c>
      <c r="CII33" s="93">
        <f t="shared" si="575"/>
        <v>1</v>
      </c>
      <c r="CIJ33" s="93">
        <f t="shared" si="575"/>
        <v>1</v>
      </c>
      <c r="CIK33" s="93">
        <f t="shared" si="575"/>
        <v>1</v>
      </c>
      <c r="CIL33" s="93">
        <f t="shared" si="575"/>
        <v>1</v>
      </c>
      <c r="CIM33" s="93">
        <f t="shared" si="575"/>
        <v>1</v>
      </c>
      <c r="CIN33" s="93">
        <f t="shared" si="575"/>
        <v>1</v>
      </c>
      <c r="CIO33" s="93">
        <f t="shared" si="575"/>
        <v>1</v>
      </c>
      <c r="CIP33" s="93">
        <f t="shared" si="575"/>
        <v>1</v>
      </c>
      <c r="CIQ33" s="93">
        <f t="shared" si="575"/>
        <v>1</v>
      </c>
      <c r="CIR33" s="93">
        <f t="shared" si="575"/>
        <v>1</v>
      </c>
      <c r="CIS33" s="93">
        <f t="shared" si="575"/>
        <v>1</v>
      </c>
      <c r="CIT33" s="93">
        <f t="shared" si="575"/>
        <v>1</v>
      </c>
      <c r="CIU33" s="93">
        <f t="shared" si="575"/>
        <v>1</v>
      </c>
      <c r="CIV33" s="93">
        <f t="shared" si="575"/>
        <v>1</v>
      </c>
      <c r="CIW33" s="93">
        <f t="shared" si="575"/>
        <v>1</v>
      </c>
      <c r="CIX33" s="93">
        <f t="shared" si="575"/>
        <v>1</v>
      </c>
      <c r="CIY33" s="93">
        <f t="shared" si="575"/>
        <v>1</v>
      </c>
      <c r="CIZ33" s="93">
        <f t="shared" si="575"/>
        <v>1</v>
      </c>
      <c r="CJA33" s="93">
        <f t="shared" si="575"/>
        <v>1</v>
      </c>
      <c r="CJB33" s="93">
        <f t="shared" si="575"/>
        <v>1</v>
      </c>
      <c r="CJC33" s="93">
        <f t="shared" si="575"/>
        <v>1</v>
      </c>
      <c r="CJD33" s="93">
        <f t="shared" si="575"/>
        <v>1</v>
      </c>
      <c r="CJE33" s="93">
        <f t="shared" si="575"/>
        <v>1</v>
      </c>
      <c r="CJF33" s="93">
        <f t="shared" si="575"/>
        <v>1</v>
      </c>
      <c r="CJG33" s="93">
        <f t="shared" si="575"/>
        <v>1</v>
      </c>
      <c r="CJH33" s="93">
        <f t="shared" si="575"/>
        <v>1</v>
      </c>
      <c r="CJI33" s="93">
        <f t="shared" si="575"/>
        <v>1</v>
      </c>
      <c r="CJJ33" s="93">
        <f t="shared" si="575"/>
        <v>1</v>
      </c>
      <c r="CJK33" s="93">
        <f t="shared" si="575"/>
        <v>1</v>
      </c>
      <c r="CJL33" s="93">
        <f t="shared" si="575"/>
        <v>1</v>
      </c>
      <c r="CJM33" s="93">
        <f t="shared" si="575"/>
        <v>1</v>
      </c>
      <c r="CJN33" s="93">
        <f t="shared" ref="CJN33:CLY33" si="576">IF(AND(CJN$5&gt;=$G30,CJN$5&lt;=$H30),1,"")</f>
        <v>1</v>
      </c>
      <c r="CJO33" s="93">
        <f t="shared" si="576"/>
        <v>1</v>
      </c>
      <c r="CJP33" s="93">
        <f t="shared" si="576"/>
        <v>1</v>
      </c>
      <c r="CJQ33" s="93">
        <f t="shared" si="576"/>
        <v>1</v>
      </c>
      <c r="CJR33" s="93">
        <f t="shared" si="576"/>
        <v>1</v>
      </c>
      <c r="CJS33" s="93">
        <f t="shared" si="576"/>
        <v>1</v>
      </c>
      <c r="CJT33" s="93">
        <f t="shared" si="576"/>
        <v>1</v>
      </c>
      <c r="CJU33" s="93">
        <f t="shared" si="576"/>
        <v>1</v>
      </c>
      <c r="CJV33" s="93">
        <f t="shared" si="576"/>
        <v>1</v>
      </c>
      <c r="CJW33" s="93">
        <f t="shared" si="576"/>
        <v>1</v>
      </c>
      <c r="CJX33" s="93">
        <f t="shared" si="576"/>
        <v>1</v>
      </c>
      <c r="CJY33" s="93">
        <f t="shared" si="576"/>
        <v>1</v>
      </c>
      <c r="CJZ33" s="93">
        <f t="shared" si="576"/>
        <v>1</v>
      </c>
      <c r="CKA33" s="93">
        <f t="shared" si="576"/>
        <v>1</v>
      </c>
      <c r="CKB33" s="93">
        <f t="shared" si="576"/>
        <v>1</v>
      </c>
      <c r="CKC33" s="93">
        <f t="shared" si="576"/>
        <v>1</v>
      </c>
      <c r="CKD33" s="93">
        <f t="shared" si="576"/>
        <v>1</v>
      </c>
      <c r="CKE33" s="93">
        <f t="shared" si="576"/>
        <v>1</v>
      </c>
      <c r="CKF33" s="93">
        <f t="shared" si="576"/>
        <v>1</v>
      </c>
      <c r="CKG33" s="93">
        <f t="shared" si="576"/>
        <v>1</v>
      </c>
      <c r="CKH33" s="93">
        <f t="shared" si="576"/>
        <v>1</v>
      </c>
      <c r="CKI33" s="93">
        <f t="shared" si="576"/>
        <v>1</v>
      </c>
      <c r="CKJ33" s="93">
        <f t="shared" si="576"/>
        <v>1</v>
      </c>
      <c r="CKK33" s="93">
        <f t="shared" si="576"/>
        <v>1</v>
      </c>
      <c r="CKL33" s="93">
        <f t="shared" si="576"/>
        <v>1</v>
      </c>
      <c r="CKM33" s="93">
        <f t="shared" si="576"/>
        <v>1</v>
      </c>
      <c r="CKN33" s="93">
        <f t="shared" si="576"/>
        <v>1</v>
      </c>
      <c r="CKO33" s="93">
        <f t="shared" si="576"/>
        <v>1</v>
      </c>
      <c r="CKP33" s="93">
        <f t="shared" si="576"/>
        <v>1</v>
      </c>
      <c r="CKQ33" s="93">
        <f t="shared" si="576"/>
        <v>1</v>
      </c>
      <c r="CKR33" s="93">
        <f t="shared" si="576"/>
        <v>1</v>
      </c>
      <c r="CKS33" s="93">
        <f t="shared" si="576"/>
        <v>1</v>
      </c>
      <c r="CKT33" s="93">
        <f t="shared" si="576"/>
        <v>1</v>
      </c>
      <c r="CKU33" s="93">
        <f t="shared" si="576"/>
        <v>1</v>
      </c>
      <c r="CKV33" s="93">
        <f t="shared" si="576"/>
        <v>1</v>
      </c>
      <c r="CKW33" s="93">
        <f t="shared" si="576"/>
        <v>1</v>
      </c>
      <c r="CKX33" s="93">
        <f t="shared" si="576"/>
        <v>1</v>
      </c>
      <c r="CKY33" s="93">
        <f t="shared" si="576"/>
        <v>1</v>
      </c>
      <c r="CKZ33" s="93">
        <f t="shared" si="576"/>
        <v>1</v>
      </c>
      <c r="CLA33" s="93">
        <f t="shared" si="576"/>
        <v>1</v>
      </c>
      <c r="CLB33" s="93">
        <f t="shared" si="576"/>
        <v>1</v>
      </c>
      <c r="CLC33" s="93">
        <f t="shared" si="576"/>
        <v>1</v>
      </c>
      <c r="CLD33" s="93">
        <f t="shared" si="576"/>
        <v>1</v>
      </c>
      <c r="CLE33" s="93">
        <f t="shared" si="576"/>
        <v>1</v>
      </c>
      <c r="CLF33" s="93">
        <f t="shared" si="576"/>
        <v>1</v>
      </c>
      <c r="CLG33" s="93">
        <f t="shared" si="576"/>
        <v>1</v>
      </c>
      <c r="CLH33" s="93">
        <f t="shared" si="576"/>
        <v>1</v>
      </c>
      <c r="CLI33" s="93">
        <f t="shared" si="576"/>
        <v>1</v>
      </c>
      <c r="CLJ33" s="93">
        <f t="shared" si="576"/>
        <v>1</v>
      </c>
      <c r="CLK33" s="93">
        <f t="shared" si="576"/>
        <v>1</v>
      </c>
      <c r="CLL33" s="93">
        <f t="shared" si="576"/>
        <v>1</v>
      </c>
      <c r="CLM33" s="93">
        <f t="shared" si="576"/>
        <v>1</v>
      </c>
      <c r="CLN33" s="93">
        <f t="shared" si="576"/>
        <v>1</v>
      </c>
      <c r="CLO33" s="93">
        <f t="shared" si="576"/>
        <v>1</v>
      </c>
      <c r="CLP33" s="93">
        <f t="shared" si="576"/>
        <v>1</v>
      </c>
      <c r="CLQ33" s="93">
        <f t="shared" si="576"/>
        <v>1</v>
      </c>
      <c r="CLR33" s="93">
        <f t="shared" si="576"/>
        <v>1</v>
      </c>
      <c r="CLS33" s="93">
        <f t="shared" si="576"/>
        <v>1</v>
      </c>
      <c r="CLT33" s="93">
        <f t="shared" si="576"/>
        <v>1</v>
      </c>
      <c r="CLU33" s="93">
        <f t="shared" si="576"/>
        <v>1</v>
      </c>
      <c r="CLV33" s="93">
        <f t="shared" si="576"/>
        <v>1</v>
      </c>
      <c r="CLW33" s="93">
        <f t="shared" si="576"/>
        <v>1</v>
      </c>
      <c r="CLX33" s="93">
        <f t="shared" si="576"/>
        <v>1</v>
      </c>
      <c r="CLY33" s="93">
        <f t="shared" si="576"/>
        <v>1</v>
      </c>
      <c r="CLZ33" s="93">
        <f t="shared" ref="CLZ33:COK33" si="577">IF(AND(CLZ$5&gt;=$G30,CLZ$5&lt;=$H30),1,"")</f>
        <v>1</v>
      </c>
      <c r="CMA33" s="93">
        <f t="shared" si="577"/>
        <v>1</v>
      </c>
      <c r="CMB33" s="93">
        <f t="shared" si="577"/>
        <v>1</v>
      </c>
      <c r="CMC33" s="93">
        <f t="shared" si="577"/>
        <v>1</v>
      </c>
      <c r="CMD33" s="93">
        <f t="shared" si="577"/>
        <v>1</v>
      </c>
      <c r="CME33" s="93">
        <f t="shared" si="577"/>
        <v>1</v>
      </c>
      <c r="CMF33" s="93">
        <f t="shared" si="577"/>
        <v>1</v>
      </c>
      <c r="CMG33" s="93">
        <f t="shared" si="577"/>
        <v>1</v>
      </c>
      <c r="CMH33" s="93">
        <f t="shared" si="577"/>
        <v>1</v>
      </c>
      <c r="CMI33" s="93">
        <f t="shared" si="577"/>
        <v>1</v>
      </c>
      <c r="CMJ33" s="93">
        <f t="shared" si="577"/>
        <v>1</v>
      </c>
      <c r="CMK33" s="93">
        <f t="shared" si="577"/>
        <v>1</v>
      </c>
      <c r="CML33" s="93">
        <f t="shared" si="577"/>
        <v>1</v>
      </c>
      <c r="CMM33" s="93">
        <f t="shared" si="577"/>
        <v>1</v>
      </c>
      <c r="CMN33" s="93">
        <f t="shared" si="577"/>
        <v>1</v>
      </c>
      <c r="CMO33" s="93">
        <f t="shared" si="577"/>
        <v>1</v>
      </c>
      <c r="CMP33" s="93">
        <f t="shared" si="577"/>
        <v>1</v>
      </c>
      <c r="CMQ33" s="93">
        <f t="shared" si="577"/>
        <v>1</v>
      </c>
      <c r="CMR33" s="93">
        <f t="shared" si="577"/>
        <v>1</v>
      </c>
      <c r="CMS33" s="93">
        <f t="shared" si="577"/>
        <v>1</v>
      </c>
      <c r="CMT33" s="93">
        <f t="shared" si="577"/>
        <v>1</v>
      </c>
      <c r="CMU33" s="93">
        <f t="shared" si="577"/>
        <v>1</v>
      </c>
      <c r="CMV33" s="93">
        <f t="shared" si="577"/>
        <v>1</v>
      </c>
      <c r="CMW33" s="93">
        <f t="shared" si="577"/>
        <v>1</v>
      </c>
      <c r="CMX33" s="93">
        <f t="shared" si="577"/>
        <v>1</v>
      </c>
      <c r="CMY33" s="93">
        <f t="shared" si="577"/>
        <v>1</v>
      </c>
      <c r="CMZ33" s="93">
        <f t="shared" si="577"/>
        <v>1</v>
      </c>
      <c r="CNA33" s="93">
        <f t="shared" si="577"/>
        <v>1</v>
      </c>
      <c r="CNB33" s="93">
        <f t="shared" si="577"/>
        <v>1</v>
      </c>
      <c r="CNC33" s="93">
        <f t="shared" si="577"/>
        <v>1</v>
      </c>
      <c r="CND33" s="93">
        <f t="shared" si="577"/>
        <v>1</v>
      </c>
      <c r="CNE33" s="93">
        <f t="shared" si="577"/>
        <v>1</v>
      </c>
      <c r="CNF33" s="93">
        <f t="shared" si="577"/>
        <v>1</v>
      </c>
      <c r="CNG33" s="93">
        <f t="shared" si="577"/>
        <v>1</v>
      </c>
      <c r="CNH33" s="93">
        <f t="shared" si="577"/>
        <v>1</v>
      </c>
      <c r="CNI33" s="93">
        <f t="shared" si="577"/>
        <v>1</v>
      </c>
      <c r="CNJ33" s="93">
        <f t="shared" si="577"/>
        <v>1</v>
      </c>
      <c r="CNK33" s="93">
        <f t="shared" si="577"/>
        <v>1</v>
      </c>
      <c r="CNL33" s="93">
        <f t="shared" si="577"/>
        <v>1</v>
      </c>
      <c r="CNM33" s="93">
        <f t="shared" si="577"/>
        <v>1</v>
      </c>
      <c r="CNN33" s="93">
        <f t="shared" si="577"/>
        <v>1</v>
      </c>
      <c r="CNO33" s="93">
        <f t="shared" si="577"/>
        <v>1</v>
      </c>
      <c r="CNP33" s="93">
        <f t="shared" si="577"/>
        <v>1</v>
      </c>
      <c r="CNQ33" s="93">
        <f t="shared" si="577"/>
        <v>1</v>
      </c>
      <c r="CNR33" s="93">
        <f t="shared" si="577"/>
        <v>1</v>
      </c>
      <c r="CNS33" s="93">
        <f t="shared" si="577"/>
        <v>1</v>
      </c>
      <c r="CNT33" s="93">
        <f t="shared" si="577"/>
        <v>1</v>
      </c>
      <c r="CNU33" s="93">
        <f t="shared" si="577"/>
        <v>1</v>
      </c>
      <c r="CNV33" s="93">
        <f t="shared" si="577"/>
        <v>1</v>
      </c>
      <c r="CNW33" s="93">
        <f t="shared" si="577"/>
        <v>1</v>
      </c>
      <c r="CNX33" s="93">
        <f t="shared" si="577"/>
        <v>1</v>
      </c>
      <c r="CNY33" s="93">
        <f t="shared" si="577"/>
        <v>1</v>
      </c>
      <c r="CNZ33" s="93">
        <f t="shared" si="577"/>
        <v>1</v>
      </c>
      <c r="COA33" s="93">
        <f t="shared" si="577"/>
        <v>1</v>
      </c>
      <c r="COB33" s="93">
        <f t="shared" si="577"/>
        <v>1</v>
      </c>
      <c r="COC33" s="93">
        <f t="shared" si="577"/>
        <v>1</v>
      </c>
      <c r="COD33" s="93">
        <f t="shared" si="577"/>
        <v>1</v>
      </c>
      <c r="COE33" s="93">
        <f t="shared" si="577"/>
        <v>1</v>
      </c>
      <c r="COF33" s="93">
        <f t="shared" si="577"/>
        <v>1</v>
      </c>
      <c r="COG33" s="93">
        <f t="shared" si="577"/>
        <v>1</v>
      </c>
      <c r="COH33" s="93">
        <f t="shared" si="577"/>
        <v>1</v>
      </c>
      <c r="COI33" s="93">
        <f t="shared" si="577"/>
        <v>1</v>
      </c>
      <c r="COJ33" s="93">
        <f t="shared" si="577"/>
        <v>1</v>
      </c>
      <c r="COK33" s="93">
        <f t="shared" si="577"/>
        <v>1</v>
      </c>
      <c r="COL33" s="93">
        <f t="shared" ref="COL33:CQW33" si="578">IF(AND(COL$5&gt;=$G30,COL$5&lt;=$H30),1,"")</f>
        <v>1</v>
      </c>
      <c r="COM33" s="93">
        <f t="shared" si="578"/>
        <v>1</v>
      </c>
      <c r="CON33" s="93">
        <f t="shared" si="578"/>
        <v>1</v>
      </c>
      <c r="COO33" s="93">
        <f t="shared" si="578"/>
        <v>1</v>
      </c>
      <c r="COP33" s="93">
        <f t="shared" si="578"/>
        <v>1</v>
      </c>
      <c r="COQ33" s="93">
        <f t="shared" si="578"/>
        <v>1</v>
      </c>
      <c r="COR33" s="93">
        <f t="shared" si="578"/>
        <v>1</v>
      </c>
      <c r="COS33" s="93">
        <f t="shared" si="578"/>
        <v>1</v>
      </c>
      <c r="COT33" s="93">
        <f t="shared" si="578"/>
        <v>1</v>
      </c>
      <c r="COU33" s="93">
        <f t="shared" si="578"/>
        <v>1</v>
      </c>
      <c r="COV33" s="93">
        <f t="shared" si="578"/>
        <v>1</v>
      </c>
      <c r="COW33" s="93">
        <f t="shared" si="578"/>
        <v>1</v>
      </c>
      <c r="COX33" s="93">
        <f t="shared" si="578"/>
        <v>1</v>
      </c>
      <c r="COY33" s="93">
        <f t="shared" si="578"/>
        <v>1</v>
      </c>
      <c r="COZ33" s="93">
        <f t="shared" si="578"/>
        <v>1</v>
      </c>
      <c r="CPA33" s="93">
        <f t="shared" si="578"/>
        <v>1</v>
      </c>
      <c r="CPB33" s="93">
        <f t="shared" si="578"/>
        <v>1</v>
      </c>
      <c r="CPC33" s="93">
        <f t="shared" si="578"/>
        <v>1</v>
      </c>
      <c r="CPD33" s="93">
        <f t="shared" si="578"/>
        <v>1</v>
      </c>
      <c r="CPE33" s="93">
        <f t="shared" si="578"/>
        <v>1</v>
      </c>
      <c r="CPF33" s="93">
        <f t="shared" si="578"/>
        <v>1</v>
      </c>
      <c r="CPG33" s="93">
        <f t="shared" si="578"/>
        <v>1</v>
      </c>
      <c r="CPH33" s="93">
        <f t="shared" si="578"/>
        <v>1</v>
      </c>
      <c r="CPI33" s="93">
        <f t="shared" si="578"/>
        <v>1</v>
      </c>
      <c r="CPJ33" s="93">
        <f t="shared" si="578"/>
        <v>1</v>
      </c>
      <c r="CPK33" s="93">
        <f t="shared" si="578"/>
        <v>1</v>
      </c>
      <c r="CPL33" s="93">
        <f t="shared" si="578"/>
        <v>1</v>
      </c>
      <c r="CPM33" s="93">
        <f t="shared" si="578"/>
        <v>1</v>
      </c>
      <c r="CPN33" s="93">
        <f t="shared" si="578"/>
        <v>1</v>
      </c>
      <c r="CPO33" s="93">
        <f t="shared" si="578"/>
        <v>1</v>
      </c>
      <c r="CPP33" s="93">
        <f t="shared" si="578"/>
        <v>1</v>
      </c>
      <c r="CPQ33" s="93">
        <f t="shared" si="578"/>
        <v>1</v>
      </c>
      <c r="CPR33" s="93">
        <f t="shared" si="578"/>
        <v>1</v>
      </c>
      <c r="CPS33" s="93">
        <f t="shared" si="578"/>
        <v>1</v>
      </c>
      <c r="CPT33" s="93">
        <f t="shared" si="578"/>
        <v>1</v>
      </c>
      <c r="CPU33" s="93">
        <f t="shared" si="578"/>
        <v>1</v>
      </c>
      <c r="CPV33" s="93">
        <f t="shared" si="578"/>
        <v>1</v>
      </c>
      <c r="CPW33" s="93">
        <f t="shared" si="578"/>
        <v>1</v>
      </c>
      <c r="CPX33" s="93">
        <f t="shared" si="578"/>
        <v>1</v>
      </c>
      <c r="CPY33" s="93">
        <f t="shared" si="578"/>
        <v>1</v>
      </c>
      <c r="CPZ33" s="93">
        <f t="shared" si="578"/>
        <v>1</v>
      </c>
      <c r="CQA33" s="93">
        <f t="shared" si="578"/>
        <v>1</v>
      </c>
      <c r="CQB33" s="93">
        <f t="shared" si="578"/>
        <v>1</v>
      </c>
      <c r="CQC33" s="93">
        <f t="shared" si="578"/>
        <v>1</v>
      </c>
      <c r="CQD33" s="93">
        <f t="shared" si="578"/>
        <v>1</v>
      </c>
      <c r="CQE33" s="93">
        <f t="shared" si="578"/>
        <v>1</v>
      </c>
      <c r="CQF33" s="93">
        <f t="shared" si="578"/>
        <v>1</v>
      </c>
      <c r="CQG33" s="93">
        <f t="shared" si="578"/>
        <v>1</v>
      </c>
      <c r="CQH33" s="93">
        <f t="shared" si="578"/>
        <v>1</v>
      </c>
      <c r="CQI33" s="93">
        <f t="shared" si="578"/>
        <v>1</v>
      </c>
      <c r="CQJ33" s="93">
        <f t="shared" si="578"/>
        <v>1</v>
      </c>
      <c r="CQK33" s="93">
        <f t="shared" si="578"/>
        <v>1</v>
      </c>
      <c r="CQL33" s="93">
        <f t="shared" si="578"/>
        <v>1</v>
      </c>
      <c r="CQM33" s="93">
        <f t="shared" si="578"/>
        <v>1</v>
      </c>
      <c r="CQN33" s="93">
        <f t="shared" si="578"/>
        <v>1</v>
      </c>
      <c r="CQO33" s="93">
        <f t="shared" si="578"/>
        <v>1</v>
      </c>
      <c r="CQP33" s="93">
        <f t="shared" si="578"/>
        <v>1</v>
      </c>
      <c r="CQQ33" s="93">
        <f t="shared" si="578"/>
        <v>1</v>
      </c>
      <c r="CQR33" s="93">
        <f t="shared" si="578"/>
        <v>1</v>
      </c>
      <c r="CQS33" s="93">
        <f t="shared" si="578"/>
        <v>1</v>
      </c>
      <c r="CQT33" s="93">
        <f t="shared" si="578"/>
        <v>1</v>
      </c>
      <c r="CQU33" s="93">
        <f t="shared" si="578"/>
        <v>1</v>
      </c>
      <c r="CQV33" s="93">
        <f t="shared" si="578"/>
        <v>1</v>
      </c>
      <c r="CQW33" s="93">
        <f t="shared" si="578"/>
        <v>1</v>
      </c>
      <c r="CQX33" s="93">
        <f t="shared" ref="CQX33:CTI33" si="579">IF(AND(CQX$5&gt;=$G30,CQX$5&lt;=$H30),1,"")</f>
        <v>1</v>
      </c>
      <c r="CQY33" s="93">
        <f t="shared" si="579"/>
        <v>1</v>
      </c>
      <c r="CQZ33" s="93">
        <f t="shared" si="579"/>
        <v>1</v>
      </c>
      <c r="CRA33" s="93">
        <f t="shared" si="579"/>
        <v>1</v>
      </c>
      <c r="CRB33" s="93">
        <f t="shared" si="579"/>
        <v>1</v>
      </c>
      <c r="CRC33" s="93">
        <f t="shared" si="579"/>
        <v>1</v>
      </c>
      <c r="CRD33" s="93">
        <f t="shared" si="579"/>
        <v>1</v>
      </c>
      <c r="CRE33" s="93">
        <f t="shared" si="579"/>
        <v>1</v>
      </c>
      <c r="CRF33" s="93">
        <f t="shared" si="579"/>
        <v>1</v>
      </c>
      <c r="CRG33" s="93">
        <f t="shared" si="579"/>
        <v>1</v>
      </c>
      <c r="CRH33" s="93">
        <f t="shared" si="579"/>
        <v>1</v>
      </c>
      <c r="CRI33" s="93">
        <f t="shared" si="579"/>
        <v>1</v>
      </c>
      <c r="CRJ33" s="93">
        <f t="shared" si="579"/>
        <v>1</v>
      </c>
      <c r="CRK33" s="93">
        <f t="shared" si="579"/>
        <v>1</v>
      </c>
      <c r="CRL33" s="93">
        <f t="shared" si="579"/>
        <v>1</v>
      </c>
      <c r="CRM33" s="93">
        <f t="shared" si="579"/>
        <v>1</v>
      </c>
      <c r="CRN33" s="93">
        <f t="shared" si="579"/>
        <v>1</v>
      </c>
      <c r="CRO33" s="93">
        <f t="shared" si="579"/>
        <v>1</v>
      </c>
      <c r="CRP33" s="93">
        <f t="shared" si="579"/>
        <v>1</v>
      </c>
      <c r="CRQ33" s="93">
        <f t="shared" si="579"/>
        <v>1</v>
      </c>
      <c r="CRR33" s="93">
        <f t="shared" si="579"/>
        <v>1</v>
      </c>
      <c r="CRS33" s="93">
        <f t="shared" si="579"/>
        <v>1</v>
      </c>
      <c r="CRT33" s="93">
        <f t="shared" si="579"/>
        <v>1</v>
      </c>
      <c r="CRU33" s="93">
        <f t="shared" si="579"/>
        <v>1</v>
      </c>
      <c r="CRV33" s="93">
        <f t="shared" si="579"/>
        <v>1</v>
      </c>
      <c r="CRW33" s="93">
        <f t="shared" si="579"/>
        <v>1</v>
      </c>
      <c r="CRX33" s="93">
        <f t="shared" si="579"/>
        <v>1</v>
      </c>
      <c r="CRY33" s="93">
        <f t="shared" si="579"/>
        <v>1</v>
      </c>
      <c r="CRZ33" s="93">
        <f t="shared" si="579"/>
        <v>1</v>
      </c>
      <c r="CSA33" s="93">
        <f t="shared" si="579"/>
        <v>1</v>
      </c>
      <c r="CSB33" s="93">
        <f t="shared" si="579"/>
        <v>1</v>
      </c>
      <c r="CSC33" s="93">
        <f t="shared" si="579"/>
        <v>1</v>
      </c>
      <c r="CSD33" s="93">
        <f t="shared" si="579"/>
        <v>1</v>
      </c>
      <c r="CSE33" s="93">
        <f t="shared" si="579"/>
        <v>1</v>
      </c>
      <c r="CSF33" s="93">
        <f t="shared" si="579"/>
        <v>1</v>
      </c>
      <c r="CSG33" s="93">
        <f t="shared" si="579"/>
        <v>1</v>
      </c>
      <c r="CSH33" s="93">
        <f t="shared" si="579"/>
        <v>1</v>
      </c>
      <c r="CSI33" s="93">
        <f t="shared" si="579"/>
        <v>1</v>
      </c>
      <c r="CSJ33" s="93">
        <f t="shared" si="579"/>
        <v>1</v>
      </c>
      <c r="CSK33" s="93">
        <f t="shared" si="579"/>
        <v>1</v>
      </c>
      <c r="CSL33" s="93">
        <f t="shared" si="579"/>
        <v>1</v>
      </c>
      <c r="CSM33" s="93">
        <f t="shared" si="579"/>
        <v>1</v>
      </c>
      <c r="CSN33" s="93">
        <f t="shared" si="579"/>
        <v>1</v>
      </c>
      <c r="CSO33" s="93">
        <f t="shared" si="579"/>
        <v>1</v>
      </c>
      <c r="CSP33" s="93">
        <f t="shared" si="579"/>
        <v>1</v>
      </c>
      <c r="CSQ33" s="93">
        <f t="shared" si="579"/>
        <v>1</v>
      </c>
      <c r="CSR33" s="93">
        <f t="shared" si="579"/>
        <v>1</v>
      </c>
      <c r="CSS33" s="93">
        <f t="shared" si="579"/>
        <v>1</v>
      </c>
      <c r="CST33" s="93">
        <f t="shared" si="579"/>
        <v>1</v>
      </c>
      <c r="CSU33" s="93">
        <f t="shared" si="579"/>
        <v>1</v>
      </c>
      <c r="CSV33" s="93">
        <f t="shared" si="579"/>
        <v>1</v>
      </c>
      <c r="CSW33" s="93">
        <f t="shared" si="579"/>
        <v>1</v>
      </c>
      <c r="CSX33" s="93">
        <f t="shared" si="579"/>
        <v>1</v>
      </c>
      <c r="CSY33" s="93">
        <f t="shared" si="579"/>
        <v>1</v>
      </c>
      <c r="CSZ33" s="93">
        <f t="shared" si="579"/>
        <v>1</v>
      </c>
      <c r="CTA33" s="93">
        <f t="shared" si="579"/>
        <v>1</v>
      </c>
      <c r="CTB33" s="93">
        <f t="shared" si="579"/>
        <v>1</v>
      </c>
      <c r="CTC33" s="93">
        <f t="shared" si="579"/>
        <v>1</v>
      </c>
      <c r="CTD33" s="93">
        <f t="shared" si="579"/>
        <v>1</v>
      </c>
      <c r="CTE33" s="93">
        <f t="shared" si="579"/>
        <v>1</v>
      </c>
      <c r="CTF33" s="93">
        <f t="shared" si="579"/>
        <v>1</v>
      </c>
      <c r="CTG33" s="93">
        <f t="shared" si="579"/>
        <v>1</v>
      </c>
      <c r="CTH33" s="93">
        <f t="shared" si="579"/>
        <v>1</v>
      </c>
      <c r="CTI33" s="93">
        <f t="shared" si="579"/>
        <v>1</v>
      </c>
      <c r="CTJ33" s="93">
        <f t="shared" ref="CTJ33:CVU33" si="580">IF(AND(CTJ$5&gt;=$G30,CTJ$5&lt;=$H30),1,"")</f>
        <v>1</v>
      </c>
      <c r="CTK33" s="93">
        <f t="shared" si="580"/>
        <v>1</v>
      </c>
      <c r="CTL33" s="93">
        <f t="shared" si="580"/>
        <v>1</v>
      </c>
      <c r="CTM33" s="93">
        <f t="shared" si="580"/>
        <v>1</v>
      </c>
      <c r="CTN33" s="93">
        <f t="shared" si="580"/>
        <v>1</v>
      </c>
      <c r="CTO33" s="93">
        <f t="shared" si="580"/>
        <v>1</v>
      </c>
      <c r="CTP33" s="93">
        <f t="shared" si="580"/>
        <v>1</v>
      </c>
      <c r="CTQ33" s="93">
        <f t="shared" si="580"/>
        <v>1</v>
      </c>
      <c r="CTR33" s="93">
        <f t="shared" si="580"/>
        <v>1</v>
      </c>
      <c r="CTS33" s="93">
        <f t="shared" si="580"/>
        <v>1</v>
      </c>
      <c r="CTT33" s="93">
        <f t="shared" si="580"/>
        <v>1</v>
      </c>
      <c r="CTU33" s="93">
        <f t="shared" si="580"/>
        <v>1</v>
      </c>
      <c r="CTV33" s="93">
        <f t="shared" si="580"/>
        <v>1</v>
      </c>
      <c r="CTW33" s="93">
        <f t="shared" si="580"/>
        <v>1</v>
      </c>
      <c r="CTX33" s="93">
        <f t="shared" si="580"/>
        <v>1</v>
      </c>
      <c r="CTY33" s="93">
        <f t="shared" si="580"/>
        <v>1</v>
      </c>
      <c r="CTZ33" s="93">
        <f t="shared" si="580"/>
        <v>1</v>
      </c>
      <c r="CUA33" s="93">
        <f t="shared" si="580"/>
        <v>1</v>
      </c>
      <c r="CUB33" s="93">
        <f t="shared" si="580"/>
        <v>1</v>
      </c>
      <c r="CUC33" s="93">
        <f t="shared" si="580"/>
        <v>1</v>
      </c>
      <c r="CUD33" s="93">
        <f t="shared" si="580"/>
        <v>1</v>
      </c>
      <c r="CUE33" s="93">
        <f t="shared" si="580"/>
        <v>1</v>
      </c>
      <c r="CUF33" s="93">
        <f t="shared" si="580"/>
        <v>1</v>
      </c>
      <c r="CUG33" s="93">
        <f t="shared" si="580"/>
        <v>1</v>
      </c>
      <c r="CUH33" s="93">
        <f t="shared" si="580"/>
        <v>1</v>
      </c>
      <c r="CUI33" s="93">
        <f t="shared" si="580"/>
        <v>1</v>
      </c>
      <c r="CUJ33" s="93">
        <f t="shared" si="580"/>
        <v>1</v>
      </c>
      <c r="CUK33" s="93">
        <f t="shared" si="580"/>
        <v>1</v>
      </c>
      <c r="CUL33" s="93">
        <f t="shared" si="580"/>
        <v>1</v>
      </c>
      <c r="CUM33" s="93">
        <f t="shared" si="580"/>
        <v>1</v>
      </c>
      <c r="CUN33" s="93">
        <f t="shared" si="580"/>
        <v>1</v>
      </c>
      <c r="CUO33" s="93">
        <f t="shared" si="580"/>
        <v>1</v>
      </c>
      <c r="CUP33" s="93">
        <f t="shared" si="580"/>
        <v>1</v>
      </c>
      <c r="CUQ33" s="93">
        <f t="shared" si="580"/>
        <v>1</v>
      </c>
      <c r="CUR33" s="93">
        <f t="shared" si="580"/>
        <v>1</v>
      </c>
      <c r="CUS33" s="93">
        <f t="shared" si="580"/>
        <v>1</v>
      </c>
      <c r="CUT33" s="93">
        <f t="shared" si="580"/>
        <v>1</v>
      </c>
      <c r="CUU33" s="93">
        <f t="shared" si="580"/>
        <v>1</v>
      </c>
      <c r="CUV33" s="93">
        <f t="shared" si="580"/>
        <v>1</v>
      </c>
      <c r="CUW33" s="93">
        <f t="shared" si="580"/>
        <v>1</v>
      </c>
      <c r="CUX33" s="93">
        <f t="shared" si="580"/>
        <v>1</v>
      </c>
      <c r="CUY33" s="93">
        <f t="shared" si="580"/>
        <v>1</v>
      </c>
      <c r="CUZ33" s="93">
        <f t="shared" si="580"/>
        <v>1</v>
      </c>
      <c r="CVA33" s="93">
        <f t="shared" si="580"/>
        <v>1</v>
      </c>
      <c r="CVB33" s="93">
        <f t="shared" si="580"/>
        <v>1</v>
      </c>
      <c r="CVC33" s="93">
        <f t="shared" si="580"/>
        <v>1</v>
      </c>
      <c r="CVD33" s="93">
        <f t="shared" si="580"/>
        <v>1</v>
      </c>
      <c r="CVE33" s="93">
        <f t="shared" si="580"/>
        <v>1</v>
      </c>
      <c r="CVF33" s="93">
        <f t="shared" si="580"/>
        <v>1</v>
      </c>
      <c r="CVG33" s="93">
        <f t="shared" si="580"/>
        <v>1</v>
      </c>
      <c r="CVH33" s="93">
        <f t="shared" si="580"/>
        <v>1</v>
      </c>
      <c r="CVI33" s="93">
        <f t="shared" si="580"/>
        <v>1</v>
      </c>
      <c r="CVJ33" s="93">
        <f t="shared" si="580"/>
        <v>1</v>
      </c>
      <c r="CVK33" s="93">
        <f t="shared" si="580"/>
        <v>1</v>
      </c>
      <c r="CVL33" s="93">
        <f t="shared" si="580"/>
        <v>1</v>
      </c>
      <c r="CVM33" s="93">
        <f t="shared" si="580"/>
        <v>1</v>
      </c>
      <c r="CVN33" s="93">
        <f t="shared" si="580"/>
        <v>1</v>
      </c>
      <c r="CVO33" s="93">
        <f t="shared" si="580"/>
        <v>1</v>
      </c>
      <c r="CVP33" s="93">
        <f t="shared" si="580"/>
        <v>1</v>
      </c>
      <c r="CVQ33" s="93">
        <f t="shared" si="580"/>
        <v>1</v>
      </c>
      <c r="CVR33" s="93">
        <f t="shared" si="580"/>
        <v>1</v>
      </c>
      <c r="CVS33" s="93">
        <f t="shared" si="580"/>
        <v>1</v>
      </c>
      <c r="CVT33" s="93">
        <f t="shared" si="580"/>
        <v>1</v>
      </c>
      <c r="CVU33" s="93">
        <f t="shared" si="580"/>
        <v>1</v>
      </c>
      <c r="CVV33" s="93">
        <f t="shared" ref="CVV33:CYG33" si="581">IF(AND(CVV$5&gt;=$G30,CVV$5&lt;=$H30),1,"")</f>
        <v>1</v>
      </c>
      <c r="CVW33" s="93">
        <f t="shared" si="581"/>
        <v>1</v>
      </c>
      <c r="CVX33" s="93">
        <f t="shared" si="581"/>
        <v>1</v>
      </c>
      <c r="CVY33" s="93">
        <f t="shared" si="581"/>
        <v>1</v>
      </c>
      <c r="CVZ33" s="93">
        <f t="shared" si="581"/>
        <v>1</v>
      </c>
      <c r="CWA33" s="93">
        <f t="shared" si="581"/>
        <v>1</v>
      </c>
      <c r="CWB33" s="93">
        <f t="shared" si="581"/>
        <v>1</v>
      </c>
      <c r="CWC33" s="93">
        <f t="shared" si="581"/>
        <v>1</v>
      </c>
      <c r="CWD33" s="93">
        <f t="shared" si="581"/>
        <v>1</v>
      </c>
      <c r="CWE33" s="93">
        <f t="shared" si="581"/>
        <v>1</v>
      </c>
      <c r="CWF33" s="93">
        <f t="shared" si="581"/>
        <v>1</v>
      </c>
      <c r="CWG33" s="93">
        <f t="shared" si="581"/>
        <v>1</v>
      </c>
      <c r="CWH33" s="93">
        <f t="shared" si="581"/>
        <v>1</v>
      </c>
      <c r="CWI33" s="93">
        <f t="shared" si="581"/>
        <v>1</v>
      </c>
      <c r="CWJ33" s="93">
        <f t="shared" si="581"/>
        <v>1</v>
      </c>
      <c r="CWK33" s="93">
        <f t="shared" si="581"/>
        <v>1</v>
      </c>
      <c r="CWL33" s="93">
        <f t="shared" si="581"/>
        <v>1</v>
      </c>
      <c r="CWM33" s="93">
        <f t="shared" si="581"/>
        <v>1</v>
      </c>
      <c r="CWN33" s="93">
        <f t="shared" si="581"/>
        <v>1</v>
      </c>
      <c r="CWO33" s="93">
        <f t="shared" si="581"/>
        <v>1</v>
      </c>
      <c r="CWP33" s="93">
        <f t="shared" si="581"/>
        <v>1</v>
      </c>
      <c r="CWQ33" s="93">
        <f t="shared" si="581"/>
        <v>1</v>
      </c>
      <c r="CWR33" s="93">
        <f t="shared" si="581"/>
        <v>1</v>
      </c>
      <c r="CWS33" s="93">
        <f t="shared" si="581"/>
        <v>1</v>
      </c>
      <c r="CWT33" s="93">
        <f t="shared" si="581"/>
        <v>1</v>
      </c>
      <c r="CWU33" s="93">
        <f t="shared" si="581"/>
        <v>1</v>
      </c>
      <c r="CWV33" s="93">
        <f t="shared" si="581"/>
        <v>1</v>
      </c>
      <c r="CWW33" s="93">
        <f t="shared" si="581"/>
        <v>1</v>
      </c>
      <c r="CWX33" s="93">
        <f t="shared" si="581"/>
        <v>1</v>
      </c>
      <c r="CWY33" s="93">
        <f t="shared" si="581"/>
        <v>1</v>
      </c>
      <c r="CWZ33" s="93">
        <f t="shared" si="581"/>
        <v>1</v>
      </c>
      <c r="CXA33" s="93">
        <f t="shared" si="581"/>
        <v>1</v>
      </c>
      <c r="CXB33" s="93">
        <f t="shared" si="581"/>
        <v>1</v>
      </c>
      <c r="CXC33" s="93">
        <f t="shared" si="581"/>
        <v>1</v>
      </c>
      <c r="CXD33" s="93">
        <f t="shared" si="581"/>
        <v>1</v>
      </c>
      <c r="CXE33" s="93">
        <f t="shared" si="581"/>
        <v>1</v>
      </c>
      <c r="CXF33" s="93">
        <f t="shared" si="581"/>
        <v>1</v>
      </c>
      <c r="CXG33" s="93">
        <f t="shared" si="581"/>
        <v>1</v>
      </c>
      <c r="CXH33" s="93">
        <f t="shared" si="581"/>
        <v>1</v>
      </c>
      <c r="CXI33" s="93">
        <f t="shared" si="581"/>
        <v>1</v>
      </c>
      <c r="CXJ33" s="93">
        <f t="shared" si="581"/>
        <v>1</v>
      </c>
      <c r="CXK33" s="93">
        <f t="shared" si="581"/>
        <v>1</v>
      </c>
      <c r="CXL33" s="93">
        <f t="shared" si="581"/>
        <v>1</v>
      </c>
      <c r="CXM33" s="93">
        <f t="shared" si="581"/>
        <v>1</v>
      </c>
      <c r="CXN33" s="93">
        <f t="shared" si="581"/>
        <v>1</v>
      </c>
      <c r="CXO33" s="93">
        <f t="shared" si="581"/>
        <v>1</v>
      </c>
      <c r="CXP33" s="93">
        <f t="shared" si="581"/>
        <v>1</v>
      </c>
      <c r="CXQ33" s="93">
        <f t="shared" si="581"/>
        <v>1</v>
      </c>
      <c r="CXR33" s="93">
        <f t="shared" si="581"/>
        <v>1</v>
      </c>
      <c r="CXS33" s="93">
        <f t="shared" si="581"/>
        <v>1</v>
      </c>
      <c r="CXT33" s="93">
        <f t="shared" si="581"/>
        <v>1</v>
      </c>
      <c r="CXU33" s="93">
        <f t="shared" si="581"/>
        <v>1</v>
      </c>
      <c r="CXV33" s="93">
        <f t="shared" si="581"/>
        <v>1</v>
      </c>
      <c r="CXW33" s="93">
        <f t="shared" si="581"/>
        <v>1</v>
      </c>
      <c r="CXX33" s="93">
        <f t="shared" si="581"/>
        <v>1</v>
      </c>
      <c r="CXY33" s="93">
        <f t="shared" si="581"/>
        <v>1</v>
      </c>
      <c r="CXZ33" s="93">
        <f t="shared" si="581"/>
        <v>1</v>
      </c>
      <c r="CYA33" s="93">
        <f t="shared" si="581"/>
        <v>1</v>
      </c>
      <c r="CYB33" s="93">
        <f t="shared" si="581"/>
        <v>1</v>
      </c>
      <c r="CYC33" s="93">
        <f t="shared" si="581"/>
        <v>1</v>
      </c>
      <c r="CYD33" s="93">
        <f t="shared" si="581"/>
        <v>1</v>
      </c>
      <c r="CYE33" s="93">
        <f t="shared" si="581"/>
        <v>1</v>
      </c>
      <c r="CYF33" s="93">
        <f t="shared" si="581"/>
        <v>1</v>
      </c>
      <c r="CYG33" s="93">
        <f t="shared" si="581"/>
        <v>1</v>
      </c>
      <c r="CYH33" s="93">
        <f t="shared" ref="CYH33:DAS33" si="582">IF(AND(CYH$5&gt;=$G30,CYH$5&lt;=$H30),1,"")</f>
        <v>1</v>
      </c>
      <c r="CYI33" s="93">
        <f t="shared" si="582"/>
        <v>1</v>
      </c>
      <c r="CYJ33" s="93">
        <f t="shared" si="582"/>
        <v>1</v>
      </c>
      <c r="CYK33" s="93">
        <f t="shared" si="582"/>
        <v>1</v>
      </c>
      <c r="CYL33" s="93">
        <f t="shared" si="582"/>
        <v>1</v>
      </c>
      <c r="CYM33" s="93">
        <f t="shared" si="582"/>
        <v>1</v>
      </c>
      <c r="CYN33" s="93">
        <f t="shared" si="582"/>
        <v>1</v>
      </c>
      <c r="CYO33" s="93">
        <f t="shared" si="582"/>
        <v>1</v>
      </c>
      <c r="CYP33" s="93">
        <f t="shared" si="582"/>
        <v>1</v>
      </c>
      <c r="CYQ33" s="93">
        <f t="shared" si="582"/>
        <v>1</v>
      </c>
      <c r="CYR33" s="93">
        <f t="shared" si="582"/>
        <v>1</v>
      </c>
      <c r="CYS33" s="93">
        <f t="shared" si="582"/>
        <v>1</v>
      </c>
      <c r="CYT33" s="93">
        <f t="shared" si="582"/>
        <v>1</v>
      </c>
      <c r="CYU33" s="93">
        <f t="shared" si="582"/>
        <v>1</v>
      </c>
      <c r="CYV33" s="93">
        <f t="shared" si="582"/>
        <v>1</v>
      </c>
      <c r="CYW33" s="93">
        <f t="shared" si="582"/>
        <v>1</v>
      </c>
      <c r="CYX33" s="93">
        <f t="shared" si="582"/>
        <v>1</v>
      </c>
      <c r="CYY33" s="93">
        <f t="shared" si="582"/>
        <v>1</v>
      </c>
      <c r="CYZ33" s="93">
        <f t="shared" si="582"/>
        <v>1</v>
      </c>
      <c r="CZA33" s="93">
        <f t="shared" si="582"/>
        <v>1</v>
      </c>
      <c r="CZB33" s="93">
        <f t="shared" si="582"/>
        <v>1</v>
      </c>
      <c r="CZC33" s="93">
        <f t="shared" si="582"/>
        <v>1</v>
      </c>
      <c r="CZD33" s="93">
        <f t="shared" si="582"/>
        <v>1</v>
      </c>
      <c r="CZE33" s="93">
        <f t="shared" si="582"/>
        <v>1</v>
      </c>
      <c r="CZF33" s="93">
        <f t="shared" si="582"/>
        <v>1</v>
      </c>
      <c r="CZG33" s="93">
        <f t="shared" si="582"/>
        <v>1</v>
      </c>
      <c r="CZH33" s="93">
        <f t="shared" si="582"/>
        <v>1</v>
      </c>
      <c r="CZI33" s="93">
        <f t="shared" si="582"/>
        <v>1</v>
      </c>
      <c r="CZJ33" s="93">
        <f t="shared" si="582"/>
        <v>1</v>
      </c>
      <c r="CZK33" s="93">
        <f t="shared" si="582"/>
        <v>1</v>
      </c>
      <c r="CZL33" s="93">
        <f t="shared" si="582"/>
        <v>1</v>
      </c>
      <c r="CZM33" s="93">
        <f t="shared" si="582"/>
        <v>1</v>
      </c>
      <c r="CZN33" s="93">
        <f t="shared" si="582"/>
        <v>1</v>
      </c>
      <c r="CZO33" s="93">
        <f t="shared" si="582"/>
        <v>1</v>
      </c>
      <c r="CZP33" s="93">
        <f t="shared" si="582"/>
        <v>1</v>
      </c>
      <c r="CZQ33" s="93">
        <f t="shared" si="582"/>
        <v>1</v>
      </c>
      <c r="CZR33" s="93">
        <f t="shared" si="582"/>
        <v>1</v>
      </c>
      <c r="CZS33" s="93">
        <f t="shared" si="582"/>
        <v>1</v>
      </c>
      <c r="CZT33" s="93">
        <f t="shared" si="582"/>
        <v>1</v>
      </c>
      <c r="CZU33" s="93">
        <f t="shared" si="582"/>
        <v>1</v>
      </c>
      <c r="CZV33" s="93">
        <f t="shared" si="582"/>
        <v>1</v>
      </c>
      <c r="CZW33" s="93">
        <f t="shared" si="582"/>
        <v>1</v>
      </c>
      <c r="CZX33" s="93">
        <f t="shared" si="582"/>
        <v>1</v>
      </c>
      <c r="CZY33" s="93">
        <f t="shared" si="582"/>
        <v>1</v>
      </c>
      <c r="CZZ33" s="93">
        <f t="shared" si="582"/>
        <v>1</v>
      </c>
      <c r="DAA33" s="93">
        <f t="shared" si="582"/>
        <v>1</v>
      </c>
      <c r="DAB33" s="93">
        <f t="shared" si="582"/>
        <v>1</v>
      </c>
      <c r="DAC33" s="93">
        <f t="shared" si="582"/>
        <v>1</v>
      </c>
      <c r="DAD33" s="93">
        <f t="shared" si="582"/>
        <v>1</v>
      </c>
      <c r="DAE33" s="93">
        <f t="shared" si="582"/>
        <v>1</v>
      </c>
      <c r="DAF33" s="93">
        <f t="shared" si="582"/>
        <v>1</v>
      </c>
      <c r="DAG33" s="93">
        <f t="shared" si="582"/>
        <v>1</v>
      </c>
      <c r="DAH33" s="93">
        <f t="shared" si="582"/>
        <v>1</v>
      </c>
      <c r="DAI33" s="93">
        <f t="shared" si="582"/>
        <v>1</v>
      </c>
      <c r="DAJ33" s="93">
        <f t="shared" si="582"/>
        <v>1</v>
      </c>
      <c r="DAK33" s="93">
        <f t="shared" si="582"/>
        <v>1</v>
      </c>
      <c r="DAL33" s="93">
        <f t="shared" si="582"/>
        <v>1</v>
      </c>
      <c r="DAM33" s="93">
        <f t="shared" si="582"/>
        <v>1</v>
      </c>
      <c r="DAN33" s="93">
        <f t="shared" si="582"/>
        <v>1</v>
      </c>
      <c r="DAO33" s="93">
        <f t="shared" si="582"/>
        <v>1</v>
      </c>
      <c r="DAP33" s="93">
        <f t="shared" si="582"/>
        <v>1</v>
      </c>
      <c r="DAQ33" s="93">
        <f t="shared" si="582"/>
        <v>1</v>
      </c>
      <c r="DAR33" s="93">
        <f t="shared" si="582"/>
        <v>1</v>
      </c>
      <c r="DAS33" s="93">
        <f t="shared" si="582"/>
        <v>1</v>
      </c>
      <c r="DAT33" s="93">
        <f t="shared" ref="DAT33:DDE33" si="583">IF(AND(DAT$5&gt;=$G30,DAT$5&lt;=$H30),1,"")</f>
        <v>1</v>
      </c>
      <c r="DAU33" s="93">
        <f t="shared" si="583"/>
        <v>1</v>
      </c>
      <c r="DAV33" s="93">
        <f t="shared" si="583"/>
        <v>1</v>
      </c>
      <c r="DAW33" s="93">
        <f t="shared" si="583"/>
        <v>1</v>
      </c>
      <c r="DAX33" s="93">
        <f t="shared" si="583"/>
        <v>1</v>
      </c>
      <c r="DAY33" s="93">
        <f t="shared" si="583"/>
        <v>1</v>
      </c>
      <c r="DAZ33" s="93">
        <f t="shared" si="583"/>
        <v>1</v>
      </c>
      <c r="DBA33" s="93">
        <f t="shared" si="583"/>
        <v>1</v>
      </c>
      <c r="DBB33" s="93">
        <f t="shared" si="583"/>
        <v>1</v>
      </c>
      <c r="DBC33" s="93">
        <f t="shared" si="583"/>
        <v>1</v>
      </c>
      <c r="DBD33" s="93">
        <f t="shared" si="583"/>
        <v>1</v>
      </c>
      <c r="DBE33" s="93">
        <f t="shared" si="583"/>
        <v>1</v>
      </c>
      <c r="DBF33" s="93">
        <f t="shared" si="583"/>
        <v>1</v>
      </c>
      <c r="DBG33" s="93">
        <f t="shared" si="583"/>
        <v>1</v>
      </c>
      <c r="DBH33" s="93">
        <f t="shared" si="583"/>
        <v>1</v>
      </c>
      <c r="DBI33" s="93">
        <f t="shared" si="583"/>
        <v>1</v>
      </c>
      <c r="DBJ33" s="93">
        <f t="shared" si="583"/>
        <v>1</v>
      </c>
      <c r="DBK33" s="93">
        <f t="shared" si="583"/>
        <v>1</v>
      </c>
      <c r="DBL33" s="93">
        <f t="shared" si="583"/>
        <v>1</v>
      </c>
      <c r="DBM33" s="93">
        <f t="shared" si="583"/>
        <v>1</v>
      </c>
      <c r="DBN33" s="93">
        <f t="shared" si="583"/>
        <v>1</v>
      </c>
      <c r="DBO33" s="93">
        <f t="shared" si="583"/>
        <v>1</v>
      </c>
      <c r="DBP33" s="93">
        <f t="shared" si="583"/>
        <v>1</v>
      </c>
      <c r="DBQ33" s="93">
        <f t="shared" si="583"/>
        <v>1</v>
      </c>
      <c r="DBR33" s="93">
        <f t="shared" si="583"/>
        <v>1</v>
      </c>
      <c r="DBS33" s="93">
        <f t="shared" si="583"/>
        <v>1</v>
      </c>
      <c r="DBT33" s="93">
        <f t="shared" si="583"/>
        <v>1</v>
      </c>
      <c r="DBU33" s="93">
        <f t="shared" si="583"/>
        <v>1</v>
      </c>
      <c r="DBV33" s="93">
        <f t="shared" si="583"/>
        <v>1</v>
      </c>
      <c r="DBW33" s="93">
        <f t="shared" si="583"/>
        <v>1</v>
      </c>
      <c r="DBX33" s="93">
        <f t="shared" si="583"/>
        <v>1</v>
      </c>
      <c r="DBY33" s="93">
        <f t="shared" si="583"/>
        <v>1</v>
      </c>
      <c r="DBZ33" s="93">
        <f t="shared" si="583"/>
        <v>1</v>
      </c>
      <c r="DCA33" s="93">
        <f t="shared" si="583"/>
        <v>1</v>
      </c>
      <c r="DCB33" s="93">
        <f t="shared" si="583"/>
        <v>1</v>
      </c>
      <c r="DCC33" s="93">
        <f t="shared" si="583"/>
        <v>1</v>
      </c>
      <c r="DCD33" s="93">
        <f t="shared" si="583"/>
        <v>1</v>
      </c>
      <c r="DCE33" s="93">
        <f t="shared" si="583"/>
        <v>1</v>
      </c>
      <c r="DCF33" s="93">
        <f t="shared" si="583"/>
        <v>1</v>
      </c>
      <c r="DCG33" s="93">
        <f t="shared" si="583"/>
        <v>1</v>
      </c>
      <c r="DCH33" s="93">
        <f t="shared" si="583"/>
        <v>1</v>
      </c>
      <c r="DCI33" s="93">
        <f t="shared" si="583"/>
        <v>1</v>
      </c>
      <c r="DCJ33" s="93">
        <f t="shared" si="583"/>
        <v>1</v>
      </c>
      <c r="DCK33" s="93">
        <f t="shared" si="583"/>
        <v>1</v>
      </c>
      <c r="DCL33" s="93">
        <f t="shared" si="583"/>
        <v>1</v>
      </c>
      <c r="DCM33" s="93">
        <f t="shared" si="583"/>
        <v>1</v>
      </c>
      <c r="DCN33" s="93">
        <f t="shared" si="583"/>
        <v>1</v>
      </c>
      <c r="DCO33" s="93">
        <f t="shared" si="583"/>
        <v>1</v>
      </c>
      <c r="DCP33" s="93">
        <f t="shared" si="583"/>
        <v>1</v>
      </c>
      <c r="DCQ33" s="93">
        <f t="shared" si="583"/>
        <v>1</v>
      </c>
      <c r="DCR33" s="93">
        <f t="shared" si="583"/>
        <v>1</v>
      </c>
      <c r="DCS33" s="93">
        <f t="shared" si="583"/>
        <v>1</v>
      </c>
      <c r="DCT33" s="93">
        <f t="shared" si="583"/>
        <v>1</v>
      </c>
      <c r="DCU33" s="93">
        <f t="shared" si="583"/>
        <v>1</v>
      </c>
      <c r="DCV33" s="93">
        <f t="shared" si="583"/>
        <v>1</v>
      </c>
      <c r="DCW33" s="93">
        <f t="shared" si="583"/>
        <v>1</v>
      </c>
      <c r="DCX33" s="93">
        <f t="shared" si="583"/>
        <v>1</v>
      </c>
      <c r="DCY33" s="93">
        <f t="shared" si="583"/>
        <v>1</v>
      </c>
      <c r="DCZ33" s="93">
        <f t="shared" si="583"/>
        <v>1</v>
      </c>
      <c r="DDA33" s="93">
        <f t="shared" si="583"/>
        <v>1</v>
      </c>
      <c r="DDB33" s="93">
        <f t="shared" si="583"/>
        <v>1</v>
      </c>
      <c r="DDC33" s="93">
        <f t="shared" si="583"/>
        <v>1</v>
      </c>
      <c r="DDD33" s="93">
        <f t="shared" si="583"/>
        <v>1</v>
      </c>
      <c r="DDE33" s="93">
        <f t="shared" si="583"/>
        <v>1</v>
      </c>
      <c r="DDF33" s="93">
        <f t="shared" ref="DDF33:DFQ33" si="584">IF(AND(DDF$5&gt;=$G30,DDF$5&lt;=$H30),1,"")</f>
        <v>1</v>
      </c>
      <c r="DDG33" s="93">
        <f t="shared" si="584"/>
        <v>1</v>
      </c>
      <c r="DDH33" s="93">
        <f t="shared" si="584"/>
        <v>1</v>
      </c>
      <c r="DDI33" s="93">
        <f t="shared" si="584"/>
        <v>1</v>
      </c>
      <c r="DDJ33" s="93">
        <f t="shared" si="584"/>
        <v>1</v>
      </c>
      <c r="DDK33" s="93">
        <f t="shared" si="584"/>
        <v>1</v>
      </c>
      <c r="DDL33" s="93">
        <f t="shared" si="584"/>
        <v>1</v>
      </c>
      <c r="DDM33" s="93">
        <f t="shared" si="584"/>
        <v>1</v>
      </c>
      <c r="DDN33" s="93">
        <f t="shared" si="584"/>
        <v>1</v>
      </c>
      <c r="DDO33" s="93">
        <f t="shared" si="584"/>
        <v>1</v>
      </c>
      <c r="DDP33" s="93">
        <f t="shared" si="584"/>
        <v>1</v>
      </c>
      <c r="DDQ33" s="93">
        <f t="shared" si="584"/>
        <v>1</v>
      </c>
      <c r="DDR33" s="93">
        <f t="shared" si="584"/>
        <v>1</v>
      </c>
      <c r="DDS33" s="93">
        <f t="shared" si="584"/>
        <v>1</v>
      </c>
      <c r="DDT33" s="93">
        <f t="shared" si="584"/>
        <v>1</v>
      </c>
      <c r="DDU33" s="93">
        <f t="shared" si="584"/>
        <v>1</v>
      </c>
      <c r="DDV33" s="93">
        <f t="shared" si="584"/>
        <v>1</v>
      </c>
      <c r="DDW33" s="93">
        <f t="shared" si="584"/>
        <v>1</v>
      </c>
      <c r="DDX33" s="93">
        <f t="shared" si="584"/>
        <v>1</v>
      </c>
      <c r="DDY33" s="93">
        <f t="shared" si="584"/>
        <v>1</v>
      </c>
      <c r="DDZ33" s="93">
        <f t="shared" si="584"/>
        <v>1</v>
      </c>
      <c r="DEA33" s="93">
        <f t="shared" si="584"/>
        <v>1</v>
      </c>
      <c r="DEB33" s="93">
        <f t="shared" si="584"/>
        <v>1</v>
      </c>
      <c r="DEC33" s="93">
        <f t="shared" si="584"/>
        <v>1</v>
      </c>
      <c r="DED33" s="93">
        <f t="shared" si="584"/>
        <v>1</v>
      </c>
      <c r="DEE33" s="93">
        <f t="shared" si="584"/>
        <v>1</v>
      </c>
      <c r="DEF33" s="93">
        <f t="shared" si="584"/>
        <v>1</v>
      </c>
      <c r="DEG33" s="93">
        <f t="shared" si="584"/>
        <v>1</v>
      </c>
      <c r="DEH33" s="93">
        <f t="shared" si="584"/>
        <v>1</v>
      </c>
      <c r="DEI33" s="93">
        <f t="shared" si="584"/>
        <v>1</v>
      </c>
      <c r="DEJ33" s="93">
        <f t="shared" si="584"/>
        <v>1</v>
      </c>
      <c r="DEK33" s="93">
        <f t="shared" si="584"/>
        <v>1</v>
      </c>
      <c r="DEL33" s="93">
        <f t="shared" si="584"/>
        <v>1</v>
      </c>
      <c r="DEM33" s="93">
        <f t="shared" si="584"/>
        <v>1</v>
      </c>
      <c r="DEN33" s="93">
        <f t="shared" si="584"/>
        <v>1</v>
      </c>
      <c r="DEO33" s="93">
        <f t="shared" si="584"/>
        <v>1</v>
      </c>
      <c r="DEP33" s="93">
        <f t="shared" si="584"/>
        <v>1</v>
      </c>
      <c r="DEQ33" s="93">
        <f t="shared" si="584"/>
        <v>1</v>
      </c>
      <c r="DER33" s="93">
        <f t="shared" si="584"/>
        <v>1</v>
      </c>
      <c r="DES33" s="93">
        <f t="shared" si="584"/>
        <v>1</v>
      </c>
      <c r="DET33" s="93">
        <f t="shared" si="584"/>
        <v>1</v>
      </c>
      <c r="DEU33" s="93">
        <f t="shared" si="584"/>
        <v>1</v>
      </c>
      <c r="DEV33" s="93">
        <f t="shared" si="584"/>
        <v>1</v>
      </c>
      <c r="DEW33" s="93">
        <f t="shared" si="584"/>
        <v>1</v>
      </c>
      <c r="DEX33" s="93">
        <f t="shared" si="584"/>
        <v>1</v>
      </c>
      <c r="DEY33" s="93">
        <f t="shared" si="584"/>
        <v>1</v>
      </c>
      <c r="DEZ33" s="93">
        <f t="shared" si="584"/>
        <v>1</v>
      </c>
      <c r="DFA33" s="93">
        <f t="shared" si="584"/>
        <v>1</v>
      </c>
      <c r="DFB33" s="93">
        <f t="shared" si="584"/>
        <v>1</v>
      </c>
      <c r="DFC33" s="93">
        <f t="shared" si="584"/>
        <v>1</v>
      </c>
      <c r="DFD33" s="93">
        <f t="shared" si="584"/>
        <v>1</v>
      </c>
      <c r="DFE33" s="93">
        <f t="shared" si="584"/>
        <v>1</v>
      </c>
      <c r="DFF33" s="93">
        <f t="shared" si="584"/>
        <v>1</v>
      </c>
      <c r="DFG33" s="93">
        <f t="shared" si="584"/>
        <v>1</v>
      </c>
      <c r="DFH33" s="93">
        <f t="shared" si="584"/>
        <v>1</v>
      </c>
      <c r="DFI33" s="93">
        <f t="shared" si="584"/>
        <v>1</v>
      </c>
      <c r="DFJ33" s="93">
        <f t="shared" si="584"/>
        <v>1</v>
      </c>
      <c r="DFK33" s="93">
        <f t="shared" si="584"/>
        <v>1</v>
      </c>
      <c r="DFL33" s="93">
        <f t="shared" si="584"/>
        <v>1</v>
      </c>
      <c r="DFM33" s="93">
        <f t="shared" si="584"/>
        <v>1</v>
      </c>
      <c r="DFN33" s="93">
        <f t="shared" si="584"/>
        <v>1</v>
      </c>
      <c r="DFO33" s="93">
        <f t="shared" si="584"/>
        <v>1</v>
      </c>
      <c r="DFP33" s="93">
        <f t="shared" si="584"/>
        <v>1</v>
      </c>
      <c r="DFQ33" s="93">
        <f t="shared" si="584"/>
        <v>1</v>
      </c>
      <c r="DFR33" s="93">
        <f t="shared" ref="DFR33:DIC33" si="585">IF(AND(DFR$5&gt;=$G30,DFR$5&lt;=$H30),1,"")</f>
        <v>1</v>
      </c>
      <c r="DFS33" s="93">
        <f t="shared" si="585"/>
        <v>1</v>
      </c>
      <c r="DFT33" s="93">
        <f t="shared" si="585"/>
        <v>1</v>
      </c>
      <c r="DFU33" s="93">
        <f t="shared" si="585"/>
        <v>1</v>
      </c>
      <c r="DFV33" s="93">
        <f t="shared" si="585"/>
        <v>1</v>
      </c>
      <c r="DFW33" s="93">
        <f t="shared" si="585"/>
        <v>1</v>
      </c>
      <c r="DFX33" s="93">
        <f t="shared" si="585"/>
        <v>1</v>
      </c>
      <c r="DFY33" s="93">
        <f t="shared" si="585"/>
        <v>1</v>
      </c>
      <c r="DFZ33" s="93">
        <f t="shared" si="585"/>
        <v>1</v>
      </c>
      <c r="DGA33" s="93">
        <f t="shared" si="585"/>
        <v>1</v>
      </c>
      <c r="DGB33" s="93">
        <f t="shared" si="585"/>
        <v>1</v>
      </c>
      <c r="DGC33" s="93">
        <f t="shared" si="585"/>
        <v>1</v>
      </c>
      <c r="DGD33" s="93">
        <f t="shared" si="585"/>
        <v>1</v>
      </c>
      <c r="DGE33" s="93">
        <f t="shared" si="585"/>
        <v>1</v>
      </c>
      <c r="DGF33" s="93">
        <f t="shared" si="585"/>
        <v>1</v>
      </c>
      <c r="DGG33" s="93">
        <f t="shared" si="585"/>
        <v>1</v>
      </c>
      <c r="DGH33" s="93">
        <f t="shared" si="585"/>
        <v>1</v>
      </c>
      <c r="DGI33" s="93">
        <f t="shared" si="585"/>
        <v>1</v>
      </c>
      <c r="DGJ33" s="93">
        <f t="shared" si="585"/>
        <v>1</v>
      </c>
      <c r="DGK33" s="93">
        <f t="shared" si="585"/>
        <v>1</v>
      </c>
      <c r="DGL33" s="93">
        <f t="shared" si="585"/>
        <v>1</v>
      </c>
      <c r="DGM33" s="93">
        <f t="shared" si="585"/>
        <v>1</v>
      </c>
      <c r="DGN33" s="93">
        <f t="shared" si="585"/>
        <v>1</v>
      </c>
      <c r="DGO33" s="93">
        <f t="shared" si="585"/>
        <v>1</v>
      </c>
      <c r="DGP33" s="93">
        <f t="shared" si="585"/>
        <v>1</v>
      </c>
      <c r="DGQ33" s="93">
        <f t="shared" si="585"/>
        <v>1</v>
      </c>
      <c r="DGR33" s="93">
        <f t="shared" si="585"/>
        <v>1</v>
      </c>
      <c r="DGS33" s="93">
        <f t="shared" si="585"/>
        <v>1</v>
      </c>
      <c r="DGT33" s="93">
        <f t="shared" si="585"/>
        <v>1</v>
      </c>
      <c r="DGU33" s="93">
        <f t="shared" si="585"/>
        <v>1</v>
      </c>
      <c r="DGV33" s="93">
        <f t="shared" si="585"/>
        <v>1</v>
      </c>
      <c r="DGW33" s="93">
        <f t="shared" si="585"/>
        <v>1</v>
      </c>
      <c r="DGX33" s="93">
        <f t="shared" si="585"/>
        <v>1</v>
      </c>
      <c r="DGY33" s="93">
        <f t="shared" si="585"/>
        <v>1</v>
      </c>
      <c r="DGZ33" s="93">
        <f t="shared" si="585"/>
        <v>1</v>
      </c>
      <c r="DHA33" s="93">
        <f t="shared" si="585"/>
        <v>1</v>
      </c>
      <c r="DHB33" s="93">
        <f t="shared" si="585"/>
        <v>1</v>
      </c>
      <c r="DHC33" s="93">
        <f t="shared" si="585"/>
        <v>1</v>
      </c>
      <c r="DHD33" s="93">
        <f t="shared" si="585"/>
        <v>1</v>
      </c>
      <c r="DHE33" s="93">
        <f t="shared" si="585"/>
        <v>1</v>
      </c>
      <c r="DHF33" s="93">
        <f t="shared" si="585"/>
        <v>1</v>
      </c>
      <c r="DHG33" s="93">
        <f t="shared" si="585"/>
        <v>1</v>
      </c>
      <c r="DHH33" s="93">
        <f t="shared" si="585"/>
        <v>1</v>
      </c>
      <c r="DHI33" s="93">
        <f t="shared" si="585"/>
        <v>1</v>
      </c>
      <c r="DHJ33" s="93">
        <f t="shared" si="585"/>
        <v>1</v>
      </c>
      <c r="DHK33" s="93">
        <f t="shared" si="585"/>
        <v>1</v>
      </c>
      <c r="DHL33" s="93">
        <f t="shared" si="585"/>
        <v>1</v>
      </c>
      <c r="DHM33" s="93">
        <f t="shared" si="585"/>
        <v>1</v>
      </c>
      <c r="DHN33" s="93">
        <f t="shared" si="585"/>
        <v>1</v>
      </c>
      <c r="DHO33" s="93">
        <f t="shared" si="585"/>
        <v>1</v>
      </c>
      <c r="DHP33" s="93">
        <f t="shared" si="585"/>
        <v>1</v>
      </c>
      <c r="DHQ33" s="93">
        <f t="shared" si="585"/>
        <v>1</v>
      </c>
      <c r="DHR33" s="93">
        <f t="shared" si="585"/>
        <v>1</v>
      </c>
      <c r="DHS33" s="93">
        <f t="shared" si="585"/>
        <v>1</v>
      </c>
      <c r="DHT33" s="93">
        <f t="shared" si="585"/>
        <v>1</v>
      </c>
      <c r="DHU33" s="93">
        <f t="shared" si="585"/>
        <v>1</v>
      </c>
      <c r="DHV33" s="93">
        <f t="shared" si="585"/>
        <v>1</v>
      </c>
      <c r="DHW33" s="93">
        <f t="shared" si="585"/>
        <v>1</v>
      </c>
      <c r="DHX33" s="93">
        <f t="shared" si="585"/>
        <v>1</v>
      </c>
      <c r="DHY33" s="93">
        <f t="shared" si="585"/>
        <v>1</v>
      </c>
      <c r="DHZ33" s="93">
        <f t="shared" si="585"/>
        <v>1</v>
      </c>
      <c r="DIA33" s="93">
        <f t="shared" si="585"/>
        <v>1</v>
      </c>
      <c r="DIB33" s="93">
        <f t="shared" si="585"/>
        <v>1</v>
      </c>
      <c r="DIC33" s="93">
        <f t="shared" si="585"/>
        <v>1</v>
      </c>
      <c r="DID33" s="93">
        <f t="shared" ref="DID33:DKO33" si="586">IF(AND(DID$5&gt;=$G30,DID$5&lt;=$H30),1,"")</f>
        <v>1</v>
      </c>
      <c r="DIE33" s="93">
        <f t="shared" si="586"/>
        <v>1</v>
      </c>
      <c r="DIF33" s="93">
        <f t="shared" si="586"/>
        <v>1</v>
      </c>
      <c r="DIG33" s="93">
        <f t="shared" si="586"/>
        <v>1</v>
      </c>
      <c r="DIH33" s="93">
        <f t="shared" si="586"/>
        <v>1</v>
      </c>
      <c r="DII33" s="93">
        <f t="shared" si="586"/>
        <v>1</v>
      </c>
      <c r="DIJ33" s="93">
        <f t="shared" si="586"/>
        <v>1</v>
      </c>
      <c r="DIK33" s="93">
        <f t="shared" si="586"/>
        <v>1</v>
      </c>
      <c r="DIL33" s="93">
        <f t="shared" si="586"/>
        <v>1</v>
      </c>
      <c r="DIM33" s="93">
        <f t="shared" si="586"/>
        <v>1</v>
      </c>
      <c r="DIN33" s="93">
        <f t="shared" si="586"/>
        <v>1</v>
      </c>
      <c r="DIO33" s="93">
        <f t="shared" si="586"/>
        <v>1</v>
      </c>
      <c r="DIP33" s="93">
        <f t="shared" si="586"/>
        <v>1</v>
      </c>
      <c r="DIQ33" s="93">
        <f t="shared" si="586"/>
        <v>1</v>
      </c>
      <c r="DIR33" s="93">
        <f t="shared" si="586"/>
        <v>1</v>
      </c>
      <c r="DIS33" s="93">
        <f t="shared" si="586"/>
        <v>1</v>
      </c>
      <c r="DIT33" s="93">
        <f t="shared" si="586"/>
        <v>1</v>
      </c>
      <c r="DIU33" s="93">
        <f t="shared" si="586"/>
        <v>1</v>
      </c>
      <c r="DIV33" s="93">
        <f t="shared" si="586"/>
        <v>1</v>
      </c>
      <c r="DIW33" s="93">
        <f t="shared" si="586"/>
        <v>1</v>
      </c>
      <c r="DIX33" s="93">
        <f t="shared" si="586"/>
        <v>1</v>
      </c>
      <c r="DIY33" s="93">
        <f t="shared" si="586"/>
        <v>1</v>
      </c>
      <c r="DIZ33" s="93">
        <f t="shared" si="586"/>
        <v>1</v>
      </c>
      <c r="DJA33" s="93">
        <f t="shared" si="586"/>
        <v>1</v>
      </c>
      <c r="DJB33" s="93">
        <f t="shared" si="586"/>
        <v>1</v>
      </c>
      <c r="DJC33" s="93">
        <f t="shared" si="586"/>
        <v>1</v>
      </c>
      <c r="DJD33" s="93">
        <f t="shared" si="586"/>
        <v>1</v>
      </c>
      <c r="DJE33" s="93">
        <f t="shared" si="586"/>
        <v>1</v>
      </c>
      <c r="DJF33" s="93">
        <f t="shared" si="586"/>
        <v>1</v>
      </c>
      <c r="DJG33" s="93">
        <f t="shared" si="586"/>
        <v>1</v>
      </c>
      <c r="DJH33" s="93">
        <f t="shared" si="586"/>
        <v>1</v>
      </c>
      <c r="DJI33" s="93">
        <f t="shared" si="586"/>
        <v>1</v>
      </c>
      <c r="DJJ33" s="93">
        <f t="shared" si="586"/>
        <v>1</v>
      </c>
      <c r="DJK33" s="93">
        <f t="shared" si="586"/>
        <v>1</v>
      </c>
      <c r="DJL33" s="93">
        <f t="shared" si="586"/>
        <v>1</v>
      </c>
      <c r="DJM33" s="93">
        <f t="shared" si="586"/>
        <v>1</v>
      </c>
      <c r="DJN33" s="93">
        <f t="shared" si="586"/>
        <v>1</v>
      </c>
      <c r="DJO33" s="93">
        <f t="shared" si="586"/>
        <v>1</v>
      </c>
      <c r="DJP33" s="93">
        <f t="shared" si="586"/>
        <v>1</v>
      </c>
      <c r="DJQ33" s="93">
        <f t="shared" si="586"/>
        <v>1</v>
      </c>
      <c r="DJR33" s="93">
        <f t="shared" si="586"/>
        <v>1</v>
      </c>
      <c r="DJS33" s="93">
        <f t="shared" si="586"/>
        <v>1</v>
      </c>
      <c r="DJT33" s="93">
        <f t="shared" si="586"/>
        <v>1</v>
      </c>
      <c r="DJU33" s="93">
        <f t="shared" si="586"/>
        <v>1</v>
      </c>
      <c r="DJV33" s="93">
        <f t="shared" si="586"/>
        <v>1</v>
      </c>
      <c r="DJW33" s="93">
        <f t="shared" si="586"/>
        <v>1</v>
      </c>
      <c r="DJX33" s="93">
        <f t="shared" si="586"/>
        <v>1</v>
      </c>
      <c r="DJY33" s="93">
        <f t="shared" si="586"/>
        <v>1</v>
      </c>
      <c r="DJZ33" s="93">
        <f t="shared" si="586"/>
        <v>1</v>
      </c>
      <c r="DKA33" s="93">
        <f t="shared" si="586"/>
        <v>1</v>
      </c>
      <c r="DKB33" s="93">
        <f t="shared" si="586"/>
        <v>1</v>
      </c>
      <c r="DKC33" s="93">
        <f t="shared" si="586"/>
        <v>1</v>
      </c>
      <c r="DKD33" s="93">
        <f t="shared" si="586"/>
        <v>1</v>
      </c>
      <c r="DKE33" s="93">
        <f t="shared" si="586"/>
        <v>1</v>
      </c>
      <c r="DKF33" s="93">
        <f t="shared" si="586"/>
        <v>1</v>
      </c>
      <c r="DKG33" s="93">
        <f t="shared" si="586"/>
        <v>1</v>
      </c>
      <c r="DKH33" s="93">
        <f t="shared" si="586"/>
        <v>1</v>
      </c>
      <c r="DKI33" s="93">
        <f t="shared" si="586"/>
        <v>1</v>
      </c>
      <c r="DKJ33" s="93">
        <f t="shared" si="586"/>
        <v>1</v>
      </c>
      <c r="DKK33" s="93">
        <f t="shared" si="586"/>
        <v>1</v>
      </c>
      <c r="DKL33" s="93">
        <f t="shared" si="586"/>
        <v>1</v>
      </c>
      <c r="DKM33" s="93">
        <f t="shared" si="586"/>
        <v>1</v>
      </c>
      <c r="DKN33" s="93">
        <f t="shared" si="586"/>
        <v>1</v>
      </c>
      <c r="DKO33" s="93">
        <f t="shared" si="586"/>
        <v>1</v>
      </c>
      <c r="DKP33" s="93">
        <f t="shared" ref="DKP33:DNA33" si="587">IF(AND(DKP$5&gt;=$G30,DKP$5&lt;=$H30),1,"")</f>
        <v>1</v>
      </c>
      <c r="DKQ33" s="93">
        <f t="shared" si="587"/>
        <v>1</v>
      </c>
      <c r="DKR33" s="93">
        <f t="shared" si="587"/>
        <v>1</v>
      </c>
      <c r="DKS33" s="93">
        <f t="shared" si="587"/>
        <v>1</v>
      </c>
      <c r="DKT33" s="93">
        <f t="shared" si="587"/>
        <v>1</v>
      </c>
      <c r="DKU33" s="93">
        <f t="shared" si="587"/>
        <v>1</v>
      </c>
      <c r="DKV33" s="93">
        <f t="shared" si="587"/>
        <v>1</v>
      </c>
      <c r="DKW33" s="93">
        <f t="shared" si="587"/>
        <v>1</v>
      </c>
      <c r="DKX33" s="93">
        <f t="shared" si="587"/>
        <v>1</v>
      </c>
      <c r="DKY33" s="93">
        <f t="shared" si="587"/>
        <v>1</v>
      </c>
      <c r="DKZ33" s="93">
        <f t="shared" si="587"/>
        <v>1</v>
      </c>
      <c r="DLA33" s="93">
        <f t="shared" si="587"/>
        <v>1</v>
      </c>
      <c r="DLB33" s="93">
        <f t="shared" si="587"/>
        <v>1</v>
      </c>
      <c r="DLC33" s="93">
        <f t="shared" si="587"/>
        <v>1</v>
      </c>
      <c r="DLD33" s="93">
        <f t="shared" si="587"/>
        <v>1</v>
      </c>
      <c r="DLE33" s="93">
        <f t="shared" si="587"/>
        <v>1</v>
      </c>
      <c r="DLF33" s="93">
        <f t="shared" si="587"/>
        <v>1</v>
      </c>
      <c r="DLG33" s="93">
        <f t="shared" si="587"/>
        <v>1</v>
      </c>
      <c r="DLH33" s="93">
        <f t="shared" si="587"/>
        <v>1</v>
      </c>
      <c r="DLI33" s="93">
        <f t="shared" si="587"/>
        <v>1</v>
      </c>
      <c r="DLJ33" s="93">
        <f t="shared" si="587"/>
        <v>1</v>
      </c>
      <c r="DLK33" s="93">
        <f t="shared" si="587"/>
        <v>1</v>
      </c>
      <c r="DLL33" s="93">
        <f t="shared" si="587"/>
        <v>1</v>
      </c>
      <c r="DLM33" s="93">
        <f t="shared" si="587"/>
        <v>1</v>
      </c>
      <c r="DLN33" s="93">
        <f t="shared" si="587"/>
        <v>1</v>
      </c>
      <c r="DLO33" s="93">
        <f t="shared" si="587"/>
        <v>1</v>
      </c>
      <c r="DLP33" s="93">
        <f t="shared" si="587"/>
        <v>1</v>
      </c>
      <c r="DLQ33" s="93">
        <f t="shared" si="587"/>
        <v>1</v>
      </c>
      <c r="DLR33" s="93">
        <f t="shared" si="587"/>
        <v>1</v>
      </c>
      <c r="DLS33" s="93">
        <f t="shared" si="587"/>
        <v>1</v>
      </c>
      <c r="DLT33" s="93">
        <f t="shared" si="587"/>
        <v>1</v>
      </c>
      <c r="DLU33" s="93">
        <f t="shared" si="587"/>
        <v>1</v>
      </c>
      <c r="DLV33" s="93">
        <f t="shared" si="587"/>
        <v>1</v>
      </c>
      <c r="DLW33" s="93">
        <f t="shared" si="587"/>
        <v>1</v>
      </c>
      <c r="DLX33" s="93">
        <f t="shared" si="587"/>
        <v>1</v>
      </c>
      <c r="DLY33" s="93">
        <f t="shared" si="587"/>
        <v>1</v>
      </c>
      <c r="DLZ33" s="93">
        <f t="shared" si="587"/>
        <v>1</v>
      </c>
      <c r="DMA33" s="93">
        <f t="shared" si="587"/>
        <v>1</v>
      </c>
      <c r="DMB33" s="93">
        <f t="shared" si="587"/>
        <v>1</v>
      </c>
      <c r="DMC33" s="93">
        <f t="shared" si="587"/>
        <v>1</v>
      </c>
      <c r="DMD33" s="93">
        <f t="shared" si="587"/>
        <v>1</v>
      </c>
      <c r="DME33" s="93">
        <f t="shared" si="587"/>
        <v>1</v>
      </c>
      <c r="DMF33" s="93">
        <f t="shared" si="587"/>
        <v>1</v>
      </c>
      <c r="DMG33" s="93">
        <f t="shared" si="587"/>
        <v>1</v>
      </c>
      <c r="DMH33" s="93">
        <f t="shared" si="587"/>
        <v>1</v>
      </c>
      <c r="DMI33" s="93">
        <f t="shared" si="587"/>
        <v>1</v>
      </c>
      <c r="DMJ33" s="93">
        <f t="shared" si="587"/>
        <v>1</v>
      </c>
      <c r="DMK33" s="93">
        <f t="shared" si="587"/>
        <v>1</v>
      </c>
      <c r="DML33" s="93">
        <f t="shared" si="587"/>
        <v>1</v>
      </c>
      <c r="DMM33" s="93">
        <f t="shared" si="587"/>
        <v>1</v>
      </c>
      <c r="DMN33" s="93">
        <f t="shared" si="587"/>
        <v>1</v>
      </c>
      <c r="DMO33" s="93">
        <f t="shared" si="587"/>
        <v>1</v>
      </c>
      <c r="DMP33" s="93">
        <f t="shared" si="587"/>
        <v>1</v>
      </c>
      <c r="DMQ33" s="93">
        <f t="shared" si="587"/>
        <v>1</v>
      </c>
      <c r="DMR33" s="93">
        <f t="shared" si="587"/>
        <v>1</v>
      </c>
      <c r="DMS33" s="93">
        <f t="shared" si="587"/>
        <v>1</v>
      </c>
      <c r="DMT33" s="93">
        <f t="shared" si="587"/>
        <v>1</v>
      </c>
      <c r="DMU33" s="93">
        <f t="shared" si="587"/>
        <v>1</v>
      </c>
      <c r="DMV33" s="93">
        <f t="shared" si="587"/>
        <v>1</v>
      </c>
      <c r="DMW33" s="93">
        <f t="shared" si="587"/>
        <v>1</v>
      </c>
      <c r="DMX33" s="93">
        <f t="shared" si="587"/>
        <v>1</v>
      </c>
      <c r="DMY33" s="93">
        <f t="shared" si="587"/>
        <v>1</v>
      </c>
      <c r="DMZ33" s="93">
        <f t="shared" si="587"/>
        <v>1</v>
      </c>
      <c r="DNA33" s="93">
        <f t="shared" si="587"/>
        <v>1</v>
      </c>
      <c r="DNB33" s="93">
        <f t="shared" ref="DNB33:DPM33" si="588">IF(AND(DNB$5&gt;=$G30,DNB$5&lt;=$H30),1,"")</f>
        <v>1</v>
      </c>
      <c r="DNC33" s="93">
        <f t="shared" si="588"/>
        <v>1</v>
      </c>
      <c r="DND33" s="93">
        <f t="shared" si="588"/>
        <v>1</v>
      </c>
      <c r="DNE33" s="93">
        <f t="shared" si="588"/>
        <v>1</v>
      </c>
      <c r="DNF33" s="93">
        <f t="shared" si="588"/>
        <v>1</v>
      </c>
      <c r="DNG33" s="93">
        <f t="shared" si="588"/>
        <v>1</v>
      </c>
      <c r="DNH33" s="93">
        <f t="shared" si="588"/>
        <v>1</v>
      </c>
      <c r="DNI33" s="93">
        <f t="shared" si="588"/>
        <v>1</v>
      </c>
      <c r="DNJ33" s="93">
        <f t="shared" si="588"/>
        <v>1</v>
      </c>
      <c r="DNK33" s="93">
        <f t="shared" si="588"/>
        <v>1</v>
      </c>
      <c r="DNL33" s="93">
        <f t="shared" si="588"/>
        <v>1</v>
      </c>
      <c r="DNM33" s="93">
        <f t="shared" si="588"/>
        <v>1</v>
      </c>
      <c r="DNN33" s="93">
        <f t="shared" si="588"/>
        <v>1</v>
      </c>
      <c r="DNO33" s="93">
        <f t="shared" si="588"/>
        <v>1</v>
      </c>
      <c r="DNP33" s="93">
        <f t="shared" si="588"/>
        <v>1</v>
      </c>
      <c r="DNQ33" s="93">
        <f t="shared" si="588"/>
        <v>1</v>
      </c>
      <c r="DNR33" s="93">
        <f t="shared" si="588"/>
        <v>1</v>
      </c>
      <c r="DNS33" s="93">
        <f t="shared" si="588"/>
        <v>1</v>
      </c>
      <c r="DNT33" s="93">
        <f t="shared" si="588"/>
        <v>1</v>
      </c>
      <c r="DNU33" s="93">
        <f t="shared" si="588"/>
        <v>1</v>
      </c>
      <c r="DNV33" s="93">
        <f t="shared" si="588"/>
        <v>1</v>
      </c>
      <c r="DNW33" s="93">
        <f t="shared" si="588"/>
        <v>1</v>
      </c>
      <c r="DNX33" s="93">
        <f t="shared" si="588"/>
        <v>1</v>
      </c>
      <c r="DNY33" s="93">
        <f t="shared" si="588"/>
        <v>1</v>
      </c>
      <c r="DNZ33" s="93">
        <f t="shared" si="588"/>
        <v>1</v>
      </c>
      <c r="DOA33" s="93">
        <f t="shared" si="588"/>
        <v>1</v>
      </c>
      <c r="DOB33" s="93">
        <f t="shared" si="588"/>
        <v>1</v>
      </c>
      <c r="DOC33" s="93">
        <f t="shared" si="588"/>
        <v>1</v>
      </c>
      <c r="DOD33" s="93">
        <f t="shared" si="588"/>
        <v>1</v>
      </c>
      <c r="DOE33" s="93">
        <f t="shared" si="588"/>
        <v>1</v>
      </c>
      <c r="DOF33" s="93">
        <f t="shared" si="588"/>
        <v>1</v>
      </c>
      <c r="DOG33" s="93">
        <f t="shared" si="588"/>
        <v>1</v>
      </c>
      <c r="DOH33" s="93">
        <f t="shared" si="588"/>
        <v>1</v>
      </c>
      <c r="DOI33" s="93">
        <f t="shared" si="588"/>
        <v>1</v>
      </c>
      <c r="DOJ33" s="93">
        <f t="shared" si="588"/>
        <v>1</v>
      </c>
      <c r="DOK33" s="93">
        <f t="shared" si="588"/>
        <v>1</v>
      </c>
      <c r="DOL33" s="93">
        <f t="shared" si="588"/>
        <v>1</v>
      </c>
      <c r="DOM33" s="93">
        <f t="shared" si="588"/>
        <v>1</v>
      </c>
      <c r="DON33" s="93">
        <f t="shared" si="588"/>
        <v>1</v>
      </c>
      <c r="DOO33" s="93">
        <f t="shared" si="588"/>
        <v>1</v>
      </c>
      <c r="DOP33" s="93">
        <f t="shared" si="588"/>
        <v>1</v>
      </c>
      <c r="DOQ33" s="93">
        <f t="shared" si="588"/>
        <v>1</v>
      </c>
      <c r="DOR33" s="93">
        <f t="shared" si="588"/>
        <v>1</v>
      </c>
      <c r="DOS33" s="93">
        <f t="shared" si="588"/>
        <v>1</v>
      </c>
      <c r="DOT33" s="93">
        <f t="shared" si="588"/>
        <v>1</v>
      </c>
      <c r="DOU33" s="93">
        <f t="shared" si="588"/>
        <v>1</v>
      </c>
      <c r="DOV33" s="93">
        <f t="shared" si="588"/>
        <v>1</v>
      </c>
      <c r="DOW33" s="93">
        <f t="shared" si="588"/>
        <v>1</v>
      </c>
      <c r="DOX33" s="93">
        <f t="shared" si="588"/>
        <v>1</v>
      </c>
      <c r="DOY33" s="93">
        <f t="shared" si="588"/>
        <v>1</v>
      </c>
      <c r="DOZ33" s="93">
        <f t="shared" si="588"/>
        <v>1</v>
      </c>
      <c r="DPA33" s="93">
        <f t="shared" si="588"/>
        <v>1</v>
      </c>
      <c r="DPB33" s="93">
        <f t="shared" si="588"/>
        <v>1</v>
      </c>
      <c r="DPC33" s="93">
        <f t="shared" si="588"/>
        <v>1</v>
      </c>
      <c r="DPD33" s="93">
        <f t="shared" si="588"/>
        <v>1</v>
      </c>
      <c r="DPE33" s="93">
        <f t="shared" si="588"/>
        <v>1</v>
      </c>
      <c r="DPF33" s="93">
        <f t="shared" si="588"/>
        <v>1</v>
      </c>
      <c r="DPG33" s="93">
        <f t="shared" si="588"/>
        <v>1</v>
      </c>
      <c r="DPH33" s="93">
        <f t="shared" si="588"/>
        <v>1</v>
      </c>
      <c r="DPI33" s="93">
        <f t="shared" si="588"/>
        <v>1</v>
      </c>
      <c r="DPJ33" s="93">
        <f t="shared" si="588"/>
        <v>1</v>
      </c>
      <c r="DPK33" s="93">
        <f t="shared" si="588"/>
        <v>1</v>
      </c>
      <c r="DPL33" s="93">
        <f t="shared" si="588"/>
        <v>1</v>
      </c>
      <c r="DPM33" s="93">
        <f t="shared" si="588"/>
        <v>1</v>
      </c>
      <c r="DPN33" s="93">
        <f t="shared" ref="DPN33:DRY33" si="589">IF(AND(DPN$5&gt;=$G30,DPN$5&lt;=$H30),1,"")</f>
        <v>1</v>
      </c>
      <c r="DPO33" s="93">
        <f t="shared" si="589"/>
        <v>1</v>
      </c>
      <c r="DPP33" s="93">
        <f t="shared" si="589"/>
        <v>1</v>
      </c>
      <c r="DPQ33" s="93">
        <f t="shared" si="589"/>
        <v>1</v>
      </c>
      <c r="DPR33" s="93">
        <f t="shared" si="589"/>
        <v>1</v>
      </c>
      <c r="DPS33" s="93">
        <f t="shared" si="589"/>
        <v>1</v>
      </c>
      <c r="DPT33" s="93">
        <f t="shared" si="589"/>
        <v>1</v>
      </c>
      <c r="DPU33" s="93">
        <f t="shared" si="589"/>
        <v>1</v>
      </c>
      <c r="DPV33" s="93">
        <f t="shared" si="589"/>
        <v>1</v>
      </c>
      <c r="DPW33" s="93">
        <f t="shared" si="589"/>
        <v>1</v>
      </c>
      <c r="DPX33" s="93">
        <f t="shared" si="589"/>
        <v>1</v>
      </c>
      <c r="DPY33" s="93">
        <f t="shared" si="589"/>
        <v>1</v>
      </c>
      <c r="DPZ33" s="93">
        <f t="shared" si="589"/>
        <v>1</v>
      </c>
      <c r="DQA33" s="93">
        <f t="shared" si="589"/>
        <v>1</v>
      </c>
      <c r="DQB33" s="93">
        <f t="shared" si="589"/>
        <v>1</v>
      </c>
      <c r="DQC33" s="93">
        <f t="shared" si="589"/>
        <v>1</v>
      </c>
      <c r="DQD33" s="93">
        <f t="shared" si="589"/>
        <v>1</v>
      </c>
      <c r="DQE33" s="93">
        <f t="shared" si="589"/>
        <v>1</v>
      </c>
      <c r="DQF33" s="93">
        <f t="shared" si="589"/>
        <v>1</v>
      </c>
      <c r="DQG33" s="93">
        <f t="shared" si="589"/>
        <v>1</v>
      </c>
      <c r="DQH33" s="93">
        <f t="shared" si="589"/>
        <v>1</v>
      </c>
      <c r="DQI33" s="93">
        <f t="shared" si="589"/>
        <v>1</v>
      </c>
      <c r="DQJ33" s="93">
        <f t="shared" si="589"/>
        <v>1</v>
      </c>
      <c r="DQK33" s="93">
        <f t="shared" si="589"/>
        <v>1</v>
      </c>
      <c r="DQL33" s="93">
        <f t="shared" si="589"/>
        <v>1</v>
      </c>
      <c r="DQM33" s="93">
        <f t="shared" si="589"/>
        <v>1</v>
      </c>
      <c r="DQN33" s="93">
        <f t="shared" si="589"/>
        <v>1</v>
      </c>
      <c r="DQO33" s="93">
        <f t="shared" si="589"/>
        <v>1</v>
      </c>
      <c r="DQP33" s="93">
        <f t="shared" si="589"/>
        <v>1</v>
      </c>
      <c r="DQQ33" s="93">
        <f t="shared" si="589"/>
        <v>1</v>
      </c>
      <c r="DQR33" s="93">
        <f t="shared" si="589"/>
        <v>1</v>
      </c>
      <c r="DQS33" s="93">
        <f t="shared" si="589"/>
        <v>1</v>
      </c>
      <c r="DQT33" s="93">
        <f t="shared" si="589"/>
        <v>1</v>
      </c>
      <c r="DQU33" s="93">
        <f t="shared" si="589"/>
        <v>1</v>
      </c>
      <c r="DQV33" s="93">
        <f t="shared" si="589"/>
        <v>1</v>
      </c>
      <c r="DQW33" s="93">
        <f t="shared" si="589"/>
        <v>1</v>
      </c>
      <c r="DQX33" s="93">
        <f t="shared" si="589"/>
        <v>1</v>
      </c>
      <c r="DQY33" s="93">
        <f t="shared" si="589"/>
        <v>1</v>
      </c>
      <c r="DQZ33" s="93">
        <f t="shared" si="589"/>
        <v>1</v>
      </c>
      <c r="DRA33" s="93">
        <f t="shared" si="589"/>
        <v>1</v>
      </c>
      <c r="DRB33" s="93">
        <f t="shared" si="589"/>
        <v>1</v>
      </c>
      <c r="DRC33" s="93">
        <f t="shared" si="589"/>
        <v>1</v>
      </c>
      <c r="DRD33" s="93">
        <f t="shared" si="589"/>
        <v>1</v>
      </c>
      <c r="DRE33" s="93">
        <f t="shared" si="589"/>
        <v>1</v>
      </c>
      <c r="DRF33" s="93">
        <f t="shared" si="589"/>
        <v>1</v>
      </c>
      <c r="DRG33" s="93">
        <f t="shared" si="589"/>
        <v>1</v>
      </c>
      <c r="DRH33" s="93">
        <f t="shared" si="589"/>
        <v>1</v>
      </c>
      <c r="DRI33" s="93">
        <f t="shared" si="589"/>
        <v>1</v>
      </c>
      <c r="DRJ33" s="93">
        <f t="shared" si="589"/>
        <v>1</v>
      </c>
      <c r="DRK33" s="93">
        <f t="shared" si="589"/>
        <v>1</v>
      </c>
      <c r="DRL33" s="93">
        <f t="shared" si="589"/>
        <v>1</v>
      </c>
      <c r="DRM33" s="93">
        <f t="shared" si="589"/>
        <v>1</v>
      </c>
      <c r="DRN33" s="93">
        <f t="shared" si="589"/>
        <v>1</v>
      </c>
      <c r="DRO33" s="93">
        <f t="shared" si="589"/>
        <v>1</v>
      </c>
      <c r="DRP33" s="93">
        <f t="shared" si="589"/>
        <v>1</v>
      </c>
      <c r="DRQ33" s="93">
        <f t="shared" si="589"/>
        <v>1</v>
      </c>
      <c r="DRR33" s="93">
        <f t="shared" si="589"/>
        <v>1</v>
      </c>
      <c r="DRS33" s="93">
        <f t="shared" si="589"/>
        <v>1</v>
      </c>
      <c r="DRT33" s="93">
        <f t="shared" si="589"/>
        <v>1</v>
      </c>
      <c r="DRU33" s="93">
        <f t="shared" si="589"/>
        <v>1</v>
      </c>
      <c r="DRV33" s="93">
        <f t="shared" si="589"/>
        <v>1</v>
      </c>
      <c r="DRW33" s="93">
        <f t="shared" si="589"/>
        <v>1</v>
      </c>
      <c r="DRX33" s="93">
        <f t="shared" si="589"/>
        <v>1</v>
      </c>
      <c r="DRY33" s="93">
        <f t="shared" si="589"/>
        <v>1</v>
      </c>
      <c r="DRZ33" s="93">
        <f t="shared" ref="DRZ33:DUK33" si="590">IF(AND(DRZ$5&gt;=$G30,DRZ$5&lt;=$H30),1,"")</f>
        <v>1</v>
      </c>
      <c r="DSA33" s="93">
        <f t="shared" si="590"/>
        <v>1</v>
      </c>
      <c r="DSB33" s="93">
        <f t="shared" si="590"/>
        <v>1</v>
      </c>
      <c r="DSC33" s="93">
        <f t="shared" si="590"/>
        <v>1</v>
      </c>
      <c r="DSD33" s="93">
        <f t="shared" si="590"/>
        <v>1</v>
      </c>
      <c r="DSE33" s="93">
        <f t="shared" si="590"/>
        <v>1</v>
      </c>
      <c r="DSF33" s="93">
        <f t="shared" si="590"/>
        <v>1</v>
      </c>
      <c r="DSG33" s="93">
        <f t="shared" si="590"/>
        <v>1</v>
      </c>
      <c r="DSH33" s="93">
        <f t="shared" si="590"/>
        <v>1</v>
      </c>
      <c r="DSI33" s="93">
        <f t="shared" si="590"/>
        <v>1</v>
      </c>
      <c r="DSJ33" s="93">
        <f t="shared" si="590"/>
        <v>1</v>
      </c>
      <c r="DSK33" s="93">
        <f t="shared" si="590"/>
        <v>1</v>
      </c>
      <c r="DSL33" s="93">
        <f t="shared" si="590"/>
        <v>1</v>
      </c>
      <c r="DSM33" s="93">
        <f t="shared" si="590"/>
        <v>1</v>
      </c>
      <c r="DSN33" s="93">
        <f t="shared" si="590"/>
        <v>1</v>
      </c>
      <c r="DSO33" s="93">
        <f t="shared" si="590"/>
        <v>1</v>
      </c>
      <c r="DSP33" s="93">
        <f t="shared" si="590"/>
        <v>1</v>
      </c>
      <c r="DSQ33" s="93">
        <f t="shared" si="590"/>
        <v>1</v>
      </c>
      <c r="DSR33" s="93">
        <f t="shared" si="590"/>
        <v>1</v>
      </c>
      <c r="DSS33" s="93">
        <f t="shared" si="590"/>
        <v>1</v>
      </c>
      <c r="DST33" s="93">
        <f t="shared" si="590"/>
        <v>1</v>
      </c>
      <c r="DSU33" s="93">
        <f t="shared" si="590"/>
        <v>1</v>
      </c>
      <c r="DSV33" s="93">
        <f t="shared" si="590"/>
        <v>1</v>
      </c>
      <c r="DSW33" s="93">
        <f t="shared" si="590"/>
        <v>1</v>
      </c>
      <c r="DSX33" s="93">
        <f t="shared" si="590"/>
        <v>1</v>
      </c>
      <c r="DSY33" s="93">
        <f t="shared" si="590"/>
        <v>1</v>
      </c>
      <c r="DSZ33" s="93">
        <f t="shared" si="590"/>
        <v>1</v>
      </c>
      <c r="DTA33" s="93">
        <f t="shared" si="590"/>
        <v>1</v>
      </c>
      <c r="DTB33" s="93">
        <f t="shared" si="590"/>
        <v>1</v>
      </c>
      <c r="DTC33" s="93">
        <f t="shared" si="590"/>
        <v>1</v>
      </c>
      <c r="DTD33" s="93">
        <f t="shared" si="590"/>
        <v>1</v>
      </c>
      <c r="DTE33" s="93">
        <f t="shared" si="590"/>
        <v>1</v>
      </c>
      <c r="DTF33" s="93">
        <f t="shared" si="590"/>
        <v>1</v>
      </c>
      <c r="DTG33" s="93">
        <f t="shared" si="590"/>
        <v>1</v>
      </c>
      <c r="DTH33" s="93">
        <f t="shared" si="590"/>
        <v>1</v>
      </c>
      <c r="DTI33" s="93">
        <f t="shared" si="590"/>
        <v>1</v>
      </c>
      <c r="DTJ33" s="93">
        <f t="shared" si="590"/>
        <v>1</v>
      </c>
      <c r="DTK33" s="93">
        <f t="shared" si="590"/>
        <v>1</v>
      </c>
      <c r="DTL33" s="93">
        <f t="shared" si="590"/>
        <v>1</v>
      </c>
      <c r="DTM33" s="93">
        <f t="shared" si="590"/>
        <v>1</v>
      </c>
      <c r="DTN33" s="93">
        <f t="shared" si="590"/>
        <v>1</v>
      </c>
      <c r="DTO33" s="93">
        <f t="shared" si="590"/>
        <v>1</v>
      </c>
      <c r="DTP33" s="93">
        <f t="shared" si="590"/>
        <v>1</v>
      </c>
      <c r="DTQ33" s="93">
        <f t="shared" si="590"/>
        <v>1</v>
      </c>
      <c r="DTR33" s="93">
        <f t="shared" si="590"/>
        <v>1</v>
      </c>
      <c r="DTS33" s="93">
        <f t="shared" si="590"/>
        <v>1</v>
      </c>
      <c r="DTT33" s="93">
        <f t="shared" si="590"/>
        <v>1</v>
      </c>
      <c r="DTU33" s="93">
        <f t="shared" si="590"/>
        <v>1</v>
      </c>
      <c r="DTV33" s="93">
        <f t="shared" si="590"/>
        <v>1</v>
      </c>
      <c r="DTW33" s="93">
        <f t="shared" si="590"/>
        <v>1</v>
      </c>
      <c r="DTX33" s="93">
        <f t="shared" si="590"/>
        <v>1</v>
      </c>
      <c r="DTY33" s="93">
        <f t="shared" si="590"/>
        <v>1</v>
      </c>
      <c r="DTZ33" s="93">
        <f t="shared" si="590"/>
        <v>1</v>
      </c>
      <c r="DUA33" s="93">
        <f t="shared" si="590"/>
        <v>1</v>
      </c>
      <c r="DUB33" s="93">
        <f t="shared" si="590"/>
        <v>1</v>
      </c>
      <c r="DUC33" s="93">
        <f t="shared" si="590"/>
        <v>1</v>
      </c>
      <c r="DUD33" s="93">
        <f t="shared" si="590"/>
        <v>1</v>
      </c>
      <c r="DUE33" s="93">
        <f t="shared" si="590"/>
        <v>1</v>
      </c>
      <c r="DUF33" s="93">
        <f t="shared" si="590"/>
        <v>1</v>
      </c>
      <c r="DUG33" s="93">
        <f t="shared" si="590"/>
        <v>1</v>
      </c>
      <c r="DUH33" s="93">
        <f t="shared" si="590"/>
        <v>1</v>
      </c>
      <c r="DUI33" s="93">
        <f t="shared" si="590"/>
        <v>1</v>
      </c>
      <c r="DUJ33" s="93">
        <f t="shared" si="590"/>
        <v>1</v>
      </c>
      <c r="DUK33" s="93">
        <f t="shared" si="590"/>
        <v>1</v>
      </c>
      <c r="DUL33" s="93">
        <f t="shared" ref="DUL33:DWW33" si="591">IF(AND(DUL$5&gt;=$G30,DUL$5&lt;=$H30),1,"")</f>
        <v>1</v>
      </c>
      <c r="DUM33" s="93">
        <f t="shared" si="591"/>
        <v>1</v>
      </c>
      <c r="DUN33" s="93">
        <f t="shared" si="591"/>
        <v>1</v>
      </c>
      <c r="DUO33" s="93">
        <f t="shared" si="591"/>
        <v>1</v>
      </c>
      <c r="DUP33" s="93">
        <f t="shared" si="591"/>
        <v>1</v>
      </c>
      <c r="DUQ33" s="93">
        <f t="shared" si="591"/>
        <v>1</v>
      </c>
      <c r="DUR33" s="93">
        <f t="shared" si="591"/>
        <v>1</v>
      </c>
      <c r="DUS33" s="93">
        <f t="shared" si="591"/>
        <v>1</v>
      </c>
      <c r="DUT33" s="93">
        <f t="shared" si="591"/>
        <v>1</v>
      </c>
      <c r="DUU33" s="93">
        <f t="shared" si="591"/>
        <v>1</v>
      </c>
      <c r="DUV33" s="93">
        <f t="shared" si="591"/>
        <v>1</v>
      </c>
      <c r="DUW33" s="93">
        <f t="shared" si="591"/>
        <v>1</v>
      </c>
      <c r="DUX33" s="93">
        <f t="shared" si="591"/>
        <v>1</v>
      </c>
      <c r="DUY33" s="93">
        <f t="shared" si="591"/>
        <v>1</v>
      </c>
      <c r="DUZ33" s="93">
        <f t="shared" si="591"/>
        <v>1</v>
      </c>
      <c r="DVA33" s="93">
        <f t="shared" si="591"/>
        <v>1</v>
      </c>
      <c r="DVB33" s="93">
        <f t="shared" si="591"/>
        <v>1</v>
      </c>
      <c r="DVC33" s="93">
        <f t="shared" si="591"/>
        <v>1</v>
      </c>
      <c r="DVD33" s="93">
        <f t="shared" si="591"/>
        <v>1</v>
      </c>
      <c r="DVE33" s="93">
        <f t="shared" si="591"/>
        <v>1</v>
      </c>
      <c r="DVF33" s="93">
        <f t="shared" si="591"/>
        <v>1</v>
      </c>
      <c r="DVG33" s="93">
        <f t="shared" si="591"/>
        <v>1</v>
      </c>
      <c r="DVH33" s="93">
        <f t="shared" si="591"/>
        <v>1</v>
      </c>
      <c r="DVI33" s="93">
        <f t="shared" si="591"/>
        <v>1</v>
      </c>
      <c r="DVJ33" s="93">
        <f t="shared" si="591"/>
        <v>1</v>
      </c>
      <c r="DVK33" s="93">
        <f t="shared" si="591"/>
        <v>1</v>
      </c>
      <c r="DVL33" s="93">
        <f t="shared" si="591"/>
        <v>1</v>
      </c>
      <c r="DVM33" s="93">
        <f t="shared" si="591"/>
        <v>1</v>
      </c>
      <c r="DVN33" s="93">
        <f t="shared" si="591"/>
        <v>1</v>
      </c>
      <c r="DVO33" s="93">
        <f t="shared" si="591"/>
        <v>1</v>
      </c>
      <c r="DVP33" s="93">
        <f t="shared" si="591"/>
        <v>1</v>
      </c>
      <c r="DVQ33" s="93">
        <f t="shared" si="591"/>
        <v>1</v>
      </c>
      <c r="DVR33" s="93">
        <f t="shared" si="591"/>
        <v>1</v>
      </c>
      <c r="DVS33" s="93">
        <f t="shared" si="591"/>
        <v>1</v>
      </c>
      <c r="DVT33" s="93">
        <f t="shared" si="591"/>
        <v>1</v>
      </c>
      <c r="DVU33" s="93">
        <f t="shared" si="591"/>
        <v>1</v>
      </c>
      <c r="DVV33" s="93">
        <f t="shared" si="591"/>
        <v>1</v>
      </c>
      <c r="DVW33" s="93">
        <f t="shared" si="591"/>
        <v>1</v>
      </c>
      <c r="DVX33" s="93">
        <f t="shared" si="591"/>
        <v>1</v>
      </c>
      <c r="DVY33" s="93">
        <f t="shared" si="591"/>
        <v>1</v>
      </c>
      <c r="DVZ33" s="93">
        <f t="shared" si="591"/>
        <v>1</v>
      </c>
      <c r="DWA33" s="93">
        <f t="shared" si="591"/>
        <v>1</v>
      </c>
      <c r="DWB33" s="93">
        <f t="shared" si="591"/>
        <v>1</v>
      </c>
      <c r="DWC33" s="93">
        <f t="shared" si="591"/>
        <v>1</v>
      </c>
      <c r="DWD33" s="93">
        <f t="shared" si="591"/>
        <v>1</v>
      </c>
      <c r="DWE33" s="93">
        <f t="shared" si="591"/>
        <v>1</v>
      </c>
      <c r="DWF33" s="93">
        <f t="shared" si="591"/>
        <v>1</v>
      </c>
      <c r="DWG33" s="93">
        <f t="shared" si="591"/>
        <v>1</v>
      </c>
      <c r="DWH33" s="93">
        <f t="shared" si="591"/>
        <v>1</v>
      </c>
      <c r="DWI33" s="93">
        <f t="shared" si="591"/>
        <v>1</v>
      </c>
      <c r="DWJ33" s="93">
        <f t="shared" si="591"/>
        <v>1</v>
      </c>
      <c r="DWK33" s="93">
        <f t="shared" si="591"/>
        <v>1</v>
      </c>
      <c r="DWL33" s="93">
        <f t="shared" si="591"/>
        <v>1</v>
      </c>
      <c r="DWM33" s="93">
        <f t="shared" si="591"/>
        <v>1</v>
      </c>
      <c r="DWN33" s="93">
        <f t="shared" si="591"/>
        <v>1</v>
      </c>
      <c r="DWO33" s="93">
        <f t="shared" si="591"/>
        <v>1</v>
      </c>
      <c r="DWP33" s="93">
        <f t="shared" si="591"/>
        <v>1</v>
      </c>
      <c r="DWQ33" s="93">
        <f t="shared" si="591"/>
        <v>1</v>
      </c>
      <c r="DWR33" s="93">
        <f t="shared" si="591"/>
        <v>1</v>
      </c>
      <c r="DWS33" s="93">
        <f t="shared" si="591"/>
        <v>1</v>
      </c>
      <c r="DWT33" s="93">
        <f t="shared" si="591"/>
        <v>1</v>
      </c>
      <c r="DWU33" s="93">
        <f t="shared" si="591"/>
        <v>1</v>
      </c>
      <c r="DWV33" s="93">
        <f t="shared" si="591"/>
        <v>1</v>
      </c>
      <c r="DWW33" s="93">
        <f t="shared" si="591"/>
        <v>1</v>
      </c>
      <c r="DWX33" s="93">
        <f t="shared" ref="DWX33:DZI33" si="592">IF(AND(DWX$5&gt;=$G30,DWX$5&lt;=$H30),1,"")</f>
        <v>1</v>
      </c>
      <c r="DWY33" s="93">
        <f t="shared" si="592"/>
        <v>1</v>
      </c>
      <c r="DWZ33" s="93">
        <f t="shared" si="592"/>
        <v>1</v>
      </c>
      <c r="DXA33" s="93">
        <f t="shared" si="592"/>
        <v>1</v>
      </c>
      <c r="DXB33" s="93">
        <f t="shared" si="592"/>
        <v>1</v>
      </c>
      <c r="DXC33" s="93">
        <f t="shared" si="592"/>
        <v>1</v>
      </c>
      <c r="DXD33" s="93">
        <f t="shared" si="592"/>
        <v>1</v>
      </c>
      <c r="DXE33" s="93">
        <f t="shared" si="592"/>
        <v>1</v>
      </c>
      <c r="DXF33" s="93">
        <f t="shared" si="592"/>
        <v>1</v>
      </c>
      <c r="DXG33" s="93">
        <f t="shared" si="592"/>
        <v>1</v>
      </c>
      <c r="DXH33" s="93">
        <f t="shared" si="592"/>
        <v>1</v>
      </c>
      <c r="DXI33" s="93">
        <f t="shared" si="592"/>
        <v>1</v>
      </c>
      <c r="DXJ33" s="93">
        <f t="shared" si="592"/>
        <v>1</v>
      </c>
      <c r="DXK33" s="93">
        <f t="shared" si="592"/>
        <v>1</v>
      </c>
      <c r="DXL33" s="93">
        <f t="shared" si="592"/>
        <v>1</v>
      </c>
      <c r="DXM33" s="93">
        <f t="shared" si="592"/>
        <v>1</v>
      </c>
      <c r="DXN33" s="93">
        <f t="shared" si="592"/>
        <v>1</v>
      </c>
      <c r="DXO33" s="93">
        <f t="shared" si="592"/>
        <v>1</v>
      </c>
      <c r="DXP33" s="93">
        <f t="shared" si="592"/>
        <v>1</v>
      </c>
      <c r="DXQ33" s="93">
        <f t="shared" si="592"/>
        <v>1</v>
      </c>
      <c r="DXR33" s="93">
        <f t="shared" si="592"/>
        <v>1</v>
      </c>
      <c r="DXS33" s="93">
        <f t="shared" si="592"/>
        <v>1</v>
      </c>
      <c r="DXT33" s="93">
        <f t="shared" si="592"/>
        <v>1</v>
      </c>
      <c r="DXU33" s="93">
        <f t="shared" si="592"/>
        <v>1</v>
      </c>
      <c r="DXV33" s="93">
        <f t="shared" si="592"/>
        <v>1</v>
      </c>
      <c r="DXW33" s="93">
        <f t="shared" si="592"/>
        <v>1</v>
      </c>
      <c r="DXX33" s="93">
        <f t="shared" si="592"/>
        <v>1</v>
      </c>
      <c r="DXY33" s="93">
        <f t="shared" si="592"/>
        <v>1</v>
      </c>
      <c r="DXZ33" s="93">
        <f t="shared" si="592"/>
        <v>1</v>
      </c>
      <c r="DYA33" s="93">
        <f t="shared" si="592"/>
        <v>1</v>
      </c>
      <c r="DYB33" s="93">
        <f t="shared" si="592"/>
        <v>1</v>
      </c>
      <c r="DYC33" s="93">
        <f t="shared" si="592"/>
        <v>1</v>
      </c>
      <c r="DYD33" s="93">
        <f t="shared" si="592"/>
        <v>1</v>
      </c>
      <c r="DYE33" s="93">
        <f t="shared" si="592"/>
        <v>1</v>
      </c>
      <c r="DYF33" s="93">
        <f t="shared" si="592"/>
        <v>1</v>
      </c>
      <c r="DYG33" s="93">
        <f t="shared" si="592"/>
        <v>1</v>
      </c>
      <c r="DYH33" s="93">
        <f t="shared" si="592"/>
        <v>1</v>
      </c>
      <c r="DYI33" s="93">
        <f t="shared" si="592"/>
        <v>1</v>
      </c>
      <c r="DYJ33" s="93">
        <f t="shared" si="592"/>
        <v>1</v>
      </c>
      <c r="DYK33" s="93">
        <f t="shared" si="592"/>
        <v>1</v>
      </c>
      <c r="DYL33" s="93">
        <f t="shared" si="592"/>
        <v>1</v>
      </c>
      <c r="DYM33" s="93">
        <f t="shared" si="592"/>
        <v>1</v>
      </c>
      <c r="DYN33" s="93">
        <f t="shared" si="592"/>
        <v>1</v>
      </c>
      <c r="DYO33" s="93">
        <f t="shared" si="592"/>
        <v>1</v>
      </c>
      <c r="DYP33" s="93">
        <f t="shared" si="592"/>
        <v>1</v>
      </c>
      <c r="DYQ33" s="93">
        <f t="shared" si="592"/>
        <v>1</v>
      </c>
      <c r="DYR33" s="93">
        <f t="shared" si="592"/>
        <v>1</v>
      </c>
      <c r="DYS33" s="93">
        <f t="shared" si="592"/>
        <v>1</v>
      </c>
      <c r="DYT33" s="93">
        <f t="shared" si="592"/>
        <v>1</v>
      </c>
      <c r="DYU33" s="93">
        <f t="shared" si="592"/>
        <v>1</v>
      </c>
      <c r="DYV33" s="93">
        <f t="shared" si="592"/>
        <v>1</v>
      </c>
      <c r="DYW33" s="93">
        <f t="shared" si="592"/>
        <v>1</v>
      </c>
      <c r="DYX33" s="93">
        <f t="shared" si="592"/>
        <v>1</v>
      </c>
      <c r="DYY33" s="93">
        <f t="shared" si="592"/>
        <v>1</v>
      </c>
      <c r="DYZ33" s="93">
        <f t="shared" si="592"/>
        <v>1</v>
      </c>
      <c r="DZA33" s="93">
        <f t="shared" si="592"/>
        <v>1</v>
      </c>
      <c r="DZB33" s="93">
        <f t="shared" si="592"/>
        <v>1</v>
      </c>
      <c r="DZC33" s="93">
        <f t="shared" si="592"/>
        <v>1</v>
      </c>
      <c r="DZD33" s="93">
        <f t="shared" si="592"/>
        <v>1</v>
      </c>
      <c r="DZE33" s="93">
        <f t="shared" si="592"/>
        <v>1</v>
      </c>
      <c r="DZF33" s="93">
        <f t="shared" si="592"/>
        <v>1</v>
      </c>
      <c r="DZG33" s="93">
        <f t="shared" si="592"/>
        <v>1</v>
      </c>
      <c r="DZH33" s="93">
        <f t="shared" si="592"/>
        <v>1</v>
      </c>
      <c r="DZI33" s="93">
        <f t="shared" si="592"/>
        <v>1</v>
      </c>
      <c r="DZJ33" s="93">
        <f t="shared" ref="DZJ33:EBU33" si="593">IF(AND(DZJ$5&gt;=$G30,DZJ$5&lt;=$H30),1,"")</f>
        <v>1</v>
      </c>
      <c r="DZK33" s="93">
        <f t="shared" si="593"/>
        <v>1</v>
      </c>
      <c r="DZL33" s="93">
        <f t="shared" si="593"/>
        <v>1</v>
      </c>
      <c r="DZM33" s="93">
        <f t="shared" si="593"/>
        <v>1</v>
      </c>
      <c r="DZN33" s="93">
        <f t="shared" si="593"/>
        <v>1</v>
      </c>
      <c r="DZO33" s="93">
        <f t="shared" si="593"/>
        <v>1</v>
      </c>
      <c r="DZP33" s="93">
        <f t="shared" si="593"/>
        <v>1</v>
      </c>
      <c r="DZQ33" s="93">
        <f t="shared" si="593"/>
        <v>1</v>
      </c>
      <c r="DZR33" s="93">
        <f t="shared" si="593"/>
        <v>1</v>
      </c>
      <c r="DZS33" s="93">
        <f t="shared" si="593"/>
        <v>1</v>
      </c>
      <c r="DZT33" s="93">
        <f t="shared" si="593"/>
        <v>1</v>
      </c>
      <c r="DZU33" s="93">
        <f t="shared" si="593"/>
        <v>1</v>
      </c>
      <c r="DZV33" s="93">
        <f t="shared" si="593"/>
        <v>1</v>
      </c>
      <c r="DZW33" s="93">
        <f t="shared" si="593"/>
        <v>1</v>
      </c>
      <c r="DZX33" s="93">
        <f t="shared" si="593"/>
        <v>1</v>
      </c>
      <c r="DZY33" s="93">
        <f t="shared" si="593"/>
        <v>1</v>
      </c>
      <c r="DZZ33" s="93">
        <f t="shared" si="593"/>
        <v>1</v>
      </c>
      <c r="EAA33" s="93">
        <f t="shared" si="593"/>
        <v>1</v>
      </c>
      <c r="EAB33" s="93">
        <f t="shared" si="593"/>
        <v>1</v>
      </c>
      <c r="EAC33" s="93">
        <f t="shared" si="593"/>
        <v>1</v>
      </c>
      <c r="EAD33" s="93">
        <f t="shared" si="593"/>
        <v>1</v>
      </c>
      <c r="EAE33" s="93">
        <f t="shared" si="593"/>
        <v>1</v>
      </c>
      <c r="EAF33" s="93">
        <f t="shared" si="593"/>
        <v>1</v>
      </c>
      <c r="EAG33" s="93">
        <f t="shared" si="593"/>
        <v>1</v>
      </c>
      <c r="EAH33" s="93">
        <f t="shared" si="593"/>
        <v>1</v>
      </c>
      <c r="EAI33" s="93">
        <f t="shared" si="593"/>
        <v>1</v>
      </c>
      <c r="EAJ33" s="93">
        <f t="shared" si="593"/>
        <v>1</v>
      </c>
      <c r="EAK33" s="93">
        <f t="shared" si="593"/>
        <v>1</v>
      </c>
      <c r="EAL33" s="93">
        <f t="shared" si="593"/>
        <v>1</v>
      </c>
      <c r="EAM33" s="93">
        <f t="shared" si="593"/>
        <v>1</v>
      </c>
      <c r="EAN33" s="93">
        <f t="shared" si="593"/>
        <v>1</v>
      </c>
      <c r="EAO33" s="93">
        <f t="shared" si="593"/>
        <v>1</v>
      </c>
      <c r="EAP33" s="93">
        <f t="shared" si="593"/>
        <v>1</v>
      </c>
      <c r="EAQ33" s="93">
        <f t="shared" si="593"/>
        <v>1</v>
      </c>
      <c r="EAR33" s="93">
        <f t="shared" si="593"/>
        <v>1</v>
      </c>
      <c r="EAS33" s="93">
        <f t="shared" si="593"/>
        <v>1</v>
      </c>
      <c r="EAT33" s="93">
        <f t="shared" si="593"/>
        <v>1</v>
      </c>
      <c r="EAU33" s="93">
        <f t="shared" si="593"/>
        <v>1</v>
      </c>
      <c r="EAV33" s="93">
        <f t="shared" si="593"/>
        <v>1</v>
      </c>
      <c r="EAW33" s="93">
        <f t="shared" si="593"/>
        <v>1</v>
      </c>
      <c r="EAX33" s="93">
        <f t="shared" si="593"/>
        <v>1</v>
      </c>
      <c r="EAY33" s="93">
        <f t="shared" si="593"/>
        <v>1</v>
      </c>
      <c r="EAZ33" s="93">
        <f t="shared" si="593"/>
        <v>1</v>
      </c>
      <c r="EBA33" s="93">
        <f t="shared" si="593"/>
        <v>1</v>
      </c>
      <c r="EBB33" s="93">
        <f t="shared" si="593"/>
        <v>1</v>
      </c>
      <c r="EBC33" s="93">
        <f t="shared" si="593"/>
        <v>1</v>
      </c>
      <c r="EBD33" s="93">
        <f t="shared" si="593"/>
        <v>1</v>
      </c>
      <c r="EBE33" s="93">
        <f t="shared" si="593"/>
        <v>1</v>
      </c>
      <c r="EBF33" s="93">
        <f t="shared" si="593"/>
        <v>1</v>
      </c>
      <c r="EBG33" s="93">
        <f t="shared" si="593"/>
        <v>1</v>
      </c>
      <c r="EBH33" s="93">
        <f t="shared" si="593"/>
        <v>1</v>
      </c>
      <c r="EBI33" s="93">
        <f t="shared" si="593"/>
        <v>1</v>
      </c>
      <c r="EBJ33" s="93">
        <f t="shared" si="593"/>
        <v>1</v>
      </c>
      <c r="EBK33" s="93">
        <f t="shared" si="593"/>
        <v>1</v>
      </c>
      <c r="EBL33" s="93">
        <f t="shared" si="593"/>
        <v>1</v>
      </c>
      <c r="EBM33" s="93">
        <f t="shared" si="593"/>
        <v>1</v>
      </c>
      <c r="EBN33" s="93">
        <f t="shared" si="593"/>
        <v>1</v>
      </c>
      <c r="EBO33" s="93">
        <f t="shared" si="593"/>
        <v>1</v>
      </c>
      <c r="EBP33" s="93">
        <f t="shared" si="593"/>
        <v>1</v>
      </c>
      <c r="EBQ33" s="93">
        <f t="shared" si="593"/>
        <v>1</v>
      </c>
      <c r="EBR33" s="93">
        <f t="shared" si="593"/>
        <v>1</v>
      </c>
      <c r="EBS33" s="93">
        <f t="shared" si="593"/>
        <v>1</v>
      </c>
      <c r="EBT33" s="93">
        <f t="shared" si="593"/>
        <v>1</v>
      </c>
      <c r="EBU33" s="93">
        <f t="shared" si="593"/>
        <v>1</v>
      </c>
      <c r="EBV33" s="93">
        <f t="shared" ref="EBV33:EEG33" si="594">IF(AND(EBV$5&gt;=$G30,EBV$5&lt;=$H30),1,"")</f>
        <v>1</v>
      </c>
      <c r="EBW33" s="93">
        <f t="shared" si="594"/>
        <v>1</v>
      </c>
      <c r="EBX33" s="93">
        <f t="shared" si="594"/>
        <v>1</v>
      </c>
      <c r="EBY33" s="93">
        <f t="shared" si="594"/>
        <v>1</v>
      </c>
      <c r="EBZ33" s="93">
        <f t="shared" si="594"/>
        <v>1</v>
      </c>
      <c r="ECA33" s="93">
        <f t="shared" si="594"/>
        <v>1</v>
      </c>
      <c r="ECB33" s="93">
        <f t="shared" si="594"/>
        <v>1</v>
      </c>
      <c r="ECC33" s="93">
        <f t="shared" si="594"/>
        <v>1</v>
      </c>
      <c r="ECD33" s="93">
        <f t="shared" si="594"/>
        <v>1</v>
      </c>
      <c r="ECE33" s="93">
        <f t="shared" si="594"/>
        <v>1</v>
      </c>
      <c r="ECF33" s="93">
        <f t="shared" si="594"/>
        <v>1</v>
      </c>
      <c r="ECG33" s="93">
        <f t="shared" si="594"/>
        <v>1</v>
      </c>
      <c r="ECH33" s="93">
        <f t="shared" si="594"/>
        <v>1</v>
      </c>
      <c r="ECI33" s="93">
        <f t="shared" si="594"/>
        <v>1</v>
      </c>
      <c r="ECJ33" s="93">
        <f t="shared" si="594"/>
        <v>1</v>
      </c>
      <c r="ECK33" s="93">
        <f t="shared" si="594"/>
        <v>1</v>
      </c>
      <c r="ECL33" s="93">
        <f t="shared" si="594"/>
        <v>1</v>
      </c>
      <c r="ECM33" s="93">
        <f t="shared" si="594"/>
        <v>1</v>
      </c>
      <c r="ECN33" s="93">
        <f t="shared" si="594"/>
        <v>1</v>
      </c>
      <c r="ECO33" s="93">
        <f t="shared" si="594"/>
        <v>1</v>
      </c>
      <c r="ECP33" s="93">
        <f t="shared" si="594"/>
        <v>1</v>
      </c>
      <c r="ECQ33" s="93">
        <f t="shared" si="594"/>
        <v>1</v>
      </c>
      <c r="ECR33" s="93">
        <f t="shared" si="594"/>
        <v>1</v>
      </c>
      <c r="ECS33" s="93">
        <f t="shared" si="594"/>
        <v>1</v>
      </c>
      <c r="ECT33" s="93">
        <f t="shared" si="594"/>
        <v>1</v>
      </c>
      <c r="ECU33" s="93">
        <f t="shared" si="594"/>
        <v>1</v>
      </c>
      <c r="ECV33" s="93">
        <f t="shared" si="594"/>
        <v>1</v>
      </c>
      <c r="ECW33" s="93">
        <f t="shared" si="594"/>
        <v>1</v>
      </c>
      <c r="ECX33" s="93">
        <f t="shared" si="594"/>
        <v>1</v>
      </c>
      <c r="ECY33" s="93">
        <f t="shared" si="594"/>
        <v>1</v>
      </c>
      <c r="ECZ33" s="93">
        <f t="shared" si="594"/>
        <v>1</v>
      </c>
      <c r="EDA33" s="93">
        <f t="shared" si="594"/>
        <v>1</v>
      </c>
      <c r="EDB33" s="93">
        <f t="shared" si="594"/>
        <v>1</v>
      </c>
      <c r="EDC33" s="93">
        <f t="shared" si="594"/>
        <v>1</v>
      </c>
      <c r="EDD33" s="93">
        <f t="shared" si="594"/>
        <v>1</v>
      </c>
      <c r="EDE33" s="93">
        <f t="shared" si="594"/>
        <v>1</v>
      </c>
      <c r="EDF33" s="93">
        <f t="shared" si="594"/>
        <v>1</v>
      </c>
      <c r="EDG33" s="93">
        <f t="shared" si="594"/>
        <v>1</v>
      </c>
      <c r="EDH33" s="93">
        <f t="shared" si="594"/>
        <v>1</v>
      </c>
      <c r="EDI33" s="93">
        <f t="shared" si="594"/>
        <v>1</v>
      </c>
      <c r="EDJ33" s="93">
        <f t="shared" si="594"/>
        <v>1</v>
      </c>
      <c r="EDK33" s="93">
        <f t="shared" si="594"/>
        <v>1</v>
      </c>
      <c r="EDL33" s="93">
        <f t="shared" si="594"/>
        <v>1</v>
      </c>
      <c r="EDM33" s="93">
        <f t="shared" si="594"/>
        <v>1</v>
      </c>
      <c r="EDN33" s="93">
        <f t="shared" si="594"/>
        <v>1</v>
      </c>
      <c r="EDO33" s="93">
        <f t="shared" si="594"/>
        <v>1</v>
      </c>
      <c r="EDP33" s="93">
        <f t="shared" si="594"/>
        <v>1</v>
      </c>
      <c r="EDQ33" s="93">
        <f t="shared" si="594"/>
        <v>1</v>
      </c>
      <c r="EDR33" s="93">
        <f t="shared" si="594"/>
        <v>1</v>
      </c>
      <c r="EDS33" s="93">
        <f t="shared" si="594"/>
        <v>1</v>
      </c>
      <c r="EDT33" s="93">
        <f t="shared" si="594"/>
        <v>1</v>
      </c>
      <c r="EDU33" s="93">
        <f t="shared" si="594"/>
        <v>1</v>
      </c>
      <c r="EDV33" s="93">
        <f t="shared" si="594"/>
        <v>1</v>
      </c>
      <c r="EDW33" s="93">
        <f t="shared" si="594"/>
        <v>1</v>
      </c>
      <c r="EDX33" s="93">
        <f t="shared" si="594"/>
        <v>1</v>
      </c>
      <c r="EDY33" s="93">
        <f t="shared" si="594"/>
        <v>1</v>
      </c>
      <c r="EDZ33" s="93">
        <f t="shared" si="594"/>
        <v>1</v>
      </c>
      <c r="EEA33" s="93">
        <f t="shared" si="594"/>
        <v>1</v>
      </c>
      <c r="EEB33" s="93">
        <f t="shared" si="594"/>
        <v>1</v>
      </c>
      <c r="EEC33" s="93">
        <f t="shared" si="594"/>
        <v>1</v>
      </c>
      <c r="EED33" s="93">
        <f t="shared" si="594"/>
        <v>1</v>
      </c>
      <c r="EEE33" s="93">
        <f t="shared" si="594"/>
        <v>1</v>
      </c>
      <c r="EEF33" s="93">
        <f t="shared" si="594"/>
        <v>1</v>
      </c>
      <c r="EEG33" s="93">
        <f t="shared" si="594"/>
        <v>1</v>
      </c>
      <c r="EEH33" s="93">
        <f t="shared" ref="EEH33:EGS33" si="595">IF(AND(EEH$5&gt;=$G30,EEH$5&lt;=$H30),1,"")</f>
        <v>1</v>
      </c>
      <c r="EEI33" s="93">
        <f t="shared" si="595"/>
        <v>1</v>
      </c>
      <c r="EEJ33" s="93">
        <f t="shared" si="595"/>
        <v>1</v>
      </c>
      <c r="EEK33" s="93">
        <f t="shared" si="595"/>
        <v>1</v>
      </c>
      <c r="EEL33" s="93">
        <f t="shared" si="595"/>
        <v>1</v>
      </c>
      <c r="EEM33" s="93">
        <f t="shared" si="595"/>
        <v>1</v>
      </c>
      <c r="EEN33" s="93">
        <f t="shared" si="595"/>
        <v>1</v>
      </c>
      <c r="EEO33" s="93">
        <f t="shared" si="595"/>
        <v>1</v>
      </c>
      <c r="EEP33" s="93">
        <f t="shared" si="595"/>
        <v>1</v>
      </c>
      <c r="EEQ33" s="93">
        <f t="shared" si="595"/>
        <v>1</v>
      </c>
      <c r="EER33" s="93">
        <f t="shared" si="595"/>
        <v>1</v>
      </c>
      <c r="EES33" s="93">
        <f t="shared" si="595"/>
        <v>1</v>
      </c>
      <c r="EET33" s="93">
        <f t="shared" si="595"/>
        <v>1</v>
      </c>
      <c r="EEU33" s="93">
        <f t="shared" si="595"/>
        <v>1</v>
      </c>
      <c r="EEV33" s="93">
        <f t="shared" si="595"/>
        <v>1</v>
      </c>
      <c r="EEW33" s="93">
        <f t="shared" si="595"/>
        <v>1</v>
      </c>
      <c r="EEX33" s="93">
        <f t="shared" si="595"/>
        <v>1</v>
      </c>
      <c r="EEY33" s="93">
        <f t="shared" si="595"/>
        <v>1</v>
      </c>
      <c r="EEZ33" s="93">
        <f t="shared" si="595"/>
        <v>1</v>
      </c>
      <c r="EFA33" s="93">
        <f t="shared" si="595"/>
        <v>1</v>
      </c>
      <c r="EFB33" s="93">
        <f t="shared" si="595"/>
        <v>1</v>
      </c>
      <c r="EFC33" s="93">
        <f t="shared" si="595"/>
        <v>1</v>
      </c>
      <c r="EFD33" s="93">
        <f t="shared" si="595"/>
        <v>1</v>
      </c>
      <c r="EFE33" s="93">
        <f t="shared" si="595"/>
        <v>1</v>
      </c>
      <c r="EFF33" s="93">
        <f t="shared" si="595"/>
        <v>1</v>
      </c>
      <c r="EFG33" s="93">
        <f t="shared" si="595"/>
        <v>1</v>
      </c>
      <c r="EFH33" s="93">
        <f t="shared" si="595"/>
        <v>1</v>
      </c>
      <c r="EFI33" s="93">
        <f t="shared" si="595"/>
        <v>1</v>
      </c>
      <c r="EFJ33" s="93">
        <f t="shared" si="595"/>
        <v>1</v>
      </c>
      <c r="EFK33" s="93">
        <f t="shared" si="595"/>
        <v>1</v>
      </c>
      <c r="EFL33" s="93">
        <f t="shared" si="595"/>
        <v>1</v>
      </c>
      <c r="EFM33" s="93">
        <f t="shared" si="595"/>
        <v>1</v>
      </c>
      <c r="EFN33" s="93">
        <f t="shared" si="595"/>
        <v>1</v>
      </c>
      <c r="EFO33" s="93">
        <f t="shared" si="595"/>
        <v>1</v>
      </c>
      <c r="EFP33" s="93">
        <f t="shared" si="595"/>
        <v>1</v>
      </c>
      <c r="EFQ33" s="93">
        <f t="shared" si="595"/>
        <v>1</v>
      </c>
      <c r="EFR33" s="93">
        <f t="shared" si="595"/>
        <v>1</v>
      </c>
      <c r="EFS33" s="93">
        <f t="shared" si="595"/>
        <v>1</v>
      </c>
      <c r="EFT33" s="93">
        <f t="shared" si="595"/>
        <v>1</v>
      </c>
      <c r="EFU33" s="93">
        <f t="shared" si="595"/>
        <v>1</v>
      </c>
      <c r="EFV33" s="93">
        <f t="shared" si="595"/>
        <v>1</v>
      </c>
      <c r="EFW33" s="93">
        <f t="shared" si="595"/>
        <v>1</v>
      </c>
      <c r="EFX33" s="93">
        <f t="shared" si="595"/>
        <v>1</v>
      </c>
      <c r="EFY33" s="93">
        <f t="shared" si="595"/>
        <v>1</v>
      </c>
      <c r="EFZ33" s="93">
        <f t="shared" si="595"/>
        <v>1</v>
      </c>
      <c r="EGA33" s="93">
        <f t="shared" si="595"/>
        <v>1</v>
      </c>
      <c r="EGB33" s="93">
        <f t="shared" si="595"/>
        <v>1</v>
      </c>
      <c r="EGC33" s="93">
        <f t="shared" si="595"/>
        <v>1</v>
      </c>
      <c r="EGD33" s="93">
        <f t="shared" si="595"/>
        <v>1</v>
      </c>
      <c r="EGE33" s="93">
        <f t="shared" si="595"/>
        <v>1</v>
      </c>
      <c r="EGF33" s="93">
        <f t="shared" si="595"/>
        <v>1</v>
      </c>
      <c r="EGG33" s="93">
        <f t="shared" si="595"/>
        <v>1</v>
      </c>
      <c r="EGH33" s="93">
        <f t="shared" si="595"/>
        <v>1</v>
      </c>
      <c r="EGI33" s="93">
        <f t="shared" si="595"/>
        <v>1</v>
      </c>
      <c r="EGJ33" s="93">
        <f t="shared" si="595"/>
        <v>1</v>
      </c>
      <c r="EGK33" s="93">
        <f t="shared" si="595"/>
        <v>1</v>
      </c>
      <c r="EGL33" s="93">
        <f t="shared" si="595"/>
        <v>1</v>
      </c>
      <c r="EGM33" s="93">
        <f t="shared" si="595"/>
        <v>1</v>
      </c>
      <c r="EGN33" s="93">
        <f t="shared" si="595"/>
        <v>1</v>
      </c>
      <c r="EGO33" s="93">
        <f t="shared" si="595"/>
        <v>1</v>
      </c>
      <c r="EGP33" s="93">
        <f t="shared" si="595"/>
        <v>1</v>
      </c>
      <c r="EGQ33" s="93">
        <f t="shared" si="595"/>
        <v>1</v>
      </c>
      <c r="EGR33" s="93">
        <f t="shared" si="595"/>
        <v>1</v>
      </c>
      <c r="EGS33" s="93">
        <f t="shared" si="595"/>
        <v>1</v>
      </c>
      <c r="EGT33" s="93">
        <f t="shared" ref="EGT33:EJE33" si="596">IF(AND(EGT$5&gt;=$G30,EGT$5&lt;=$H30),1,"")</f>
        <v>1</v>
      </c>
      <c r="EGU33" s="93">
        <f t="shared" si="596"/>
        <v>1</v>
      </c>
      <c r="EGV33" s="93">
        <f t="shared" si="596"/>
        <v>1</v>
      </c>
      <c r="EGW33" s="93">
        <f t="shared" si="596"/>
        <v>1</v>
      </c>
      <c r="EGX33" s="93">
        <f t="shared" si="596"/>
        <v>1</v>
      </c>
      <c r="EGY33" s="93">
        <f t="shared" si="596"/>
        <v>1</v>
      </c>
      <c r="EGZ33" s="93">
        <f t="shared" si="596"/>
        <v>1</v>
      </c>
      <c r="EHA33" s="93">
        <f t="shared" si="596"/>
        <v>1</v>
      </c>
      <c r="EHB33" s="93">
        <f t="shared" si="596"/>
        <v>1</v>
      </c>
      <c r="EHC33" s="93">
        <f t="shared" si="596"/>
        <v>1</v>
      </c>
      <c r="EHD33" s="93">
        <f t="shared" si="596"/>
        <v>1</v>
      </c>
      <c r="EHE33" s="93">
        <f t="shared" si="596"/>
        <v>1</v>
      </c>
      <c r="EHF33" s="93">
        <f t="shared" si="596"/>
        <v>1</v>
      </c>
      <c r="EHG33" s="93">
        <f t="shared" si="596"/>
        <v>1</v>
      </c>
      <c r="EHH33" s="93">
        <f t="shared" si="596"/>
        <v>1</v>
      </c>
      <c r="EHI33" s="93">
        <f t="shared" si="596"/>
        <v>1</v>
      </c>
      <c r="EHJ33" s="93">
        <f t="shared" si="596"/>
        <v>1</v>
      </c>
      <c r="EHK33" s="93">
        <f t="shared" si="596"/>
        <v>1</v>
      </c>
      <c r="EHL33" s="93">
        <f t="shared" si="596"/>
        <v>1</v>
      </c>
      <c r="EHM33" s="93">
        <f t="shared" si="596"/>
        <v>1</v>
      </c>
      <c r="EHN33" s="93">
        <f t="shared" si="596"/>
        <v>1</v>
      </c>
      <c r="EHO33" s="93">
        <f t="shared" si="596"/>
        <v>1</v>
      </c>
      <c r="EHP33" s="93">
        <f t="shared" si="596"/>
        <v>1</v>
      </c>
      <c r="EHQ33" s="93">
        <f t="shared" si="596"/>
        <v>1</v>
      </c>
      <c r="EHR33" s="93">
        <f t="shared" si="596"/>
        <v>1</v>
      </c>
      <c r="EHS33" s="93">
        <f t="shared" si="596"/>
        <v>1</v>
      </c>
      <c r="EHT33" s="93">
        <f t="shared" si="596"/>
        <v>1</v>
      </c>
      <c r="EHU33" s="93">
        <f t="shared" si="596"/>
        <v>1</v>
      </c>
      <c r="EHV33" s="93">
        <f t="shared" si="596"/>
        <v>1</v>
      </c>
      <c r="EHW33" s="93">
        <f t="shared" si="596"/>
        <v>1</v>
      </c>
      <c r="EHX33" s="93">
        <f t="shared" si="596"/>
        <v>1</v>
      </c>
      <c r="EHY33" s="93">
        <f t="shared" si="596"/>
        <v>1</v>
      </c>
      <c r="EHZ33" s="93">
        <f t="shared" si="596"/>
        <v>1</v>
      </c>
      <c r="EIA33" s="93">
        <f t="shared" si="596"/>
        <v>1</v>
      </c>
      <c r="EIB33" s="93">
        <f t="shared" si="596"/>
        <v>1</v>
      </c>
      <c r="EIC33" s="93">
        <f t="shared" si="596"/>
        <v>1</v>
      </c>
      <c r="EID33" s="93">
        <f t="shared" si="596"/>
        <v>1</v>
      </c>
      <c r="EIE33" s="93">
        <f t="shared" si="596"/>
        <v>1</v>
      </c>
      <c r="EIF33" s="93">
        <f t="shared" si="596"/>
        <v>1</v>
      </c>
      <c r="EIG33" s="93">
        <f t="shared" si="596"/>
        <v>1</v>
      </c>
      <c r="EIH33" s="93">
        <f t="shared" si="596"/>
        <v>1</v>
      </c>
      <c r="EII33" s="93">
        <f t="shared" si="596"/>
        <v>1</v>
      </c>
      <c r="EIJ33" s="93">
        <f t="shared" si="596"/>
        <v>1</v>
      </c>
      <c r="EIK33" s="93">
        <f t="shared" si="596"/>
        <v>1</v>
      </c>
      <c r="EIL33" s="93">
        <f t="shared" si="596"/>
        <v>1</v>
      </c>
      <c r="EIM33" s="93">
        <f t="shared" si="596"/>
        <v>1</v>
      </c>
      <c r="EIN33" s="93">
        <f t="shared" si="596"/>
        <v>1</v>
      </c>
      <c r="EIO33" s="93">
        <f t="shared" si="596"/>
        <v>1</v>
      </c>
      <c r="EIP33" s="93">
        <f t="shared" si="596"/>
        <v>1</v>
      </c>
      <c r="EIQ33" s="93">
        <f t="shared" si="596"/>
        <v>1</v>
      </c>
      <c r="EIR33" s="93">
        <f t="shared" si="596"/>
        <v>1</v>
      </c>
      <c r="EIS33" s="93">
        <f t="shared" si="596"/>
        <v>1</v>
      </c>
      <c r="EIT33" s="93">
        <f t="shared" si="596"/>
        <v>1</v>
      </c>
      <c r="EIU33" s="93">
        <f t="shared" si="596"/>
        <v>1</v>
      </c>
      <c r="EIV33" s="93">
        <f t="shared" si="596"/>
        <v>1</v>
      </c>
      <c r="EIW33" s="93">
        <f t="shared" si="596"/>
        <v>1</v>
      </c>
      <c r="EIX33" s="93">
        <f t="shared" si="596"/>
        <v>1</v>
      </c>
      <c r="EIY33" s="93">
        <f t="shared" si="596"/>
        <v>1</v>
      </c>
      <c r="EIZ33" s="93">
        <f t="shared" si="596"/>
        <v>1</v>
      </c>
      <c r="EJA33" s="93">
        <f t="shared" si="596"/>
        <v>1</v>
      </c>
      <c r="EJB33" s="93">
        <f t="shared" si="596"/>
        <v>1</v>
      </c>
      <c r="EJC33" s="93">
        <f t="shared" si="596"/>
        <v>1</v>
      </c>
      <c r="EJD33" s="93">
        <f t="shared" si="596"/>
        <v>1</v>
      </c>
      <c r="EJE33" s="93">
        <f t="shared" si="596"/>
        <v>1</v>
      </c>
      <c r="EJF33" s="93">
        <f t="shared" ref="EJF33:ELQ33" si="597">IF(AND(EJF$5&gt;=$G30,EJF$5&lt;=$H30),1,"")</f>
        <v>1</v>
      </c>
      <c r="EJG33" s="93">
        <f t="shared" si="597"/>
        <v>1</v>
      </c>
      <c r="EJH33" s="93">
        <f t="shared" si="597"/>
        <v>1</v>
      </c>
      <c r="EJI33" s="93">
        <f t="shared" si="597"/>
        <v>1</v>
      </c>
      <c r="EJJ33" s="93">
        <f t="shared" si="597"/>
        <v>1</v>
      </c>
      <c r="EJK33" s="93">
        <f t="shared" si="597"/>
        <v>1</v>
      </c>
      <c r="EJL33" s="93">
        <f t="shared" si="597"/>
        <v>1</v>
      </c>
      <c r="EJM33" s="93">
        <f t="shared" si="597"/>
        <v>1</v>
      </c>
      <c r="EJN33" s="93">
        <f t="shared" si="597"/>
        <v>1</v>
      </c>
      <c r="EJO33" s="93">
        <f t="shared" si="597"/>
        <v>1</v>
      </c>
      <c r="EJP33" s="93">
        <f t="shared" si="597"/>
        <v>1</v>
      </c>
      <c r="EJQ33" s="93">
        <f t="shared" si="597"/>
        <v>1</v>
      </c>
      <c r="EJR33" s="93">
        <f t="shared" si="597"/>
        <v>1</v>
      </c>
      <c r="EJS33" s="93">
        <f t="shared" si="597"/>
        <v>1</v>
      </c>
      <c r="EJT33" s="93">
        <f t="shared" si="597"/>
        <v>1</v>
      </c>
      <c r="EJU33" s="93">
        <f t="shared" si="597"/>
        <v>1</v>
      </c>
      <c r="EJV33" s="93">
        <f t="shared" si="597"/>
        <v>1</v>
      </c>
      <c r="EJW33" s="93">
        <f t="shared" si="597"/>
        <v>1</v>
      </c>
      <c r="EJX33" s="93">
        <f t="shared" si="597"/>
        <v>1</v>
      </c>
      <c r="EJY33" s="93">
        <f t="shared" si="597"/>
        <v>1</v>
      </c>
      <c r="EJZ33" s="93">
        <f t="shared" si="597"/>
        <v>1</v>
      </c>
      <c r="EKA33" s="93">
        <f t="shared" si="597"/>
        <v>1</v>
      </c>
      <c r="EKB33" s="93">
        <f t="shared" si="597"/>
        <v>1</v>
      </c>
      <c r="EKC33" s="93">
        <f t="shared" si="597"/>
        <v>1</v>
      </c>
      <c r="EKD33" s="93">
        <f t="shared" si="597"/>
        <v>1</v>
      </c>
      <c r="EKE33" s="93">
        <f t="shared" si="597"/>
        <v>1</v>
      </c>
      <c r="EKF33" s="93">
        <f t="shared" si="597"/>
        <v>1</v>
      </c>
      <c r="EKG33" s="93">
        <f t="shared" si="597"/>
        <v>1</v>
      </c>
      <c r="EKH33" s="93">
        <f t="shared" si="597"/>
        <v>1</v>
      </c>
      <c r="EKI33" s="93">
        <f t="shared" si="597"/>
        <v>1</v>
      </c>
      <c r="EKJ33" s="93">
        <f t="shared" si="597"/>
        <v>1</v>
      </c>
      <c r="EKK33" s="93">
        <f t="shared" si="597"/>
        <v>1</v>
      </c>
      <c r="EKL33" s="93">
        <f t="shared" si="597"/>
        <v>1</v>
      </c>
      <c r="EKM33" s="93">
        <f t="shared" si="597"/>
        <v>1</v>
      </c>
      <c r="EKN33" s="93">
        <f t="shared" si="597"/>
        <v>1</v>
      </c>
      <c r="EKO33" s="93">
        <f t="shared" si="597"/>
        <v>1</v>
      </c>
      <c r="EKP33" s="93">
        <f t="shared" si="597"/>
        <v>1</v>
      </c>
      <c r="EKQ33" s="93">
        <f t="shared" si="597"/>
        <v>1</v>
      </c>
      <c r="EKR33" s="93">
        <f t="shared" si="597"/>
        <v>1</v>
      </c>
      <c r="EKS33" s="93">
        <f t="shared" si="597"/>
        <v>1</v>
      </c>
      <c r="EKT33" s="93">
        <f t="shared" si="597"/>
        <v>1</v>
      </c>
      <c r="EKU33" s="93">
        <f t="shared" si="597"/>
        <v>1</v>
      </c>
      <c r="EKV33" s="93">
        <f t="shared" si="597"/>
        <v>1</v>
      </c>
      <c r="EKW33" s="93">
        <f t="shared" si="597"/>
        <v>1</v>
      </c>
      <c r="EKX33" s="93">
        <f t="shared" si="597"/>
        <v>1</v>
      </c>
      <c r="EKY33" s="93">
        <f t="shared" si="597"/>
        <v>1</v>
      </c>
      <c r="EKZ33" s="93">
        <f t="shared" si="597"/>
        <v>1</v>
      </c>
      <c r="ELA33" s="93">
        <f t="shared" si="597"/>
        <v>1</v>
      </c>
      <c r="ELB33" s="93">
        <f t="shared" si="597"/>
        <v>1</v>
      </c>
      <c r="ELC33" s="93">
        <f t="shared" si="597"/>
        <v>1</v>
      </c>
      <c r="ELD33" s="93">
        <f t="shared" si="597"/>
        <v>1</v>
      </c>
      <c r="ELE33" s="93">
        <f t="shared" si="597"/>
        <v>1</v>
      </c>
      <c r="ELF33" s="93">
        <f t="shared" si="597"/>
        <v>1</v>
      </c>
      <c r="ELG33" s="93">
        <f t="shared" si="597"/>
        <v>1</v>
      </c>
      <c r="ELH33" s="93">
        <f t="shared" si="597"/>
        <v>1</v>
      </c>
      <c r="ELI33" s="93">
        <f t="shared" si="597"/>
        <v>1</v>
      </c>
      <c r="ELJ33" s="93">
        <f t="shared" si="597"/>
        <v>1</v>
      </c>
      <c r="ELK33" s="93">
        <f t="shared" si="597"/>
        <v>1</v>
      </c>
      <c r="ELL33" s="93">
        <f t="shared" si="597"/>
        <v>1</v>
      </c>
      <c r="ELM33" s="93">
        <f t="shared" si="597"/>
        <v>1</v>
      </c>
      <c r="ELN33" s="93">
        <f t="shared" si="597"/>
        <v>1</v>
      </c>
      <c r="ELO33" s="93">
        <f t="shared" si="597"/>
        <v>1</v>
      </c>
      <c r="ELP33" s="93">
        <f t="shared" si="597"/>
        <v>1</v>
      </c>
      <c r="ELQ33" s="93">
        <f t="shared" si="597"/>
        <v>1</v>
      </c>
      <c r="ELR33" s="93">
        <f t="shared" ref="ELR33:EOC33" si="598">IF(AND(ELR$5&gt;=$G30,ELR$5&lt;=$H30),1,"")</f>
        <v>1</v>
      </c>
      <c r="ELS33" s="93">
        <f t="shared" si="598"/>
        <v>1</v>
      </c>
      <c r="ELT33" s="93">
        <f t="shared" si="598"/>
        <v>1</v>
      </c>
      <c r="ELU33" s="93">
        <f t="shared" si="598"/>
        <v>1</v>
      </c>
      <c r="ELV33" s="93">
        <f t="shared" si="598"/>
        <v>1</v>
      </c>
      <c r="ELW33" s="93">
        <f t="shared" si="598"/>
        <v>1</v>
      </c>
      <c r="ELX33" s="93">
        <f t="shared" si="598"/>
        <v>1</v>
      </c>
      <c r="ELY33" s="93">
        <f t="shared" si="598"/>
        <v>1</v>
      </c>
      <c r="ELZ33" s="93">
        <f t="shared" si="598"/>
        <v>1</v>
      </c>
      <c r="EMA33" s="93">
        <f t="shared" si="598"/>
        <v>1</v>
      </c>
      <c r="EMB33" s="93">
        <f t="shared" si="598"/>
        <v>1</v>
      </c>
      <c r="EMC33" s="93">
        <f t="shared" si="598"/>
        <v>1</v>
      </c>
      <c r="EMD33" s="93">
        <f t="shared" si="598"/>
        <v>1</v>
      </c>
      <c r="EME33" s="93">
        <f t="shared" si="598"/>
        <v>1</v>
      </c>
      <c r="EMF33" s="93">
        <f t="shared" si="598"/>
        <v>1</v>
      </c>
      <c r="EMG33" s="93">
        <f t="shared" si="598"/>
        <v>1</v>
      </c>
      <c r="EMH33" s="93">
        <f t="shared" si="598"/>
        <v>1</v>
      </c>
      <c r="EMI33" s="93">
        <f t="shared" si="598"/>
        <v>1</v>
      </c>
      <c r="EMJ33" s="93">
        <f t="shared" si="598"/>
        <v>1</v>
      </c>
      <c r="EMK33" s="93">
        <f t="shared" si="598"/>
        <v>1</v>
      </c>
      <c r="EML33" s="93">
        <f t="shared" si="598"/>
        <v>1</v>
      </c>
      <c r="EMM33" s="93">
        <f t="shared" si="598"/>
        <v>1</v>
      </c>
      <c r="EMN33" s="93">
        <f t="shared" si="598"/>
        <v>1</v>
      </c>
      <c r="EMO33" s="93">
        <f t="shared" si="598"/>
        <v>1</v>
      </c>
      <c r="EMP33" s="93">
        <f t="shared" si="598"/>
        <v>1</v>
      </c>
      <c r="EMQ33" s="93">
        <f t="shared" si="598"/>
        <v>1</v>
      </c>
      <c r="EMR33" s="93">
        <f t="shared" si="598"/>
        <v>1</v>
      </c>
      <c r="EMS33" s="93">
        <f t="shared" si="598"/>
        <v>1</v>
      </c>
      <c r="EMT33" s="93">
        <f t="shared" si="598"/>
        <v>1</v>
      </c>
      <c r="EMU33" s="93">
        <f t="shared" si="598"/>
        <v>1</v>
      </c>
      <c r="EMV33" s="93">
        <f t="shared" si="598"/>
        <v>1</v>
      </c>
      <c r="EMW33" s="93">
        <f t="shared" si="598"/>
        <v>1</v>
      </c>
      <c r="EMX33" s="93">
        <f t="shared" si="598"/>
        <v>1</v>
      </c>
      <c r="EMY33" s="93">
        <f t="shared" si="598"/>
        <v>1</v>
      </c>
      <c r="EMZ33" s="93">
        <f t="shared" si="598"/>
        <v>1</v>
      </c>
      <c r="ENA33" s="93">
        <f t="shared" si="598"/>
        <v>1</v>
      </c>
      <c r="ENB33" s="93">
        <f t="shared" si="598"/>
        <v>1</v>
      </c>
      <c r="ENC33" s="93">
        <f t="shared" si="598"/>
        <v>1</v>
      </c>
      <c r="END33" s="93">
        <f t="shared" si="598"/>
        <v>1</v>
      </c>
      <c r="ENE33" s="93">
        <f t="shared" si="598"/>
        <v>1</v>
      </c>
      <c r="ENF33" s="93">
        <f t="shared" si="598"/>
        <v>1</v>
      </c>
      <c r="ENG33" s="93">
        <f t="shared" si="598"/>
        <v>1</v>
      </c>
      <c r="ENH33" s="93">
        <f t="shared" si="598"/>
        <v>1</v>
      </c>
      <c r="ENI33" s="93">
        <f t="shared" si="598"/>
        <v>1</v>
      </c>
      <c r="ENJ33" s="93">
        <f t="shared" si="598"/>
        <v>1</v>
      </c>
      <c r="ENK33" s="93">
        <f t="shared" si="598"/>
        <v>1</v>
      </c>
      <c r="ENL33" s="93">
        <f t="shared" si="598"/>
        <v>1</v>
      </c>
      <c r="ENM33" s="93">
        <f t="shared" si="598"/>
        <v>1</v>
      </c>
      <c r="ENN33" s="93">
        <f t="shared" si="598"/>
        <v>1</v>
      </c>
      <c r="ENO33" s="93">
        <f t="shared" si="598"/>
        <v>1</v>
      </c>
      <c r="ENP33" s="93">
        <f t="shared" si="598"/>
        <v>1</v>
      </c>
      <c r="ENQ33" s="93">
        <f t="shared" si="598"/>
        <v>1</v>
      </c>
      <c r="ENR33" s="93">
        <f t="shared" si="598"/>
        <v>1</v>
      </c>
      <c r="ENS33" s="93">
        <f t="shared" si="598"/>
        <v>1</v>
      </c>
      <c r="ENT33" s="93">
        <f t="shared" si="598"/>
        <v>1</v>
      </c>
      <c r="ENU33" s="93">
        <f t="shared" si="598"/>
        <v>1</v>
      </c>
      <c r="ENV33" s="93">
        <f t="shared" si="598"/>
        <v>1</v>
      </c>
      <c r="ENW33" s="93">
        <f t="shared" si="598"/>
        <v>1</v>
      </c>
      <c r="ENX33" s="93">
        <f t="shared" si="598"/>
        <v>1</v>
      </c>
      <c r="ENY33" s="93">
        <f t="shared" si="598"/>
        <v>1</v>
      </c>
      <c r="ENZ33" s="93">
        <f t="shared" si="598"/>
        <v>1</v>
      </c>
      <c r="EOA33" s="93">
        <f t="shared" si="598"/>
        <v>1</v>
      </c>
      <c r="EOB33" s="93">
        <f t="shared" si="598"/>
        <v>1</v>
      </c>
      <c r="EOC33" s="93">
        <f t="shared" si="598"/>
        <v>1</v>
      </c>
      <c r="EOD33" s="93">
        <f t="shared" ref="EOD33:EQO33" si="599">IF(AND(EOD$5&gt;=$G30,EOD$5&lt;=$H30),1,"")</f>
        <v>1</v>
      </c>
      <c r="EOE33" s="93">
        <f t="shared" si="599"/>
        <v>1</v>
      </c>
      <c r="EOF33" s="93">
        <f t="shared" si="599"/>
        <v>1</v>
      </c>
      <c r="EOG33" s="93">
        <f t="shared" si="599"/>
        <v>1</v>
      </c>
      <c r="EOH33" s="93">
        <f t="shared" si="599"/>
        <v>1</v>
      </c>
      <c r="EOI33" s="93">
        <f t="shared" si="599"/>
        <v>1</v>
      </c>
      <c r="EOJ33" s="93">
        <f t="shared" si="599"/>
        <v>1</v>
      </c>
      <c r="EOK33" s="93">
        <f t="shared" si="599"/>
        <v>1</v>
      </c>
      <c r="EOL33" s="93">
        <f t="shared" si="599"/>
        <v>1</v>
      </c>
      <c r="EOM33" s="93">
        <f t="shared" si="599"/>
        <v>1</v>
      </c>
      <c r="EON33" s="93">
        <f t="shared" si="599"/>
        <v>1</v>
      </c>
      <c r="EOO33" s="93">
        <f t="shared" si="599"/>
        <v>1</v>
      </c>
      <c r="EOP33" s="93">
        <f t="shared" si="599"/>
        <v>1</v>
      </c>
      <c r="EOQ33" s="93">
        <f t="shared" si="599"/>
        <v>1</v>
      </c>
      <c r="EOR33" s="93">
        <f t="shared" si="599"/>
        <v>1</v>
      </c>
      <c r="EOS33" s="93">
        <f t="shared" si="599"/>
        <v>1</v>
      </c>
      <c r="EOT33" s="93">
        <f t="shared" si="599"/>
        <v>1</v>
      </c>
      <c r="EOU33" s="93">
        <f t="shared" si="599"/>
        <v>1</v>
      </c>
      <c r="EOV33" s="93">
        <f t="shared" si="599"/>
        <v>1</v>
      </c>
      <c r="EOW33" s="93">
        <f t="shared" si="599"/>
        <v>1</v>
      </c>
      <c r="EOX33" s="93">
        <f t="shared" si="599"/>
        <v>1</v>
      </c>
      <c r="EOY33" s="93">
        <f t="shared" si="599"/>
        <v>1</v>
      </c>
      <c r="EOZ33" s="93">
        <f t="shared" si="599"/>
        <v>1</v>
      </c>
      <c r="EPA33" s="93">
        <f t="shared" si="599"/>
        <v>1</v>
      </c>
      <c r="EPB33" s="93">
        <f t="shared" si="599"/>
        <v>1</v>
      </c>
      <c r="EPC33" s="93">
        <f t="shared" si="599"/>
        <v>1</v>
      </c>
      <c r="EPD33" s="93">
        <f t="shared" si="599"/>
        <v>1</v>
      </c>
      <c r="EPE33" s="93">
        <f t="shared" si="599"/>
        <v>1</v>
      </c>
      <c r="EPF33" s="93">
        <f t="shared" si="599"/>
        <v>1</v>
      </c>
      <c r="EPG33" s="93">
        <f t="shared" si="599"/>
        <v>1</v>
      </c>
      <c r="EPH33" s="93">
        <f t="shared" si="599"/>
        <v>1</v>
      </c>
      <c r="EPI33" s="93">
        <f t="shared" si="599"/>
        <v>1</v>
      </c>
      <c r="EPJ33" s="93">
        <f t="shared" si="599"/>
        <v>1</v>
      </c>
      <c r="EPK33" s="93">
        <f t="shared" si="599"/>
        <v>1</v>
      </c>
      <c r="EPL33" s="93">
        <f t="shared" si="599"/>
        <v>1</v>
      </c>
      <c r="EPM33" s="93">
        <f t="shared" si="599"/>
        <v>1</v>
      </c>
      <c r="EPN33" s="93">
        <f t="shared" si="599"/>
        <v>1</v>
      </c>
      <c r="EPO33" s="93">
        <f t="shared" si="599"/>
        <v>1</v>
      </c>
      <c r="EPP33" s="93">
        <f t="shared" si="599"/>
        <v>1</v>
      </c>
      <c r="EPQ33" s="93">
        <f t="shared" si="599"/>
        <v>1</v>
      </c>
      <c r="EPR33" s="93">
        <f t="shared" si="599"/>
        <v>1</v>
      </c>
      <c r="EPS33" s="93">
        <f t="shared" si="599"/>
        <v>1</v>
      </c>
      <c r="EPT33" s="93">
        <f t="shared" si="599"/>
        <v>1</v>
      </c>
      <c r="EPU33" s="93">
        <f t="shared" si="599"/>
        <v>1</v>
      </c>
      <c r="EPV33" s="93">
        <f t="shared" si="599"/>
        <v>1</v>
      </c>
      <c r="EPW33" s="93">
        <f t="shared" si="599"/>
        <v>1</v>
      </c>
      <c r="EPX33" s="93">
        <f t="shared" si="599"/>
        <v>1</v>
      </c>
      <c r="EPY33" s="93">
        <f t="shared" si="599"/>
        <v>1</v>
      </c>
      <c r="EPZ33" s="93">
        <f t="shared" si="599"/>
        <v>1</v>
      </c>
      <c r="EQA33" s="93">
        <f t="shared" si="599"/>
        <v>1</v>
      </c>
      <c r="EQB33" s="93">
        <f t="shared" si="599"/>
        <v>1</v>
      </c>
      <c r="EQC33" s="93">
        <f t="shared" si="599"/>
        <v>1</v>
      </c>
      <c r="EQD33" s="93">
        <f t="shared" si="599"/>
        <v>1</v>
      </c>
      <c r="EQE33" s="93">
        <f t="shared" si="599"/>
        <v>1</v>
      </c>
      <c r="EQF33" s="93">
        <f t="shared" si="599"/>
        <v>1</v>
      </c>
      <c r="EQG33" s="93">
        <f t="shared" si="599"/>
        <v>1</v>
      </c>
      <c r="EQH33" s="93">
        <f t="shared" si="599"/>
        <v>1</v>
      </c>
      <c r="EQI33" s="93">
        <f t="shared" si="599"/>
        <v>1</v>
      </c>
      <c r="EQJ33" s="93">
        <f t="shared" si="599"/>
        <v>1</v>
      </c>
      <c r="EQK33" s="93">
        <f t="shared" si="599"/>
        <v>1</v>
      </c>
      <c r="EQL33" s="93">
        <f t="shared" si="599"/>
        <v>1</v>
      </c>
      <c r="EQM33" s="93">
        <f t="shared" si="599"/>
        <v>1</v>
      </c>
      <c r="EQN33" s="93">
        <f t="shared" si="599"/>
        <v>1</v>
      </c>
      <c r="EQO33" s="93">
        <f t="shared" si="599"/>
        <v>1</v>
      </c>
      <c r="EQP33" s="93">
        <f t="shared" ref="EQP33:ETA33" si="600">IF(AND(EQP$5&gt;=$G30,EQP$5&lt;=$H30),1,"")</f>
        <v>1</v>
      </c>
      <c r="EQQ33" s="93">
        <f t="shared" si="600"/>
        <v>1</v>
      </c>
      <c r="EQR33" s="93">
        <f t="shared" si="600"/>
        <v>1</v>
      </c>
      <c r="EQS33" s="93">
        <f t="shared" si="600"/>
        <v>1</v>
      </c>
      <c r="EQT33" s="93">
        <f t="shared" si="600"/>
        <v>1</v>
      </c>
      <c r="EQU33" s="93">
        <f t="shared" si="600"/>
        <v>1</v>
      </c>
      <c r="EQV33" s="93">
        <f t="shared" si="600"/>
        <v>1</v>
      </c>
      <c r="EQW33" s="93">
        <f t="shared" si="600"/>
        <v>1</v>
      </c>
      <c r="EQX33" s="93">
        <f t="shared" si="600"/>
        <v>1</v>
      </c>
      <c r="EQY33" s="93">
        <f t="shared" si="600"/>
        <v>1</v>
      </c>
      <c r="EQZ33" s="93">
        <f t="shared" si="600"/>
        <v>1</v>
      </c>
      <c r="ERA33" s="93">
        <f t="shared" si="600"/>
        <v>1</v>
      </c>
      <c r="ERB33" s="93">
        <f t="shared" si="600"/>
        <v>1</v>
      </c>
      <c r="ERC33" s="93">
        <f t="shared" si="600"/>
        <v>1</v>
      </c>
      <c r="ERD33" s="93">
        <f t="shared" si="600"/>
        <v>1</v>
      </c>
      <c r="ERE33" s="93">
        <f t="shared" si="600"/>
        <v>1</v>
      </c>
      <c r="ERF33" s="93">
        <f t="shared" si="600"/>
        <v>1</v>
      </c>
      <c r="ERG33" s="93">
        <f t="shared" si="600"/>
        <v>1</v>
      </c>
      <c r="ERH33" s="93">
        <f t="shared" si="600"/>
        <v>1</v>
      </c>
      <c r="ERI33" s="93">
        <f t="shared" si="600"/>
        <v>1</v>
      </c>
      <c r="ERJ33" s="93">
        <f t="shared" si="600"/>
        <v>1</v>
      </c>
      <c r="ERK33" s="93">
        <f t="shared" si="600"/>
        <v>1</v>
      </c>
      <c r="ERL33" s="93">
        <f t="shared" si="600"/>
        <v>1</v>
      </c>
      <c r="ERM33" s="93">
        <f t="shared" si="600"/>
        <v>1</v>
      </c>
      <c r="ERN33" s="93">
        <f t="shared" si="600"/>
        <v>1</v>
      </c>
      <c r="ERO33" s="93">
        <f t="shared" si="600"/>
        <v>1</v>
      </c>
      <c r="ERP33" s="93">
        <f t="shared" si="600"/>
        <v>1</v>
      </c>
      <c r="ERQ33" s="93">
        <f t="shared" si="600"/>
        <v>1</v>
      </c>
      <c r="ERR33" s="93">
        <f t="shared" si="600"/>
        <v>1</v>
      </c>
      <c r="ERS33" s="93">
        <f t="shared" si="600"/>
        <v>1</v>
      </c>
      <c r="ERT33" s="93">
        <f t="shared" si="600"/>
        <v>1</v>
      </c>
      <c r="ERU33" s="93">
        <f t="shared" si="600"/>
        <v>1</v>
      </c>
      <c r="ERV33" s="93">
        <f t="shared" si="600"/>
        <v>1</v>
      </c>
      <c r="ERW33" s="93">
        <f t="shared" si="600"/>
        <v>1</v>
      </c>
      <c r="ERX33" s="93">
        <f t="shared" si="600"/>
        <v>1</v>
      </c>
      <c r="ERY33" s="93">
        <f t="shared" si="600"/>
        <v>1</v>
      </c>
      <c r="ERZ33" s="93">
        <f t="shared" si="600"/>
        <v>1</v>
      </c>
      <c r="ESA33" s="93">
        <f t="shared" si="600"/>
        <v>1</v>
      </c>
      <c r="ESB33" s="93">
        <f t="shared" si="600"/>
        <v>1</v>
      </c>
      <c r="ESC33" s="93">
        <f t="shared" si="600"/>
        <v>1</v>
      </c>
      <c r="ESD33" s="93">
        <f t="shared" si="600"/>
        <v>1</v>
      </c>
      <c r="ESE33" s="93">
        <f t="shared" si="600"/>
        <v>1</v>
      </c>
      <c r="ESF33" s="93">
        <f t="shared" si="600"/>
        <v>1</v>
      </c>
      <c r="ESG33" s="93">
        <f t="shared" si="600"/>
        <v>1</v>
      </c>
      <c r="ESH33" s="93">
        <f t="shared" si="600"/>
        <v>1</v>
      </c>
      <c r="ESI33" s="93">
        <f t="shared" si="600"/>
        <v>1</v>
      </c>
      <c r="ESJ33" s="93">
        <f t="shared" si="600"/>
        <v>1</v>
      </c>
      <c r="ESK33" s="93">
        <f t="shared" si="600"/>
        <v>1</v>
      </c>
      <c r="ESL33" s="93">
        <f t="shared" si="600"/>
        <v>1</v>
      </c>
      <c r="ESM33" s="93">
        <f t="shared" si="600"/>
        <v>1</v>
      </c>
      <c r="ESN33" s="93">
        <f t="shared" si="600"/>
        <v>1</v>
      </c>
      <c r="ESO33" s="93">
        <f t="shared" si="600"/>
        <v>1</v>
      </c>
      <c r="ESP33" s="93">
        <f t="shared" si="600"/>
        <v>1</v>
      </c>
      <c r="ESQ33" s="93">
        <f t="shared" si="600"/>
        <v>1</v>
      </c>
      <c r="ESR33" s="93">
        <f t="shared" si="600"/>
        <v>1</v>
      </c>
      <c r="ESS33" s="93">
        <f t="shared" si="600"/>
        <v>1</v>
      </c>
      <c r="EST33" s="93">
        <f t="shared" si="600"/>
        <v>1</v>
      </c>
      <c r="ESU33" s="93">
        <f t="shared" si="600"/>
        <v>1</v>
      </c>
      <c r="ESV33" s="93">
        <f t="shared" si="600"/>
        <v>1</v>
      </c>
      <c r="ESW33" s="93">
        <f t="shared" si="600"/>
        <v>1</v>
      </c>
      <c r="ESX33" s="93">
        <f t="shared" si="600"/>
        <v>1</v>
      </c>
      <c r="ESY33" s="93">
        <f t="shared" si="600"/>
        <v>1</v>
      </c>
      <c r="ESZ33" s="93">
        <f t="shared" si="600"/>
        <v>1</v>
      </c>
      <c r="ETA33" s="93">
        <f t="shared" si="600"/>
        <v>1</v>
      </c>
      <c r="ETB33" s="93">
        <f t="shared" ref="ETB33:EVM33" si="601">IF(AND(ETB$5&gt;=$G30,ETB$5&lt;=$H30),1,"")</f>
        <v>1</v>
      </c>
      <c r="ETC33" s="93">
        <f t="shared" si="601"/>
        <v>1</v>
      </c>
      <c r="ETD33" s="93">
        <f t="shared" si="601"/>
        <v>1</v>
      </c>
      <c r="ETE33" s="93">
        <f t="shared" si="601"/>
        <v>1</v>
      </c>
      <c r="ETF33" s="93">
        <f t="shared" si="601"/>
        <v>1</v>
      </c>
      <c r="ETG33" s="93">
        <f t="shared" si="601"/>
        <v>1</v>
      </c>
      <c r="ETH33" s="93">
        <f t="shared" si="601"/>
        <v>1</v>
      </c>
      <c r="ETI33" s="93">
        <f t="shared" si="601"/>
        <v>1</v>
      </c>
      <c r="ETJ33" s="93">
        <f t="shared" si="601"/>
        <v>1</v>
      </c>
      <c r="ETK33" s="93">
        <f t="shared" si="601"/>
        <v>1</v>
      </c>
      <c r="ETL33" s="93">
        <f t="shared" si="601"/>
        <v>1</v>
      </c>
      <c r="ETM33" s="93">
        <f t="shared" si="601"/>
        <v>1</v>
      </c>
      <c r="ETN33" s="93">
        <f t="shared" si="601"/>
        <v>1</v>
      </c>
      <c r="ETO33" s="93">
        <f t="shared" si="601"/>
        <v>1</v>
      </c>
      <c r="ETP33" s="93">
        <f t="shared" si="601"/>
        <v>1</v>
      </c>
      <c r="ETQ33" s="93">
        <f t="shared" si="601"/>
        <v>1</v>
      </c>
      <c r="ETR33" s="93">
        <f t="shared" si="601"/>
        <v>1</v>
      </c>
      <c r="ETS33" s="93">
        <f t="shared" si="601"/>
        <v>1</v>
      </c>
      <c r="ETT33" s="93">
        <f t="shared" si="601"/>
        <v>1</v>
      </c>
      <c r="ETU33" s="93">
        <f t="shared" si="601"/>
        <v>1</v>
      </c>
      <c r="ETV33" s="93">
        <f t="shared" si="601"/>
        <v>1</v>
      </c>
      <c r="ETW33" s="93">
        <f t="shared" si="601"/>
        <v>1</v>
      </c>
      <c r="ETX33" s="93">
        <f t="shared" si="601"/>
        <v>1</v>
      </c>
      <c r="ETY33" s="93">
        <f t="shared" si="601"/>
        <v>1</v>
      </c>
      <c r="ETZ33" s="93">
        <f t="shared" si="601"/>
        <v>1</v>
      </c>
      <c r="EUA33" s="93">
        <f t="shared" si="601"/>
        <v>1</v>
      </c>
      <c r="EUB33" s="93">
        <f t="shared" si="601"/>
        <v>1</v>
      </c>
      <c r="EUC33" s="93">
        <f t="shared" si="601"/>
        <v>1</v>
      </c>
      <c r="EUD33" s="93">
        <f t="shared" si="601"/>
        <v>1</v>
      </c>
      <c r="EUE33" s="93">
        <f t="shared" si="601"/>
        <v>1</v>
      </c>
      <c r="EUF33" s="93">
        <f t="shared" si="601"/>
        <v>1</v>
      </c>
      <c r="EUG33" s="93">
        <f t="shared" si="601"/>
        <v>1</v>
      </c>
      <c r="EUH33" s="93">
        <f t="shared" si="601"/>
        <v>1</v>
      </c>
      <c r="EUI33" s="93">
        <f t="shared" si="601"/>
        <v>1</v>
      </c>
      <c r="EUJ33" s="93">
        <f t="shared" si="601"/>
        <v>1</v>
      </c>
      <c r="EUK33" s="93">
        <f t="shared" si="601"/>
        <v>1</v>
      </c>
      <c r="EUL33" s="93">
        <f t="shared" si="601"/>
        <v>1</v>
      </c>
      <c r="EUM33" s="93">
        <f t="shared" si="601"/>
        <v>1</v>
      </c>
      <c r="EUN33" s="93">
        <f t="shared" si="601"/>
        <v>1</v>
      </c>
      <c r="EUO33" s="93">
        <f t="shared" si="601"/>
        <v>1</v>
      </c>
      <c r="EUP33" s="93">
        <f t="shared" si="601"/>
        <v>1</v>
      </c>
      <c r="EUQ33" s="93">
        <f t="shared" si="601"/>
        <v>1</v>
      </c>
      <c r="EUR33" s="93">
        <f t="shared" si="601"/>
        <v>1</v>
      </c>
      <c r="EUS33" s="93">
        <f t="shared" si="601"/>
        <v>1</v>
      </c>
      <c r="EUT33" s="93">
        <f t="shared" si="601"/>
        <v>1</v>
      </c>
      <c r="EUU33" s="93">
        <f t="shared" si="601"/>
        <v>1</v>
      </c>
      <c r="EUV33" s="93">
        <f t="shared" si="601"/>
        <v>1</v>
      </c>
      <c r="EUW33" s="93">
        <f t="shared" si="601"/>
        <v>1</v>
      </c>
      <c r="EUX33" s="93">
        <f t="shared" si="601"/>
        <v>1</v>
      </c>
      <c r="EUY33" s="93">
        <f t="shared" si="601"/>
        <v>1</v>
      </c>
      <c r="EUZ33" s="93">
        <f t="shared" si="601"/>
        <v>1</v>
      </c>
      <c r="EVA33" s="93">
        <f t="shared" si="601"/>
        <v>1</v>
      </c>
      <c r="EVB33" s="93">
        <f t="shared" si="601"/>
        <v>1</v>
      </c>
      <c r="EVC33" s="93">
        <f t="shared" si="601"/>
        <v>1</v>
      </c>
      <c r="EVD33" s="93">
        <f t="shared" si="601"/>
        <v>1</v>
      </c>
      <c r="EVE33" s="93">
        <f t="shared" si="601"/>
        <v>1</v>
      </c>
      <c r="EVF33" s="93">
        <f t="shared" si="601"/>
        <v>1</v>
      </c>
      <c r="EVG33" s="93">
        <f t="shared" si="601"/>
        <v>1</v>
      </c>
      <c r="EVH33" s="93">
        <f t="shared" si="601"/>
        <v>1</v>
      </c>
      <c r="EVI33" s="93">
        <f t="shared" si="601"/>
        <v>1</v>
      </c>
      <c r="EVJ33" s="93">
        <f t="shared" si="601"/>
        <v>1</v>
      </c>
      <c r="EVK33" s="93">
        <f t="shared" si="601"/>
        <v>1</v>
      </c>
      <c r="EVL33" s="93">
        <f t="shared" si="601"/>
        <v>1</v>
      </c>
      <c r="EVM33" s="93">
        <f t="shared" si="601"/>
        <v>1</v>
      </c>
      <c r="EVN33" s="93">
        <f t="shared" ref="EVN33:EXY33" si="602">IF(AND(EVN$5&gt;=$G30,EVN$5&lt;=$H30),1,"")</f>
        <v>1</v>
      </c>
      <c r="EVO33" s="93">
        <f t="shared" si="602"/>
        <v>1</v>
      </c>
      <c r="EVP33" s="93">
        <f t="shared" si="602"/>
        <v>1</v>
      </c>
      <c r="EVQ33" s="93">
        <f t="shared" si="602"/>
        <v>1</v>
      </c>
      <c r="EVR33" s="93">
        <f t="shared" si="602"/>
        <v>1</v>
      </c>
      <c r="EVS33" s="93">
        <f t="shared" si="602"/>
        <v>1</v>
      </c>
      <c r="EVT33" s="93">
        <f t="shared" si="602"/>
        <v>1</v>
      </c>
      <c r="EVU33" s="93">
        <f t="shared" si="602"/>
        <v>1</v>
      </c>
      <c r="EVV33" s="93">
        <f t="shared" si="602"/>
        <v>1</v>
      </c>
      <c r="EVW33" s="93">
        <f t="shared" si="602"/>
        <v>1</v>
      </c>
      <c r="EVX33" s="93">
        <f t="shared" si="602"/>
        <v>1</v>
      </c>
      <c r="EVY33" s="93">
        <f t="shared" si="602"/>
        <v>1</v>
      </c>
      <c r="EVZ33" s="93">
        <f t="shared" si="602"/>
        <v>1</v>
      </c>
      <c r="EWA33" s="93">
        <f t="shared" si="602"/>
        <v>1</v>
      </c>
      <c r="EWB33" s="93">
        <f t="shared" si="602"/>
        <v>1</v>
      </c>
      <c r="EWC33" s="93">
        <f t="shared" si="602"/>
        <v>1</v>
      </c>
      <c r="EWD33" s="93">
        <f t="shared" si="602"/>
        <v>1</v>
      </c>
      <c r="EWE33" s="93">
        <f t="shared" si="602"/>
        <v>1</v>
      </c>
      <c r="EWF33" s="93">
        <f t="shared" si="602"/>
        <v>1</v>
      </c>
      <c r="EWG33" s="93">
        <f t="shared" si="602"/>
        <v>1</v>
      </c>
      <c r="EWH33" s="93">
        <f t="shared" si="602"/>
        <v>1</v>
      </c>
      <c r="EWI33" s="93">
        <f t="shared" si="602"/>
        <v>1</v>
      </c>
      <c r="EWJ33" s="93">
        <f t="shared" si="602"/>
        <v>1</v>
      </c>
      <c r="EWK33" s="93">
        <f t="shared" si="602"/>
        <v>1</v>
      </c>
      <c r="EWL33" s="93">
        <f t="shared" si="602"/>
        <v>1</v>
      </c>
      <c r="EWM33" s="93">
        <f t="shared" si="602"/>
        <v>1</v>
      </c>
      <c r="EWN33" s="93">
        <f t="shared" si="602"/>
        <v>1</v>
      </c>
      <c r="EWO33" s="93">
        <f t="shared" si="602"/>
        <v>1</v>
      </c>
      <c r="EWP33" s="93">
        <f t="shared" si="602"/>
        <v>1</v>
      </c>
      <c r="EWQ33" s="93">
        <f t="shared" si="602"/>
        <v>1</v>
      </c>
      <c r="EWR33" s="93">
        <f t="shared" si="602"/>
        <v>1</v>
      </c>
      <c r="EWS33" s="93">
        <f t="shared" si="602"/>
        <v>1</v>
      </c>
      <c r="EWT33" s="93">
        <f t="shared" si="602"/>
        <v>1</v>
      </c>
      <c r="EWU33" s="93">
        <f t="shared" si="602"/>
        <v>1</v>
      </c>
      <c r="EWV33" s="93">
        <f t="shared" si="602"/>
        <v>1</v>
      </c>
      <c r="EWW33" s="93">
        <f t="shared" si="602"/>
        <v>1</v>
      </c>
      <c r="EWX33" s="93">
        <f t="shared" si="602"/>
        <v>1</v>
      </c>
      <c r="EWY33" s="93">
        <f t="shared" si="602"/>
        <v>1</v>
      </c>
      <c r="EWZ33" s="93">
        <f t="shared" si="602"/>
        <v>1</v>
      </c>
      <c r="EXA33" s="93">
        <f t="shared" si="602"/>
        <v>1</v>
      </c>
      <c r="EXB33" s="93">
        <f t="shared" si="602"/>
        <v>1</v>
      </c>
      <c r="EXC33" s="93">
        <f t="shared" si="602"/>
        <v>1</v>
      </c>
      <c r="EXD33" s="93">
        <f t="shared" si="602"/>
        <v>1</v>
      </c>
      <c r="EXE33" s="93">
        <f t="shared" si="602"/>
        <v>1</v>
      </c>
      <c r="EXF33" s="93">
        <f t="shared" si="602"/>
        <v>1</v>
      </c>
      <c r="EXG33" s="93">
        <f t="shared" si="602"/>
        <v>1</v>
      </c>
      <c r="EXH33" s="93">
        <f t="shared" si="602"/>
        <v>1</v>
      </c>
      <c r="EXI33" s="93">
        <f t="shared" si="602"/>
        <v>1</v>
      </c>
      <c r="EXJ33" s="93">
        <f t="shared" si="602"/>
        <v>1</v>
      </c>
      <c r="EXK33" s="93">
        <f t="shared" si="602"/>
        <v>1</v>
      </c>
      <c r="EXL33" s="93">
        <f t="shared" si="602"/>
        <v>1</v>
      </c>
      <c r="EXM33" s="93">
        <f t="shared" si="602"/>
        <v>1</v>
      </c>
      <c r="EXN33" s="93">
        <f t="shared" si="602"/>
        <v>1</v>
      </c>
      <c r="EXO33" s="93">
        <f t="shared" si="602"/>
        <v>1</v>
      </c>
      <c r="EXP33" s="93">
        <f t="shared" si="602"/>
        <v>1</v>
      </c>
      <c r="EXQ33" s="93">
        <f t="shared" si="602"/>
        <v>1</v>
      </c>
      <c r="EXR33" s="93">
        <f t="shared" si="602"/>
        <v>1</v>
      </c>
      <c r="EXS33" s="93">
        <f t="shared" si="602"/>
        <v>1</v>
      </c>
      <c r="EXT33" s="93">
        <f t="shared" si="602"/>
        <v>1</v>
      </c>
      <c r="EXU33" s="93">
        <f t="shared" si="602"/>
        <v>1</v>
      </c>
      <c r="EXV33" s="93">
        <f t="shared" si="602"/>
        <v>1</v>
      </c>
      <c r="EXW33" s="93">
        <f t="shared" si="602"/>
        <v>1</v>
      </c>
      <c r="EXX33" s="93">
        <f t="shared" si="602"/>
        <v>1</v>
      </c>
      <c r="EXY33" s="93">
        <f t="shared" si="602"/>
        <v>1</v>
      </c>
      <c r="EXZ33" s="93">
        <f t="shared" ref="EXZ33:FAK33" si="603">IF(AND(EXZ$5&gt;=$G30,EXZ$5&lt;=$H30),1,"")</f>
        <v>1</v>
      </c>
      <c r="EYA33" s="93">
        <f t="shared" si="603"/>
        <v>1</v>
      </c>
      <c r="EYB33" s="93">
        <f t="shared" si="603"/>
        <v>1</v>
      </c>
      <c r="EYC33" s="93">
        <f t="shared" si="603"/>
        <v>1</v>
      </c>
      <c r="EYD33" s="93">
        <f t="shared" si="603"/>
        <v>1</v>
      </c>
      <c r="EYE33" s="93">
        <f t="shared" si="603"/>
        <v>1</v>
      </c>
      <c r="EYF33" s="93">
        <f t="shared" si="603"/>
        <v>1</v>
      </c>
      <c r="EYG33" s="93">
        <f t="shared" si="603"/>
        <v>1</v>
      </c>
      <c r="EYH33" s="93">
        <f t="shared" si="603"/>
        <v>1</v>
      </c>
      <c r="EYI33" s="93">
        <f t="shared" si="603"/>
        <v>1</v>
      </c>
      <c r="EYJ33" s="93">
        <f t="shared" si="603"/>
        <v>1</v>
      </c>
      <c r="EYK33" s="93">
        <f t="shared" si="603"/>
        <v>1</v>
      </c>
      <c r="EYL33" s="93">
        <f t="shared" si="603"/>
        <v>1</v>
      </c>
      <c r="EYM33" s="93">
        <f t="shared" si="603"/>
        <v>1</v>
      </c>
      <c r="EYN33" s="93">
        <f t="shared" si="603"/>
        <v>1</v>
      </c>
      <c r="EYO33" s="93">
        <f t="shared" si="603"/>
        <v>1</v>
      </c>
      <c r="EYP33" s="93">
        <f t="shared" si="603"/>
        <v>1</v>
      </c>
      <c r="EYQ33" s="93">
        <f t="shared" si="603"/>
        <v>1</v>
      </c>
      <c r="EYR33" s="93">
        <f t="shared" si="603"/>
        <v>1</v>
      </c>
      <c r="EYS33" s="93">
        <f t="shared" si="603"/>
        <v>1</v>
      </c>
      <c r="EYT33" s="93">
        <f t="shared" si="603"/>
        <v>1</v>
      </c>
      <c r="EYU33" s="93">
        <f t="shared" si="603"/>
        <v>1</v>
      </c>
      <c r="EYV33" s="93">
        <f t="shared" si="603"/>
        <v>1</v>
      </c>
      <c r="EYW33" s="93">
        <f t="shared" si="603"/>
        <v>1</v>
      </c>
      <c r="EYX33" s="93">
        <f t="shared" si="603"/>
        <v>1</v>
      </c>
      <c r="EYY33" s="93">
        <f t="shared" si="603"/>
        <v>1</v>
      </c>
      <c r="EYZ33" s="93">
        <f t="shared" si="603"/>
        <v>1</v>
      </c>
      <c r="EZA33" s="93">
        <f t="shared" si="603"/>
        <v>1</v>
      </c>
      <c r="EZB33" s="93">
        <f t="shared" si="603"/>
        <v>1</v>
      </c>
      <c r="EZC33" s="93">
        <f t="shared" si="603"/>
        <v>1</v>
      </c>
      <c r="EZD33" s="93">
        <f t="shared" si="603"/>
        <v>1</v>
      </c>
      <c r="EZE33" s="93">
        <f t="shared" si="603"/>
        <v>1</v>
      </c>
      <c r="EZF33" s="93">
        <f t="shared" si="603"/>
        <v>1</v>
      </c>
      <c r="EZG33" s="93">
        <f t="shared" si="603"/>
        <v>1</v>
      </c>
      <c r="EZH33" s="93">
        <f t="shared" si="603"/>
        <v>1</v>
      </c>
      <c r="EZI33" s="93">
        <f t="shared" si="603"/>
        <v>1</v>
      </c>
      <c r="EZJ33" s="93">
        <f t="shared" si="603"/>
        <v>1</v>
      </c>
      <c r="EZK33" s="93">
        <f t="shared" si="603"/>
        <v>1</v>
      </c>
      <c r="EZL33" s="93">
        <f t="shared" si="603"/>
        <v>1</v>
      </c>
      <c r="EZM33" s="93">
        <f t="shared" si="603"/>
        <v>1</v>
      </c>
      <c r="EZN33" s="93">
        <f t="shared" si="603"/>
        <v>1</v>
      </c>
      <c r="EZO33" s="93">
        <f t="shared" si="603"/>
        <v>1</v>
      </c>
      <c r="EZP33" s="93">
        <f t="shared" si="603"/>
        <v>1</v>
      </c>
      <c r="EZQ33" s="93">
        <f t="shared" si="603"/>
        <v>1</v>
      </c>
      <c r="EZR33" s="93">
        <f t="shared" si="603"/>
        <v>1</v>
      </c>
      <c r="EZS33" s="93">
        <f t="shared" si="603"/>
        <v>1</v>
      </c>
      <c r="EZT33" s="93">
        <f t="shared" si="603"/>
        <v>1</v>
      </c>
      <c r="EZU33" s="93">
        <f t="shared" si="603"/>
        <v>1</v>
      </c>
      <c r="EZV33" s="93">
        <f t="shared" si="603"/>
        <v>1</v>
      </c>
      <c r="EZW33" s="93">
        <f t="shared" si="603"/>
        <v>1</v>
      </c>
      <c r="EZX33" s="93">
        <f t="shared" si="603"/>
        <v>1</v>
      </c>
      <c r="EZY33" s="93">
        <f t="shared" si="603"/>
        <v>1</v>
      </c>
      <c r="EZZ33" s="93">
        <f t="shared" si="603"/>
        <v>1</v>
      </c>
      <c r="FAA33" s="93">
        <f t="shared" si="603"/>
        <v>1</v>
      </c>
      <c r="FAB33" s="93">
        <f t="shared" si="603"/>
        <v>1</v>
      </c>
      <c r="FAC33" s="93">
        <f t="shared" si="603"/>
        <v>1</v>
      </c>
      <c r="FAD33" s="93">
        <f t="shared" si="603"/>
        <v>1</v>
      </c>
      <c r="FAE33" s="93">
        <f t="shared" si="603"/>
        <v>1</v>
      </c>
      <c r="FAF33" s="93">
        <f t="shared" si="603"/>
        <v>1</v>
      </c>
      <c r="FAG33" s="93">
        <f t="shared" si="603"/>
        <v>1</v>
      </c>
      <c r="FAH33" s="93">
        <f t="shared" si="603"/>
        <v>1</v>
      </c>
      <c r="FAI33" s="93">
        <f t="shared" si="603"/>
        <v>1</v>
      </c>
      <c r="FAJ33" s="93">
        <f t="shared" si="603"/>
        <v>1</v>
      </c>
      <c r="FAK33" s="93">
        <f t="shared" si="603"/>
        <v>1</v>
      </c>
      <c r="FAL33" s="93">
        <f t="shared" ref="FAL33:FCW33" si="604">IF(AND(FAL$5&gt;=$G30,FAL$5&lt;=$H30),1,"")</f>
        <v>1</v>
      </c>
      <c r="FAM33" s="93">
        <f t="shared" si="604"/>
        <v>1</v>
      </c>
      <c r="FAN33" s="93">
        <f t="shared" si="604"/>
        <v>1</v>
      </c>
      <c r="FAO33" s="93">
        <f t="shared" si="604"/>
        <v>1</v>
      </c>
      <c r="FAP33" s="93">
        <f t="shared" si="604"/>
        <v>1</v>
      </c>
      <c r="FAQ33" s="93">
        <f t="shared" si="604"/>
        <v>1</v>
      </c>
      <c r="FAR33" s="93">
        <f t="shared" si="604"/>
        <v>1</v>
      </c>
      <c r="FAS33" s="93">
        <f t="shared" si="604"/>
        <v>1</v>
      </c>
      <c r="FAT33" s="93">
        <f t="shared" si="604"/>
        <v>1</v>
      </c>
      <c r="FAU33" s="93">
        <f t="shared" si="604"/>
        <v>1</v>
      </c>
      <c r="FAV33" s="93">
        <f t="shared" si="604"/>
        <v>1</v>
      </c>
      <c r="FAW33" s="93">
        <f t="shared" si="604"/>
        <v>1</v>
      </c>
      <c r="FAX33" s="93">
        <f t="shared" si="604"/>
        <v>1</v>
      </c>
      <c r="FAY33" s="93">
        <f t="shared" si="604"/>
        <v>1</v>
      </c>
      <c r="FAZ33" s="93">
        <f t="shared" si="604"/>
        <v>1</v>
      </c>
      <c r="FBA33" s="93">
        <f t="shared" si="604"/>
        <v>1</v>
      </c>
      <c r="FBB33" s="93">
        <f t="shared" si="604"/>
        <v>1</v>
      </c>
      <c r="FBC33" s="93">
        <f t="shared" si="604"/>
        <v>1</v>
      </c>
      <c r="FBD33" s="93">
        <f t="shared" si="604"/>
        <v>1</v>
      </c>
      <c r="FBE33" s="93">
        <f t="shared" si="604"/>
        <v>1</v>
      </c>
      <c r="FBF33" s="93">
        <f t="shared" si="604"/>
        <v>1</v>
      </c>
      <c r="FBG33" s="93">
        <f t="shared" si="604"/>
        <v>1</v>
      </c>
      <c r="FBH33" s="93">
        <f t="shared" si="604"/>
        <v>1</v>
      </c>
      <c r="FBI33" s="93">
        <f t="shared" si="604"/>
        <v>1</v>
      </c>
      <c r="FBJ33" s="93">
        <f t="shared" si="604"/>
        <v>1</v>
      </c>
      <c r="FBK33" s="93">
        <f t="shared" si="604"/>
        <v>1</v>
      </c>
      <c r="FBL33" s="93">
        <f t="shared" si="604"/>
        <v>1</v>
      </c>
      <c r="FBM33" s="93">
        <f t="shared" si="604"/>
        <v>1</v>
      </c>
      <c r="FBN33" s="93">
        <f t="shared" si="604"/>
        <v>1</v>
      </c>
      <c r="FBO33" s="93">
        <f t="shared" si="604"/>
        <v>1</v>
      </c>
      <c r="FBP33" s="93">
        <f t="shared" si="604"/>
        <v>1</v>
      </c>
      <c r="FBQ33" s="93">
        <f t="shared" si="604"/>
        <v>1</v>
      </c>
      <c r="FBR33" s="93">
        <f t="shared" si="604"/>
        <v>1</v>
      </c>
      <c r="FBS33" s="93">
        <f t="shared" si="604"/>
        <v>1</v>
      </c>
      <c r="FBT33" s="93">
        <f t="shared" si="604"/>
        <v>1</v>
      </c>
      <c r="FBU33" s="93">
        <f t="shared" si="604"/>
        <v>1</v>
      </c>
      <c r="FBV33" s="93">
        <f t="shared" si="604"/>
        <v>1</v>
      </c>
      <c r="FBW33" s="93">
        <f t="shared" si="604"/>
        <v>1</v>
      </c>
      <c r="FBX33" s="93">
        <f t="shared" si="604"/>
        <v>1</v>
      </c>
      <c r="FBY33" s="93">
        <f t="shared" si="604"/>
        <v>1</v>
      </c>
      <c r="FBZ33" s="93">
        <f t="shared" si="604"/>
        <v>1</v>
      </c>
      <c r="FCA33" s="93">
        <f t="shared" si="604"/>
        <v>1</v>
      </c>
      <c r="FCB33" s="93">
        <f t="shared" si="604"/>
        <v>1</v>
      </c>
      <c r="FCC33" s="93">
        <f t="shared" si="604"/>
        <v>1</v>
      </c>
      <c r="FCD33" s="93">
        <f t="shared" si="604"/>
        <v>1</v>
      </c>
      <c r="FCE33" s="93">
        <f t="shared" si="604"/>
        <v>1</v>
      </c>
      <c r="FCF33" s="93">
        <f t="shared" si="604"/>
        <v>1</v>
      </c>
      <c r="FCG33" s="93">
        <f t="shared" si="604"/>
        <v>1</v>
      </c>
      <c r="FCH33" s="93">
        <f t="shared" si="604"/>
        <v>1</v>
      </c>
      <c r="FCI33" s="93">
        <f t="shared" si="604"/>
        <v>1</v>
      </c>
      <c r="FCJ33" s="93">
        <f t="shared" si="604"/>
        <v>1</v>
      </c>
      <c r="FCK33" s="93">
        <f t="shared" si="604"/>
        <v>1</v>
      </c>
      <c r="FCL33" s="93">
        <f t="shared" si="604"/>
        <v>1</v>
      </c>
      <c r="FCM33" s="93">
        <f t="shared" si="604"/>
        <v>1</v>
      </c>
      <c r="FCN33" s="93">
        <f t="shared" si="604"/>
        <v>1</v>
      </c>
      <c r="FCO33" s="93">
        <f t="shared" si="604"/>
        <v>1</v>
      </c>
      <c r="FCP33" s="93">
        <f t="shared" si="604"/>
        <v>1</v>
      </c>
      <c r="FCQ33" s="93">
        <f t="shared" si="604"/>
        <v>1</v>
      </c>
      <c r="FCR33" s="93">
        <f t="shared" si="604"/>
        <v>1</v>
      </c>
      <c r="FCS33" s="93">
        <f t="shared" si="604"/>
        <v>1</v>
      </c>
      <c r="FCT33" s="93">
        <f t="shared" si="604"/>
        <v>1</v>
      </c>
      <c r="FCU33" s="93">
        <f t="shared" si="604"/>
        <v>1</v>
      </c>
      <c r="FCV33" s="93">
        <f t="shared" si="604"/>
        <v>1</v>
      </c>
      <c r="FCW33" s="93">
        <f t="shared" si="604"/>
        <v>1</v>
      </c>
      <c r="FCX33" s="93">
        <f t="shared" ref="FCX33:FFI33" si="605">IF(AND(FCX$5&gt;=$G30,FCX$5&lt;=$H30),1,"")</f>
        <v>1</v>
      </c>
      <c r="FCY33" s="93">
        <f t="shared" si="605"/>
        <v>1</v>
      </c>
      <c r="FCZ33" s="93">
        <f t="shared" si="605"/>
        <v>1</v>
      </c>
      <c r="FDA33" s="93">
        <f t="shared" si="605"/>
        <v>1</v>
      </c>
      <c r="FDB33" s="93">
        <f t="shared" si="605"/>
        <v>1</v>
      </c>
      <c r="FDC33" s="93">
        <f t="shared" si="605"/>
        <v>1</v>
      </c>
      <c r="FDD33" s="93">
        <f t="shared" si="605"/>
        <v>1</v>
      </c>
      <c r="FDE33" s="93">
        <f t="shared" si="605"/>
        <v>1</v>
      </c>
      <c r="FDF33" s="93">
        <f t="shared" si="605"/>
        <v>1</v>
      </c>
      <c r="FDG33" s="93">
        <f t="shared" si="605"/>
        <v>1</v>
      </c>
      <c r="FDH33" s="93">
        <f t="shared" si="605"/>
        <v>1</v>
      </c>
      <c r="FDI33" s="93">
        <f t="shared" si="605"/>
        <v>1</v>
      </c>
      <c r="FDJ33" s="93">
        <f t="shared" si="605"/>
        <v>1</v>
      </c>
      <c r="FDK33" s="93">
        <f t="shared" si="605"/>
        <v>1</v>
      </c>
      <c r="FDL33" s="93">
        <f t="shared" si="605"/>
        <v>1</v>
      </c>
      <c r="FDM33" s="93">
        <f t="shared" si="605"/>
        <v>1</v>
      </c>
      <c r="FDN33" s="93">
        <f t="shared" si="605"/>
        <v>1</v>
      </c>
      <c r="FDO33" s="93">
        <f t="shared" si="605"/>
        <v>1</v>
      </c>
      <c r="FDP33" s="93">
        <f t="shared" si="605"/>
        <v>1</v>
      </c>
      <c r="FDQ33" s="93">
        <f t="shared" si="605"/>
        <v>1</v>
      </c>
      <c r="FDR33" s="93">
        <f t="shared" si="605"/>
        <v>1</v>
      </c>
      <c r="FDS33" s="93">
        <f t="shared" si="605"/>
        <v>1</v>
      </c>
      <c r="FDT33" s="93">
        <f t="shared" si="605"/>
        <v>1</v>
      </c>
      <c r="FDU33" s="93">
        <f t="shared" si="605"/>
        <v>1</v>
      </c>
      <c r="FDV33" s="93">
        <f t="shared" si="605"/>
        <v>1</v>
      </c>
      <c r="FDW33" s="93">
        <f t="shared" si="605"/>
        <v>1</v>
      </c>
      <c r="FDX33" s="93">
        <f t="shared" si="605"/>
        <v>1</v>
      </c>
      <c r="FDY33" s="93">
        <f t="shared" si="605"/>
        <v>1</v>
      </c>
      <c r="FDZ33" s="93">
        <f t="shared" si="605"/>
        <v>1</v>
      </c>
      <c r="FEA33" s="93">
        <f t="shared" si="605"/>
        <v>1</v>
      </c>
      <c r="FEB33" s="93">
        <f t="shared" si="605"/>
        <v>1</v>
      </c>
      <c r="FEC33" s="93">
        <f t="shared" si="605"/>
        <v>1</v>
      </c>
      <c r="FED33" s="93">
        <f t="shared" si="605"/>
        <v>1</v>
      </c>
      <c r="FEE33" s="93">
        <f t="shared" si="605"/>
        <v>1</v>
      </c>
      <c r="FEF33" s="93">
        <f t="shared" si="605"/>
        <v>1</v>
      </c>
      <c r="FEG33" s="93">
        <f t="shared" si="605"/>
        <v>1</v>
      </c>
      <c r="FEH33" s="93">
        <f t="shared" si="605"/>
        <v>1</v>
      </c>
      <c r="FEI33" s="93">
        <f t="shared" si="605"/>
        <v>1</v>
      </c>
      <c r="FEJ33" s="93">
        <f t="shared" si="605"/>
        <v>1</v>
      </c>
      <c r="FEK33" s="93">
        <f t="shared" si="605"/>
        <v>1</v>
      </c>
      <c r="FEL33" s="93">
        <f t="shared" si="605"/>
        <v>1</v>
      </c>
      <c r="FEM33" s="93">
        <f t="shared" si="605"/>
        <v>1</v>
      </c>
      <c r="FEN33" s="93">
        <f t="shared" si="605"/>
        <v>1</v>
      </c>
      <c r="FEO33" s="93">
        <f t="shared" si="605"/>
        <v>1</v>
      </c>
      <c r="FEP33" s="93">
        <f t="shared" si="605"/>
        <v>1</v>
      </c>
      <c r="FEQ33" s="93">
        <f t="shared" si="605"/>
        <v>1</v>
      </c>
      <c r="FER33" s="93">
        <f t="shared" si="605"/>
        <v>1</v>
      </c>
      <c r="FES33" s="93">
        <f t="shared" si="605"/>
        <v>1</v>
      </c>
      <c r="FET33" s="93">
        <f t="shared" si="605"/>
        <v>1</v>
      </c>
      <c r="FEU33" s="93">
        <f t="shared" si="605"/>
        <v>1</v>
      </c>
      <c r="FEV33" s="93">
        <f t="shared" si="605"/>
        <v>1</v>
      </c>
      <c r="FEW33" s="93">
        <f t="shared" si="605"/>
        <v>1</v>
      </c>
      <c r="FEX33" s="93">
        <f t="shared" si="605"/>
        <v>1</v>
      </c>
      <c r="FEY33" s="93">
        <f t="shared" si="605"/>
        <v>1</v>
      </c>
      <c r="FEZ33" s="93">
        <f t="shared" si="605"/>
        <v>1</v>
      </c>
      <c r="FFA33" s="93">
        <f t="shared" si="605"/>
        <v>1</v>
      </c>
      <c r="FFB33" s="93">
        <f t="shared" si="605"/>
        <v>1</v>
      </c>
      <c r="FFC33" s="93">
        <f t="shared" si="605"/>
        <v>1</v>
      </c>
      <c r="FFD33" s="93">
        <f t="shared" si="605"/>
        <v>1</v>
      </c>
      <c r="FFE33" s="93">
        <f t="shared" si="605"/>
        <v>1</v>
      </c>
      <c r="FFF33" s="93">
        <f t="shared" si="605"/>
        <v>1</v>
      </c>
      <c r="FFG33" s="93">
        <f t="shared" si="605"/>
        <v>1</v>
      </c>
      <c r="FFH33" s="93">
        <f t="shared" si="605"/>
        <v>1</v>
      </c>
      <c r="FFI33" s="93">
        <f t="shared" si="605"/>
        <v>1</v>
      </c>
      <c r="FFJ33" s="93">
        <f t="shared" ref="FFJ33:FHU33" si="606">IF(AND(FFJ$5&gt;=$G30,FFJ$5&lt;=$H30),1,"")</f>
        <v>1</v>
      </c>
      <c r="FFK33" s="93">
        <f t="shared" si="606"/>
        <v>1</v>
      </c>
      <c r="FFL33" s="93">
        <f t="shared" si="606"/>
        <v>1</v>
      </c>
      <c r="FFM33" s="93">
        <f t="shared" si="606"/>
        <v>1</v>
      </c>
      <c r="FFN33" s="93">
        <f t="shared" si="606"/>
        <v>1</v>
      </c>
      <c r="FFO33" s="93">
        <f t="shared" si="606"/>
        <v>1</v>
      </c>
      <c r="FFP33" s="93">
        <f t="shared" si="606"/>
        <v>1</v>
      </c>
      <c r="FFQ33" s="93">
        <f t="shared" si="606"/>
        <v>1</v>
      </c>
      <c r="FFR33" s="93">
        <f t="shared" si="606"/>
        <v>1</v>
      </c>
      <c r="FFS33" s="93">
        <f t="shared" si="606"/>
        <v>1</v>
      </c>
      <c r="FFT33" s="93">
        <f t="shared" si="606"/>
        <v>1</v>
      </c>
      <c r="FFU33" s="93">
        <f t="shared" si="606"/>
        <v>1</v>
      </c>
      <c r="FFV33" s="93">
        <f t="shared" si="606"/>
        <v>1</v>
      </c>
      <c r="FFW33" s="93">
        <f t="shared" si="606"/>
        <v>1</v>
      </c>
      <c r="FFX33" s="93">
        <f t="shared" si="606"/>
        <v>1</v>
      </c>
      <c r="FFY33" s="93">
        <f t="shared" si="606"/>
        <v>1</v>
      </c>
      <c r="FFZ33" s="93">
        <f t="shared" si="606"/>
        <v>1</v>
      </c>
      <c r="FGA33" s="93">
        <f t="shared" si="606"/>
        <v>1</v>
      </c>
      <c r="FGB33" s="93">
        <f t="shared" si="606"/>
        <v>1</v>
      </c>
      <c r="FGC33" s="93">
        <f t="shared" si="606"/>
        <v>1</v>
      </c>
      <c r="FGD33" s="93">
        <f t="shared" si="606"/>
        <v>1</v>
      </c>
      <c r="FGE33" s="93">
        <f t="shared" si="606"/>
        <v>1</v>
      </c>
      <c r="FGF33" s="93">
        <f t="shared" si="606"/>
        <v>1</v>
      </c>
      <c r="FGG33" s="93">
        <f t="shared" si="606"/>
        <v>1</v>
      </c>
      <c r="FGH33" s="93">
        <f t="shared" si="606"/>
        <v>1</v>
      </c>
      <c r="FGI33" s="93">
        <f t="shared" si="606"/>
        <v>1</v>
      </c>
      <c r="FGJ33" s="93">
        <f t="shared" si="606"/>
        <v>1</v>
      </c>
      <c r="FGK33" s="93">
        <f t="shared" si="606"/>
        <v>1</v>
      </c>
      <c r="FGL33" s="93">
        <f t="shared" si="606"/>
        <v>1</v>
      </c>
      <c r="FGM33" s="93">
        <f t="shared" si="606"/>
        <v>1</v>
      </c>
      <c r="FGN33" s="93">
        <f t="shared" si="606"/>
        <v>1</v>
      </c>
      <c r="FGO33" s="93">
        <f t="shared" si="606"/>
        <v>1</v>
      </c>
      <c r="FGP33" s="93">
        <f t="shared" si="606"/>
        <v>1</v>
      </c>
      <c r="FGQ33" s="93">
        <f t="shared" si="606"/>
        <v>1</v>
      </c>
      <c r="FGR33" s="93">
        <f t="shared" si="606"/>
        <v>1</v>
      </c>
      <c r="FGS33" s="93">
        <f t="shared" si="606"/>
        <v>1</v>
      </c>
      <c r="FGT33" s="93">
        <f t="shared" si="606"/>
        <v>1</v>
      </c>
      <c r="FGU33" s="93">
        <f t="shared" si="606"/>
        <v>1</v>
      </c>
      <c r="FGV33" s="93">
        <f t="shared" si="606"/>
        <v>1</v>
      </c>
      <c r="FGW33" s="93">
        <f t="shared" si="606"/>
        <v>1</v>
      </c>
      <c r="FGX33" s="93">
        <f t="shared" si="606"/>
        <v>1</v>
      </c>
      <c r="FGY33" s="93">
        <f t="shared" si="606"/>
        <v>1</v>
      </c>
      <c r="FGZ33" s="93">
        <f t="shared" si="606"/>
        <v>1</v>
      </c>
      <c r="FHA33" s="93">
        <f t="shared" si="606"/>
        <v>1</v>
      </c>
      <c r="FHB33" s="93">
        <f t="shared" si="606"/>
        <v>1</v>
      </c>
      <c r="FHC33" s="93">
        <f t="shared" si="606"/>
        <v>1</v>
      </c>
      <c r="FHD33" s="93">
        <f t="shared" si="606"/>
        <v>1</v>
      </c>
      <c r="FHE33" s="93">
        <f t="shared" si="606"/>
        <v>1</v>
      </c>
      <c r="FHF33" s="93">
        <f t="shared" si="606"/>
        <v>1</v>
      </c>
      <c r="FHG33" s="93">
        <f t="shared" si="606"/>
        <v>1</v>
      </c>
      <c r="FHH33" s="93">
        <f t="shared" si="606"/>
        <v>1</v>
      </c>
      <c r="FHI33" s="93">
        <f t="shared" si="606"/>
        <v>1</v>
      </c>
      <c r="FHJ33" s="93">
        <f t="shared" si="606"/>
        <v>1</v>
      </c>
      <c r="FHK33" s="93">
        <f t="shared" si="606"/>
        <v>1</v>
      </c>
      <c r="FHL33" s="93">
        <f t="shared" si="606"/>
        <v>1</v>
      </c>
      <c r="FHM33" s="93">
        <f t="shared" si="606"/>
        <v>1</v>
      </c>
      <c r="FHN33" s="93">
        <f t="shared" si="606"/>
        <v>1</v>
      </c>
      <c r="FHO33" s="93">
        <f t="shared" si="606"/>
        <v>1</v>
      </c>
      <c r="FHP33" s="93">
        <f t="shared" si="606"/>
        <v>1</v>
      </c>
      <c r="FHQ33" s="93">
        <f t="shared" si="606"/>
        <v>1</v>
      </c>
      <c r="FHR33" s="93">
        <f t="shared" si="606"/>
        <v>1</v>
      </c>
      <c r="FHS33" s="93">
        <f t="shared" si="606"/>
        <v>1</v>
      </c>
      <c r="FHT33" s="93">
        <f t="shared" si="606"/>
        <v>1</v>
      </c>
      <c r="FHU33" s="93">
        <f t="shared" si="606"/>
        <v>1</v>
      </c>
      <c r="FHV33" s="93">
        <f t="shared" ref="FHV33:FKG33" si="607">IF(AND(FHV$5&gt;=$G30,FHV$5&lt;=$H30),1,"")</f>
        <v>1</v>
      </c>
      <c r="FHW33" s="93">
        <f t="shared" si="607"/>
        <v>1</v>
      </c>
      <c r="FHX33" s="93">
        <f t="shared" si="607"/>
        <v>1</v>
      </c>
      <c r="FHY33" s="93">
        <f t="shared" si="607"/>
        <v>1</v>
      </c>
      <c r="FHZ33" s="93">
        <f t="shared" si="607"/>
        <v>1</v>
      </c>
      <c r="FIA33" s="93">
        <f t="shared" si="607"/>
        <v>1</v>
      </c>
      <c r="FIB33" s="93">
        <f t="shared" si="607"/>
        <v>1</v>
      </c>
      <c r="FIC33" s="93">
        <f t="shared" si="607"/>
        <v>1</v>
      </c>
      <c r="FID33" s="93">
        <f t="shared" si="607"/>
        <v>1</v>
      </c>
      <c r="FIE33" s="93">
        <f t="shared" si="607"/>
        <v>1</v>
      </c>
      <c r="FIF33" s="93">
        <f t="shared" si="607"/>
        <v>1</v>
      </c>
      <c r="FIG33" s="93">
        <f t="shared" si="607"/>
        <v>1</v>
      </c>
      <c r="FIH33" s="93">
        <f t="shared" si="607"/>
        <v>1</v>
      </c>
      <c r="FII33" s="93">
        <f t="shared" si="607"/>
        <v>1</v>
      </c>
      <c r="FIJ33" s="93">
        <f t="shared" si="607"/>
        <v>1</v>
      </c>
      <c r="FIK33" s="93">
        <f t="shared" si="607"/>
        <v>1</v>
      </c>
      <c r="FIL33" s="93">
        <f t="shared" si="607"/>
        <v>1</v>
      </c>
      <c r="FIM33" s="93">
        <f t="shared" si="607"/>
        <v>1</v>
      </c>
      <c r="FIN33" s="93">
        <f t="shared" si="607"/>
        <v>1</v>
      </c>
      <c r="FIO33" s="93">
        <f t="shared" si="607"/>
        <v>1</v>
      </c>
      <c r="FIP33" s="93">
        <f t="shared" si="607"/>
        <v>1</v>
      </c>
      <c r="FIQ33" s="93">
        <f t="shared" si="607"/>
        <v>1</v>
      </c>
      <c r="FIR33" s="93">
        <f t="shared" si="607"/>
        <v>1</v>
      </c>
      <c r="FIS33" s="93">
        <f t="shared" si="607"/>
        <v>1</v>
      </c>
      <c r="FIT33" s="93">
        <f t="shared" si="607"/>
        <v>1</v>
      </c>
      <c r="FIU33" s="93">
        <f t="shared" si="607"/>
        <v>1</v>
      </c>
      <c r="FIV33" s="93">
        <f t="shared" si="607"/>
        <v>1</v>
      </c>
      <c r="FIW33" s="93">
        <f t="shared" si="607"/>
        <v>1</v>
      </c>
      <c r="FIX33" s="93">
        <f t="shared" si="607"/>
        <v>1</v>
      </c>
      <c r="FIY33" s="93">
        <f t="shared" si="607"/>
        <v>1</v>
      </c>
      <c r="FIZ33" s="93">
        <f t="shared" si="607"/>
        <v>1</v>
      </c>
      <c r="FJA33" s="93">
        <f t="shared" si="607"/>
        <v>1</v>
      </c>
      <c r="FJB33" s="93">
        <f t="shared" si="607"/>
        <v>1</v>
      </c>
      <c r="FJC33" s="93">
        <f t="shared" si="607"/>
        <v>1</v>
      </c>
      <c r="FJD33" s="93">
        <f t="shared" si="607"/>
        <v>1</v>
      </c>
      <c r="FJE33" s="93">
        <f t="shared" si="607"/>
        <v>1</v>
      </c>
      <c r="FJF33" s="93">
        <f t="shared" si="607"/>
        <v>1</v>
      </c>
      <c r="FJG33" s="93">
        <f t="shared" si="607"/>
        <v>1</v>
      </c>
      <c r="FJH33" s="93">
        <f t="shared" si="607"/>
        <v>1</v>
      </c>
      <c r="FJI33" s="93">
        <f t="shared" si="607"/>
        <v>1</v>
      </c>
      <c r="FJJ33" s="93">
        <f t="shared" si="607"/>
        <v>1</v>
      </c>
      <c r="FJK33" s="93">
        <f t="shared" si="607"/>
        <v>1</v>
      </c>
      <c r="FJL33" s="93">
        <f t="shared" si="607"/>
        <v>1</v>
      </c>
      <c r="FJM33" s="93">
        <f t="shared" si="607"/>
        <v>1</v>
      </c>
      <c r="FJN33" s="93">
        <f t="shared" si="607"/>
        <v>1</v>
      </c>
      <c r="FJO33" s="93">
        <f t="shared" si="607"/>
        <v>1</v>
      </c>
      <c r="FJP33" s="93">
        <f t="shared" si="607"/>
        <v>1</v>
      </c>
      <c r="FJQ33" s="93">
        <f t="shared" si="607"/>
        <v>1</v>
      </c>
      <c r="FJR33" s="93">
        <f t="shared" si="607"/>
        <v>1</v>
      </c>
      <c r="FJS33" s="93">
        <f t="shared" si="607"/>
        <v>1</v>
      </c>
      <c r="FJT33" s="93">
        <f t="shared" si="607"/>
        <v>1</v>
      </c>
      <c r="FJU33" s="93">
        <f t="shared" si="607"/>
        <v>1</v>
      </c>
      <c r="FJV33" s="93">
        <f t="shared" si="607"/>
        <v>1</v>
      </c>
      <c r="FJW33" s="93">
        <f t="shared" si="607"/>
        <v>1</v>
      </c>
      <c r="FJX33" s="93">
        <f t="shared" si="607"/>
        <v>1</v>
      </c>
      <c r="FJY33" s="93">
        <f t="shared" si="607"/>
        <v>1</v>
      </c>
      <c r="FJZ33" s="93">
        <f t="shared" si="607"/>
        <v>1</v>
      </c>
      <c r="FKA33" s="93">
        <f t="shared" si="607"/>
        <v>1</v>
      </c>
      <c r="FKB33" s="93">
        <f t="shared" si="607"/>
        <v>1</v>
      </c>
      <c r="FKC33" s="93">
        <f t="shared" si="607"/>
        <v>1</v>
      </c>
      <c r="FKD33" s="93">
        <f t="shared" si="607"/>
        <v>1</v>
      </c>
      <c r="FKE33" s="93">
        <f t="shared" si="607"/>
        <v>1</v>
      </c>
      <c r="FKF33" s="93">
        <f t="shared" si="607"/>
        <v>1</v>
      </c>
      <c r="FKG33" s="93">
        <f t="shared" si="607"/>
        <v>1</v>
      </c>
      <c r="FKH33" s="93">
        <f t="shared" ref="FKH33:FMS33" si="608">IF(AND(FKH$5&gt;=$G30,FKH$5&lt;=$H30),1,"")</f>
        <v>1</v>
      </c>
      <c r="FKI33" s="93">
        <f t="shared" si="608"/>
        <v>1</v>
      </c>
      <c r="FKJ33" s="93">
        <f t="shared" si="608"/>
        <v>1</v>
      </c>
      <c r="FKK33" s="93">
        <f t="shared" si="608"/>
        <v>1</v>
      </c>
      <c r="FKL33" s="93">
        <f t="shared" si="608"/>
        <v>1</v>
      </c>
      <c r="FKM33" s="93">
        <f t="shared" si="608"/>
        <v>1</v>
      </c>
      <c r="FKN33" s="93">
        <f t="shared" si="608"/>
        <v>1</v>
      </c>
      <c r="FKO33" s="93">
        <f t="shared" si="608"/>
        <v>1</v>
      </c>
      <c r="FKP33" s="93">
        <f t="shared" si="608"/>
        <v>1</v>
      </c>
      <c r="FKQ33" s="93">
        <f t="shared" si="608"/>
        <v>1</v>
      </c>
      <c r="FKR33" s="93">
        <f t="shared" si="608"/>
        <v>1</v>
      </c>
      <c r="FKS33" s="93">
        <f t="shared" si="608"/>
        <v>1</v>
      </c>
      <c r="FKT33" s="93">
        <f t="shared" si="608"/>
        <v>1</v>
      </c>
      <c r="FKU33" s="93">
        <f t="shared" si="608"/>
        <v>1</v>
      </c>
      <c r="FKV33" s="93">
        <f t="shared" si="608"/>
        <v>1</v>
      </c>
      <c r="FKW33" s="93">
        <f t="shared" si="608"/>
        <v>1</v>
      </c>
      <c r="FKX33" s="93">
        <f t="shared" si="608"/>
        <v>1</v>
      </c>
      <c r="FKY33" s="93">
        <f t="shared" si="608"/>
        <v>1</v>
      </c>
      <c r="FKZ33" s="93">
        <f t="shared" si="608"/>
        <v>1</v>
      </c>
      <c r="FLA33" s="93">
        <f t="shared" si="608"/>
        <v>1</v>
      </c>
      <c r="FLB33" s="93">
        <f t="shared" si="608"/>
        <v>1</v>
      </c>
      <c r="FLC33" s="93">
        <f t="shared" si="608"/>
        <v>1</v>
      </c>
      <c r="FLD33" s="93">
        <f t="shared" si="608"/>
        <v>1</v>
      </c>
      <c r="FLE33" s="93">
        <f t="shared" si="608"/>
        <v>1</v>
      </c>
      <c r="FLF33" s="93">
        <f t="shared" si="608"/>
        <v>1</v>
      </c>
      <c r="FLG33" s="93">
        <f t="shared" si="608"/>
        <v>1</v>
      </c>
      <c r="FLH33" s="93">
        <f t="shared" si="608"/>
        <v>1</v>
      </c>
      <c r="FLI33" s="93">
        <f t="shared" si="608"/>
        <v>1</v>
      </c>
      <c r="FLJ33" s="93">
        <f t="shared" si="608"/>
        <v>1</v>
      </c>
      <c r="FLK33" s="93">
        <f t="shared" si="608"/>
        <v>1</v>
      </c>
      <c r="FLL33" s="93">
        <f t="shared" si="608"/>
        <v>1</v>
      </c>
      <c r="FLM33" s="93">
        <f t="shared" si="608"/>
        <v>1</v>
      </c>
      <c r="FLN33" s="93">
        <f t="shared" si="608"/>
        <v>1</v>
      </c>
      <c r="FLO33" s="93">
        <f t="shared" si="608"/>
        <v>1</v>
      </c>
      <c r="FLP33" s="93">
        <f t="shared" si="608"/>
        <v>1</v>
      </c>
      <c r="FLQ33" s="93">
        <f t="shared" si="608"/>
        <v>1</v>
      </c>
      <c r="FLR33" s="93">
        <f t="shared" si="608"/>
        <v>1</v>
      </c>
      <c r="FLS33" s="93">
        <f t="shared" si="608"/>
        <v>1</v>
      </c>
      <c r="FLT33" s="93">
        <f t="shared" si="608"/>
        <v>1</v>
      </c>
      <c r="FLU33" s="93">
        <f t="shared" si="608"/>
        <v>1</v>
      </c>
      <c r="FLV33" s="93">
        <f t="shared" si="608"/>
        <v>1</v>
      </c>
      <c r="FLW33" s="93">
        <f t="shared" si="608"/>
        <v>1</v>
      </c>
      <c r="FLX33" s="93">
        <f t="shared" si="608"/>
        <v>1</v>
      </c>
      <c r="FLY33" s="93">
        <f t="shared" si="608"/>
        <v>1</v>
      </c>
      <c r="FLZ33" s="93">
        <f t="shared" si="608"/>
        <v>1</v>
      </c>
      <c r="FMA33" s="93">
        <f t="shared" si="608"/>
        <v>1</v>
      </c>
      <c r="FMB33" s="93">
        <f t="shared" si="608"/>
        <v>1</v>
      </c>
      <c r="FMC33" s="93">
        <f t="shared" si="608"/>
        <v>1</v>
      </c>
      <c r="FMD33" s="93">
        <f t="shared" si="608"/>
        <v>1</v>
      </c>
      <c r="FME33" s="93">
        <f t="shared" si="608"/>
        <v>1</v>
      </c>
      <c r="FMF33" s="93">
        <f t="shared" si="608"/>
        <v>1</v>
      </c>
      <c r="FMG33" s="93">
        <f t="shared" si="608"/>
        <v>1</v>
      </c>
      <c r="FMH33" s="93">
        <f t="shared" si="608"/>
        <v>1</v>
      </c>
      <c r="FMI33" s="93">
        <f t="shared" si="608"/>
        <v>1</v>
      </c>
      <c r="FMJ33" s="93">
        <f t="shared" si="608"/>
        <v>1</v>
      </c>
      <c r="FMK33" s="93">
        <f t="shared" si="608"/>
        <v>1</v>
      </c>
      <c r="FML33" s="93">
        <f t="shared" si="608"/>
        <v>1</v>
      </c>
      <c r="FMM33" s="93">
        <f t="shared" si="608"/>
        <v>1</v>
      </c>
      <c r="FMN33" s="93">
        <f t="shared" si="608"/>
        <v>1</v>
      </c>
      <c r="FMO33" s="93">
        <f t="shared" si="608"/>
        <v>1</v>
      </c>
      <c r="FMP33" s="93">
        <f t="shared" si="608"/>
        <v>1</v>
      </c>
      <c r="FMQ33" s="93">
        <f t="shared" si="608"/>
        <v>1</v>
      </c>
      <c r="FMR33" s="93">
        <f t="shared" si="608"/>
        <v>1</v>
      </c>
      <c r="FMS33" s="93">
        <f t="shared" si="608"/>
        <v>1</v>
      </c>
      <c r="FMT33" s="93">
        <f t="shared" ref="FMT33:FPE33" si="609">IF(AND(FMT$5&gt;=$G30,FMT$5&lt;=$H30),1,"")</f>
        <v>1</v>
      </c>
      <c r="FMU33" s="93">
        <f t="shared" si="609"/>
        <v>1</v>
      </c>
      <c r="FMV33" s="93">
        <f t="shared" si="609"/>
        <v>1</v>
      </c>
      <c r="FMW33" s="93">
        <f t="shared" si="609"/>
        <v>1</v>
      </c>
      <c r="FMX33" s="93">
        <f t="shared" si="609"/>
        <v>1</v>
      </c>
      <c r="FMY33" s="93">
        <f t="shared" si="609"/>
        <v>1</v>
      </c>
      <c r="FMZ33" s="93">
        <f t="shared" si="609"/>
        <v>1</v>
      </c>
      <c r="FNA33" s="93">
        <f t="shared" si="609"/>
        <v>1</v>
      </c>
      <c r="FNB33" s="93">
        <f t="shared" si="609"/>
        <v>1</v>
      </c>
      <c r="FNC33" s="93">
        <f t="shared" si="609"/>
        <v>1</v>
      </c>
      <c r="FND33" s="93">
        <f t="shared" si="609"/>
        <v>1</v>
      </c>
      <c r="FNE33" s="93">
        <f t="shared" si="609"/>
        <v>1</v>
      </c>
      <c r="FNF33" s="93">
        <f t="shared" si="609"/>
        <v>1</v>
      </c>
      <c r="FNG33" s="93">
        <f t="shared" si="609"/>
        <v>1</v>
      </c>
      <c r="FNH33" s="93">
        <f t="shared" si="609"/>
        <v>1</v>
      </c>
      <c r="FNI33" s="93">
        <f t="shared" si="609"/>
        <v>1</v>
      </c>
      <c r="FNJ33" s="93">
        <f t="shared" si="609"/>
        <v>1</v>
      </c>
      <c r="FNK33" s="93">
        <f t="shared" si="609"/>
        <v>1</v>
      </c>
      <c r="FNL33" s="93">
        <f t="shared" si="609"/>
        <v>1</v>
      </c>
      <c r="FNM33" s="93">
        <f t="shared" si="609"/>
        <v>1</v>
      </c>
      <c r="FNN33" s="93">
        <f t="shared" si="609"/>
        <v>1</v>
      </c>
      <c r="FNO33" s="93">
        <f t="shared" si="609"/>
        <v>1</v>
      </c>
      <c r="FNP33" s="93">
        <f t="shared" si="609"/>
        <v>1</v>
      </c>
      <c r="FNQ33" s="93">
        <f t="shared" si="609"/>
        <v>1</v>
      </c>
      <c r="FNR33" s="93">
        <f t="shared" si="609"/>
        <v>1</v>
      </c>
      <c r="FNS33" s="93">
        <f t="shared" si="609"/>
        <v>1</v>
      </c>
      <c r="FNT33" s="93">
        <f t="shared" si="609"/>
        <v>1</v>
      </c>
      <c r="FNU33" s="93">
        <f t="shared" si="609"/>
        <v>1</v>
      </c>
      <c r="FNV33" s="93">
        <f t="shared" si="609"/>
        <v>1</v>
      </c>
      <c r="FNW33" s="93">
        <f t="shared" si="609"/>
        <v>1</v>
      </c>
      <c r="FNX33" s="93">
        <f t="shared" si="609"/>
        <v>1</v>
      </c>
      <c r="FNY33" s="93">
        <f t="shared" si="609"/>
        <v>1</v>
      </c>
      <c r="FNZ33" s="93">
        <f t="shared" si="609"/>
        <v>1</v>
      </c>
      <c r="FOA33" s="93">
        <f t="shared" si="609"/>
        <v>1</v>
      </c>
      <c r="FOB33" s="93">
        <f t="shared" si="609"/>
        <v>1</v>
      </c>
      <c r="FOC33" s="93">
        <f t="shared" si="609"/>
        <v>1</v>
      </c>
      <c r="FOD33" s="93">
        <f t="shared" si="609"/>
        <v>1</v>
      </c>
      <c r="FOE33" s="93">
        <f t="shared" si="609"/>
        <v>1</v>
      </c>
      <c r="FOF33" s="93">
        <f t="shared" si="609"/>
        <v>1</v>
      </c>
      <c r="FOG33" s="93">
        <f t="shared" si="609"/>
        <v>1</v>
      </c>
      <c r="FOH33" s="93">
        <f t="shared" si="609"/>
        <v>1</v>
      </c>
      <c r="FOI33" s="93">
        <f t="shared" si="609"/>
        <v>1</v>
      </c>
      <c r="FOJ33" s="93">
        <f t="shared" si="609"/>
        <v>1</v>
      </c>
      <c r="FOK33" s="93">
        <f t="shared" si="609"/>
        <v>1</v>
      </c>
      <c r="FOL33" s="93">
        <f t="shared" si="609"/>
        <v>1</v>
      </c>
      <c r="FOM33" s="93">
        <f t="shared" si="609"/>
        <v>1</v>
      </c>
      <c r="FON33" s="93">
        <f t="shared" si="609"/>
        <v>1</v>
      </c>
      <c r="FOO33" s="93">
        <f t="shared" si="609"/>
        <v>1</v>
      </c>
      <c r="FOP33" s="93">
        <f t="shared" si="609"/>
        <v>1</v>
      </c>
      <c r="FOQ33" s="93">
        <f t="shared" si="609"/>
        <v>1</v>
      </c>
      <c r="FOR33" s="93">
        <f t="shared" si="609"/>
        <v>1</v>
      </c>
      <c r="FOS33" s="93">
        <f t="shared" si="609"/>
        <v>1</v>
      </c>
      <c r="FOT33" s="93">
        <f t="shared" si="609"/>
        <v>1</v>
      </c>
      <c r="FOU33" s="93">
        <f t="shared" si="609"/>
        <v>1</v>
      </c>
      <c r="FOV33" s="93">
        <f t="shared" si="609"/>
        <v>1</v>
      </c>
      <c r="FOW33" s="93">
        <f t="shared" si="609"/>
        <v>1</v>
      </c>
      <c r="FOX33" s="93">
        <f t="shared" si="609"/>
        <v>1</v>
      </c>
      <c r="FOY33" s="93">
        <f t="shared" si="609"/>
        <v>1</v>
      </c>
      <c r="FOZ33" s="93">
        <f t="shared" si="609"/>
        <v>1</v>
      </c>
      <c r="FPA33" s="93">
        <f t="shared" si="609"/>
        <v>1</v>
      </c>
      <c r="FPB33" s="93">
        <f t="shared" si="609"/>
        <v>1</v>
      </c>
      <c r="FPC33" s="93">
        <f t="shared" si="609"/>
        <v>1</v>
      </c>
      <c r="FPD33" s="93">
        <f t="shared" si="609"/>
        <v>1</v>
      </c>
      <c r="FPE33" s="93">
        <f t="shared" si="609"/>
        <v>1</v>
      </c>
      <c r="FPF33" s="93">
        <f t="shared" ref="FPF33:FRQ33" si="610">IF(AND(FPF$5&gt;=$G30,FPF$5&lt;=$H30),1,"")</f>
        <v>1</v>
      </c>
      <c r="FPG33" s="93">
        <f t="shared" si="610"/>
        <v>1</v>
      </c>
      <c r="FPH33" s="93">
        <f t="shared" si="610"/>
        <v>1</v>
      </c>
      <c r="FPI33" s="93">
        <f t="shared" si="610"/>
        <v>1</v>
      </c>
      <c r="FPJ33" s="93">
        <f t="shared" si="610"/>
        <v>1</v>
      </c>
      <c r="FPK33" s="93">
        <f t="shared" si="610"/>
        <v>1</v>
      </c>
      <c r="FPL33" s="93">
        <f t="shared" si="610"/>
        <v>1</v>
      </c>
      <c r="FPM33" s="93">
        <f t="shared" si="610"/>
        <v>1</v>
      </c>
      <c r="FPN33" s="93">
        <f t="shared" si="610"/>
        <v>1</v>
      </c>
      <c r="FPO33" s="93">
        <f t="shared" si="610"/>
        <v>1</v>
      </c>
      <c r="FPP33" s="93">
        <f t="shared" si="610"/>
        <v>1</v>
      </c>
      <c r="FPQ33" s="93">
        <f t="shared" si="610"/>
        <v>1</v>
      </c>
      <c r="FPR33" s="93">
        <f t="shared" si="610"/>
        <v>1</v>
      </c>
      <c r="FPS33" s="93">
        <f t="shared" si="610"/>
        <v>1</v>
      </c>
      <c r="FPT33" s="93">
        <f t="shared" si="610"/>
        <v>1</v>
      </c>
      <c r="FPU33" s="93">
        <f t="shared" si="610"/>
        <v>1</v>
      </c>
      <c r="FPV33" s="93">
        <f t="shared" si="610"/>
        <v>1</v>
      </c>
      <c r="FPW33" s="93">
        <f t="shared" si="610"/>
        <v>1</v>
      </c>
      <c r="FPX33" s="93">
        <f t="shared" si="610"/>
        <v>1</v>
      </c>
      <c r="FPY33" s="93">
        <f t="shared" si="610"/>
        <v>1</v>
      </c>
      <c r="FPZ33" s="93">
        <f t="shared" si="610"/>
        <v>1</v>
      </c>
      <c r="FQA33" s="93">
        <f t="shared" si="610"/>
        <v>1</v>
      </c>
      <c r="FQB33" s="93">
        <f t="shared" si="610"/>
        <v>1</v>
      </c>
      <c r="FQC33" s="93">
        <f t="shared" si="610"/>
        <v>1</v>
      </c>
      <c r="FQD33" s="93">
        <f t="shared" si="610"/>
        <v>1</v>
      </c>
      <c r="FQE33" s="93">
        <f t="shared" si="610"/>
        <v>1</v>
      </c>
      <c r="FQF33" s="93">
        <f t="shared" si="610"/>
        <v>1</v>
      </c>
      <c r="FQG33" s="93">
        <f t="shared" si="610"/>
        <v>1</v>
      </c>
      <c r="FQH33" s="93">
        <f t="shared" si="610"/>
        <v>1</v>
      </c>
      <c r="FQI33" s="93">
        <f t="shared" si="610"/>
        <v>1</v>
      </c>
      <c r="FQJ33" s="93">
        <f t="shared" si="610"/>
        <v>1</v>
      </c>
      <c r="FQK33" s="93">
        <f t="shared" si="610"/>
        <v>1</v>
      </c>
      <c r="FQL33" s="93">
        <f t="shared" si="610"/>
        <v>1</v>
      </c>
      <c r="FQM33" s="93">
        <f t="shared" si="610"/>
        <v>1</v>
      </c>
      <c r="FQN33" s="93">
        <f t="shared" si="610"/>
        <v>1</v>
      </c>
      <c r="FQO33" s="93">
        <f t="shared" si="610"/>
        <v>1</v>
      </c>
      <c r="FQP33" s="93">
        <f t="shared" si="610"/>
        <v>1</v>
      </c>
      <c r="FQQ33" s="93">
        <f t="shared" si="610"/>
        <v>1</v>
      </c>
      <c r="FQR33" s="93">
        <f t="shared" si="610"/>
        <v>1</v>
      </c>
      <c r="FQS33" s="93">
        <f t="shared" si="610"/>
        <v>1</v>
      </c>
      <c r="FQT33" s="93">
        <f t="shared" si="610"/>
        <v>1</v>
      </c>
      <c r="FQU33" s="93">
        <f t="shared" si="610"/>
        <v>1</v>
      </c>
      <c r="FQV33" s="93">
        <f t="shared" si="610"/>
        <v>1</v>
      </c>
      <c r="FQW33" s="93">
        <f t="shared" si="610"/>
        <v>1</v>
      </c>
      <c r="FQX33" s="93">
        <f t="shared" si="610"/>
        <v>1</v>
      </c>
      <c r="FQY33" s="93">
        <f t="shared" si="610"/>
        <v>1</v>
      </c>
      <c r="FQZ33" s="93">
        <f t="shared" si="610"/>
        <v>1</v>
      </c>
      <c r="FRA33" s="93">
        <f t="shared" si="610"/>
        <v>1</v>
      </c>
      <c r="FRB33" s="93">
        <f t="shared" si="610"/>
        <v>1</v>
      </c>
      <c r="FRC33" s="93">
        <f t="shared" si="610"/>
        <v>1</v>
      </c>
      <c r="FRD33" s="93">
        <f t="shared" si="610"/>
        <v>1</v>
      </c>
      <c r="FRE33" s="93">
        <f t="shared" si="610"/>
        <v>1</v>
      </c>
      <c r="FRF33" s="93">
        <f t="shared" si="610"/>
        <v>1</v>
      </c>
      <c r="FRG33" s="93">
        <f t="shared" si="610"/>
        <v>1</v>
      </c>
      <c r="FRH33" s="93">
        <f t="shared" si="610"/>
        <v>1</v>
      </c>
      <c r="FRI33" s="93">
        <f t="shared" si="610"/>
        <v>1</v>
      </c>
      <c r="FRJ33" s="93">
        <f t="shared" si="610"/>
        <v>1</v>
      </c>
      <c r="FRK33" s="93">
        <f t="shared" si="610"/>
        <v>1</v>
      </c>
      <c r="FRL33" s="93">
        <f t="shared" si="610"/>
        <v>1</v>
      </c>
      <c r="FRM33" s="93">
        <f t="shared" si="610"/>
        <v>1</v>
      </c>
      <c r="FRN33" s="93">
        <f t="shared" si="610"/>
        <v>1</v>
      </c>
      <c r="FRO33" s="93">
        <f t="shared" si="610"/>
        <v>1</v>
      </c>
      <c r="FRP33" s="93">
        <f t="shared" si="610"/>
        <v>1</v>
      </c>
      <c r="FRQ33" s="93">
        <f t="shared" si="610"/>
        <v>1</v>
      </c>
      <c r="FRR33" s="93">
        <f t="shared" ref="FRR33:FUC33" si="611">IF(AND(FRR$5&gt;=$G30,FRR$5&lt;=$H30),1,"")</f>
        <v>1</v>
      </c>
      <c r="FRS33" s="93">
        <f t="shared" si="611"/>
        <v>1</v>
      </c>
      <c r="FRT33" s="93">
        <f t="shared" si="611"/>
        <v>1</v>
      </c>
      <c r="FRU33" s="93">
        <f t="shared" si="611"/>
        <v>1</v>
      </c>
      <c r="FRV33" s="93">
        <f t="shared" si="611"/>
        <v>1</v>
      </c>
      <c r="FRW33" s="93">
        <f t="shared" si="611"/>
        <v>1</v>
      </c>
      <c r="FRX33" s="93">
        <f t="shared" si="611"/>
        <v>1</v>
      </c>
      <c r="FRY33" s="93">
        <f t="shared" si="611"/>
        <v>1</v>
      </c>
      <c r="FRZ33" s="93">
        <f t="shared" si="611"/>
        <v>1</v>
      </c>
      <c r="FSA33" s="93">
        <f t="shared" si="611"/>
        <v>1</v>
      </c>
      <c r="FSB33" s="93">
        <f t="shared" si="611"/>
        <v>1</v>
      </c>
      <c r="FSC33" s="93">
        <f t="shared" si="611"/>
        <v>1</v>
      </c>
      <c r="FSD33" s="93">
        <f t="shared" si="611"/>
        <v>1</v>
      </c>
      <c r="FSE33" s="93">
        <f t="shared" si="611"/>
        <v>1</v>
      </c>
      <c r="FSF33" s="93">
        <f t="shared" si="611"/>
        <v>1</v>
      </c>
      <c r="FSG33" s="93">
        <f t="shared" si="611"/>
        <v>1</v>
      </c>
      <c r="FSH33" s="93">
        <f t="shared" si="611"/>
        <v>1</v>
      </c>
      <c r="FSI33" s="93">
        <f t="shared" si="611"/>
        <v>1</v>
      </c>
      <c r="FSJ33" s="93">
        <f t="shared" si="611"/>
        <v>1</v>
      </c>
      <c r="FSK33" s="93">
        <f t="shared" si="611"/>
        <v>1</v>
      </c>
      <c r="FSL33" s="93">
        <f t="shared" si="611"/>
        <v>1</v>
      </c>
      <c r="FSM33" s="93">
        <f t="shared" si="611"/>
        <v>1</v>
      </c>
      <c r="FSN33" s="93">
        <f t="shared" si="611"/>
        <v>1</v>
      </c>
      <c r="FSO33" s="93">
        <f t="shared" si="611"/>
        <v>1</v>
      </c>
      <c r="FSP33" s="93">
        <f t="shared" si="611"/>
        <v>1</v>
      </c>
      <c r="FSQ33" s="93">
        <f t="shared" si="611"/>
        <v>1</v>
      </c>
      <c r="FSR33" s="93">
        <f t="shared" si="611"/>
        <v>1</v>
      </c>
      <c r="FSS33" s="93">
        <f t="shared" si="611"/>
        <v>1</v>
      </c>
      <c r="FST33" s="93">
        <f t="shared" si="611"/>
        <v>1</v>
      </c>
      <c r="FSU33" s="93">
        <f t="shared" si="611"/>
        <v>1</v>
      </c>
      <c r="FSV33" s="93">
        <f t="shared" si="611"/>
        <v>1</v>
      </c>
      <c r="FSW33" s="93">
        <f t="shared" si="611"/>
        <v>1</v>
      </c>
      <c r="FSX33" s="93">
        <f t="shared" si="611"/>
        <v>1</v>
      </c>
      <c r="FSY33" s="93">
        <f t="shared" si="611"/>
        <v>1</v>
      </c>
      <c r="FSZ33" s="93">
        <f t="shared" si="611"/>
        <v>1</v>
      </c>
      <c r="FTA33" s="93">
        <f t="shared" si="611"/>
        <v>1</v>
      </c>
      <c r="FTB33" s="93">
        <f t="shared" si="611"/>
        <v>1</v>
      </c>
      <c r="FTC33" s="93">
        <f t="shared" si="611"/>
        <v>1</v>
      </c>
      <c r="FTD33" s="93">
        <f t="shared" si="611"/>
        <v>1</v>
      </c>
      <c r="FTE33" s="93">
        <f t="shared" si="611"/>
        <v>1</v>
      </c>
      <c r="FTF33" s="93">
        <f t="shared" si="611"/>
        <v>1</v>
      </c>
      <c r="FTG33" s="93">
        <f t="shared" si="611"/>
        <v>1</v>
      </c>
      <c r="FTH33" s="93">
        <f t="shared" si="611"/>
        <v>1</v>
      </c>
      <c r="FTI33" s="93">
        <f t="shared" si="611"/>
        <v>1</v>
      </c>
      <c r="FTJ33" s="93">
        <f t="shared" si="611"/>
        <v>1</v>
      </c>
      <c r="FTK33" s="93">
        <f t="shared" si="611"/>
        <v>1</v>
      </c>
      <c r="FTL33" s="93">
        <f t="shared" si="611"/>
        <v>1</v>
      </c>
      <c r="FTM33" s="93">
        <f t="shared" si="611"/>
        <v>1</v>
      </c>
      <c r="FTN33" s="93">
        <f t="shared" si="611"/>
        <v>1</v>
      </c>
      <c r="FTO33" s="93">
        <f t="shared" si="611"/>
        <v>1</v>
      </c>
      <c r="FTP33" s="93">
        <f t="shared" si="611"/>
        <v>1</v>
      </c>
      <c r="FTQ33" s="93">
        <f t="shared" si="611"/>
        <v>1</v>
      </c>
      <c r="FTR33" s="93">
        <f t="shared" si="611"/>
        <v>1</v>
      </c>
      <c r="FTS33" s="93">
        <f t="shared" si="611"/>
        <v>1</v>
      </c>
      <c r="FTT33" s="93">
        <f t="shared" si="611"/>
        <v>1</v>
      </c>
      <c r="FTU33" s="93">
        <f t="shared" si="611"/>
        <v>1</v>
      </c>
      <c r="FTV33" s="93">
        <f t="shared" si="611"/>
        <v>1</v>
      </c>
      <c r="FTW33" s="93">
        <f t="shared" si="611"/>
        <v>1</v>
      </c>
      <c r="FTX33" s="93">
        <f t="shared" si="611"/>
        <v>1</v>
      </c>
      <c r="FTY33" s="93">
        <f t="shared" si="611"/>
        <v>1</v>
      </c>
      <c r="FTZ33" s="93">
        <f t="shared" si="611"/>
        <v>1</v>
      </c>
      <c r="FUA33" s="93">
        <f t="shared" si="611"/>
        <v>1</v>
      </c>
      <c r="FUB33" s="93">
        <f t="shared" si="611"/>
        <v>1</v>
      </c>
      <c r="FUC33" s="93">
        <f t="shared" si="611"/>
        <v>1</v>
      </c>
      <c r="FUD33" s="93">
        <f t="shared" ref="FUD33:FWO33" si="612">IF(AND(FUD$5&gt;=$G30,FUD$5&lt;=$H30),1,"")</f>
        <v>1</v>
      </c>
      <c r="FUE33" s="93">
        <f t="shared" si="612"/>
        <v>1</v>
      </c>
      <c r="FUF33" s="93">
        <f t="shared" si="612"/>
        <v>1</v>
      </c>
      <c r="FUG33" s="93">
        <f t="shared" si="612"/>
        <v>1</v>
      </c>
      <c r="FUH33" s="93">
        <f t="shared" si="612"/>
        <v>1</v>
      </c>
      <c r="FUI33" s="93">
        <f t="shared" si="612"/>
        <v>1</v>
      </c>
      <c r="FUJ33" s="93">
        <f t="shared" si="612"/>
        <v>1</v>
      </c>
      <c r="FUK33" s="93">
        <f t="shared" si="612"/>
        <v>1</v>
      </c>
      <c r="FUL33" s="93">
        <f t="shared" si="612"/>
        <v>1</v>
      </c>
      <c r="FUM33" s="93">
        <f t="shared" si="612"/>
        <v>1</v>
      </c>
      <c r="FUN33" s="93">
        <f t="shared" si="612"/>
        <v>1</v>
      </c>
      <c r="FUO33" s="93">
        <f t="shared" si="612"/>
        <v>1</v>
      </c>
      <c r="FUP33" s="93">
        <f t="shared" si="612"/>
        <v>1</v>
      </c>
      <c r="FUQ33" s="93">
        <f t="shared" si="612"/>
        <v>1</v>
      </c>
      <c r="FUR33" s="93">
        <f t="shared" si="612"/>
        <v>1</v>
      </c>
      <c r="FUS33" s="93">
        <f t="shared" si="612"/>
        <v>1</v>
      </c>
      <c r="FUT33" s="93">
        <f t="shared" si="612"/>
        <v>1</v>
      </c>
      <c r="FUU33" s="93">
        <f t="shared" si="612"/>
        <v>1</v>
      </c>
      <c r="FUV33" s="93">
        <f t="shared" si="612"/>
        <v>1</v>
      </c>
      <c r="FUW33" s="93">
        <f t="shared" si="612"/>
        <v>1</v>
      </c>
      <c r="FUX33" s="93">
        <f t="shared" si="612"/>
        <v>1</v>
      </c>
      <c r="FUY33" s="93">
        <f t="shared" si="612"/>
        <v>1</v>
      </c>
      <c r="FUZ33" s="93">
        <f t="shared" si="612"/>
        <v>1</v>
      </c>
      <c r="FVA33" s="93">
        <f t="shared" si="612"/>
        <v>1</v>
      </c>
      <c r="FVB33" s="93">
        <f t="shared" si="612"/>
        <v>1</v>
      </c>
      <c r="FVC33" s="93">
        <f t="shared" si="612"/>
        <v>1</v>
      </c>
      <c r="FVD33" s="93">
        <f t="shared" si="612"/>
        <v>1</v>
      </c>
      <c r="FVE33" s="93">
        <f t="shared" si="612"/>
        <v>1</v>
      </c>
      <c r="FVF33" s="93">
        <f t="shared" si="612"/>
        <v>1</v>
      </c>
      <c r="FVG33" s="93">
        <f t="shared" si="612"/>
        <v>1</v>
      </c>
      <c r="FVH33" s="93">
        <f t="shared" si="612"/>
        <v>1</v>
      </c>
      <c r="FVI33" s="93">
        <f t="shared" si="612"/>
        <v>1</v>
      </c>
      <c r="FVJ33" s="93">
        <f t="shared" si="612"/>
        <v>1</v>
      </c>
      <c r="FVK33" s="93">
        <f t="shared" si="612"/>
        <v>1</v>
      </c>
      <c r="FVL33" s="93">
        <f t="shared" si="612"/>
        <v>1</v>
      </c>
      <c r="FVM33" s="93">
        <f t="shared" si="612"/>
        <v>1</v>
      </c>
      <c r="FVN33" s="93">
        <f t="shared" si="612"/>
        <v>1</v>
      </c>
      <c r="FVO33" s="93">
        <f t="shared" si="612"/>
        <v>1</v>
      </c>
      <c r="FVP33" s="93">
        <f t="shared" si="612"/>
        <v>1</v>
      </c>
      <c r="FVQ33" s="93">
        <f t="shared" si="612"/>
        <v>1</v>
      </c>
      <c r="FVR33" s="93">
        <f t="shared" si="612"/>
        <v>1</v>
      </c>
      <c r="FVS33" s="93">
        <f t="shared" si="612"/>
        <v>1</v>
      </c>
      <c r="FVT33" s="93">
        <f t="shared" si="612"/>
        <v>1</v>
      </c>
      <c r="FVU33" s="93">
        <f t="shared" si="612"/>
        <v>1</v>
      </c>
      <c r="FVV33" s="93">
        <f t="shared" si="612"/>
        <v>1</v>
      </c>
      <c r="FVW33" s="93">
        <f t="shared" si="612"/>
        <v>1</v>
      </c>
      <c r="FVX33" s="93">
        <f t="shared" si="612"/>
        <v>1</v>
      </c>
      <c r="FVY33" s="93">
        <f t="shared" si="612"/>
        <v>1</v>
      </c>
      <c r="FVZ33" s="93">
        <f t="shared" si="612"/>
        <v>1</v>
      </c>
      <c r="FWA33" s="93">
        <f t="shared" si="612"/>
        <v>1</v>
      </c>
      <c r="FWB33" s="93">
        <f t="shared" si="612"/>
        <v>1</v>
      </c>
      <c r="FWC33" s="93">
        <f t="shared" si="612"/>
        <v>1</v>
      </c>
      <c r="FWD33" s="93">
        <f t="shared" si="612"/>
        <v>1</v>
      </c>
      <c r="FWE33" s="93">
        <f t="shared" si="612"/>
        <v>1</v>
      </c>
      <c r="FWF33" s="93">
        <f t="shared" si="612"/>
        <v>1</v>
      </c>
      <c r="FWG33" s="93">
        <f t="shared" si="612"/>
        <v>1</v>
      </c>
      <c r="FWH33" s="93">
        <f t="shared" si="612"/>
        <v>1</v>
      </c>
      <c r="FWI33" s="93">
        <f t="shared" si="612"/>
        <v>1</v>
      </c>
      <c r="FWJ33" s="93">
        <f t="shared" si="612"/>
        <v>1</v>
      </c>
      <c r="FWK33" s="93">
        <f t="shared" si="612"/>
        <v>1</v>
      </c>
      <c r="FWL33" s="93">
        <f t="shared" si="612"/>
        <v>1</v>
      </c>
      <c r="FWM33" s="93">
        <f t="shared" si="612"/>
        <v>1</v>
      </c>
      <c r="FWN33" s="93">
        <f t="shared" si="612"/>
        <v>1</v>
      </c>
      <c r="FWO33" s="93">
        <f t="shared" si="612"/>
        <v>1</v>
      </c>
      <c r="FWP33" s="93">
        <f t="shared" ref="FWP33:FZA33" si="613">IF(AND(FWP$5&gt;=$G30,FWP$5&lt;=$H30),1,"")</f>
        <v>1</v>
      </c>
      <c r="FWQ33" s="93">
        <f t="shared" si="613"/>
        <v>1</v>
      </c>
      <c r="FWR33" s="93">
        <f t="shared" si="613"/>
        <v>1</v>
      </c>
      <c r="FWS33" s="93">
        <f t="shared" si="613"/>
        <v>1</v>
      </c>
      <c r="FWT33" s="93">
        <f t="shared" si="613"/>
        <v>1</v>
      </c>
      <c r="FWU33" s="93">
        <f t="shared" si="613"/>
        <v>1</v>
      </c>
      <c r="FWV33" s="93">
        <f t="shared" si="613"/>
        <v>1</v>
      </c>
      <c r="FWW33" s="93">
        <f t="shared" si="613"/>
        <v>1</v>
      </c>
      <c r="FWX33" s="93">
        <f t="shared" si="613"/>
        <v>1</v>
      </c>
      <c r="FWY33" s="93">
        <f t="shared" si="613"/>
        <v>1</v>
      </c>
      <c r="FWZ33" s="93">
        <f t="shared" si="613"/>
        <v>1</v>
      </c>
      <c r="FXA33" s="93">
        <f t="shared" si="613"/>
        <v>1</v>
      </c>
      <c r="FXB33" s="93">
        <f t="shared" si="613"/>
        <v>1</v>
      </c>
      <c r="FXC33" s="93">
        <f t="shared" si="613"/>
        <v>1</v>
      </c>
      <c r="FXD33" s="93">
        <f t="shared" si="613"/>
        <v>1</v>
      </c>
      <c r="FXE33" s="93">
        <f t="shared" si="613"/>
        <v>1</v>
      </c>
      <c r="FXF33" s="93">
        <f t="shared" si="613"/>
        <v>1</v>
      </c>
      <c r="FXG33" s="93">
        <f t="shared" si="613"/>
        <v>1</v>
      </c>
      <c r="FXH33" s="93">
        <f t="shared" si="613"/>
        <v>1</v>
      </c>
      <c r="FXI33" s="93">
        <f t="shared" si="613"/>
        <v>1</v>
      </c>
      <c r="FXJ33" s="93">
        <f t="shared" si="613"/>
        <v>1</v>
      </c>
      <c r="FXK33" s="93">
        <f t="shared" si="613"/>
        <v>1</v>
      </c>
      <c r="FXL33" s="93">
        <f t="shared" si="613"/>
        <v>1</v>
      </c>
      <c r="FXM33" s="93">
        <f t="shared" si="613"/>
        <v>1</v>
      </c>
      <c r="FXN33" s="93">
        <f t="shared" si="613"/>
        <v>1</v>
      </c>
      <c r="FXO33" s="93">
        <f t="shared" si="613"/>
        <v>1</v>
      </c>
      <c r="FXP33" s="93">
        <f t="shared" si="613"/>
        <v>1</v>
      </c>
      <c r="FXQ33" s="93">
        <f t="shared" si="613"/>
        <v>1</v>
      </c>
      <c r="FXR33" s="93">
        <f t="shared" si="613"/>
        <v>1</v>
      </c>
      <c r="FXS33" s="93">
        <f t="shared" si="613"/>
        <v>1</v>
      </c>
      <c r="FXT33" s="93">
        <f t="shared" si="613"/>
        <v>1</v>
      </c>
      <c r="FXU33" s="93">
        <f t="shared" si="613"/>
        <v>1</v>
      </c>
      <c r="FXV33" s="93">
        <f t="shared" si="613"/>
        <v>1</v>
      </c>
      <c r="FXW33" s="93">
        <f t="shared" si="613"/>
        <v>1</v>
      </c>
      <c r="FXX33" s="93">
        <f t="shared" si="613"/>
        <v>1</v>
      </c>
      <c r="FXY33" s="93">
        <f t="shared" si="613"/>
        <v>1</v>
      </c>
      <c r="FXZ33" s="93">
        <f t="shared" si="613"/>
        <v>1</v>
      </c>
      <c r="FYA33" s="93">
        <f t="shared" si="613"/>
        <v>1</v>
      </c>
      <c r="FYB33" s="93">
        <f t="shared" si="613"/>
        <v>1</v>
      </c>
      <c r="FYC33" s="93">
        <f t="shared" si="613"/>
        <v>1</v>
      </c>
      <c r="FYD33" s="93">
        <f t="shared" si="613"/>
        <v>1</v>
      </c>
      <c r="FYE33" s="93">
        <f t="shared" si="613"/>
        <v>1</v>
      </c>
      <c r="FYF33" s="93">
        <f t="shared" si="613"/>
        <v>1</v>
      </c>
      <c r="FYG33" s="93">
        <f t="shared" si="613"/>
        <v>1</v>
      </c>
      <c r="FYH33" s="93">
        <f t="shared" si="613"/>
        <v>1</v>
      </c>
      <c r="FYI33" s="93">
        <f t="shared" si="613"/>
        <v>1</v>
      </c>
      <c r="FYJ33" s="93">
        <f t="shared" si="613"/>
        <v>1</v>
      </c>
      <c r="FYK33" s="93">
        <f t="shared" si="613"/>
        <v>1</v>
      </c>
      <c r="FYL33" s="93">
        <f t="shared" si="613"/>
        <v>1</v>
      </c>
      <c r="FYM33" s="93">
        <f t="shared" si="613"/>
        <v>1</v>
      </c>
      <c r="FYN33" s="93">
        <f t="shared" si="613"/>
        <v>1</v>
      </c>
      <c r="FYO33" s="93">
        <f t="shared" si="613"/>
        <v>1</v>
      </c>
      <c r="FYP33" s="93">
        <f t="shared" si="613"/>
        <v>1</v>
      </c>
      <c r="FYQ33" s="93">
        <f t="shared" si="613"/>
        <v>1</v>
      </c>
      <c r="FYR33" s="93">
        <f t="shared" si="613"/>
        <v>1</v>
      </c>
      <c r="FYS33" s="93">
        <f t="shared" si="613"/>
        <v>1</v>
      </c>
      <c r="FYT33" s="93">
        <f t="shared" si="613"/>
        <v>1</v>
      </c>
      <c r="FYU33" s="93">
        <f t="shared" si="613"/>
        <v>1</v>
      </c>
      <c r="FYV33" s="93">
        <f t="shared" si="613"/>
        <v>1</v>
      </c>
      <c r="FYW33" s="93">
        <f t="shared" si="613"/>
        <v>1</v>
      </c>
      <c r="FYX33" s="93">
        <f t="shared" si="613"/>
        <v>1</v>
      </c>
      <c r="FYY33" s="93">
        <f t="shared" si="613"/>
        <v>1</v>
      </c>
      <c r="FYZ33" s="93">
        <f t="shared" si="613"/>
        <v>1</v>
      </c>
      <c r="FZA33" s="93">
        <f t="shared" si="613"/>
        <v>1</v>
      </c>
      <c r="FZB33" s="93">
        <f t="shared" ref="FZB33:GBM33" si="614">IF(AND(FZB$5&gt;=$G30,FZB$5&lt;=$H30),1,"")</f>
        <v>1</v>
      </c>
      <c r="FZC33" s="93">
        <f t="shared" si="614"/>
        <v>1</v>
      </c>
      <c r="FZD33" s="93">
        <f t="shared" si="614"/>
        <v>1</v>
      </c>
      <c r="FZE33" s="93">
        <f t="shared" si="614"/>
        <v>1</v>
      </c>
      <c r="FZF33" s="93">
        <f t="shared" si="614"/>
        <v>1</v>
      </c>
      <c r="FZG33" s="93">
        <f t="shared" si="614"/>
        <v>1</v>
      </c>
      <c r="FZH33" s="93">
        <f t="shared" si="614"/>
        <v>1</v>
      </c>
      <c r="FZI33" s="93">
        <f t="shared" si="614"/>
        <v>1</v>
      </c>
      <c r="FZJ33" s="93">
        <f t="shared" si="614"/>
        <v>1</v>
      </c>
      <c r="FZK33" s="93">
        <f t="shared" si="614"/>
        <v>1</v>
      </c>
      <c r="FZL33" s="93">
        <f t="shared" si="614"/>
        <v>1</v>
      </c>
      <c r="FZM33" s="93">
        <f t="shared" si="614"/>
        <v>1</v>
      </c>
      <c r="FZN33" s="93">
        <f t="shared" si="614"/>
        <v>1</v>
      </c>
      <c r="FZO33" s="93">
        <f t="shared" si="614"/>
        <v>1</v>
      </c>
      <c r="FZP33" s="93">
        <f t="shared" si="614"/>
        <v>1</v>
      </c>
      <c r="FZQ33" s="93">
        <f t="shared" si="614"/>
        <v>1</v>
      </c>
      <c r="FZR33" s="93">
        <f t="shared" si="614"/>
        <v>1</v>
      </c>
      <c r="FZS33" s="93">
        <f t="shared" si="614"/>
        <v>1</v>
      </c>
      <c r="FZT33" s="93">
        <f t="shared" si="614"/>
        <v>1</v>
      </c>
      <c r="FZU33" s="93">
        <f t="shared" si="614"/>
        <v>1</v>
      </c>
      <c r="FZV33" s="93">
        <f t="shared" si="614"/>
        <v>1</v>
      </c>
      <c r="FZW33" s="93">
        <f t="shared" si="614"/>
        <v>1</v>
      </c>
      <c r="FZX33" s="93">
        <f t="shared" si="614"/>
        <v>1</v>
      </c>
      <c r="FZY33" s="93">
        <f t="shared" si="614"/>
        <v>1</v>
      </c>
      <c r="FZZ33" s="93">
        <f t="shared" si="614"/>
        <v>1</v>
      </c>
      <c r="GAA33" s="93">
        <f t="shared" si="614"/>
        <v>1</v>
      </c>
      <c r="GAB33" s="93">
        <f t="shared" si="614"/>
        <v>1</v>
      </c>
      <c r="GAC33" s="93">
        <f t="shared" si="614"/>
        <v>1</v>
      </c>
      <c r="GAD33" s="93">
        <f t="shared" si="614"/>
        <v>1</v>
      </c>
      <c r="GAE33" s="93">
        <f t="shared" si="614"/>
        <v>1</v>
      </c>
      <c r="GAF33" s="93">
        <f t="shared" si="614"/>
        <v>1</v>
      </c>
      <c r="GAG33" s="93">
        <f t="shared" si="614"/>
        <v>1</v>
      </c>
      <c r="GAH33" s="93">
        <f t="shared" si="614"/>
        <v>1</v>
      </c>
      <c r="GAI33" s="93">
        <f t="shared" si="614"/>
        <v>1</v>
      </c>
      <c r="GAJ33" s="93">
        <f t="shared" si="614"/>
        <v>1</v>
      </c>
      <c r="GAK33" s="93">
        <f t="shared" si="614"/>
        <v>1</v>
      </c>
      <c r="GAL33" s="93">
        <f t="shared" si="614"/>
        <v>1</v>
      </c>
      <c r="GAM33" s="93">
        <f t="shared" si="614"/>
        <v>1</v>
      </c>
      <c r="GAN33" s="93">
        <f t="shared" si="614"/>
        <v>1</v>
      </c>
      <c r="GAO33" s="93">
        <f t="shared" si="614"/>
        <v>1</v>
      </c>
      <c r="GAP33" s="93">
        <f t="shared" si="614"/>
        <v>1</v>
      </c>
      <c r="GAQ33" s="93">
        <f t="shared" si="614"/>
        <v>1</v>
      </c>
      <c r="GAR33" s="93">
        <f t="shared" si="614"/>
        <v>1</v>
      </c>
      <c r="GAS33" s="93">
        <f t="shared" si="614"/>
        <v>1</v>
      </c>
      <c r="GAT33" s="93">
        <f t="shared" si="614"/>
        <v>1</v>
      </c>
      <c r="GAU33" s="93">
        <f t="shared" si="614"/>
        <v>1</v>
      </c>
      <c r="GAV33" s="93">
        <f t="shared" si="614"/>
        <v>1</v>
      </c>
      <c r="GAW33" s="93">
        <f t="shared" si="614"/>
        <v>1</v>
      </c>
      <c r="GAX33" s="93">
        <f t="shared" si="614"/>
        <v>1</v>
      </c>
      <c r="GAY33" s="93">
        <f t="shared" si="614"/>
        <v>1</v>
      </c>
      <c r="GAZ33" s="93">
        <f t="shared" si="614"/>
        <v>1</v>
      </c>
      <c r="GBA33" s="93">
        <f t="shared" si="614"/>
        <v>1</v>
      </c>
      <c r="GBB33" s="93">
        <f t="shared" si="614"/>
        <v>1</v>
      </c>
      <c r="GBC33" s="93">
        <f t="shared" si="614"/>
        <v>1</v>
      </c>
      <c r="GBD33" s="93">
        <f t="shared" si="614"/>
        <v>1</v>
      </c>
      <c r="GBE33" s="93">
        <f t="shared" si="614"/>
        <v>1</v>
      </c>
      <c r="GBF33" s="93">
        <f t="shared" si="614"/>
        <v>1</v>
      </c>
      <c r="GBG33" s="93">
        <f t="shared" si="614"/>
        <v>1</v>
      </c>
      <c r="GBH33" s="93">
        <f t="shared" si="614"/>
        <v>1</v>
      </c>
      <c r="GBI33" s="93">
        <f t="shared" si="614"/>
        <v>1</v>
      </c>
      <c r="GBJ33" s="93">
        <f t="shared" si="614"/>
        <v>1</v>
      </c>
      <c r="GBK33" s="93">
        <f t="shared" si="614"/>
        <v>1</v>
      </c>
      <c r="GBL33" s="93">
        <f t="shared" si="614"/>
        <v>1</v>
      </c>
      <c r="GBM33" s="93">
        <f t="shared" si="614"/>
        <v>1</v>
      </c>
      <c r="GBN33" s="93">
        <f t="shared" ref="GBN33:GDY33" si="615">IF(AND(GBN$5&gt;=$G30,GBN$5&lt;=$H30),1,"")</f>
        <v>1</v>
      </c>
      <c r="GBO33" s="93">
        <f t="shared" si="615"/>
        <v>1</v>
      </c>
      <c r="GBP33" s="93">
        <f t="shared" si="615"/>
        <v>1</v>
      </c>
      <c r="GBQ33" s="93">
        <f t="shared" si="615"/>
        <v>1</v>
      </c>
      <c r="GBR33" s="93">
        <f t="shared" si="615"/>
        <v>1</v>
      </c>
      <c r="GBS33" s="93">
        <f t="shared" si="615"/>
        <v>1</v>
      </c>
      <c r="GBT33" s="93">
        <f t="shared" si="615"/>
        <v>1</v>
      </c>
      <c r="GBU33" s="93">
        <f t="shared" si="615"/>
        <v>1</v>
      </c>
      <c r="GBV33" s="93">
        <f t="shared" si="615"/>
        <v>1</v>
      </c>
      <c r="GBW33" s="93">
        <f t="shared" si="615"/>
        <v>1</v>
      </c>
      <c r="GBX33" s="93">
        <f t="shared" si="615"/>
        <v>1</v>
      </c>
      <c r="GBY33" s="93">
        <f t="shared" si="615"/>
        <v>1</v>
      </c>
      <c r="GBZ33" s="93">
        <f t="shared" si="615"/>
        <v>1</v>
      </c>
      <c r="GCA33" s="93">
        <f t="shared" si="615"/>
        <v>1</v>
      </c>
      <c r="GCB33" s="93">
        <f t="shared" si="615"/>
        <v>1</v>
      </c>
      <c r="GCC33" s="93">
        <f t="shared" si="615"/>
        <v>1</v>
      </c>
      <c r="GCD33" s="93">
        <f t="shared" si="615"/>
        <v>1</v>
      </c>
      <c r="GCE33" s="93">
        <f t="shared" si="615"/>
        <v>1</v>
      </c>
      <c r="GCF33" s="93">
        <f t="shared" si="615"/>
        <v>1</v>
      </c>
      <c r="GCG33" s="93">
        <f t="shared" si="615"/>
        <v>1</v>
      </c>
      <c r="GCH33" s="93">
        <f t="shared" si="615"/>
        <v>1</v>
      </c>
      <c r="GCI33" s="93">
        <f t="shared" si="615"/>
        <v>1</v>
      </c>
      <c r="GCJ33" s="93">
        <f t="shared" si="615"/>
        <v>1</v>
      </c>
      <c r="GCK33" s="93">
        <f t="shared" si="615"/>
        <v>1</v>
      </c>
      <c r="GCL33" s="93">
        <f t="shared" si="615"/>
        <v>1</v>
      </c>
      <c r="GCM33" s="93">
        <f t="shared" si="615"/>
        <v>1</v>
      </c>
      <c r="GCN33" s="93">
        <f t="shared" si="615"/>
        <v>1</v>
      </c>
      <c r="GCO33" s="93">
        <f t="shared" si="615"/>
        <v>1</v>
      </c>
      <c r="GCP33" s="93">
        <f t="shared" si="615"/>
        <v>1</v>
      </c>
      <c r="GCQ33" s="93">
        <f t="shared" si="615"/>
        <v>1</v>
      </c>
      <c r="GCR33" s="93">
        <f t="shared" si="615"/>
        <v>1</v>
      </c>
      <c r="GCS33" s="93">
        <f t="shared" si="615"/>
        <v>1</v>
      </c>
      <c r="GCT33" s="93">
        <f t="shared" si="615"/>
        <v>1</v>
      </c>
      <c r="GCU33" s="93">
        <f t="shared" si="615"/>
        <v>1</v>
      </c>
      <c r="GCV33" s="93">
        <f t="shared" si="615"/>
        <v>1</v>
      </c>
      <c r="GCW33" s="93">
        <f t="shared" si="615"/>
        <v>1</v>
      </c>
      <c r="GCX33" s="93">
        <f t="shared" si="615"/>
        <v>1</v>
      </c>
      <c r="GCY33" s="93">
        <f t="shared" si="615"/>
        <v>1</v>
      </c>
      <c r="GCZ33" s="93">
        <f t="shared" si="615"/>
        <v>1</v>
      </c>
      <c r="GDA33" s="93">
        <f t="shared" si="615"/>
        <v>1</v>
      </c>
      <c r="GDB33" s="93">
        <f t="shared" si="615"/>
        <v>1</v>
      </c>
      <c r="GDC33" s="93">
        <f t="shared" si="615"/>
        <v>1</v>
      </c>
      <c r="GDD33" s="93">
        <f t="shared" si="615"/>
        <v>1</v>
      </c>
      <c r="GDE33" s="93">
        <f t="shared" si="615"/>
        <v>1</v>
      </c>
      <c r="GDF33" s="93">
        <f t="shared" si="615"/>
        <v>1</v>
      </c>
      <c r="GDG33" s="93">
        <f t="shared" si="615"/>
        <v>1</v>
      </c>
      <c r="GDH33" s="93">
        <f t="shared" si="615"/>
        <v>1</v>
      </c>
      <c r="GDI33" s="93">
        <f t="shared" si="615"/>
        <v>1</v>
      </c>
      <c r="GDJ33" s="93">
        <f t="shared" si="615"/>
        <v>1</v>
      </c>
      <c r="GDK33" s="93">
        <f t="shared" si="615"/>
        <v>1</v>
      </c>
      <c r="GDL33" s="93">
        <f t="shared" si="615"/>
        <v>1</v>
      </c>
      <c r="GDM33" s="93">
        <f t="shared" si="615"/>
        <v>1</v>
      </c>
      <c r="GDN33" s="93">
        <f t="shared" si="615"/>
        <v>1</v>
      </c>
      <c r="GDO33" s="93">
        <f t="shared" si="615"/>
        <v>1</v>
      </c>
      <c r="GDP33" s="93">
        <f t="shared" si="615"/>
        <v>1</v>
      </c>
      <c r="GDQ33" s="93">
        <f t="shared" si="615"/>
        <v>1</v>
      </c>
      <c r="GDR33" s="93">
        <f t="shared" si="615"/>
        <v>1</v>
      </c>
      <c r="GDS33" s="93">
        <f t="shared" si="615"/>
        <v>1</v>
      </c>
      <c r="GDT33" s="93">
        <f t="shared" si="615"/>
        <v>1</v>
      </c>
      <c r="GDU33" s="93">
        <f t="shared" si="615"/>
        <v>1</v>
      </c>
      <c r="GDV33" s="93">
        <f t="shared" si="615"/>
        <v>1</v>
      </c>
      <c r="GDW33" s="93">
        <f t="shared" si="615"/>
        <v>1</v>
      </c>
      <c r="GDX33" s="93">
        <f t="shared" si="615"/>
        <v>1</v>
      </c>
      <c r="GDY33" s="93">
        <f t="shared" si="615"/>
        <v>1</v>
      </c>
      <c r="GDZ33" s="93">
        <f t="shared" ref="GDZ33:GGK33" si="616">IF(AND(GDZ$5&gt;=$G30,GDZ$5&lt;=$H30),1,"")</f>
        <v>1</v>
      </c>
      <c r="GEA33" s="93">
        <f t="shared" si="616"/>
        <v>1</v>
      </c>
      <c r="GEB33" s="93">
        <f t="shared" si="616"/>
        <v>1</v>
      </c>
      <c r="GEC33" s="93">
        <f t="shared" si="616"/>
        <v>1</v>
      </c>
      <c r="GED33" s="93">
        <f t="shared" si="616"/>
        <v>1</v>
      </c>
      <c r="GEE33" s="93">
        <f t="shared" si="616"/>
        <v>1</v>
      </c>
      <c r="GEF33" s="93">
        <f t="shared" si="616"/>
        <v>1</v>
      </c>
      <c r="GEG33" s="93">
        <f t="shared" si="616"/>
        <v>1</v>
      </c>
      <c r="GEH33" s="93">
        <f t="shared" si="616"/>
        <v>1</v>
      </c>
      <c r="GEI33" s="93">
        <f t="shared" si="616"/>
        <v>1</v>
      </c>
      <c r="GEJ33" s="93">
        <f t="shared" si="616"/>
        <v>1</v>
      </c>
      <c r="GEK33" s="93">
        <f t="shared" si="616"/>
        <v>1</v>
      </c>
      <c r="GEL33" s="93">
        <f t="shared" si="616"/>
        <v>1</v>
      </c>
      <c r="GEM33" s="93">
        <f t="shared" si="616"/>
        <v>1</v>
      </c>
      <c r="GEN33" s="93">
        <f t="shared" si="616"/>
        <v>1</v>
      </c>
      <c r="GEO33" s="93">
        <f t="shared" si="616"/>
        <v>1</v>
      </c>
      <c r="GEP33" s="93">
        <f t="shared" si="616"/>
        <v>1</v>
      </c>
      <c r="GEQ33" s="93">
        <f t="shared" si="616"/>
        <v>1</v>
      </c>
      <c r="GER33" s="93">
        <f t="shared" si="616"/>
        <v>1</v>
      </c>
      <c r="GES33" s="93">
        <f t="shared" si="616"/>
        <v>1</v>
      </c>
      <c r="GET33" s="93">
        <f t="shared" si="616"/>
        <v>1</v>
      </c>
      <c r="GEU33" s="93">
        <f t="shared" si="616"/>
        <v>1</v>
      </c>
      <c r="GEV33" s="93">
        <f t="shared" si="616"/>
        <v>1</v>
      </c>
      <c r="GEW33" s="93">
        <f t="shared" si="616"/>
        <v>1</v>
      </c>
      <c r="GEX33" s="93">
        <f t="shared" si="616"/>
        <v>1</v>
      </c>
      <c r="GEY33" s="93">
        <f t="shared" si="616"/>
        <v>1</v>
      </c>
      <c r="GEZ33" s="93">
        <f t="shared" si="616"/>
        <v>1</v>
      </c>
      <c r="GFA33" s="93">
        <f t="shared" si="616"/>
        <v>1</v>
      </c>
      <c r="GFB33" s="93">
        <f t="shared" si="616"/>
        <v>1</v>
      </c>
      <c r="GFC33" s="93">
        <f t="shared" si="616"/>
        <v>1</v>
      </c>
      <c r="GFD33" s="93">
        <f t="shared" si="616"/>
        <v>1</v>
      </c>
      <c r="GFE33" s="93">
        <f t="shared" si="616"/>
        <v>1</v>
      </c>
      <c r="GFF33" s="93">
        <f t="shared" si="616"/>
        <v>1</v>
      </c>
      <c r="GFG33" s="93">
        <f t="shared" si="616"/>
        <v>1</v>
      </c>
      <c r="GFH33" s="93">
        <f t="shared" si="616"/>
        <v>1</v>
      </c>
      <c r="GFI33" s="93">
        <f t="shared" si="616"/>
        <v>1</v>
      </c>
      <c r="GFJ33" s="93">
        <f t="shared" si="616"/>
        <v>1</v>
      </c>
      <c r="GFK33" s="93">
        <f t="shared" si="616"/>
        <v>1</v>
      </c>
      <c r="GFL33" s="93">
        <f t="shared" si="616"/>
        <v>1</v>
      </c>
      <c r="GFM33" s="93">
        <f t="shared" si="616"/>
        <v>1</v>
      </c>
      <c r="GFN33" s="93">
        <f t="shared" si="616"/>
        <v>1</v>
      </c>
      <c r="GFO33" s="93">
        <f t="shared" si="616"/>
        <v>1</v>
      </c>
      <c r="GFP33" s="93">
        <f t="shared" si="616"/>
        <v>1</v>
      </c>
      <c r="GFQ33" s="93">
        <f t="shared" si="616"/>
        <v>1</v>
      </c>
      <c r="GFR33" s="93">
        <f t="shared" si="616"/>
        <v>1</v>
      </c>
      <c r="GFS33" s="93">
        <f t="shared" si="616"/>
        <v>1</v>
      </c>
      <c r="GFT33" s="93">
        <f t="shared" si="616"/>
        <v>1</v>
      </c>
      <c r="GFU33" s="93">
        <f t="shared" si="616"/>
        <v>1</v>
      </c>
      <c r="GFV33" s="93">
        <f t="shared" si="616"/>
        <v>1</v>
      </c>
      <c r="GFW33" s="93">
        <f t="shared" si="616"/>
        <v>1</v>
      </c>
      <c r="GFX33" s="93">
        <f t="shared" si="616"/>
        <v>1</v>
      </c>
      <c r="GFY33" s="93">
        <f t="shared" si="616"/>
        <v>1</v>
      </c>
      <c r="GFZ33" s="93">
        <f t="shared" si="616"/>
        <v>1</v>
      </c>
      <c r="GGA33" s="93">
        <f t="shared" si="616"/>
        <v>1</v>
      </c>
      <c r="GGB33" s="93">
        <f t="shared" si="616"/>
        <v>1</v>
      </c>
      <c r="GGC33" s="93">
        <f t="shared" si="616"/>
        <v>1</v>
      </c>
      <c r="GGD33" s="93">
        <f t="shared" si="616"/>
        <v>1</v>
      </c>
      <c r="GGE33" s="93">
        <f t="shared" si="616"/>
        <v>1</v>
      </c>
      <c r="GGF33" s="93">
        <f t="shared" si="616"/>
        <v>1</v>
      </c>
      <c r="GGG33" s="93">
        <f t="shared" si="616"/>
        <v>1</v>
      </c>
      <c r="GGH33" s="93">
        <f t="shared" si="616"/>
        <v>1</v>
      </c>
      <c r="GGI33" s="93">
        <f t="shared" si="616"/>
        <v>1</v>
      </c>
      <c r="GGJ33" s="93">
        <f t="shared" si="616"/>
        <v>1</v>
      </c>
      <c r="GGK33" s="93">
        <f t="shared" si="616"/>
        <v>1</v>
      </c>
      <c r="GGL33" s="93">
        <f t="shared" ref="GGL33:GIW33" si="617">IF(AND(GGL$5&gt;=$G30,GGL$5&lt;=$H30),1,"")</f>
        <v>1</v>
      </c>
      <c r="GGM33" s="93">
        <f t="shared" si="617"/>
        <v>1</v>
      </c>
      <c r="GGN33" s="93">
        <f t="shared" si="617"/>
        <v>1</v>
      </c>
      <c r="GGO33" s="93">
        <f t="shared" si="617"/>
        <v>1</v>
      </c>
      <c r="GGP33" s="93">
        <f t="shared" si="617"/>
        <v>1</v>
      </c>
      <c r="GGQ33" s="93">
        <f t="shared" si="617"/>
        <v>1</v>
      </c>
      <c r="GGR33" s="93">
        <f t="shared" si="617"/>
        <v>1</v>
      </c>
      <c r="GGS33" s="93">
        <f t="shared" si="617"/>
        <v>1</v>
      </c>
      <c r="GGT33" s="93">
        <f t="shared" si="617"/>
        <v>1</v>
      </c>
      <c r="GGU33" s="93">
        <f t="shared" si="617"/>
        <v>1</v>
      </c>
      <c r="GGV33" s="93">
        <f t="shared" si="617"/>
        <v>1</v>
      </c>
      <c r="GGW33" s="93">
        <f t="shared" si="617"/>
        <v>1</v>
      </c>
      <c r="GGX33" s="93">
        <f t="shared" si="617"/>
        <v>1</v>
      </c>
      <c r="GGY33" s="93">
        <f t="shared" si="617"/>
        <v>1</v>
      </c>
      <c r="GGZ33" s="93">
        <f t="shared" si="617"/>
        <v>1</v>
      </c>
      <c r="GHA33" s="93">
        <f t="shared" si="617"/>
        <v>1</v>
      </c>
      <c r="GHB33" s="93">
        <f t="shared" si="617"/>
        <v>1</v>
      </c>
      <c r="GHC33" s="93">
        <f t="shared" si="617"/>
        <v>1</v>
      </c>
      <c r="GHD33" s="93">
        <f t="shared" si="617"/>
        <v>1</v>
      </c>
      <c r="GHE33" s="93">
        <f t="shared" si="617"/>
        <v>1</v>
      </c>
      <c r="GHF33" s="93">
        <f t="shared" si="617"/>
        <v>1</v>
      </c>
      <c r="GHG33" s="93">
        <f t="shared" si="617"/>
        <v>1</v>
      </c>
      <c r="GHH33" s="93">
        <f t="shared" si="617"/>
        <v>1</v>
      </c>
      <c r="GHI33" s="93">
        <f t="shared" si="617"/>
        <v>1</v>
      </c>
      <c r="GHJ33" s="93">
        <f t="shared" si="617"/>
        <v>1</v>
      </c>
      <c r="GHK33" s="93">
        <f t="shared" si="617"/>
        <v>1</v>
      </c>
      <c r="GHL33" s="93">
        <f t="shared" si="617"/>
        <v>1</v>
      </c>
      <c r="GHM33" s="93">
        <f t="shared" si="617"/>
        <v>1</v>
      </c>
      <c r="GHN33" s="93">
        <f t="shared" si="617"/>
        <v>1</v>
      </c>
      <c r="GHO33" s="93">
        <f t="shared" si="617"/>
        <v>1</v>
      </c>
      <c r="GHP33" s="93">
        <f t="shared" si="617"/>
        <v>1</v>
      </c>
      <c r="GHQ33" s="93">
        <f t="shared" si="617"/>
        <v>1</v>
      </c>
      <c r="GHR33" s="93">
        <f t="shared" si="617"/>
        <v>1</v>
      </c>
      <c r="GHS33" s="93">
        <f t="shared" si="617"/>
        <v>1</v>
      </c>
      <c r="GHT33" s="93">
        <f t="shared" si="617"/>
        <v>1</v>
      </c>
      <c r="GHU33" s="93">
        <f t="shared" si="617"/>
        <v>1</v>
      </c>
      <c r="GHV33" s="93">
        <f t="shared" si="617"/>
        <v>1</v>
      </c>
      <c r="GHW33" s="93">
        <f t="shared" si="617"/>
        <v>1</v>
      </c>
      <c r="GHX33" s="93">
        <f t="shared" si="617"/>
        <v>1</v>
      </c>
      <c r="GHY33" s="93">
        <f t="shared" si="617"/>
        <v>1</v>
      </c>
      <c r="GHZ33" s="93">
        <f t="shared" si="617"/>
        <v>1</v>
      </c>
      <c r="GIA33" s="93">
        <f t="shared" si="617"/>
        <v>1</v>
      </c>
      <c r="GIB33" s="93">
        <f t="shared" si="617"/>
        <v>1</v>
      </c>
      <c r="GIC33" s="93">
        <f t="shared" si="617"/>
        <v>1</v>
      </c>
      <c r="GID33" s="93">
        <f t="shared" si="617"/>
        <v>1</v>
      </c>
      <c r="GIE33" s="93">
        <f t="shared" si="617"/>
        <v>1</v>
      </c>
      <c r="GIF33" s="93">
        <f t="shared" si="617"/>
        <v>1</v>
      </c>
      <c r="GIG33" s="93">
        <f t="shared" si="617"/>
        <v>1</v>
      </c>
      <c r="GIH33" s="93">
        <f t="shared" si="617"/>
        <v>1</v>
      </c>
      <c r="GII33" s="93">
        <f t="shared" si="617"/>
        <v>1</v>
      </c>
      <c r="GIJ33" s="93">
        <f t="shared" si="617"/>
        <v>1</v>
      </c>
      <c r="GIK33" s="93">
        <f t="shared" si="617"/>
        <v>1</v>
      </c>
      <c r="GIL33" s="93">
        <f t="shared" si="617"/>
        <v>1</v>
      </c>
      <c r="GIM33" s="93">
        <f t="shared" si="617"/>
        <v>1</v>
      </c>
      <c r="GIN33" s="93">
        <f t="shared" si="617"/>
        <v>1</v>
      </c>
      <c r="GIO33" s="93">
        <f t="shared" si="617"/>
        <v>1</v>
      </c>
      <c r="GIP33" s="93">
        <f t="shared" si="617"/>
        <v>1</v>
      </c>
      <c r="GIQ33" s="93">
        <f t="shared" si="617"/>
        <v>1</v>
      </c>
      <c r="GIR33" s="93">
        <f t="shared" si="617"/>
        <v>1</v>
      </c>
      <c r="GIS33" s="93">
        <f t="shared" si="617"/>
        <v>1</v>
      </c>
      <c r="GIT33" s="93">
        <f t="shared" si="617"/>
        <v>1</v>
      </c>
      <c r="GIU33" s="93">
        <f t="shared" si="617"/>
        <v>1</v>
      </c>
      <c r="GIV33" s="93">
        <f t="shared" si="617"/>
        <v>1</v>
      </c>
      <c r="GIW33" s="93">
        <f t="shared" si="617"/>
        <v>1</v>
      </c>
      <c r="GIX33" s="93">
        <f t="shared" ref="GIX33:GLI33" si="618">IF(AND(GIX$5&gt;=$G30,GIX$5&lt;=$H30),1,"")</f>
        <v>1</v>
      </c>
      <c r="GIY33" s="93">
        <f t="shared" si="618"/>
        <v>1</v>
      </c>
      <c r="GIZ33" s="93">
        <f t="shared" si="618"/>
        <v>1</v>
      </c>
      <c r="GJA33" s="93">
        <f t="shared" si="618"/>
        <v>1</v>
      </c>
      <c r="GJB33" s="93">
        <f t="shared" si="618"/>
        <v>1</v>
      </c>
      <c r="GJC33" s="93">
        <f t="shared" si="618"/>
        <v>1</v>
      </c>
      <c r="GJD33" s="93">
        <f t="shared" si="618"/>
        <v>1</v>
      </c>
      <c r="GJE33" s="93">
        <f t="shared" si="618"/>
        <v>1</v>
      </c>
      <c r="GJF33" s="93">
        <f t="shared" si="618"/>
        <v>1</v>
      </c>
      <c r="GJG33" s="93">
        <f t="shared" si="618"/>
        <v>1</v>
      </c>
      <c r="GJH33" s="93">
        <f t="shared" si="618"/>
        <v>1</v>
      </c>
      <c r="GJI33" s="93">
        <f t="shared" si="618"/>
        <v>1</v>
      </c>
      <c r="GJJ33" s="93">
        <f t="shared" si="618"/>
        <v>1</v>
      </c>
      <c r="GJK33" s="93">
        <f t="shared" si="618"/>
        <v>1</v>
      </c>
      <c r="GJL33" s="93">
        <f t="shared" si="618"/>
        <v>1</v>
      </c>
      <c r="GJM33" s="93">
        <f t="shared" si="618"/>
        <v>1</v>
      </c>
      <c r="GJN33" s="93">
        <f t="shared" si="618"/>
        <v>1</v>
      </c>
      <c r="GJO33" s="93">
        <f t="shared" si="618"/>
        <v>1</v>
      </c>
      <c r="GJP33" s="93">
        <f t="shared" si="618"/>
        <v>1</v>
      </c>
      <c r="GJQ33" s="93">
        <f t="shared" si="618"/>
        <v>1</v>
      </c>
      <c r="GJR33" s="93">
        <f t="shared" si="618"/>
        <v>1</v>
      </c>
      <c r="GJS33" s="93">
        <f t="shared" si="618"/>
        <v>1</v>
      </c>
      <c r="GJT33" s="93">
        <f t="shared" si="618"/>
        <v>1</v>
      </c>
      <c r="GJU33" s="93">
        <f t="shared" si="618"/>
        <v>1</v>
      </c>
      <c r="GJV33" s="93">
        <f t="shared" si="618"/>
        <v>1</v>
      </c>
      <c r="GJW33" s="93">
        <f t="shared" si="618"/>
        <v>1</v>
      </c>
      <c r="GJX33" s="93">
        <f t="shared" si="618"/>
        <v>1</v>
      </c>
      <c r="GJY33" s="93">
        <f t="shared" si="618"/>
        <v>1</v>
      </c>
      <c r="GJZ33" s="93">
        <f t="shared" si="618"/>
        <v>1</v>
      </c>
      <c r="GKA33" s="93">
        <f t="shared" si="618"/>
        <v>1</v>
      </c>
      <c r="GKB33" s="93">
        <f t="shared" si="618"/>
        <v>1</v>
      </c>
      <c r="GKC33" s="93">
        <f t="shared" si="618"/>
        <v>1</v>
      </c>
      <c r="GKD33" s="93">
        <f t="shared" si="618"/>
        <v>1</v>
      </c>
      <c r="GKE33" s="93">
        <f t="shared" si="618"/>
        <v>1</v>
      </c>
      <c r="GKF33" s="93">
        <f t="shared" si="618"/>
        <v>1</v>
      </c>
      <c r="GKG33" s="93">
        <f t="shared" si="618"/>
        <v>1</v>
      </c>
      <c r="GKH33" s="93">
        <f t="shared" si="618"/>
        <v>1</v>
      </c>
      <c r="GKI33" s="93">
        <f t="shared" si="618"/>
        <v>1</v>
      </c>
      <c r="GKJ33" s="93">
        <f t="shared" si="618"/>
        <v>1</v>
      </c>
      <c r="GKK33" s="93">
        <f t="shared" si="618"/>
        <v>1</v>
      </c>
      <c r="GKL33" s="93">
        <f t="shared" si="618"/>
        <v>1</v>
      </c>
      <c r="GKM33" s="93">
        <f t="shared" si="618"/>
        <v>1</v>
      </c>
      <c r="GKN33" s="93">
        <f t="shared" si="618"/>
        <v>1</v>
      </c>
      <c r="GKO33" s="93">
        <f t="shared" si="618"/>
        <v>1</v>
      </c>
      <c r="GKP33" s="93">
        <f t="shared" si="618"/>
        <v>1</v>
      </c>
      <c r="GKQ33" s="93">
        <f t="shared" si="618"/>
        <v>1</v>
      </c>
      <c r="GKR33" s="93">
        <f t="shared" si="618"/>
        <v>1</v>
      </c>
      <c r="GKS33" s="93">
        <f t="shared" si="618"/>
        <v>1</v>
      </c>
      <c r="GKT33" s="93">
        <f t="shared" si="618"/>
        <v>1</v>
      </c>
      <c r="GKU33" s="93">
        <f t="shared" si="618"/>
        <v>1</v>
      </c>
      <c r="GKV33" s="93">
        <f t="shared" si="618"/>
        <v>1</v>
      </c>
      <c r="GKW33" s="93">
        <f t="shared" si="618"/>
        <v>1</v>
      </c>
      <c r="GKX33" s="93">
        <f t="shared" si="618"/>
        <v>1</v>
      </c>
      <c r="GKY33" s="93">
        <f t="shared" si="618"/>
        <v>1</v>
      </c>
      <c r="GKZ33" s="93">
        <f t="shared" si="618"/>
        <v>1</v>
      </c>
      <c r="GLA33" s="93">
        <f t="shared" si="618"/>
        <v>1</v>
      </c>
      <c r="GLB33" s="93">
        <f t="shared" si="618"/>
        <v>1</v>
      </c>
      <c r="GLC33" s="93">
        <f t="shared" si="618"/>
        <v>1</v>
      </c>
      <c r="GLD33" s="93">
        <f t="shared" si="618"/>
        <v>1</v>
      </c>
      <c r="GLE33" s="93">
        <f t="shared" si="618"/>
        <v>1</v>
      </c>
      <c r="GLF33" s="93">
        <f t="shared" si="618"/>
        <v>1</v>
      </c>
      <c r="GLG33" s="93">
        <f t="shared" si="618"/>
        <v>1</v>
      </c>
      <c r="GLH33" s="93">
        <f t="shared" si="618"/>
        <v>1</v>
      </c>
      <c r="GLI33" s="93">
        <f t="shared" si="618"/>
        <v>1</v>
      </c>
      <c r="GLJ33" s="93">
        <f t="shared" ref="GLJ33:GNU33" si="619">IF(AND(GLJ$5&gt;=$G30,GLJ$5&lt;=$H30),1,"")</f>
        <v>1</v>
      </c>
      <c r="GLK33" s="93">
        <f t="shared" si="619"/>
        <v>1</v>
      </c>
      <c r="GLL33" s="93">
        <f t="shared" si="619"/>
        <v>1</v>
      </c>
      <c r="GLM33" s="93">
        <f t="shared" si="619"/>
        <v>1</v>
      </c>
      <c r="GLN33" s="93">
        <f t="shared" si="619"/>
        <v>1</v>
      </c>
      <c r="GLO33" s="93">
        <f t="shared" si="619"/>
        <v>1</v>
      </c>
      <c r="GLP33" s="93">
        <f t="shared" si="619"/>
        <v>1</v>
      </c>
      <c r="GLQ33" s="93">
        <f t="shared" si="619"/>
        <v>1</v>
      </c>
      <c r="GLR33" s="93">
        <f t="shared" si="619"/>
        <v>1</v>
      </c>
      <c r="GLS33" s="93">
        <f t="shared" si="619"/>
        <v>1</v>
      </c>
      <c r="GLT33" s="93">
        <f t="shared" si="619"/>
        <v>1</v>
      </c>
      <c r="GLU33" s="93">
        <f t="shared" si="619"/>
        <v>1</v>
      </c>
      <c r="GLV33" s="93">
        <f t="shared" si="619"/>
        <v>1</v>
      </c>
      <c r="GLW33" s="93">
        <f t="shared" si="619"/>
        <v>1</v>
      </c>
      <c r="GLX33" s="93">
        <f t="shared" si="619"/>
        <v>1</v>
      </c>
      <c r="GLY33" s="93">
        <f t="shared" si="619"/>
        <v>1</v>
      </c>
      <c r="GLZ33" s="93">
        <f t="shared" si="619"/>
        <v>1</v>
      </c>
      <c r="GMA33" s="93">
        <f t="shared" si="619"/>
        <v>1</v>
      </c>
      <c r="GMB33" s="93">
        <f t="shared" si="619"/>
        <v>1</v>
      </c>
      <c r="GMC33" s="93">
        <f t="shared" si="619"/>
        <v>1</v>
      </c>
      <c r="GMD33" s="93">
        <f t="shared" si="619"/>
        <v>1</v>
      </c>
      <c r="GME33" s="93">
        <f t="shared" si="619"/>
        <v>1</v>
      </c>
      <c r="GMF33" s="93">
        <f t="shared" si="619"/>
        <v>1</v>
      </c>
      <c r="GMG33" s="93">
        <f t="shared" si="619"/>
        <v>1</v>
      </c>
      <c r="GMH33" s="93">
        <f t="shared" si="619"/>
        <v>1</v>
      </c>
      <c r="GMI33" s="93">
        <f t="shared" si="619"/>
        <v>1</v>
      </c>
      <c r="GMJ33" s="93">
        <f t="shared" si="619"/>
        <v>1</v>
      </c>
      <c r="GMK33" s="93">
        <f t="shared" si="619"/>
        <v>1</v>
      </c>
      <c r="GML33" s="93">
        <f t="shared" si="619"/>
        <v>1</v>
      </c>
      <c r="GMM33" s="93">
        <f t="shared" si="619"/>
        <v>1</v>
      </c>
      <c r="GMN33" s="93">
        <f t="shared" si="619"/>
        <v>1</v>
      </c>
      <c r="GMO33" s="93">
        <f t="shared" si="619"/>
        <v>1</v>
      </c>
      <c r="GMP33" s="93">
        <f t="shared" si="619"/>
        <v>1</v>
      </c>
      <c r="GMQ33" s="93">
        <f t="shared" si="619"/>
        <v>1</v>
      </c>
      <c r="GMR33" s="93">
        <f t="shared" si="619"/>
        <v>1</v>
      </c>
      <c r="GMS33" s="93">
        <f t="shared" si="619"/>
        <v>1</v>
      </c>
      <c r="GMT33" s="93">
        <f t="shared" si="619"/>
        <v>1</v>
      </c>
      <c r="GMU33" s="93">
        <f t="shared" si="619"/>
        <v>1</v>
      </c>
      <c r="GMV33" s="93">
        <f t="shared" si="619"/>
        <v>1</v>
      </c>
      <c r="GMW33" s="93">
        <f t="shared" si="619"/>
        <v>1</v>
      </c>
      <c r="GMX33" s="93">
        <f t="shared" si="619"/>
        <v>1</v>
      </c>
      <c r="GMY33" s="93">
        <f t="shared" si="619"/>
        <v>1</v>
      </c>
      <c r="GMZ33" s="93">
        <f t="shared" si="619"/>
        <v>1</v>
      </c>
      <c r="GNA33" s="93">
        <f t="shared" si="619"/>
        <v>1</v>
      </c>
      <c r="GNB33" s="93">
        <f t="shared" si="619"/>
        <v>1</v>
      </c>
      <c r="GNC33" s="93">
        <f t="shared" si="619"/>
        <v>1</v>
      </c>
      <c r="GND33" s="93">
        <f t="shared" si="619"/>
        <v>1</v>
      </c>
      <c r="GNE33" s="93">
        <f t="shared" si="619"/>
        <v>1</v>
      </c>
      <c r="GNF33" s="93">
        <f t="shared" si="619"/>
        <v>1</v>
      </c>
      <c r="GNG33" s="93">
        <f t="shared" si="619"/>
        <v>1</v>
      </c>
      <c r="GNH33" s="93">
        <f t="shared" si="619"/>
        <v>1</v>
      </c>
      <c r="GNI33" s="93">
        <f t="shared" si="619"/>
        <v>1</v>
      </c>
      <c r="GNJ33" s="93">
        <f t="shared" si="619"/>
        <v>1</v>
      </c>
      <c r="GNK33" s="93">
        <f t="shared" si="619"/>
        <v>1</v>
      </c>
      <c r="GNL33" s="93">
        <f t="shared" si="619"/>
        <v>1</v>
      </c>
      <c r="GNM33" s="93">
        <f t="shared" si="619"/>
        <v>1</v>
      </c>
      <c r="GNN33" s="93">
        <f t="shared" si="619"/>
        <v>1</v>
      </c>
      <c r="GNO33" s="93">
        <f t="shared" si="619"/>
        <v>1</v>
      </c>
      <c r="GNP33" s="93">
        <f t="shared" si="619"/>
        <v>1</v>
      </c>
      <c r="GNQ33" s="93">
        <f t="shared" si="619"/>
        <v>1</v>
      </c>
      <c r="GNR33" s="93">
        <f t="shared" si="619"/>
        <v>1</v>
      </c>
      <c r="GNS33" s="93">
        <f t="shared" si="619"/>
        <v>1</v>
      </c>
      <c r="GNT33" s="93">
        <f t="shared" si="619"/>
        <v>1</v>
      </c>
      <c r="GNU33" s="93">
        <f t="shared" si="619"/>
        <v>1</v>
      </c>
      <c r="GNV33" s="93">
        <f t="shared" ref="GNV33:GQG33" si="620">IF(AND(GNV$5&gt;=$G30,GNV$5&lt;=$H30),1,"")</f>
        <v>1</v>
      </c>
      <c r="GNW33" s="93">
        <f t="shared" si="620"/>
        <v>1</v>
      </c>
      <c r="GNX33" s="93">
        <f t="shared" si="620"/>
        <v>1</v>
      </c>
      <c r="GNY33" s="93">
        <f t="shared" si="620"/>
        <v>1</v>
      </c>
      <c r="GNZ33" s="93">
        <f t="shared" si="620"/>
        <v>1</v>
      </c>
      <c r="GOA33" s="93">
        <f t="shared" si="620"/>
        <v>1</v>
      </c>
      <c r="GOB33" s="93">
        <f t="shared" si="620"/>
        <v>1</v>
      </c>
      <c r="GOC33" s="93">
        <f t="shared" si="620"/>
        <v>1</v>
      </c>
      <c r="GOD33" s="93">
        <f t="shared" si="620"/>
        <v>1</v>
      </c>
      <c r="GOE33" s="93">
        <f t="shared" si="620"/>
        <v>1</v>
      </c>
      <c r="GOF33" s="93">
        <f t="shared" si="620"/>
        <v>1</v>
      </c>
      <c r="GOG33" s="93">
        <f t="shared" si="620"/>
        <v>1</v>
      </c>
      <c r="GOH33" s="93">
        <f t="shared" si="620"/>
        <v>1</v>
      </c>
      <c r="GOI33" s="93">
        <f t="shared" si="620"/>
        <v>1</v>
      </c>
      <c r="GOJ33" s="93">
        <f t="shared" si="620"/>
        <v>1</v>
      </c>
      <c r="GOK33" s="93">
        <f t="shared" si="620"/>
        <v>1</v>
      </c>
      <c r="GOL33" s="93">
        <f t="shared" si="620"/>
        <v>1</v>
      </c>
      <c r="GOM33" s="93">
        <f t="shared" si="620"/>
        <v>1</v>
      </c>
      <c r="GON33" s="93">
        <f t="shared" si="620"/>
        <v>1</v>
      </c>
      <c r="GOO33" s="93">
        <f t="shared" si="620"/>
        <v>1</v>
      </c>
      <c r="GOP33" s="93">
        <f t="shared" si="620"/>
        <v>1</v>
      </c>
      <c r="GOQ33" s="93">
        <f t="shared" si="620"/>
        <v>1</v>
      </c>
      <c r="GOR33" s="93">
        <f t="shared" si="620"/>
        <v>1</v>
      </c>
      <c r="GOS33" s="93">
        <f t="shared" si="620"/>
        <v>1</v>
      </c>
      <c r="GOT33" s="93">
        <f t="shared" si="620"/>
        <v>1</v>
      </c>
      <c r="GOU33" s="93">
        <f t="shared" si="620"/>
        <v>1</v>
      </c>
      <c r="GOV33" s="93">
        <f t="shared" si="620"/>
        <v>1</v>
      </c>
      <c r="GOW33" s="93">
        <f t="shared" si="620"/>
        <v>1</v>
      </c>
      <c r="GOX33" s="93">
        <f t="shared" si="620"/>
        <v>1</v>
      </c>
      <c r="GOY33" s="93">
        <f t="shared" si="620"/>
        <v>1</v>
      </c>
      <c r="GOZ33" s="93">
        <f t="shared" si="620"/>
        <v>1</v>
      </c>
      <c r="GPA33" s="93">
        <f t="shared" si="620"/>
        <v>1</v>
      </c>
      <c r="GPB33" s="93">
        <f t="shared" si="620"/>
        <v>1</v>
      </c>
      <c r="GPC33" s="93">
        <f t="shared" si="620"/>
        <v>1</v>
      </c>
      <c r="GPD33" s="93">
        <f t="shared" si="620"/>
        <v>1</v>
      </c>
      <c r="GPE33" s="93">
        <f t="shared" si="620"/>
        <v>1</v>
      </c>
      <c r="GPF33" s="93">
        <f t="shared" si="620"/>
        <v>1</v>
      </c>
      <c r="GPG33" s="93">
        <f t="shared" si="620"/>
        <v>1</v>
      </c>
      <c r="GPH33" s="93">
        <f t="shared" si="620"/>
        <v>1</v>
      </c>
      <c r="GPI33" s="93">
        <f t="shared" si="620"/>
        <v>1</v>
      </c>
      <c r="GPJ33" s="93">
        <f t="shared" si="620"/>
        <v>1</v>
      </c>
      <c r="GPK33" s="93">
        <f t="shared" si="620"/>
        <v>1</v>
      </c>
      <c r="GPL33" s="93">
        <f t="shared" si="620"/>
        <v>1</v>
      </c>
      <c r="GPM33" s="93">
        <f t="shared" si="620"/>
        <v>1</v>
      </c>
      <c r="GPN33" s="93">
        <f t="shared" si="620"/>
        <v>1</v>
      </c>
      <c r="GPO33" s="93">
        <f t="shared" si="620"/>
        <v>1</v>
      </c>
      <c r="GPP33" s="93">
        <f t="shared" si="620"/>
        <v>1</v>
      </c>
      <c r="GPQ33" s="93">
        <f t="shared" si="620"/>
        <v>1</v>
      </c>
      <c r="GPR33" s="93">
        <f t="shared" si="620"/>
        <v>1</v>
      </c>
      <c r="GPS33" s="93">
        <f t="shared" si="620"/>
        <v>1</v>
      </c>
      <c r="GPT33" s="93">
        <f t="shared" si="620"/>
        <v>1</v>
      </c>
      <c r="GPU33" s="93">
        <f t="shared" si="620"/>
        <v>1</v>
      </c>
      <c r="GPV33" s="93">
        <f t="shared" si="620"/>
        <v>1</v>
      </c>
      <c r="GPW33" s="93">
        <f t="shared" si="620"/>
        <v>1</v>
      </c>
      <c r="GPX33" s="93">
        <f t="shared" si="620"/>
        <v>1</v>
      </c>
      <c r="GPY33" s="93">
        <f t="shared" si="620"/>
        <v>1</v>
      </c>
      <c r="GPZ33" s="93">
        <f t="shared" si="620"/>
        <v>1</v>
      </c>
      <c r="GQA33" s="93">
        <f t="shared" si="620"/>
        <v>1</v>
      </c>
      <c r="GQB33" s="93">
        <f t="shared" si="620"/>
        <v>1</v>
      </c>
      <c r="GQC33" s="93">
        <f t="shared" si="620"/>
        <v>1</v>
      </c>
      <c r="GQD33" s="93">
        <f t="shared" si="620"/>
        <v>1</v>
      </c>
      <c r="GQE33" s="93">
        <f t="shared" si="620"/>
        <v>1</v>
      </c>
      <c r="GQF33" s="93">
        <f t="shared" si="620"/>
        <v>1</v>
      </c>
      <c r="GQG33" s="93">
        <f t="shared" si="620"/>
        <v>1</v>
      </c>
      <c r="GQH33" s="93">
        <f t="shared" ref="GQH33:GSS33" si="621">IF(AND(GQH$5&gt;=$G30,GQH$5&lt;=$H30),1,"")</f>
        <v>1</v>
      </c>
      <c r="GQI33" s="93">
        <f t="shared" si="621"/>
        <v>1</v>
      </c>
      <c r="GQJ33" s="93">
        <f t="shared" si="621"/>
        <v>1</v>
      </c>
      <c r="GQK33" s="93">
        <f t="shared" si="621"/>
        <v>1</v>
      </c>
      <c r="GQL33" s="93">
        <f t="shared" si="621"/>
        <v>1</v>
      </c>
      <c r="GQM33" s="93">
        <f t="shared" si="621"/>
        <v>1</v>
      </c>
      <c r="GQN33" s="93">
        <f t="shared" si="621"/>
        <v>1</v>
      </c>
      <c r="GQO33" s="93">
        <f t="shared" si="621"/>
        <v>1</v>
      </c>
      <c r="GQP33" s="93">
        <f t="shared" si="621"/>
        <v>1</v>
      </c>
      <c r="GQQ33" s="93">
        <f t="shared" si="621"/>
        <v>1</v>
      </c>
      <c r="GQR33" s="93">
        <f t="shared" si="621"/>
        <v>1</v>
      </c>
      <c r="GQS33" s="93">
        <f t="shared" si="621"/>
        <v>1</v>
      </c>
      <c r="GQT33" s="93">
        <f t="shared" si="621"/>
        <v>1</v>
      </c>
      <c r="GQU33" s="93">
        <f t="shared" si="621"/>
        <v>1</v>
      </c>
      <c r="GQV33" s="93">
        <f t="shared" si="621"/>
        <v>1</v>
      </c>
      <c r="GQW33" s="93">
        <f t="shared" si="621"/>
        <v>1</v>
      </c>
      <c r="GQX33" s="93">
        <f t="shared" si="621"/>
        <v>1</v>
      </c>
      <c r="GQY33" s="93">
        <f t="shared" si="621"/>
        <v>1</v>
      </c>
      <c r="GQZ33" s="93">
        <f t="shared" si="621"/>
        <v>1</v>
      </c>
      <c r="GRA33" s="93">
        <f t="shared" si="621"/>
        <v>1</v>
      </c>
      <c r="GRB33" s="93">
        <f t="shared" si="621"/>
        <v>1</v>
      </c>
      <c r="GRC33" s="93">
        <f t="shared" si="621"/>
        <v>1</v>
      </c>
      <c r="GRD33" s="93">
        <f t="shared" si="621"/>
        <v>1</v>
      </c>
      <c r="GRE33" s="93">
        <f t="shared" si="621"/>
        <v>1</v>
      </c>
      <c r="GRF33" s="93">
        <f t="shared" si="621"/>
        <v>1</v>
      </c>
      <c r="GRG33" s="93">
        <f t="shared" si="621"/>
        <v>1</v>
      </c>
      <c r="GRH33" s="93">
        <f t="shared" si="621"/>
        <v>1</v>
      </c>
      <c r="GRI33" s="93">
        <f t="shared" si="621"/>
        <v>1</v>
      </c>
      <c r="GRJ33" s="93">
        <f t="shared" si="621"/>
        <v>1</v>
      </c>
      <c r="GRK33" s="93">
        <f t="shared" si="621"/>
        <v>1</v>
      </c>
      <c r="GRL33" s="93">
        <f t="shared" si="621"/>
        <v>1</v>
      </c>
      <c r="GRM33" s="93">
        <f t="shared" si="621"/>
        <v>1</v>
      </c>
      <c r="GRN33" s="93">
        <f t="shared" si="621"/>
        <v>1</v>
      </c>
      <c r="GRO33" s="93">
        <f t="shared" si="621"/>
        <v>1</v>
      </c>
      <c r="GRP33" s="93">
        <f t="shared" si="621"/>
        <v>1</v>
      </c>
      <c r="GRQ33" s="93">
        <f t="shared" si="621"/>
        <v>1</v>
      </c>
      <c r="GRR33" s="93">
        <f t="shared" si="621"/>
        <v>1</v>
      </c>
      <c r="GRS33" s="93">
        <f t="shared" si="621"/>
        <v>1</v>
      </c>
      <c r="GRT33" s="93">
        <f t="shared" si="621"/>
        <v>1</v>
      </c>
      <c r="GRU33" s="93">
        <f t="shared" si="621"/>
        <v>1</v>
      </c>
      <c r="GRV33" s="93">
        <f t="shared" si="621"/>
        <v>1</v>
      </c>
      <c r="GRW33" s="93">
        <f t="shared" si="621"/>
        <v>1</v>
      </c>
      <c r="GRX33" s="93">
        <f t="shared" si="621"/>
        <v>1</v>
      </c>
      <c r="GRY33" s="93">
        <f t="shared" si="621"/>
        <v>1</v>
      </c>
      <c r="GRZ33" s="93">
        <f t="shared" si="621"/>
        <v>1</v>
      </c>
      <c r="GSA33" s="93">
        <f t="shared" si="621"/>
        <v>1</v>
      </c>
      <c r="GSB33" s="93">
        <f t="shared" si="621"/>
        <v>1</v>
      </c>
      <c r="GSC33" s="93">
        <f t="shared" si="621"/>
        <v>1</v>
      </c>
      <c r="GSD33" s="93">
        <f t="shared" si="621"/>
        <v>1</v>
      </c>
      <c r="GSE33" s="93">
        <f t="shared" si="621"/>
        <v>1</v>
      </c>
      <c r="GSF33" s="93">
        <f t="shared" si="621"/>
        <v>1</v>
      </c>
      <c r="GSG33" s="93">
        <f t="shared" si="621"/>
        <v>1</v>
      </c>
      <c r="GSH33" s="93">
        <f t="shared" si="621"/>
        <v>1</v>
      </c>
      <c r="GSI33" s="93">
        <f t="shared" si="621"/>
        <v>1</v>
      </c>
      <c r="GSJ33" s="93">
        <f t="shared" si="621"/>
        <v>1</v>
      </c>
      <c r="GSK33" s="93">
        <f t="shared" si="621"/>
        <v>1</v>
      </c>
      <c r="GSL33" s="93">
        <f t="shared" si="621"/>
        <v>1</v>
      </c>
      <c r="GSM33" s="93">
        <f t="shared" si="621"/>
        <v>1</v>
      </c>
      <c r="GSN33" s="93">
        <f t="shared" si="621"/>
        <v>1</v>
      </c>
      <c r="GSO33" s="93">
        <f t="shared" si="621"/>
        <v>1</v>
      </c>
      <c r="GSP33" s="93">
        <f t="shared" si="621"/>
        <v>1</v>
      </c>
      <c r="GSQ33" s="93">
        <f t="shared" si="621"/>
        <v>1</v>
      </c>
      <c r="GSR33" s="93">
        <f t="shared" si="621"/>
        <v>1</v>
      </c>
      <c r="GSS33" s="93">
        <f t="shared" si="621"/>
        <v>1</v>
      </c>
      <c r="GST33" s="93">
        <f t="shared" ref="GST33:GVE33" si="622">IF(AND(GST$5&gt;=$G30,GST$5&lt;=$H30),1,"")</f>
        <v>1</v>
      </c>
      <c r="GSU33" s="93">
        <f t="shared" si="622"/>
        <v>1</v>
      </c>
      <c r="GSV33" s="93">
        <f t="shared" si="622"/>
        <v>1</v>
      </c>
      <c r="GSW33" s="93">
        <f t="shared" si="622"/>
        <v>1</v>
      </c>
      <c r="GSX33" s="93">
        <f t="shared" si="622"/>
        <v>1</v>
      </c>
      <c r="GSY33" s="93">
        <f t="shared" si="622"/>
        <v>1</v>
      </c>
      <c r="GSZ33" s="93">
        <f t="shared" si="622"/>
        <v>1</v>
      </c>
      <c r="GTA33" s="93">
        <f t="shared" si="622"/>
        <v>1</v>
      </c>
      <c r="GTB33" s="93">
        <f t="shared" si="622"/>
        <v>1</v>
      </c>
      <c r="GTC33" s="93">
        <f t="shared" si="622"/>
        <v>1</v>
      </c>
      <c r="GTD33" s="93">
        <f t="shared" si="622"/>
        <v>1</v>
      </c>
      <c r="GTE33" s="93">
        <f t="shared" si="622"/>
        <v>1</v>
      </c>
      <c r="GTF33" s="93">
        <f t="shared" si="622"/>
        <v>1</v>
      </c>
      <c r="GTG33" s="93">
        <f t="shared" si="622"/>
        <v>1</v>
      </c>
      <c r="GTH33" s="93">
        <f t="shared" si="622"/>
        <v>1</v>
      </c>
      <c r="GTI33" s="93">
        <f t="shared" si="622"/>
        <v>1</v>
      </c>
      <c r="GTJ33" s="93">
        <f t="shared" si="622"/>
        <v>1</v>
      </c>
      <c r="GTK33" s="93">
        <f t="shared" si="622"/>
        <v>1</v>
      </c>
      <c r="GTL33" s="93">
        <f t="shared" si="622"/>
        <v>1</v>
      </c>
      <c r="GTM33" s="93">
        <f t="shared" si="622"/>
        <v>1</v>
      </c>
      <c r="GTN33" s="93">
        <f t="shared" si="622"/>
        <v>1</v>
      </c>
      <c r="GTO33" s="93">
        <f t="shared" si="622"/>
        <v>1</v>
      </c>
      <c r="GTP33" s="93">
        <f t="shared" si="622"/>
        <v>1</v>
      </c>
      <c r="GTQ33" s="93">
        <f t="shared" si="622"/>
        <v>1</v>
      </c>
      <c r="GTR33" s="93">
        <f t="shared" si="622"/>
        <v>1</v>
      </c>
      <c r="GTS33" s="93">
        <f t="shared" si="622"/>
        <v>1</v>
      </c>
      <c r="GTT33" s="93">
        <f t="shared" si="622"/>
        <v>1</v>
      </c>
      <c r="GTU33" s="93">
        <f t="shared" si="622"/>
        <v>1</v>
      </c>
      <c r="GTV33" s="93">
        <f t="shared" si="622"/>
        <v>1</v>
      </c>
      <c r="GTW33" s="93">
        <f t="shared" si="622"/>
        <v>1</v>
      </c>
      <c r="GTX33" s="93">
        <f t="shared" si="622"/>
        <v>1</v>
      </c>
      <c r="GTY33" s="93">
        <f t="shared" si="622"/>
        <v>1</v>
      </c>
      <c r="GTZ33" s="93">
        <f t="shared" si="622"/>
        <v>1</v>
      </c>
      <c r="GUA33" s="93">
        <f t="shared" si="622"/>
        <v>1</v>
      </c>
      <c r="GUB33" s="93">
        <f t="shared" si="622"/>
        <v>1</v>
      </c>
      <c r="GUC33" s="93">
        <f t="shared" si="622"/>
        <v>1</v>
      </c>
      <c r="GUD33" s="93">
        <f t="shared" si="622"/>
        <v>1</v>
      </c>
      <c r="GUE33" s="93">
        <f t="shared" si="622"/>
        <v>1</v>
      </c>
      <c r="GUF33" s="93">
        <f t="shared" si="622"/>
        <v>1</v>
      </c>
      <c r="GUG33" s="93">
        <f t="shared" si="622"/>
        <v>1</v>
      </c>
      <c r="GUH33" s="93">
        <f t="shared" si="622"/>
        <v>1</v>
      </c>
      <c r="GUI33" s="93">
        <f t="shared" si="622"/>
        <v>1</v>
      </c>
      <c r="GUJ33" s="93">
        <f t="shared" si="622"/>
        <v>1</v>
      </c>
      <c r="GUK33" s="93">
        <f t="shared" si="622"/>
        <v>1</v>
      </c>
      <c r="GUL33" s="93">
        <f t="shared" si="622"/>
        <v>1</v>
      </c>
      <c r="GUM33" s="93">
        <f t="shared" si="622"/>
        <v>1</v>
      </c>
      <c r="GUN33" s="93">
        <f t="shared" si="622"/>
        <v>1</v>
      </c>
      <c r="GUO33" s="93">
        <f t="shared" si="622"/>
        <v>1</v>
      </c>
      <c r="GUP33" s="93">
        <f t="shared" si="622"/>
        <v>1</v>
      </c>
      <c r="GUQ33" s="93">
        <f t="shared" si="622"/>
        <v>1</v>
      </c>
      <c r="GUR33" s="93">
        <f t="shared" si="622"/>
        <v>1</v>
      </c>
      <c r="GUS33" s="93">
        <f t="shared" si="622"/>
        <v>1</v>
      </c>
      <c r="GUT33" s="93">
        <f t="shared" si="622"/>
        <v>1</v>
      </c>
      <c r="GUU33" s="93">
        <f t="shared" si="622"/>
        <v>1</v>
      </c>
      <c r="GUV33" s="93">
        <f t="shared" si="622"/>
        <v>1</v>
      </c>
      <c r="GUW33" s="93">
        <f t="shared" si="622"/>
        <v>1</v>
      </c>
      <c r="GUX33" s="93">
        <f t="shared" si="622"/>
        <v>1</v>
      </c>
      <c r="GUY33" s="93">
        <f t="shared" si="622"/>
        <v>1</v>
      </c>
      <c r="GUZ33" s="93">
        <f t="shared" si="622"/>
        <v>1</v>
      </c>
      <c r="GVA33" s="93">
        <f t="shared" si="622"/>
        <v>1</v>
      </c>
      <c r="GVB33" s="93">
        <f t="shared" si="622"/>
        <v>1</v>
      </c>
      <c r="GVC33" s="93">
        <f t="shared" si="622"/>
        <v>1</v>
      </c>
      <c r="GVD33" s="93">
        <f t="shared" si="622"/>
        <v>1</v>
      </c>
      <c r="GVE33" s="93">
        <f t="shared" si="622"/>
        <v>1</v>
      </c>
      <c r="GVF33" s="93">
        <f t="shared" ref="GVF33:GXQ33" si="623">IF(AND(GVF$5&gt;=$G30,GVF$5&lt;=$H30),1,"")</f>
        <v>1</v>
      </c>
      <c r="GVG33" s="93">
        <f t="shared" si="623"/>
        <v>1</v>
      </c>
      <c r="GVH33" s="93">
        <f t="shared" si="623"/>
        <v>1</v>
      </c>
      <c r="GVI33" s="93">
        <f t="shared" si="623"/>
        <v>1</v>
      </c>
      <c r="GVJ33" s="93">
        <f t="shared" si="623"/>
        <v>1</v>
      </c>
      <c r="GVK33" s="93">
        <f t="shared" si="623"/>
        <v>1</v>
      </c>
      <c r="GVL33" s="93">
        <f t="shared" si="623"/>
        <v>1</v>
      </c>
      <c r="GVM33" s="93">
        <f t="shared" si="623"/>
        <v>1</v>
      </c>
      <c r="GVN33" s="93">
        <f t="shared" si="623"/>
        <v>1</v>
      </c>
      <c r="GVO33" s="93">
        <f t="shared" si="623"/>
        <v>1</v>
      </c>
      <c r="GVP33" s="93">
        <f t="shared" si="623"/>
        <v>1</v>
      </c>
      <c r="GVQ33" s="93">
        <f t="shared" si="623"/>
        <v>1</v>
      </c>
      <c r="GVR33" s="93">
        <f t="shared" si="623"/>
        <v>1</v>
      </c>
      <c r="GVS33" s="93">
        <f t="shared" si="623"/>
        <v>1</v>
      </c>
      <c r="GVT33" s="93">
        <f t="shared" si="623"/>
        <v>1</v>
      </c>
      <c r="GVU33" s="93">
        <f t="shared" si="623"/>
        <v>1</v>
      </c>
      <c r="GVV33" s="93">
        <f t="shared" si="623"/>
        <v>1</v>
      </c>
      <c r="GVW33" s="93">
        <f t="shared" si="623"/>
        <v>1</v>
      </c>
      <c r="GVX33" s="93">
        <f t="shared" si="623"/>
        <v>1</v>
      </c>
      <c r="GVY33" s="93">
        <f t="shared" si="623"/>
        <v>1</v>
      </c>
      <c r="GVZ33" s="93">
        <f t="shared" si="623"/>
        <v>1</v>
      </c>
      <c r="GWA33" s="93">
        <f t="shared" si="623"/>
        <v>1</v>
      </c>
      <c r="GWB33" s="93">
        <f t="shared" si="623"/>
        <v>1</v>
      </c>
      <c r="GWC33" s="93">
        <f t="shared" si="623"/>
        <v>1</v>
      </c>
      <c r="GWD33" s="93">
        <f t="shared" si="623"/>
        <v>1</v>
      </c>
      <c r="GWE33" s="93">
        <f t="shared" si="623"/>
        <v>1</v>
      </c>
      <c r="GWF33" s="93">
        <f t="shared" si="623"/>
        <v>1</v>
      </c>
      <c r="GWG33" s="93">
        <f t="shared" si="623"/>
        <v>1</v>
      </c>
      <c r="GWH33" s="93">
        <f t="shared" si="623"/>
        <v>1</v>
      </c>
      <c r="GWI33" s="93">
        <f t="shared" si="623"/>
        <v>1</v>
      </c>
      <c r="GWJ33" s="93">
        <f t="shared" si="623"/>
        <v>1</v>
      </c>
      <c r="GWK33" s="93">
        <f t="shared" si="623"/>
        <v>1</v>
      </c>
      <c r="GWL33" s="93">
        <f t="shared" si="623"/>
        <v>1</v>
      </c>
      <c r="GWM33" s="93">
        <f t="shared" si="623"/>
        <v>1</v>
      </c>
      <c r="GWN33" s="93">
        <f t="shared" si="623"/>
        <v>1</v>
      </c>
      <c r="GWO33" s="93">
        <f t="shared" si="623"/>
        <v>1</v>
      </c>
      <c r="GWP33" s="93">
        <f t="shared" si="623"/>
        <v>1</v>
      </c>
      <c r="GWQ33" s="93">
        <f t="shared" si="623"/>
        <v>1</v>
      </c>
      <c r="GWR33" s="93">
        <f t="shared" si="623"/>
        <v>1</v>
      </c>
      <c r="GWS33" s="93">
        <f t="shared" si="623"/>
        <v>1</v>
      </c>
      <c r="GWT33" s="93">
        <f t="shared" si="623"/>
        <v>1</v>
      </c>
      <c r="GWU33" s="93">
        <f t="shared" si="623"/>
        <v>1</v>
      </c>
      <c r="GWV33" s="93">
        <f t="shared" si="623"/>
        <v>1</v>
      </c>
      <c r="GWW33" s="93">
        <f t="shared" si="623"/>
        <v>1</v>
      </c>
      <c r="GWX33" s="93">
        <f t="shared" si="623"/>
        <v>1</v>
      </c>
      <c r="GWY33" s="93">
        <f t="shared" si="623"/>
        <v>1</v>
      </c>
      <c r="GWZ33" s="93">
        <f t="shared" si="623"/>
        <v>1</v>
      </c>
      <c r="GXA33" s="93">
        <f t="shared" si="623"/>
        <v>1</v>
      </c>
      <c r="GXB33" s="93">
        <f t="shared" si="623"/>
        <v>1</v>
      </c>
      <c r="GXC33" s="93">
        <f t="shared" si="623"/>
        <v>1</v>
      </c>
      <c r="GXD33" s="93">
        <f t="shared" si="623"/>
        <v>1</v>
      </c>
      <c r="GXE33" s="93">
        <f t="shared" si="623"/>
        <v>1</v>
      </c>
      <c r="GXF33" s="93">
        <f t="shared" si="623"/>
        <v>1</v>
      </c>
      <c r="GXG33" s="93">
        <f t="shared" si="623"/>
        <v>1</v>
      </c>
      <c r="GXH33" s="93">
        <f t="shared" si="623"/>
        <v>1</v>
      </c>
      <c r="GXI33" s="93">
        <f t="shared" si="623"/>
        <v>1</v>
      </c>
      <c r="GXJ33" s="93">
        <f t="shared" si="623"/>
        <v>1</v>
      </c>
      <c r="GXK33" s="93">
        <f t="shared" si="623"/>
        <v>1</v>
      </c>
      <c r="GXL33" s="93">
        <f t="shared" si="623"/>
        <v>1</v>
      </c>
      <c r="GXM33" s="93">
        <f t="shared" si="623"/>
        <v>1</v>
      </c>
      <c r="GXN33" s="93">
        <f t="shared" si="623"/>
        <v>1</v>
      </c>
      <c r="GXO33" s="93">
        <f t="shared" si="623"/>
        <v>1</v>
      </c>
      <c r="GXP33" s="93">
        <f t="shared" si="623"/>
        <v>1</v>
      </c>
      <c r="GXQ33" s="93">
        <f t="shared" si="623"/>
        <v>1</v>
      </c>
      <c r="GXR33" s="93">
        <f t="shared" ref="GXR33:HAC33" si="624">IF(AND(GXR$5&gt;=$G30,GXR$5&lt;=$H30),1,"")</f>
        <v>1</v>
      </c>
      <c r="GXS33" s="93">
        <f t="shared" si="624"/>
        <v>1</v>
      </c>
      <c r="GXT33" s="93">
        <f t="shared" si="624"/>
        <v>1</v>
      </c>
      <c r="GXU33" s="93">
        <f t="shared" si="624"/>
        <v>1</v>
      </c>
      <c r="GXV33" s="93">
        <f t="shared" si="624"/>
        <v>1</v>
      </c>
      <c r="GXW33" s="93">
        <f t="shared" si="624"/>
        <v>1</v>
      </c>
      <c r="GXX33" s="93">
        <f t="shared" si="624"/>
        <v>1</v>
      </c>
      <c r="GXY33" s="93">
        <f t="shared" si="624"/>
        <v>1</v>
      </c>
      <c r="GXZ33" s="93">
        <f t="shared" si="624"/>
        <v>1</v>
      </c>
      <c r="GYA33" s="93">
        <f t="shared" si="624"/>
        <v>1</v>
      </c>
      <c r="GYB33" s="93">
        <f t="shared" si="624"/>
        <v>1</v>
      </c>
      <c r="GYC33" s="93">
        <f t="shared" si="624"/>
        <v>1</v>
      </c>
      <c r="GYD33" s="93">
        <f t="shared" si="624"/>
        <v>1</v>
      </c>
      <c r="GYE33" s="93">
        <f t="shared" si="624"/>
        <v>1</v>
      </c>
      <c r="GYF33" s="93">
        <f t="shared" si="624"/>
        <v>1</v>
      </c>
      <c r="GYG33" s="93">
        <f t="shared" si="624"/>
        <v>1</v>
      </c>
      <c r="GYH33" s="93">
        <f t="shared" si="624"/>
        <v>1</v>
      </c>
      <c r="GYI33" s="93">
        <f t="shared" si="624"/>
        <v>1</v>
      </c>
      <c r="GYJ33" s="93">
        <f t="shared" si="624"/>
        <v>1</v>
      </c>
      <c r="GYK33" s="93">
        <f t="shared" si="624"/>
        <v>1</v>
      </c>
      <c r="GYL33" s="93">
        <f t="shared" si="624"/>
        <v>1</v>
      </c>
      <c r="GYM33" s="93">
        <f t="shared" si="624"/>
        <v>1</v>
      </c>
      <c r="GYN33" s="93">
        <f t="shared" si="624"/>
        <v>1</v>
      </c>
      <c r="GYO33" s="93">
        <f t="shared" si="624"/>
        <v>1</v>
      </c>
      <c r="GYP33" s="93">
        <f t="shared" si="624"/>
        <v>1</v>
      </c>
      <c r="GYQ33" s="93">
        <f t="shared" si="624"/>
        <v>1</v>
      </c>
      <c r="GYR33" s="93">
        <f t="shared" si="624"/>
        <v>1</v>
      </c>
      <c r="GYS33" s="93">
        <f t="shared" si="624"/>
        <v>1</v>
      </c>
      <c r="GYT33" s="93">
        <f t="shared" si="624"/>
        <v>1</v>
      </c>
      <c r="GYU33" s="93">
        <f t="shared" si="624"/>
        <v>1</v>
      </c>
      <c r="GYV33" s="93">
        <f t="shared" si="624"/>
        <v>1</v>
      </c>
      <c r="GYW33" s="93">
        <f t="shared" si="624"/>
        <v>1</v>
      </c>
      <c r="GYX33" s="93">
        <f t="shared" si="624"/>
        <v>1</v>
      </c>
      <c r="GYY33" s="93">
        <f t="shared" si="624"/>
        <v>1</v>
      </c>
      <c r="GYZ33" s="93">
        <f t="shared" si="624"/>
        <v>1</v>
      </c>
      <c r="GZA33" s="93">
        <f t="shared" si="624"/>
        <v>1</v>
      </c>
      <c r="GZB33" s="93">
        <f t="shared" si="624"/>
        <v>1</v>
      </c>
      <c r="GZC33" s="93">
        <f t="shared" si="624"/>
        <v>1</v>
      </c>
      <c r="GZD33" s="93">
        <f t="shared" si="624"/>
        <v>1</v>
      </c>
      <c r="GZE33" s="93">
        <f t="shared" si="624"/>
        <v>1</v>
      </c>
      <c r="GZF33" s="93">
        <f t="shared" si="624"/>
        <v>1</v>
      </c>
      <c r="GZG33" s="93">
        <f t="shared" si="624"/>
        <v>1</v>
      </c>
      <c r="GZH33" s="93">
        <f t="shared" si="624"/>
        <v>1</v>
      </c>
      <c r="GZI33" s="93">
        <f t="shared" si="624"/>
        <v>1</v>
      </c>
      <c r="GZJ33" s="93">
        <f t="shared" si="624"/>
        <v>1</v>
      </c>
      <c r="GZK33" s="93">
        <f t="shared" si="624"/>
        <v>1</v>
      </c>
      <c r="GZL33" s="93">
        <f t="shared" si="624"/>
        <v>1</v>
      </c>
      <c r="GZM33" s="93">
        <f t="shared" si="624"/>
        <v>1</v>
      </c>
      <c r="GZN33" s="93">
        <f t="shared" si="624"/>
        <v>1</v>
      </c>
      <c r="GZO33" s="93">
        <f t="shared" si="624"/>
        <v>1</v>
      </c>
      <c r="GZP33" s="93">
        <f t="shared" si="624"/>
        <v>1</v>
      </c>
      <c r="GZQ33" s="93">
        <f t="shared" si="624"/>
        <v>1</v>
      </c>
      <c r="GZR33" s="93">
        <f t="shared" si="624"/>
        <v>1</v>
      </c>
      <c r="GZS33" s="93">
        <f t="shared" si="624"/>
        <v>1</v>
      </c>
      <c r="GZT33" s="93">
        <f t="shared" si="624"/>
        <v>1</v>
      </c>
      <c r="GZU33" s="93">
        <f t="shared" si="624"/>
        <v>1</v>
      </c>
      <c r="GZV33" s="93">
        <f t="shared" si="624"/>
        <v>1</v>
      </c>
      <c r="GZW33" s="93">
        <f t="shared" si="624"/>
        <v>1</v>
      </c>
      <c r="GZX33" s="93">
        <f t="shared" si="624"/>
        <v>1</v>
      </c>
      <c r="GZY33" s="93">
        <f t="shared" si="624"/>
        <v>1</v>
      </c>
      <c r="GZZ33" s="93">
        <f t="shared" si="624"/>
        <v>1</v>
      </c>
      <c r="HAA33" s="93">
        <f t="shared" si="624"/>
        <v>1</v>
      </c>
      <c r="HAB33" s="93">
        <f t="shared" si="624"/>
        <v>1</v>
      </c>
      <c r="HAC33" s="93">
        <f t="shared" si="624"/>
        <v>1</v>
      </c>
      <c r="HAD33" s="93">
        <f t="shared" ref="HAD33:HCO33" si="625">IF(AND(HAD$5&gt;=$G30,HAD$5&lt;=$H30),1,"")</f>
        <v>1</v>
      </c>
      <c r="HAE33" s="93">
        <f t="shared" si="625"/>
        <v>1</v>
      </c>
      <c r="HAF33" s="93">
        <f t="shared" si="625"/>
        <v>1</v>
      </c>
      <c r="HAG33" s="93">
        <f t="shared" si="625"/>
        <v>1</v>
      </c>
      <c r="HAH33" s="93">
        <f t="shared" si="625"/>
        <v>1</v>
      </c>
      <c r="HAI33" s="93">
        <f t="shared" si="625"/>
        <v>1</v>
      </c>
      <c r="HAJ33" s="93">
        <f t="shared" si="625"/>
        <v>1</v>
      </c>
      <c r="HAK33" s="93">
        <f t="shared" si="625"/>
        <v>1</v>
      </c>
      <c r="HAL33" s="93">
        <f t="shared" si="625"/>
        <v>1</v>
      </c>
      <c r="HAM33" s="93">
        <f t="shared" si="625"/>
        <v>1</v>
      </c>
      <c r="HAN33" s="93">
        <f t="shared" si="625"/>
        <v>1</v>
      </c>
      <c r="HAO33" s="93">
        <f t="shared" si="625"/>
        <v>1</v>
      </c>
      <c r="HAP33" s="93">
        <f t="shared" si="625"/>
        <v>1</v>
      </c>
      <c r="HAQ33" s="93">
        <f t="shared" si="625"/>
        <v>1</v>
      </c>
      <c r="HAR33" s="93">
        <f t="shared" si="625"/>
        <v>1</v>
      </c>
      <c r="HAS33" s="93">
        <f t="shared" si="625"/>
        <v>1</v>
      </c>
      <c r="HAT33" s="93">
        <f t="shared" si="625"/>
        <v>1</v>
      </c>
      <c r="HAU33" s="93">
        <f t="shared" si="625"/>
        <v>1</v>
      </c>
      <c r="HAV33" s="93">
        <f t="shared" si="625"/>
        <v>1</v>
      </c>
      <c r="HAW33" s="93">
        <f t="shared" si="625"/>
        <v>1</v>
      </c>
      <c r="HAX33" s="93">
        <f t="shared" si="625"/>
        <v>1</v>
      </c>
      <c r="HAY33" s="93">
        <f t="shared" si="625"/>
        <v>1</v>
      </c>
      <c r="HAZ33" s="93">
        <f t="shared" si="625"/>
        <v>1</v>
      </c>
      <c r="HBA33" s="93">
        <f t="shared" si="625"/>
        <v>1</v>
      </c>
      <c r="HBB33" s="93">
        <f t="shared" si="625"/>
        <v>1</v>
      </c>
      <c r="HBC33" s="93">
        <f t="shared" si="625"/>
        <v>1</v>
      </c>
      <c r="HBD33" s="93">
        <f t="shared" si="625"/>
        <v>1</v>
      </c>
      <c r="HBE33" s="93">
        <f t="shared" si="625"/>
        <v>1</v>
      </c>
      <c r="HBF33" s="93">
        <f t="shared" si="625"/>
        <v>1</v>
      </c>
      <c r="HBG33" s="93">
        <f t="shared" si="625"/>
        <v>1</v>
      </c>
      <c r="HBH33" s="93">
        <f t="shared" si="625"/>
        <v>1</v>
      </c>
      <c r="HBI33" s="93">
        <f t="shared" si="625"/>
        <v>1</v>
      </c>
      <c r="HBJ33" s="93">
        <f t="shared" si="625"/>
        <v>1</v>
      </c>
      <c r="HBK33" s="93">
        <f t="shared" si="625"/>
        <v>1</v>
      </c>
      <c r="HBL33" s="93">
        <f t="shared" si="625"/>
        <v>1</v>
      </c>
      <c r="HBM33" s="93">
        <f t="shared" si="625"/>
        <v>1</v>
      </c>
      <c r="HBN33" s="93">
        <f t="shared" si="625"/>
        <v>1</v>
      </c>
      <c r="HBO33" s="93">
        <f t="shared" si="625"/>
        <v>1</v>
      </c>
      <c r="HBP33" s="93">
        <f t="shared" si="625"/>
        <v>1</v>
      </c>
      <c r="HBQ33" s="93">
        <f t="shared" si="625"/>
        <v>1</v>
      </c>
      <c r="HBR33" s="93">
        <f t="shared" si="625"/>
        <v>1</v>
      </c>
      <c r="HBS33" s="93">
        <f t="shared" si="625"/>
        <v>1</v>
      </c>
      <c r="HBT33" s="93">
        <f t="shared" si="625"/>
        <v>1</v>
      </c>
      <c r="HBU33" s="93">
        <f t="shared" si="625"/>
        <v>1</v>
      </c>
      <c r="HBV33" s="93">
        <f t="shared" si="625"/>
        <v>1</v>
      </c>
      <c r="HBW33" s="93">
        <f t="shared" si="625"/>
        <v>1</v>
      </c>
      <c r="HBX33" s="93">
        <f t="shared" si="625"/>
        <v>1</v>
      </c>
      <c r="HBY33" s="93">
        <f t="shared" si="625"/>
        <v>1</v>
      </c>
      <c r="HBZ33" s="93">
        <f t="shared" si="625"/>
        <v>1</v>
      </c>
      <c r="HCA33" s="93">
        <f t="shared" si="625"/>
        <v>1</v>
      </c>
      <c r="HCB33" s="93">
        <f t="shared" si="625"/>
        <v>1</v>
      </c>
      <c r="HCC33" s="93">
        <f t="shared" si="625"/>
        <v>1</v>
      </c>
      <c r="HCD33" s="93">
        <f t="shared" si="625"/>
        <v>1</v>
      </c>
      <c r="HCE33" s="93">
        <f t="shared" si="625"/>
        <v>1</v>
      </c>
      <c r="HCF33" s="93">
        <f t="shared" si="625"/>
        <v>1</v>
      </c>
      <c r="HCG33" s="93">
        <f t="shared" si="625"/>
        <v>1</v>
      </c>
      <c r="HCH33" s="93">
        <f t="shared" si="625"/>
        <v>1</v>
      </c>
      <c r="HCI33" s="93">
        <f t="shared" si="625"/>
        <v>1</v>
      </c>
      <c r="HCJ33" s="93">
        <f t="shared" si="625"/>
        <v>1</v>
      </c>
      <c r="HCK33" s="93">
        <f t="shared" si="625"/>
        <v>1</v>
      </c>
      <c r="HCL33" s="93">
        <f t="shared" si="625"/>
        <v>1</v>
      </c>
      <c r="HCM33" s="93">
        <f t="shared" si="625"/>
        <v>1</v>
      </c>
      <c r="HCN33" s="93">
        <f t="shared" si="625"/>
        <v>1</v>
      </c>
      <c r="HCO33" s="93">
        <f t="shared" si="625"/>
        <v>1</v>
      </c>
      <c r="HCP33" s="93">
        <f t="shared" ref="HCP33:HFA33" si="626">IF(AND(HCP$5&gt;=$G30,HCP$5&lt;=$H30),1,"")</f>
        <v>1</v>
      </c>
      <c r="HCQ33" s="93">
        <f t="shared" si="626"/>
        <v>1</v>
      </c>
      <c r="HCR33" s="93">
        <f t="shared" si="626"/>
        <v>1</v>
      </c>
      <c r="HCS33" s="93">
        <f t="shared" si="626"/>
        <v>1</v>
      </c>
      <c r="HCT33" s="93">
        <f t="shared" si="626"/>
        <v>1</v>
      </c>
      <c r="HCU33" s="93">
        <f t="shared" si="626"/>
        <v>1</v>
      </c>
      <c r="HCV33" s="93">
        <f t="shared" si="626"/>
        <v>1</v>
      </c>
      <c r="HCW33" s="93">
        <f t="shared" si="626"/>
        <v>1</v>
      </c>
      <c r="HCX33" s="93">
        <f t="shared" si="626"/>
        <v>1</v>
      </c>
      <c r="HCY33" s="93">
        <f t="shared" si="626"/>
        <v>1</v>
      </c>
      <c r="HCZ33" s="93">
        <f t="shared" si="626"/>
        <v>1</v>
      </c>
      <c r="HDA33" s="93">
        <f t="shared" si="626"/>
        <v>1</v>
      </c>
      <c r="HDB33" s="93">
        <f t="shared" si="626"/>
        <v>1</v>
      </c>
      <c r="HDC33" s="93">
        <f t="shared" si="626"/>
        <v>1</v>
      </c>
      <c r="HDD33" s="93">
        <f t="shared" si="626"/>
        <v>1</v>
      </c>
      <c r="HDE33" s="93">
        <f t="shared" si="626"/>
        <v>1</v>
      </c>
      <c r="HDF33" s="93">
        <f t="shared" si="626"/>
        <v>1</v>
      </c>
      <c r="HDG33" s="93">
        <f t="shared" si="626"/>
        <v>1</v>
      </c>
      <c r="HDH33" s="93">
        <f t="shared" si="626"/>
        <v>1</v>
      </c>
      <c r="HDI33" s="93">
        <f t="shared" si="626"/>
        <v>1</v>
      </c>
      <c r="HDJ33" s="93">
        <f t="shared" si="626"/>
        <v>1</v>
      </c>
      <c r="HDK33" s="93">
        <f t="shared" si="626"/>
        <v>1</v>
      </c>
      <c r="HDL33" s="93">
        <f t="shared" si="626"/>
        <v>1</v>
      </c>
      <c r="HDM33" s="93">
        <f t="shared" si="626"/>
        <v>1</v>
      </c>
      <c r="HDN33" s="93">
        <f t="shared" si="626"/>
        <v>1</v>
      </c>
      <c r="HDO33" s="93">
        <f t="shared" si="626"/>
        <v>1</v>
      </c>
      <c r="HDP33" s="93">
        <f t="shared" si="626"/>
        <v>1</v>
      </c>
      <c r="HDQ33" s="93">
        <f t="shared" si="626"/>
        <v>1</v>
      </c>
      <c r="HDR33" s="93">
        <f t="shared" si="626"/>
        <v>1</v>
      </c>
      <c r="HDS33" s="93">
        <f t="shared" si="626"/>
        <v>1</v>
      </c>
      <c r="HDT33" s="93">
        <f t="shared" si="626"/>
        <v>1</v>
      </c>
      <c r="HDU33" s="93">
        <f t="shared" si="626"/>
        <v>1</v>
      </c>
      <c r="HDV33" s="93">
        <f t="shared" si="626"/>
        <v>1</v>
      </c>
      <c r="HDW33" s="93">
        <f t="shared" si="626"/>
        <v>1</v>
      </c>
      <c r="HDX33" s="93">
        <f t="shared" si="626"/>
        <v>1</v>
      </c>
      <c r="HDY33" s="93">
        <f t="shared" si="626"/>
        <v>1</v>
      </c>
      <c r="HDZ33" s="93">
        <f t="shared" si="626"/>
        <v>1</v>
      </c>
      <c r="HEA33" s="93">
        <f t="shared" si="626"/>
        <v>1</v>
      </c>
      <c r="HEB33" s="93">
        <f t="shared" si="626"/>
        <v>1</v>
      </c>
      <c r="HEC33" s="93">
        <f t="shared" si="626"/>
        <v>1</v>
      </c>
      <c r="HED33" s="93">
        <f t="shared" si="626"/>
        <v>1</v>
      </c>
      <c r="HEE33" s="93">
        <f t="shared" si="626"/>
        <v>1</v>
      </c>
      <c r="HEF33" s="93">
        <f t="shared" si="626"/>
        <v>1</v>
      </c>
      <c r="HEG33" s="93">
        <f t="shared" si="626"/>
        <v>1</v>
      </c>
      <c r="HEH33" s="93">
        <f t="shared" si="626"/>
        <v>1</v>
      </c>
      <c r="HEI33" s="93">
        <f t="shared" si="626"/>
        <v>1</v>
      </c>
      <c r="HEJ33" s="93">
        <f t="shared" si="626"/>
        <v>1</v>
      </c>
      <c r="HEK33" s="93">
        <f t="shared" si="626"/>
        <v>1</v>
      </c>
      <c r="HEL33" s="93">
        <f t="shared" si="626"/>
        <v>1</v>
      </c>
      <c r="HEM33" s="93">
        <f t="shared" si="626"/>
        <v>1</v>
      </c>
      <c r="HEN33" s="93">
        <f t="shared" si="626"/>
        <v>1</v>
      </c>
      <c r="HEO33" s="93">
        <f t="shared" si="626"/>
        <v>1</v>
      </c>
      <c r="HEP33" s="93">
        <f t="shared" si="626"/>
        <v>1</v>
      </c>
      <c r="HEQ33" s="93">
        <f t="shared" si="626"/>
        <v>1</v>
      </c>
      <c r="HER33" s="93">
        <f t="shared" si="626"/>
        <v>1</v>
      </c>
      <c r="HES33" s="93">
        <f t="shared" si="626"/>
        <v>1</v>
      </c>
      <c r="HET33" s="93">
        <f t="shared" si="626"/>
        <v>1</v>
      </c>
      <c r="HEU33" s="93">
        <f t="shared" si="626"/>
        <v>1</v>
      </c>
      <c r="HEV33" s="93">
        <f t="shared" si="626"/>
        <v>1</v>
      </c>
      <c r="HEW33" s="93">
        <f t="shared" si="626"/>
        <v>1</v>
      </c>
      <c r="HEX33" s="93">
        <f t="shared" si="626"/>
        <v>1</v>
      </c>
      <c r="HEY33" s="93">
        <f t="shared" si="626"/>
        <v>1</v>
      </c>
      <c r="HEZ33" s="93">
        <f t="shared" si="626"/>
        <v>1</v>
      </c>
      <c r="HFA33" s="93">
        <f t="shared" si="626"/>
        <v>1</v>
      </c>
      <c r="HFB33" s="93">
        <f t="shared" ref="HFB33:HHM33" si="627">IF(AND(HFB$5&gt;=$G30,HFB$5&lt;=$H30),1,"")</f>
        <v>1</v>
      </c>
      <c r="HFC33" s="93">
        <f t="shared" si="627"/>
        <v>1</v>
      </c>
      <c r="HFD33" s="93">
        <f t="shared" si="627"/>
        <v>1</v>
      </c>
      <c r="HFE33" s="93">
        <f t="shared" si="627"/>
        <v>1</v>
      </c>
      <c r="HFF33" s="93">
        <f t="shared" si="627"/>
        <v>1</v>
      </c>
      <c r="HFG33" s="93">
        <f t="shared" si="627"/>
        <v>1</v>
      </c>
      <c r="HFH33" s="93">
        <f t="shared" si="627"/>
        <v>1</v>
      </c>
      <c r="HFI33" s="93">
        <f t="shared" si="627"/>
        <v>1</v>
      </c>
      <c r="HFJ33" s="93">
        <f t="shared" si="627"/>
        <v>1</v>
      </c>
      <c r="HFK33" s="93">
        <f t="shared" si="627"/>
        <v>1</v>
      </c>
      <c r="HFL33" s="93">
        <f t="shared" si="627"/>
        <v>1</v>
      </c>
      <c r="HFM33" s="93">
        <f t="shared" si="627"/>
        <v>1</v>
      </c>
      <c r="HFN33" s="93">
        <f t="shared" si="627"/>
        <v>1</v>
      </c>
      <c r="HFO33" s="93">
        <f t="shared" si="627"/>
        <v>1</v>
      </c>
      <c r="HFP33" s="93">
        <f t="shared" si="627"/>
        <v>1</v>
      </c>
      <c r="HFQ33" s="93">
        <f t="shared" si="627"/>
        <v>1</v>
      </c>
      <c r="HFR33" s="93">
        <f t="shared" si="627"/>
        <v>1</v>
      </c>
      <c r="HFS33" s="93">
        <f t="shared" si="627"/>
        <v>1</v>
      </c>
      <c r="HFT33" s="93">
        <f t="shared" si="627"/>
        <v>1</v>
      </c>
      <c r="HFU33" s="93">
        <f t="shared" si="627"/>
        <v>1</v>
      </c>
      <c r="HFV33" s="93">
        <f t="shared" si="627"/>
        <v>1</v>
      </c>
      <c r="HFW33" s="93">
        <f t="shared" si="627"/>
        <v>1</v>
      </c>
      <c r="HFX33" s="93">
        <f t="shared" si="627"/>
        <v>1</v>
      </c>
      <c r="HFY33" s="93">
        <f t="shared" si="627"/>
        <v>1</v>
      </c>
      <c r="HFZ33" s="93">
        <f t="shared" si="627"/>
        <v>1</v>
      </c>
      <c r="HGA33" s="93">
        <f t="shared" si="627"/>
        <v>1</v>
      </c>
      <c r="HGB33" s="93">
        <f t="shared" si="627"/>
        <v>1</v>
      </c>
      <c r="HGC33" s="93">
        <f t="shared" si="627"/>
        <v>1</v>
      </c>
      <c r="HGD33" s="93">
        <f t="shared" si="627"/>
        <v>1</v>
      </c>
      <c r="HGE33" s="93">
        <f t="shared" si="627"/>
        <v>1</v>
      </c>
      <c r="HGF33" s="93">
        <f t="shared" si="627"/>
        <v>1</v>
      </c>
      <c r="HGG33" s="93">
        <f t="shared" si="627"/>
        <v>1</v>
      </c>
      <c r="HGH33" s="93">
        <f t="shared" si="627"/>
        <v>1</v>
      </c>
      <c r="HGI33" s="93">
        <f t="shared" si="627"/>
        <v>1</v>
      </c>
      <c r="HGJ33" s="93">
        <f t="shared" si="627"/>
        <v>1</v>
      </c>
      <c r="HGK33" s="93">
        <f t="shared" si="627"/>
        <v>1</v>
      </c>
      <c r="HGL33" s="93">
        <f t="shared" si="627"/>
        <v>1</v>
      </c>
      <c r="HGM33" s="93">
        <f t="shared" si="627"/>
        <v>1</v>
      </c>
      <c r="HGN33" s="93">
        <f t="shared" si="627"/>
        <v>1</v>
      </c>
      <c r="HGO33" s="93">
        <f t="shared" si="627"/>
        <v>1</v>
      </c>
      <c r="HGP33" s="93">
        <f t="shared" si="627"/>
        <v>1</v>
      </c>
      <c r="HGQ33" s="93">
        <f t="shared" si="627"/>
        <v>1</v>
      </c>
      <c r="HGR33" s="93">
        <f t="shared" si="627"/>
        <v>1</v>
      </c>
      <c r="HGS33" s="93">
        <f t="shared" si="627"/>
        <v>1</v>
      </c>
      <c r="HGT33" s="93">
        <f t="shared" si="627"/>
        <v>1</v>
      </c>
      <c r="HGU33" s="93">
        <f t="shared" si="627"/>
        <v>1</v>
      </c>
      <c r="HGV33" s="93">
        <f t="shared" si="627"/>
        <v>1</v>
      </c>
      <c r="HGW33" s="93">
        <f t="shared" si="627"/>
        <v>1</v>
      </c>
      <c r="HGX33" s="93">
        <f t="shared" si="627"/>
        <v>1</v>
      </c>
      <c r="HGY33" s="93">
        <f t="shared" si="627"/>
        <v>1</v>
      </c>
      <c r="HGZ33" s="93">
        <f t="shared" si="627"/>
        <v>1</v>
      </c>
      <c r="HHA33" s="93">
        <f t="shared" si="627"/>
        <v>1</v>
      </c>
      <c r="HHB33" s="93">
        <f t="shared" si="627"/>
        <v>1</v>
      </c>
      <c r="HHC33" s="93">
        <f t="shared" si="627"/>
        <v>1</v>
      </c>
      <c r="HHD33" s="93">
        <f t="shared" si="627"/>
        <v>1</v>
      </c>
      <c r="HHE33" s="93">
        <f t="shared" si="627"/>
        <v>1</v>
      </c>
      <c r="HHF33" s="93">
        <f t="shared" si="627"/>
        <v>1</v>
      </c>
      <c r="HHG33" s="93">
        <f t="shared" si="627"/>
        <v>1</v>
      </c>
      <c r="HHH33" s="93">
        <f t="shared" si="627"/>
        <v>1</v>
      </c>
      <c r="HHI33" s="93">
        <f t="shared" si="627"/>
        <v>1</v>
      </c>
      <c r="HHJ33" s="93">
        <f t="shared" si="627"/>
        <v>1</v>
      </c>
      <c r="HHK33" s="93">
        <f t="shared" si="627"/>
        <v>1</v>
      </c>
      <c r="HHL33" s="93">
        <f t="shared" si="627"/>
        <v>1</v>
      </c>
      <c r="HHM33" s="93">
        <f t="shared" si="627"/>
        <v>1</v>
      </c>
      <c r="HHN33" s="93">
        <f t="shared" ref="HHN33:HJY33" si="628">IF(AND(HHN$5&gt;=$G30,HHN$5&lt;=$H30),1,"")</f>
        <v>1</v>
      </c>
      <c r="HHO33" s="93">
        <f t="shared" si="628"/>
        <v>1</v>
      </c>
      <c r="HHP33" s="93">
        <f t="shared" si="628"/>
        <v>1</v>
      </c>
      <c r="HHQ33" s="93">
        <f t="shared" si="628"/>
        <v>1</v>
      </c>
      <c r="HHR33" s="93">
        <f t="shared" si="628"/>
        <v>1</v>
      </c>
      <c r="HHS33" s="93">
        <f t="shared" si="628"/>
        <v>1</v>
      </c>
      <c r="HHT33" s="93">
        <f t="shared" si="628"/>
        <v>1</v>
      </c>
      <c r="HHU33" s="93">
        <f t="shared" si="628"/>
        <v>1</v>
      </c>
      <c r="HHV33" s="93">
        <f t="shared" si="628"/>
        <v>1</v>
      </c>
      <c r="HHW33" s="93">
        <f t="shared" si="628"/>
        <v>1</v>
      </c>
      <c r="HHX33" s="93">
        <f t="shared" si="628"/>
        <v>1</v>
      </c>
      <c r="HHY33" s="93">
        <f t="shared" si="628"/>
        <v>1</v>
      </c>
      <c r="HHZ33" s="93">
        <f t="shared" si="628"/>
        <v>1</v>
      </c>
      <c r="HIA33" s="93">
        <f t="shared" si="628"/>
        <v>1</v>
      </c>
      <c r="HIB33" s="93">
        <f t="shared" si="628"/>
        <v>1</v>
      </c>
      <c r="HIC33" s="93">
        <f t="shared" si="628"/>
        <v>1</v>
      </c>
      <c r="HID33" s="93">
        <f t="shared" si="628"/>
        <v>1</v>
      </c>
      <c r="HIE33" s="93">
        <f t="shared" si="628"/>
        <v>1</v>
      </c>
      <c r="HIF33" s="93">
        <f t="shared" si="628"/>
        <v>1</v>
      </c>
      <c r="HIG33" s="93">
        <f t="shared" si="628"/>
        <v>1</v>
      </c>
      <c r="HIH33" s="93">
        <f t="shared" si="628"/>
        <v>1</v>
      </c>
      <c r="HII33" s="93">
        <f t="shared" si="628"/>
        <v>1</v>
      </c>
      <c r="HIJ33" s="93">
        <f t="shared" si="628"/>
        <v>1</v>
      </c>
      <c r="HIK33" s="93">
        <f t="shared" si="628"/>
        <v>1</v>
      </c>
      <c r="HIL33" s="93">
        <f t="shared" si="628"/>
        <v>1</v>
      </c>
      <c r="HIM33" s="93">
        <f t="shared" si="628"/>
        <v>1</v>
      </c>
      <c r="HIN33" s="93">
        <f t="shared" si="628"/>
        <v>1</v>
      </c>
      <c r="HIO33" s="93">
        <f t="shared" si="628"/>
        <v>1</v>
      </c>
      <c r="HIP33" s="93">
        <f t="shared" si="628"/>
        <v>1</v>
      </c>
      <c r="HIQ33" s="93">
        <f t="shared" si="628"/>
        <v>1</v>
      </c>
      <c r="HIR33" s="93">
        <f t="shared" si="628"/>
        <v>1</v>
      </c>
      <c r="HIS33" s="93">
        <f t="shared" si="628"/>
        <v>1</v>
      </c>
      <c r="HIT33" s="93">
        <f t="shared" si="628"/>
        <v>1</v>
      </c>
      <c r="HIU33" s="93">
        <f t="shared" si="628"/>
        <v>1</v>
      </c>
      <c r="HIV33" s="93">
        <f t="shared" si="628"/>
        <v>1</v>
      </c>
      <c r="HIW33" s="93">
        <f t="shared" si="628"/>
        <v>1</v>
      </c>
      <c r="HIX33" s="93">
        <f t="shared" si="628"/>
        <v>1</v>
      </c>
      <c r="HIY33" s="93">
        <f t="shared" si="628"/>
        <v>1</v>
      </c>
      <c r="HIZ33" s="93">
        <f t="shared" si="628"/>
        <v>1</v>
      </c>
      <c r="HJA33" s="93">
        <f t="shared" si="628"/>
        <v>1</v>
      </c>
      <c r="HJB33" s="93">
        <f t="shared" si="628"/>
        <v>1</v>
      </c>
      <c r="HJC33" s="93">
        <f t="shared" si="628"/>
        <v>1</v>
      </c>
      <c r="HJD33" s="93">
        <f t="shared" si="628"/>
        <v>1</v>
      </c>
      <c r="HJE33" s="93">
        <f t="shared" si="628"/>
        <v>1</v>
      </c>
      <c r="HJF33" s="93">
        <f t="shared" si="628"/>
        <v>1</v>
      </c>
      <c r="HJG33" s="93">
        <f t="shared" si="628"/>
        <v>1</v>
      </c>
      <c r="HJH33" s="93">
        <f t="shared" si="628"/>
        <v>1</v>
      </c>
      <c r="HJI33" s="93">
        <f t="shared" si="628"/>
        <v>1</v>
      </c>
      <c r="HJJ33" s="93">
        <f t="shared" si="628"/>
        <v>1</v>
      </c>
      <c r="HJK33" s="93">
        <f t="shared" si="628"/>
        <v>1</v>
      </c>
      <c r="HJL33" s="93">
        <f t="shared" si="628"/>
        <v>1</v>
      </c>
      <c r="HJM33" s="93">
        <f t="shared" si="628"/>
        <v>1</v>
      </c>
      <c r="HJN33" s="93">
        <f t="shared" si="628"/>
        <v>1</v>
      </c>
      <c r="HJO33" s="93">
        <f t="shared" si="628"/>
        <v>1</v>
      </c>
      <c r="HJP33" s="93">
        <f t="shared" si="628"/>
        <v>1</v>
      </c>
      <c r="HJQ33" s="93">
        <f t="shared" si="628"/>
        <v>1</v>
      </c>
      <c r="HJR33" s="93">
        <f t="shared" si="628"/>
        <v>1</v>
      </c>
      <c r="HJS33" s="93">
        <f t="shared" si="628"/>
        <v>1</v>
      </c>
      <c r="HJT33" s="93">
        <f t="shared" si="628"/>
        <v>1</v>
      </c>
      <c r="HJU33" s="93">
        <f t="shared" si="628"/>
        <v>1</v>
      </c>
      <c r="HJV33" s="93">
        <f t="shared" si="628"/>
        <v>1</v>
      </c>
      <c r="HJW33" s="93">
        <f t="shared" si="628"/>
        <v>1</v>
      </c>
      <c r="HJX33" s="93">
        <f t="shared" si="628"/>
        <v>1</v>
      </c>
      <c r="HJY33" s="93">
        <f t="shared" si="628"/>
        <v>1</v>
      </c>
      <c r="HJZ33" s="93">
        <f t="shared" ref="HJZ33:HMK33" si="629">IF(AND(HJZ$5&gt;=$G30,HJZ$5&lt;=$H30),1,"")</f>
        <v>1</v>
      </c>
      <c r="HKA33" s="93">
        <f t="shared" si="629"/>
        <v>1</v>
      </c>
      <c r="HKB33" s="93">
        <f t="shared" si="629"/>
        <v>1</v>
      </c>
      <c r="HKC33" s="93">
        <f t="shared" si="629"/>
        <v>1</v>
      </c>
      <c r="HKD33" s="93">
        <f t="shared" si="629"/>
        <v>1</v>
      </c>
      <c r="HKE33" s="93">
        <f t="shared" si="629"/>
        <v>1</v>
      </c>
      <c r="HKF33" s="93">
        <f t="shared" si="629"/>
        <v>1</v>
      </c>
      <c r="HKG33" s="93">
        <f t="shared" si="629"/>
        <v>1</v>
      </c>
      <c r="HKH33" s="93">
        <f t="shared" si="629"/>
        <v>1</v>
      </c>
      <c r="HKI33" s="93">
        <f t="shared" si="629"/>
        <v>1</v>
      </c>
      <c r="HKJ33" s="93">
        <f t="shared" si="629"/>
        <v>1</v>
      </c>
      <c r="HKK33" s="93">
        <f t="shared" si="629"/>
        <v>1</v>
      </c>
      <c r="HKL33" s="93">
        <f t="shared" si="629"/>
        <v>1</v>
      </c>
      <c r="HKM33" s="93">
        <f t="shared" si="629"/>
        <v>1</v>
      </c>
      <c r="HKN33" s="93">
        <f t="shared" si="629"/>
        <v>1</v>
      </c>
      <c r="HKO33" s="93">
        <f t="shared" si="629"/>
        <v>1</v>
      </c>
      <c r="HKP33" s="93">
        <f t="shared" si="629"/>
        <v>1</v>
      </c>
      <c r="HKQ33" s="93">
        <f t="shared" si="629"/>
        <v>1</v>
      </c>
      <c r="HKR33" s="93">
        <f t="shared" si="629"/>
        <v>1</v>
      </c>
      <c r="HKS33" s="93">
        <f t="shared" si="629"/>
        <v>1</v>
      </c>
      <c r="HKT33" s="93">
        <f t="shared" si="629"/>
        <v>1</v>
      </c>
      <c r="HKU33" s="93">
        <f t="shared" si="629"/>
        <v>1</v>
      </c>
      <c r="HKV33" s="93">
        <f t="shared" si="629"/>
        <v>1</v>
      </c>
      <c r="HKW33" s="93">
        <f t="shared" si="629"/>
        <v>1</v>
      </c>
      <c r="HKX33" s="93">
        <f t="shared" si="629"/>
        <v>1</v>
      </c>
      <c r="HKY33" s="93">
        <f t="shared" si="629"/>
        <v>1</v>
      </c>
      <c r="HKZ33" s="93">
        <f t="shared" si="629"/>
        <v>1</v>
      </c>
      <c r="HLA33" s="93">
        <f t="shared" si="629"/>
        <v>1</v>
      </c>
      <c r="HLB33" s="93">
        <f t="shared" si="629"/>
        <v>1</v>
      </c>
      <c r="HLC33" s="93">
        <f t="shared" si="629"/>
        <v>1</v>
      </c>
      <c r="HLD33" s="93">
        <f t="shared" si="629"/>
        <v>1</v>
      </c>
      <c r="HLE33" s="93">
        <f t="shared" si="629"/>
        <v>1</v>
      </c>
      <c r="HLF33" s="93">
        <f t="shared" si="629"/>
        <v>1</v>
      </c>
      <c r="HLG33" s="93">
        <f t="shared" si="629"/>
        <v>1</v>
      </c>
      <c r="HLH33" s="93">
        <f t="shared" si="629"/>
        <v>1</v>
      </c>
      <c r="HLI33" s="93">
        <f t="shared" si="629"/>
        <v>1</v>
      </c>
      <c r="HLJ33" s="93">
        <f t="shared" si="629"/>
        <v>1</v>
      </c>
      <c r="HLK33" s="93">
        <f t="shared" si="629"/>
        <v>1</v>
      </c>
      <c r="HLL33" s="93">
        <f t="shared" si="629"/>
        <v>1</v>
      </c>
      <c r="HLM33" s="93">
        <f t="shared" si="629"/>
        <v>1</v>
      </c>
      <c r="HLN33" s="93">
        <f t="shared" si="629"/>
        <v>1</v>
      </c>
      <c r="HLO33" s="93">
        <f t="shared" si="629"/>
        <v>1</v>
      </c>
      <c r="HLP33" s="93">
        <f t="shared" si="629"/>
        <v>1</v>
      </c>
      <c r="HLQ33" s="93">
        <f t="shared" si="629"/>
        <v>1</v>
      </c>
      <c r="HLR33" s="93">
        <f t="shared" si="629"/>
        <v>1</v>
      </c>
      <c r="HLS33" s="93">
        <f t="shared" si="629"/>
        <v>1</v>
      </c>
      <c r="HLT33" s="93">
        <f t="shared" si="629"/>
        <v>1</v>
      </c>
      <c r="HLU33" s="93">
        <f t="shared" si="629"/>
        <v>1</v>
      </c>
      <c r="HLV33" s="93">
        <f t="shared" si="629"/>
        <v>1</v>
      </c>
      <c r="HLW33" s="93">
        <f t="shared" si="629"/>
        <v>1</v>
      </c>
      <c r="HLX33" s="93">
        <f t="shared" si="629"/>
        <v>1</v>
      </c>
      <c r="HLY33" s="93">
        <f t="shared" si="629"/>
        <v>1</v>
      </c>
      <c r="HLZ33" s="93">
        <f t="shared" si="629"/>
        <v>1</v>
      </c>
      <c r="HMA33" s="93">
        <f t="shared" si="629"/>
        <v>1</v>
      </c>
      <c r="HMB33" s="93">
        <f t="shared" si="629"/>
        <v>1</v>
      </c>
      <c r="HMC33" s="93">
        <f t="shared" si="629"/>
        <v>1</v>
      </c>
      <c r="HMD33" s="93">
        <f t="shared" si="629"/>
        <v>1</v>
      </c>
      <c r="HME33" s="93">
        <f t="shared" si="629"/>
        <v>1</v>
      </c>
      <c r="HMF33" s="93">
        <f t="shared" si="629"/>
        <v>1</v>
      </c>
      <c r="HMG33" s="93">
        <f t="shared" si="629"/>
        <v>1</v>
      </c>
      <c r="HMH33" s="93">
        <f t="shared" si="629"/>
        <v>1</v>
      </c>
      <c r="HMI33" s="93">
        <f t="shared" si="629"/>
        <v>1</v>
      </c>
      <c r="HMJ33" s="93">
        <f t="shared" si="629"/>
        <v>1</v>
      </c>
      <c r="HMK33" s="93">
        <f t="shared" si="629"/>
        <v>1</v>
      </c>
      <c r="HML33" s="93">
        <f t="shared" ref="HML33:HOW33" si="630">IF(AND(HML$5&gt;=$G30,HML$5&lt;=$H30),1,"")</f>
        <v>1</v>
      </c>
      <c r="HMM33" s="93">
        <f t="shared" si="630"/>
        <v>1</v>
      </c>
      <c r="HMN33" s="93">
        <f t="shared" si="630"/>
        <v>1</v>
      </c>
      <c r="HMO33" s="93">
        <f t="shared" si="630"/>
        <v>1</v>
      </c>
      <c r="HMP33" s="93">
        <f t="shared" si="630"/>
        <v>1</v>
      </c>
      <c r="HMQ33" s="93">
        <f t="shared" si="630"/>
        <v>1</v>
      </c>
      <c r="HMR33" s="93">
        <f t="shared" si="630"/>
        <v>1</v>
      </c>
      <c r="HMS33" s="93">
        <f t="shared" si="630"/>
        <v>1</v>
      </c>
      <c r="HMT33" s="93">
        <f t="shared" si="630"/>
        <v>1</v>
      </c>
      <c r="HMU33" s="93">
        <f t="shared" si="630"/>
        <v>1</v>
      </c>
      <c r="HMV33" s="93">
        <f t="shared" si="630"/>
        <v>1</v>
      </c>
      <c r="HMW33" s="93">
        <f t="shared" si="630"/>
        <v>1</v>
      </c>
      <c r="HMX33" s="93">
        <f t="shared" si="630"/>
        <v>1</v>
      </c>
      <c r="HMY33" s="93">
        <f t="shared" si="630"/>
        <v>1</v>
      </c>
      <c r="HMZ33" s="93">
        <f t="shared" si="630"/>
        <v>1</v>
      </c>
      <c r="HNA33" s="93">
        <f t="shared" si="630"/>
        <v>1</v>
      </c>
      <c r="HNB33" s="93">
        <f t="shared" si="630"/>
        <v>1</v>
      </c>
      <c r="HNC33" s="93">
        <f t="shared" si="630"/>
        <v>1</v>
      </c>
      <c r="HND33" s="93">
        <f t="shared" si="630"/>
        <v>1</v>
      </c>
      <c r="HNE33" s="93">
        <f t="shared" si="630"/>
        <v>1</v>
      </c>
      <c r="HNF33" s="93">
        <f t="shared" si="630"/>
        <v>1</v>
      </c>
      <c r="HNG33" s="93">
        <f t="shared" si="630"/>
        <v>1</v>
      </c>
      <c r="HNH33" s="93">
        <f t="shared" si="630"/>
        <v>1</v>
      </c>
      <c r="HNI33" s="93">
        <f t="shared" si="630"/>
        <v>1</v>
      </c>
      <c r="HNJ33" s="93">
        <f t="shared" si="630"/>
        <v>1</v>
      </c>
      <c r="HNK33" s="93">
        <f t="shared" si="630"/>
        <v>1</v>
      </c>
      <c r="HNL33" s="93">
        <f t="shared" si="630"/>
        <v>1</v>
      </c>
      <c r="HNM33" s="93">
        <f t="shared" si="630"/>
        <v>1</v>
      </c>
      <c r="HNN33" s="93">
        <f t="shared" si="630"/>
        <v>1</v>
      </c>
      <c r="HNO33" s="93">
        <f t="shared" si="630"/>
        <v>1</v>
      </c>
      <c r="HNP33" s="93">
        <f t="shared" si="630"/>
        <v>1</v>
      </c>
      <c r="HNQ33" s="93">
        <f t="shared" si="630"/>
        <v>1</v>
      </c>
      <c r="HNR33" s="93">
        <f t="shared" si="630"/>
        <v>1</v>
      </c>
      <c r="HNS33" s="93">
        <f t="shared" si="630"/>
        <v>1</v>
      </c>
      <c r="HNT33" s="93">
        <f t="shared" si="630"/>
        <v>1</v>
      </c>
      <c r="HNU33" s="93">
        <f t="shared" si="630"/>
        <v>1</v>
      </c>
      <c r="HNV33" s="93">
        <f t="shared" si="630"/>
        <v>1</v>
      </c>
      <c r="HNW33" s="93">
        <f t="shared" si="630"/>
        <v>1</v>
      </c>
      <c r="HNX33" s="93">
        <f t="shared" si="630"/>
        <v>1</v>
      </c>
      <c r="HNY33" s="93">
        <f t="shared" si="630"/>
        <v>1</v>
      </c>
      <c r="HNZ33" s="93">
        <f t="shared" si="630"/>
        <v>1</v>
      </c>
      <c r="HOA33" s="93">
        <f t="shared" si="630"/>
        <v>1</v>
      </c>
      <c r="HOB33" s="93">
        <f t="shared" si="630"/>
        <v>1</v>
      </c>
      <c r="HOC33" s="93">
        <f t="shared" si="630"/>
        <v>1</v>
      </c>
      <c r="HOD33" s="93">
        <f t="shared" si="630"/>
        <v>1</v>
      </c>
      <c r="HOE33" s="93">
        <f t="shared" si="630"/>
        <v>1</v>
      </c>
      <c r="HOF33" s="93">
        <f t="shared" si="630"/>
        <v>1</v>
      </c>
      <c r="HOG33" s="93">
        <f t="shared" si="630"/>
        <v>1</v>
      </c>
      <c r="HOH33" s="93">
        <f t="shared" si="630"/>
        <v>1</v>
      </c>
      <c r="HOI33" s="93">
        <f t="shared" si="630"/>
        <v>1</v>
      </c>
      <c r="HOJ33" s="93">
        <f t="shared" si="630"/>
        <v>1</v>
      </c>
      <c r="HOK33" s="93">
        <f t="shared" si="630"/>
        <v>1</v>
      </c>
      <c r="HOL33" s="93">
        <f t="shared" si="630"/>
        <v>1</v>
      </c>
      <c r="HOM33" s="93">
        <f t="shared" si="630"/>
        <v>1</v>
      </c>
      <c r="HON33" s="93">
        <f t="shared" si="630"/>
        <v>1</v>
      </c>
      <c r="HOO33" s="93">
        <f t="shared" si="630"/>
        <v>1</v>
      </c>
      <c r="HOP33" s="93">
        <f t="shared" si="630"/>
        <v>1</v>
      </c>
      <c r="HOQ33" s="93">
        <f t="shared" si="630"/>
        <v>1</v>
      </c>
      <c r="HOR33" s="93">
        <f t="shared" si="630"/>
        <v>1</v>
      </c>
      <c r="HOS33" s="93">
        <f t="shared" si="630"/>
        <v>1</v>
      </c>
      <c r="HOT33" s="93">
        <f t="shared" si="630"/>
        <v>1</v>
      </c>
      <c r="HOU33" s="93">
        <f t="shared" si="630"/>
        <v>1</v>
      </c>
      <c r="HOV33" s="93">
        <f t="shared" si="630"/>
        <v>1</v>
      </c>
      <c r="HOW33" s="93">
        <f t="shared" si="630"/>
        <v>1</v>
      </c>
      <c r="HOX33" s="93">
        <f t="shared" ref="HOX33:HRI33" si="631">IF(AND(HOX$5&gt;=$G30,HOX$5&lt;=$H30),1,"")</f>
        <v>1</v>
      </c>
      <c r="HOY33" s="93">
        <f t="shared" si="631"/>
        <v>1</v>
      </c>
      <c r="HOZ33" s="93">
        <f t="shared" si="631"/>
        <v>1</v>
      </c>
      <c r="HPA33" s="93">
        <f t="shared" si="631"/>
        <v>1</v>
      </c>
      <c r="HPB33" s="93">
        <f t="shared" si="631"/>
        <v>1</v>
      </c>
      <c r="HPC33" s="93">
        <f t="shared" si="631"/>
        <v>1</v>
      </c>
      <c r="HPD33" s="93">
        <f t="shared" si="631"/>
        <v>1</v>
      </c>
      <c r="HPE33" s="93">
        <f t="shared" si="631"/>
        <v>1</v>
      </c>
      <c r="HPF33" s="93">
        <f t="shared" si="631"/>
        <v>1</v>
      </c>
      <c r="HPG33" s="93">
        <f t="shared" si="631"/>
        <v>1</v>
      </c>
      <c r="HPH33" s="93">
        <f t="shared" si="631"/>
        <v>1</v>
      </c>
      <c r="HPI33" s="93">
        <f t="shared" si="631"/>
        <v>1</v>
      </c>
      <c r="HPJ33" s="93">
        <f t="shared" si="631"/>
        <v>1</v>
      </c>
      <c r="HPK33" s="93">
        <f t="shared" si="631"/>
        <v>1</v>
      </c>
      <c r="HPL33" s="93">
        <f t="shared" si="631"/>
        <v>1</v>
      </c>
      <c r="HPM33" s="93">
        <f t="shared" si="631"/>
        <v>1</v>
      </c>
      <c r="HPN33" s="93">
        <f t="shared" si="631"/>
        <v>1</v>
      </c>
      <c r="HPO33" s="93">
        <f t="shared" si="631"/>
        <v>1</v>
      </c>
      <c r="HPP33" s="93">
        <f t="shared" si="631"/>
        <v>1</v>
      </c>
      <c r="HPQ33" s="93">
        <f t="shared" si="631"/>
        <v>1</v>
      </c>
      <c r="HPR33" s="93">
        <f t="shared" si="631"/>
        <v>1</v>
      </c>
      <c r="HPS33" s="93">
        <f t="shared" si="631"/>
        <v>1</v>
      </c>
      <c r="HPT33" s="93">
        <f t="shared" si="631"/>
        <v>1</v>
      </c>
      <c r="HPU33" s="93">
        <f t="shared" si="631"/>
        <v>1</v>
      </c>
      <c r="HPV33" s="93">
        <f t="shared" si="631"/>
        <v>1</v>
      </c>
      <c r="HPW33" s="93">
        <f t="shared" si="631"/>
        <v>1</v>
      </c>
      <c r="HPX33" s="93">
        <f t="shared" si="631"/>
        <v>1</v>
      </c>
      <c r="HPY33" s="93">
        <f t="shared" si="631"/>
        <v>1</v>
      </c>
      <c r="HPZ33" s="93">
        <f t="shared" si="631"/>
        <v>1</v>
      </c>
      <c r="HQA33" s="93">
        <f t="shared" si="631"/>
        <v>1</v>
      </c>
      <c r="HQB33" s="93">
        <f t="shared" si="631"/>
        <v>1</v>
      </c>
      <c r="HQC33" s="93">
        <f t="shared" si="631"/>
        <v>1</v>
      </c>
      <c r="HQD33" s="93">
        <f t="shared" si="631"/>
        <v>1</v>
      </c>
      <c r="HQE33" s="93">
        <f t="shared" si="631"/>
        <v>1</v>
      </c>
      <c r="HQF33" s="93">
        <f t="shared" si="631"/>
        <v>1</v>
      </c>
      <c r="HQG33" s="93">
        <f t="shared" si="631"/>
        <v>1</v>
      </c>
      <c r="HQH33" s="93">
        <f t="shared" si="631"/>
        <v>1</v>
      </c>
      <c r="HQI33" s="93">
        <f t="shared" si="631"/>
        <v>1</v>
      </c>
      <c r="HQJ33" s="93">
        <f t="shared" si="631"/>
        <v>1</v>
      </c>
      <c r="HQK33" s="93">
        <f t="shared" si="631"/>
        <v>1</v>
      </c>
      <c r="HQL33" s="93">
        <f t="shared" si="631"/>
        <v>1</v>
      </c>
      <c r="HQM33" s="93">
        <f t="shared" si="631"/>
        <v>1</v>
      </c>
      <c r="HQN33" s="93">
        <f t="shared" si="631"/>
        <v>1</v>
      </c>
      <c r="HQO33" s="93">
        <f t="shared" si="631"/>
        <v>1</v>
      </c>
      <c r="HQP33" s="93">
        <f t="shared" si="631"/>
        <v>1</v>
      </c>
      <c r="HQQ33" s="93">
        <f t="shared" si="631"/>
        <v>1</v>
      </c>
      <c r="HQR33" s="93">
        <f t="shared" si="631"/>
        <v>1</v>
      </c>
      <c r="HQS33" s="93">
        <f t="shared" si="631"/>
        <v>1</v>
      </c>
      <c r="HQT33" s="93">
        <f t="shared" si="631"/>
        <v>1</v>
      </c>
      <c r="HQU33" s="93">
        <f t="shared" si="631"/>
        <v>1</v>
      </c>
      <c r="HQV33" s="93">
        <f t="shared" si="631"/>
        <v>1</v>
      </c>
      <c r="HQW33" s="93">
        <f t="shared" si="631"/>
        <v>1</v>
      </c>
      <c r="HQX33" s="93">
        <f t="shared" si="631"/>
        <v>1</v>
      </c>
      <c r="HQY33" s="93">
        <f t="shared" si="631"/>
        <v>1</v>
      </c>
      <c r="HQZ33" s="93">
        <f t="shared" si="631"/>
        <v>1</v>
      </c>
      <c r="HRA33" s="93">
        <f t="shared" si="631"/>
        <v>1</v>
      </c>
      <c r="HRB33" s="93">
        <f t="shared" si="631"/>
        <v>1</v>
      </c>
      <c r="HRC33" s="93">
        <f t="shared" si="631"/>
        <v>1</v>
      </c>
      <c r="HRD33" s="93">
        <f t="shared" si="631"/>
        <v>1</v>
      </c>
      <c r="HRE33" s="93">
        <f t="shared" si="631"/>
        <v>1</v>
      </c>
      <c r="HRF33" s="93">
        <f t="shared" si="631"/>
        <v>1</v>
      </c>
      <c r="HRG33" s="93">
        <f t="shared" si="631"/>
        <v>1</v>
      </c>
      <c r="HRH33" s="93">
        <f t="shared" si="631"/>
        <v>1</v>
      </c>
      <c r="HRI33" s="93">
        <f t="shared" si="631"/>
        <v>1</v>
      </c>
      <c r="HRJ33" s="93">
        <f t="shared" ref="HRJ33:HTU33" si="632">IF(AND(HRJ$5&gt;=$G30,HRJ$5&lt;=$H30),1,"")</f>
        <v>1</v>
      </c>
      <c r="HRK33" s="93">
        <f t="shared" si="632"/>
        <v>1</v>
      </c>
      <c r="HRL33" s="93">
        <f t="shared" si="632"/>
        <v>1</v>
      </c>
      <c r="HRM33" s="93">
        <f t="shared" si="632"/>
        <v>1</v>
      </c>
      <c r="HRN33" s="93">
        <f t="shared" si="632"/>
        <v>1</v>
      </c>
      <c r="HRO33" s="93">
        <f t="shared" si="632"/>
        <v>1</v>
      </c>
      <c r="HRP33" s="93">
        <f t="shared" si="632"/>
        <v>1</v>
      </c>
      <c r="HRQ33" s="93">
        <f t="shared" si="632"/>
        <v>1</v>
      </c>
      <c r="HRR33" s="93">
        <f t="shared" si="632"/>
        <v>1</v>
      </c>
      <c r="HRS33" s="93">
        <f t="shared" si="632"/>
        <v>1</v>
      </c>
      <c r="HRT33" s="93">
        <f t="shared" si="632"/>
        <v>1</v>
      </c>
      <c r="HRU33" s="93">
        <f t="shared" si="632"/>
        <v>1</v>
      </c>
      <c r="HRV33" s="93">
        <f t="shared" si="632"/>
        <v>1</v>
      </c>
      <c r="HRW33" s="93">
        <f t="shared" si="632"/>
        <v>1</v>
      </c>
      <c r="HRX33" s="93">
        <f t="shared" si="632"/>
        <v>1</v>
      </c>
      <c r="HRY33" s="93">
        <f t="shared" si="632"/>
        <v>1</v>
      </c>
      <c r="HRZ33" s="93">
        <f t="shared" si="632"/>
        <v>1</v>
      </c>
      <c r="HSA33" s="93">
        <f t="shared" si="632"/>
        <v>1</v>
      </c>
      <c r="HSB33" s="93">
        <f t="shared" si="632"/>
        <v>1</v>
      </c>
      <c r="HSC33" s="93">
        <f t="shared" si="632"/>
        <v>1</v>
      </c>
      <c r="HSD33" s="93">
        <f t="shared" si="632"/>
        <v>1</v>
      </c>
      <c r="HSE33" s="93">
        <f t="shared" si="632"/>
        <v>1</v>
      </c>
      <c r="HSF33" s="93">
        <f t="shared" si="632"/>
        <v>1</v>
      </c>
      <c r="HSG33" s="93">
        <f t="shared" si="632"/>
        <v>1</v>
      </c>
      <c r="HSH33" s="93">
        <f t="shared" si="632"/>
        <v>1</v>
      </c>
      <c r="HSI33" s="93">
        <f t="shared" si="632"/>
        <v>1</v>
      </c>
      <c r="HSJ33" s="93">
        <f t="shared" si="632"/>
        <v>1</v>
      </c>
      <c r="HSK33" s="93">
        <f t="shared" si="632"/>
        <v>1</v>
      </c>
      <c r="HSL33" s="93">
        <f t="shared" si="632"/>
        <v>1</v>
      </c>
      <c r="HSM33" s="93">
        <f t="shared" si="632"/>
        <v>1</v>
      </c>
      <c r="HSN33" s="93">
        <f t="shared" si="632"/>
        <v>1</v>
      </c>
      <c r="HSO33" s="93">
        <f t="shared" si="632"/>
        <v>1</v>
      </c>
      <c r="HSP33" s="93">
        <f t="shared" si="632"/>
        <v>1</v>
      </c>
      <c r="HSQ33" s="93">
        <f t="shared" si="632"/>
        <v>1</v>
      </c>
      <c r="HSR33" s="93">
        <f t="shared" si="632"/>
        <v>1</v>
      </c>
      <c r="HSS33" s="93">
        <f t="shared" si="632"/>
        <v>1</v>
      </c>
      <c r="HST33" s="93">
        <f t="shared" si="632"/>
        <v>1</v>
      </c>
      <c r="HSU33" s="93">
        <f t="shared" si="632"/>
        <v>1</v>
      </c>
      <c r="HSV33" s="93">
        <f t="shared" si="632"/>
        <v>1</v>
      </c>
      <c r="HSW33" s="93">
        <f t="shared" si="632"/>
        <v>1</v>
      </c>
      <c r="HSX33" s="93">
        <f t="shared" si="632"/>
        <v>1</v>
      </c>
      <c r="HSY33" s="93">
        <f t="shared" si="632"/>
        <v>1</v>
      </c>
      <c r="HSZ33" s="93">
        <f t="shared" si="632"/>
        <v>1</v>
      </c>
      <c r="HTA33" s="93">
        <f t="shared" si="632"/>
        <v>1</v>
      </c>
      <c r="HTB33" s="93">
        <f t="shared" si="632"/>
        <v>1</v>
      </c>
      <c r="HTC33" s="93">
        <f t="shared" si="632"/>
        <v>1</v>
      </c>
      <c r="HTD33" s="93">
        <f t="shared" si="632"/>
        <v>1</v>
      </c>
      <c r="HTE33" s="93">
        <f t="shared" si="632"/>
        <v>1</v>
      </c>
      <c r="HTF33" s="93">
        <f t="shared" si="632"/>
        <v>1</v>
      </c>
      <c r="HTG33" s="93">
        <f t="shared" si="632"/>
        <v>1</v>
      </c>
      <c r="HTH33" s="93">
        <f t="shared" si="632"/>
        <v>1</v>
      </c>
      <c r="HTI33" s="93">
        <f t="shared" si="632"/>
        <v>1</v>
      </c>
      <c r="HTJ33" s="93">
        <f t="shared" si="632"/>
        <v>1</v>
      </c>
      <c r="HTK33" s="93">
        <f t="shared" si="632"/>
        <v>1</v>
      </c>
      <c r="HTL33" s="93">
        <f t="shared" si="632"/>
        <v>1</v>
      </c>
      <c r="HTM33" s="93">
        <f t="shared" si="632"/>
        <v>1</v>
      </c>
      <c r="HTN33" s="93">
        <f t="shared" si="632"/>
        <v>1</v>
      </c>
      <c r="HTO33" s="93">
        <f t="shared" si="632"/>
        <v>1</v>
      </c>
      <c r="HTP33" s="93">
        <f t="shared" si="632"/>
        <v>1</v>
      </c>
      <c r="HTQ33" s="93">
        <f t="shared" si="632"/>
        <v>1</v>
      </c>
      <c r="HTR33" s="93">
        <f t="shared" si="632"/>
        <v>1</v>
      </c>
      <c r="HTS33" s="93">
        <f t="shared" si="632"/>
        <v>1</v>
      </c>
      <c r="HTT33" s="93">
        <f t="shared" si="632"/>
        <v>1</v>
      </c>
      <c r="HTU33" s="93">
        <f t="shared" si="632"/>
        <v>1</v>
      </c>
      <c r="HTV33" s="93">
        <f t="shared" ref="HTV33:HWG33" si="633">IF(AND(HTV$5&gt;=$G30,HTV$5&lt;=$H30),1,"")</f>
        <v>1</v>
      </c>
      <c r="HTW33" s="93">
        <f t="shared" si="633"/>
        <v>1</v>
      </c>
      <c r="HTX33" s="93">
        <f t="shared" si="633"/>
        <v>1</v>
      </c>
      <c r="HTY33" s="93">
        <f t="shared" si="633"/>
        <v>1</v>
      </c>
      <c r="HTZ33" s="93">
        <f t="shared" si="633"/>
        <v>1</v>
      </c>
      <c r="HUA33" s="93">
        <f t="shared" si="633"/>
        <v>1</v>
      </c>
      <c r="HUB33" s="93">
        <f t="shared" si="633"/>
        <v>1</v>
      </c>
      <c r="HUC33" s="93">
        <f t="shared" si="633"/>
        <v>1</v>
      </c>
      <c r="HUD33" s="93">
        <f t="shared" si="633"/>
        <v>1</v>
      </c>
      <c r="HUE33" s="93">
        <f t="shared" si="633"/>
        <v>1</v>
      </c>
      <c r="HUF33" s="93">
        <f t="shared" si="633"/>
        <v>1</v>
      </c>
      <c r="HUG33" s="93">
        <f t="shared" si="633"/>
        <v>1</v>
      </c>
      <c r="HUH33" s="93">
        <f t="shared" si="633"/>
        <v>1</v>
      </c>
      <c r="HUI33" s="93">
        <f t="shared" si="633"/>
        <v>1</v>
      </c>
      <c r="HUJ33" s="93">
        <f t="shared" si="633"/>
        <v>1</v>
      </c>
      <c r="HUK33" s="93">
        <f t="shared" si="633"/>
        <v>1</v>
      </c>
      <c r="HUL33" s="93">
        <f t="shared" si="633"/>
        <v>1</v>
      </c>
      <c r="HUM33" s="93">
        <f t="shared" si="633"/>
        <v>1</v>
      </c>
      <c r="HUN33" s="93">
        <f t="shared" si="633"/>
        <v>1</v>
      </c>
      <c r="HUO33" s="93">
        <f t="shared" si="633"/>
        <v>1</v>
      </c>
      <c r="HUP33" s="93">
        <f t="shared" si="633"/>
        <v>1</v>
      </c>
      <c r="HUQ33" s="93">
        <f t="shared" si="633"/>
        <v>1</v>
      </c>
      <c r="HUR33" s="93">
        <f t="shared" si="633"/>
        <v>1</v>
      </c>
      <c r="HUS33" s="93">
        <f t="shared" si="633"/>
        <v>1</v>
      </c>
      <c r="HUT33" s="93">
        <f t="shared" si="633"/>
        <v>1</v>
      </c>
      <c r="HUU33" s="93">
        <f t="shared" si="633"/>
        <v>1</v>
      </c>
      <c r="HUV33" s="93">
        <f t="shared" si="633"/>
        <v>1</v>
      </c>
      <c r="HUW33" s="93">
        <f t="shared" si="633"/>
        <v>1</v>
      </c>
      <c r="HUX33" s="93">
        <f t="shared" si="633"/>
        <v>1</v>
      </c>
      <c r="HUY33" s="93">
        <f t="shared" si="633"/>
        <v>1</v>
      </c>
      <c r="HUZ33" s="93">
        <f t="shared" si="633"/>
        <v>1</v>
      </c>
      <c r="HVA33" s="93">
        <f t="shared" si="633"/>
        <v>1</v>
      </c>
      <c r="HVB33" s="93">
        <f t="shared" si="633"/>
        <v>1</v>
      </c>
      <c r="HVC33" s="93">
        <f t="shared" si="633"/>
        <v>1</v>
      </c>
      <c r="HVD33" s="93">
        <f t="shared" si="633"/>
        <v>1</v>
      </c>
      <c r="HVE33" s="93">
        <f t="shared" si="633"/>
        <v>1</v>
      </c>
      <c r="HVF33" s="93">
        <f t="shared" si="633"/>
        <v>1</v>
      </c>
      <c r="HVG33" s="93">
        <f t="shared" si="633"/>
        <v>1</v>
      </c>
      <c r="HVH33" s="93">
        <f t="shared" si="633"/>
        <v>1</v>
      </c>
      <c r="HVI33" s="93">
        <f t="shared" si="633"/>
        <v>1</v>
      </c>
      <c r="HVJ33" s="93">
        <f t="shared" si="633"/>
        <v>1</v>
      </c>
      <c r="HVK33" s="93">
        <f t="shared" si="633"/>
        <v>1</v>
      </c>
      <c r="HVL33" s="93">
        <f t="shared" si="633"/>
        <v>1</v>
      </c>
      <c r="HVM33" s="93">
        <f t="shared" si="633"/>
        <v>1</v>
      </c>
      <c r="HVN33" s="93">
        <f t="shared" si="633"/>
        <v>1</v>
      </c>
      <c r="HVO33" s="93">
        <f t="shared" si="633"/>
        <v>1</v>
      </c>
      <c r="HVP33" s="93">
        <f t="shared" si="633"/>
        <v>1</v>
      </c>
      <c r="HVQ33" s="93">
        <f t="shared" si="633"/>
        <v>1</v>
      </c>
      <c r="HVR33" s="93">
        <f t="shared" si="633"/>
        <v>1</v>
      </c>
      <c r="HVS33" s="93">
        <f t="shared" si="633"/>
        <v>1</v>
      </c>
      <c r="HVT33" s="93">
        <f t="shared" si="633"/>
        <v>1</v>
      </c>
      <c r="HVU33" s="93">
        <f t="shared" si="633"/>
        <v>1</v>
      </c>
      <c r="HVV33" s="93">
        <f t="shared" si="633"/>
        <v>1</v>
      </c>
      <c r="HVW33" s="93">
        <f t="shared" si="633"/>
        <v>1</v>
      </c>
      <c r="HVX33" s="93">
        <f t="shared" si="633"/>
        <v>1</v>
      </c>
      <c r="HVY33" s="93">
        <f t="shared" si="633"/>
        <v>1</v>
      </c>
      <c r="HVZ33" s="93">
        <f t="shared" si="633"/>
        <v>1</v>
      </c>
      <c r="HWA33" s="93">
        <f t="shared" si="633"/>
        <v>1</v>
      </c>
      <c r="HWB33" s="93">
        <f t="shared" si="633"/>
        <v>1</v>
      </c>
      <c r="HWC33" s="93">
        <f t="shared" si="633"/>
        <v>1</v>
      </c>
      <c r="HWD33" s="93">
        <f t="shared" si="633"/>
        <v>1</v>
      </c>
      <c r="HWE33" s="93">
        <f t="shared" si="633"/>
        <v>1</v>
      </c>
      <c r="HWF33" s="93">
        <f t="shared" si="633"/>
        <v>1</v>
      </c>
      <c r="HWG33" s="93">
        <f t="shared" si="633"/>
        <v>1</v>
      </c>
      <c r="HWH33" s="93">
        <f t="shared" ref="HWH33:HYS33" si="634">IF(AND(HWH$5&gt;=$G30,HWH$5&lt;=$H30),1,"")</f>
        <v>1</v>
      </c>
      <c r="HWI33" s="93">
        <f t="shared" si="634"/>
        <v>1</v>
      </c>
      <c r="HWJ33" s="93">
        <f t="shared" si="634"/>
        <v>1</v>
      </c>
      <c r="HWK33" s="93">
        <f t="shared" si="634"/>
        <v>1</v>
      </c>
      <c r="HWL33" s="93">
        <f t="shared" si="634"/>
        <v>1</v>
      </c>
      <c r="HWM33" s="93">
        <f t="shared" si="634"/>
        <v>1</v>
      </c>
      <c r="HWN33" s="93">
        <f t="shared" si="634"/>
        <v>1</v>
      </c>
      <c r="HWO33" s="93">
        <f t="shared" si="634"/>
        <v>1</v>
      </c>
      <c r="HWP33" s="93">
        <f t="shared" si="634"/>
        <v>1</v>
      </c>
      <c r="HWQ33" s="93">
        <f t="shared" si="634"/>
        <v>1</v>
      </c>
      <c r="HWR33" s="93">
        <f t="shared" si="634"/>
        <v>1</v>
      </c>
      <c r="HWS33" s="93">
        <f t="shared" si="634"/>
        <v>1</v>
      </c>
      <c r="HWT33" s="93">
        <f t="shared" si="634"/>
        <v>1</v>
      </c>
      <c r="HWU33" s="93">
        <f t="shared" si="634"/>
        <v>1</v>
      </c>
      <c r="HWV33" s="93">
        <f t="shared" si="634"/>
        <v>1</v>
      </c>
      <c r="HWW33" s="93">
        <f t="shared" si="634"/>
        <v>1</v>
      </c>
      <c r="HWX33" s="93">
        <f t="shared" si="634"/>
        <v>1</v>
      </c>
      <c r="HWY33" s="93">
        <f t="shared" si="634"/>
        <v>1</v>
      </c>
      <c r="HWZ33" s="93">
        <f t="shared" si="634"/>
        <v>1</v>
      </c>
      <c r="HXA33" s="93">
        <f t="shared" si="634"/>
        <v>1</v>
      </c>
      <c r="HXB33" s="93">
        <f t="shared" si="634"/>
        <v>1</v>
      </c>
      <c r="HXC33" s="93">
        <f t="shared" si="634"/>
        <v>1</v>
      </c>
      <c r="HXD33" s="93">
        <f t="shared" si="634"/>
        <v>1</v>
      </c>
      <c r="HXE33" s="93">
        <f t="shared" si="634"/>
        <v>1</v>
      </c>
      <c r="HXF33" s="93">
        <f t="shared" si="634"/>
        <v>1</v>
      </c>
      <c r="HXG33" s="93">
        <f t="shared" si="634"/>
        <v>1</v>
      </c>
      <c r="HXH33" s="93">
        <f t="shared" si="634"/>
        <v>1</v>
      </c>
      <c r="HXI33" s="93">
        <f t="shared" si="634"/>
        <v>1</v>
      </c>
      <c r="HXJ33" s="93">
        <f t="shared" si="634"/>
        <v>1</v>
      </c>
      <c r="HXK33" s="93">
        <f t="shared" si="634"/>
        <v>1</v>
      </c>
      <c r="HXL33" s="93">
        <f t="shared" si="634"/>
        <v>1</v>
      </c>
      <c r="HXM33" s="93">
        <f t="shared" si="634"/>
        <v>1</v>
      </c>
      <c r="HXN33" s="93">
        <f t="shared" si="634"/>
        <v>1</v>
      </c>
      <c r="HXO33" s="93">
        <f t="shared" si="634"/>
        <v>1</v>
      </c>
      <c r="HXP33" s="93">
        <f t="shared" si="634"/>
        <v>1</v>
      </c>
      <c r="HXQ33" s="93">
        <f t="shared" si="634"/>
        <v>1</v>
      </c>
      <c r="HXR33" s="93">
        <f t="shared" si="634"/>
        <v>1</v>
      </c>
      <c r="HXS33" s="93">
        <f t="shared" si="634"/>
        <v>1</v>
      </c>
      <c r="HXT33" s="93">
        <f t="shared" si="634"/>
        <v>1</v>
      </c>
      <c r="HXU33" s="93">
        <f t="shared" si="634"/>
        <v>1</v>
      </c>
      <c r="HXV33" s="93">
        <f t="shared" si="634"/>
        <v>1</v>
      </c>
      <c r="HXW33" s="93">
        <f t="shared" si="634"/>
        <v>1</v>
      </c>
      <c r="HXX33" s="93">
        <f t="shared" si="634"/>
        <v>1</v>
      </c>
      <c r="HXY33" s="93">
        <f t="shared" si="634"/>
        <v>1</v>
      </c>
      <c r="HXZ33" s="93">
        <f t="shared" si="634"/>
        <v>1</v>
      </c>
      <c r="HYA33" s="93">
        <f t="shared" si="634"/>
        <v>1</v>
      </c>
      <c r="HYB33" s="93">
        <f t="shared" si="634"/>
        <v>1</v>
      </c>
      <c r="HYC33" s="93">
        <f t="shared" si="634"/>
        <v>1</v>
      </c>
      <c r="HYD33" s="93">
        <f t="shared" si="634"/>
        <v>1</v>
      </c>
      <c r="HYE33" s="93">
        <f t="shared" si="634"/>
        <v>1</v>
      </c>
      <c r="HYF33" s="93">
        <f t="shared" si="634"/>
        <v>1</v>
      </c>
      <c r="HYG33" s="93">
        <f t="shared" si="634"/>
        <v>1</v>
      </c>
      <c r="HYH33" s="93">
        <f t="shared" si="634"/>
        <v>1</v>
      </c>
      <c r="HYI33" s="93">
        <f t="shared" si="634"/>
        <v>1</v>
      </c>
      <c r="HYJ33" s="93">
        <f t="shared" si="634"/>
        <v>1</v>
      </c>
      <c r="HYK33" s="93">
        <f t="shared" si="634"/>
        <v>1</v>
      </c>
      <c r="HYL33" s="93">
        <f t="shared" si="634"/>
        <v>1</v>
      </c>
      <c r="HYM33" s="93">
        <f t="shared" si="634"/>
        <v>1</v>
      </c>
      <c r="HYN33" s="93">
        <f t="shared" si="634"/>
        <v>1</v>
      </c>
      <c r="HYO33" s="93">
        <f t="shared" si="634"/>
        <v>1</v>
      </c>
      <c r="HYP33" s="93">
        <f t="shared" si="634"/>
        <v>1</v>
      </c>
      <c r="HYQ33" s="93">
        <f t="shared" si="634"/>
        <v>1</v>
      </c>
      <c r="HYR33" s="93">
        <f t="shared" si="634"/>
        <v>1</v>
      </c>
      <c r="HYS33" s="93">
        <f t="shared" si="634"/>
        <v>1</v>
      </c>
      <c r="HYT33" s="93">
        <f t="shared" ref="HYT33:IBE33" si="635">IF(AND(HYT$5&gt;=$G30,HYT$5&lt;=$H30),1,"")</f>
        <v>1</v>
      </c>
      <c r="HYU33" s="93">
        <f t="shared" si="635"/>
        <v>1</v>
      </c>
      <c r="HYV33" s="93">
        <f t="shared" si="635"/>
        <v>1</v>
      </c>
      <c r="HYW33" s="93">
        <f t="shared" si="635"/>
        <v>1</v>
      </c>
      <c r="HYX33" s="93">
        <f t="shared" si="635"/>
        <v>1</v>
      </c>
      <c r="HYY33" s="93">
        <f t="shared" si="635"/>
        <v>1</v>
      </c>
      <c r="HYZ33" s="93">
        <f t="shared" si="635"/>
        <v>1</v>
      </c>
      <c r="HZA33" s="93">
        <f t="shared" si="635"/>
        <v>1</v>
      </c>
      <c r="HZB33" s="93">
        <f t="shared" si="635"/>
        <v>1</v>
      </c>
      <c r="HZC33" s="93">
        <f t="shared" si="635"/>
        <v>1</v>
      </c>
      <c r="HZD33" s="93">
        <f t="shared" si="635"/>
        <v>1</v>
      </c>
      <c r="HZE33" s="93">
        <f t="shared" si="635"/>
        <v>1</v>
      </c>
      <c r="HZF33" s="93">
        <f t="shared" si="635"/>
        <v>1</v>
      </c>
      <c r="HZG33" s="93">
        <f t="shared" si="635"/>
        <v>1</v>
      </c>
      <c r="HZH33" s="93">
        <f t="shared" si="635"/>
        <v>1</v>
      </c>
      <c r="HZI33" s="93">
        <f t="shared" si="635"/>
        <v>1</v>
      </c>
      <c r="HZJ33" s="93">
        <f t="shared" si="635"/>
        <v>1</v>
      </c>
      <c r="HZK33" s="93">
        <f t="shared" si="635"/>
        <v>1</v>
      </c>
      <c r="HZL33" s="93">
        <f t="shared" si="635"/>
        <v>1</v>
      </c>
      <c r="HZM33" s="93">
        <f t="shared" si="635"/>
        <v>1</v>
      </c>
      <c r="HZN33" s="93">
        <f t="shared" si="635"/>
        <v>1</v>
      </c>
      <c r="HZO33" s="93">
        <f t="shared" si="635"/>
        <v>1</v>
      </c>
      <c r="HZP33" s="93">
        <f t="shared" si="635"/>
        <v>1</v>
      </c>
      <c r="HZQ33" s="93">
        <f t="shared" si="635"/>
        <v>1</v>
      </c>
      <c r="HZR33" s="93">
        <f t="shared" si="635"/>
        <v>1</v>
      </c>
      <c r="HZS33" s="93">
        <f t="shared" si="635"/>
        <v>1</v>
      </c>
      <c r="HZT33" s="93">
        <f t="shared" si="635"/>
        <v>1</v>
      </c>
      <c r="HZU33" s="93">
        <f t="shared" si="635"/>
        <v>1</v>
      </c>
      <c r="HZV33" s="93">
        <f t="shared" si="635"/>
        <v>1</v>
      </c>
      <c r="HZW33" s="93">
        <f t="shared" si="635"/>
        <v>1</v>
      </c>
      <c r="HZX33" s="93">
        <f t="shared" si="635"/>
        <v>1</v>
      </c>
      <c r="HZY33" s="93">
        <f t="shared" si="635"/>
        <v>1</v>
      </c>
      <c r="HZZ33" s="93">
        <f t="shared" si="635"/>
        <v>1</v>
      </c>
      <c r="IAA33" s="93">
        <f t="shared" si="635"/>
        <v>1</v>
      </c>
      <c r="IAB33" s="93">
        <f t="shared" si="635"/>
        <v>1</v>
      </c>
      <c r="IAC33" s="93">
        <f t="shared" si="635"/>
        <v>1</v>
      </c>
      <c r="IAD33" s="93">
        <f t="shared" si="635"/>
        <v>1</v>
      </c>
      <c r="IAE33" s="93">
        <f t="shared" si="635"/>
        <v>1</v>
      </c>
      <c r="IAF33" s="93">
        <f t="shared" si="635"/>
        <v>1</v>
      </c>
      <c r="IAG33" s="93">
        <f t="shared" si="635"/>
        <v>1</v>
      </c>
      <c r="IAH33" s="93">
        <f t="shared" si="635"/>
        <v>1</v>
      </c>
      <c r="IAI33" s="93">
        <f t="shared" si="635"/>
        <v>1</v>
      </c>
      <c r="IAJ33" s="93">
        <f t="shared" si="635"/>
        <v>1</v>
      </c>
      <c r="IAK33" s="93">
        <f t="shared" si="635"/>
        <v>1</v>
      </c>
      <c r="IAL33" s="93">
        <f t="shared" si="635"/>
        <v>1</v>
      </c>
      <c r="IAM33" s="93">
        <f t="shared" si="635"/>
        <v>1</v>
      </c>
      <c r="IAN33" s="93">
        <f t="shared" si="635"/>
        <v>1</v>
      </c>
      <c r="IAO33" s="93">
        <f t="shared" si="635"/>
        <v>1</v>
      </c>
      <c r="IAP33" s="93">
        <f t="shared" si="635"/>
        <v>1</v>
      </c>
      <c r="IAQ33" s="93">
        <f t="shared" si="635"/>
        <v>1</v>
      </c>
      <c r="IAR33" s="93">
        <f t="shared" si="635"/>
        <v>1</v>
      </c>
      <c r="IAS33" s="93">
        <f t="shared" si="635"/>
        <v>1</v>
      </c>
      <c r="IAT33" s="93">
        <f t="shared" si="635"/>
        <v>1</v>
      </c>
      <c r="IAU33" s="93">
        <f t="shared" si="635"/>
        <v>1</v>
      </c>
      <c r="IAV33" s="93">
        <f t="shared" si="635"/>
        <v>1</v>
      </c>
      <c r="IAW33" s="93">
        <f t="shared" si="635"/>
        <v>1</v>
      </c>
      <c r="IAX33" s="93">
        <f t="shared" si="635"/>
        <v>1</v>
      </c>
      <c r="IAY33" s="93">
        <f t="shared" si="635"/>
        <v>1</v>
      </c>
      <c r="IAZ33" s="93">
        <f t="shared" si="635"/>
        <v>1</v>
      </c>
      <c r="IBA33" s="93">
        <f t="shared" si="635"/>
        <v>1</v>
      </c>
      <c r="IBB33" s="93">
        <f t="shared" si="635"/>
        <v>1</v>
      </c>
      <c r="IBC33" s="93">
        <f t="shared" si="635"/>
        <v>1</v>
      </c>
      <c r="IBD33" s="93">
        <f t="shared" si="635"/>
        <v>1</v>
      </c>
      <c r="IBE33" s="93">
        <f t="shared" si="635"/>
        <v>1</v>
      </c>
      <c r="IBF33" s="93">
        <f t="shared" ref="IBF33:IDQ33" si="636">IF(AND(IBF$5&gt;=$G30,IBF$5&lt;=$H30),1,"")</f>
        <v>1</v>
      </c>
      <c r="IBG33" s="93">
        <f t="shared" si="636"/>
        <v>1</v>
      </c>
      <c r="IBH33" s="93">
        <f t="shared" si="636"/>
        <v>1</v>
      </c>
      <c r="IBI33" s="93">
        <f t="shared" si="636"/>
        <v>1</v>
      </c>
      <c r="IBJ33" s="93">
        <f t="shared" si="636"/>
        <v>1</v>
      </c>
      <c r="IBK33" s="93">
        <f t="shared" si="636"/>
        <v>1</v>
      </c>
      <c r="IBL33" s="93">
        <f t="shared" si="636"/>
        <v>1</v>
      </c>
      <c r="IBM33" s="93">
        <f t="shared" si="636"/>
        <v>1</v>
      </c>
      <c r="IBN33" s="93">
        <f t="shared" si="636"/>
        <v>1</v>
      </c>
      <c r="IBO33" s="93">
        <f t="shared" si="636"/>
        <v>1</v>
      </c>
      <c r="IBP33" s="93">
        <f t="shared" si="636"/>
        <v>1</v>
      </c>
      <c r="IBQ33" s="93">
        <f t="shared" si="636"/>
        <v>1</v>
      </c>
      <c r="IBR33" s="93">
        <f t="shared" si="636"/>
        <v>1</v>
      </c>
      <c r="IBS33" s="93">
        <f t="shared" si="636"/>
        <v>1</v>
      </c>
      <c r="IBT33" s="93">
        <f t="shared" si="636"/>
        <v>1</v>
      </c>
      <c r="IBU33" s="93">
        <f t="shared" si="636"/>
        <v>1</v>
      </c>
      <c r="IBV33" s="93">
        <f t="shared" si="636"/>
        <v>1</v>
      </c>
      <c r="IBW33" s="93">
        <f t="shared" si="636"/>
        <v>1</v>
      </c>
      <c r="IBX33" s="93">
        <f t="shared" si="636"/>
        <v>1</v>
      </c>
      <c r="IBY33" s="93">
        <f t="shared" si="636"/>
        <v>1</v>
      </c>
      <c r="IBZ33" s="93">
        <f t="shared" si="636"/>
        <v>1</v>
      </c>
      <c r="ICA33" s="93">
        <f t="shared" si="636"/>
        <v>1</v>
      </c>
      <c r="ICB33" s="93">
        <f t="shared" si="636"/>
        <v>1</v>
      </c>
      <c r="ICC33" s="93">
        <f t="shared" si="636"/>
        <v>1</v>
      </c>
      <c r="ICD33" s="93">
        <f t="shared" si="636"/>
        <v>1</v>
      </c>
      <c r="ICE33" s="93">
        <f t="shared" si="636"/>
        <v>1</v>
      </c>
      <c r="ICF33" s="93">
        <f t="shared" si="636"/>
        <v>1</v>
      </c>
      <c r="ICG33" s="93">
        <f t="shared" si="636"/>
        <v>1</v>
      </c>
      <c r="ICH33" s="93">
        <f t="shared" si="636"/>
        <v>1</v>
      </c>
      <c r="ICI33" s="93">
        <f t="shared" si="636"/>
        <v>1</v>
      </c>
      <c r="ICJ33" s="93">
        <f t="shared" si="636"/>
        <v>1</v>
      </c>
      <c r="ICK33" s="93">
        <f t="shared" si="636"/>
        <v>1</v>
      </c>
      <c r="ICL33" s="93">
        <f t="shared" si="636"/>
        <v>1</v>
      </c>
      <c r="ICM33" s="93">
        <f t="shared" si="636"/>
        <v>1</v>
      </c>
      <c r="ICN33" s="93">
        <f t="shared" si="636"/>
        <v>1</v>
      </c>
      <c r="ICO33" s="93">
        <f t="shared" si="636"/>
        <v>1</v>
      </c>
      <c r="ICP33" s="93">
        <f t="shared" si="636"/>
        <v>1</v>
      </c>
      <c r="ICQ33" s="93">
        <f t="shared" si="636"/>
        <v>1</v>
      </c>
      <c r="ICR33" s="93">
        <f t="shared" si="636"/>
        <v>1</v>
      </c>
      <c r="ICS33" s="93">
        <f t="shared" si="636"/>
        <v>1</v>
      </c>
      <c r="ICT33" s="93">
        <f t="shared" si="636"/>
        <v>1</v>
      </c>
      <c r="ICU33" s="93">
        <f t="shared" si="636"/>
        <v>1</v>
      </c>
      <c r="ICV33" s="93">
        <f t="shared" si="636"/>
        <v>1</v>
      </c>
      <c r="ICW33" s="93">
        <f t="shared" si="636"/>
        <v>1</v>
      </c>
      <c r="ICX33" s="93">
        <f t="shared" si="636"/>
        <v>1</v>
      </c>
      <c r="ICY33" s="93">
        <f t="shared" si="636"/>
        <v>1</v>
      </c>
      <c r="ICZ33" s="93">
        <f t="shared" si="636"/>
        <v>1</v>
      </c>
      <c r="IDA33" s="93">
        <f t="shared" si="636"/>
        <v>1</v>
      </c>
      <c r="IDB33" s="93">
        <f t="shared" si="636"/>
        <v>1</v>
      </c>
      <c r="IDC33" s="93">
        <f t="shared" si="636"/>
        <v>1</v>
      </c>
      <c r="IDD33" s="93">
        <f t="shared" si="636"/>
        <v>1</v>
      </c>
      <c r="IDE33" s="93">
        <f t="shared" si="636"/>
        <v>1</v>
      </c>
      <c r="IDF33" s="93">
        <f t="shared" si="636"/>
        <v>1</v>
      </c>
      <c r="IDG33" s="93">
        <f t="shared" si="636"/>
        <v>1</v>
      </c>
      <c r="IDH33" s="93">
        <f t="shared" si="636"/>
        <v>1</v>
      </c>
      <c r="IDI33" s="93">
        <f t="shared" si="636"/>
        <v>1</v>
      </c>
      <c r="IDJ33" s="93">
        <f t="shared" si="636"/>
        <v>1</v>
      </c>
      <c r="IDK33" s="93">
        <f t="shared" si="636"/>
        <v>1</v>
      </c>
      <c r="IDL33" s="93">
        <f t="shared" si="636"/>
        <v>1</v>
      </c>
      <c r="IDM33" s="93">
        <f t="shared" si="636"/>
        <v>1</v>
      </c>
      <c r="IDN33" s="93">
        <f t="shared" si="636"/>
        <v>1</v>
      </c>
      <c r="IDO33" s="93">
        <f t="shared" si="636"/>
        <v>1</v>
      </c>
      <c r="IDP33" s="93">
        <f t="shared" si="636"/>
        <v>1</v>
      </c>
      <c r="IDQ33" s="93">
        <f t="shared" si="636"/>
        <v>1</v>
      </c>
      <c r="IDR33" s="93">
        <f t="shared" ref="IDR33:IGC33" si="637">IF(AND(IDR$5&gt;=$G30,IDR$5&lt;=$H30),1,"")</f>
        <v>1</v>
      </c>
      <c r="IDS33" s="93">
        <f t="shared" si="637"/>
        <v>1</v>
      </c>
      <c r="IDT33" s="93">
        <f t="shared" si="637"/>
        <v>1</v>
      </c>
      <c r="IDU33" s="93">
        <f t="shared" si="637"/>
        <v>1</v>
      </c>
      <c r="IDV33" s="93">
        <f t="shared" si="637"/>
        <v>1</v>
      </c>
      <c r="IDW33" s="93">
        <f t="shared" si="637"/>
        <v>1</v>
      </c>
      <c r="IDX33" s="93">
        <f t="shared" si="637"/>
        <v>1</v>
      </c>
      <c r="IDY33" s="93">
        <f t="shared" si="637"/>
        <v>1</v>
      </c>
      <c r="IDZ33" s="93">
        <f t="shared" si="637"/>
        <v>1</v>
      </c>
      <c r="IEA33" s="93">
        <f t="shared" si="637"/>
        <v>1</v>
      </c>
      <c r="IEB33" s="93">
        <f t="shared" si="637"/>
        <v>1</v>
      </c>
      <c r="IEC33" s="93">
        <f t="shared" si="637"/>
        <v>1</v>
      </c>
      <c r="IED33" s="93">
        <f t="shared" si="637"/>
        <v>1</v>
      </c>
      <c r="IEE33" s="93">
        <f t="shared" si="637"/>
        <v>1</v>
      </c>
      <c r="IEF33" s="93">
        <f t="shared" si="637"/>
        <v>1</v>
      </c>
      <c r="IEG33" s="93">
        <f t="shared" si="637"/>
        <v>1</v>
      </c>
      <c r="IEH33" s="93">
        <f t="shared" si="637"/>
        <v>1</v>
      </c>
      <c r="IEI33" s="93">
        <f t="shared" si="637"/>
        <v>1</v>
      </c>
      <c r="IEJ33" s="93">
        <f t="shared" si="637"/>
        <v>1</v>
      </c>
      <c r="IEK33" s="93">
        <f t="shared" si="637"/>
        <v>1</v>
      </c>
      <c r="IEL33" s="93">
        <f t="shared" si="637"/>
        <v>1</v>
      </c>
      <c r="IEM33" s="93">
        <f t="shared" si="637"/>
        <v>1</v>
      </c>
      <c r="IEN33" s="93">
        <f t="shared" si="637"/>
        <v>1</v>
      </c>
      <c r="IEO33" s="93">
        <f t="shared" si="637"/>
        <v>1</v>
      </c>
      <c r="IEP33" s="93">
        <f t="shared" si="637"/>
        <v>1</v>
      </c>
      <c r="IEQ33" s="93">
        <f t="shared" si="637"/>
        <v>1</v>
      </c>
      <c r="IER33" s="93">
        <f t="shared" si="637"/>
        <v>1</v>
      </c>
      <c r="IES33" s="93">
        <f t="shared" si="637"/>
        <v>1</v>
      </c>
      <c r="IET33" s="93">
        <f t="shared" si="637"/>
        <v>1</v>
      </c>
      <c r="IEU33" s="93">
        <f t="shared" si="637"/>
        <v>1</v>
      </c>
      <c r="IEV33" s="93">
        <f t="shared" si="637"/>
        <v>1</v>
      </c>
      <c r="IEW33" s="93">
        <f t="shared" si="637"/>
        <v>1</v>
      </c>
      <c r="IEX33" s="93">
        <f t="shared" si="637"/>
        <v>1</v>
      </c>
      <c r="IEY33" s="93">
        <f t="shared" si="637"/>
        <v>1</v>
      </c>
      <c r="IEZ33" s="93">
        <f t="shared" si="637"/>
        <v>1</v>
      </c>
      <c r="IFA33" s="93">
        <f t="shared" si="637"/>
        <v>1</v>
      </c>
      <c r="IFB33" s="93">
        <f t="shared" si="637"/>
        <v>1</v>
      </c>
      <c r="IFC33" s="93">
        <f t="shared" si="637"/>
        <v>1</v>
      </c>
      <c r="IFD33" s="93">
        <f t="shared" si="637"/>
        <v>1</v>
      </c>
      <c r="IFE33" s="93">
        <f t="shared" si="637"/>
        <v>1</v>
      </c>
      <c r="IFF33" s="93">
        <f t="shared" si="637"/>
        <v>1</v>
      </c>
      <c r="IFG33" s="93">
        <f t="shared" si="637"/>
        <v>1</v>
      </c>
      <c r="IFH33" s="93">
        <f t="shared" si="637"/>
        <v>1</v>
      </c>
      <c r="IFI33" s="93">
        <f t="shared" si="637"/>
        <v>1</v>
      </c>
      <c r="IFJ33" s="93">
        <f t="shared" si="637"/>
        <v>1</v>
      </c>
      <c r="IFK33" s="93">
        <f t="shared" si="637"/>
        <v>1</v>
      </c>
      <c r="IFL33" s="93">
        <f t="shared" si="637"/>
        <v>1</v>
      </c>
      <c r="IFM33" s="93">
        <f t="shared" si="637"/>
        <v>1</v>
      </c>
      <c r="IFN33" s="93">
        <f t="shared" si="637"/>
        <v>1</v>
      </c>
      <c r="IFO33" s="93">
        <f t="shared" si="637"/>
        <v>1</v>
      </c>
      <c r="IFP33" s="93">
        <f t="shared" si="637"/>
        <v>1</v>
      </c>
      <c r="IFQ33" s="93">
        <f t="shared" si="637"/>
        <v>1</v>
      </c>
      <c r="IFR33" s="93">
        <f t="shared" si="637"/>
        <v>1</v>
      </c>
      <c r="IFS33" s="93">
        <f t="shared" si="637"/>
        <v>1</v>
      </c>
      <c r="IFT33" s="93">
        <f t="shared" si="637"/>
        <v>1</v>
      </c>
      <c r="IFU33" s="93">
        <f t="shared" si="637"/>
        <v>1</v>
      </c>
      <c r="IFV33" s="93">
        <f t="shared" si="637"/>
        <v>1</v>
      </c>
      <c r="IFW33" s="93">
        <f t="shared" si="637"/>
        <v>1</v>
      </c>
      <c r="IFX33" s="93">
        <f t="shared" si="637"/>
        <v>1</v>
      </c>
      <c r="IFY33" s="93">
        <f t="shared" si="637"/>
        <v>1</v>
      </c>
      <c r="IFZ33" s="93">
        <f t="shared" si="637"/>
        <v>1</v>
      </c>
      <c r="IGA33" s="93">
        <f t="shared" si="637"/>
        <v>1</v>
      </c>
      <c r="IGB33" s="93">
        <f t="shared" si="637"/>
        <v>1</v>
      </c>
      <c r="IGC33" s="93">
        <f t="shared" si="637"/>
        <v>1</v>
      </c>
      <c r="IGD33" s="93">
        <f t="shared" ref="IGD33:IIO33" si="638">IF(AND(IGD$5&gt;=$G30,IGD$5&lt;=$H30),1,"")</f>
        <v>1</v>
      </c>
      <c r="IGE33" s="93">
        <f t="shared" si="638"/>
        <v>1</v>
      </c>
      <c r="IGF33" s="93">
        <f t="shared" si="638"/>
        <v>1</v>
      </c>
      <c r="IGG33" s="93">
        <f t="shared" si="638"/>
        <v>1</v>
      </c>
      <c r="IGH33" s="93">
        <f t="shared" si="638"/>
        <v>1</v>
      </c>
      <c r="IGI33" s="93">
        <f t="shared" si="638"/>
        <v>1</v>
      </c>
      <c r="IGJ33" s="93">
        <f t="shared" si="638"/>
        <v>1</v>
      </c>
      <c r="IGK33" s="93">
        <f t="shared" si="638"/>
        <v>1</v>
      </c>
      <c r="IGL33" s="93">
        <f t="shared" si="638"/>
        <v>1</v>
      </c>
      <c r="IGM33" s="93">
        <f t="shared" si="638"/>
        <v>1</v>
      </c>
      <c r="IGN33" s="93">
        <f t="shared" si="638"/>
        <v>1</v>
      </c>
      <c r="IGO33" s="93">
        <f t="shared" si="638"/>
        <v>1</v>
      </c>
      <c r="IGP33" s="93">
        <f t="shared" si="638"/>
        <v>1</v>
      </c>
      <c r="IGQ33" s="93">
        <f t="shared" si="638"/>
        <v>1</v>
      </c>
      <c r="IGR33" s="93">
        <f t="shared" si="638"/>
        <v>1</v>
      </c>
      <c r="IGS33" s="93">
        <f t="shared" si="638"/>
        <v>1</v>
      </c>
      <c r="IGT33" s="93">
        <f t="shared" si="638"/>
        <v>1</v>
      </c>
      <c r="IGU33" s="93">
        <f t="shared" si="638"/>
        <v>1</v>
      </c>
      <c r="IGV33" s="93">
        <f t="shared" si="638"/>
        <v>1</v>
      </c>
      <c r="IGW33" s="93">
        <f t="shared" si="638"/>
        <v>1</v>
      </c>
      <c r="IGX33" s="93">
        <f t="shared" si="638"/>
        <v>1</v>
      </c>
      <c r="IGY33" s="93">
        <f t="shared" si="638"/>
        <v>1</v>
      </c>
      <c r="IGZ33" s="93">
        <f t="shared" si="638"/>
        <v>1</v>
      </c>
      <c r="IHA33" s="93">
        <f t="shared" si="638"/>
        <v>1</v>
      </c>
      <c r="IHB33" s="93">
        <f t="shared" si="638"/>
        <v>1</v>
      </c>
      <c r="IHC33" s="93">
        <f t="shared" si="638"/>
        <v>1</v>
      </c>
      <c r="IHD33" s="93">
        <f t="shared" si="638"/>
        <v>1</v>
      </c>
      <c r="IHE33" s="93">
        <f t="shared" si="638"/>
        <v>1</v>
      </c>
      <c r="IHF33" s="93">
        <f t="shared" si="638"/>
        <v>1</v>
      </c>
      <c r="IHG33" s="93">
        <f t="shared" si="638"/>
        <v>1</v>
      </c>
      <c r="IHH33" s="93">
        <f t="shared" si="638"/>
        <v>1</v>
      </c>
      <c r="IHI33" s="93">
        <f t="shared" si="638"/>
        <v>1</v>
      </c>
      <c r="IHJ33" s="93">
        <f t="shared" si="638"/>
        <v>1</v>
      </c>
      <c r="IHK33" s="93">
        <f t="shared" si="638"/>
        <v>1</v>
      </c>
      <c r="IHL33" s="93">
        <f t="shared" si="638"/>
        <v>1</v>
      </c>
      <c r="IHM33" s="93">
        <f t="shared" si="638"/>
        <v>1</v>
      </c>
      <c r="IHN33" s="93">
        <f t="shared" si="638"/>
        <v>1</v>
      </c>
      <c r="IHO33" s="93">
        <f t="shared" si="638"/>
        <v>1</v>
      </c>
      <c r="IHP33" s="93">
        <f t="shared" si="638"/>
        <v>1</v>
      </c>
      <c r="IHQ33" s="93">
        <f t="shared" si="638"/>
        <v>1</v>
      </c>
      <c r="IHR33" s="93">
        <f t="shared" si="638"/>
        <v>1</v>
      </c>
      <c r="IHS33" s="93">
        <f t="shared" si="638"/>
        <v>1</v>
      </c>
      <c r="IHT33" s="93">
        <f t="shared" si="638"/>
        <v>1</v>
      </c>
      <c r="IHU33" s="93">
        <f t="shared" si="638"/>
        <v>1</v>
      </c>
      <c r="IHV33" s="93">
        <f t="shared" si="638"/>
        <v>1</v>
      </c>
      <c r="IHW33" s="93">
        <f t="shared" si="638"/>
        <v>1</v>
      </c>
      <c r="IHX33" s="93">
        <f t="shared" si="638"/>
        <v>1</v>
      </c>
      <c r="IHY33" s="93">
        <f t="shared" si="638"/>
        <v>1</v>
      </c>
      <c r="IHZ33" s="93">
        <f t="shared" si="638"/>
        <v>1</v>
      </c>
      <c r="IIA33" s="93">
        <f t="shared" si="638"/>
        <v>1</v>
      </c>
      <c r="IIB33" s="93">
        <f t="shared" si="638"/>
        <v>1</v>
      </c>
      <c r="IIC33" s="93">
        <f t="shared" si="638"/>
        <v>1</v>
      </c>
      <c r="IID33" s="93">
        <f t="shared" si="638"/>
        <v>1</v>
      </c>
      <c r="IIE33" s="93">
        <f t="shared" si="638"/>
        <v>1</v>
      </c>
      <c r="IIF33" s="93">
        <f t="shared" si="638"/>
        <v>1</v>
      </c>
      <c r="IIG33" s="93">
        <f t="shared" si="638"/>
        <v>1</v>
      </c>
      <c r="IIH33" s="93">
        <f t="shared" si="638"/>
        <v>1</v>
      </c>
      <c r="III33" s="93">
        <f t="shared" si="638"/>
        <v>1</v>
      </c>
      <c r="IIJ33" s="93">
        <f t="shared" si="638"/>
        <v>1</v>
      </c>
      <c r="IIK33" s="93">
        <f t="shared" si="638"/>
        <v>1</v>
      </c>
      <c r="IIL33" s="93">
        <f t="shared" si="638"/>
        <v>1</v>
      </c>
      <c r="IIM33" s="93">
        <f t="shared" si="638"/>
        <v>1</v>
      </c>
      <c r="IIN33" s="93">
        <f t="shared" si="638"/>
        <v>1</v>
      </c>
      <c r="IIO33" s="93">
        <f t="shared" si="638"/>
        <v>1</v>
      </c>
      <c r="IIP33" s="93">
        <f t="shared" ref="IIP33:ILA33" si="639">IF(AND(IIP$5&gt;=$G30,IIP$5&lt;=$H30),1,"")</f>
        <v>1</v>
      </c>
      <c r="IIQ33" s="93">
        <f t="shared" si="639"/>
        <v>1</v>
      </c>
      <c r="IIR33" s="93">
        <f t="shared" si="639"/>
        <v>1</v>
      </c>
      <c r="IIS33" s="93">
        <f t="shared" si="639"/>
        <v>1</v>
      </c>
      <c r="IIT33" s="93">
        <f t="shared" si="639"/>
        <v>1</v>
      </c>
      <c r="IIU33" s="93">
        <f t="shared" si="639"/>
        <v>1</v>
      </c>
      <c r="IIV33" s="93">
        <f t="shared" si="639"/>
        <v>1</v>
      </c>
      <c r="IIW33" s="93">
        <f t="shared" si="639"/>
        <v>1</v>
      </c>
      <c r="IIX33" s="93">
        <f t="shared" si="639"/>
        <v>1</v>
      </c>
      <c r="IIY33" s="93">
        <f t="shared" si="639"/>
        <v>1</v>
      </c>
      <c r="IIZ33" s="93">
        <f t="shared" si="639"/>
        <v>1</v>
      </c>
      <c r="IJA33" s="93">
        <f t="shared" si="639"/>
        <v>1</v>
      </c>
      <c r="IJB33" s="93">
        <f t="shared" si="639"/>
        <v>1</v>
      </c>
      <c r="IJC33" s="93">
        <f t="shared" si="639"/>
        <v>1</v>
      </c>
      <c r="IJD33" s="93">
        <f t="shared" si="639"/>
        <v>1</v>
      </c>
      <c r="IJE33" s="93">
        <f t="shared" si="639"/>
        <v>1</v>
      </c>
      <c r="IJF33" s="93">
        <f t="shared" si="639"/>
        <v>1</v>
      </c>
      <c r="IJG33" s="93">
        <f t="shared" si="639"/>
        <v>1</v>
      </c>
      <c r="IJH33" s="93">
        <f t="shared" si="639"/>
        <v>1</v>
      </c>
      <c r="IJI33" s="93">
        <f t="shared" si="639"/>
        <v>1</v>
      </c>
      <c r="IJJ33" s="93">
        <f t="shared" si="639"/>
        <v>1</v>
      </c>
      <c r="IJK33" s="93">
        <f t="shared" si="639"/>
        <v>1</v>
      </c>
      <c r="IJL33" s="93">
        <f t="shared" si="639"/>
        <v>1</v>
      </c>
      <c r="IJM33" s="93">
        <f t="shared" si="639"/>
        <v>1</v>
      </c>
      <c r="IJN33" s="93">
        <f t="shared" si="639"/>
        <v>1</v>
      </c>
      <c r="IJO33" s="93">
        <f t="shared" si="639"/>
        <v>1</v>
      </c>
      <c r="IJP33" s="93">
        <f t="shared" si="639"/>
        <v>1</v>
      </c>
      <c r="IJQ33" s="93">
        <f t="shared" si="639"/>
        <v>1</v>
      </c>
      <c r="IJR33" s="93">
        <f t="shared" si="639"/>
        <v>1</v>
      </c>
      <c r="IJS33" s="93">
        <f t="shared" si="639"/>
        <v>1</v>
      </c>
      <c r="IJT33" s="93">
        <f t="shared" si="639"/>
        <v>1</v>
      </c>
      <c r="IJU33" s="93">
        <f t="shared" si="639"/>
        <v>1</v>
      </c>
      <c r="IJV33" s="93">
        <f t="shared" si="639"/>
        <v>1</v>
      </c>
      <c r="IJW33" s="93">
        <f t="shared" si="639"/>
        <v>1</v>
      </c>
      <c r="IJX33" s="93">
        <f t="shared" si="639"/>
        <v>1</v>
      </c>
      <c r="IJY33" s="93">
        <f t="shared" si="639"/>
        <v>1</v>
      </c>
      <c r="IJZ33" s="93">
        <f t="shared" si="639"/>
        <v>1</v>
      </c>
      <c r="IKA33" s="93">
        <f t="shared" si="639"/>
        <v>1</v>
      </c>
      <c r="IKB33" s="93">
        <f t="shared" si="639"/>
        <v>1</v>
      </c>
      <c r="IKC33" s="93">
        <f t="shared" si="639"/>
        <v>1</v>
      </c>
      <c r="IKD33" s="93">
        <f t="shared" si="639"/>
        <v>1</v>
      </c>
      <c r="IKE33" s="93">
        <f t="shared" si="639"/>
        <v>1</v>
      </c>
      <c r="IKF33" s="93">
        <f t="shared" si="639"/>
        <v>1</v>
      </c>
      <c r="IKG33" s="93">
        <f t="shared" si="639"/>
        <v>1</v>
      </c>
      <c r="IKH33" s="93">
        <f t="shared" si="639"/>
        <v>1</v>
      </c>
      <c r="IKI33" s="93">
        <f t="shared" si="639"/>
        <v>1</v>
      </c>
      <c r="IKJ33" s="93">
        <f t="shared" si="639"/>
        <v>1</v>
      </c>
      <c r="IKK33" s="93">
        <f t="shared" si="639"/>
        <v>1</v>
      </c>
      <c r="IKL33" s="93">
        <f t="shared" si="639"/>
        <v>1</v>
      </c>
      <c r="IKM33" s="93">
        <f t="shared" si="639"/>
        <v>1</v>
      </c>
      <c r="IKN33" s="93">
        <f t="shared" si="639"/>
        <v>1</v>
      </c>
      <c r="IKO33" s="93">
        <f t="shared" si="639"/>
        <v>1</v>
      </c>
      <c r="IKP33" s="93">
        <f t="shared" si="639"/>
        <v>1</v>
      </c>
      <c r="IKQ33" s="93">
        <f t="shared" si="639"/>
        <v>1</v>
      </c>
      <c r="IKR33" s="93">
        <f t="shared" si="639"/>
        <v>1</v>
      </c>
      <c r="IKS33" s="93">
        <f t="shared" si="639"/>
        <v>1</v>
      </c>
      <c r="IKT33" s="93">
        <f t="shared" si="639"/>
        <v>1</v>
      </c>
      <c r="IKU33" s="93">
        <f t="shared" si="639"/>
        <v>1</v>
      </c>
      <c r="IKV33" s="93">
        <f t="shared" si="639"/>
        <v>1</v>
      </c>
      <c r="IKW33" s="93">
        <f t="shared" si="639"/>
        <v>1</v>
      </c>
      <c r="IKX33" s="93">
        <f t="shared" si="639"/>
        <v>1</v>
      </c>
      <c r="IKY33" s="93">
        <f t="shared" si="639"/>
        <v>1</v>
      </c>
      <c r="IKZ33" s="93">
        <f t="shared" si="639"/>
        <v>1</v>
      </c>
      <c r="ILA33" s="93">
        <f t="shared" si="639"/>
        <v>1</v>
      </c>
      <c r="ILB33" s="93">
        <f t="shared" ref="ILB33:INM33" si="640">IF(AND(ILB$5&gt;=$G30,ILB$5&lt;=$H30),1,"")</f>
        <v>1</v>
      </c>
      <c r="ILC33" s="93">
        <f t="shared" si="640"/>
        <v>1</v>
      </c>
      <c r="ILD33" s="93">
        <f t="shared" si="640"/>
        <v>1</v>
      </c>
      <c r="ILE33" s="93">
        <f t="shared" si="640"/>
        <v>1</v>
      </c>
      <c r="ILF33" s="93">
        <f t="shared" si="640"/>
        <v>1</v>
      </c>
      <c r="ILG33" s="93">
        <f t="shared" si="640"/>
        <v>1</v>
      </c>
      <c r="ILH33" s="93">
        <f t="shared" si="640"/>
        <v>1</v>
      </c>
      <c r="ILI33" s="93">
        <f t="shared" si="640"/>
        <v>1</v>
      </c>
      <c r="ILJ33" s="93">
        <f t="shared" si="640"/>
        <v>1</v>
      </c>
      <c r="ILK33" s="93">
        <f t="shared" si="640"/>
        <v>1</v>
      </c>
      <c r="ILL33" s="93">
        <f t="shared" si="640"/>
        <v>1</v>
      </c>
      <c r="ILM33" s="93">
        <f t="shared" si="640"/>
        <v>1</v>
      </c>
      <c r="ILN33" s="93">
        <f t="shared" si="640"/>
        <v>1</v>
      </c>
      <c r="ILO33" s="93">
        <f t="shared" si="640"/>
        <v>1</v>
      </c>
      <c r="ILP33" s="93">
        <f t="shared" si="640"/>
        <v>1</v>
      </c>
      <c r="ILQ33" s="93">
        <f t="shared" si="640"/>
        <v>1</v>
      </c>
      <c r="ILR33" s="93">
        <f t="shared" si="640"/>
        <v>1</v>
      </c>
      <c r="ILS33" s="93">
        <f t="shared" si="640"/>
        <v>1</v>
      </c>
      <c r="ILT33" s="93">
        <f t="shared" si="640"/>
        <v>1</v>
      </c>
      <c r="ILU33" s="93">
        <f t="shared" si="640"/>
        <v>1</v>
      </c>
      <c r="ILV33" s="93">
        <f t="shared" si="640"/>
        <v>1</v>
      </c>
      <c r="ILW33" s="93">
        <f t="shared" si="640"/>
        <v>1</v>
      </c>
      <c r="ILX33" s="93">
        <f t="shared" si="640"/>
        <v>1</v>
      </c>
      <c r="ILY33" s="93">
        <f t="shared" si="640"/>
        <v>1</v>
      </c>
      <c r="ILZ33" s="93">
        <f t="shared" si="640"/>
        <v>1</v>
      </c>
      <c r="IMA33" s="93">
        <f t="shared" si="640"/>
        <v>1</v>
      </c>
      <c r="IMB33" s="93">
        <f t="shared" si="640"/>
        <v>1</v>
      </c>
      <c r="IMC33" s="93">
        <f t="shared" si="640"/>
        <v>1</v>
      </c>
      <c r="IMD33" s="93">
        <f t="shared" si="640"/>
        <v>1</v>
      </c>
      <c r="IME33" s="93">
        <f t="shared" si="640"/>
        <v>1</v>
      </c>
      <c r="IMF33" s="93">
        <f t="shared" si="640"/>
        <v>1</v>
      </c>
      <c r="IMG33" s="93">
        <f t="shared" si="640"/>
        <v>1</v>
      </c>
      <c r="IMH33" s="93">
        <f t="shared" si="640"/>
        <v>1</v>
      </c>
      <c r="IMI33" s="93">
        <f t="shared" si="640"/>
        <v>1</v>
      </c>
      <c r="IMJ33" s="93">
        <f t="shared" si="640"/>
        <v>1</v>
      </c>
      <c r="IMK33" s="93">
        <f t="shared" si="640"/>
        <v>1</v>
      </c>
      <c r="IML33" s="93">
        <f t="shared" si="640"/>
        <v>1</v>
      </c>
      <c r="IMM33" s="93">
        <f t="shared" si="640"/>
        <v>1</v>
      </c>
      <c r="IMN33" s="93">
        <f t="shared" si="640"/>
        <v>1</v>
      </c>
      <c r="IMO33" s="93">
        <f t="shared" si="640"/>
        <v>1</v>
      </c>
      <c r="IMP33" s="93">
        <f t="shared" si="640"/>
        <v>1</v>
      </c>
      <c r="IMQ33" s="93">
        <f t="shared" si="640"/>
        <v>1</v>
      </c>
      <c r="IMR33" s="93">
        <f t="shared" si="640"/>
        <v>1</v>
      </c>
      <c r="IMS33" s="93">
        <f t="shared" si="640"/>
        <v>1</v>
      </c>
      <c r="IMT33" s="93">
        <f t="shared" si="640"/>
        <v>1</v>
      </c>
      <c r="IMU33" s="93">
        <f t="shared" si="640"/>
        <v>1</v>
      </c>
      <c r="IMV33" s="93">
        <f t="shared" si="640"/>
        <v>1</v>
      </c>
      <c r="IMW33" s="93">
        <f t="shared" si="640"/>
        <v>1</v>
      </c>
      <c r="IMX33" s="93">
        <f t="shared" si="640"/>
        <v>1</v>
      </c>
      <c r="IMY33" s="93">
        <f t="shared" si="640"/>
        <v>1</v>
      </c>
      <c r="IMZ33" s="93">
        <f t="shared" si="640"/>
        <v>1</v>
      </c>
      <c r="INA33" s="93">
        <f t="shared" si="640"/>
        <v>1</v>
      </c>
      <c r="INB33" s="93">
        <f t="shared" si="640"/>
        <v>1</v>
      </c>
      <c r="INC33" s="93">
        <f t="shared" si="640"/>
        <v>1</v>
      </c>
      <c r="IND33" s="93">
        <f t="shared" si="640"/>
        <v>1</v>
      </c>
      <c r="INE33" s="93">
        <f t="shared" si="640"/>
        <v>1</v>
      </c>
      <c r="INF33" s="93">
        <f t="shared" si="640"/>
        <v>1</v>
      </c>
      <c r="ING33" s="93">
        <f t="shared" si="640"/>
        <v>1</v>
      </c>
      <c r="INH33" s="93">
        <f t="shared" si="640"/>
        <v>1</v>
      </c>
      <c r="INI33" s="93">
        <f t="shared" si="640"/>
        <v>1</v>
      </c>
      <c r="INJ33" s="93">
        <f t="shared" si="640"/>
        <v>1</v>
      </c>
      <c r="INK33" s="93">
        <f t="shared" si="640"/>
        <v>1</v>
      </c>
      <c r="INL33" s="93">
        <f t="shared" si="640"/>
        <v>1</v>
      </c>
      <c r="INM33" s="93">
        <f t="shared" si="640"/>
        <v>1</v>
      </c>
      <c r="INN33" s="93">
        <f t="shared" ref="INN33:IPY33" si="641">IF(AND(INN$5&gt;=$G30,INN$5&lt;=$H30),1,"")</f>
        <v>1</v>
      </c>
      <c r="INO33" s="93">
        <f t="shared" si="641"/>
        <v>1</v>
      </c>
      <c r="INP33" s="93">
        <f t="shared" si="641"/>
        <v>1</v>
      </c>
      <c r="INQ33" s="93">
        <f t="shared" si="641"/>
        <v>1</v>
      </c>
      <c r="INR33" s="93">
        <f t="shared" si="641"/>
        <v>1</v>
      </c>
      <c r="INS33" s="93">
        <f t="shared" si="641"/>
        <v>1</v>
      </c>
      <c r="INT33" s="93">
        <f t="shared" si="641"/>
        <v>1</v>
      </c>
      <c r="INU33" s="93">
        <f t="shared" si="641"/>
        <v>1</v>
      </c>
      <c r="INV33" s="93">
        <f t="shared" si="641"/>
        <v>1</v>
      </c>
      <c r="INW33" s="93">
        <f t="shared" si="641"/>
        <v>1</v>
      </c>
      <c r="INX33" s="93">
        <f t="shared" si="641"/>
        <v>1</v>
      </c>
      <c r="INY33" s="93">
        <f t="shared" si="641"/>
        <v>1</v>
      </c>
      <c r="INZ33" s="93">
        <f t="shared" si="641"/>
        <v>1</v>
      </c>
      <c r="IOA33" s="93">
        <f t="shared" si="641"/>
        <v>1</v>
      </c>
      <c r="IOB33" s="93">
        <f t="shared" si="641"/>
        <v>1</v>
      </c>
      <c r="IOC33" s="93">
        <f t="shared" si="641"/>
        <v>1</v>
      </c>
      <c r="IOD33" s="93">
        <f t="shared" si="641"/>
        <v>1</v>
      </c>
      <c r="IOE33" s="93">
        <f t="shared" si="641"/>
        <v>1</v>
      </c>
      <c r="IOF33" s="93">
        <f t="shared" si="641"/>
        <v>1</v>
      </c>
      <c r="IOG33" s="93">
        <f t="shared" si="641"/>
        <v>1</v>
      </c>
      <c r="IOH33" s="93">
        <f t="shared" si="641"/>
        <v>1</v>
      </c>
      <c r="IOI33" s="93">
        <f t="shared" si="641"/>
        <v>1</v>
      </c>
      <c r="IOJ33" s="93">
        <f t="shared" si="641"/>
        <v>1</v>
      </c>
      <c r="IOK33" s="93">
        <f t="shared" si="641"/>
        <v>1</v>
      </c>
      <c r="IOL33" s="93">
        <f t="shared" si="641"/>
        <v>1</v>
      </c>
      <c r="IOM33" s="93">
        <f t="shared" si="641"/>
        <v>1</v>
      </c>
      <c r="ION33" s="93">
        <f t="shared" si="641"/>
        <v>1</v>
      </c>
      <c r="IOO33" s="93">
        <f t="shared" si="641"/>
        <v>1</v>
      </c>
      <c r="IOP33" s="93">
        <f t="shared" si="641"/>
        <v>1</v>
      </c>
      <c r="IOQ33" s="93">
        <f t="shared" si="641"/>
        <v>1</v>
      </c>
      <c r="IOR33" s="93">
        <f t="shared" si="641"/>
        <v>1</v>
      </c>
      <c r="IOS33" s="93">
        <f t="shared" si="641"/>
        <v>1</v>
      </c>
      <c r="IOT33" s="93">
        <f t="shared" si="641"/>
        <v>1</v>
      </c>
      <c r="IOU33" s="93">
        <f t="shared" si="641"/>
        <v>1</v>
      </c>
      <c r="IOV33" s="93">
        <f t="shared" si="641"/>
        <v>1</v>
      </c>
      <c r="IOW33" s="93">
        <f t="shared" si="641"/>
        <v>1</v>
      </c>
      <c r="IOX33" s="93">
        <f t="shared" si="641"/>
        <v>1</v>
      </c>
      <c r="IOY33" s="93">
        <f t="shared" si="641"/>
        <v>1</v>
      </c>
      <c r="IOZ33" s="93">
        <f t="shared" si="641"/>
        <v>1</v>
      </c>
      <c r="IPA33" s="93">
        <f t="shared" si="641"/>
        <v>1</v>
      </c>
      <c r="IPB33" s="93">
        <f t="shared" si="641"/>
        <v>1</v>
      </c>
      <c r="IPC33" s="93">
        <f t="shared" si="641"/>
        <v>1</v>
      </c>
      <c r="IPD33" s="93">
        <f t="shared" si="641"/>
        <v>1</v>
      </c>
      <c r="IPE33" s="93">
        <f t="shared" si="641"/>
        <v>1</v>
      </c>
      <c r="IPF33" s="93">
        <f t="shared" si="641"/>
        <v>1</v>
      </c>
      <c r="IPG33" s="93">
        <f t="shared" si="641"/>
        <v>1</v>
      </c>
      <c r="IPH33" s="93">
        <f t="shared" si="641"/>
        <v>1</v>
      </c>
      <c r="IPI33" s="93">
        <f t="shared" si="641"/>
        <v>1</v>
      </c>
      <c r="IPJ33" s="93">
        <f t="shared" si="641"/>
        <v>1</v>
      </c>
      <c r="IPK33" s="93">
        <f t="shared" si="641"/>
        <v>1</v>
      </c>
      <c r="IPL33" s="93">
        <f t="shared" si="641"/>
        <v>1</v>
      </c>
      <c r="IPM33" s="93">
        <f t="shared" si="641"/>
        <v>1</v>
      </c>
      <c r="IPN33" s="93">
        <f t="shared" si="641"/>
        <v>1</v>
      </c>
      <c r="IPO33" s="93">
        <f t="shared" si="641"/>
        <v>1</v>
      </c>
      <c r="IPP33" s="93">
        <f t="shared" si="641"/>
        <v>1</v>
      </c>
      <c r="IPQ33" s="93">
        <f t="shared" si="641"/>
        <v>1</v>
      </c>
      <c r="IPR33" s="93">
        <f t="shared" si="641"/>
        <v>1</v>
      </c>
      <c r="IPS33" s="93">
        <f t="shared" si="641"/>
        <v>1</v>
      </c>
      <c r="IPT33" s="93">
        <f t="shared" si="641"/>
        <v>1</v>
      </c>
      <c r="IPU33" s="93">
        <f t="shared" si="641"/>
        <v>1</v>
      </c>
      <c r="IPV33" s="93">
        <f t="shared" si="641"/>
        <v>1</v>
      </c>
      <c r="IPW33" s="93">
        <f t="shared" si="641"/>
        <v>1</v>
      </c>
      <c r="IPX33" s="93">
        <f t="shared" si="641"/>
        <v>1</v>
      </c>
      <c r="IPY33" s="93">
        <f t="shared" si="641"/>
        <v>1</v>
      </c>
      <c r="IPZ33" s="93">
        <f t="shared" ref="IPZ33:ISK33" si="642">IF(AND(IPZ$5&gt;=$G30,IPZ$5&lt;=$H30),1,"")</f>
        <v>1</v>
      </c>
      <c r="IQA33" s="93">
        <f t="shared" si="642"/>
        <v>1</v>
      </c>
      <c r="IQB33" s="93">
        <f t="shared" si="642"/>
        <v>1</v>
      </c>
      <c r="IQC33" s="93">
        <f t="shared" si="642"/>
        <v>1</v>
      </c>
      <c r="IQD33" s="93">
        <f t="shared" si="642"/>
        <v>1</v>
      </c>
      <c r="IQE33" s="93">
        <f t="shared" si="642"/>
        <v>1</v>
      </c>
      <c r="IQF33" s="93">
        <f t="shared" si="642"/>
        <v>1</v>
      </c>
      <c r="IQG33" s="93">
        <f t="shared" si="642"/>
        <v>1</v>
      </c>
      <c r="IQH33" s="93">
        <f t="shared" si="642"/>
        <v>1</v>
      </c>
      <c r="IQI33" s="93">
        <f t="shared" si="642"/>
        <v>1</v>
      </c>
      <c r="IQJ33" s="93">
        <f t="shared" si="642"/>
        <v>1</v>
      </c>
      <c r="IQK33" s="93">
        <f t="shared" si="642"/>
        <v>1</v>
      </c>
      <c r="IQL33" s="93">
        <f t="shared" si="642"/>
        <v>1</v>
      </c>
      <c r="IQM33" s="93">
        <f t="shared" si="642"/>
        <v>1</v>
      </c>
      <c r="IQN33" s="93">
        <f t="shared" si="642"/>
        <v>1</v>
      </c>
      <c r="IQO33" s="93">
        <f t="shared" si="642"/>
        <v>1</v>
      </c>
      <c r="IQP33" s="93">
        <f t="shared" si="642"/>
        <v>1</v>
      </c>
      <c r="IQQ33" s="93">
        <f t="shared" si="642"/>
        <v>1</v>
      </c>
      <c r="IQR33" s="93">
        <f t="shared" si="642"/>
        <v>1</v>
      </c>
      <c r="IQS33" s="93">
        <f t="shared" si="642"/>
        <v>1</v>
      </c>
      <c r="IQT33" s="93">
        <f t="shared" si="642"/>
        <v>1</v>
      </c>
      <c r="IQU33" s="93">
        <f t="shared" si="642"/>
        <v>1</v>
      </c>
      <c r="IQV33" s="93">
        <f t="shared" si="642"/>
        <v>1</v>
      </c>
      <c r="IQW33" s="93">
        <f t="shared" si="642"/>
        <v>1</v>
      </c>
      <c r="IQX33" s="93">
        <f t="shared" si="642"/>
        <v>1</v>
      </c>
      <c r="IQY33" s="93">
        <f t="shared" si="642"/>
        <v>1</v>
      </c>
      <c r="IQZ33" s="93">
        <f t="shared" si="642"/>
        <v>1</v>
      </c>
      <c r="IRA33" s="93">
        <f t="shared" si="642"/>
        <v>1</v>
      </c>
      <c r="IRB33" s="93">
        <f t="shared" si="642"/>
        <v>1</v>
      </c>
      <c r="IRC33" s="93">
        <f t="shared" si="642"/>
        <v>1</v>
      </c>
      <c r="IRD33" s="93">
        <f t="shared" si="642"/>
        <v>1</v>
      </c>
      <c r="IRE33" s="93">
        <f t="shared" si="642"/>
        <v>1</v>
      </c>
      <c r="IRF33" s="93">
        <f t="shared" si="642"/>
        <v>1</v>
      </c>
      <c r="IRG33" s="93">
        <f t="shared" si="642"/>
        <v>1</v>
      </c>
      <c r="IRH33" s="93">
        <f t="shared" si="642"/>
        <v>1</v>
      </c>
      <c r="IRI33" s="93">
        <f t="shared" si="642"/>
        <v>1</v>
      </c>
      <c r="IRJ33" s="93">
        <f t="shared" si="642"/>
        <v>1</v>
      </c>
      <c r="IRK33" s="93">
        <f t="shared" si="642"/>
        <v>1</v>
      </c>
      <c r="IRL33" s="93">
        <f t="shared" si="642"/>
        <v>1</v>
      </c>
      <c r="IRM33" s="93">
        <f t="shared" si="642"/>
        <v>1</v>
      </c>
      <c r="IRN33" s="93">
        <f t="shared" si="642"/>
        <v>1</v>
      </c>
      <c r="IRO33" s="93">
        <f t="shared" si="642"/>
        <v>1</v>
      </c>
      <c r="IRP33" s="93">
        <f t="shared" si="642"/>
        <v>1</v>
      </c>
      <c r="IRQ33" s="93">
        <f t="shared" si="642"/>
        <v>1</v>
      </c>
      <c r="IRR33" s="93">
        <f t="shared" si="642"/>
        <v>1</v>
      </c>
      <c r="IRS33" s="93">
        <f t="shared" si="642"/>
        <v>1</v>
      </c>
      <c r="IRT33" s="93">
        <f t="shared" si="642"/>
        <v>1</v>
      </c>
      <c r="IRU33" s="93">
        <f t="shared" si="642"/>
        <v>1</v>
      </c>
      <c r="IRV33" s="93">
        <f t="shared" si="642"/>
        <v>1</v>
      </c>
      <c r="IRW33" s="93">
        <f t="shared" si="642"/>
        <v>1</v>
      </c>
      <c r="IRX33" s="93">
        <f t="shared" si="642"/>
        <v>1</v>
      </c>
      <c r="IRY33" s="93">
        <f t="shared" si="642"/>
        <v>1</v>
      </c>
      <c r="IRZ33" s="93">
        <f t="shared" si="642"/>
        <v>1</v>
      </c>
      <c r="ISA33" s="93">
        <f t="shared" si="642"/>
        <v>1</v>
      </c>
      <c r="ISB33" s="93">
        <f t="shared" si="642"/>
        <v>1</v>
      </c>
      <c r="ISC33" s="93">
        <f t="shared" si="642"/>
        <v>1</v>
      </c>
      <c r="ISD33" s="93">
        <f t="shared" si="642"/>
        <v>1</v>
      </c>
      <c r="ISE33" s="93">
        <f t="shared" si="642"/>
        <v>1</v>
      </c>
      <c r="ISF33" s="93">
        <f t="shared" si="642"/>
        <v>1</v>
      </c>
      <c r="ISG33" s="93">
        <f t="shared" si="642"/>
        <v>1</v>
      </c>
      <c r="ISH33" s="93">
        <f t="shared" si="642"/>
        <v>1</v>
      </c>
      <c r="ISI33" s="93">
        <f t="shared" si="642"/>
        <v>1</v>
      </c>
      <c r="ISJ33" s="93">
        <f t="shared" si="642"/>
        <v>1</v>
      </c>
      <c r="ISK33" s="93">
        <f t="shared" si="642"/>
        <v>1</v>
      </c>
      <c r="ISL33" s="93">
        <f t="shared" ref="ISL33:IUW33" si="643">IF(AND(ISL$5&gt;=$G30,ISL$5&lt;=$H30),1,"")</f>
        <v>1</v>
      </c>
      <c r="ISM33" s="93">
        <f t="shared" si="643"/>
        <v>1</v>
      </c>
      <c r="ISN33" s="93">
        <f t="shared" si="643"/>
        <v>1</v>
      </c>
      <c r="ISO33" s="93">
        <f t="shared" si="643"/>
        <v>1</v>
      </c>
      <c r="ISP33" s="93">
        <f t="shared" si="643"/>
        <v>1</v>
      </c>
      <c r="ISQ33" s="93">
        <f t="shared" si="643"/>
        <v>1</v>
      </c>
      <c r="ISR33" s="93">
        <f t="shared" si="643"/>
        <v>1</v>
      </c>
      <c r="ISS33" s="93">
        <f t="shared" si="643"/>
        <v>1</v>
      </c>
      <c r="IST33" s="93">
        <f t="shared" si="643"/>
        <v>1</v>
      </c>
      <c r="ISU33" s="93">
        <f t="shared" si="643"/>
        <v>1</v>
      </c>
      <c r="ISV33" s="93">
        <f t="shared" si="643"/>
        <v>1</v>
      </c>
      <c r="ISW33" s="93">
        <f t="shared" si="643"/>
        <v>1</v>
      </c>
      <c r="ISX33" s="93">
        <f t="shared" si="643"/>
        <v>1</v>
      </c>
      <c r="ISY33" s="93">
        <f t="shared" si="643"/>
        <v>1</v>
      </c>
      <c r="ISZ33" s="93">
        <f t="shared" si="643"/>
        <v>1</v>
      </c>
      <c r="ITA33" s="93">
        <f t="shared" si="643"/>
        <v>1</v>
      </c>
      <c r="ITB33" s="93">
        <f t="shared" si="643"/>
        <v>1</v>
      </c>
      <c r="ITC33" s="93">
        <f t="shared" si="643"/>
        <v>1</v>
      </c>
      <c r="ITD33" s="93">
        <f t="shared" si="643"/>
        <v>1</v>
      </c>
      <c r="ITE33" s="93">
        <f t="shared" si="643"/>
        <v>1</v>
      </c>
      <c r="ITF33" s="93">
        <f t="shared" si="643"/>
        <v>1</v>
      </c>
      <c r="ITG33" s="93">
        <f t="shared" si="643"/>
        <v>1</v>
      </c>
      <c r="ITH33" s="93">
        <f t="shared" si="643"/>
        <v>1</v>
      </c>
      <c r="ITI33" s="93">
        <f t="shared" si="643"/>
        <v>1</v>
      </c>
      <c r="ITJ33" s="93">
        <f t="shared" si="643"/>
        <v>1</v>
      </c>
      <c r="ITK33" s="93">
        <f t="shared" si="643"/>
        <v>1</v>
      </c>
      <c r="ITL33" s="93">
        <f t="shared" si="643"/>
        <v>1</v>
      </c>
      <c r="ITM33" s="93">
        <f t="shared" si="643"/>
        <v>1</v>
      </c>
      <c r="ITN33" s="93">
        <f t="shared" si="643"/>
        <v>1</v>
      </c>
      <c r="ITO33" s="93">
        <f t="shared" si="643"/>
        <v>1</v>
      </c>
      <c r="ITP33" s="93">
        <f t="shared" si="643"/>
        <v>1</v>
      </c>
      <c r="ITQ33" s="93">
        <f t="shared" si="643"/>
        <v>1</v>
      </c>
      <c r="ITR33" s="93">
        <f t="shared" si="643"/>
        <v>1</v>
      </c>
      <c r="ITS33" s="93">
        <f t="shared" si="643"/>
        <v>1</v>
      </c>
      <c r="ITT33" s="93">
        <f t="shared" si="643"/>
        <v>1</v>
      </c>
      <c r="ITU33" s="93">
        <f t="shared" si="643"/>
        <v>1</v>
      </c>
      <c r="ITV33" s="93">
        <f t="shared" si="643"/>
        <v>1</v>
      </c>
      <c r="ITW33" s="93">
        <f t="shared" si="643"/>
        <v>1</v>
      </c>
      <c r="ITX33" s="93">
        <f t="shared" si="643"/>
        <v>1</v>
      </c>
      <c r="ITY33" s="93">
        <f t="shared" si="643"/>
        <v>1</v>
      </c>
      <c r="ITZ33" s="93">
        <f t="shared" si="643"/>
        <v>1</v>
      </c>
      <c r="IUA33" s="93">
        <f t="shared" si="643"/>
        <v>1</v>
      </c>
      <c r="IUB33" s="93">
        <f t="shared" si="643"/>
        <v>1</v>
      </c>
      <c r="IUC33" s="93">
        <f t="shared" si="643"/>
        <v>1</v>
      </c>
      <c r="IUD33" s="93">
        <f t="shared" si="643"/>
        <v>1</v>
      </c>
      <c r="IUE33" s="93">
        <f t="shared" si="643"/>
        <v>1</v>
      </c>
      <c r="IUF33" s="93">
        <f t="shared" si="643"/>
        <v>1</v>
      </c>
      <c r="IUG33" s="93">
        <f t="shared" si="643"/>
        <v>1</v>
      </c>
      <c r="IUH33" s="93">
        <f t="shared" si="643"/>
        <v>1</v>
      </c>
      <c r="IUI33" s="93">
        <f t="shared" si="643"/>
        <v>1</v>
      </c>
      <c r="IUJ33" s="93">
        <f t="shared" si="643"/>
        <v>1</v>
      </c>
      <c r="IUK33" s="93">
        <f t="shared" si="643"/>
        <v>1</v>
      </c>
      <c r="IUL33" s="93">
        <f t="shared" si="643"/>
        <v>1</v>
      </c>
      <c r="IUM33" s="93">
        <f t="shared" si="643"/>
        <v>1</v>
      </c>
      <c r="IUN33" s="93">
        <f t="shared" si="643"/>
        <v>1</v>
      </c>
      <c r="IUO33" s="93">
        <f t="shared" si="643"/>
        <v>1</v>
      </c>
      <c r="IUP33" s="93">
        <f t="shared" si="643"/>
        <v>1</v>
      </c>
      <c r="IUQ33" s="93">
        <f t="shared" si="643"/>
        <v>1</v>
      </c>
      <c r="IUR33" s="93">
        <f t="shared" si="643"/>
        <v>1</v>
      </c>
      <c r="IUS33" s="93">
        <f t="shared" si="643"/>
        <v>1</v>
      </c>
      <c r="IUT33" s="93">
        <f t="shared" si="643"/>
        <v>1</v>
      </c>
      <c r="IUU33" s="93">
        <f t="shared" si="643"/>
        <v>1</v>
      </c>
      <c r="IUV33" s="93">
        <f t="shared" si="643"/>
        <v>1</v>
      </c>
      <c r="IUW33" s="93">
        <f t="shared" si="643"/>
        <v>1</v>
      </c>
      <c r="IUX33" s="93">
        <f t="shared" ref="IUX33:IXI33" si="644">IF(AND(IUX$5&gt;=$G30,IUX$5&lt;=$H30),1,"")</f>
        <v>1</v>
      </c>
      <c r="IUY33" s="93">
        <f t="shared" si="644"/>
        <v>1</v>
      </c>
      <c r="IUZ33" s="93">
        <f t="shared" si="644"/>
        <v>1</v>
      </c>
      <c r="IVA33" s="93">
        <f t="shared" si="644"/>
        <v>1</v>
      </c>
      <c r="IVB33" s="93">
        <f t="shared" si="644"/>
        <v>1</v>
      </c>
      <c r="IVC33" s="93">
        <f t="shared" si="644"/>
        <v>1</v>
      </c>
      <c r="IVD33" s="93">
        <f t="shared" si="644"/>
        <v>1</v>
      </c>
      <c r="IVE33" s="93">
        <f t="shared" si="644"/>
        <v>1</v>
      </c>
      <c r="IVF33" s="93">
        <f t="shared" si="644"/>
        <v>1</v>
      </c>
      <c r="IVG33" s="93">
        <f t="shared" si="644"/>
        <v>1</v>
      </c>
      <c r="IVH33" s="93">
        <f t="shared" si="644"/>
        <v>1</v>
      </c>
      <c r="IVI33" s="93">
        <f t="shared" si="644"/>
        <v>1</v>
      </c>
      <c r="IVJ33" s="93">
        <f t="shared" si="644"/>
        <v>1</v>
      </c>
      <c r="IVK33" s="93">
        <f t="shared" si="644"/>
        <v>1</v>
      </c>
      <c r="IVL33" s="93">
        <f t="shared" si="644"/>
        <v>1</v>
      </c>
      <c r="IVM33" s="93">
        <f t="shared" si="644"/>
        <v>1</v>
      </c>
      <c r="IVN33" s="93">
        <f t="shared" si="644"/>
        <v>1</v>
      </c>
      <c r="IVO33" s="93">
        <f t="shared" si="644"/>
        <v>1</v>
      </c>
      <c r="IVP33" s="93">
        <f t="shared" si="644"/>
        <v>1</v>
      </c>
      <c r="IVQ33" s="93">
        <f t="shared" si="644"/>
        <v>1</v>
      </c>
      <c r="IVR33" s="93">
        <f t="shared" si="644"/>
        <v>1</v>
      </c>
      <c r="IVS33" s="93">
        <f t="shared" si="644"/>
        <v>1</v>
      </c>
      <c r="IVT33" s="93">
        <f t="shared" si="644"/>
        <v>1</v>
      </c>
      <c r="IVU33" s="93">
        <f t="shared" si="644"/>
        <v>1</v>
      </c>
      <c r="IVV33" s="93">
        <f t="shared" si="644"/>
        <v>1</v>
      </c>
      <c r="IVW33" s="93">
        <f t="shared" si="644"/>
        <v>1</v>
      </c>
      <c r="IVX33" s="93">
        <f t="shared" si="644"/>
        <v>1</v>
      </c>
      <c r="IVY33" s="93">
        <f t="shared" si="644"/>
        <v>1</v>
      </c>
      <c r="IVZ33" s="93">
        <f t="shared" si="644"/>
        <v>1</v>
      </c>
      <c r="IWA33" s="93">
        <f t="shared" si="644"/>
        <v>1</v>
      </c>
      <c r="IWB33" s="93">
        <f t="shared" si="644"/>
        <v>1</v>
      </c>
      <c r="IWC33" s="93">
        <f t="shared" si="644"/>
        <v>1</v>
      </c>
      <c r="IWD33" s="93">
        <f t="shared" si="644"/>
        <v>1</v>
      </c>
      <c r="IWE33" s="93">
        <f t="shared" si="644"/>
        <v>1</v>
      </c>
      <c r="IWF33" s="93">
        <f t="shared" si="644"/>
        <v>1</v>
      </c>
      <c r="IWG33" s="93">
        <f t="shared" si="644"/>
        <v>1</v>
      </c>
      <c r="IWH33" s="93">
        <f t="shared" si="644"/>
        <v>1</v>
      </c>
      <c r="IWI33" s="93">
        <f t="shared" si="644"/>
        <v>1</v>
      </c>
      <c r="IWJ33" s="93">
        <f t="shared" si="644"/>
        <v>1</v>
      </c>
      <c r="IWK33" s="93">
        <f t="shared" si="644"/>
        <v>1</v>
      </c>
      <c r="IWL33" s="93">
        <f t="shared" si="644"/>
        <v>1</v>
      </c>
      <c r="IWM33" s="93">
        <f t="shared" si="644"/>
        <v>1</v>
      </c>
      <c r="IWN33" s="93">
        <f t="shared" si="644"/>
        <v>1</v>
      </c>
      <c r="IWO33" s="93">
        <f t="shared" si="644"/>
        <v>1</v>
      </c>
      <c r="IWP33" s="93">
        <f t="shared" si="644"/>
        <v>1</v>
      </c>
      <c r="IWQ33" s="93">
        <f t="shared" si="644"/>
        <v>1</v>
      </c>
      <c r="IWR33" s="93">
        <f t="shared" si="644"/>
        <v>1</v>
      </c>
      <c r="IWS33" s="93">
        <f t="shared" si="644"/>
        <v>1</v>
      </c>
      <c r="IWT33" s="93">
        <f t="shared" si="644"/>
        <v>1</v>
      </c>
      <c r="IWU33" s="93">
        <f t="shared" si="644"/>
        <v>1</v>
      </c>
      <c r="IWV33" s="93">
        <f t="shared" si="644"/>
        <v>1</v>
      </c>
      <c r="IWW33" s="93">
        <f t="shared" si="644"/>
        <v>1</v>
      </c>
      <c r="IWX33" s="93">
        <f t="shared" si="644"/>
        <v>1</v>
      </c>
      <c r="IWY33" s="93">
        <f t="shared" si="644"/>
        <v>1</v>
      </c>
      <c r="IWZ33" s="93">
        <f t="shared" si="644"/>
        <v>1</v>
      </c>
      <c r="IXA33" s="93">
        <f t="shared" si="644"/>
        <v>1</v>
      </c>
      <c r="IXB33" s="93">
        <f t="shared" si="644"/>
        <v>1</v>
      </c>
      <c r="IXC33" s="93">
        <f t="shared" si="644"/>
        <v>1</v>
      </c>
      <c r="IXD33" s="93">
        <f t="shared" si="644"/>
        <v>1</v>
      </c>
      <c r="IXE33" s="93">
        <f t="shared" si="644"/>
        <v>1</v>
      </c>
      <c r="IXF33" s="93">
        <f t="shared" si="644"/>
        <v>1</v>
      </c>
      <c r="IXG33" s="93">
        <f t="shared" si="644"/>
        <v>1</v>
      </c>
      <c r="IXH33" s="93">
        <f t="shared" si="644"/>
        <v>1</v>
      </c>
      <c r="IXI33" s="93">
        <f t="shared" si="644"/>
        <v>1</v>
      </c>
      <c r="IXJ33" s="93">
        <f t="shared" ref="IXJ33:IZU33" si="645">IF(AND(IXJ$5&gt;=$G30,IXJ$5&lt;=$H30),1,"")</f>
        <v>1</v>
      </c>
      <c r="IXK33" s="93">
        <f t="shared" si="645"/>
        <v>1</v>
      </c>
      <c r="IXL33" s="93">
        <f t="shared" si="645"/>
        <v>1</v>
      </c>
      <c r="IXM33" s="93">
        <f t="shared" si="645"/>
        <v>1</v>
      </c>
      <c r="IXN33" s="93">
        <f t="shared" si="645"/>
        <v>1</v>
      </c>
      <c r="IXO33" s="93">
        <f t="shared" si="645"/>
        <v>1</v>
      </c>
      <c r="IXP33" s="93">
        <f t="shared" si="645"/>
        <v>1</v>
      </c>
      <c r="IXQ33" s="93">
        <f t="shared" si="645"/>
        <v>1</v>
      </c>
      <c r="IXR33" s="93">
        <f t="shared" si="645"/>
        <v>1</v>
      </c>
      <c r="IXS33" s="93">
        <f t="shared" si="645"/>
        <v>1</v>
      </c>
      <c r="IXT33" s="93">
        <f t="shared" si="645"/>
        <v>1</v>
      </c>
      <c r="IXU33" s="93">
        <f t="shared" si="645"/>
        <v>1</v>
      </c>
      <c r="IXV33" s="93">
        <f t="shared" si="645"/>
        <v>1</v>
      </c>
      <c r="IXW33" s="93">
        <f t="shared" si="645"/>
        <v>1</v>
      </c>
      <c r="IXX33" s="93">
        <f t="shared" si="645"/>
        <v>1</v>
      </c>
      <c r="IXY33" s="93">
        <f t="shared" si="645"/>
        <v>1</v>
      </c>
      <c r="IXZ33" s="93">
        <f t="shared" si="645"/>
        <v>1</v>
      </c>
      <c r="IYA33" s="93">
        <f t="shared" si="645"/>
        <v>1</v>
      </c>
      <c r="IYB33" s="93">
        <f t="shared" si="645"/>
        <v>1</v>
      </c>
      <c r="IYC33" s="93">
        <f t="shared" si="645"/>
        <v>1</v>
      </c>
      <c r="IYD33" s="93">
        <f t="shared" si="645"/>
        <v>1</v>
      </c>
      <c r="IYE33" s="93">
        <f t="shared" si="645"/>
        <v>1</v>
      </c>
      <c r="IYF33" s="93">
        <f t="shared" si="645"/>
        <v>1</v>
      </c>
      <c r="IYG33" s="93">
        <f t="shared" si="645"/>
        <v>1</v>
      </c>
      <c r="IYH33" s="93">
        <f t="shared" si="645"/>
        <v>1</v>
      </c>
      <c r="IYI33" s="93">
        <f t="shared" si="645"/>
        <v>1</v>
      </c>
      <c r="IYJ33" s="93">
        <f t="shared" si="645"/>
        <v>1</v>
      </c>
      <c r="IYK33" s="93">
        <f t="shared" si="645"/>
        <v>1</v>
      </c>
      <c r="IYL33" s="93">
        <f t="shared" si="645"/>
        <v>1</v>
      </c>
      <c r="IYM33" s="93">
        <f t="shared" si="645"/>
        <v>1</v>
      </c>
      <c r="IYN33" s="93">
        <f t="shared" si="645"/>
        <v>1</v>
      </c>
      <c r="IYO33" s="93">
        <f t="shared" si="645"/>
        <v>1</v>
      </c>
      <c r="IYP33" s="93">
        <f t="shared" si="645"/>
        <v>1</v>
      </c>
      <c r="IYQ33" s="93">
        <f t="shared" si="645"/>
        <v>1</v>
      </c>
      <c r="IYR33" s="93">
        <f t="shared" si="645"/>
        <v>1</v>
      </c>
      <c r="IYS33" s="93">
        <f t="shared" si="645"/>
        <v>1</v>
      </c>
      <c r="IYT33" s="93">
        <f t="shared" si="645"/>
        <v>1</v>
      </c>
      <c r="IYU33" s="93">
        <f t="shared" si="645"/>
        <v>1</v>
      </c>
      <c r="IYV33" s="93">
        <f t="shared" si="645"/>
        <v>1</v>
      </c>
      <c r="IYW33" s="93">
        <f t="shared" si="645"/>
        <v>1</v>
      </c>
      <c r="IYX33" s="93">
        <f t="shared" si="645"/>
        <v>1</v>
      </c>
      <c r="IYY33" s="93">
        <f t="shared" si="645"/>
        <v>1</v>
      </c>
      <c r="IYZ33" s="93">
        <f t="shared" si="645"/>
        <v>1</v>
      </c>
      <c r="IZA33" s="93">
        <f t="shared" si="645"/>
        <v>1</v>
      </c>
      <c r="IZB33" s="93">
        <f t="shared" si="645"/>
        <v>1</v>
      </c>
      <c r="IZC33" s="93">
        <f t="shared" si="645"/>
        <v>1</v>
      </c>
      <c r="IZD33" s="93">
        <f t="shared" si="645"/>
        <v>1</v>
      </c>
      <c r="IZE33" s="93">
        <f t="shared" si="645"/>
        <v>1</v>
      </c>
      <c r="IZF33" s="93">
        <f t="shared" si="645"/>
        <v>1</v>
      </c>
      <c r="IZG33" s="93">
        <f t="shared" si="645"/>
        <v>1</v>
      </c>
      <c r="IZH33" s="93">
        <f t="shared" si="645"/>
        <v>1</v>
      </c>
      <c r="IZI33" s="93">
        <f t="shared" si="645"/>
        <v>1</v>
      </c>
      <c r="IZJ33" s="93">
        <f t="shared" si="645"/>
        <v>1</v>
      </c>
      <c r="IZK33" s="93">
        <f t="shared" si="645"/>
        <v>1</v>
      </c>
      <c r="IZL33" s="93">
        <f t="shared" si="645"/>
        <v>1</v>
      </c>
      <c r="IZM33" s="93">
        <f t="shared" si="645"/>
        <v>1</v>
      </c>
      <c r="IZN33" s="93">
        <f t="shared" si="645"/>
        <v>1</v>
      </c>
      <c r="IZO33" s="93">
        <f t="shared" si="645"/>
        <v>1</v>
      </c>
      <c r="IZP33" s="93">
        <f t="shared" si="645"/>
        <v>1</v>
      </c>
      <c r="IZQ33" s="93">
        <f t="shared" si="645"/>
        <v>1</v>
      </c>
      <c r="IZR33" s="93">
        <f t="shared" si="645"/>
        <v>1</v>
      </c>
      <c r="IZS33" s="93">
        <f t="shared" si="645"/>
        <v>1</v>
      </c>
      <c r="IZT33" s="93">
        <f t="shared" si="645"/>
        <v>1</v>
      </c>
      <c r="IZU33" s="93">
        <f t="shared" si="645"/>
        <v>1</v>
      </c>
      <c r="IZV33" s="93">
        <f t="shared" ref="IZV33:JCG33" si="646">IF(AND(IZV$5&gt;=$G30,IZV$5&lt;=$H30),1,"")</f>
        <v>1</v>
      </c>
      <c r="IZW33" s="93">
        <f t="shared" si="646"/>
        <v>1</v>
      </c>
      <c r="IZX33" s="93">
        <f t="shared" si="646"/>
        <v>1</v>
      </c>
      <c r="IZY33" s="93">
        <f t="shared" si="646"/>
        <v>1</v>
      </c>
      <c r="IZZ33" s="93">
        <f t="shared" si="646"/>
        <v>1</v>
      </c>
      <c r="JAA33" s="93">
        <f t="shared" si="646"/>
        <v>1</v>
      </c>
      <c r="JAB33" s="93">
        <f t="shared" si="646"/>
        <v>1</v>
      </c>
      <c r="JAC33" s="93">
        <f t="shared" si="646"/>
        <v>1</v>
      </c>
      <c r="JAD33" s="93">
        <f t="shared" si="646"/>
        <v>1</v>
      </c>
      <c r="JAE33" s="93">
        <f t="shared" si="646"/>
        <v>1</v>
      </c>
      <c r="JAF33" s="93">
        <f t="shared" si="646"/>
        <v>1</v>
      </c>
      <c r="JAG33" s="93">
        <f t="shared" si="646"/>
        <v>1</v>
      </c>
      <c r="JAH33" s="93">
        <f t="shared" si="646"/>
        <v>1</v>
      </c>
      <c r="JAI33" s="93">
        <f t="shared" si="646"/>
        <v>1</v>
      </c>
      <c r="JAJ33" s="93">
        <f t="shared" si="646"/>
        <v>1</v>
      </c>
      <c r="JAK33" s="93">
        <f t="shared" si="646"/>
        <v>1</v>
      </c>
      <c r="JAL33" s="93">
        <f t="shared" si="646"/>
        <v>1</v>
      </c>
      <c r="JAM33" s="93">
        <f t="shared" si="646"/>
        <v>1</v>
      </c>
      <c r="JAN33" s="93">
        <f t="shared" si="646"/>
        <v>1</v>
      </c>
      <c r="JAO33" s="93">
        <f t="shared" si="646"/>
        <v>1</v>
      </c>
      <c r="JAP33" s="93">
        <f t="shared" si="646"/>
        <v>1</v>
      </c>
      <c r="JAQ33" s="93">
        <f t="shared" si="646"/>
        <v>1</v>
      </c>
      <c r="JAR33" s="93">
        <f t="shared" si="646"/>
        <v>1</v>
      </c>
      <c r="JAS33" s="93">
        <f t="shared" si="646"/>
        <v>1</v>
      </c>
      <c r="JAT33" s="93">
        <f t="shared" si="646"/>
        <v>1</v>
      </c>
      <c r="JAU33" s="93">
        <f t="shared" si="646"/>
        <v>1</v>
      </c>
      <c r="JAV33" s="93">
        <f t="shared" si="646"/>
        <v>1</v>
      </c>
      <c r="JAW33" s="93">
        <f t="shared" si="646"/>
        <v>1</v>
      </c>
      <c r="JAX33" s="93">
        <f t="shared" si="646"/>
        <v>1</v>
      </c>
      <c r="JAY33" s="93">
        <f t="shared" si="646"/>
        <v>1</v>
      </c>
      <c r="JAZ33" s="93">
        <f t="shared" si="646"/>
        <v>1</v>
      </c>
      <c r="JBA33" s="93">
        <f t="shared" si="646"/>
        <v>1</v>
      </c>
      <c r="JBB33" s="93">
        <f t="shared" si="646"/>
        <v>1</v>
      </c>
      <c r="JBC33" s="93">
        <f t="shared" si="646"/>
        <v>1</v>
      </c>
      <c r="JBD33" s="93">
        <f t="shared" si="646"/>
        <v>1</v>
      </c>
      <c r="JBE33" s="93">
        <f t="shared" si="646"/>
        <v>1</v>
      </c>
      <c r="JBF33" s="93">
        <f t="shared" si="646"/>
        <v>1</v>
      </c>
      <c r="JBG33" s="93">
        <f t="shared" si="646"/>
        <v>1</v>
      </c>
      <c r="JBH33" s="93">
        <f t="shared" si="646"/>
        <v>1</v>
      </c>
      <c r="JBI33" s="93">
        <f t="shared" si="646"/>
        <v>1</v>
      </c>
      <c r="JBJ33" s="93">
        <f t="shared" si="646"/>
        <v>1</v>
      </c>
      <c r="JBK33" s="93">
        <f t="shared" si="646"/>
        <v>1</v>
      </c>
      <c r="JBL33" s="93">
        <f t="shared" si="646"/>
        <v>1</v>
      </c>
      <c r="JBM33" s="93">
        <f t="shared" si="646"/>
        <v>1</v>
      </c>
      <c r="JBN33" s="93">
        <f t="shared" si="646"/>
        <v>1</v>
      </c>
      <c r="JBO33" s="93">
        <f t="shared" si="646"/>
        <v>1</v>
      </c>
      <c r="JBP33" s="93">
        <f t="shared" si="646"/>
        <v>1</v>
      </c>
      <c r="JBQ33" s="93">
        <f t="shared" si="646"/>
        <v>1</v>
      </c>
      <c r="JBR33" s="93">
        <f t="shared" si="646"/>
        <v>1</v>
      </c>
      <c r="JBS33" s="93">
        <f t="shared" si="646"/>
        <v>1</v>
      </c>
      <c r="JBT33" s="93">
        <f t="shared" si="646"/>
        <v>1</v>
      </c>
      <c r="JBU33" s="93">
        <f t="shared" si="646"/>
        <v>1</v>
      </c>
      <c r="JBV33" s="93">
        <f t="shared" si="646"/>
        <v>1</v>
      </c>
      <c r="JBW33" s="93">
        <f t="shared" si="646"/>
        <v>1</v>
      </c>
      <c r="JBX33" s="93">
        <f t="shared" si="646"/>
        <v>1</v>
      </c>
      <c r="JBY33" s="93">
        <f t="shared" si="646"/>
        <v>1</v>
      </c>
      <c r="JBZ33" s="93">
        <f t="shared" si="646"/>
        <v>1</v>
      </c>
      <c r="JCA33" s="93">
        <f t="shared" si="646"/>
        <v>1</v>
      </c>
      <c r="JCB33" s="93">
        <f t="shared" si="646"/>
        <v>1</v>
      </c>
      <c r="JCC33" s="93">
        <f t="shared" si="646"/>
        <v>1</v>
      </c>
      <c r="JCD33" s="93">
        <f t="shared" si="646"/>
        <v>1</v>
      </c>
      <c r="JCE33" s="93">
        <f t="shared" si="646"/>
        <v>1</v>
      </c>
      <c r="JCF33" s="93">
        <f t="shared" si="646"/>
        <v>1</v>
      </c>
      <c r="JCG33" s="93">
        <f t="shared" si="646"/>
        <v>1</v>
      </c>
      <c r="JCH33" s="93">
        <f t="shared" ref="JCH33:JES33" si="647">IF(AND(JCH$5&gt;=$G30,JCH$5&lt;=$H30),1,"")</f>
        <v>1</v>
      </c>
      <c r="JCI33" s="93">
        <f t="shared" si="647"/>
        <v>1</v>
      </c>
      <c r="JCJ33" s="93">
        <f t="shared" si="647"/>
        <v>1</v>
      </c>
      <c r="JCK33" s="93">
        <f t="shared" si="647"/>
        <v>1</v>
      </c>
      <c r="JCL33" s="93">
        <f t="shared" si="647"/>
        <v>1</v>
      </c>
      <c r="JCM33" s="93">
        <f t="shared" si="647"/>
        <v>1</v>
      </c>
      <c r="JCN33" s="93">
        <f t="shared" si="647"/>
        <v>1</v>
      </c>
      <c r="JCO33" s="93">
        <f t="shared" si="647"/>
        <v>1</v>
      </c>
      <c r="JCP33" s="93">
        <f t="shared" si="647"/>
        <v>1</v>
      </c>
      <c r="JCQ33" s="93">
        <f t="shared" si="647"/>
        <v>1</v>
      </c>
      <c r="JCR33" s="93">
        <f t="shared" si="647"/>
        <v>1</v>
      </c>
      <c r="JCS33" s="93">
        <f t="shared" si="647"/>
        <v>1</v>
      </c>
      <c r="JCT33" s="93">
        <f t="shared" si="647"/>
        <v>1</v>
      </c>
      <c r="JCU33" s="93">
        <f t="shared" si="647"/>
        <v>1</v>
      </c>
      <c r="JCV33" s="93">
        <f t="shared" si="647"/>
        <v>1</v>
      </c>
      <c r="JCW33" s="93">
        <f t="shared" si="647"/>
        <v>1</v>
      </c>
      <c r="JCX33" s="93">
        <f t="shared" si="647"/>
        <v>1</v>
      </c>
      <c r="JCY33" s="93">
        <f t="shared" si="647"/>
        <v>1</v>
      </c>
      <c r="JCZ33" s="93">
        <f t="shared" si="647"/>
        <v>1</v>
      </c>
      <c r="JDA33" s="93">
        <f t="shared" si="647"/>
        <v>1</v>
      </c>
      <c r="JDB33" s="93">
        <f t="shared" si="647"/>
        <v>1</v>
      </c>
      <c r="JDC33" s="93">
        <f t="shared" si="647"/>
        <v>1</v>
      </c>
      <c r="JDD33" s="93">
        <f t="shared" si="647"/>
        <v>1</v>
      </c>
      <c r="JDE33" s="93">
        <f t="shared" si="647"/>
        <v>1</v>
      </c>
      <c r="JDF33" s="93">
        <f t="shared" si="647"/>
        <v>1</v>
      </c>
      <c r="JDG33" s="93">
        <f t="shared" si="647"/>
        <v>1</v>
      </c>
      <c r="JDH33" s="93">
        <f t="shared" si="647"/>
        <v>1</v>
      </c>
      <c r="JDI33" s="93">
        <f t="shared" si="647"/>
        <v>1</v>
      </c>
      <c r="JDJ33" s="93">
        <f t="shared" si="647"/>
        <v>1</v>
      </c>
      <c r="JDK33" s="93">
        <f t="shared" si="647"/>
        <v>1</v>
      </c>
      <c r="JDL33" s="93">
        <f t="shared" si="647"/>
        <v>1</v>
      </c>
      <c r="JDM33" s="93">
        <f t="shared" si="647"/>
        <v>1</v>
      </c>
      <c r="JDN33" s="93">
        <f t="shared" si="647"/>
        <v>1</v>
      </c>
      <c r="JDO33" s="93">
        <f t="shared" si="647"/>
        <v>1</v>
      </c>
      <c r="JDP33" s="93">
        <f t="shared" si="647"/>
        <v>1</v>
      </c>
      <c r="JDQ33" s="93">
        <f t="shared" si="647"/>
        <v>1</v>
      </c>
      <c r="JDR33" s="93">
        <f t="shared" si="647"/>
        <v>1</v>
      </c>
      <c r="JDS33" s="93">
        <f t="shared" si="647"/>
        <v>1</v>
      </c>
      <c r="JDT33" s="93">
        <f t="shared" si="647"/>
        <v>1</v>
      </c>
      <c r="JDU33" s="93">
        <f t="shared" si="647"/>
        <v>1</v>
      </c>
      <c r="JDV33" s="93">
        <f t="shared" si="647"/>
        <v>1</v>
      </c>
      <c r="JDW33" s="93">
        <f t="shared" si="647"/>
        <v>1</v>
      </c>
      <c r="JDX33" s="93">
        <f t="shared" si="647"/>
        <v>1</v>
      </c>
      <c r="JDY33" s="93">
        <f t="shared" si="647"/>
        <v>1</v>
      </c>
      <c r="JDZ33" s="93">
        <f t="shared" si="647"/>
        <v>1</v>
      </c>
      <c r="JEA33" s="93">
        <f t="shared" si="647"/>
        <v>1</v>
      </c>
      <c r="JEB33" s="93">
        <f t="shared" si="647"/>
        <v>1</v>
      </c>
      <c r="JEC33" s="93">
        <f t="shared" si="647"/>
        <v>1</v>
      </c>
      <c r="JED33" s="93">
        <f t="shared" si="647"/>
        <v>1</v>
      </c>
      <c r="JEE33" s="93">
        <f t="shared" si="647"/>
        <v>1</v>
      </c>
      <c r="JEF33" s="93">
        <f t="shared" si="647"/>
        <v>1</v>
      </c>
      <c r="JEG33" s="93">
        <f t="shared" si="647"/>
        <v>1</v>
      </c>
      <c r="JEH33" s="93">
        <f t="shared" si="647"/>
        <v>1</v>
      </c>
      <c r="JEI33" s="93">
        <f t="shared" si="647"/>
        <v>1</v>
      </c>
      <c r="JEJ33" s="93">
        <f t="shared" si="647"/>
        <v>1</v>
      </c>
      <c r="JEK33" s="93">
        <f t="shared" si="647"/>
        <v>1</v>
      </c>
      <c r="JEL33" s="93">
        <f t="shared" si="647"/>
        <v>1</v>
      </c>
      <c r="JEM33" s="93">
        <f t="shared" si="647"/>
        <v>1</v>
      </c>
      <c r="JEN33" s="93">
        <f t="shared" si="647"/>
        <v>1</v>
      </c>
      <c r="JEO33" s="93">
        <f t="shared" si="647"/>
        <v>1</v>
      </c>
      <c r="JEP33" s="93">
        <f t="shared" si="647"/>
        <v>1</v>
      </c>
      <c r="JEQ33" s="93">
        <f t="shared" si="647"/>
        <v>1</v>
      </c>
      <c r="JER33" s="93">
        <f t="shared" si="647"/>
        <v>1</v>
      </c>
      <c r="JES33" s="93">
        <f t="shared" si="647"/>
        <v>1</v>
      </c>
      <c r="JET33" s="93">
        <f t="shared" ref="JET33:JHE33" si="648">IF(AND(JET$5&gt;=$G30,JET$5&lt;=$H30),1,"")</f>
        <v>1</v>
      </c>
      <c r="JEU33" s="93">
        <f t="shared" si="648"/>
        <v>1</v>
      </c>
      <c r="JEV33" s="93">
        <f t="shared" si="648"/>
        <v>1</v>
      </c>
      <c r="JEW33" s="93">
        <f t="shared" si="648"/>
        <v>1</v>
      </c>
      <c r="JEX33" s="93">
        <f t="shared" si="648"/>
        <v>1</v>
      </c>
      <c r="JEY33" s="93">
        <f t="shared" si="648"/>
        <v>1</v>
      </c>
      <c r="JEZ33" s="93">
        <f t="shared" si="648"/>
        <v>1</v>
      </c>
      <c r="JFA33" s="93">
        <f t="shared" si="648"/>
        <v>1</v>
      </c>
      <c r="JFB33" s="93">
        <f t="shared" si="648"/>
        <v>1</v>
      </c>
      <c r="JFC33" s="93">
        <f t="shared" si="648"/>
        <v>1</v>
      </c>
      <c r="JFD33" s="93">
        <f t="shared" si="648"/>
        <v>1</v>
      </c>
      <c r="JFE33" s="93">
        <f t="shared" si="648"/>
        <v>1</v>
      </c>
      <c r="JFF33" s="93">
        <f t="shared" si="648"/>
        <v>1</v>
      </c>
      <c r="JFG33" s="93">
        <f t="shared" si="648"/>
        <v>1</v>
      </c>
      <c r="JFH33" s="93">
        <f t="shared" si="648"/>
        <v>1</v>
      </c>
      <c r="JFI33" s="93">
        <f t="shared" si="648"/>
        <v>1</v>
      </c>
      <c r="JFJ33" s="93">
        <f t="shared" si="648"/>
        <v>1</v>
      </c>
      <c r="JFK33" s="93">
        <f t="shared" si="648"/>
        <v>1</v>
      </c>
      <c r="JFL33" s="93">
        <f t="shared" si="648"/>
        <v>1</v>
      </c>
      <c r="JFM33" s="93">
        <f t="shared" si="648"/>
        <v>1</v>
      </c>
      <c r="JFN33" s="93">
        <f t="shared" si="648"/>
        <v>1</v>
      </c>
      <c r="JFO33" s="93">
        <f t="shared" si="648"/>
        <v>1</v>
      </c>
      <c r="JFP33" s="93">
        <f t="shared" si="648"/>
        <v>1</v>
      </c>
      <c r="JFQ33" s="93">
        <f t="shared" si="648"/>
        <v>1</v>
      </c>
      <c r="JFR33" s="93">
        <f t="shared" si="648"/>
        <v>1</v>
      </c>
      <c r="JFS33" s="93">
        <f t="shared" si="648"/>
        <v>1</v>
      </c>
      <c r="JFT33" s="93">
        <f t="shared" si="648"/>
        <v>1</v>
      </c>
      <c r="JFU33" s="93">
        <f t="shared" si="648"/>
        <v>1</v>
      </c>
      <c r="JFV33" s="93">
        <f t="shared" si="648"/>
        <v>1</v>
      </c>
      <c r="JFW33" s="93">
        <f t="shared" si="648"/>
        <v>1</v>
      </c>
      <c r="JFX33" s="93">
        <f t="shared" si="648"/>
        <v>1</v>
      </c>
      <c r="JFY33" s="93">
        <f t="shared" si="648"/>
        <v>1</v>
      </c>
      <c r="JFZ33" s="93">
        <f t="shared" si="648"/>
        <v>1</v>
      </c>
      <c r="JGA33" s="93">
        <f t="shared" si="648"/>
        <v>1</v>
      </c>
      <c r="JGB33" s="93">
        <f t="shared" si="648"/>
        <v>1</v>
      </c>
      <c r="JGC33" s="93">
        <f t="shared" si="648"/>
        <v>1</v>
      </c>
      <c r="JGD33" s="93">
        <f t="shared" si="648"/>
        <v>1</v>
      </c>
      <c r="JGE33" s="93">
        <f t="shared" si="648"/>
        <v>1</v>
      </c>
      <c r="JGF33" s="93">
        <f t="shared" si="648"/>
        <v>1</v>
      </c>
      <c r="JGG33" s="93">
        <f t="shared" si="648"/>
        <v>1</v>
      </c>
      <c r="JGH33" s="93">
        <f t="shared" si="648"/>
        <v>1</v>
      </c>
      <c r="JGI33" s="93">
        <f t="shared" si="648"/>
        <v>1</v>
      </c>
      <c r="JGJ33" s="93">
        <f t="shared" si="648"/>
        <v>1</v>
      </c>
      <c r="JGK33" s="93">
        <f t="shared" si="648"/>
        <v>1</v>
      </c>
      <c r="JGL33" s="93">
        <f t="shared" si="648"/>
        <v>1</v>
      </c>
      <c r="JGM33" s="93">
        <f t="shared" si="648"/>
        <v>1</v>
      </c>
      <c r="JGN33" s="93">
        <f t="shared" si="648"/>
        <v>1</v>
      </c>
      <c r="JGO33" s="93">
        <f t="shared" si="648"/>
        <v>1</v>
      </c>
      <c r="JGP33" s="93">
        <f t="shared" si="648"/>
        <v>1</v>
      </c>
      <c r="JGQ33" s="93">
        <f t="shared" si="648"/>
        <v>1</v>
      </c>
      <c r="JGR33" s="93">
        <f t="shared" si="648"/>
        <v>1</v>
      </c>
      <c r="JGS33" s="93">
        <f t="shared" si="648"/>
        <v>1</v>
      </c>
      <c r="JGT33" s="93">
        <f t="shared" si="648"/>
        <v>1</v>
      </c>
      <c r="JGU33" s="93">
        <f t="shared" si="648"/>
        <v>1</v>
      </c>
      <c r="JGV33" s="93">
        <f t="shared" si="648"/>
        <v>1</v>
      </c>
      <c r="JGW33" s="93">
        <f t="shared" si="648"/>
        <v>1</v>
      </c>
      <c r="JGX33" s="93">
        <f t="shared" si="648"/>
        <v>1</v>
      </c>
      <c r="JGY33" s="93">
        <f t="shared" si="648"/>
        <v>1</v>
      </c>
      <c r="JGZ33" s="93">
        <f t="shared" si="648"/>
        <v>1</v>
      </c>
      <c r="JHA33" s="93">
        <f t="shared" si="648"/>
        <v>1</v>
      </c>
      <c r="JHB33" s="93">
        <f t="shared" si="648"/>
        <v>1</v>
      </c>
      <c r="JHC33" s="93">
        <f t="shared" si="648"/>
        <v>1</v>
      </c>
      <c r="JHD33" s="93">
        <f t="shared" si="648"/>
        <v>1</v>
      </c>
      <c r="JHE33" s="93">
        <f t="shared" si="648"/>
        <v>1</v>
      </c>
      <c r="JHF33" s="93">
        <f t="shared" ref="JHF33:JJQ33" si="649">IF(AND(JHF$5&gt;=$G30,JHF$5&lt;=$H30),1,"")</f>
        <v>1</v>
      </c>
      <c r="JHG33" s="93">
        <f t="shared" si="649"/>
        <v>1</v>
      </c>
      <c r="JHH33" s="93">
        <f t="shared" si="649"/>
        <v>1</v>
      </c>
      <c r="JHI33" s="93">
        <f t="shared" si="649"/>
        <v>1</v>
      </c>
      <c r="JHJ33" s="93">
        <f t="shared" si="649"/>
        <v>1</v>
      </c>
      <c r="JHK33" s="93">
        <f t="shared" si="649"/>
        <v>1</v>
      </c>
      <c r="JHL33" s="93">
        <f t="shared" si="649"/>
        <v>1</v>
      </c>
      <c r="JHM33" s="93">
        <f t="shared" si="649"/>
        <v>1</v>
      </c>
      <c r="JHN33" s="93">
        <f t="shared" si="649"/>
        <v>1</v>
      </c>
      <c r="JHO33" s="93">
        <f t="shared" si="649"/>
        <v>1</v>
      </c>
      <c r="JHP33" s="93">
        <f t="shared" si="649"/>
        <v>1</v>
      </c>
      <c r="JHQ33" s="93">
        <f t="shared" si="649"/>
        <v>1</v>
      </c>
      <c r="JHR33" s="93">
        <f t="shared" si="649"/>
        <v>1</v>
      </c>
      <c r="JHS33" s="93">
        <f t="shared" si="649"/>
        <v>1</v>
      </c>
      <c r="JHT33" s="93">
        <f t="shared" si="649"/>
        <v>1</v>
      </c>
      <c r="JHU33" s="93">
        <f t="shared" si="649"/>
        <v>1</v>
      </c>
      <c r="JHV33" s="93">
        <f t="shared" si="649"/>
        <v>1</v>
      </c>
      <c r="JHW33" s="93">
        <f t="shared" si="649"/>
        <v>1</v>
      </c>
      <c r="JHX33" s="93">
        <f t="shared" si="649"/>
        <v>1</v>
      </c>
      <c r="JHY33" s="93">
        <f t="shared" si="649"/>
        <v>1</v>
      </c>
      <c r="JHZ33" s="93">
        <f t="shared" si="649"/>
        <v>1</v>
      </c>
      <c r="JIA33" s="93">
        <f t="shared" si="649"/>
        <v>1</v>
      </c>
      <c r="JIB33" s="93">
        <f t="shared" si="649"/>
        <v>1</v>
      </c>
      <c r="JIC33" s="93">
        <f t="shared" si="649"/>
        <v>1</v>
      </c>
      <c r="JID33" s="93">
        <f t="shared" si="649"/>
        <v>1</v>
      </c>
      <c r="JIE33" s="93">
        <f t="shared" si="649"/>
        <v>1</v>
      </c>
      <c r="JIF33" s="93">
        <f t="shared" si="649"/>
        <v>1</v>
      </c>
      <c r="JIG33" s="93">
        <f t="shared" si="649"/>
        <v>1</v>
      </c>
      <c r="JIH33" s="93">
        <f t="shared" si="649"/>
        <v>1</v>
      </c>
      <c r="JII33" s="93">
        <f t="shared" si="649"/>
        <v>1</v>
      </c>
      <c r="JIJ33" s="93">
        <f t="shared" si="649"/>
        <v>1</v>
      </c>
      <c r="JIK33" s="93">
        <f t="shared" si="649"/>
        <v>1</v>
      </c>
      <c r="JIL33" s="93">
        <f t="shared" si="649"/>
        <v>1</v>
      </c>
      <c r="JIM33" s="93">
        <f t="shared" si="649"/>
        <v>1</v>
      </c>
      <c r="JIN33" s="93">
        <f t="shared" si="649"/>
        <v>1</v>
      </c>
      <c r="JIO33" s="93">
        <f t="shared" si="649"/>
        <v>1</v>
      </c>
      <c r="JIP33" s="93">
        <f t="shared" si="649"/>
        <v>1</v>
      </c>
      <c r="JIQ33" s="93">
        <f t="shared" si="649"/>
        <v>1</v>
      </c>
      <c r="JIR33" s="93">
        <f t="shared" si="649"/>
        <v>1</v>
      </c>
      <c r="JIS33" s="93">
        <f t="shared" si="649"/>
        <v>1</v>
      </c>
      <c r="JIT33" s="93">
        <f t="shared" si="649"/>
        <v>1</v>
      </c>
      <c r="JIU33" s="93">
        <f t="shared" si="649"/>
        <v>1</v>
      </c>
      <c r="JIV33" s="93">
        <f t="shared" si="649"/>
        <v>1</v>
      </c>
      <c r="JIW33" s="93">
        <f t="shared" si="649"/>
        <v>1</v>
      </c>
      <c r="JIX33" s="93">
        <f t="shared" si="649"/>
        <v>1</v>
      </c>
      <c r="JIY33" s="93">
        <f t="shared" si="649"/>
        <v>1</v>
      </c>
      <c r="JIZ33" s="93">
        <f t="shared" si="649"/>
        <v>1</v>
      </c>
      <c r="JJA33" s="93">
        <f t="shared" si="649"/>
        <v>1</v>
      </c>
      <c r="JJB33" s="93">
        <f t="shared" si="649"/>
        <v>1</v>
      </c>
      <c r="JJC33" s="93">
        <f t="shared" si="649"/>
        <v>1</v>
      </c>
      <c r="JJD33" s="93">
        <f t="shared" si="649"/>
        <v>1</v>
      </c>
      <c r="JJE33" s="93">
        <f t="shared" si="649"/>
        <v>1</v>
      </c>
      <c r="JJF33" s="93">
        <f t="shared" si="649"/>
        <v>1</v>
      </c>
      <c r="JJG33" s="93">
        <f t="shared" si="649"/>
        <v>1</v>
      </c>
      <c r="JJH33" s="93">
        <f t="shared" si="649"/>
        <v>1</v>
      </c>
      <c r="JJI33" s="93">
        <f t="shared" si="649"/>
        <v>1</v>
      </c>
      <c r="JJJ33" s="93">
        <f t="shared" si="649"/>
        <v>1</v>
      </c>
      <c r="JJK33" s="93">
        <f t="shared" si="649"/>
        <v>1</v>
      </c>
      <c r="JJL33" s="93">
        <f t="shared" si="649"/>
        <v>1</v>
      </c>
      <c r="JJM33" s="93">
        <f t="shared" si="649"/>
        <v>1</v>
      </c>
      <c r="JJN33" s="93">
        <f t="shared" si="649"/>
        <v>1</v>
      </c>
      <c r="JJO33" s="93">
        <f t="shared" si="649"/>
        <v>1</v>
      </c>
      <c r="JJP33" s="93">
        <f t="shared" si="649"/>
        <v>1</v>
      </c>
      <c r="JJQ33" s="93">
        <f t="shared" si="649"/>
        <v>1</v>
      </c>
      <c r="JJR33" s="93">
        <f t="shared" ref="JJR33:JMC33" si="650">IF(AND(JJR$5&gt;=$G30,JJR$5&lt;=$H30),1,"")</f>
        <v>1</v>
      </c>
      <c r="JJS33" s="93">
        <f t="shared" si="650"/>
        <v>1</v>
      </c>
      <c r="JJT33" s="93">
        <f t="shared" si="650"/>
        <v>1</v>
      </c>
      <c r="JJU33" s="93">
        <f t="shared" si="650"/>
        <v>1</v>
      </c>
      <c r="JJV33" s="93">
        <f t="shared" si="650"/>
        <v>1</v>
      </c>
      <c r="JJW33" s="93">
        <f t="shared" si="650"/>
        <v>1</v>
      </c>
      <c r="JJX33" s="93">
        <f t="shared" si="650"/>
        <v>1</v>
      </c>
      <c r="JJY33" s="93">
        <f t="shared" si="650"/>
        <v>1</v>
      </c>
      <c r="JJZ33" s="93">
        <f t="shared" si="650"/>
        <v>1</v>
      </c>
      <c r="JKA33" s="93">
        <f t="shared" si="650"/>
        <v>1</v>
      </c>
      <c r="JKB33" s="93">
        <f t="shared" si="650"/>
        <v>1</v>
      </c>
      <c r="JKC33" s="93">
        <f t="shared" si="650"/>
        <v>1</v>
      </c>
      <c r="JKD33" s="93">
        <f t="shared" si="650"/>
        <v>1</v>
      </c>
      <c r="JKE33" s="93">
        <f t="shared" si="650"/>
        <v>1</v>
      </c>
      <c r="JKF33" s="93">
        <f t="shared" si="650"/>
        <v>1</v>
      </c>
      <c r="JKG33" s="93">
        <f t="shared" si="650"/>
        <v>1</v>
      </c>
      <c r="JKH33" s="93">
        <f t="shared" si="650"/>
        <v>1</v>
      </c>
      <c r="JKI33" s="93">
        <f t="shared" si="650"/>
        <v>1</v>
      </c>
      <c r="JKJ33" s="93">
        <f t="shared" si="650"/>
        <v>1</v>
      </c>
      <c r="JKK33" s="93">
        <f t="shared" si="650"/>
        <v>1</v>
      </c>
      <c r="JKL33" s="93">
        <f t="shared" si="650"/>
        <v>1</v>
      </c>
      <c r="JKM33" s="93">
        <f t="shared" si="650"/>
        <v>1</v>
      </c>
      <c r="JKN33" s="93">
        <f t="shared" si="650"/>
        <v>1</v>
      </c>
      <c r="JKO33" s="93">
        <f t="shared" si="650"/>
        <v>1</v>
      </c>
      <c r="JKP33" s="93">
        <f t="shared" si="650"/>
        <v>1</v>
      </c>
      <c r="JKQ33" s="93">
        <f t="shared" si="650"/>
        <v>1</v>
      </c>
      <c r="JKR33" s="93">
        <f t="shared" si="650"/>
        <v>1</v>
      </c>
      <c r="JKS33" s="93">
        <f t="shared" si="650"/>
        <v>1</v>
      </c>
      <c r="JKT33" s="93">
        <f t="shared" si="650"/>
        <v>1</v>
      </c>
      <c r="JKU33" s="93">
        <f t="shared" si="650"/>
        <v>1</v>
      </c>
      <c r="JKV33" s="93">
        <f t="shared" si="650"/>
        <v>1</v>
      </c>
      <c r="JKW33" s="93">
        <f t="shared" si="650"/>
        <v>1</v>
      </c>
      <c r="JKX33" s="93">
        <f t="shared" si="650"/>
        <v>1</v>
      </c>
      <c r="JKY33" s="93">
        <f t="shared" si="650"/>
        <v>1</v>
      </c>
      <c r="JKZ33" s="93">
        <f t="shared" si="650"/>
        <v>1</v>
      </c>
      <c r="JLA33" s="93">
        <f t="shared" si="650"/>
        <v>1</v>
      </c>
      <c r="JLB33" s="93">
        <f t="shared" si="650"/>
        <v>1</v>
      </c>
      <c r="JLC33" s="93">
        <f t="shared" si="650"/>
        <v>1</v>
      </c>
      <c r="JLD33" s="93">
        <f t="shared" si="650"/>
        <v>1</v>
      </c>
      <c r="JLE33" s="93">
        <f t="shared" si="650"/>
        <v>1</v>
      </c>
      <c r="JLF33" s="93">
        <f t="shared" si="650"/>
        <v>1</v>
      </c>
      <c r="JLG33" s="93">
        <f t="shared" si="650"/>
        <v>1</v>
      </c>
      <c r="JLH33" s="93">
        <f t="shared" si="650"/>
        <v>1</v>
      </c>
      <c r="JLI33" s="93">
        <f t="shared" si="650"/>
        <v>1</v>
      </c>
      <c r="JLJ33" s="93">
        <f t="shared" si="650"/>
        <v>1</v>
      </c>
      <c r="JLK33" s="93">
        <f t="shared" si="650"/>
        <v>1</v>
      </c>
      <c r="JLL33" s="93">
        <f t="shared" si="650"/>
        <v>1</v>
      </c>
      <c r="JLM33" s="93">
        <f t="shared" si="650"/>
        <v>1</v>
      </c>
      <c r="JLN33" s="93">
        <f t="shared" si="650"/>
        <v>1</v>
      </c>
      <c r="JLO33" s="93">
        <f t="shared" si="650"/>
        <v>1</v>
      </c>
      <c r="JLP33" s="93">
        <f t="shared" si="650"/>
        <v>1</v>
      </c>
      <c r="JLQ33" s="93">
        <f t="shared" si="650"/>
        <v>1</v>
      </c>
      <c r="JLR33" s="93">
        <f t="shared" si="650"/>
        <v>1</v>
      </c>
      <c r="JLS33" s="93">
        <f t="shared" si="650"/>
        <v>1</v>
      </c>
      <c r="JLT33" s="93">
        <f t="shared" si="650"/>
        <v>1</v>
      </c>
      <c r="JLU33" s="93">
        <f t="shared" si="650"/>
        <v>1</v>
      </c>
      <c r="JLV33" s="93">
        <f t="shared" si="650"/>
        <v>1</v>
      </c>
      <c r="JLW33" s="93">
        <f t="shared" si="650"/>
        <v>1</v>
      </c>
      <c r="JLX33" s="93">
        <f t="shared" si="650"/>
        <v>1</v>
      </c>
      <c r="JLY33" s="93">
        <f t="shared" si="650"/>
        <v>1</v>
      </c>
      <c r="JLZ33" s="93">
        <f t="shared" si="650"/>
        <v>1</v>
      </c>
      <c r="JMA33" s="93">
        <f t="shared" si="650"/>
        <v>1</v>
      </c>
      <c r="JMB33" s="93">
        <f t="shared" si="650"/>
        <v>1</v>
      </c>
      <c r="JMC33" s="93">
        <f t="shared" si="650"/>
        <v>1</v>
      </c>
      <c r="JMD33" s="93">
        <f t="shared" ref="JMD33:JOO33" si="651">IF(AND(JMD$5&gt;=$G30,JMD$5&lt;=$H30),1,"")</f>
        <v>1</v>
      </c>
      <c r="JME33" s="93">
        <f t="shared" si="651"/>
        <v>1</v>
      </c>
      <c r="JMF33" s="93">
        <f t="shared" si="651"/>
        <v>1</v>
      </c>
      <c r="JMG33" s="93">
        <f t="shared" si="651"/>
        <v>1</v>
      </c>
      <c r="JMH33" s="93">
        <f t="shared" si="651"/>
        <v>1</v>
      </c>
      <c r="JMI33" s="93">
        <f t="shared" si="651"/>
        <v>1</v>
      </c>
      <c r="JMJ33" s="93">
        <f t="shared" si="651"/>
        <v>1</v>
      </c>
      <c r="JMK33" s="93">
        <f t="shared" si="651"/>
        <v>1</v>
      </c>
      <c r="JML33" s="93">
        <f t="shared" si="651"/>
        <v>1</v>
      </c>
      <c r="JMM33" s="93">
        <f t="shared" si="651"/>
        <v>1</v>
      </c>
      <c r="JMN33" s="93">
        <f t="shared" si="651"/>
        <v>1</v>
      </c>
      <c r="JMO33" s="93">
        <f t="shared" si="651"/>
        <v>1</v>
      </c>
      <c r="JMP33" s="93">
        <f t="shared" si="651"/>
        <v>1</v>
      </c>
      <c r="JMQ33" s="93">
        <f t="shared" si="651"/>
        <v>1</v>
      </c>
      <c r="JMR33" s="93">
        <f t="shared" si="651"/>
        <v>1</v>
      </c>
      <c r="JMS33" s="93">
        <f t="shared" si="651"/>
        <v>1</v>
      </c>
      <c r="JMT33" s="93">
        <f t="shared" si="651"/>
        <v>1</v>
      </c>
      <c r="JMU33" s="93">
        <f t="shared" si="651"/>
        <v>1</v>
      </c>
      <c r="JMV33" s="93">
        <f t="shared" si="651"/>
        <v>1</v>
      </c>
      <c r="JMW33" s="93">
        <f t="shared" si="651"/>
        <v>1</v>
      </c>
      <c r="JMX33" s="93">
        <f t="shared" si="651"/>
        <v>1</v>
      </c>
      <c r="JMY33" s="93">
        <f t="shared" si="651"/>
        <v>1</v>
      </c>
      <c r="JMZ33" s="93">
        <f t="shared" si="651"/>
        <v>1</v>
      </c>
      <c r="JNA33" s="93">
        <f t="shared" si="651"/>
        <v>1</v>
      </c>
      <c r="JNB33" s="93">
        <f t="shared" si="651"/>
        <v>1</v>
      </c>
      <c r="JNC33" s="93">
        <f t="shared" si="651"/>
        <v>1</v>
      </c>
      <c r="JND33" s="93">
        <f t="shared" si="651"/>
        <v>1</v>
      </c>
      <c r="JNE33" s="93">
        <f t="shared" si="651"/>
        <v>1</v>
      </c>
      <c r="JNF33" s="93">
        <f t="shared" si="651"/>
        <v>1</v>
      </c>
      <c r="JNG33" s="93">
        <f t="shared" si="651"/>
        <v>1</v>
      </c>
      <c r="JNH33" s="93">
        <f t="shared" si="651"/>
        <v>1</v>
      </c>
      <c r="JNI33" s="93">
        <f t="shared" si="651"/>
        <v>1</v>
      </c>
      <c r="JNJ33" s="93">
        <f t="shared" si="651"/>
        <v>1</v>
      </c>
      <c r="JNK33" s="93">
        <f t="shared" si="651"/>
        <v>1</v>
      </c>
      <c r="JNL33" s="93">
        <f t="shared" si="651"/>
        <v>1</v>
      </c>
      <c r="JNM33" s="93">
        <f t="shared" si="651"/>
        <v>1</v>
      </c>
      <c r="JNN33" s="93">
        <f t="shared" si="651"/>
        <v>1</v>
      </c>
      <c r="JNO33" s="93">
        <f t="shared" si="651"/>
        <v>1</v>
      </c>
      <c r="JNP33" s="93">
        <f t="shared" si="651"/>
        <v>1</v>
      </c>
      <c r="JNQ33" s="93">
        <f t="shared" si="651"/>
        <v>1</v>
      </c>
      <c r="JNR33" s="93">
        <f t="shared" si="651"/>
        <v>1</v>
      </c>
      <c r="JNS33" s="93">
        <f t="shared" si="651"/>
        <v>1</v>
      </c>
      <c r="JNT33" s="93">
        <f t="shared" si="651"/>
        <v>1</v>
      </c>
      <c r="JNU33" s="93">
        <f t="shared" si="651"/>
        <v>1</v>
      </c>
      <c r="JNV33" s="93">
        <f t="shared" si="651"/>
        <v>1</v>
      </c>
      <c r="JNW33" s="93">
        <f t="shared" si="651"/>
        <v>1</v>
      </c>
      <c r="JNX33" s="93">
        <f t="shared" si="651"/>
        <v>1</v>
      </c>
      <c r="JNY33" s="93">
        <f t="shared" si="651"/>
        <v>1</v>
      </c>
      <c r="JNZ33" s="93">
        <f t="shared" si="651"/>
        <v>1</v>
      </c>
      <c r="JOA33" s="93">
        <f t="shared" si="651"/>
        <v>1</v>
      </c>
      <c r="JOB33" s="93">
        <f t="shared" si="651"/>
        <v>1</v>
      </c>
      <c r="JOC33" s="93">
        <f t="shared" si="651"/>
        <v>1</v>
      </c>
      <c r="JOD33" s="93">
        <f t="shared" si="651"/>
        <v>1</v>
      </c>
      <c r="JOE33" s="93">
        <f t="shared" si="651"/>
        <v>1</v>
      </c>
      <c r="JOF33" s="93">
        <f t="shared" si="651"/>
        <v>1</v>
      </c>
      <c r="JOG33" s="93">
        <f t="shared" si="651"/>
        <v>1</v>
      </c>
      <c r="JOH33" s="93">
        <f t="shared" si="651"/>
        <v>1</v>
      </c>
      <c r="JOI33" s="93">
        <f t="shared" si="651"/>
        <v>1</v>
      </c>
      <c r="JOJ33" s="93">
        <f t="shared" si="651"/>
        <v>1</v>
      </c>
      <c r="JOK33" s="93">
        <f t="shared" si="651"/>
        <v>1</v>
      </c>
      <c r="JOL33" s="93">
        <f t="shared" si="651"/>
        <v>1</v>
      </c>
      <c r="JOM33" s="93">
        <f t="shared" si="651"/>
        <v>1</v>
      </c>
      <c r="JON33" s="93">
        <f t="shared" si="651"/>
        <v>1</v>
      </c>
      <c r="JOO33" s="93">
        <f t="shared" si="651"/>
        <v>1</v>
      </c>
      <c r="JOP33" s="93">
        <f t="shared" ref="JOP33:JRA33" si="652">IF(AND(JOP$5&gt;=$G30,JOP$5&lt;=$H30),1,"")</f>
        <v>1</v>
      </c>
      <c r="JOQ33" s="93">
        <f t="shared" si="652"/>
        <v>1</v>
      </c>
      <c r="JOR33" s="93">
        <f t="shared" si="652"/>
        <v>1</v>
      </c>
      <c r="JOS33" s="93">
        <f t="shared" si="652"/>
        <v>1</v>
      </c>
      <c r="JOT33" s="93">
        <f t="shared" si="652"/>
        <v>1</v>
      </c>
      <c r="JOU33" s="93">
        <f t="shared" si="652"/>
        <v>1</v>
      </c>
      <c r="JOV33" s="93">
        <f t="shared" si="652"/>
        <v>1</v>
      </c>
      <c r="JOW33" s="93">
        <f t="shared" si="652"/>
        <v>1</v>
      </c>
      <c r="JOX33" s="93">
        <f t="shared" si="652"/>
        <v>1</v>
      </c>
      <c r="JOY33" s="93">
        <f t="shared" si="652"/>
        <v>1</v>
      </c>
      <c r="JOZ33" s="93">
        <f t="shared" si="652"/>
        <v>1</v>
      </c>
      <c r="JPA33" s="93">
        <f t="shared" si="652"/>
        <v>1</v>
      </c>
      <c r="JPB33" s="93">
        <f t="shared" si="652"/>
        <v>1</v>
      </c>
      <c r="JPC33" s="93">
        <f t="shared" si="652"/>
        <v>1</v>
      </c>
      <c r="JPD33" s="93">
        <f t="shared" si="652"/>
        <v>1</v>
      </c>
      <c r="JPE33" s="93">
        <f t="shared" si="652"/>
        <v>1</v>
      </c>
      <c r="JPF33" s="93">
        <f t="shared" si="652"/>
        <v>1</v>
      </c>
      <c r="JPG33" s="93">
        <f t="shared" si="652"/>
        <v>1</v>
      </c>
      <c r="JPH33" s="93">
        <f t="shared" si="652"/>
        <v>1</v>
      </c>
      <c r="JPI33" s="93">
        <f t="shared" si="652"/>
        <v>1</v>
      </c>
      <c r="JPJ33" s="93">
        <f t="shared" si="652"/>
        <v>1</v>
      </c>
      <c r="JPK33" s="93">
        <f t="shared" si="652"/>
        <v>1</v>
      </c>
      <c r="JPL33" s="93">
        <f t="shared" si="652"/>
        <v>1</v>
      </c>
      <c r="JPM33" s="93">
        <f t="shared" si="652"/>
        <v>1</v>
      </c>
      <c r="JPN33" s="93">
        <f t="shared" si="652"/>
        <v>1</v>
      </c>
      <c r="JPO33" s="93">
        <f t="shared" si="652"/>
        <v>1</v>
      </c>
      <c r="JPP33" s="93">
        <f t="shared" si="652"/>
        <v>1</v>
      </c>
      <c r="JPQ33" s="93">
        <f t="shared" si="652"/>
        <v>1</v>
      </c>
      <c r="JPR33" s="93">
        <f t="shared" si="652"/>
        <v>1</v>
      </c>
      <c r="JPS33" s="93">
        <f t="shared" si="652"/>
        <v>1</v>
      </c>
      <c r="JPT33" s="93">
        <f t="shared" si="652"/>
        <v>1</v>
      </c>
      <c r="JPU33" s="93">
        <f t="shared" si="652"/>
        <v>1</v>
      </c>
      <c r="JPV33" s="93">
        <f t="shared" si="652"/>
        <v>1</v>
      </c>
      <c r="JPW33" s="93">
        <f t="shared" si="652"/>
        <v>1</v>
      </c>
      <c r="JPX33" s="93">
        <f t="shared" si="652"/>
        <v>1</v>
      </c>
      <c r="JPY33" s="93">
        <f t="shared" si="652"/>
        <v>1</v>
      </c>
      <c r="JPZ33" s="93">
        <f t="shared" si="652"/>
        <v>1</v>
      </c>
      <c r="JQA33" s="93">
        <f t="shared" si="652"/>
        <v>1</v>
      </c>
      <c r="JQB33" s="93">
        <f t="shared" si="652"/>
        <v>1</v>
      </c>
      <c r="JQC33" s="93">
        <f t="shared" si="652"/>
        <v>1</v>
      </c>
      <c r="JQD33" s="93">
        <f t="shared" si="652"/>
        <v>1</v>
      </c>
      <c r="JQE33" s="93">
        <f t="shared" si="652"/>
        <v>1</v>
      </c>
      <c r="JQF33" s="93">
        <f t="shared" si="652"/>
        <v>1</v>
      </c>
      <c r="JQG33" s="93">
        <f t="shared" si="652"/>
        <v>1</v>
      </c>
      <c r="JQH33" s="93">
        <f t="shared" si="652"/>
        <v>1</v>
      </c>
      <c r="JQI33" s="93">
        <f t="shared" si="652"/>
        <v>1</v>
      </c>
      <c r="JQJ33" s="93">
        <f t="shared" si="652"/>
        <v>1</v>
      </c>
      <c r="JQK33" s="93">
        <f t="shared" si="652"/>
        <v>1</v>
      </c>
      <c r="JQL33" s="93">
        <f t="shared" si="652"/>
        <v>1</v>
      </c>
      <c r="JQM33" s="93">
        <f t="shared" si="652"/>
        <v>1</v>
      </c>
      <c r="JQN33" s="93">
        <f t="shared" si="652"/>
        <v>1</v>
      </c>
      <c r="JQO33" s="93">
        <f t="shared" si="652"/>
        <v>1</v>
      </c>
      <c r="JQP33" s="93">
        <f t="shared" si="652"/>
        <v>1</v>
      </c>
      <c r="JQQ33" s="93">
        <f t="shared" si="652"/>
        <v>1</v>
      </c>
      <c r="JQR33" s="93">
        <f t="shared" si="652"/>
        <v>1</v>
      </c>
      <c r="JQS33" s="93">
        <f t="shared" si="652"/>
        <v>1</v>
      </c>
      <c r="JQT33" s="93">
        <f t="shared" si="652"/>
        <v>1</v>
      </c>
      <c r="JQU33" s="93">
        <f t="shared" si="652"/>
        <v>1</v>
      </c>
      <c r="JQV33" s="93">
        <f t="shared" si="652"/>
        <v>1</v>
      </c>
      <c r="JQW33" s="93">
        <f t="shared" si="652"/>
        <v>1</v>
      </c>
      <c r="JQX33" s="93">
        <f t="shared" si="652"/>
        <v>1</v>
      </c>
      <c r="JQY33" s="93">
        <f t="shared" si="652"/>
        <v>1</v>
      </c>
      <c r="JQZ33" s="93">
        <f t="shared" si="652"/>
        <v>1</v>
      </c>
      <c r="JRA33" s="93">
        <f t="shared" si="652"/>
        <v>1</v>
      </c>
      <c r="JRB33" s="93">
        <f t="shared" ref="JRB33:JTM33" si="653">IF(AND(JRB$5&gt;=$G30,JRB$5&lt;=$H30),1,"")</f>
        <v>1</v>
      </c>
      <c r="JRC33" s="93">
        <f t="shared" si="653"/>
        <v>1</v>
      </c>
      <c r="JRD33" s="93">
        <f t="shared" si="653"/>
        <v>1</v>
      </c>
      <c r="JRE33" s="93">
        <f t="shared" si="653"/>
        <v>1</v>
      </c>
      <c r="JRF33" s="93">
        <f t="shared" si="653"/>
        <v>1</v>
      </c>
      <c r="JRG33" s="93">
        <f t="shared" si="653"/>
        <v>1</v>
      </c>
      <c r="JRH33" s="93">
        <f t="shared" si="653"/>
        <v>1</v>
      </c>
      <c r="JRI33" s="93">
        <f t="shared" si="653"/>
        <v>1</v>
      </c>
      <c r="JRJ33" s="93">
        <f t="shared" si="653"/>
        <v>1</v>
      </c>
      <c r="JRK33" s="93">
        <f t="shared" si="653"/>
        <v>1</v>
      </c>
      <c r="JRL33" s="93">
        <f t="shared" si="653"/>
        <v>1</v>
      </c>
      <c r="JRM33" s="93">
        <f t="shared" si="653"/>
        <v>1</v>
      </c>
      <c r="JRN33" s="93">
        <f t="shared" si="653"/>
        <v>1</v>
      </c>
      <c r="JRO33" s="93">
        <f t="shared" si="653"/>
        <v>1</v>
      </c>
      <c r="JRP33" s="93">
        <f t="shared" si="653"/>
        <v>1</v>
      </c>
      <c r="JRQ33" s="93">
        <f t="shared" si="653"/>
        <v>1</v>
      </c>
      <c r="JRR33" s="93">
        <f t="shared" si="653"/>
        <v>1</v>
      </c>
      <c r="JRS33" s="93">
        <f t="shared" si="653"/>
        <v>1</v>
      </c>
      <c r="JRT33" s="93">
        <f t="shared" si="653"/>
        <v>1</v>
      </c>
      <c r="JRU33" s="93">
        <f t="shared" si="653"/>
        <v>1</v>
      </c>
      <c r="JRV33" s="93">
        <f t="shared" si="653"/>
        <v>1</v>
      </c>
      <c r="JRW33" s="93">
        <f t="shared" si="653"/>
        <v>1</v>
      </c>
      <c r="JRX33" s="93">
        <f t="shared" si="653"/>
        <v>1</v>
      </c>
      <c r="JRY33" s="93">
        <f t="shared" si="653"/>
        <v>1</v>
      </c>
      <c r="JRZ33" s="93">
        <f t="shared" si="653"/>
        <v>1</v>
      </c>
      <c r="JSA33" s="93">
        <f t="shared" si="653"/>
        <v>1</v>
      </c>
      <c r="JSB33" s="93">
        <f t="shared" si="653"/>
        <v>1</v>
      </c>
      <c r="JSC33" s="93">
        <f t="shared" si="653"/>
        <v>1</v>
      </c>
      <c r="JSD33" s="93">
        <f t="shared" si="653"/>
        <v>1</v>
      </c>
      <c r="JSE33" s="93">
        <f t="shared" si="653"/>
        <v>1</v>
      </c>
      <c r="JSF33" s="93">
        <f t="shared" si="653"/>
        <v>1</v>
      </c>
      <c r="JSG33" s="93">
        <f t="shared" si="653"/>
        <v>1</v>
      </c>
      <c r="JSH33" s="93">
        <f t="shared" si="653"/>
        <v>1</v>
      </c>
      <c r="JSI33" s="93">
        <f t="shared" si="653"/>
        <v>1</v>
      </c>
      <c r="JSJ33" s="93">
        <f t="shared" si="653"/>
        <v>1</v>
      </c>
      <c r="JSK33" s="93">
        <f t="shared" si="653"/>
        <v>1</v>
      </c>
      <c r="JSL33" s="93">
        <f t="shared" si="653"/>
        <v>1</v>
      </c>
      <c r="JSM33" s="93">
        <f t="shared" si="653"/>
        <v>1</v>
      </c>
      <c r="JSN33" s="93">
        <f t="shared" si="653"/>
        <v>1</v>
      </c>
      <c r="JSO33" s="93">
        <f t="shared" si="653"/>
        <v>1</v>
      </c>
      <c r="JSP33" s="93">
        <f t="shared" si="653"/>
        <v>1</v>
      </c>
      <c r="JSQ33" s="93">
        <f t="shared" si="653"/>
        <v>1</v>
      </c>
      <c r="JSR33" s="93">
        <f t="shared" si="653"/>
        <v>1</v>
      </c>
      <c r="JSS33" s="93">
        <f t="shared" si="653"/>
        <v>1</v>
      </c>
      <c r="JST33" s="93">
        <f t="shared" si="653"/>
        <v>1</v>
      </c>
      <c r="JSU33" s="93">
        <f t="shared" si="653"/>
        <v>1</v>
      </c>
      <c r="JSV33" s="93">
        <f t="shared" si="653"/>
        <v>1</v>
      </c>
      <c r="JSW33" s="93">
        <f t="shared" si="653"/>
        <v>1</v>
      </c>
      <c r="JSX33" s="93">
        <f t="shared" si="653"/>
        <v>1</v>
      </c>
      <c r="JSY33" s="93">
        <f t="shared" si="653"/>
        <v>1</v>
      </c>
      <c r="JSZ33" s="93">
        <f t="shared" si="653"/>
        <v>1</v>
      </c>
      <c r="JTA33" s="93">
        <f t="shared" si="653"/>
        <v>1</v>
      </c>
      <c r="JTB33" s="93">
        <f t="shared" si="653"/>
        <v>1</v>
      </c>
      <c r="JTC33" s="93">
        <f t="shared" si="653"/>
        <v>1</v>
      </c>
      <c r="JTD33" s="93">
        <f t="shared" si="653"/>
        <v>1</v>
      </c>
      <c r="JTE33" s="93">
        <f t="shared" si="653"/>
        <v>1</v>
      </c>
      <c r="JTF33" s="93">
        <f t="shared" si="653"/>
        <v>1</v>
      </c>
      <c r="JTG33" s="93">
        <f t="shared" si="653"/>
        <v>1</v>
      </c>
      <c r="JTH33" s="93">
        <f t="shared" si="653"/>
        <v>1</v>
      </c>
      <c r="JTI33" s="93">
        <f t="shared" si="653"/>
        <v>1</v>
      </c>
      <c r="JTJ33" s="93">
        <f t="shared" si="653"/>
        <v>1</v>
      </c>
      <c r="JTK33" s="93">
        <f t="shared" si="653"/>
        <v>1</v>
      </c>
      <c r="JTL33" s="93">
        <f t="shared" si="653"/>
        <v>1</v>
      </c>
      <c r="JTM33" s="93">
        <f t="shared" si="653"/>
        <v>1</v>
      </c>
      <c r="JTN33" s="93">
        <f t="shared" ref="JTN33:JVY33" si="654">IF(AND(JTN$5&gt;=$G30,JTN$5&lt;=$H30),1,"")</f>
        <v>1</v>
      </c>
      <c r="JTO33" s="93">
        <f t="shared" si="654"/>
        <v>1</v>
      </c>
      <c r="JTP33" s="93">
        <f t="shared" si="654"/>
        <v>1</v>
      </c>
      <c r="JTQ33" s="93">
        <f t="shared" si="654"/>
        <v>1</v>
      </c>
      <c r="JTR33" s="93">
        <f t="shared" si="654"/>
        <v>1</v>
      </c>
      <c r="JTS33" s="93">
        <f t="shared" si="654"/>
        <v>1</v>
      </c>
      <c r="JTT33" s="93">
        <f t="shared" si="654"/>
        <v>1</v>
      </c>
      <c r="JTU33" s="93">
        <f t="shared" si="654"/>
        <v>1</v>
      </c>
      <c r="JTV33" s="93">
        <f t="shared" si="654"/>
        <v>1</v>
      </c>
      <c r="JTW33" s="93">
        <f t="shared" si="654"/>
        <v>1</v>
      </c>
      <c r="JTX33" s="93">
        <f t="shared" si="654"/>
        <v>1</v>
      </c>
      <c r="JTY33" s="93">
        <f t="shared" si="654"/>
        <v>1</v>
      </c>
      <c r="JTZ33" s="93">
        <f t="shared" si="654"/>
        <v>1</v>
      </c>
      <c r="JUA33" s="93">
        <f t="shared" si="654"/>
        <v>1</v>
      </c>
      <c r="JUB33" s="93">
        <f t="shared" si="654"/>
        <v>1</v>
      </c>
      <c r="JUC33" s="93">
        <f t="shared" si="654"/>
        <v>1</v>
      </c>
      <c r="JUD33" s="93">
        <f t="shared" si="654"/>
        <v>1</v>
      </c>
      <c r="JUE33" s="93">
        <f t="shared" si="654"/>
        <v>1</v>
      </c>
      <c r="JUF33" s="93">
        <f t="shared" si="654"/>
        <v>1</v>
      </c>
      <c r="JUG33" s="93">
        <f t="shared" si="654"/>
        <v>1</v>
      </c>
      <c r="JUH33" s="93">
        <f t="shared" si="654"/>
        <v>1</v>
      </c>
      <c r="JUI33" s="93">
        <f t="shared" si="654"/>
        <v>1</v>
      </c>
      <c r="JUJ33" s="93">
        <f t="shared" si="654"/>
        <v>1</v>
      </c>
      <c r="JUK33" s="93">
        <f t="shared" si="654"/>
        <v>1</v>
      </c>
      <c r="JUL33" s="93">
        <f t="shared" si="654"/>
        <v>1</v>
      </c>
      <c r="JUM33" s="93">
        <f t="shared" si="654"/>
        <v>1</v>
      </c>
      <c r="JUN33" s="93">
        <f t="shared" si="654"/>
        <v>1</v>
      </c>
      <c r="JUO33" s="93">
        <f t="shared" si="654"/>
        <v>1</v>
      </c>
      <c r="JUP33" s="93">
        <f t="shared" si="654"/>
        <v>1</v>
      </c>
      <c r="JUQ33" s="93">
        <f t="shared" si="654"/>
        <v>1</v>
      </c>
      <c r="JUR33" s="93">
        <f t="shared" si="654"/>
        <v>1</v>
      </c>
      <c r="JUS33" s="93">
        <f t="shared" si="654"/>
        <v>1</v>
      </c>
      <c r="JUT33" s="93">
        <f t="shared" si="654"/>
        <v>1</v>
      </c>
      <c r="JUU33" s="93">
        <f t="shared" si="654"/>
        <v>1</v>
      </c>
      <c r="JUV33" s="93">
        <f t="shared" si="654"/>
        <v>1</v>
      </c>
      <c r="JUW33" s="93">
        <f t="shared" si="654"/>
        <v>1</v>
      </c>
      <c r="JUX33" s="93">
        <f t="shared" si="654"/>
        <v>1</v>
      </c>
      <c r="JUY33" s="93">
        <f t="shared" si="654"/>
        <v>1</v>
      </c>
      <c r="JUZ33" s="93">
        <f t="shared" si="654"/>
        <v>1</v>
      </c>
      <c r="JVA33" s="93">
        <f t="shared" si="654"/>
        <v>1</v>
      </c>
      <c r="JVB33" s="93">
        <f t="shared" si="654"/>
        <v>1</v>
      </c>
      <c r="JVC33" s="93">
        <f t="shared" si="654"/>
        <v>1</v>
      </c>
      <c r="JVD33" s="93">
        <f t="shared" si="654"/>
        <v>1</v>
      </c>
      <c r="JVE33" s="93">
        <f t="shared" si="654"/>
        <v>1</v>
      </c>
      <c r="JVF33" s="93">
        <f t="shared" si="654"/>
        <v>1</v>
      </c>
      <c r="JVG33" s="93">
        <f t="shared" si="654"/>
        <v>1</v>
      </c>
      <c r="JVH33" s="93">
        <f t="shared" si="654"/>
        <v>1</v>
      </c>
      <c r="JVI33" s="93">
        <f t="shared" si="654"/>
        <v>1</v>
      </c>
      <c r="JVJ33" s="93">
        <f t="shared" si="654"/>
        <v>1</v>
      </c>
      <c r="JVK33" s="93">
        <f t="shared" si="654"/>
        <v>1</v>
      </c>
      <c r="JVL33" s="93">
        <f t="shared" si="654"/>
        <v>1</v>
      </c>
      <c r="JVM33" s="93">
        <f t="shared" si="654"/>
        <v>1</v>
      </c>
      <c r="JVN33" s="93">
        <f t="shared" si="654"/>
        <v>1</v>
      </c>
      <c r="JVO33" s="93">
        <f t="shared" si="654"/>
        <v>1</v>
      </c>
      <c r="JVP33" s="93">
        <f t="shared" si="654"/>
        <v>1</v>
      </c>
      <c r="JVQ33" s="93">
        <f t="shared" si="654"/>
        <v>1</v>
      </c>
      <c r="JVR33" s="93">
        <f t="shared" si="654"/>
        <v>1</v>
      </c>
      <c r="JVS33" s="93">
        <f t="shared" si="654"/>
        <v>1</v>
      </c>
      <c r="JVT33" s="93">
        <f t="shared" si="654"/>
        <v>1</v>
      </c>
      <c r="JVU33" s="93">
        <f t="shared" si="654"/>
        <v>1</v>
      </c>
      <c r="JVV33" s="93">
        <f t="shared" si="654"/>
        <v>1</v>
      </c>
      <c r="JVW33" s="93">
        <f t="shared" si="654"/>
        <v>1</v>
      </c>
      <c r="JVX33" s="93">
        <f t="shared" si="654"/>
        <v>1</v>
      </c>
      <c r="JVY33" s="93">
        <f t="shared" si="654"/>
        <v>1</v>
      </c>
      <c r="JVZ33" s="93">
        <f t="shared" ref="JVZ33:JYK33" si="655">IF(AND(JVZ$5&gt;=$G30,JVZ$5&lt;=$H30),1,"")</f>
        <v>1</v>
      </c>
      <c r="JWA33" s="93">
        <f t="shared" si="655"/>
        <v>1</v>
      </c>
      <c r="JWB33" s="93">
        <f t="shared" si="655"/>
        <v>1</v>
      </c>
      <c r="JWC33" s="93">
        <f t="shared" si="655"/>
        <v>1</v>
      </c>
      <c r="JWD33" s="93">
        <f t="shared" si="655"/>
        <v>1</v>
      </c>
      <c r="JWE33" s="93">
        <f t="shared" si="655"/>
        <v>1</v>
      </c>
      <c r="JWF33" s="93">
        <f t="shared" si="655"/>
        <v>1</v>
      </c>
      <c r="JWG33" s="93">
        <f t="shared" si="655"/>
        <v>1</v>
      </c>
      <c r="JWH33" s="93">
        <f t="shared" si="655"/>
        <v>1</v>
      </c>
      <c r="JWI33" s="93">
        <f t="shared" si="655"/>
        <v>1</v>
      </c>
      <c r="JWJ33" s="93">
        <f t="shared" si="655"/>
        <v>1</v>
      </c>
      <c r="JWK33" s="93">
        <f t="shared" si="655"/>
        <v>1</v>
      </c>
      <c r="JWL33" s="93">
        <f t="shared" si="655"/>
        <v>1</v>
      </c>
      <c r="JWM33" s="93">
        <f t="shared" si="655"/>
        <v>1</v>
      </c>
      <c r="JWN33" s="93">
        <f t="shared" si="655"/>
        <v>1</v>
      </c>
      <c r="JWO33" s="93">
        <f t="shared" si="655"/>
        <v>1</v>
      </c>
      <c r="JWP33" s="93">
        <f t="shared" si="655"/>
        <v>1</v>
      </c>
      <c r="JWQ33" s="93">
        <f t="shared" si="655"/>
        <v>1</v>
      </c>
      <c r="JWR33" s="93">
        <f t="shared" si="655"/>
        <v>1</v>
      </c>
      <c r="JWS33" s="93">
        <f t="shared" si="655"/>
        <v>1</v>
      </c>
      <c r="JWT33" s="93">
        <f t="shared" si="655"/>
        <v>1</v>
      </c>
      <c r="JWU33" s="93">
        <f t="shared" si="655"/>
        <v>1</v>
      </c>
      <c r="JWV33" s="93">
        <f t="shared" si="655"/>
        <v>1</v>
      </c>
      <c r="JWW33" s="93">
        <f t="shared" si="655"/>
        <v>1</v>
      </c>
      <c r="JWX33" s="93">
        <f t="shared" si="655"/>
        <v>1</v>
      </c>
      <c r="JWY33" s="93">
        <f t="shared" si="655"/>
        <v>1</v>
      </c>
      <c r="JWZ33" s="93">
        <f t="shared" si="655"/>
        <v>1</v>
      </c>
      <c r="JXA33" s="93">
        <f t="shared" si="655"/>
        <v>1</v>
      </c>
      <c r="JXB33" s="93">
        <f t="shared" si="655"/>
        <v>1</v>
      </c>
      <c r="JXC33" s="93">
        <f t="shared" si="655"/>
        <v>1</v>
      </c>
      <c r="JXD33" s="93">
        <f t="shared" si="655"/>
        <v>1</v>
      </c>
      <c r="JXE33" s="93">
        <f t="shared" si="655"/>
        <v>1</v>
      </c>
      <c r="JXF33" s="93">
        <f t="shared" si="655"/>
        <v>1</v>
      </c>
      <c r="JXG33" s="93">
        <f t="shared" si="655"/>
        <v>1</v>
      </c>
      <c r="JXH33" s="93">
        <f t="shared" si="655"/>
        <v>1</v>
      </c>
      <c r="JXI33" s="93">
        <f t="shared" si="655"/>
        <v>1</v>
      </c>
      <c r="JXJ33" s="93">
        <f t="shared" si="655"/>
        <v>1</v>
      </c>
      <c r="JXK33" s="93">
        <f t="shared" si="655"/>
        <v>1</v>
      </c>
      <c r="JXL33" s="93">
        <f t="shared" si="655"/>
        <v>1</v>
      </c>
      <c r="JXM33" s="93">
        <f t="shared" si="655"/>
        <v>1</v>
      </c>
      <c r="JXN33" s="93">
        <f t="shared" si="655"/>
        <v>1</v>
      </c>
      <c r="JXO33" s="93">
        <f t="shared" si="655"/>
        <v>1</v>
      </c>
      <c r="JXP33" s="93">
        <f t="shared" si="655"/>
        <v>1</v>
      </c>
      <c r="JXQ33" s="93">
        <f t="shared" si="655"/>
        <v>1</v>
      </c>
      <c r="JXR33" s="93">
        <f t="shared" si="655"/>
        <v>1</v>
      </c>
      <c r="JXS33" s="93">
        <f t="shared" si="655"/>
        <v>1</v>
      </c>
      <c r="JXT33" s="93">
        <f t="shared" si="655"/>
        <v>1</v>
      </c>
      <c r="JXU33" s="93">
        <f t="shared" si="655"/>
        <v>1</v>
      </c>
      <c r="JXV33" s="93">
        <f t="shared" si="655"/>
        <v>1</v>
      </c>
      <c r="JXW33" s="93">
        <f t="shared" si="655"/>
        <v>1</v>
      </c>
      <c r="JXX33" s="93">
        <f t="shared" si="655"/>
        <v>1</v>
      </c>
      <c r="JXY33" s="93">
        <f t="shared" si="655"/>
        <v>1</v>
      </c>
      <c r="JXZ33" s="93">
        <f t="shared" si="655"/>
        <v>1</v>
      </c>
      <c r="JYA33" s="93">
        <f t="shared" si="655"/>
        <v>1</v>
      </c>
      <c r="JYB33" s="93">
        <f t="shared" si="655"/>
        <v>1</v>
      </c>
      <c r="JYC33" s="93">
        <f t="shared" si="655"/>
        <v>1</v>
      </c>
      <c r="JYD33" s="93">
        <f t="shared" si="655"/>
        <v>1</v>
      </c>
      <c r="JYE33" s="93">
        <f t="shared" si="655"/>
        <v>1</v>
      </c>
      <c r="JYF33" s="93">
        <f t="shared" si="655"/>
        <v>1</v>
      </c>
      <c r="JYG33" s="93">
        <f t="shared" si="655"/>
        <v>1</v>
      </c>
      <c r="JYH33" s="93">
        <f t="shared" si="655"/>
        <v>1</v>
      </c>
      <c r="JYI33" s="93">
        <f t="shared" si="655"/>
        <v>1</v>
      </c>
      <c r="JYJ33" s="93">
        <f t="shared" si="655"/>
        <v>1</v>
      </c>
      <c r="JYK33" s="93">
        <f t="shared" si="655"/>
        <v>1</v>
      </c>
      <c r="JYL33" s="93">
        <f t="shared" ref="JYL33:KAW33" si="656">IF(AND(JYL$5&gt;=$G30,JYL$5&lt;=$H30),1,"")</f>
        <v>1</v>
      </c>
      <c r="JYM33" s="93">
        <f t="shared" si="656"/>
        <v>1</v>
      </c>
      <c r="JYN33" s="93">
        <f t="shared" si="656"/>
        <v>1</v>
      </c>
      <c r="JYO33" s="93">
        <f t="shared" si="656"/>
        <v>1</v>
      </c>
      <c r="JYP33" s="93">
        <f t="shared" si="656"/>
        <v>1</v>
      </c>
      <c r="JYQ33" s="93">
        <f t="shared" si="656"/>
        <v>1</v>
      </c>
      <c r="JYR33" s="93">
        <f t="shared" si="656"/>
        <v>1</v>
      </c>
      <c r="JYS33" s="93">
        <f t="shared" si="656"/>
        <v>1</v>
      </c>
      <c r="JYT33" s="93">
        <f t="shared" si="656"/>
        <v>1</v>
      </c>
      <c r="JYU33" s="93">
        <f t="shared" si="656"/>
        <v>1</v>
      </c>
      <c r="JYV33" s="93">
        <f t="shared" si="656"/>
        <v>1</v>
      </c>
      <c r="JYW33" s="93">
        <f t="shared" si="656"/>
        <v>1</v>
      </c>
      <c r="JYX33" s="93">
        <f t="shared" si="656"/>
        <v>1</v>
      </c>
      <c r="JYY33" s="93">
        <f t="shared" si="656"/>
        <v>1</v>
      </c>
      <c r="JYZ33" s="93">
        <f t="shared" si="656"/>
        <v>1</v>
      </c>
      <c r="JZA33" s="93">
        <f t="shared" si="656"/>
        <v>1</v>
      </c>
      <c r="JZB33" s="93">
        <f t="shared" si="656"/>
        <v>1</v>
      </c>
      <c r="JZC33" s="93">
        <f t="shared" si="656"/>
        <v>1</v>
      </c>
      <c r="JZD33" s="93">
        <f t="shared" si="656"/>
        <v>1</v>
      </c>
      <c r="JZE33" s="93">
        <f t="shared" si="656"/>
        <v>1</v>
      </c>
      <c r="JZF33" s="93">
        <f t="shared" si="656"/>
        <v>1</v>
      </c>
      <c r="JZG33" s="93">
        <f t="shared" si="656"/>
        <v>1</v>
      </c>
      <c r="JZH33" s="93">
        <f t="shared" si="656"/>
        <v>1</v>
      </c>
      <c r="JZI33" s="93">
        <f t="shared" si="656"/>
        <v>1</v>
      </c>
      <c r="JZJ33" s="93">
        <f t="shared" si="656"/>
        <v>1</v>
      </c>
      <c r="JZK33" s="93">
        <f t="shared" si="656"/>
        <v>1</v>
      </c>
      <c r="JZL33" s="93">
        <f t="shared" si="656"/>
        <v>1</v>
      </c>
      <c r="JZM33" s="93">
        <f t="shared" si="656"/>
        <v>1</v>
      </c>
      <c r="JZN33" s="93">
        <f t="shared" si="656"/>
        <v>1</v>
      </c>
      <c r="JZO33" s="93">
        <f t="shared" si="656"/>
        <v>1</v>
      </c>
      <c r="JZP33" s="93">
        <f t="shared" si="656"/>
        <v>1</v>
      </c>
      <c r="JZQ33" s="93">
        <f t="shared" si="656"/>
        <v>1</v>
      </c>
      <c r="JZR33" s="93">
        <f t="shared" si="656"/>
        <v>1</v>
      </c>
      <c r="JZS33" s="93">
        <f t="shared" si="656"/>
        <v>1</v>
      </c>
      <c r="JZT33" s="93">
        <f t="shared" si="656"/>
        <v>1</v>
      </c>
      <c r="JZU33" s="93">
        <f t="shared" si="656"/>
        <v>1</v>
      </c>
      <c r="JZV33" s="93">
        <f t="shared" si="656"/>
        <v>1</v>
      </c>
      <c r="JZW33" s="93">
        <f t="shared" si="656"/>
        <v>1</v>
      </c>
      <c r="JZX33" s="93">
        <f t="shared" si="656"/>
        <v>1</v>
      </c>
      <c r="JZY33" s="93">
        <f t="shared" si="656"/>
        <v>1</v>
      </c>
      <c r="JZZ33" s="93">
        <f t="shared" si="656"/>
        <v>1</v>
      </c>
      <c r="KAA33" s="93">
        <f t="shared" si="656"/>
        <v>1</v>
      </c>
      <c r="KAB33" s="93">
        <f t="shared" si="656"/>
        <v>1</v>
      </c>
      <c r="KAC33" s="93">
        <f t="shared" si="656"/>
        <v>1</v>
      </c>
      <c r="KAD33" s="93">
        <f t="shared" si="656"/>
        <v>1</v>
      </c>
      <c r="KAE33" s="93">
        <f t="shared" si="656"/>
        <v>1</v>
      </c>
      <c r="KAF33" s="93">
        <f t="shared" si="656"/>
        <v>1</v>
      </c>
      <c r="KAG33" s="93">
        <f t="shared" si="656"/>
        <v>1</v>
      </c>
      <c r="KAH33" s="93">
        <f t="shared" si="656"/>
        <v>1</v>
      </c>
      <c r="KAI33" s="93">
        <f t="shared" si="656"/>
        <v>1</v>
      </c>
      <c r="KAJ33" s="93">
        <f t="shared" si="656"/>
        <v>1</v>
      </c>
      <c r="KAK33" s="93">
        <f t="shared" si="656"/>
        <v>1</v>
      </c>
      <c r="KAL33" s="93">
        <f t="shared" si="656"/>
        <v>1</v>
      </c>
      <c r="KAM33" s="93">
        <f t="shared" si="656"/>
        <v>1</v>
      </c>
      <c r="KAN33" s="93">
        <f t="shared" si="656"/>
        <v>1</v>
      </c>
      <c r="KAO33" s="93">
        <f t="shared" si="656"/>
        <v>1</v>
      </c>
      <c r="KAP33" s="93">
        <f t="shared" si="656"/>
        <v>1</v>
      </c>
      <c r="KAQ33" s="93">
        <f t="shared" si="656"/>
        <v>1</v>
      </c>
      <c r="KAR33" s="93">
        <f t="shared" si="656"/>
        <v>1</v>
      </c>
      <c r="KAS33" s="93">
        <f t="shared" si="656"/>
        <v>1</v>
      </c>
      <c r="KAT33" s="93">
        <f t="shared" si="656"/>
        <v>1</v>
      </c>
      <c r="KAU33" s="93">
        <f t="shared" si="656"/>
        <v>1</v>
      </c>
      <c r="KAV33" s="93">
        <f t="shared" si="656"/>
        <v>1</v>
      </c>
      <c r="KAW33" s="93">
        <f t="shared" si="656"/>
        <v>1</v>
      </c>
      <c r="KAX33" s="93">
        <f t="shared" ref="KAX33:KDI33" si="657">IF(AND(KAX$5&gt;=$G30,KAX$5&lt;=$H30),1,"")</f>
        <v>1</v>
      </c>
      <c r="KAY33" s="93">
        <f t="shared" si="657"/>
        <v>1</v>
      </c>
      <c r="KAZ33" s="93">
        <f t="shared" si="657"/>
        <v>1</v>
      </c>
      <c r="KBA33" s="93">
        <f t="shared" si="657"/>
        <v>1</v>
      </c>
      <c r="KBB33" s="93">
        <f t="shared" si="657"/>
        <v>1</v>
      </c>
      <c r="KBC33" s="93">
        <f t="shared" si="657"/>
        <v>1</v>
      </c>
      <c r="KBD33" s="93">
        <f t="shared" si="657"/>
        <v>1</v>
      </c>
      <c r="KBE33" s="93">
        <f t="shared" si="657"/>
        <v>1</v>
      </c>
      <c r="KBF33" s="93">
        <f t="shared" si="657"/>
        <v>1</v>
      </c>
      <c r="KBG33" s="93">
        <f t="shared" si="657"/>
        <v>1</v>
      </c>
      <c r="KBH33" s="93">
        <f t="shared" si="657"/>
        <v>1</v>
      </c>
      <c r="KBI33" s="93">
        <f t="shared" si="657"/>
        <v>1</v>
      </c>
      <c r="KBJ33" s="93">
        <f t="shared" si="657"/>
        <v>1</v>
      </c>
      <c r="KBK33" s="93">
        <f t="shared" si="657"/>
        <v>1</v>
      </c>
      <c r="KBL33" s="93">
        <f t="shared" si="657"/>
        <v>1</v>
      </c>
      <c r="KBM33" s="93">
        <f t="shared" si="657"/>
        <v>1</v>
      </c>
      <c r="KBN33" s="93">
        <f t="shared" si="657"/>
        <v>1</v>
      </c>
      <c r="KBO33" s="93">
        <f t="shared" si="657"/>
        <v>1</v>
      </c>
      <c r="KBP33" s="93">
        <f t="shared" si="657"/>
        <v>1</v>
      </c>
      <c r="KBQ33" s="93">
        <f t="shared" si="657"/>
        <v>1</v>
      </c>
      <c r="KBR33" s="93">
        <f t="shared" si="657"/>
        <v>1</v>
      </c>
      <c r="KBS33" s="93">
        <f t="shared" si="657"/>
        <v>1</v>
      </c>
      <c r="KBT33" s="93">
        <f t="shared" si="657"/>
        <v>1</v>
      </c>
      <c r="KBU33" s="93">
        <f t="shared" si="657"/>
        <v>1</v>
      </c>
      <c r="KBV33" s="93">
        <f t="shared" si="657"/>
        <v>1</v>
      </c>
      <c r="KBW33" s="93">
        <f t="shared" si="657"/>
        <v>1</v>
      </c>
      <c r="KBX33" s="93">
        <f t="shared" si="657"/>
        <v>1</v>
      </c>
      <c r="KBY33" s="93">
        <f t="shared" si="657"/>
        <v>1</v>
      </c>
      <c r="KBZ33" s="93">
        <f t="shared" si="657"/>
        <v>1</v>
      </c>
      <c r="KCA33" s="93">
        <f t="shared" si="657"/>
        <v>1</v>
      </c>
      <c r="KCB33" s="93">
        <f t="shared" si="657"/>
        <v>1</v>
      </c>
      <c r="KCC33" s="93">
        <f t="shared" si="657"/>
        <v>1</v>
      </c>
      <c r="KCD33" s="93">
        <f t="shared" si="657"/>
        <v>1</v>
      </c>
      <c r="KCE33" s="93">
        <f t="shared" si="657"/>
        <v>1</v>
      </c>
      <c r="KCF33" s="93">
        <f t="shared" si="657"/>
        <v>1</v>
      </c>
      <c r="KCG33" s="93">
        <f t="shared" si="657"/>
        <v>1</v>
      </c>
      <c r="KCH33" s="93">
        <f t="shared" si="657"/>
        <v>1</v>
      </c>
      <c r="KCI33" s="93">
        <f t="shared" si="657"/>
        <v>1</v>
      </c>
      <c r="KCJ33" s="93">
        <f t="shared" si="657"/>
        <v>1</v>
      </c>
      <c r="KCK33" s="93">
        <f t="shared" si="657"/>
        <v>1</v>
      </c>
      <c r="KCL33" s="93">
        <f t="shared" si="657"/>
        <v>1</v>
      </c>
      <c r="KCM33" s="93">
        <f t="shared" si="657"/>
        <v>1</v>
      </c>
      <c r="KCN33" s="93">
        <f t="shared" si="657"/>
        <v>1</v>
      </c>
      <c r="KCO33" s="93">
        <f t="shared" si="657"/>
        <v>1</v>
      </c>
      <c r="KCP33" s="93">
        <f t="shared" si="657"/>
        <v>1</v>
      </c>
      <c r="KCQ33" s="93">
        <f t="shared" si="657"/>
        <v>1</v>
      </c>
      <c r="KCR33" s="93">
        <f t="shared" si="657"/>
        <v>1</v>
      </c>
      <c r="KCS33" s="93">
        <f t="shared" si="657"/>
        <v>1</v>
      </c>
      <c r="KCT33" s="93">
        <f t="shared" si="657"/>
        <v>1</v>
      </c>
      <c r="KCU33" s="93">
        <f t="shared" si="657"/>
        <v>1</v>
      </c>
      <c r="KCV33" s="93">
        <f t="shared" si="657"/>
        <v>1</v>
      </c>
      <c r="KCW33" s="93">
        <f t="shared" si="657"/>
        <v>1</v>
      </c>
      <c r="KCX33" s="93">
        <f t="shared" si="657"/>
        <v>1</v>
      </c>
      <c r="KCY33" s="93">
        <f t="shared" si="657"/>
        <v>1</v>
      </c>
      <c r="KCZ33" s="93">
        <f t="shared" si="657"/>
        <v>1</v>
      </c>
      <c r="KDA33" s="93">
        <f t="shared" si="657"/>
        <v>1</v>
      </c>
      <c r="KDB33" s="93">
        <f t="shared" si="657"/>
        <v>1</v>
      </c>
      <c r="KDC33" s="93">
        <f t="shared" si="657"/>
        <v>1</v>
      </c>
      <c r="KDD33" s="93">
        <f t="shared" si="657"/>
        <v>1</v>
      </c>
      <c r="KDE33" s="93">
        <f t="shared" si="657"/>
        <v>1</v>
      </c>
      <c r="KDF33" s="93">
        <f t="shared" si="657"/>
        <v>1</v>
      </c>
      <c r="KDG33" s="93">
        <f t="shared" si="657"/>
        <v>1</v>
      </c>
      <c r="KDH33" s="93">
        <f t="shared" si="657"/>
        <v>1</v>
      </c>
      <c r="KDI33" s="93">
        <f t="shared" si="657"/>
        <v>1</v>
      </c>
      <c r="KDJ33" s="93">
        <f t="shared" ref="KDJ33:KFU33" si="658">IF(AND(KDJ$5&gt;=$G30,KDJ$5&lt;=$H30),1,"")</f>
        <v>1</v>
      </c>
      <c r="KDK33" s="93">
        <f t="shared" si="658"/>
        <v>1</v>
      </c>
      <c r="KDL33" s="93">
        <f t="shared" si="658"/>
        <v>1</v>
      </c>
      <c r="KDM33" s="93">
        <f t="shared" si="658"/>
        <v>1</v>
      </c>
      <c r="KDN33" s="93">
        <f t="shared" si="658"/>
        <v>1</v>
      </c>
      <c r="KDO33" s="93">
        <f t="shared" si="658"/>
        <v>1</v>
      </c>
      <c r="KDP33" s="93">
        <f t="shared" si="658"/>
        <v>1</v>
      </c>
      <c r="KDQ33" s="93">
        <f t="shared" si="658"/>
        <v>1</v>
      </c>
      <c r="KDR33" s="93">
        <f t="shared" si="658"/>
        <v>1</v>
      </c>
      <c r="KDS33" s="93">
        <f t="shared" si="658"/>
        <v>1</v>
      </c>
      <c r="KDT33" s="93">
        <f t="shared" si="658"/>
        <v>1</v>
      </c>
      <c r="KDU33" s="93">
        <f t="shared" si="658"/>
        <v>1</v>
      </c>
      <c r="KDV33" s="93">
        <f t="shared" si="658"/>
        <v>1</v>
      </c>
      <c r="KDW33" s="93">
        <f t="shared" si="658"/>
        <v>1</v>
      </c>
      <c r="KDX33" s="93">
        <f t="shared" si="658"/>
        <v>1</v>
      </c>
      <c r="KDY33" s="93">
        <f t="shared" si="658"/>
        <v>1</v>
      </c>
      <c r="KDZ33" s="93">
        <f t="shared" si="658"/>
        <v>1</v>
      </c>
      <c r="KEA33" s="93">
        <f t="shared" si="658"/>
        <v>1</v>
      </c>
      <c r="KEB33" s="93">
        <f t="shared" si="658"/>
        <v>1</v>
      </c>
      <c r="KEC33" s="93">
        <f t="shared" si="658"/>
        <v>1</v>
      </c>
      <c r="KED33" s="93">
        <f t="shared" si="658"/>
        <v>1</v>
      </c>
      <c r="KEE33" s="93">
        <f t="shared" si="658"/>
        <v>1</v>
      </c>
      <c r="KEF33" s="93">
        <f t="shared" si="658"/>
        <v>1</v>
      </c>
      <c r="KEG33" s="93">
        <f t="shared" si="658"/>
        <v>1</v>
      </c>
      <c r="KEH33" s="93">
        <f t="shared" si="658"/>
        <v>1</v>
      </c>
      <c r="KEI33" s="93">
        <f t="shared" si="658"/>
        <v>1</v>
      </c>
      <c r="KEJ33" s="93">
        <f t="shared" si="658"/>
        <v>1</v>
      </c>
      <c r="KEK33" s="93">
        <f t="shared" si="658"/>
        <v>1</v>
      </c>
      <c r="KEL33" s="93">
        <f t="shared" si="658"/>
        <v>1</v>
      </c>
      <c r="KEM33" s="93">
        <f t="shared" si="658"/>
        <v>1</v>
      </c>
      <c r="KEN33" s="93">
        <f t="shared" si="658"/>
        <v>1</v>
      </c>
      <c r="KEO33" s="93">
        <f t="shared" si="658"/>
        <v>1</v>
      </c>
      <c r="KEP33" s="93">
        <f t="shared" si="658"/>
        <v>1</v>
      </c>
      <c r="KEQ33" s="93">
        <f t="shared" si="658"/>
        <v>1</v>
      </c>
      <c r="KER33" s="93">
        <f t="shared" si="658"/>
        <v>1</v>
      </c>
      <c r="KES33" s="93">
        <f t="shared" si="658"/>
        <v>1</v>
      </c>
      <c r="KET33" s="93">
        <f t="shared" si="658"/>
        <v>1</v>
      </c>
      <c r="KEU33" s="93">
        <f t="shared" si="658"/>
        <v>1</v>
      </c>
      <c r="KEV33" s="93">
        <f t="shared" si="658"/>
        <v>1</v>
      </c>
      <c r="KEW33" s="93">
        <f t="shared" si="658"/>
        <v>1</v>
      </c>
      <c r="KEX33" s="93">
        <f t="shared" si="658"/>
        <v>1</v>
      </c>
      <c r="KEY33" s="93">
        <f t="shared" si="658"/>
        <v>1</v>
      </c>
      <c r="KEZ33" s="93">
        <f t="shared" si="658"/>
        <v>1</v>
      </c>
      <c r="KFA33" s="93">
        <f t="shared" si="658"/>
        <v>1</v>
      </c>
      <c r="KFB33" s="93">
        <f t="shared" si="658"/>
        <v>1</v>
      </c>
      <c r="KFC33" s="93">
        <f t="shared" si="658"/>
        <v>1</v>
      </c>
      <c r="KFD33" s="93">
        <f t="shared" si="658"/>
        <v>1</v>
      </c>
      <c r="KFE33" s="93">
        <f t="shared" si="658"/>
        <v>1</v>
      </c>
      <c r="KFF33" s="93">
        <f t="shared" si="658"/>
        <v>1</v>
      </c>
      <c r="KFG33" s="93">
        <f t="shared" si="658"/>
        <v>1</v>
      </c>
      <c r="KFH33" s="93">
        <f t="shared" si="658"/>
        <v>1</v>
      </c>
      <c r="KFI33" s="93">
        <f t="shared" si="658"/>
        <v>1</v>
      </c>
      <c r="KFJ33" s="93">
        <f t="shared" si="658"/>
        <v>1</v>
      </c>
      <c r="KFK33" s="93">
        <f t="shared" si="658"/>
        <v>1</v>
      </c>
      <c r="KFL33" s="93">
        <f t="shared" si="658"/>
        <v>1</v>
      </c>
      <c r="KFM33" s="93">
        <f t="shared" si="658"/>
        <v>1</v>
      </c>
      <c r="KFN33" s="93">
        <f t="shared" si="658"/>
        <v>1</v>
      </c>
      <c r="KFO33" s="93">
        <f t="shared" si="658"/>
        <v>1</v>
      </c>
      <c r="KFP33" s="93">
        <f t="shared" si="658"/>
        <v>1</v>
      </c>
      <c r="KFQ33" s="93">
        <f t="shared" si="658"/>
        <v>1</v>
      </c>
      <c r="KFR33" s="93">
        <f t="shared" si="658"/>
        <v>1</v>
      </c>
      <c r="KFS33" s="93">
        <f t="shared" si="658"/>
        <v>1</v>
      </c>
      <c r="KFT33" s="93">
        <f t="shared" si="658"/>
        <v>1</v>
      </c>
      <c r="KFU33" s="93">
        <f t="shared" si="658"/>
        <v>1</v>
      </c>
      <c r="KFV33" s="93">
        <f t="shared" ref="KFV33:KIG33" si="659">IF(AND(KFV$5&gt;=$G30,KFV$5&lt;=$H30),1,"")</f>
        <v>1</v>
      </c>
      <c r="KFW33" s="93">
        <f t="shared" si="659"/>
        <v>1</v>
      </c>
      <c r="KFX33" s="93">
        <f t="shared" si="659"/>
        <v>1</v>
      </c>
      <c r="KFY33" s="93">
        <f t="shared" si="659"/>
        <v>1</v>
      </c>
      <c r="KFZ33" s="93">
        <f t="shared" si="659"/>
        <v>1</v>
      </c>
      <c r="KGA33" s="93">
        <f t="shared" si="659"/>
        <v>1</v>
      </c>
      <c r="KGB33" s="93">
        <f t="shared" si="659"/>
        <v>1</v>
      </c>
      <c r="KGC33" s="93">
        <f t="shared" si="659"/>
        <v>1</v>
      </c>
      <c r="KGD33" s="93">
        <f t="shared" si="659"/>
        <v>1</v>
      </c>
      <c r="KGE33" s="93">
        <f t="shared" si="659"/>
        <v>1</v>
      </c>
      <c r="KGF33" s="93">
        <f t="shared" si="659"/>
        <v>1</v>
      </c>
      <c r="KGG33" s="93">
        <f t="shared" si="659"/>
        <v>1</v>
      </c>
      <c r="KGH33" s="93">
        <f t="shared" si="659"/>
        <v>1</v>
      </c>
      <c r="KGI33" s="93">
        <f t="shared" si="659"/>
        <v>1</v>
      </c>
      <c r="KGJ33" s="93">
        <f t="shared" si="659"/>
        <v>1</v>
      </c>
      <c r="KGK33" s="93">
        <f t="shared" si="659"/>
        <v>1</v>
      </c>
      <c r="KGL33" s="93">
        <f t="shared" si="659"/>
        <v>1</v>
      </c>
      <c r="KGM33" s="93">
        <f t="shared" si="659"/>
        <v>1</v>
      </c>
      <c r="KGN33" s="93">
        <f t="shared" si="659"/>
        <v>1</v>
      </c>
      <c r="KGO33" s="93">
        <f t="shared" si="659"/>
        <v>1</v>
      </c>
      <c r="KGP33" s="93">
        <f t="shared" si="659"/>
        <v>1</v>
      </c>
      <c r="KGQ33" s="93">
        <f t="shared" si="659"/>
        <v>1</v>
      </c>
      <c r="KGR33" s="93">
        <f t="shared" si="659"/>
        <v>1</v>
      </c>
      <c r="KGS33" s="93">
        <f t="shared" si="659"/>
        <v>1</v>
      </c>
      <c r="KGT33" s="93">
        <f t="shared" si="659"/>
        <v>1</v>
      </c>
      <c r="KGU33" s="93">
        <f t="shared" si="659"/>
        <v>1</v>
      </c>
      <c r="KGV33" s="93">
        <f t="shared" si="659"/>
        <v>1</v>
      </c>
      <c r="KGW33" s="93">
        <f t="shared" si="659"/>
        <v>1</v>
      </c>
      <c r="KGX33" s="93">
        <f t="shared" si="659"/>
        <v>1</v>
      </c>
      <c r="KGY33" s="93">
        <f t="shared" si="659"/>
        <v>1</v>
      </c>
      <c r="KGZ33" s="93">
        <f t="shared" si="659"/>
        <v>1</v>
      </c>
      <c r="KHA33" s="93">
        <f t="shared" si="659"/>
        <v>1</v>
      </c>
      <c r="KHB33" s="93">
        <f t="shared" si="659"/>
        <v>1</v>
      </c>
      <c r="KHC33" s="93">
        <f t="shared" si="659"/>
        <v>1</v>
      </c>
      <c r="KHD33" s="93">
        <f t="shared" si="659"/>
        <v>1</v>
      </c>
      <c r="KHE33" s="93">
        <f t="shared" si="659"/>
        <v>1</v>
      </c>
      <c r="KHF33" s="93">
        <f t="shared" si="659"/>
        <v>1</v>
      </c>
      <c r="KHG33" s="93">
        <f t="shared" si="659"/>
        <v>1</v>
      </c>
      <c r="KHH33" s="93">
        <f t="shared" si="659"/>
        <v>1</v>
      </c>
      <c r="KHI33" s="93">
        <f t="shared" si="659"/>
        <v>1</v>
      </c>
      <c r="KHJ33" s="93">
        <f t="shared" si="659"/>
        <v>1</v>
      </c>
      <c r="KHK33" s="93">
        <f t="shared" si="659"/>
        <v>1</v>
      </c>
      <c r="KHL33" s="93">
        <f t="shared" si="659"/>
        <v>1</v>
      </c>
      <c r="KHM33" s="93">
        <f t="shared" si="659"/>
        <v>1</v>
      </c>
      <c r="KHN33" s="93">
        <f t="shared" si="659"/>
        <v>1</v>
      </c>
      <c r="KHO33" s="93">
        <f t="shared" si="659"/>
        <v>1</v>
      </c>
      <c r="KHP33" s="93">
        <f t="shared" si="659"/>
        <v>1</v>
      </c>
      <c r="KHQ33" s="93">
        <f t="shared" si="659"/>
        <v>1</v>
      </c>
      <c r="KHR33" s="93">
        <f t="shared" si="659"/>
        <v>1</v>
      </c>
      <c r="KHS33" s="93">
        <f t="shared" si="659"/>
        <v>1</v>
      </c>
      <c r="KHT33" s="93">
        <f t="shared" si="659"/>
        <v>1</v>
      </c>
      <c r="KHU33" s="93">
        <f t="shared" si="659"/>
        <v>1</v>
      </c>
      <c r="KHV33" s="93">
        <f t="shared" si="659"/>
        <v>1</v>
      </c>
      <c r="KHW33" s="93">
        <f t="shared" si="659"/>
        <v>1</v>
      </c>
      <c r="KHX33" s="93">
        <f t="shared" si="659"/>
        <v>1</v>
      </c>
      <c r="KHY33" s="93">
        <f t="shared" si="659"/>
        <v>1</v>
      </c>
      <c r="KHZ33" s="93">
        <f t="shared" si="659"/>
        <v>1</v>
      </c>
      <c r="KIA33" s="93">
        <f t="shared" si="659"/>
        <v>1</v>
      </c>
      <c r="KIB33" s="93">
        <f t="shared" si="659"/>
        <v>1</v>
      </c>
      <c r="KIC33" s="93">
        <f t="shared" si="659"/>
        <v>1</v>
      </c>
      <c r="KID33" s="93">
        <f t="shared" si="659"/>
        <v>1</v>
      </c>
      <c r="KIE33" s="93">
        <f t="shared" si="659"/>
        <v>1</v>
      </c>
      <c r="KIF33" s="93">
        <f t="shared" si="659"/>
        <v>1</v>
      </c>
      <c r="KIG33" s="93">
        <f t="shared" si="659"/>
        <v>1</v>
      </c>
      <c r="KIH33" s="93">
        <f t="shared" ref="KIH33:KKS33" si="660">IF(AND(KIH$5&gt;=$G30,KIH$5&lt;=$H30),1,"")</f>
        <v>1</v>
      </c>
      <c r="KII33" s="93">
        <f t="shared" si="660"/>
        <v>1</v>
      </c>
      <c r="KIJ33" s="93">
        <f t="shared" si="660"/>
        <v>1</v>
      </c>
      <c r="KIK33" s="93">
        <f t="shared" si="660"/>
        <v>1</v>
      </c>
      <c r="KIL33" s="93">
        <f t="shared" si="660"/>
        <v>1</v>
      </c>
      <c r="KIM33" s="93">
        <f t="shared" si="660"/>
        <v>1</v>
      </c>
      <c r="KIN33" s="93">
        <f t="shared" si="660"/>
        <v>1</v>
      </c>
      <c r="KIO33" s="93">
        <f t="shared" si="660"/>
        <v>1</v>
      </c>
      <c r="KIP33" s="93">
        <f t="shared" si="660"/>
        <v>1</v>
      </c>
      <c r="KIQ33" s="93">
        <f t="shared" si="660"/>
        <v>1</v>
      </c>
      <c r="KIR33" s="93">
        <f t="shared" si="660"/>
        <v>1</v>
      </c>
      <c r="KIS33" s="93">
        <f t="shared" si="660"/>
        <v>1</v>
      </c>
      <c r="KIT33" s="93">
        <f t="shared" si="660"/>
        <v>1</v>
      </c>
      <c r="KIU33" s="93">
        <f t="shared" si="660"/>
        <v>1</v>
      </c>
      <c r="KIV33" s="93">
        <f t="shared" si="660"/>
        <v>1</v>
      </c>
      <c r="KIW33" s="93">
        <f t="shared" si="660"/>
        <v>1</v>
      </c>
      <c r="KIX33" s="93">
        <f t="shared" si="660"/>
        <v>1</v>
      </c>
      <c r="KIY33" s="93">
        <f t="shared" si="660"/>
        <v>1</v>
      </c>
      <c r="KIZ33" s="93">
        <f t="shared" si="660"/>
        <v>1</v>
      </c>
      <c r="KJA33" s="93">
        <f t="shared" si="660"/>
        <v>1</v>
      </c>
      <c r="KJB33" s="93">
        <f t="shared" si="660"/>
        <v>1</v>
      </c>
      <c r="KJC33" s="93">
        <f t="shared" si="660"/>
        <v>1</v>
      </c>
      <c r="KJD33" s="93">
        <f t="shared" si="660"/>
        <v>1</v>
      </c>
      <c r="KJE33" s="93">
        <f t="shared" si="660"/>
        <v>1</v>
      </c>
      <c r="KJF33" s="93">
        <f t="shared" si="660"/>
        <v>1</v>
      </c>
      <c r="KJG33" s="93">
        <f t="shared" si="660"/>
        <v>1</v>
      </c>
      <c r="KJH33" s="93">
        <f t="shared" si="660"/>
        <v>1</v>
      </c>
      <c r="KJI33" s="93">
        <f t="shared" si="660"/>
        <v>1</v>
      </c>
      <c r="KJJ33" s="93">
        <f t="shared" si="660"/>
        <v>1</v>
      </c>
      <c r="KJK33" s="93">
        <f t="shared" si="660"/>
        <v>1</v>
      </c>
      <c r="KJL33" s="93">
        <f t="shared" si="660"/>
        <v>1</v>
      </c>
      <c r="KJM33" s="93">
        <f t="shared" si="660"/>
        <v>1</v>
      </c>
      <c r="KJN33" s="93">
        <f t="shared" si="660"/>
        <v>1</v>
      </c>
      <c r="KJO33" s="93">
        <f t="shared" si="660"/>
        <v>1</v>
      </c>
      <c r="KJP33" s="93">
        <f t="shared" si="660"/>
        <v>1</v>
      </c>
      <c r="KJQ33" s="93">
        <f t="shared" si="660"/>
        <v>1</v>
      </c>
      <c r="KJR33" s="93">
        <f t="shared" si="660"/>
        <v>1</v>
      </c>
      <c r="KJS33" s="93">
        <f t="shared" si="660"/>
        <v>1</v>
      </c>
      <c r="KJT33" s="93">
        <f t="shared" si="660"/>
        <v>1</v>
      </c>
      <c r="KJU33" s="93">
        <f t="shared" si="660"/>
        <v>1</v>
      </c>
      <c r="KJV33" s="93">
        <f t="shared" si="660"/>
        <v>1</v>
      </c>
      <c r="KJW33" s="93">
        <f t="shared" si="660"/>
        <v>1</v>
      </c>
      <c r="KJX33" s="93">
        <f t="shared" si="660"/>
        <v>1</v>
      </c>
      <c r="KJY33" s="93">
        <f t="shared" si="660"/>
        <v>1</v>
      </c>
      <c r="KJZ33" s="93">
        <f t="shared" si="660"/>
        <v>1</v>
      </c>
      <c r="KKA33" s="93">
        <f t="shared" si="660"/>
        <v>1</v>
      </c>
      <c r="KKB33" s="93">
        <f t="shared" si="660"/>
        <v>1</v>
      </c>
      <c r="KKC33" s="93">
        <f t="shared" si="660"/>
        <v>1</v>
      </c>
      <c r="KKD33" s="93">
        <f t="shared" si="660"/>
        <v>1</v>
      </c>
      <c r="KKE33" s="93">
        <f t="shared" si="660"/>
        <v>1</v>
      </c>
      <c r="KKF33" s="93">
        <f t="shared" si="660"/>
        <v>1</v>
      </c>
      <c r="KKG33" s="93">
        <f t="shared" si="660"/>
        <v>1</v>
      </c>
      <c r="KKH33" s="93">
        <f t="shared" si="660"/>
        <v>1</v>
      </c>
      <c r="KKI33" s="93">
        <f t="shared" si="660"/>
        <v>1</v>
      </c>
      <c r="KKJ33" s="93">
        <f t="shared" si="660"/>
        <v>1</v>
      </c>
      <c r="KKK33" s="93">
        <f t="shared" si="660"/>
        <v>1</v>
      </c>
      <c r="KKL33" s="93">
        <f t="shared" si="660"/>
        <v>1</v>
      </c>
      <c r="KKM33" s="93">
        <f t="shared" si="660"/>
        <v>1</v>
      </c>
      <c r="KKN33" s="93">
        <f t="shared" si="660"/>
        <v>1</v>
      </c>
      <c r="KKO33" s="93">
        <f t="shared" si="660"/>
        <v>1</v>
      </c>
      <c r="KKP33" s="93">
        <f t="shared" si="660"/>
        <v>1</v>
      </c>
      <c r="KKQ33" s="93">
        <f t="shared" si="660"/>
        <v>1</v>
      </c>
      <c r="KKR33" s="93">
        <f t="shared" si="660"/>
        <v>1</v>
      </c>
      <c r="KKS33" s="93">
        <f t="shared" si="660"/>
        <v>1</v>
      </c>
      <c r="KKT33" s="93">
        <f t="shared" ref="KKT33:KNE33" si="661">IF(AND(KKT$5&gt;=$G30,KKT$5&lt;=$H30),1,"")</f>
        <v>1</v>
      </c>
      <c r="KKU33" s="93">
        <f t="shared" si="661"/>
        <v>1</v>
      </c>
      <c r="KKV33" s="93">
        <f t="shared" si="661"/>
        <v>1</v>
      </c>
      <c r="KKW33" s="93">
        <f t="shared" si="661"/>
        <v>1</v>
      </c>
      <c r="KKX33" s="93">
        <f t="shared" si="661"/>
        <v>1</v>
      </c>
      <c r="KKY33" s="93">
        <f t="shared" si="661"/>
        <v>1</v>
      </c>
      <c r="KKZ33" s="93">
        <f t="shared" si="661"/>
        <v>1</v>
      </c>
      <c r="KLA33" s="93">
        <f t="shared" si="661"/>
        <v>1</v>
      </c>
      <c r="KLB33" s="93">
        <f t="shared" si="661"/>
        <v>1</v>
      </c>
      <c r="KLC33" s="93">
        <f t="shared" si="661"/>
        <v>1</v>
      </c>
      <c r="KLD33" s="93">
        <f t="shared" si="661"/>
        <v>1</v>
      </c>
      <c r="KLE33" s="93">
        <f t="shared" si="661"/>
        <v>1</v>
      </c>
      <c r="KLF33" s="93">
        <f t="shared" si="661"/>
        <v>1</v>
      </c>
      <c r="KLG33" s="93">
        <f t="shared" si="661"/>
        <v>1</v>
      </c>
      <c r="KLH33" s="93">
        <f t="shared" si="661"/>
        <v>1</v>
      </c>
      <c r="KLI33" s="93">
        <f t="shared" si="661"/>
        <v>1</v>
      </c>
      <c r="KLJ33" s="93">
        <f t="shared" si="661"/>
        <v>1</v>
      </c>
      <c r="KLK33" s="93">
        <f t="shared" si="661"/>
        <v>1</v>
      </c>
      <c r="KLL33" s="93">
        <f t="shared" si="661"/>
        <v>1</v>
      </c>
      <c r="KLM33" s="93">
        <f t="shared" si="661"/>
        <v>1</v>
      </c>
      <c r="KLN33" s="93">
        <f t="shared" si="661"/>
        <v>1</v>
      </c>
      <c r="KLO33" s="93">
        <f t="shared" si="661"/>
        <v>1</v>
      </c>
      <c r="KLP33" s="93">
        <f t="shared" si="661"/>
        <v>1</v>
      </c>
      <c r="KLQ33" s="93">
        <f t="shared" si="661"/>
        <v>1</v>
      </c>
      <c r="KLR33" s="93">
        <f t="shared" si="661"/>
        <v>1</v>
      </c>
      <c r="KLS33" s="93">
        <f t="shared" si="661"/>
        <v>1</v>
      </c>
      <c r="KLT33" s="93">
        <f t="shared" si="661"/>
        <v>1</v>
      </c>
      <c r="KLU33" s="93">
        <f t="shared" si="661"/>
        <v>1</v>
      </c>
      <c r="KLV33" s="93">
        <f t="shared" si="661"/>
        <v>1</v>
      </c>
      <c r="KLW33" s="93">
        <f t="shared" si="661"/>
        <v>1</v>
      </c>
      <c r="KLX33" s="93">
        <f t="shared" si="661"/>
        <v>1</v>
      </c>
      <c r="KLY33" s="93">
        <f t="shared" si="661"/>
        <v>1</v>
      </c>
      <c r="KLZ33" s="93">
        <f t="shared" si="661"/>
        <v>1</v>
      </c>
      <c r="KMA33" s="93">
        <f t="shared" si="661"/>
        <v>1</v>
      </c>
      <c r="KMB33" s="93">
        <f t="shared" si="661"/>
        <v>1</v>
      </c>
      <c r="KMC33" s="93">
        <f t="shared" si="661"/>
        <v>1</v>
      </c>
      <c r="KMD33" s="93">
        <f t="shared" si="661"/>
        <v>1</v>
      </c>
      <c r="KME33" s="93">
        <f t="shared" si="661"/>
        <v>1</v>
      </c>
      <c r="KMF33" s="93">
        <f t="shared" si="661"/>
        <v>1</v>
      </c>
      <c r="KMG33" s="93">
        <f t="shared" si="661"/>
        <v>1</v>
      </c>
      <c r="KMH33" s="93">
        <f t="shared" si="661"/>
        <v>1</v>
      </c>
      <c r="KMI33" s="93">
        <f t="shared" si="661"/>
        <v>1</v>
      </c>
      <c r="KMJ33" s="93">
        <f t="shared" si="661"/>
        <v>1</v>
      </c>
      <c r="KMK33" s="93">
        <f t="shared" si="661"/>
        <v>1</v>
      </c>
      <c r="KML33" s="93">
        <f t="shared" si="661"/>
        <v>1</v>
      </c>
      <c r="KMM33" s="93">
        <f t="shared" si="661"/>
        <v>1</v>
      </c>
      <c r="KMN33" s="93">
        <f t="shared" si="661"/>
        <v>1</v>
      </c>
      <c r="KMO33" s="93">
        <f t="shared" si="661"/>
        <v>1</v>
      </c>
      <c r="KMP33" s="93">
        <f t="shared" si="661"/>
        <v>1</v>
      </c>
      <c r="KMQ33" s="93">
        <f t="shared" si="661"/>
        <v>1</v>
      </c>
      <c r="KMR33" s="93">
        <f t="shared" si="661"/>
        <v>1</v>
      </c>
      <c r="KMS33" s="93">
        <f t="shared" si="661"/>
        <v>1</v>
      </c>
      <c r="KMT33" s="93">
        <f t="shared" si="661"/>
        <v>1</v>
      </c>
      <c r="KMU33" s="93">
        <f t="shared" si="661"/>
        <v>1</v>
      </c>
      <c r="KMV33" s="93">
        <f t="shared" si="661"/>
        <v>1</v>
      </c>
      <c r="KMW33" s="93">
        <f t="shared" si="661"/>
        <v>1</v>
      </c>
      <c r="KMX33" s="93">
        <f t="shared" si="661"/>
        <v>1</v>
      </c>
      <c r="KMY33" s="93">
        <f t="shared" si="661"/>
        <v>1</v>
      </c>
      <c r="KMZ33" s="93">
        <f t="shared" si="661"/>
        <v>1</v>
      </c>
      <c r="KNA33" s="93">
        <f t="shared" si="661"/>
        <v>1</v>
      </c>
      <c r="KNB33" s="93">
        <f t="shared" si="661"/>
        <v>1</v>
      </c>
      <c r="KNC33" s="93">
        <f t="shared" si="661"/>
        <v>1</v>
      </c>
      <c r="KND33" s="93">
        <f t="shared" si="661"/>
        <v>1</v>
      </c>
      <c r="KNE33" s="93">
        <f t="shared" si="661"/>
        <v>1</v>
      </c>
      <c r="KNF33" s="93">
        <f t="shared" ref="KNF33:KPQ33" si="662">IF(AND(KNF$5&gt;=$G30,KNF$5&lt;=$H30),1,"")</f>
        <v>1</v>
      </c>
      <c r="KNG33" s="93">
        <f t="shared" si="662"/>
        <v>1</v>
      </c>
      <c r="KNH33" s="93">
        <f t="shared" si="662"/>
        <v>1</v>
      </c>
      <c r="KNI33" s="93">
        <f t="shared" si="662"/>
        <v>1</v>
      </c>
      <c r="KNJ33" s="93">
        <f t="shared" si="662"/>
        <v>1</v>
      </c>
      <c r="KNK33" s="93">
        <f t="shared" si="662"/>
        <v>1</v>
      </c>
      <c r="KNL33" s="93">
        <f t="shared" si="662"/>
        <v>1</v>
      </c>
      <c r="KNM33" s="93">
        <f t="shared" si="662"/>
        <v>1</v>
      </c>
      <c r="KNN33" s="93">
        <f t="shared" si="662"/>
        <v>1</v>
      </c>
      <c r="KNO33" s="93">
        <f t="shared" si="662"/>
        <v>1</v>
      </c>
      <c r="KNP33" s="93">
        <f t="shared" si="662"/>
        <v>1</v>
      </c>
      <c r="KNQ33" s="93">
        <f t="shared" si="662"/>
        <v>1</v>
      </c>
      <c r="KNR33" s="93">
        <f t="shared" si="662"/>
        <v>1</v>
      </c>
      <c r="KNS33" s="93">
        <f t="shared" si="662"/>
        <v>1</v>
      </c>
      <c r="KNT33" s="93">
        <f t="shared" si="662"/>
        <v>1</v>
      </c>
      <c r="KNU33" s="93">
        <f t="shared" si="662"/>
        <v>1</v>
      </c>
      <c r="KNV33" s="93">
        <f t="shared" si="662"/>
        <v>1</v>
      </c>
      <c r="KNW33" s="93">
        <f t="shared" si="662"/>
        <v>1</v>
      </c>
      <c r="KNX33" s="93">
        <f t="shared" si="662"/>
        <v>1</v>
      </c>
      <c r="KNY33" s="93">
        <f t="shared" si="662"/>
        <v>1</v>
      </c>
      <c r="KNZ33" s="93">
        <f t="shared" si="662"/>
        <v>1</v>
      </c>
      <c r="KOA33" s="93">
        <f t="shared" si="662"/>
        <v>1</v>
      </c>
      <c r="KOB33" s="93">
        <f t="shared" si="662"/>
        <v>1</v>
      </c>
      <c r="KOC33" s="93">
        <f t="shared" si="662"/>
        <v>1</v>
      </c>
      <c r="KOD33" s="93">
        <f t="shared" si="662"/>
        <v>1</v>
      </c>
      <c r="KOE33" s="93">
        <f t="shared" si="662"/>
        <v>1</v>
      </c>
      <c r="KOF33" s="93">
        <f t="shared" si="662"/>
        <v>1</v>
      </c>
      <c r="KOG33" s="93">
        <f t="shared" si="662"/>
        <v>1</v>
      </c>
      <c r="KOH33" s="93">
        <f t="shared" si="662"/>
        <v>1</v>
      </c>
      <c r="KOI33" s="93">
        <f t="shared" si="662"/>
        <v>1</v>
      </c>
      <c r="KOJ33" s="93">
        <f t="shared" si="662"/>
        <v>1</v>
      </c>
      <c r="KOK33" s="93">
        <f t="shared" si="662"/>
        <v>1</v>
      </c>
      <c r="KOL33" s="93">
        <f t="shared" si="662"/>
        <v>1</v>
      </c>
      <c r="KOM33" s="93">
        <f t="shared" si="662"/>
        <v>1</v>
      </c>
      <c r="KON33" s="93">
        <f t="shared" si="662"/>
        <v>1</v>
      </c>
      <c r="KOO33" s="93">
        <f t="shared" si="662"/>
        <v>1</v>
      </c>
      <c r="KOP33" s="93">
        <f t="shared" si="662"/>
        <v>1</v>
      </c>
      <c r="KOQ33" s="93">
        <f t="shared" si="662"/>
        <v>1</v>
      </c>
      <c r="KOR33" s="93">
        <f t="shared" si="662"/>
        <v>1</v>
      </c>
      <c r="KOS33" s="93">
        <f t="shared" si="662"/>
        <v>1</v>
      </c>
      <c r="KOT33" s="93">
        <f t="shared" si="662"/>
        <v>1</v>
      </c>
      <c r="KOU33" s="93">
        <f t="shared" si="662"/>
        <v>1</v>
      </c>
      <c r="KOV33" s="93">
        <f t="shared" si="662"/>
        <v>1</v>
      </c>
      <c r="KOW33" s="93">
        <f t="shared" si="662"/>
        <v>1</v>
      </c>
      <c r="KOX33" s="93">
        <f t="shared" si="662"/>
        <v>1</v>
      </c>
      <c r="KOY33" s="93">
        <f t="shared" si="662"/>
        <v>1</v>
      </c>
      <c r="KOZ33" s="93">
        <f t="shared" si="662"/>
        <v>1</v>
      </c>
      <c r="KPA33" s="93">
        <f t="shared" si="662"/>
        <v>1</v>
      </c>
      <c r="KPB33" s="93">
        <f t="shared" si="662"/>
        <v>1</v>
      </c>
      <c r="KPC33" s="93">
        <f t="shared" si="662"/>
        <v>1</v>
      </c>
      <c r="KPD33" s="93">
        <f t="shared" si="662"/>
        <v>1</v>
      </c>
      <c r="KPE33" s="93">
        <f t="shared" si="662"/>
        <v>1</v>
      </c>
      <c r="KPF33" s="93">
        <f t="shared" si="662"/>
        <v>1</v>
      </c>
      <c r="KPG33" s="93">
        <f t="shared" si="662"/>
        <v>1</v>
      </c>
      <c r="KPH33" s="93">
        <f t="shared" si="662"/>
        <v>1</v>
      </c>
      <c r="KPI33" s="93">
        <f t="shared" si="662"/>
        <v>1</v>
      </c>
      <c r="KPJ33" s="93">
        <f t="shared" si="662"/>
        <v>1</v>
      </c>
      <c r="KPK33" s="93">
        <f t="shared" si="662"/>
        <v>1</v>
      </c>
      <c r="KPL33" s="93">
        <f t="shared" si="662"/>
        <v>1</v>
      </c>
      <c r="KPM33" s="93">
        <f t="shared" si="662"/>
        <v>1</v>
      </c>
      <c r="KPN33" s="93">
        <f t="shared" si="662"/>
        <v>1</v>
      </c>
      <c r="KPO33" s="93">
        <f t="shared" si="662"/>
        <v>1</v>
      </c>
      <c r="KPP33" s="93">
        <f t="shared" si="662"/>
        <v>1</v>
      </c>
      <c r="KPQ33" s="93">
        <f t="shared" si="662"/>
        <v>1</v>
      </c>
      <c r="KPR33" s="93">
        <f t="shared" ref="KPR33:KSC33" si="663">IF(AND(KPR$5&gt;=$G30,KPR$5&lt;=$H30),1,"")</f>
        <v>1</v>
      </c>
      <c r="KPS33" s="93">
        <f t="shared" si="663"/>
        <v>1</v>
      </c>
      <c r="KPT33" s="93">
        <f t="shared" si="663"/>
        <v>1</v>
      </c>
      <c r="KPU33" s="93">
        <f t="shared" si="663"/>
        <v>1</v>
      </c>
      <c r="KPV33" s="93">
        <f t="shared" si="663"/>
        <v>1</v>
      </c>
      <c r="KPW33" s="93">
        <f t="shared" si="663"/>
        <v>1</v>
      </c>
      <c r="KPX33" s="93">
        <f t="shared" si="663"/>
        <v>1</v>
      </c>
      <c r="KPY33" s="93">
        <f t="shared" si="663"/>
        <v>1</v>
      </c>
      <c r="KPZ33" s="93">
        <f t="shared" si="663"/>
        <v>1</v>
      </c>
      <c r="KQA33" s="93">
        <f t="shared" si="663"/>
        <v>1</v>
      </c>
      <c r="KQB33" s="93">
        <f t="shared" si="663"/>
        <v>1</v>
      </c>
      <c r="KQC33" s="93">
        <f t="shared" si="663"/>
        <v>1</v>
      </c>
      <c r="KQD33" s="93">
        <f t="shared" si="663"/>
        <v>1</v>
      </c>
      <c r="KQE33" s="93">
        <f t="shared" si="663"/>
        <v>1</v>
      </c>
      <c r="KQF33" s="93">
        <f t="shared" si="663"/>
        <v>1</v>
      </c>
      <c r="KQG33" s="93">
        <f t="shared" si="663"/>
        <v>1</v>
      </c>
      <c r="KQH33" s="93">
        <f t="shared" si="663"/>
        <v>1</v>
      </c>
      <c r="KQI33" s="93">
        <f t="shared" si="663"/>
        <v>1</v>
      </c>
      <c r="KQJ33" s="93">
        <f t="shared" si="663"/>
        <v>1</v>
      </c>
      <c r="KQK33" s="93">
        <f t="shared" si="663"/>
        <v>1</v>
      </c>
      <c r="KQL33" s="93">
        <f t="shared" si="663"/>
        <v>1</v>
      </c>
      <c r="KQM33" s="93">
        <f t="shared" si="663"/>
        <v>1</v>
      </c>
      <c r="KQN33" s="93">
        <f t="shared" si="663"/>
        <v>1</v>
      </c>
      <c r="KQO33" s="93">
        <f t="shared" si="663"/>
        <v>1</v>
      </c>
      <c r="KQP33" s="93">
        <f t="shared" si="663"/>
        <v>1</v>
      </c>
      <c r="KQQ33" s="93">
        <f t="shared" si="663"/>
        <v>1</v>
      </c>
      <c r="KQR33" s="93">
        <f t="shared" si="663"/>
        <v>1</v>
      </c>
      <c r="KQS33" s="93">
        <f t="shared" si="663"/>
        <v>1</v>
      </c>
      <c r="KQT33" s="93">
        <f t="shared" si="663"/>
        <v>1</v>
      </c>
      <c r="KQU33" s="93">
        <f t="shared" si="663"/>
        <v>1</v>
      </c>
      <c r="KQV33" s="93">
        <f t="shared" si="663"/>
        <v>1</v>
      </c>
      <c r="KQW33" s="93">
        <f t="shared" si="663"/>
        <v>1</v>
      </c>
      <c r="KQX33" s="93">
        <f t="shared" si="663"/>
        <v>1</v>
      </c>
      <c r="KQY33" s="93">
        <f t="shared" si="663"/>
        <v>1</v>
      </c>
      <c r="KQZ33" s="93">
        <f t="shared" si="663"/>
        <v>1</v>
      </c>
      <c r="KRA33" s="93">
        <f t="shared" si="663"/>
        <v>1</v>
      </c>
      <c r="KRB33" s="93">
        <f t="shared" si="663"/>
        <v>1</v>
      </c>
      <c r="KRC33" s="93">
        <f t="shared" si="663"/>
        <v>1</v>
      </c>
      <c r="KRD33" s="93">
        <f t="shared" si="663"/>
        <v>1</v>
      </c>
      <c r="KRE33" s="93">
        <f t="shared" si="663"/>
        <v>1</v>
      </c>
      <c r="KRF33" s="93">
        <f t="shared" si="663"/>
        <v>1</v>
      </c>
      <c r="KRG33" s="93">
        <f t="shared" si="663"/>
        <v>1</v>
      </c>
      <c r="KRH33" s="93">
        <f t="shared" si="663"/>
        <v>1</v>
      </c>
      <c r="KRI33" s="93">
        <f t="shared" si="663"/>
        <v>1</v>
      </c>
      <c r="KRJ33" s="93">
        <f t="shared" si="663"/>
        <v>1</v>
      </c>
      <c r="KRK33" s="93">
        <f t="shared" si="663"/>
        <v>1</v>
      </c>
      <c r="KRL33" s="93">
        <f t="shared" si="663"/>
        <v>1</v>
      </c>
      <c r="KRM33" s="93">
        <f t="shared" si="663"/>
        <v>1</v>
      </c>
      <c r="KRN33" s="93">
        <f t="shared" si="663"/>
        <v>1</v>
      </c>
      <c r="KRO33" s="93">
        <f t="shared" si="663"/>
        <v>1</v>
      </c>
      <c r="KRP33" s="93">
        <f t="shared" si="663"/>
        <v>1</v>
      </c>
      <c r="KRQ33" s="93">
        <f t="shared" si="663"/>
        <v>1</v>
      </c>
      <c r="KRR33" s="93">
        <f t="shared" si="663"/>
        <v>1</v>
      </c>
      <c r="KRS33" s="93">
        <f t="shared" si="663"/>
        <v>1</v>
      </c>
      <c r="KRT33" s="93">
        <f t="shared" si="663"/>
        <v>1</v>
      </c>
      <c r="KRU33" s="93">
        <f t="shared" si="663"/>
        <v>1</v>
      </c>
      <c r="KRV33" s="93">
        <f t="shared" si="663"/>
        <v>1</v>
      </c>
      <c r="KRW33" s="93">
        <f t="shared" si="663"/>
        <v>1</v>
      </c>
      <c r="KRX33" s="93">
        <f t="shared" si="663"/>
        <v>1</v>
      </c>
      <c r="KRY33" s="93">
        <f t="shared" si="663"/>
        <v>1</v>
      </c>
      <c r="KRZ33" s="93">
        <f t="shared" si="663"/>
        <v>1</v>
      </c>
      <c r="KSA33" s="93">
        <f t="shared" si="663"/>
        <v>1</v>
      </c>
      <c r="KSB33" s="93">
        <f t="shared" si="663"/>
        <v>1</v>
      </c>
      <c r="KSC33" s="93">
        <f t="shared" si="663"/>
        <v>1</v>
      </c>
      <c r="KSD33" s="93">
        <f t="shared" ref="KSD33:KUO33" si="664">IF(AND(KSD$5&gt;=$G30,KSD$5&lt;=$H30),1,"")</f>
        <v>1</v>
      </c>
      <c r="KSE33" s="93">
        <f t="shared" si="664"/>
        <v>1</v>
      </c>
      <c r="KSF33" s="93">
        <f t="shared" si="664"/>
        <v>1</v>
      </c>
      <c r="KSG33" s="93">
        <f t="shared" si="664"/>
        <v>1</v>
      </c>
      <c r="KSH33" s="93">
        <f t="shared" si="664"/>
        <v>1</v>
      </c>
      <c r="KSI33" s="93">
        <f t="shared" si="664"/>
        <v>1</v>
      </c>
      <c r="KSJ33" s="93">
        <f t="shared" si="664"/>
        <v>1</v>
      </c>
      <c r="KSK33" s="93">
        <f t="shared" si="664"/>
        <v>1</v>
      </c>
      <c r="KSL33" s="93">
        <f t="shared" si="664"/>
        <v>1</v>
      </c>
      <c r="KSM33" s="93">
        <f t="shared" si="664"/>
        <v>1</v>
      </c>
      <c r="KSN33" s="93">
        <f t="shared" si="664"/>
        <v>1</v>
      </c>
      <c r="KSO33" s="93">
        <f t="shared" si="664"/>
        <v>1</v>
      </c>
      <c r="KSP33" s="93">
        <f t="shared" si="664"/>
        <v>1</v>
      </c>
      <c r="KSQ33" s="93">
        <f t="shared" si="664"/>
        <v>1</v>
      </c>
      <c r="KSR33" s="93">
        <f t="shared" si="664"/>
        <v>1</v>
      </c>
      <c r="KSS33" s="93">
        <f t="shared" si="664"/>
        <v>1</v>
      </c>
      <c r="KST33" s="93">
        <f t="shared" si="664"/>
        <v>1</v>
      </c>
      <c r="KSU33" s="93">
        <f t="shared" si="664"/>
        <v>1</v>
      </c>
      <c r="KSV33" s="93">
        <f t="shared" si="664"/>
        <v>1</v>
      </c>
      <c r="KSW33" s="93">
        <f t="shared" si="664"/>
        <v>1</v>
      </c>
      <c r="KSX33" s="93">
        <f t="shared" si="664"/>
        <v>1</v>
      </c>
      <c r="KSY33" s="93">
        <f t="shared" si="664"/>
        <v>1</v>
      </c>
      <c r="KSZ33" s="93">
        <f t="shared" si="664"/>
        <v>1</v>
      </c>
      <c r="KTA33" s="93">
        <f t="shared" si="664"/>
        <v>1</v>
      </c>
      <c r="KTB33" s="93">
        <f t="shared" si="664"/>
        <v>1</v>
      </c>
      <c r="KTC33" s="93">
        <f t="shared" si="664"/>
        <v>1</v>
      </c>
      <c r="KTD33" s="93">
        <f t="shared" si="664"/>
        <v>1</v>
      </c>
      <c r="KTE33" s="93">
        <f t="shared" si="664"/>
        <v>1</v>
      </c>
      <c r="KTF33" s="93">
        <f t="shared" si="664"/>
        <v>1</v>
      </c>
      <c r="KTG33" s="93">
        <f t="shared" si="664"/>
        <v>1</v>
      </c>
      <c r="KTH33" s="93">
        <f t="shared" si="664"/>
        <v>1</v>
      </c>
      <c r="KTI33" s="93">
        <f t="shared" si="664"/>
        <v>1</v>
      </c>
      <c r="KTJ33" s="93">
        <f t="shared" si="664"/>
        <v>1</v>
      </c>
      <c r="KTK33" s="93">
        <f t="shared" si="664"/>
        <v>1</v>
      </c>
      <c r="KTL33" s="93">
        <f t="shared" si="664"/>
        <v>1</v>
      </c>
      <c r="KTM33" s="93">
        <f t="shared" si="664"/>
        <v>1</v>
      </c>
      <c r="KTN33" s="93">
        <f t="shared" si="664"/>
        <v>1</v>
      </c>
      <c r="KTO33" s="93">
        <f t="shared" si="664"/>
        <v>1</v>
      </c>
      <c r="KTP33" s="93">
        <f t="shared" si="664"/>
        <v>1</v>
      </c>
      <c r="KTQ33" s="93">
        <f t="shared" si="664"/>
        <v>1</v>
      </c>
      <c r="KTR33" s="93">
        <f t="shared" si="664"/>
        <v>1</v>
      </c>
      <c r="KTS33" s="93">
        <f t="shared" si="664"/>
        <v>1</v>
      </c>
      <c r="KTT33" s="93">
        <f t="shared" si="664"/>
        <v>1</v>
      </c>
      <c r="KTU33" s="93">
        <f t="shared" si="664"/>
        <v>1</v>
      </c>
      <c r="KTV33" s="93">
        <f t="shared" si="664"/>
        <v>1</v>
      </c>
      <c r="KTW33" s="93">
        <f t="shared" si="664"/>
        <v>1</v>
      </c>
      <c r="KTX33" s="93">
        <f t="shared" si="664"/>
        <v>1</v>
      </c>
      <c r="KTY33" s="93">
        <f t="shared" si="664"/>
        <v>1</v>
      </c>
      <c r="KTZ33" s="93">
        <f t="shared" si="664"/>
        <v>1</v>
      </c>
      <c r="KUA33" s="93">
        <f t="shared" si="664"/>
        <v>1</v>
      </c>
      <c r="KUB33" s="93">
        <f t="shared" si="664"/>
        <v>1</v>
      </c>
      <c r="KUC33" s="93">
        <f t="shared" si="664"/>
        <v>1</v>
      </c>
      <c r="KUD33" s="93">
        <f t="shared" si="664"/>
        <v>1</v>
      </c>
      <c r="KUE33" s="93">
        <f t="shared" si="664"/>
        <v>1</v>
      </c>
      <c r="KUF33" s="93">
        <f t="shared" si="664"/>
        <v>1</v>
      </c>
      <c r="KUG33" s="93">
        <f t="shared" si="664"/>
        <v>1</v>
      </c>
      <c r="KUH33" s="93">
        <f t="shared" si="664"/>
        <v>1</v>
      </c>
      <c r="KUI33" s="93">
        <f t="shared" si="664"/>
        <v>1</v>
      </c>
      <c r="KUJ33" s="93">
        <f t="shared" si="664"/>
        <v>1</v>
      </c>
      <c r="KUK33" s="93">
        <f t="shared" si="664"/>
        <v>1</v>
      </c>
      <c r="KUL33" s="93">
        <f t="shared" si="664"/>
        <v>1</v>
      </c>
      <c r="KUM33" s="93">
        <f t="shared" si="664"/>
        <v>1</v>
      </c>
      <c r="KUN33" s="93">
        <f t="shared" si="664"/>
        <v>1</v>
      </c>
      <c r="KUO33" s="93">
        <f t="shared" si="664"/>
        <v>1</v>
      </c>
      <c r="KUP33" s="93">
        <f t="shared" ref="KUP33:KXA33" si="665">IF(AND(KUP$5&gt;=$G30,KUP$5&lt;=$H30),1,"")</f>
        <v>1</v>
      </c>
      <c r="KUQ33" s="93">
        <f t="shared" si="665"/>
        <v>1</v>
      </c>
      <c r="KUR33" s="93">
        <f t="shared" si="665"/>
        <v>1</v>
      </c>
      <c r="KUS33" s="93">
        <f t="shared" si="665"/>
        <v>1</v>
      </c>
      <c r="KUT33" s="93">
        <f t="shared" si="665"/>
        <v>1</v>
      </c>
      <c r="KUU33" s="93">
        <f t="shared" si="665"/>
        <v>1</v>
      </c>
      <c r="KUV33" s="93">
        <f t="shared" si="665"/>
        <v>1</v>
      </c>
      <c r="KUW33" s="93">
        <f t="shared" si="665"/>
        <v>1</v>
      </c>
      <c r="KUX33" s="93">
        <f t="shared" si="665"/>
        <v>1</v>
      </c>
      <c r="KUY33" s="93">
        <f t="shared" si="665"/>
        <v>1</v>
      </c>
      <c r="KUZ33" s="93">
        <f t="shared" si="665"/>
        <v>1</v>
      </c>
      <c r="KVA33" s="93">
        <f t="shared" si="665"/>
        <v>1</v>
      </c>
      <c r="KVB33" s="93">
        <f t="shared" si="665"/>
        <v>1</v>
      </c>
      <c r="KVC33" s="93">
        <f t="shared" si="665"/>
        <v>1</v>
      </c>
      <c r="KVD33" s="93">
        <f t="shared" si="665"/>
        <v>1</v>
      </c>
      <c r="KVE33" s="93">
        <f t="shared" si="665"/>
        <v>1</v>
      </c>
      <c r="KVF33" s="93">
        <f t="shared" si="665"/>
        <v>1</v>
      </c>
      <c r="KVG33" s="93">
        <f t="shared" si="665"/>
        <v>1</v>
      </c>
      <c r="KVH33" s="93">
        <f t="shared" si="665"/>
        <v>1</v>
      </c>
      <c r="KVI33" s="93">
        <f t="shared" si="665"/>
        <v>1</v>
      </c>
      <c r="KVJ33" s="93">
        <f t="shared" si="665"/>
        <v>1</v>
      </c>
      <c r="KVK33" s="93">
        <f t="shared" si="665"/>
        <v>1</v>
      </c>
      <c r="KVL33" s="93">
        <f t="shared" si="665"/>
        <v>1</v>
      </c>
      <c r="KVM33" s="93">
        <f t="shared" si="665"/>
        <v>1</v>
      </c>
      <c r="KVN33" s="93">
        <f t="shared" si="665"/>
        <v>1</v>
      </c>
      <c r="KVO33" s="93">
        <f t="shared" si="665"/>
        <v>1</v>
      </c>
      <c r="KVP33" s="93">
        <f t="shared" si="665"/>
        <v>1</v>
      </c>
      <c r="KVQ33" s="93">
        <f t="shared" si="665"/>
        <v>1</v>
      </c>
      <c r="KVR33" s="93">
        <f t="shared" si="665"/>
        <v>1</v>
      </c>
      <c r="KVS33" s="93">
        <f t="shared" si="665"/>
        <v>1</v>
      </c>
      <c r="KVT33" s="93">
        <f t="shared" si="665"/>
        <v>1</v>
      </c>
      <c r="KVU33" s="93">
        <f t="shared" si="665"/>
        <v>1</v>
      </c>
      <c r="KVV33" s="93">
        <f t="shared" si="665"/>
        <v>1</v>
      </c>
      <c r="KVW33" s="93">
        <f t="shared" si="665"/>
        <v>1</v>
      </c>
      <c r="KVX33" s="93">
        <f t="shared" si="665"/>
        <v>1</v>
      </c>
      <c r="KVY33" s="93">
        <f t="shared" si="665"/>
        <v>1</v>
      </c>
      <c r="KVZ33" s="93">
        <f t="shared" si="665"/>
        <v>1</v>
      </c>
      <c r="KWA33" s="93">
        <f t="shared" si="665"/>
        <v>1</v>
      </c>
      <c r="KWB33" s="93">
        <f t="shared" si="665"/>
        <v>1</v>
      </c>
      <c r="KWC33" s="93">
        <f t="shared" si="665"/>
        <v>1</v>
      </c>
      <c r="KWD33" s="93">
        <f t="shared" si="665"/>
        <v>1</v>
      </c>
      <c r="KWE33" s="93">
        <f t="shared" si="665"/>
        <v>1</v>
      </c>
      <c r="KWF33" s="93">
        <f t="shared" si="665"/>
        <v>1</v>
      </c>
      <c r="KWG33" s="93">
        <f t="shared" si="665"/>
        <v>1</v>
      </c>
      <c r="KWH33" s="93">
        <f t="shared" si="665"/>
        <v>1</v>
      </c>
      <c r="KWI33" s="93">
        <f t="shared" si="665"/>
        <v>1</v>
      </c>
      <c r="KWJ33" s="93">
        <f t="shared" si="665"/>
        <v>1</v>
      </c>
      <c r="KWK33" s="93">
        <f t="shared" si="665"/>
        <v>1</v>
      </c>
      <c r="KWL33" s="93">
        <f t="shared" si="665"/>
        <v>1</v>
      </c>
      <c r="KWM33" s="93">
        <f t="shared" si="665"/>
        <v>1</v>
      </c>
      <c r="KWN33" s="93">
        <f t="shared" si="665"/>
        <v>1</v>
      </c>
      <c r="KWO33" s="93">
        <f t="shared" si="665"/>
        <v>1</v>
      </c>
      <c r="KWP33" s="93">
        <f t="shared" si="665"/>
        <v>1</v>
      </c>
      <c r="KWQ33" s="93">
        <f t="shared" si="665"/>
        <v>1</v>
      </c>
      <c r="KWR33" s="93">
        <f t="shared" si="665"/>
        <v>1</v>
      </c>
      <c r="KWS33" s="93">
        <f t="shared" si="665"/>
        <v>1</v>
      </c>
      <c r="KWT33" s="93">
        <f t="shared" si="665"/>
        <v>1</v>
      </c>
      <c r="KWU33" s="93">
        <f t="shared" si="665"/>
        <v>1</v>
      </c>
      <c r="KWV33" s="93">
        <f t="shared" si="665"/>
        <v>1</v>
      </c>
      <c r="KWW33" s="93">
        <f t="shared" si="665"/>
        <v>1</v>
      </c>
      <c r="KWX33" s="93">
        <f t="shared" si="665"/>
        <v>1</v>
      </c>
      <c r="KWY33" s="93">
        <f t="shared" si="665"/>
        <v>1</v>
      </c>
      <c r="KWZ33" s="93">
        <f t="shared" si="665"/>
        <v>1</v>
      </c>
      <c r="KXA33" s="93">
        <f t="shared" si="665"/>
        <v>1</v>
      </c>
      <c r="KXB33" s="93">
        <f t="shared" ref="KXB33:KZM33" si="666">IF(AND(KXB$5&gt;=$G30,KXB$5&lt;=$H30),1,"")</f>
        <v>1</v>
      </c>
      <c r="KXC33" s="93">
        <f t="shared" si="666"/>
        <v>1</v>
      </c>
      <c r="KXD33" s="93">
        <f t="shared" si="666"/>
        <v>1</v>
      </c>
      <c r="KXE33" s="93">
        <f t="shared" si="666"/>
        <v>1</v>
      </c>
      <c r="KXF33" s="93">
        <f t="shared" si="666"/>
        <v>1</v>
      </c>
      <c r="KXG33" s="93">
        <f t="shared" si="666"/>
        <v>1</v>
      </c>
      <c r="KXH33" s="93">
        <f t="shared" si="666"/>
        <v>1</v>
      </c>
      <c r="KXI33" s="93">
        <f t="shared" si="666"/>
        <v>1</v>
      </c>
      <c r="KXJ33" s="93">
        <f t="shared" si="666"/>
        <v>1</v>
      </c>
      <c r="KXK33" s="93">
        <f t="shared" si="666"/>
        <v>1</v>
      </c>
      <c r="KXL33" s="93">
        <f t="shared" si="666"/>
        <v>1</v>
      </c>
      <c r="KXM33" s="93">
        <f t="shared" si="666"/>
        <v>1</v>
      </c>
      <c r="KXN33" s="93">
        <f t="shared" si="666"/>
        <v>1</v>
      </c>
      <c r="KXO33" s="93">
        <f t="shared" si="666"/>
        <v>1</v>
      </c>
      <c r="KXP33" s="93">
        <f t="shared" si="666"/>
        <v>1</v>
      </c>
      <c r="KXQ33" s="93">
        <f t="shared" si="666"/>
        <v>1</v>
      </c>
      <c r="KXR33" s="93">
        <f t="shared" si="666"/>
        <v>1</v>
      </c>
      <c r="KXS33" s="93">
        <f t="shared" si="666"/>
        <v>1</v>
      </c>
      <c r="KXT33" s="93">
        <f t="shared" si="666"/>
        <v>1</v>
      </c>
      <c r="KXU33" s="93">
        <f t="shared" si="666"/>
        <v>1</v>
      </c>
      <c r="KXV33" s="93">
        <f t="shared" si="666"/>
        <v>1</v>
      </c>
      <c r="KXW33" s="93">
        <f t="shared" si="666"/>
        <v>1</v>
      </c>
      <c r="KXX33" s="93">
        <f t="shared" si="666"/>
        <v>1</v>
      </c>
      <c r="KXY33" s="93">
        <f t="shared" si="666"/>
        <v>1</v>
      </c>
      <c r="KXZ33" s="93">
        <f t="shared" si="666"/>
        <v>1</v>
      </c>
      <c r="KYA33" s="93">
        <f t="shared" si="666"/>
        <v>1</v>
      </c>
      <c r="KYB33" s="93">
        <f t="shared" si="666"/>
        <v>1</v>
      </c>
      <c r="KYC33" s="93">
        <f t="shared" si="666"/>
        <v>1</v>
      </c>
      <c r="KYD33" s="93">
        <f t="shared" si="666"/>
        <v>1</v>
      </c>
      <c r="KYE33" s="93">
        <f t="shared" si="666"/>
        <v>1</v>
      </c>
      <c r="KYF33" s="93">
        <f t="shared" si="666"/>
        <v>1</v>
      </c>
      <c r="KYG33" s="93">
        <f t="shared" si="666"/>
        <v>1</v>
      </c>
      <c r="KYH33" s="93">
        <f t="shared" si="666"/>
        <v>1</v>
      </c>
      <c r="KYI33" s="93">
        <f t="shared" si="666"/>
        <v>1</v>
      </c>
      <c r="KYJ33" s="93">
        <f t="shared" si="666"/>
        <v>1</v>
      </c>
      <c r="KYK33" s="93">
        <f t="shared" si="666"/>
        <v>1</v>
      </c>
      <c r="KYL33" s="93">
        <f t="shared" si="666"/>
        <v>1</v>
      </c>
      <c r="KYM33" s="93">
        <f t="shared" si="666"/>
        <v>1</v>
      </c>
      <c r="KYN33" s="93">
        <f t="shared" si="666"/>
        <v>1</v>
      </c>
      <c r="KYO33" s="93">
        <f t="shared" si="666"/>
        <v>1</v>
      </c>
      <c r="KYP33" s="93">
        <f t="shared" si="666"/>
        <v>1</v>
      </c>
      <c r="KYQ33" s="93">
        <f t="shared" si="666"/>
        <v>1</v>
      </c>
      <c r="KYR33" s="93">
        <f t="shared" si="666"/>
        <v>1</v>
      </c>
      <c r="KYS33" s="93">
        <f t="shared" si="666"/>
        <v>1</v>
      </c>
      <c r="KYT33" s="93">
        <f t="shared" si="666"/>
        <v>1</v>
      </c>
      <c r="KYU33" s="93">
        <f t="shared" si="666"/>
        <v>1</v>
      </c>
      <c r="KYV33" s="93">
        <f t="shared" si="666"/>
        <v>1</v>
      </c>
      <c r="KYW33" s="93">
        <f t="shared" si="666"/>
        <v>1</v>
      </c>
      <c r="KYX33" s="93">
        <f t="shared" si="666"/>
        <v>1</v>
      </c>
      <c r="KYY33" s="93">
        <f t="shared" si="666"/>
        <v>1</v>
      </c>
      <c r="KYZ33" s="93">
        <f t="shared" si="666"/>
        <v>1</v>
      </c>
      <c r="KZA33" s="93">
        <f t="shared" si="666"/>
        <v>1</v>
      </c>
      <c r="KZB33" s="93">
        <f t="shared" si="666"/>
        <v>1</v>
      </c>
      <c r="KZC33" s="93">
        <f t="shared" si="666"/>
        <v>1</v>
      </c>
      <c r="KZD33" s="93">
        <f t="shared" si="666"/>
        <v>1</v>
      </c>
      <c r="KZE33" s="93">
        <f t="shared" si="666"/>
        <v>1</v>
      </c>
      <c r="KZF33" s="93">
        <f t="shared" si="666"/>
        <v>1</v>
      </c>
      <c r="KZG33" s="93">
        <f t="shared" si="666"/>
        <v>1</v>
      </c>
      <c r="KZH33" s="93">
        <f t="shared" si="666"/>
        <v>1</v>
      </c>
      <c r="KZI33" s="93">
        <f t="shared" si="666"/>
        <v>1</v>
      </c>
      <c r="KZJ33" s="93">
        <f t="shared" si="666"/>
        <v>1</v>
      </c>
      <c r="KZK33" s="93">
        <f t="shared" si="666"/>
        <v>1</v>
      </c>
      <c r="KZL33" s="93">
        <f t="shared" si="666"/>
        <v>1</v>
      </c>
      <c r="KZM33" s="93">
        <f t="shared" si="666"/>
        <v>1</v>
      </c>
      <c r="KZN33" s="93">
        <f t="shared" ref="KZN33:LBY33" si="667">IF(AND(KZN$5&gt;=$G30,KZN$5&lt;=$H30),1,"")</f>
        <v>1</v>
      </c>
      <c r="KZO33" s="93">
        <f t="shared" si="667"/>
        <v>1</v>
      </c>
      <c r="KZP33" s="93">
        <f t="shared" si="667"/>
        <v>1</v>
      </c>
      <c r="KZQ33" s="93">
        <f t="shared" si="667"/>
        <v>1</v>
      </c>
      <c r="KZR33" s="93">
        <f t="shared" si="667"/>
        <v>1</v>
      </c>
      <c r="KZS33" s="93">
        <f t="shared" si="667"/>
        <v>1</v>
      </c>
      <c r="KZT33" s="93">
        <f t="shared" si="667"/>
        <v>1</v>
      </c>
      <c r="KZU33" s="93">
        <f t="shared" si="667"/>
        <v>1</v>
      </c>
      <c r="KZV33" s="93">
        <f t="shared" si="667"/>
        <v>1</v>
      </c>
      <c r="KZW33" s="93">
        <f t="shared" si="667"/>
        <v>1</v>
      </c>
      <c r="KZX33" s="93">
        <f t="shared" si="667"/>
        <v>1</v>
      </c>
      <c r="KZY33" s="93">
        <f t="shared" si="667"/>
        <v>1</v>
      </c>
      <c r="KZZ33" s="93">
        <f t="shared" si="667"/>
        <v>1</v>
      </c>
      <c r="LAA33" s="93">
        <f t="shared" si="667"/>
        <v>1</v>
      </c>
      <c r="LAB33" s="93">
        <f t="shared" si="667"/>
        <v>1</v>
      </c>
      <c r="LAC33" s="93">
        <f t="shared" si="667"/>
        <v>1</v>
      </c>
      <c r="LAD33" s="93">
        <f t="shared" si="667"/>
        <v>1</v>
      </c>
      <c r="LAE33" s="93">
        <f t="shared" si="667"/>
        <v>1</v>
      </c>
      <c r="LAF33" s="93">
        <f t="shared" si="667"/>
        <v>1</v>
      </c>
      <c r="LAG33" s="93">
        <f t="shared" si="667"/>
        <v>1</v>
      </c>
      <c r="LAH33" s="93">
        <f t="shared" si="667"/>
        <v>1</v>
      </c>
      <c r="LAI33" s="93">
        <f t="shared" si="667"/>
        <v>1</v>
      </c>
      <c r="LAJ33" s="93">
        <f t="shared" si="667"/>
        <v>1</v>
      </c>
      <c r="LAK33" s="93">
        <f t="shared" si="667"/>
        <v>1</v>
      </c>
      <c r="LAL33" s="93">
        <f t="shared" si="667"/>
        <v>1</v>
      </c>
      <c r="LAM33" s="93">
        <f t="shared" si="667"/>
        <v>1</v>
      </c>
      <c r="LAN33" s="93">
        <f t="shared" si="667"/>
        <v>1</v>
      </c>
      <c r="LAO33" s="93">
        <f t="shared" si="667"/>
        <v>1</v>
      </c>
      <c r="LAP33" s="93">
        <f t="shared" si="667"/>
        <v>1</v>
      </c>
      <c r="LAQ33" s="93">
        <f t="shared" si="667"/>
        <v>1</v>
      </c>
      <c r="LAR33" s="93">
        <f t="shared" si="667"/>
        <v>1</v>
      </c>
      <c r="LAS33" s="93">
        <f t="shared" si="667"/>
        <v>1</v>
      </c>
      <c r="LAT33" s="93">
        <f t="shared" si="667"/>
        <v>1</v>
      </c>
      <c r="LAU33" s="93">
        <f t="shared" si="667"/>
        <v>1</v>
      </c>
      <c r="LAV33" s="93">
        <f t="shared" si="667"/>
        <v>1</v>
      </c>
      <c r="LAW33" s="93">
        <f t="shared" si="667"/>
        <v>1</v>
      </c>
      <c r="LAX33" s="93">
        <f t="shared" si="667"/>
        <v>1</v>
      </c>
      <c r="LAY33" s="93">
        <f t="shared" si="667"/>
        <v>1</v>
      </c>
      <c r="LAZ33" s="93">
        <f t="shared" si="667"/>
        <v>1</v>
      </c>
      <c r="LBA33" s="93">
        <f t="shared" si="667"/>
        <v>1</v>
      </c>
      <c r="LBB33" s="93">
        <f t="shared" si="667"/>
        <v>1</v>
      </c>
      <c r="LBC33" s="93">
        <f t="shared" si="667"/>
        <v>1</v>
      </c>
      <c r="LBD33" s="93">
        <f t="shared" si="667"/>
        <v>1</v>
      </c>
      <c r="LBE33" s="93">
        <f t="shared" si="667"/>
        <v>1</v>
      </c>
      <c r="LBF33" s="93">
        <f t="shared" si="667"/>
        <v>1</v>
      </c>
      <c r="LBG33" s="93">
        <f t="shared" si="667"/>
        <v>1</v>
      </c>
      <c r="LBH33" s="93">
        <f t="shared" si="667"/>
        <v>1</v>
      </c>
      <c r="LBI33" s="93">
        <f t="shared" si="667"/>
        <v>1</v>
      </c>
      <c r="LBJ33" s="93">
        <f t="shared" si="667"/>
        <v>1</v>
      </c>
      <c r="LBK33" s="93">
        <f t="shared" si="667"/>
        <v>1</v>
      </c>
      <c r="LBL33" s="93">
        <f t="shared" si="667"/>
        <v>1</v>
      </c>
      <c r="LBM33" s="93">
        <f t="shared" si="667"/>
        <v>1</v>
      </c>
      <c r="LBN33" s="93">
        <f t="shared" si="667"/>
        <v>1</v>
      </c>
      <c r="LBO33" s="93">
        <f t="shared" si="667"/>
        <v>1</v>
      </c>
      <c r="LBP33" s="93">
        <f t="shared" si="667"/>
        <v>1</v>
      </c>
      <c r="LBQ33" s="93">
        <f t="shared" si="667"/>
        <v>1</v>
      </c>
      <c r="LBR33" s="93">
        <f t="shared" si="667"/>
        <v>1</v>
      </c>
      <c r="LBS33" s="93">
        <f t="shared" si="667"/>
        <v>1</v>
      </c>
      <c r="LBT33" s="93">
        <f t="shared" si="667"/>
        <v>1</v>
      </c>
      <c r="LBU33" s="93">
        <f t="shared" si="667"/>
        <v>1</v>
      </c>
      <c r="LBV33" s="93">
        <f t="shared" si="667"/>
        <v>1</v>
      </c>
      <c r="LBW33" s="93">
        <f t="shared" si="667"/>
        <v>1</v>
      </c>
      <c r="LBX33" s="93">
        <f t="shared" si="667"/>
        <v>1</v>
      </c>
      <c r="LBY33" s="93">
        <f t="shared" si="667"/>
        <v>1</v>
      </c>
      <c r="LBZ33" s="93">
        <f t="shared" ref="LBZ33:LEK33" si="668">IF(AND(LBZ$5&gt;=$G30,LBZ$5&lt;=$H30),1,"")</f>
        <v>1</v>
      </c>
      <c r="LCA33" s="93">
        <f t="shared" si="668"/>
        <v>1</v>
      </c>
      <c r="LCB33" s="93">
        <f t="shared" si="668"/>
        <v>1</v>
      </c>
      <c r="LCC33" s="93">
        <f t="shared" si="668"/>
        <v>1</v>
      </c>
      <c r="LCD33" s="93">
        <f t="shared" si="668"/>
        <v>1</v>
      </c>
      <c r="LCE33" s="93">
        <f t="shared" si="668"/>
        <v>1</v>
      </c>
      <c r="LCF33" s="93">
        <f t="shared" si="668"/>
        <v>1</v>
      </c>
      <c r="LCG33" s="93">
        <f t="shared" si="668"/>
        <v>1</v>
      </c>
      <c r="LCH33" s="93">
        <f t="shared" si="668"/>
        <v>1</v>
      </c>
      <c r="LCI33" s="93">
        <f t="shared" si="668"/>
        <v>1</v>
      </c>
      <c r="LCJ33" s="93">
        <f t="shared" si="668"/>
        <v>1</v>
      </c>
      <c r="LCK33" s="93">
        <f t="shared" si="668"/>
        <v>1</v>
      </c>
      <c r="LCL33" s="93">
        <f t="shared" si="668"/>
        <v>1</v>
      </c>
      <c r="LCM33" s="93">
        <f t="shared" si="668"/>
        <v>1</v>
      </c>
      <c r="LCN33" s="93">
        <f t="shared" si="668"/>
        <v>1</v>
      </c>
      <c r="LCO33" s="93">
        <f t="shared" si="668"/>
        <v>1</v>
      </c>
      <c r="LCP33" s="93">
        <f t="shared" si="668"/>
        <v>1</v>
      </c>
      <c r="LCQ33" s="93">
        <f t="shared" si="668"/>
        <v>1</v>
      </c>
      <c r="LCR33" s="93">
        <f t="shared" si="668"/>
        <v>1</v>
      </c>
      <c r="LCS33" s="93">
        <f t="shared" si="668"/>
        <v>1</v>
      </c>
      <c r="LCT33" s="93">
        <f t="shared" si="668"/>
        <v>1</v>
      </c>
      <c r="LCU33" s="93">
        <f t="shared" si="668"/>
        <v>1</v>
      </c>
      <c r="LCV33" s="93">
        <f t="shared" si="668"/>
        <v>1</v>
      </c>
      <c r="LCW33" s="93">
        <f t="shared" si="668"/>
        <v>1</v>
      </c>
      <c r="LCX33" s="93">
        <f t="shared" si="668"/>
        <v>1</v>
      </c>
      <c r="LCY33" s="93">
        <f t="shared" si="668"/>
        <v>1</v>
      </c>
      <c r="LCZ33" s="93">
        <f t="shared" si="668"/>
        <v>1</v>
      </c>
      <c r="LDA33" s="93">
        <f t="shared" si="668"/>
        <v>1</v>
      </c>
      <c r="LDB33" s="93">
        <f t="shared" si="668"/>
        <v>1</v>
      </c>
      <c r="LDC33" s="93">
        <f t="shared" si="668"/>
        <v>1</v>
      </c>
      <c r="LDD33" s="93">
        <f t="shared" si="668"/>
        <v>1</v>
      </c>
      <c r="LDE33" s="93">
        <f t="shared" si="668"/>
        <v>1</v>
      </c>
      <c r="LDF33" s="93">
        <f t="shared" si="668"/>
        <v>1</v>
      </c>
      <c r="LDG33" s="93">
        <f t="shared" si="668"/>
        <v>1</v>
      </c>
      <c r="LDH33" s="93">
        <f t="shared" si="668"/>
        <v>1</v>
      </c>
      <c r="LDI33" s="93">
        <f t="shared" si="668"/>
        <v>1</v>
      </c>
      <c r="LDJ33" s="93">
        <f t="shared" si="668"/>
        <v>1</v>
      </c>
      <c r="LDK33" s="93">
        <f t="shared" si="668"/>
        <v>1</v>
      </c>
      <c r="LDL33" s="93">
        <f t="shared" si="668"/>
        <v>1</v>
      </c>
      <c r="LDM33" s="93">
        <f t="shared" si="668"/>
        <v>1</v>
      </c>
      <c r="LDN33" s="93">
        <f t="shared" si="668"/>
        <v>1</v>
      </c>
      <c r="LDO33" s="93">
        <f t="shared" si="668"/>
        <v>1</v>
      </c>
      <c r="LDP33" s="93">
        <f t="shared" si="668"/>
        <v>1</v>
      </c>
      <c r="LDQ33" s="93">
        <f t="shared" si="668"/>
        <v>1</v>
      </c>
      <c r="LDR33" s="93">
        <f t="shared" si="668"/>
        <v>1</v>
      </c>
      <c r="LDS33" s="93">
        <f t="shared" si="668"/>
        <v>1</v>
      </c>
      <c r="LDT33" s="93">
        <f t="shared" si="668"/>
        <v>1</v>
      </c>
      <c r="LDU33" s="93">
        <f t="shared" si="668"/>
        <v>1</v>
      </c>
      <c r="LDV33" s="93">
        <f t="shared" si="668"/>
        <v>1</v>
      </c>
      <c r="LDW33" s="93">
        <f t="shared" si="668"/>
        <v>1</v>
      </c>
      <c r="LDX33" s="93">
        <f t="shared" si="668"/>
        <v>1</v>
      </c>
      <c r="LDY33" s="93">
        <f t="shared" si="668"/>
        <v>1</v>
      </c>
      <c r="LDZ33" s="93">
        <f t="shared" si="668"/>
        <v>1</v>
      </c>
      <c r="LEA33" s="93">
        <f t="shared" si="668"/>
        <v>1</v>
      </c>
      <c r="LEB33" s="93">
        <f t="shared" si="668"/>
        <v>1</v>
      </c>
      <c r="LEC33" s="93">
        <f t="shared" si="668"/>
        <v>1</v>
      </c>
      <c r="LED33" s="93">
        <f t="shared" si="668"/>
        <v>1</v>
      </c>
      <c r="LEE33" s="93">
        <f t="shared" si="668"/>
        <v>1</v>
      </c>
      <c r="LEF33" s="93">
        <f t="shared" si="668"/>
        <v>1</v>
      </c>
      <c r="LEG33" s="93">
        <f t="shared" si="668"/>
        <v>1</v>
      </c>
      <c r="LEH33" s="93">
        <f t="shared" si="668"/>
        <v>1</v>
      </c>
      <c r="LEI33" s="93">
        <f t="shared" si="668"/>
        <v>1</v>
      </c>
      <c r="LEJ33" s="93">
        <f t="shared" si="668"/>
        <v>1</v>
      </c>
      <c r="LEK33" s="93">
        <f t="shared" si="668"/>
        <v>1</v>
      </c>
      <c r="LEL33" s="93">
        <f t="shared" ref="LEL33:LGW33" si="669">IF(AND(LEL$5&gt;=$G30,LEL$5&lt;=$H30),1,"")</f>
        <v>1</v>
      </c>
      <c r="LEM33" s="93">
        <f t="shared" si="669"/>
        <v>1</v>
      </c>
      <c r="LEN33" s="93">
        <f t="shared" si="669"/>
        <v>1</v>
      </c>
      <c r="LEO33" s="93">
        <f t="shared" si="669"/>
        <v>1</v>
      </c>
      <c r="LEP33" s="93">
        <f t="shared" si="669"/>
        <v>1</v>
      </c>
      <c r="LEQ33" s="93">
        <f t="shared" si="669"/>
        <v>1</v>
      </c>
      <c r="LER33" s="93">
        <f t="shared" si="669"/>
        <v>1</v>
      </c>
      <c r="LES33" s="93">
        <f t="shared" si="669"/>
        <v>1</v>
      </c>
      <c r="LET33" s="93">
        <f t="shared" si="669"/>
        <v>1</v>
      </c>
      <c r="LEU33" s="93">
        <f t="shared" si="669"/>
        <v>1</v>
      </c>
      <c r="LEV33" s="93">
        <f t="shared" si="669"/>
        <v>1</v>
      </c>
      <c r="LEW33" s="93">
        <f t="shared" si="669"/>
        <v>1</v>
      </c>
      <c r="LEX33" s="93">
        <f t="shared" si="669"/>
        <v>1</v>
      </c>
      <c r="LEY33" s="93">
        <f t="shared" si="669"/>
        <v>1</v>
      </c>
      <c r="LEZ33" s="93">
        <f t="shared" si="669"/>
        <v>1</v>
      </c>
      <c r="LFA33" s="93">
        <f t="shared" si="669"/>
        <v>1</v>
      </c>
      <c r="LFB33" s="93">
        <f t="shared" si="669"/>
        <v>1</v>
      </c>
      <c r="LFC33" s="93">
        <f t="shared" si="669"/>
        <v>1</v>
      </c>
      <c r="LFD33" s="93">
        <f t="shared" si="669"/>
        <v>1</v>
      </c>
      <c r="LFE33" s="93">
        <f t="shared" si="669"/>
        <v>1</v>
      </c>
      <c r="LFF33" s="93">
        <f t="shared" si="669"/>
        <v>1</v>
      </c>
      <c r="LFG33" s="93">
        <f t="shared" si="669"/>
        <v>1</v>
      </c>
      <c r="LFH33" s="93">
        <f t="shared" si="669"/>
        <v>1</v>
      </c>
      <c r="LFI33" s="93">
        <f t="shared" si="669"/>
        <v>1</v>
      </c>
      <c r="LFJ33" s="93">
        <f t="shared" si="669"/>
        <v>1</v>
      </c>
      <c r="LFK33" s="93">
        <f t="shared" si="669"/>
        <v>1</v>
      </c>
      <c r="LFL33" s="93">
        <f t="shared" si="669"/>
        <v>1</v>
      </c>
      <c r="LFM33" s="93">
        <f t="shared" si="669"/>
        <v>1</v>
      </c>
      <c r="LFN33" s="93">
        <f t="shared" si="669"/>
        <v>1</v>
      </c>
      <c r="LFO33" s="93">
        <f t="shared" si="669"/>
        <v>1</v>
      </c>
      <c r="LFP33" s="93">
        <f t="shared" si="669"/>
        <v>1</v>
      </c>
      <c r="LFQ33" s="93">
        <f t="shared" si="669"/>
        <v>1</v>
      </c>
      <c r="LFR33" s="93">
        <f t="shared" si="669"/>
        <v>1</v>
      </c>
      <c r="LFS33" s="93">
        <f t="shared" si="669"/>
        <v>1</v>
      </c>
      <c r="LFT33" s="93">
        <f t="shared" si="669"/>
        <v>1</v>
      </c>
      <c r="LFU33" s="93">
        <f t="shared" si="669"/>
        <v>1</v>
      </c>
      <c r="LFV33" s="93">
        <f t="shared" si="669"/>
        <v>1</v>
      </c>
      <c r="LFW33" s="93">
        <f t="shared" si="669"/>
        <v>1</v>
      </c>
      <c r="LFX33" s="93">
        <f t="shared" si="669"/>
        <v>1</v>
      </c>
      <c r="LFY33" s="93">
        <f t="shared" si="669"/>
        <v>1</v>
      </c>
      <c r="LFZ33" s="93">
        <f t="shared" si="669"/>
        <v>1</v>
      </c>
      <c r="LGA33" s="93">
        <f t="shared" si="669"/>
        <v>1</v>
      </c>
      <c r="LGB33" s="93">
        <f t="shared" si="669"/>
        <v>1</v>
      </c>
      <c r="LGC33" s="93">
        <f t="shared" si="669"/>
        <v>1</v>
      </c>
      <c r="LGD33" s="93">
        <f t="shared" si="669"/>
        <v>1</v>
      </c>
      <c r="LGE33" s="93">
        <f t="shared" si="669"/>
        <v>1</v>
      </c>
      <c r="LGF33" s="93">
        <f t="shared" si="669"/>
        <v>1</v>
      </c>
      <c r="LGG33" s="93">
        <f t="shared" si="669"/>
        <v>1</v>
      </c>
      <c r="LGH33" s="93">
        <f t="shared" si="669"/>
        <v>1</v>
      </c>
      <c r="LGI33" s="93">
        <f t="shared" si="669"/>
        <v>1</v>
      </c>
      <c r="LGJ33" s="93">
        <f t="shared" si="669"/>
        <v>1</v>
      </c>
      <c r="LGK33" s="93">
        <f t="shared" si="669"/>
        <v>1</v>
      </c>
      <c r="LGL33" s="93">
        <f t="shared" si="669"/>
        <v>1</v>
      </c>
      <c r="LGM33" s="93">
        <f t="shared" si="669"/>
        <v>1</v>
      </c>
      <c r="LGN33" s="93">
        <f t="shared" si="669"/>
        <v>1</v>
      </c>
      <c r="LGO33" s="93">
        <f t="shared" si="669"/>
        <v>1</v>
      </c>
      <c r="LGP33" s="93">
        <f t="shared" si="669"/>
        <v>1</v>
      </c>
      <c r="LGQ33" s="93">
        <f t="shared" si="669"/>
        <v>1</v>
      </c>
      <c r="LGR33" s="93">
        <f t="shared" si="669"/>
        <v>1</v>
      </c>
      <c r="LGS33" s="93">
        <f t="shared" si="669"/>
        <v>1</v>
      </c>
      <c r="LGT33" s="93">
        <f t="shared" si="669"/>
        <v>1</v>
      </c>
      <c r="LGU33" s="93">
        <f t="shared" si="669"/>
        <v>1</v>
      </c>
      <c r="LGV33" s="93">
        <f t="shared" si="669"/>
        <v>1</v>
      </c>
      <c r="LGW33" s="93">
        <f t="shared" si="669"/>
        <v>1</v>
      </c>
      <c r="LGX33" s="93">
        <f t="shared" ref="LGX33:LJI33" si="670">IF(AND(LGX$5&gt;=$G30,LGX$5&lt;=$H30),1,"")</f>
        <v>1</v>
      </c>
      <c r="LGY33" s="93">
        <f t="shared" si="670"/>
        <v>1</v>
      </c>
      <c r="LGZ33" s="93">
        <f t="shared" si="670"/>
        <v>1</v>
      </c>
      <c r="LHA33" s="93">
        <f t="shared" si="670"/>
        <v>1</v>
      </c>
      <c r="LHB33" s="93">
        <f t="shared" si="670"/>
        <v>1</v>
      </c>
      <c r="LHC33" s="93">
        <f t="shared" si="670"/>
        <v>1</v>
      </c>
      <c r="LHD33" s="93">
        <f t="shared" si="670"/>
        <v>1</v>
      </c>
      <c r="LHE33" s="93">
        <f t="shared" si="670"/>
        <v>1</v>
      </c>
      <c r="LHF33" s="93">
        <f t="shared" si="670"/>
        <v>1</v>
      </c>
      <c r="LHG33" s="93">
        <f t="shared" si="670"/>
        <v>1</v>
      </c>
      <c r="LHH33" s="93">
        <f t="shared" si="670"/>
        <v>1</v>
      </c>
      <c r="LHI33" s="93">
        <f t="shared" si="670"/>
        <v>1</v>
      </c>
      <c r="LHJ33" s="93">
        <f t="shared" si="670"/>
        <v>1</v>
      </c>
      <c r="LHK33" s="93">
        <f t="shared" si="670"/>
        <v>1</v>
      </c>
      <c r="LHL33" s="93">
        <f t="shared" si="670"/>
        <v>1</v>
      </c>
      <c r="LHM33" s="93">
        <f t="shared" si="670"/>
        <v>1</v>
      </c>
      <c r="LHN33" s="93">
        <f t="shared" si="670"/>
        <v>1</v>
      </c>
      <c r="LHO33" s="93">
        <f t="shared" si="670"/>
        <v>1</v>
      </c>
      <c r="LHP33" s="93">
        <f t="shared" si="670"/>
        <v>1</v>
      </c>
      <c r="LHQ33" s="93">
        <f t="shared" si="670"/>
        <v>1</v>
      </c>
      <c r="LHR33" s="93">
        <f t="shared" si="670"/>
        <v>1</v>
      </c>
      <c r="LHS33" s="93">
        <f t="shared" si="670"/>
        <v>1</v>
      </c>
      <c r="LHT33" s="93">
        <f t="shared" si="670"/>
        <v>1</v>
      </c>
      <c r="LHU33" s="93">
        <f t="shared" si="670"/>
        <v>1</v>
      </c>
      <c r="LHV33" s="93">
        <f t="shared" si="670"/>
        <v>1</v>
      </c>
      <c r="LHW33" s="93">
        <f t="shared" si="670"/>
        <v>1</v>
      </c>
      <c r="LHX33" s="93">
        <f t="shared" si="670"/>
        <v>1</v>
      </c>
      <c r="LHY33" s="93">
        <f t="shared" si="670"/>
        <v>1</v>
      </c>
      <c r="LHZ33" s="93">
        <f t="shared" si="670"/>
        <v>1</v>
      </c>
      <c r="LIA33" s="93">
        <f t="shared" si="670"/>
        <v>1</v>
      </c>
      <c r="LIB33" s="93">
        <f t="shared" si="670"/>
        <v>1</v>
      </c>
      <c r="LIC33" s="93">
        <f t="shared" si="670"/>
        <v>1</v>
      </c>
      <c r="LID33" s="93">
        <f t="shared" si="670"/>
        <v>1</v>
      </c>
      <c r="LIE33" s="93">
        <f t="shared" si="670"/>
        <v>1</v>
      </c>
      <c r="LIF33" s="93">
        <f t="shared" si="670"/>
        <v>1</v>
      </c>
      <c r="LIG33" s="93">
        <f t="shared" si="670"/>
        <v>1</v>
      </c>
      <c r="LIH33" s="93">
        <f t="shared" si="670"/>
        <v>1</v>
      </c>
      <c r="LII33" s="93">
        <f t="shared" si="670"/>
        <v>1</v>
      </c>
      <c r="LIJ33" s="93">
        <f t="shared" si="670"/>
        <v>1</v>
      </c>
      <c r="LIK33" s="93">
        <f t="shared" si="670"/>
        <v>1</v>
      </c>
      <c r="LIL33" s="93">
        <f t="shared" si="670"/>
        <v>1</v>
      </c>
      <c r="LIM33" s="93">
        <f t="shared" si="670"/>
        <v>1</v>
      </c>
      <c r="LIN33" s="93">
        <f t="shared" si="670"/>
        <v>1</v>
      </c>
      <c r="LIO33" s="93">
        <f t="shared" si="670"/>
        <v>1</v>
      </c>
      <c r="LIP33" s="93">
        <f t="shared" si="670"/>
        <v>1</v>
      </c>
      <c r="LIQ33" s="93">
        <f t="shared" si="670"/>
        <v>1</v>
      </c>
      <c r="LIR33" s="93">
        <f t="shared" si="670"/>
        <v>1</v>
      </c>
      <c r="LIS33" s="93">
        <f t="shared" si="670"/>
        <v>1</v>
      </c>
      <c r="LIT33" s="93">
        <f t="shared" si="670"/>
        <v>1</v>
      </c>
      <c r="LIU33" s="93">
        <f t="shared" si="670"/>
        <v>1</v>
      </c>
      <c r="LIV33" s="93">
        <f t="shared" si="670"/>
        <v>1</v>
      </c>
      <c r="LIW33" s="93">
        <f t="shared" si="670"/>
        <v>1</v>
      </c>
      <c r="LIX33" s="93">
        <f t="shared" si="670"/>
        <v>1</v>
      </c>
      <c r="LIY33" s="93">
        <f t="shared" si="670"/>
        <v>1</v>
      </c>
      <c r="LIZ33" s="93">
        <f t="shared" si="670"/>
        <v>1</v>
      </c>
      <c r="LJA33" s="93">
        <f t="shared" si="670"/>
        <v>1</v>
      </c>
      <c r="LJB33" s="93">
        <f t="shared" si="670"/>
        <v>1</v>
      </c>
      <c r="LJC33" s="93">
        <f t="shared" si="670"/>
        <v>1</v>
      </c>
      <c r="LJD33" s="93">
        <f t="shared" si="670"/>
        <v>1</v>
      </c>
      <c r="LJE33" s="93">
        <f t="shared" si="670"/>
        <v>1</v>
      </c>
      <c r="LJF33" s="93">
        <f t="shared" si="670"/>
        <v>1</v>
      </c>
      <c r="LJG33" s="93">
        <f t="shared" si="670"/>
        <v>1</v>
      </c>
      <c r="LJH33" s="93">
        <f t="shared" si="670"/>
        <v>1</v>
      </c>
      <c r="LJI33" s="93">
        <f t="shared" si="670"/>
        <v>1</v>
      </c>
      <c r="LJJ33" s="93">
        <f t="shared" ref="LJJ33:LLU33" si="671">IF(AND(LJJ$5&gt;=$G30,LJJ$5&lt;=$H30),1,"")</f>
        <v>1</v>
      </c>
      <c r="LJK33" s="93">
        <f t="shared" si="671"/>
        <v>1</v>
      </c>
      <c r="LJL33" s="93">
        <f t="shared" si="671"/>
        <v>1</v>
      </c>
      <c r="LJM33" s="93">
        <f t="shared" si="671"/>
        <v>1</v>
      </c>
      <c r="LJN33" s="93">
        <f t="shared" si="671"/>
        <v>1</v>
      </c>
      <c r="LJO33" s="93">
        <f t="shared" si="671"/>
        <v>1</v>
      </c>
      <c r="LJP33" s="93">
        <f t="shared" si="671"/>
        <v>1</v>
      </c>
      <c r="LJQ33" s="93">
        <f t="shared" si="671"/>
        <v>1</v>
      </c>
      <c r="LJR33" s="93">
        <f t="shared" si="671"/>
        <v>1</v>
      </c>
      <c r="LJS33" s="93">
        <f t="shared" si="671"/>
        <v>1</v>
      </c>
      <c r="LJT33" s="93">
        <f t="shared" si="671"/>
        <v>1</v>
      </c>
      <c r="LJU33" s="93">
        <f t="shared" si="671"/>
        <v>1</v>
      </c>
      <c r="LJV33" s="93">
        <f t="shared" si="671"/>
        <v>1</v>
      </c>
      <c r="LJW33" s="93">
        <f t="shared" si="671"/>
        <v>1</v>
      </c>
      <c r="LJX33" s="93">
        <f t="shared" si="671"/>
        <v>1</v>
      </c>
      <c r="LJY33" s="93">
        <f t="shared" si="671"/>
        <v>1</v>
      </c>
      <c r="LJZ33" s="93">
        <f t="shared" si="671"/>
        <v>1</v>
      </c>
      <c r="LKA33" s="93">
        <f t="shared" si="671"/>
        <v>1</v>
      </c>
      <c r="LKB33" s="93">
        <f t="shared" si="671"/>
        <v>1</v>
      </c>
      <c r="LKC33" s="93">
        <f t="shared" si="671"/>
        <v>1</v>
      </c>
      <c r="LKD33" s="93">
        <f t="shared" si="671"/>
        <v>1</v>
      </c>
      <c r="LKE33" s="93">
        <f t="shared" si="671"/>
        <v>1</v>
      </c>
      <c r="LKF33" s="93">
        <f t="shared" si="671"/>
        <v>1</v>
      </c>
      <c r="LKG33" s="93">
        <f t="shared" si="671"/>
        <v>1</v>
      </c>
      <c r="LKH33" s="93">
        <f t="shared" si="671"/>
        <v>1</v>
      </c>
      <c r="LKI33" s="93">
        <f t="shared" si="671"/>
        <v>1</v>
      </c>
      <c r="LKJ33" s="93">
        <f t="shared" si="671"/>
        <v>1</v>
      </c>
      <c r="LKK33" s="93">
        <f t="shared" si="671"/>
        <v>1</v>
      </c>
      <c r="LKL33" s="93">
        <f t="shared" si="671"/>
        <v>1</v>
      </c>
      <c r="LKM33" s="93">
        <f t="shared" si="671"/>
        <v>1</v>
      </c>
      <c r="LKN33" s="93">
        <f t="shared" si="671"/>
        <v>1</v>
      </c>
      <c r="LKO33" s="93">
        <f t="shared" si="671"/>
        <v>1</v>
      </c>
      <c r="LKP33" s="93">
        <f t="shared" si="671"/>
        <v>1</v>
      </c>
      <c r="LKQ33" s="93">
        <f t="shared" si="671"/>
        <v>1</v>
      </c>
      <c r="LKR33" s="93">
        <f t="shared" si="671"/>
        <v>1</v>
      </c>
      <c r="LKS33" s="93">
        <f t="shared" si="671"/>
        <v>1</v>
      </c>
      <c r="LKT33" s="93">
        <f t="shared" si="671"/>
        <v>1</v>
      </c>
      <c r="LKU33" s="93">
        <f t="shared" si="671"/>
        <v>1</v>
      </c>
      <c r="LKV33" s="93">
        <f t="shared" si="671"/>
        <v>1</v>
      </c>
      <c r="LKW33" s="93">
        <f t="shared" si="671"/>
        <v>1</v>
      </c>
      <c r="LKX33" s="93">
        <f t="shared" si="671"/>
        <v>1</v>
      </c>
      <c r="LKY33" s="93">
        <f t="shared" si="671"/>
        <v>1</v>
      </c>
      <c r="LKZ33" s="93">
        <f t="shared" si="671"/>
        <v>1</v>
      </c>
      <c r="LLA33" s="93">
        <f t="shared" si="671"/>
        <v>1</v>
      </c>
      <c r="LLB33" s="93">
        <f t="shared" si="671"/>
        <v>1</v>
      </c>
      <c r="LLC33" s="93">
        <f t="shared" si="671"/>
        <v>1</v>
      </c>
      <c r="LLD33" s="93">
        <f t="shared" si="671"/>
        <v>1</v>
      </c>
      <c r="LLE33" s="93">
        <f t="shared" si="671"/>
        <v>1</v>
      </c>
      <c r="LLF33" s="93">
        <f t="shared" si="671"/>
        <v>1</v>
      </c>
      <c r="LLG33" s="93">
        <f t="shared" si="671"/>
        <v>1</v>
      </c>
      <c r="LLH33" s="93">
        <f t="shared" si="671"/>
        <v>1</v>
      </c>
      <c r="LLI33" s="93">
        <f t="shared" si="671"/>
        <v>1</v>
      </c>
      <c r="LLJ33" s="93">
        <f t="shared" si="671"/>
        <v>1</v>
      </c>
      <c r="LLK33" s="93">
        <f t="shared" si="671"/>
        <v>1</v>
      </c>
      <c r="LLL33" s="93">
        <f t="shared" si="671"/>
        <v>1</v>
      </c>
      <c r="LLM33" s="93">
        <f t="shared" si="671"/>
        <v>1</v>
      </c>
      <c r="LLN33" s="93">
        <f t="shared" si="671"/>
        <v>1</v>
      </c>
      <c r="LLO33" s="93">
        <f t="shared" si="671"/>
        <v>1</v>
      </c>
      <c r="LLP33" s="93">
        <f t="shared" si="671"/>
        <v>1</v>
      </c>
      <c r="LLQ33" s="93">
        <f t="shared" si="671"/>
        <v>1</v>
      </c>
      <c r="LLR33" s="93">
        <f t="shared" si="671"/>
        <v>1</v>
      </c>
      <c r="LLS33" s="93">
        <f t="shared" si="671"/>
        <v>1</v>
      </c>
      <c r="LLT33" s="93">
        <f t="shared" si="671"/>
        <v>1</v>
      </c>
      <c r="LLU33" s="93">
        <f t="shared" si="671"/>
        <v>1</v>
      </c>
      <c r="LLV33" s="93">
        <f t="shared" ref="LLV33:LOG33" si="672">IF(AND(LLV$5&gt;=$G30,LLV$5&lt;=$H30),1,"")</f>
        <v>1</v>
      </c>
      <c r="LLW33" s="93">
        <f t="shared" si="672"/>
        <v>1</v>
      </c>
      <c r="LLX33" s="93">
        <f t="shared" si="672"/>
        <v>1</v>
      </c>
      <c r="LLY33" s="93">
        <f t="shared" si="672"/>
        <v>1</v>
      </c>
      <c r="LLZ33" s="93">
        <f t="shared" si="672"/>
        <v>1</v>
      </c>
      <c r="LMA33" s="93">
        <f t="shared" si="672"/>
        <v>1</v>
      </c>
      <c r="LMB33" s="93">
        <f t="shared" si="672"/>
        <v>1</v>
      </c>
      <c r="LMC33" s="93">
        <f t="shared" si="672"/>
        <v>1</v>
      </c>
      <c r="LMD33" s="93">
        <f t="shared" si="672"/>
        <v>1</v>
      </c>
      <c r="LME33" s="93">
        <f t="shared" si="672"/>
        <v>1</v>
      </c>
      <c r="LMF33" s="93">
        <f t="shared" si="672"/>
        <v>1</v>
      </c>
      <c r="LMG33" s="93">
        <f t="shared" si="672"/>
        <v>1</v>
      </c>
      <c r="LMH33" s="93">
        <f t="shared" si="672"/>
        <v>1</v>
      </c>
      <c r="LMI33" s="93">
        <f t="shared" si="672"/>
        <v>1</v>
      </c>
      <c r="LMJ33" s="93">
        <f t="shared" si="672"/>
        <v>1</v>
      </c>
      <c r="LMK33" s="93">
        <f t="shared" si="672"/>
        <v>1</v>
      </c>
      <c r="LML33" s="93">
        <f t="shared" si="672"/>
        <v>1</v>
      </c>
      <c r="LMM33" s="93">
        <f t="shared" si="672"/>
        <v>1</v>
      </c>
      <c r="LMN33" s="93">
        <f t="shared" si="672"/>
        <v>1</v>
      </c>
      <c r="LMO33" s="93">
        <f t="shared" si="672"/>
        <v>1</v>
      </c>
      <c r="LMP33" s="93">
        <f t="shared" si="672"/>
        <v>1</v>
      </c>
      <c r="LMQ33" s="93">
        <f t="shared" si="672"/>
        <v>1</v>
      </c>
      <c r="LMR33" s="93">
        <f t="shared" si="672"/>
        <v>1</v>
      </c>
      <c r="LMS33" s="93">
        <f t="shared" si="672"/>
        <v>1</v>
      </c>
      <c r="LMT33" s="93">
        <f t="shared" si="672"/>
        <v>1</v>
      </c>
      <c r="LMU33" s="93">
        <f t="shared" si="672"/>
        <v>1</v>
      </c>
      <c r="LMV33" s="93">
        <f t="shared" si="672"/>
        <v>1</v>
      </c>
      <c r="LMW33" s="93">
        <f t="shared" si="672"/>
        <v>1</v>
      </c>
      <c r="LMX33" s="93">
        <f t="shared" si="672"/>
        <v>1</v>
      </c>
      <c r="LMY33" s="93">
        <f t="shared" si="672"/>
        <v>1</v>
      </c>
      <c r="LMZ33" s="93">
        <f t="shared" si="672"/>
        <v>1</v>
      </c>
      <c r="LNA33" s="93">
        <f t="shared" si="672"/>
        <v>1</v>
      </c>
      <c r="LNB33" s="93">
        <f t="shared" si="672"/>
        <v>1</v>
      </c>
      <c r="LNC33" s="93">
        <f t="shared" si="672"/>
        <v>1</v>
      </c>
      <c r="LND33" s="93">
        <f t="shared" si="672"/>
        <v>1</v>
      </c>
      <c r="LNE33" s="93">
        <f t="shared" si="672"/>
        <v>1</v>
      </c>
      <c r="LNF33" s="93">
        <f t="shared" si="672"/>
        <v>1</v>
      </c>
      <c r="LNG33" s="93">
        <f t="shared" si="672"/>
        <v>1</v>
      </c>
      <c r="LNH33" s="93">
        <f t="shared" si="672"/>
        <v>1</v>
      </c>
      <c r="LNI33" s="93">
        <f t="shared" si="672"/>
        <v>1</v>
      </c>
      <c r="LNJ33" s="93">
        <f t="shared" si="672"/>
        <v>1</v>
      </c>
      <c r="LNK33" s="93">
        <f t="shared" si="672"/>
        <v>1</v>
      </c>
      <c r="LNL33" s="93">
        <f t="shared" si="672"/>
        <v>1</v>
      </c>
      <c r="LNM33" s="93">
        <f t="shared" si="672"/>
        <v>1</v>
      </c>
      <c r="LNN33" s="93">
        <f t="shared" si="672"/>
        <v>1</v>
      </c>
      <c r="LNO33" s="93">
        <f t="shared" si="672"/>
        <v>1</v>
      </c>
      <c r="LNP33" s="93">
        <f t="shared" si="672"/>
        <v>1</v>
      </c>
      <c r="LNQ33" s="93">
        <f t="shared" si="672"/>
        <v>1</v>
      </c>
      <c r="LNR33" s="93">
        <f t="shared" si="672"/>
        <v>1</v>
      </c>
      <c r="LNS33" s="93">
        <f t="shared" si="672"/>
        <v>1</v>
      </c>
      <c r="LNT33" s="93">
        <f t="shared" si="672"/>
        <v>1</v>
      </c>
      <c r="LNU33" s="93">
        <f t="shared" si="672"/>
        <v>1</v>
      </c>
      <c r="LNV33" s="93">
        <f t="shared" si="672"/>
        <v>1</v>
      </c>
      <c r="LNW33" s="93">
        <f t="shared" si="672"/>
        <v>1</v>
      </c>
      <c r="LNX33" s="93">
        <f t="shared" si="672"/>
        <v>1</v>
      </c>
      <c r="LNY33" s="93">
        <f t="shared" si="672"/>
        <v>1</v>
      </c>
      <c r="LNZ33" s="93">
        <f t="shared" si="672"/>
        <v>1</v>
      </c>
      <c r="LOA33" s="93">
        <f t="shared" si="672"/>
        <v>1</v>
      </c>
      <c r="LOB33" s="93">
        <f t="shared" si="672"/>
        <v>1</v>
      </c>
      <c r="LOC33" s="93">
        <f t="shared" si="672"/>
        <v>1</v>
      </c>
      <c r="LOD33" s="93">
        <f t="shared" si="672"/>
        <v>1</v>
      </c>
      <c r="LOE33" s="93">
        <f t="shared" si="672"/>
        <v>1</v>
      </c>
      <c r="LOF33" s="93">
        <f t="shared" si="672"/>
        <v>1</v>
      </c>
      <c r="LOG33" s="93">
        <f t="shared" si="672"/>
        <v>1</v>
      </c>
      <c r="LOH33" s="93">
        <f t="shared" ref="LOH33:LQS33" si="673">IF(AND(LOH$5&gt;=$G30,LOH$5&lt;=$H30),1,"")</f>
        <v>1</v>
      </c>
      <c r="LOI33" s="93">
        <f t="shared" si="673"/>
        <v>1</v>
      </c>
      <c r="LOJ33" s="93">
        <f t="shared" si="673"/>
        <v>1</v>
      </c>
      <c r="LOK33" s="93">
        <f t="shared" si="673"/>
        <v>1</v>
      </c>
      <c r="LOL33" s="93">
        <f t="shared" si="673"/>
        <v>1</v>
      </c>
      <c r="LOM33" s="93">
        <f t="shared" si="673"/>
        <v>1</v>
      </c>
      <c r="LON33" s="93">
        <f t="shared" si="673"/>
        <v>1</v>
      </c>
      <c r="LOO33" s="93">
        <f t="shared" si="673"/>
        <v>1</v>
      </c>
      <c r="LOP33" s="93">
        <f t="shared" si="673"/>
        <v>1</v>
      </c>
      <c r="LOQ33" s="93">
        <f t="shared" si="673"/>
        <v>1</v>
      </c>
      <c r="LOR33" s="93">
        <f t="shared" si="673"/>
        <v>1</v>
      </c>
      <c r="LOS33" s="93">
        <f t="shared" si="673"/>
        <v>1</v>
      </c>
      <c r="LOT33" s="93">
        <f t="shared" si="673"/>
        <v>1</v>
      </c>
      <c r="LOU33" s="93">
        <f t="shared" si="673"/>
        <v>1</v>
      </c>
      <c r="LOV33" s="93">
        <f t="shared" si="673"/>
        <v>1</v>
      </c>
      <c r="LOW33" s="93">
        <f t="shared" si="673"/>
        <v>1</v>
      </c>
      <c r="LOX33" s="93">
        <f t="shared" si="673"/>
        <v>1</v>
      </c>
      <c r="LOY33" s="93">
        <f t="shared" si="673"/>
        <v>1</v>
      </c>
      <c r="LOZ33" s="93">
        <f t="shared" si="673"/>
        <v>1</v>
      </c>
      <c r="LPA33" s="93">
        <f t="shared" si="673"/>
        <v>1</v>
      </c>
      <c r="LPB33" s="93">
        <f t="shared" si="673"/>
        <v>1</v>
      </c>
      <c r="LPC33" s="93">
        <f t="shared" si="673"/>
        <v>1</v>
      </c>
      <c r="LPD33" s="93">
        <f t="shared" si="673"/>
        <v>1</v>
      </c>
      <c r="LPE33" s="93">
        <f t="shared" si="673"/>
        <v>1</v>
      </c>
      <c r="LPF33" s="93">
        <f t="shared" si="673"/>
        <v>1</v>
      </c>
      <c r="LPG33" s="93">
        <f t="shared" si="673"/>
        <v>1</v>
      </c>
      <c r="LPH33" s="93">
        <f t="shared" si="673"/>
        <v>1</v>
      </c>
      <c r="LPI33" s="93">
        <f t="shared" si="673"/>
        <v>1</v>
      </c>
      <c r="LPJ33" s="93">
        <f t="shared" si="673"/>
        <v>1</v>
      </c>
      <c r="LPK33" s="93">
        <f t="shared" si="673"/>
        <v>1</v>
      </c>
      <c r="LPL33" s="93">
        <f t="shared" si="673"/>
        <v>1</v>
      </c>
      <c r="LPM33" s="93">
        <f t="shared" si="673"/>
        <v>1</v>
      </c>
      <c r="LPN33" s="93">
        <f t="shared" si="673"/>
        <v>1</v>
      </c>
      <c r="LPO33" s="93">
        <f t="shared" si="673"/>
        <v>1</v>
      </c>
      <c r="LPP33" s="93">
        <f t="shared" si="673"/>
        <v>1</v>
      </c>
      <c r="LPQ33" s="93">
        <f t="shared" si="673"/>
        <v>1</v>
      </c>
      <c r="LPR33" s="93">
        <f t="shared" si="673"/>
        <v>1</v>
      </c>
      <c r="LPS33" s="93">
        <f t="shared" si="673"/>
        <v>1</v>
      </c>
      <c r="LPT33" s="93">
        <f t="shared" si="673"/>
        <v>1</v>
      </c>
      <c r="LPU33" s="93">
        <f t="shared" si="673"/>
        <v>1</v>
      </c>
      <c r="LPV33" s="93">
        <f t="shared" si="673"/>
        <v>1</v>
      </c>
      <c r="LPW33" s="93">
        <f t="shared" si="673"/>
        <v>1</v>
      </c>
      <c r="LPX33" s="93">
        <f t="shared" si="673"/>
        <v>1</v>
      </c>
      <c r="LPY33" s="93">
        <f t="shared" si="673"/>
        <v>1</v>
      </c>
      <c r="LPZ33" s="93">
        <f t="shared" si="673"/>
        <v>1</v>
      </c>
      <c r="LQA33" s="93">
        <f t="shared" si="673"/>
        <v>1</v>
      </c>
      <c r="LQB33" s="93">
        <f t="shared" si="673"/>
        <v>1</v>
      </c>
      <c r="LQC33" s="93">
        <f t="shared" si="673"/>
        <v>1</v>
      </c>
      <c r="LQD33" s="93">
        <f t="shared" si="673"/>
        <v>1</v>
      </c>
      <c r="LQE33" s="93">
        <f t="shared" si="673"/>
        <v>1</v>
      </c>
      <c r="LQF33" s="93">
        <f t="shared" si="673"/>
        <v>1</v>
      </c>
      <c r="LQG33" s="93">
        <f t="shared" si="673"/>
        <v>1</v>
      </c>
      <c r="LQH33" s="93">
        <f t="shared" si="673"/>
        <v>1</v>
      </c>
      <c r="LQI33" s="93">
        <f t="shared" si="673"/>
        <v>1</v>
      </c>
      <c r="LQJ33" s="93">
        <f t="shared" si="673"/>
        <v>1</v>
      </c>
      <c r="LQK33" s="93">
        <f t="shared" si="673"/>
        <v>1</v>
      </c>
      <c r="LQL33" s="93">
        <f t="shared" si="673"/>
        <v>1</v>
      </c>
      <c r="LQM33" s="93">
        <f t="shared" si="673"/>
        <v>1</v>
      </c>
      <c r="LQN33" s="93">
        <f t="shared" si="673"/>
        <v>1</v>
      </c>
      <c r="LQO33" s="93">
        <f t="shared" si="673"/>
        <v>1</v>
      </c>
      <c r="LQP33" s="93">
        <f t="shared" si="673"/>
        <v>1</v>
      </c>
      <c r="LQQ33" s="93">
        <f t="shared" si="673"/>
        <v>1</v>
      </c>
      <c r="LQR33" s="93">
        <f t="shared" si="673"/>
        <v>1</v>
      </c>
      <c r="LQS33" s="93">
        <f t="shared" si="673"/>
        <v>1</v>
      </c>
      <c r="LQT33" s="93">
        <f t="shared" ref="LQT33:LTE33" si="674">IF(AND(LQT$5&gt;=$G30,LQT$5&lt;=$H30),1,"")</f>
        <v>1</v>
      </c>
      <c r="LQU33" s="93">
        <f t="shared" si="674"/>
        <v>1</v>
      </c>
      <c r="LQV33" s="93">
        <f t="shared" si="674"/>
        <v>1</v>
      </c>
      <c r="LQW33" s="93">
        <f t="shared" si="674"/>
        <v>1</v>
      </c>
      <c r="LQX33" s="93">
        <f t="shared" si="674"/>
        <v>1</v>
      </c>
      <c r="LQY33" s="93">
        <f t="shared" si="674"/>
        <v>1</v>
      </c>
      <c r="LQZ33" s="93">
        <f t="shared" si="674"/>
        <v>1</v>
      </c>
      <c r="LRA33" s="93">
        <f t="shared" si="674"/>
        <v>1</v>
      </c>
      <c r="LRB33" s="93">
        <f t="shared" si="674"/>
        <v>1</v>
      </c>
      <c r="LRC33" s="93">
        <f t="shared" si="674"/>
        <v>1</v>
      </c>
      <c r="LRD33" s="93">
        <f t="shared" si="674"/>
        <v>1</v>
      </c>
      <c r="LRE33" s="93">
        <f t="shared" si="674"/>
        <v>1</v>
      </c>
      <c r="LRF33" s="93">
        <f t="shared" si="674"/>
        <v>1</v>
      </c>
      <c r="LRG33" s="93">
        <f t="shared" si="674"/>
        <v>1</v>
      </c>
      <c r="LRH33" s="93">
        <f t="shared" si="674"/>
        <v>1</v>
      </c>
      <c r="LRI33" s="93">
        <f t="shared" si="674"/>
        <v>1</v>
      </c>
      <c r="LRJ33" s="93">
        <f t="shared" si="674"/>
        <v>1</v>
      </c>
      <c r="LRK33" s="93">
        <f t="shared" si="674"/>
        <v>1</v>
      </c>
      <c r="LRL33" s="93">
        <f t="shared" si="674"/>
        <v>1</v>
      </c>
      <c r="LRM33" s="93">
        <f t="shared" si="674"/>
        <v>1</v>
      </c>
      <c r="LRN33" s="93">
        <f t="shared" si="674"/>
        <v>1</v>
      </c>
      <c r="LRO33" s="93">
        <f t="shared" si="674"/>
        <v>1</v>
      </c>
      <c r="LRP33" s="93">
        <f t="shared" si="674"/>
        <v>1</v>
      </c>
      <c r="LRQ33" s="93">
        <f t="shared" si="674"/>
        <v>1</v>
      </c>
      <c r="LRR33" s="93">
        <f t="shared" si="674"/>
        <v>1</v>
      </c>
      <c r="LRS33" s="93">
        <f t="shared" si="674"/>
        <v>1</v>
      </c>
      <c r="LRT33" s="93">
        <f t="shared" si="674"/>
        <v>1</v>
      </c>
      <c r="LRU33" s="93">
        <f t="shared" si="674"/>
        <v>1</v>
      </c>
      <c r="LRV33" s="93">
        <f t="shared" si="674"/>
        <v>1</v>
      </c>
      <c r="LRW33" s="93">
        <f t="shared" si="674"/>
        <v>1</v>
      </c>
      <c r="LRX33" s="93">
        <f t="shared" si="674"/>
        <v>1</v>
      </c>
      <c r="LRY33" s="93">
        <f t="shared" si="674"/>
        <v>1</v>
      </c>
      <c r="LRZ33" s="93">
        <f t="shared" si="674"/>
        <v>1</v>
      </c>
      <c r="LSA33" s="93">
        <f t="shared" si="674"/>
        <v>1</v>
      </c>
      <c r="LSB33" s="93">
        <f t="shared" si="674"/>
        <v>1</v>
      </c>
      <c r="LSC33" s="93">
        <f t="shared" si="674"/>
        <v>1</v>
      </c>
      <c r="LSD33" s="93">
        <f t="shared" si="674"/>
        <v>1</v>
      </c>
      <c r="LSE33" s="93">
        <f t="shared" si="674"/>
        <v>1</v>
      </c>
      <c r="LSF33" s="93">
        <f t="shared" si="674"/>
        <v>1</v>
      </c>
      <c r="LSG33" s="93">
        <f t="shared" si="674"/>
        <v>1</v>
      </c>
      <c r="LSH33" s="93">
        <f t="shared" si="674"/>
        <v>1</v>
      </c>
      <c r="LSI33" s="93">
        <f t="shared" si="674"/>
        <v>1</v>
      </c>
      <c r="LSJ33" s="93">
        <f t="shared" si="674"/>
        <v>1</v>
      </c>
      <c r="LSK33" s="93">
        <f t="shared" si="674"/>
        <v>1</v>
      </c>
      <c r="LSL33" s="93">
        <f t="shared" si="674"/>
        <v>1</v>
      </c>
      <c r="LSM33" s="93">
        <f t="shared" si="674"/>
        <v>1</v>
      </c>
      <c r="LSN33" s="93">
        <f t="shared" si="674"/>
        <v>1</v>
      </c>
      <c r="LSO33" s="93">
        <f t="shared" si="674"/>
        <v>1</v>
      </c>
      <c r="LSP33" s="93">
        <f t="shared" si="674"/>
        <v>1</v>
      </c>
      <c r="LSQ33" s="93">
        <f t="shared" si="674"/>
        <v>1</v>
      </c>
      <c r="LSR33" s="93">
        <f t="shared" si="674"/>
        <v>1</v>
      </c>
      <c r="LSS33" s="93">
        <f t="shared" si="674"/>
        <v>1</v>
      </c>
      <c r="LST33" s="93">
        <f t="shared" si="674"/>
        <v>1</v>
      </c>
      <c r="LSU33" s="93">
        <f t="shared" si="674"/>
        <v>1</v>
      </c>
      <c r="LSV33" s="93">
        <f t="shared" si="674"/>
        <v>1</v>
      </c>
      <c r="LSW33" s="93">
        <f t="shared" si="674"/>
        <v>1</v>
      </c>
      <c r="LSX33" s="93">
        <f t="shared" si="674"/>
        <v>1</v>
      </c>
      <c r="LSY33" s="93">
        <f t="shared" si="674"/>
        <v>1</v>
      </c>
      <c r="LSZ33" s="93">
        <f t="shared" si="674"/>
        <v>1</v>
      </c>
      <c r="LTA33" s="93">
        <f t="shared" si="674"/>
        <v>1</v>
      </c>
      <c r="LTB33" s="93">
        <f t="shared" si="674"/>
        <v>1</v>
      </c>
      <c r="LTC33" s="93">
        <f t="shared" si="674"/>
        <v>1</v>
      </c>
      <c r="LTD33" s="93">
        <f t="shared" si="674"/>
        <v>1</v>
      </c>
      <c r="LTE33" s="93">
        <f t="shared" si="674"/>
        <v>1</v>
      </c>
      <c r="LTF33" s="93">
        <f t="shared" ref="LTF33:LVQ33" si="675">IF(AND(LTF$5&gt;=$G30,LTF$5&lt;=$H30),1,"")</f>
        <v>1</v>
      </c>
      <c r="LTG33" s="93">
        <f t="shared" si="675"/>
        <v>1</v>
      </c>
      <c r="LTH33" s="93">
        <f t="shared" si="675"/>
        <v>1</v>
      </c>
      <c r="LTI33" s="93">
        <f t="shared" si="675"/>
        <v>1</v>
      </c>
      <c r="LTJ33" s="93">
        <f t="shared" si="675"/>
        <v>1</v>
      </c>
      <c r="LTK33" s="93">
        <f t="shared" si="675"/>
        <v>1</v>
      </c>
      <c r="LTL33" s="93">
        <f t="shared" si="675"/>
        <v>1</v>
      </c>
      <c r="LTM33" s="93">
        <f t="shared" si="675"/>
        <v>1</v>
      </c>
      <c r="LTN33" s="93">
        <f t="shared" si="675"/>
        <v>1</v>
      </c>
      <c r="LTO33" s="93">
        <f t="shared" si="675"/>
        <v>1</v>
      </c>
      <c r="LTP33" s="93">
        <f t="shared" si="675"/>
        <v>1</v>
      </c>
      <c r="LTQ33" s="93">
        <f t="shared" si="675"/>
        <v>1</v>
      </c>
      <c r="LTR33" s="93">
        <f t="shared" si="675"/>
        <v>1</v>
      </c>
      <c r="LTS33" s="93">
        <f t="shared" si="675"/>
        <v>1</v>
      </c>
      <c r="LTT33" s="93">
        <f t="shared" si="675"/>
        <v>1</v>
      </c>
      <c r="LTU33" s="93">
        <f t="shared" si="675"/>
        <v>1</v>
      </c>
      <c r="LTV33" s="93">
        <f t="shared" si="675"/>
        <v>1</v>
      </c>
      <c r="LTW33" s="93">
        <f t="shared" si="675"/>
        <v>1</v>
      </c>
      <c r="LTX33" s="93">
        <f t="shared" si="675"/>
        <v>1</v>
      </c>
      <c r="LTY33" s="93">
        <f t="shared" si="675"/>
        <v>1</v>
      </c>
      <c r="LTZ33" s="93">
        <f t="shared" si="675"/>
        <v>1</v>
      </c>
      <c r="LUA33" s="93">
        <f t="shared" si="675"/>
        <v>1</v>
      </c>
      <c r="LUB33" s="93">
        <f t="shared" si="675"/>
        <v>1</v>
      </c>
      <c r="LUC33" s="93">
        <f t="shared" si="675"/>
        <v>1</v>
      </c>
      <c r="LUD33" s="93">
        <f t="shared" si="675"/>
        <v>1</v>
      </c>
      <c r="LUE33" s="93">
        <f t="shared" si="675"/>
        <v>1</v>
      </c>
      <c r="LUF33" s="93">
        <f t="shared" si="675"/>
        <v>1</v>
      </c>
      <c r="LUG33" s="93">
        <f t="shared" si="675"/>
        <v>1</v>
      </c>
      <c r="LUH33" s="93">
        <f t="shared" si="675"/>
        <v>1</v>
      </c>
      <c r="LUI33" s="93">
        <f t="shared" si="675"/>
        <v>1</v>
      </c>
      <c r="LUJ33" s="93">
        <f t="shared" si="675"/>
        <v>1</v>
      </c>
      <c r="LUK33" s="93">
        <f t="shared" si="675"/>
        <v>1</v>
      </c>
      <c r="LUL33" s="93">
        <f t="shared" si="675"/>
        <v>1</v>
      </c>
      <c r="LUM33" s="93">
        <f t="shared" si="675"/>
        <v>1</v>
      </c>
      <c r="LUN33" s="93">
        <f t="shared" si="675"/>
        <v>1</v>
      </c>
      <c r="LUO33" s="93">
        <f t="shared" si="675"/>
        <v>1</v>
      </c>
      <c r="LUP33" s="93">
        <f t="shared" si="675"/>
        <v>1</v>
      </c>
      <c r="LUQ33" s="93">
        <f t="shared" si="675"/>
        <v>1</v>
      </c>
      <c r="LUR33" s="93">
        <f t="shared" si="675"/>
        <v>1</v>
      </c>
      <c r="LUS33" s="93">
        <f t="shared" si="675"/>
        <v>1</v>
      </c>
      <c r="LUT33" s="93">
        <f t="shared" si="675"/>
        <v>1</v>
      </c>
      <c r="LUU33" s="93">
        <f t="shared" si="675"/>
        <v>1</v>
      </c>
      <c r="LUV33" s="93">
        <f t="shared" si="675"/>
        <v>1</v>
      </c>
      <c r="LUW33" s="93">
        <f t="shared" si="675"/>
        <v>1</v>
      </c>
      <c r="LUX33" s="93">
        <f t="shared" si="675"/>
        <v>1</v>
      </c>
      <c r="LUY33" s="93">
        <f t="shared" si="675"/>
        <v>1</v>
      </c>
      <c r="LUZ33" s="93">
        <f t="shared" si="675"/>
        <v>1</v>
      </c>
      <c r="LVA33" s="93">
        <f t="shared" si="675"/>
        <v>1</v>
      </c>
      <c r="LVB33" s="93">
        <f t="shared" si="675"/>
        <v>1</v>
      </c>
      <c r="LVC33" s="93">
        <f t="shared" si="675"/>
        <v>1</v>
      </c>
      <c r="LVD33" s="93">
        <f t="shared" si="675"/>
        <v>1</v>
      </c>
      <c r="LVE33" s="93">
        <f t="shared" si="675"/>
        <v>1</v>
      </c>
      <c r="LVF33" s="93">
        <f t="shared" si="675"/>
        <v>1</v>
      </c>
      <c r="LVG33" s="93">
        <f t="shared" si="675"/>
        <v>1</v>
      </c>
      <c r="LVH33" s="93">
        <f t="shared" si="675"/>
        <v>1</v>
      </c>
      <c r="LVI33" s="93">
        <f t="shared" si="675"/>
        <v>1</v>
      </c>
      <c r="LVJ33" s="93">
        <f t="shared" si="675"/>
        <v>1</v>
      </c>
      <c r="LVK33" s="93">
        <f t="shared" si="675"/>
        <v>1</v>
      </c>
      <c r="LVL33" s="93">
        <f t="shared" si="675"/>
        <v>1</v>
      </c>
      <c r="LVM33" s="93">
        <f t="shared" si="675"/>
        <v>1</v>
      </c>
      <c r="LVN33" s="93">
        <f t="shared" si="675"/>
        <v>1</v>
      </c>
      <c r="LVO33" s="93">
        <f t="shared" si="675"/>
        <v>1</v>
      </c>
      <c r="LVP33" s="93">
        <f t="shared" si="675"/>
        <v>1</v>
      </c>
      <c r="LVQ33" s="93">
        <f t="shared" si="675"/>
        <v>1</v>
      </c>
      <c r="LVR33" s="93">
        <f t="shared" ref="LVR33:LYC33" si="676">IF(AND(LVR$5&gt;=$G30,LVR$5&lt;=$H30),1,"")</f>
        <v>1</v>
      </c>
      <c r="LVS33" s="93">
        <f t="shared" si="676"/>
        <v>1</v>
      </c>
      <c r="LVT33" s="93">
        <f t="shared" si="676"/>
        <v>1</v>
      </c>
      <c r="LVU33" s="93">
        <f t="shared" si="676"/>
        <v>1</v>
      </c>
      <c r="LVV33" s="93">
        <f t="shared" si="676"/>
        <v>1</v>
      </c>
      <c r="LVW33" s="93">
        <f t="shared" si="676"/>
        <v>1</v>
      </c>
      <c r="LVX33" s="93">
        <f t="shared" si="676"/>
        <v>1</v>
      </c>
      <c r="LVY33" s="93">
        <f t="shared" si="676"/>
        <v>1</v>
      </c>
      <c r="LVZ33" s="93">
        <f t="shared" si="676"/>
        <v>1</v>
      </c>
      <c r="LWA33" s="93">
        <f t="shared" si="676"/>
        <v>1</v>
      </c>
      <c r="LWB33" s="93">
        <f t="shared" si="676"/>
        <v>1</v>
      </c>
      <c r="LWC33" s="93">
        <f t="shared" si="676"/>
        <v>1</v>
      </c>
      <c r="LWD33" s="93">
        <f t="shared" si="676"/>
        <v>1</v>
      </c>
      <c r="LWE33" s="93">
        <f t="shared" si="676"/>
        <v>1</v>
      </c>
      <c r="LWF33" s="93">
        <f t="shared" si="676"/>
        <v>1</v>
      </c>
      <c r="LWG33" s="93">
        <f t="shared" si="676"/>
        <v>1</v>
      </c>
      <c r="LWH33" s="93">
        <f t="shared" si="676"/>
        <v>1</v>
      </c>
      <c r="LWI33" s="93">
        <f t="shared" si="676"/>
        <v>1</v>
      </c>
      <c r="LWJ33" s="93">
        <f t="shared" si="676"/>
        <v>1</v>
      </c>
      <c r="LWK33" s="93">
        <f t="shared" si="676"/>
        <v>1</v>
      </c>
      <c r="LWL33" s="93">
        <f t="shared" si="676"/>
        <v>1</v>
      </c>
      <c r="LWM33" s="93">
        <f t="shared" si="676"/>
        <v>1</v>
      </c>
      <c r="LWN33" s="93">
        <f t="shared" si="676"/>
        <v>1</v>
      </c>
      <c r="LWO33" s="93">
        <f t="shared" si="676"/>
        <v>1</v>
      </c>
      <c r="LWP33" s="93">
        <f t="shared" si="676"/>
        <v>1</v>
      </c>
      <c r="LWQ33" s="93">
        <f t="shared" si="676"/>
        <v>1</v>
      </c>
      <c r="LWR33" s="93">
        <f t="shared" si="676"/>
        <v>1</v>
      </c>
      <c r="LWS33" s="93">
        <f t="shared" si="676"/>
        <v>1</v>
      </c>
      <c r="LWT33" s="93">
        <f t="shared" si="676"/>
        <v>1</v>
      </c>
      <c r="LWU33" s="93">
        <f t="shared" si="676"/>
        <v>1</v>
      </c>
      <c r="LWV33" s="93">
        <f t="shared" si="676"/>
        <v>1</v>
      </c>
      <c r="LWW33" s="93">
        <f t="shared" si="676"/>
        <v>1</v>
      </c>
      <c r="LWX33" s="93">
        <f t="shared" si="676"/>
        <v>1</v>
      </c>
      <c r="LWY33" s="93">
        <f t="shared" si="676"/>
        <v>1</v>
      </c>
      <c r="LWZ33" s="93">
        <f t="shared" si="676"/>
        <v>1</v>
      </c>
      <c r="LXA33" s="93">
        <f t="shared" si="676"/>
        <v>1</v>
      </c>
      <c r="LXB33" s="93">
        <f t="shared" si="676"/>
        <v>1</v>
      </c>
      <c r="LXC33" s="93">
        <f t="shared" si="676"/>
        <v>1</v>
      </c>
      <c r="LXD33" s="93">
        <f t="shared" si="676"/>
        <v>1</v>
      </c>
      <c r="LXE33" s="93">
        <f t="shared" si="676"/>
        <v>1</v>
      </c>
      <c r="LXF33" s="93">
        <f t="shared" si="676"/>
        <v>1</v>
      </c>
      <c r="LXG33" s="93">
        <f t="shared" si="676"/>
        <v>1</v>
      </c>
      <c r="LXH33" s="93">
        <f t="shared" si="676"/>
        <v>1</v>
      </c>
      <c r="LXI33" s="93">
        <f t="shared" si="676"/>
        <v>1</v>
      </c>
      <c r="LXJ33" s="93">
        <f t="shared" si="676"/>
        <v>1</v>
      </c>
      <c r="LXK33" s="93">
        <f t="shared" si="676"/>
        <v>1</v>
      </c>
      <c r="LXL33" s="93">
        <f t="shared" si="676"/>
        <v>1</v>
      </c>
      <c r="LXM33" s="93">
        <f t="shared" si="676"/>
        <v>1</v>
      </c>
      <c r="LXN33" s="93">
        <f t="shared" si="676"/>
        <v>1</v>
      </c>
      <c r="LXO33" s="93">
        <f t="shared" si="676"/>
        <v>1</v>
      </c>
      <c r="LXP33" s="93">
        <f t="shared" si="676"/>
        <v>1</v>
      </c>
      <c r="LXQ33" s="93">
        <f t="shared" si="676"/>
        <v>1</v>
      </c>
      <c r="LXR33" s="93">
        <f t="shared" si="676"/>
        <v>1</v>
      </c>
      <c r="LXS33" s="93">
        <f t="shared" si="676"/>
        <v>1</v>
      </c>
      <c r="LXT33" s="93">
        <f t="shared" si="676"/>
        <v>1</v>
      </c>
      <c r="LXU33" s="93">
        <f t="shared" si="676"/>
        <v>1</v>
      </c>
      <c r="LXV33" s="93">
        <f t="shared" si="676"/>
        <v>1</v>
      </c>
      <c r="LXW33" s="93">
        <f t="shared" si="676"/>
        <v>1</v>
      </c>
      <c r="LXX33" s="93">
        <f t="shared" si="676"/>
        <v>1</v>
      </c>
      <c r="LXY33" s="93">
        <f t="shared" si="676"/>
        <v>1</v>
      </c>
      <c r="LXZ33" s="93">
        <f t="shared" si="676"/>
        <v>1</v>
      </c>
      <c r="LYA33" s="93">
        <f t="shared" si="676"/>
        <v>1</v>
      </c>
      <c r="LYB33" s="93">
        <f t="shared" si="676"/>
        <v>1</v>
      </c>
      <c r="LYC33" s="93">
        <f t="shared" si="676"/>
        <v>1</v>
      </c>
      <c r="LYD33" s="93">
        <f t="shared" ref="LYD33:MAO33" si="677">IF(AND(LYD$5&gt;=$G30,LYD$5&lt;=$H30),1,"")</f>
        <v>1</v>
      </c>
      <c r="LYE33" s="93">
        <f t="shared" si="677"/>
        <v>1</v>
      </c>
      <c r="LYF33" s="93">
        <f t="shared" si="677"/>
        <v>1</v>
      </c>
      <c r="LYG33" s="93">
        <f t="shared" si="677"/>
        <v>1</v>
      </c>
      <c r="LYH33" s="93">
        <f t="shared" si="677"/>
        <v>1</v>
      </c>
      <c r="LYI33" s="93">
        <f t="shared" si="677"/>
        <v>1</v>
      </c>
      <c r="LYJ33" s="93">
        <f t="shared" si="677"/>
        <v>1</v>
      </c>
      <c r="LYK33" s="93">
        <f t="shared" si="677"/>
        <v>1</v>
      </c>
      <c r="LYL33" s="93">
        <f t="shared" si="677"/>
        <v>1</v>
      </c>
      <c r="LYM33" s="93">
        <f t="shared" si="677"/>
        <v>1</v>
      </c>
      <c r="LYN33" s="93">
        <f t="shared" si="677"/>
        <v>1</v>
      </c>
      <c r="LYO33" s="93">
        <f t="shared" si="677"/>
        <v>1</v>
      </c>
      <c r="LYP33" s="93">
        <f t="shared" si="677"/>
        <v>1</v>
      </c>
      <c r="LYQ33" s="93">
        <f t="shared" si="677"/>
        <v>1</v>
      </c>
      <c r="LYR33" s="93">
        <f t="shared" si="677"/>
        <v>1</v>
      </c>
      <c r="LYS33" s="93">
        <f t="shared" si="677"/>
        <v>1</v>
      </c>
      <c r="LYT33" s="93">
        <f t="shared" si="677"/>
        <v>1</v>
      </c>
      <c r="LYU33" s="93">
        <f t="shared" si="677"/>
        <v>1</v>
      </c>
      <c r="LYV33" s="93">
        <f t="shared" si="677"/>
        <v>1</v>
      </c>
      <c r="LYW33" s="93">
        <f t="shared" si="677"/>
        <v>1</v>
      </c>
      <c r="LYX33" s="93">
        <f t="shared" si="677"/>
        <v>1</v>
      </c>
      <c r="LYY33" s="93">
        <f t="shared" si="677"/>
        <v>1</v>
      </c>
      <c r="LYZ33" s="93">
        <f t="shared" si="677"/>
        <v>1</v>
      </c>
      <c r="LZA33" s="93">
        <f t="shared" si="677"/>
        <v>1</v>
      </c>
      <c r="LZB33" s="93">
        <f t="shared" si="677"/>
        <v>1</v>
      </c>
      <c r="LZC33" s="93">
        <f t="shared" si="677"/>
        <v>1</v>
      </c>
      <c r="LZD33" s="93">
        <f t="shared" si="677"/>
        <v>1</v>
      </c>
      <c r="LZE33" s="93">
        <f t="shared" si="677"/>
        <v>1</v>
      </c>
      <c r="LZF33" s="93">
        <f t="shared" si="677"/>
        <v>1</v>
      </c>
      <c r="LZG33" s="93">
        <f t="shared" si="677"/>
        <v>1</v>
      </c>
      <c r="LZH33" s="93">
        <f t="shared" si="677"/>
        <v>1</v>
      </c>
      <c r="LZI33" s="93">
        <f t="shared" si="677"/>
        <v>1</v>
      </c>
      <c r="LZJ33" s="93">
        <f t="shared" si="677"/>
        <v>1</v>
      </c>
      <c r="LZK33" s="93">
        <f t="shared" si="677"/>
        <v>1</v>
      </c>
      <c r="LZL33" s="93">
        <f t="shared" si="677"/>
        <v>1</v>
      </c>
      <c r="LZM33" s="93">
        <f t="shared" si="677"/>
        <v>1</v>
      </c>
      <c r="LZN33" s="93">
        <f t="shared" si="677"/>
        <v>1</v>
      </c>
      <c r="LZO33" s="93">
        <f t="shared" si="677"/>
        <v>1</v>
      </c>
      <c r="LZP33" s="93">
        <f t="shared" si="677"/>
        <v>1</v>
      </c>
      <c r="LZQ33" s="93">
        <f t="shared" si="677"/>
        <v>1</v>
      </c>
      <c r="LZR33" s="93">
        <f t="shared" si="677"/>
        <v>1</v>
      </c>
      <c r="LZS33" s="93">
        <f t="shared" si="677"/>
        <v>1</v>
      </c>
      <c r="LZT33" s="93">
        <f t="shared" si="677"/>
        <v>1</v>
      </c>
      <c r="LZU33" s="93">
        <f t="shared" si="677"/>
        <v>1</v>
      </c>
      <c r="LZV33" s="93">
        <f t="shared" si="677"/>
        <v>1</v>
      </c>
      <c r="LZW33" s="93">
        <f t="shared" si="677"/>
        <v>1</v>
      </c>
      <c r="LZX33" s="93">
        <f t="shared" si="677"/>
        <v>1</v>
      </c>
      <c r="LZY33" s="93">
        <f t="shared" si="677"/>
        <v>1</v>
      </c>
      <c r="LZZ33" s="93">
        <f t="shared" si="677"/>
        <v>1</v>
      </c>
      <c r="MAA33" s="93">
        <f t="shared" si="677"/>
        <v>1</v>
      </c>
      <c r="MAB33" s="93">
        <f t="shared" si="677"/>
        <v>1</v>
      </c>
      <c r="MAC33" s="93">
        <f t="shared" si="677"/>
        <v>1</v>
      </c>
      <c r="MAD33" s="93">
        <f t="shared" si="677"/>
        <v>1</v>
      </c>
      <c r="MAE33" s="93">
        <f t="shared" si="677"/>
        <v>1</v>
      </c>
      <c r="MAF33" s="93">
        <f t="shared" si="677"/>
        <v>1</v>
      </c>
      <c r="MAG33" s="93">
        <f t="shared" si="677"/>
        <v>1</v>
      </c>
      <c r="MAH33" s="93">
        <f t="shared" si="677"/>
        <v>1</v>
      </c>
      <c r="MAI33" s="93">
        <f t="shared" si="677"/>
        <v>1</v>
      </c>
      <c r="MAJ33" s="93">
        <f t="shared" si="677"/>
        <v>1</v>
      </c>
      <c r="MAK33" s="93">
        <f t="shared" si="677"/>
        <v>1</v>
      </c>
      <c r="MAL33" s="93">
        <f t="shared" si="677"/>
        <v>1</v>
      </c>
      <c r="MAM33" s="93">
        <f t="shared" si="677"/>
        <v>1</v>
      </c>
      <c r="MAN33" s="93">
        <f t="shared" si="677"/>
        <v>1</v>
      </c>
      <c r="MAO33" s="93">
        <f t="shared" si="677"/>
        <v>1</v>
      </c>
      <c r="MAP33" s="93">
        <f t="shared" ref="MAP33:MDA33" si="678">IF(AND(MAP$5&gt;=$G30,MAP$5&lt;=$H30),1,"")</f>
        <v>1</v>
      </c>
      <c r="MAQ33" s="93">
        <f t="shared" si="678"/>
        <v>1</v>
      </c>
      <c r="MAR33" s="93">
        <f t="shared" si="678"/>
        <v>1</v>
      </c>
      <c r="MAS33" s="93">
        <f t="shared" si="678"/>
        <v>1</v>
      </c>
      <c r="MAT33" s="93">
        <f t="shared" si="678"/>
        <v>1</v>
      </c>
      <c r="MAU33" s="93">
        <f t="shared" si="678"/>
        <v>1</v>
      </c>
      <c r="MAV33" s="93">
        <f t="shared" si="678"/>
        <v>1</v>
      </c>
      <c r="MAW33" s="93">
        <f t="shared" si="678"/>
        <v>1</v>
      </c>
      <c r="MAX33" s="93">
        <f t="shared" si="678"/>
        <v>1</v>
      </c>
      <c r="MAY33" s="93">
        <f t="shared" si="678"/>
        <v>1</v>
      </c>
      <c r="MAZ33" s="93">
        <f t="shared" si="678"/>
        <v>1</v>
      </c>
      <c r="MBA33" s="93">
        <f t="shared" si="678"/>
        <v>1</v>
      </c>
      <c r="MBB33" s="93">
        <f t="shared" si="678"/>
        <v>1</v>
      </c>
      <c r="MBC33" s="93">
        <f t="shared" si="678"/>
        <v>1</v>
      </c>
      <c r="MBD33" s="93">
        <f t="shared" si="678"/>
        <v>1</v>
      </c>
      <c r="MBE33" s="93">
        <f t="shared" si="678"/>
        <v>1</v>
      </c>
      <c r="MBF33" s="93">
        <f t="shared" si="678"/>
        <v>1</v>
      </c>
      <c r="MBG33" s="93">
        <f t="shared" si="678"/>
        <v>1</v>
      </c>
      <c r="MBH33" s="93">
        <f t="shared" si="678"/>
        <v>1</v>
      </c>
      <c r="MBI33" s="93">
        <f t="shared" si="678"/>
        <v>1</v>
      </c>
      <c r="MBJ33" s="93">
        <f t="shared" si="678"/>
        <v>1</v>
      </c>
      <c r="MBK33" s="93">
        <f t="shared" si="678"/>
        <v>1</v>
      </c>
      <c r="MBL33" s="93">
        <f t="shared" si="678"/>
        <v>1</v>
      </c>
      <c r="MBM33" s="93">
        <f t="shared" si="678"/>
        <v>1</v>
      </c>
      <c r="MBN33" s="93">
        <f t="shared" si="678"/>
        <v>1</v>
      </c>
      <c r="MBO33" s="93">
        <f t="shared" si="678"/>
        <v>1</v>
      </c>
      <c r="MBP33" s="93">
        <f t="shared" si="678"/>
        <v>1</v>
      </c>
      <c r="MBQ33" s="93">
        <f t="shared" si="678"/>
        <v>1</v>
      </c>
      <c r="MBR33" s="93">
        <f t="shared" si="678"/>
        <v>1</v>
      </c>
      <c r="MBS33" s="93">
        <f t="shared" si="678"/>
        <v>1</v>
      </c>
      <c r="MBT33" s="93">
        <f t="shared" si="678"/>
        <v>1</v>
      </c>
      <c r="MBU33" s="93">
        <f t="shared" si="678"/>
        <v>1</v>
      </c>
      <c r="MBV33" s="93">
        <f t="shared" si="678"/>
        <v>1</v>
      </c>
      <c r="MBW33" s="93">
        <f t="shared" si="678"/>
        <v>1</v>
      </c>
      <c r="MBX33" s="93">
        <f t="shared" si="678"/>
        <v>1</v>
      </c>
      <c r="MBY33" s="93">
        <f t="shared" si="678"/>
        <v>1</v>
      </c>
      <c r="MBZ33" s="93">
        <f t="shared" si="678"/>
        <v>1</v>
      </c>
      <c r="MCA33" s="93">
        <f t="shared" si="678"/>
        <v>1</v>
      </c>
      <c r="MCB33" s="93">
        <f t="shared" si="678"/>
        <v>1</v>
      </c>
      <c r="MCC33" s="93">
        <f t="shared" si="678"/>
        <v>1</v>
      </c>
      <c r="MCD33" s="93">
        <f t="shared" si="678"/>
        <v>1</v>
      </c>
      <c r="MCE33" s="93">
        <f t="shared" si="678"/>
        <v>1</v>
      </c>
      <c r="MCF33" s="93">
        <f t="shared" si="678"/>
        <v>1</v>
      </c>
      <c r="MCG33" s="93">
        <f t="shared" si="678"/>
        <v>1</v>
      </c>
      <c r="MCH33" s="93">
        <f t="shared" si="678"/>
        <v>1</v>
      </c>
      <c r="MCI33" s="93">
        <f t="shared" si="678"/>
        <v>1</v>
      </c>
      <c r="MCJ33" s="93">
        <f t="shared" si="678"/>
        <v>1</v>
      </c>
      <c r="MCK33" s="93">
        <f t="shared" si="678"/>
        <v>1</v>
      </c>
      <c r="MCL33" s="93">
        <f t="shared" si="678"/>
        <v>1</v>
      </c>
      <c r="MCM33" s="93">
        <f t="shared" si="678"/>
        <v>1</v>
      </c>
      <c r="MCN33" s="93">
        <f t="shared" si="678"/>
        <v>1</v>
      </c>
      <c r="MCO33" s="93">
        <f t="shared" si="678"/>
        <v>1</v>
      </c>
      <c r="MCP33" s="93">
        <f t="shared" si="678"/>
        <v>1</v>
      </c>
      <c r="MCQ33" s="93">
        <f t="shared" si="678"/>
        <v>1</v>
      </c>
      <c r="MCR33" s="93">
        <f t="shared" si="678"/>
        <v>1</v>
      </c>
      <c r="MCS33" s="93">
        <f t="shared" si="678"/>
        <v>1</v>
      </c>
      <c r="MCT33" s="93">
        <f t="shared" si="678"/>
        <v>1</v>
      </c>
      <c r="MCU33" s="93">
        <f t="shared" si="678"/>
        <v>1</v>
      </c>
      <c r="MCV33" s="93">
        <f t="shared" si="678"/>
        <v>1</v>
      </c>
      <c r="MCW33" s="93">
        <f t="shared" si="678"/>
        <v>1</v>
      </c>
      <c r="MCX33" s="93">
        <f t="shared" si="678"/>
        <v>1</v>
      </c>
      <c r="MCY33" s="93">
        <f t="shared" si="678"/>
        <v>1</v>
      </c>
      <c r="MCZ33" s="93">
        <f t="shared" si="678"/>
        <v>1</v>
      </c>
      <c r="MDA33" s="93">
        <f t="shared" si="678"/>
        <v>1</v>
      </c>
      <c r="MDB33" s="93">
        <f t="shared" ref="MDB33:MFM33" si="679">IF(AND(MDB$5&gt;=$G30,MDB$5&lt;=$H30),1,"")</f>
        <v>1</v>
      </c>
      <c r="MDC33" s="93">
        <f t="shared" si="679"/>
        <v>1</v>
      </c>
      <c r="MDD33" s="93">
        <f t="shared" si="679"/>
        <v>1</v>
      </c>
      <c r="MDE33" s="93">
        <f t="shared" si="679"/>
        <v>1</v>
      </c>
      <c r="MDF33" s="93">
        <f t="shared" si="679"/>
        <v>1</v>
      </c>
      <c r="MDG33" s="93">
        <f t="shared" si="679"/>
        <v>1</v>
      </c>
      <c r="MDH33" s="93">
        <f t="shared" si="679"/>
        <v>1</v>
      </c>
      <c r="MDI33" s="93">
        <f t="shared" si="679"/>
        <v>1</v>
      </c>
      <c r="MDJ33" s="93">
        <f t="shared" si="679"/>
        <v>1</v>
      </c>
      <c r="MDK33" s="93">
        <f t="shared" si="679"/>
        <v>1</v>
      </c>
      <c r="MDL33" s="93">
        <f t="shared" si="679"/>
        <v>1</v>
      </c>
      <c r="MDM33" s="93">
        <f t="shared" si="679"/>
        <v>1</v>
      </c>
      <c r="MDN33" s="93">
        <f t="shared" si="679"/>
        <v>1</v>
      </c>
      <c r="MDO33" s="93">
        <f t="shared" si="679"/>
        <v>1</v>
      </c>
      <c r="MDP33" s="93">
        <f t="shared" si="679"/>
        <v>1</v>
      </c>
      <c r="MDQ33" s="93">
        <f t="shared" si="679"/>
        <v>1</v>
      </c>
      <c r="MDR33" s="93">
        <f t="shared" si="679"/>
        <v>1</v>
      </c>
      <c r="MDS33" s="93">
        <f t="shared" si="679"/>
        <v>1</v>
      </c>
      <c r="MDT33" s="93">
        <f t="shared" si="679"/>
        <v>1</v>
      </c>
      <c r="MDU33" s="93">
        <f t="shared" si="679"/>
        <v>1</v>
      </c>
      <c r="MDV33" s="93">
        <f t="shared" si="679"/>
        <v>1</v>
      </c>
      <c r="MDW33" s="93">
        <f t="shared" si="679"/>
        <v>1</v>
      </c>
      <c r="MDX33" s="93">
        <f t="shared" si="679"/>
        <v>1</v>
      </c>
      <c r="MDY33" s="93">
        <f t="shared" si="679"/>
        <v>1</v>
      </c>
      <c r="MDZ33" s="93">
        <f t="shared" si="679"/>
        <v>1</v>
      </c>
      <c r="MEA33" s="93">
        <f t="shared" si="679"/>
        <v>1</v>
      </c>
      <c r="MEB33" s="93">
        <f t="shared" si="679"/>
        <v>1</v>
      </c>
      <c r="MEC33" s="93">
        <f t="shared" si="679"/>
        <v>1</v>
      </c>
      <c r="MED33" s="93">
        <f t="shared" si="679"/>
        <v>1</v>
      </c>
      <c r="MEE33" s="93">
        <f t="shared" si="679"/>
        <v>1</v>
      </c>
      <c r="MEF33" s="93">
        <f t="shared" si="679"/>
        <v>1</v>
      </c>
      <c r="MEG33" s="93">
        <f t="shared" si="679"/>
        <v>1</v>
      </c>
      <c r="MEH33" s="93">
        <f t="shared" si="679"/>
        <v>1</v>
      </c>
      <c r="MEI33" s="93">
        <f t="shared" si="679"/>
        <v>1</v>
      </c>
      <c r="MEJ33" s="93">
        <f t="shared" si="679"/>
        <v>1</v>
      </c>
      <c r="MEK33" s="93">
        <f t="shared" si="679"/>
        <v>1</v>
      </c>
      <c r="MEL33" s="93">
        <f t="shared" si="679"/>
        <v>1</v>
      </c>
      <c r="MEM33" s="93">
        <f t="shared" si="679"/>
        <v>1</v>
      </c>
      <c r="MEN33" s="93">
        <f t="shared" si="679"/>
        <v>1</v>
      </c>
      <c r="MEO33" s="93">
        <f t="shared" si="679"/>
        <v>1</v>
      </c>
      <c r="MEP33" s="93">
        <f t="shared" si="679"/>
        <v>1</v>
      </c>
      <c r="MEQ33" s="93">
        <f t="shared" si="679"/>
        <v>1</v>
      </c>
      <c r="MER33" s="93">
        <f t="shared" si="679"/>
        <v>1</v>
      </c>
      <c r="MES33" s="93">
        <f t="shared" si="679"/>
        <v>1</v>
      </c>
      <c r="MET33" s="93">
        <f t="shared" si="679"/>
        <v>1</v>
      </c>
      <c r="MEU33" s="93">
        <f t="shared" si="679"/>
        <v>1</v>
      </c>
      <c r="MEV33" s="93">
        <f t="shared" si="679"/>
        <v>1</v>
      </c>
      <c r="MEW33" s="93">
        <f t="shared" si="679"/>
        <v>1</v>
      </c>
      <c r="MEX33" s="93">
        <f t="shared" si="679"/>
        <v>1</v>
      </c>
      <c r="MEY33" s="93">
        <f t="shared" si="679"/>
        <v>1</v>
      </c>
      <c r="MEZ33" s="93">
        <f t="shared" si="679"/>
        <v>1</v>
      </c>
      <c r="MFA33" s="93">
        <f t="shared" si="679"/>
        <v>1</v>
      </c>
      <c r="MFB33" s="93">
        <f t="shared" si="679"/>
        <v>1</v>
      </c>
      <c r="MFC33" s="93">
        <f t="shared" si="679"/>
        <v>1</v>
      </c>
      <c r="MFD33" s="93">
        <f t="shared" si="679"/>
        <v>1</v>
      </c>
      <c r="MFE33" s="93">
        <f t="shared" si="679"/>
        <v>1</v>
      </c>
      <c r="MFF33" s="93">
        <f t="shared" si="679"/>
        <v>1</v>
      </c>
      <c r="MFG33" s="93">
        <f t="shared" si="679"/>
        <v>1</v>
      </c>
      <c r="MFH33" s="93">
        <f t="shared" si="679"/>
        <v>1</v>
      </c>
      <c r="MFI33" s="93">
        <f t="shared" si="679"/>
        <v>1</v>
      </c>
      <c r="MFJ33" s="93">
        <f t="shared" si="679"/>
        <v>1</v>
      </c>
      <c r="MFK33" s="93">
        <f t="shared" si="679"/>
        <v>1</v>
      </c>
      <c r="MFL33" s="93">
        <f t="shared" si="679"/>
        <v>1</v>
      </c>
      <c r="MFM33" s="93">
        <f t="shared" si="679"/>
        <v>1</v>
      </c>
      <c r="MFN33" s="93">
        <f t="shared" ref="MFN33:MHY33" si="680">IF(AND(MFN$5&gt;=$G30,MFN$5&lt;=$H30),1,"")</f>
        <v>1</v>
      </c>
      <c r="MFO33" s="93">
        <f t="shared" si="680"/>
        <v>1</v>
      </c>
      <c r="MFP33" s="93">
        <f t="shared" si="680"/>
        <v>1</v>
      </c>
      <c r="MFQ33" s="93">
        <f t="shared" si="680"/>
        <v>1</v>
      </c>
      <c r="MFR33" s="93">
        <f t="shared" si="680"/>
        <v>1</v>
      </c>
      <c r="MFS33" s="93">
        <f t="shared" si="680"/>
        <v>1</v>
      </c>
      <c r="MFT33" s="93">
        <f t="shared" si="680"/>
        <v>1</v>
      </c>
      <c r="MFU33" s="93">
        <f t="shared" si="680"/>
        <v>1</v>
      </c>
      <c r="MFV33" s="93">
        <f t="shared" si="680"/>
        <v>1</v>
      </c>
      <c r="MFW33" s="93">
        <f t="shared" si="680"/>
        <v>1</v>
      </c>
      <c r="MFX33" s="93">
        <f t="shared" si="680"/>
        <v>1</v>
      </c>
      <c r="MFY33" s="93">
        <f t="shared" si="680"/>
        <v>1</v>
      </c>
      <c r="MFZ33" s="93">
        <f t="shared" si="680"/>
        <v>1</v>
      </c>
      <c r="MGA33" s="93">
        <f t="shared" si="680"/>
        <v>1</v>
      </c>
      <c r="MGB33" s="93">
        <f t="shared" si="680"/>
        <v>1</v>
      </c>
      <c r="MGC33" s="93">
        <f t="shared" si="680"/>
        <v>1</v>
      </c>
      <c r="MGD33" s="93">
        <f t="shared" si="680"/>
        <v>1</v>
      </c>
      <c r="MGE33" s="93">
        <f t="shared" si="680"/>
        <v>1</v>
      </c>
      <c r="MGF33" s="93">
        <f t="shared" si="680"/>
        <v>1</v>
      </c>
      <c r="MGG33" s="93">
        <f t="shared" si="680"/>
        <v>1</v>
      </c>
      <c r="MGH33" s="93">
        <f t="shared" si="680"/>
        <v>1</v>
      </c>
      <c r="MGI33" s="93">
        <f t="shared" si="680"/>
        <v>1</v>
      </c>
      <c r="MGJ33" s="93">
        <f t="shared" si="680"/>
        <v>1</v>
      </c>
      <c r="MGK33" s="93">
        <f t="shared" si="680"/>
        <v>1</v>
      </c>
      <c r="MGL33" s="93">
        <f t="shared" si="680"/>
        <v>1</v>
      </c>
      <c r="MGM33" s="93">
        <f t="shared" si="680"/>
        <v>1</v>
      </c>
      <c r="MGN33" s="93">
        <f t="shared" si="680"/>
        <v>1</v>
      </c>
      <c r="MGO33" s="93">
        <f t="shared" si="680"/>
        <v>1</v>
      </c>
      <c r="MGP33" s="93">
        <f t="shared" si="680"/>
        <v>1</v>
      </c>
      <c r="MGQ33" s="93">
        <f t="shared" si="680"/>
        <v>1</v>
      </c>
      <c r="MGR33" s="93">
        <f t="shared" si="680"/>
        <v>1</v>
      </c>
      <c r="MGS33" s="93">
        <f t="shared" si="680"/>
        <v>1</v>
      </c>
      <c r="MGT33" s="93">
        <f t="shared" si="680"/>
        <v>1</v>
      </c>
      <c r="MGU33" s="93">
        <f t="shared" si="680"/>
        <v>1</v>
      </c>
      <c r="MGV33" s="93">
        <f t="shared" si="680"/>
        <v>1</v>
      </c>
      <c r="MGW33" s="93">
        <f t="shared" si="680"/>
        <v>1</v>
      </c>
      <c r="MGX33" s="93">
        <f t="shared" si="680"/>
        <v>1</v>
      </c>
      <c r="MGY33" s="93">
        <f t="shared" si="680"/>
        <v>1</v>
      </c>
      <c r="MGZ33" s="93">
        <f t="shared" si="680"/>
        <v>1</v>
      </c>
      <c r="MHA33" s="93">
        <f t="shared" si="680"/>
        <v>1</v>
      </c>
      <c r="MHB33" s="93">
        <f t="shared" si="680"/>
        <v>1</v>
      </c>
      <c r="MHC33" s="93">
        <f t="shared" si="680"/>
        <v>1</v>
      </c>
      <c r="MHD33" s="93">
        <f t="shared" si="680"/>
        <v>1</v>
      </c>
      <c r="MHE33" s="93">
        <f t="shared" si="680"/>
        <v>1</v>
      </c>
      <c r="MHF33" s="93">
        <f t="shared" si="680"/>
        <v>1</v>
      </c>
      <c r="MHG33" s="93">
        <f t="shared" si="680"/>
        <v>1</v>
      </c>
      <c r="MHH33" s="93">
        <f t="shared" si="680"/>
        <v>1</v>
      </c>
      <c r="MHI33" s="93">
        <f t="shared" si="680"/>
        <v>1</v>
      </c>
      <c r="MHJ33" s="93">
        <f t="shared" si="680"/>
        <v>1</v>
      </c>
      <c r="MHK33" s="93">
        <f t="shared" si="680"/>
        <v>1</v>
      </c>
      <c r="MHL33" s="93">
        <f t="shared" si="680"/>
        <v>1</v>
      </c>
      <c r="MHM33" s="93">
        <f t="shared" si="680"/>
        <v>1</v>
      </c>
      <c r="MHN33" s="93">
        <f t="shared" si="680"/>
        <v>1</v>
      </c>
      <c r="MHO33" s="93">
        <f t="shared" si="680"/>
        <v>1</v>
      </c>
      <c r="MHP33" s="93">
        <f t="shared" si="680"/>
        <v>1</v>
      </c>
      <c r="MHQ33" s="93">
        <f t="shared" si="680"/>
        <v>1</v>
      </c>
      <c r="MHR33" s="93">
        <f t="shared" si="680"/>
        <v>1</v>
      </c>
      <c r="MHS33" s="93">
        <f t="shared" si="680"/>
        <v>1</v>
      </c>
      <c r="MHT33" s="93">
        <f t="shared" si="680"/>
        <v>1</v>
      </c>
      <c r="MHU33" s="93">
        <f t="shared" si="680"/>
        <v>1</v>
      </c>
      <c r="MHV33" s="93">
        <f t="shared" si="680"/>
        <v>1</v>
      </c>
      <c r="MHW33" s="93">
        <f t="shared" si="680"/>
        <v>1</v>
      </c>
      <c r="MHX33" s="93">
        <f t="shared" si="680"/>
        <v>1</v>
      </c>
      <c r="MHY33" s="93">
        <f t="shared" si="680"/>
        <v>1</v>
      </c>
      <c r="MHZ33" s="93">
        <f t="shared" ref="MHZ33:MKK33" si="681">IF(AND(MHZ$5&gt;=$G30,MHZ$5&lt;=$H30),1,"")</f>
        <v>1</v>
      </c>
      <c r="MIA33" s="93">
        <f t="shared" si="681"/>
        <v>1</v>
      </c>
      <c r="MIB33" s="93">
        <f t="shared" si="681"/>
        <v>1</v>
      </c>
      <c r="MIC33" s="93">
        <f t="shared" si="681"/>
        <v>1</v>
      </c>
      <c r="MID33" s="93">
        <f t="shared" si="681"/>
        <v>1</v>
      </c>
      <c r="MIE33" s="93">
        <f t="shared" si="681"/>
        <v>1</v>
      </c>
      <c r="MIF33" s="93">
        <f t="shared" si="681"/>
        <v>1</v>
      </c>
      <c r="MIG33" s="93">
        <f t="shared" si="681"/>
        <v>1</v>
      </c>
      <c r="MIH33" s="93">
        <f t="shared" si="681"/>
        <v>1</v>
      </c>
      <c r="MII33" s="93">
        <f t="shared" si="681"/>
        <v>1</v>
      </c>
      <c r="MIJ33" s="93">
        <f t="shared" si="681"/>
        <v>1</v>
      </c>
      <c r="MIK33" s="93">
        <f t="shared" si="681"/>
        <v>1</v>
      </c>
      <c r="MIL33" s="93">
        <f t="shared" si="681"/>
        <v>1</v>
      </c>
      <c r="MIM33" s="93">
        <f t="shared" si="681"/>
        <v>1</v>
      </c>
      <c r="MIN33" s="93">
        <f t="shared" si="681"/>
        <v>1</v>
      </c>
      <c r="MIO33" s="93">
        <f t="shared" si="681"/>
        <v>1</v>
      </c>
      <c r="MIP33" s="93">
        <f t="shared" si="681"/>
        <v>1</v>
      </c>
      <c r="MIQ33" s="93">
        <f t="shared" si="681"/>
        <v>1</v>
      </c>
      <c r="MIR33" s="93">
        <f t="shared" si="681"/>
        <v>1</v>
      </c>
      <c r="MIS33" s="93">
        <f t="shared" si="681"/>
        <v>1</v>
      </c>
      <c r="MIT33" s="93">
        <f t="shared" si="681"/>
        <v>1</v>
      </c>
      <c r="MIU33" s="93">
        <f t="shared" si="681"/>
        <v>1</v>
      </c>
      <c r="MIV33" s="93">
        <f t="shared" si="681"/>
        <v>1</v>
      </c>
      <c r="MIW33" s="93">
        <f t="shared" si="681"/>
        <v>1</v>
      </c>
      <c r="MIX33" s="93">
        <f t="shared" si="681"/>
        <v>1</v>
      </c>
      <c r="MIY33" s="93">
        <f t="shared" si="681"/>
        <v>1</v>
      </c>
      <c r="MIZ33" s="93">
        <f t="shared" si="681"/>
        <v>1</v>
      </c>
      <c r="MJA33" s="93">
        <f t="shared" si="681"/>
        <v>1</v>
      </c>
      <c r="MJB33" s="93">
        <f t="shared" si="681"/>
        <v>1</v>
      </c>
      <c r="MJC33" s="93">
        <f t="shared" si="681"/>
        <v>1</v>
      </c>
      <c r="MJD33" s="93">
        <f t="shared" si="681"/>
        <v>1</v>
      </c>
      <c r="MJE33" s="93">
        <f t="shared" si="681"/>
        <v>1</v>
      </c>
      <c r="MJF33" s="93">
        <f t="shared" si="681"/>
        <v>1</v>
      </c>
      <c r="MJG33" s="93">
        <f t="shared" si="681"/>
        <v>1</v>
      </c>
      <c r="MJH33" s="93">
        <f t="shared" si="681"/>
        <v>1</v>
      </c>
      <c r="MJI33" s="93">
        <f t="shared" si="681"/>
        <v>1</v>
      </c>
      <c r="MJJ33" s="93">
        <f t="shared" si="681"/>
        <v>1</v>
      </c>
      <c r="MJK33" s="93">
        <f t="shared" si="681"/>
        <v>1</v>
      </c>
      <c r="MJL33" s="93">
        <f t="shared" si="681"/>
        <v>1</v>
      </c>
      <c r="MJM33" s="93">
        <f t="shared" si="681"/>
        <v>1</v>
      </c>
      <c r="MJN33" s="93">
        <f t="shared" si="681"/>
        <v>1</v>
      </c>
      <c r="MJO33" s="93">
        <f t="shared" si="681"/>
        <v>1</v>
      </c>
      <c r="MJP33" s="93">
        <f t="shared" si="681"/>
        <v>1</v>
      </c>
      <c r="MJQ33" s="93">
        <f t="shared" si="681"/>
        <v>1</v>
      </c>
      <c r="MJR33" s="93">
        <f t="shared" si="681"/>
        <v>1</v>
      </c>
      <c r="MJS33" s="93">
        <f t="shared" si="681"/>
        <v>1</v>
      </c>
      <c r="MJT33" s="93">
        <f t="shared" si="681"/>
        <v>1</v>
      </c>
      <c r="MJU33" s="93">
        <f t="shared" si="681"/>
        <v>1</v>
      </c>
      <c r="MJV33" s="93">
        <f t="shared" si="681"/>
        <v>1</v>
      </c>
      <c r="MJW33" s="93">
        <f t="shared" si="681"/>
        <v>1</v>
      </c>
      <c r="MJX33" s="93">
        <f t="shared" si="681"/>
        <v>1</v>
      </c>
      <c r="MJY33" s="93">
        <f t="shared" si="681"/>
        <v>1</v>
      </c>
      <c r="MJZ33" s="93">
        <f t="shared" si="681"/>
        <v>1</v>
      </c>
      <c r="MKA33" s="93">
        <f t="shared" si="681"/>
        <v>1</v>
      </c>
      <c r="MKB33" s="93">
        <f t="shared" si="681"/>
        <v>1</v>
      </c>
      <c r="MKC33" s="93">
        <f t="shared" si="681"/>
        <v>1</v>
      </c>
      <c r="MKD33" s="93">
        <f t="shared" si="681"/>
        <v>1</v>
      </c>
      <c r="MKE33" s="93">
        <f t="shared" si="681"/>
        <v>1</v>
      </c>
      <c r="MKF33" s="93">
        <f t="shared" si="681"/>
        <v>1</v>
      </c>
      <c r="MKG33" s="93">
        <f t="shared" si="681"/>
        <v>1</v>
      </c>
      <c r="MKH33" s="93">
        <f t="shared" si="681"/>
        <v>1</v>
      </c>
      <c r="MKI33" s="93">
        <f t="shared" si="681"/>
        <v>1</v>
      </c>
      <c r="MKJ33" s="93">
        <f t="shared" si="681"/>
        <v>1</v>
      </c>
      <c r="MKK33" s="93">
        <f t="shared" si="681"/>
        <v>1</v>
      </c>
      <c r="MKL33" s="93">
        <f t="shared" ref="MKL33:MMW33" si="682">IF(AND(MKL$5&gt;=$G30,MKL$5&lt;=$H30),1,"")</f>
        <v>1</v>
      </c>
      <c r="MKM33" s="93">
        <f t="shared" si="682"/>
        <v>1</v>
      </c>
      <c r="MKN33" s="93">
        <f t="shared" si="682"/>
        <v>1</v>
      </c>
      <c r="MKO33" s="93">
        <f t="shared" si="682"/>
        <v>1</v>
      </c>
      <c r="MKP33" s="93">
        <f t="shared" si="682"/>
        <v>1</v>
      </c>
      <c r="MKQ33" s="93">
        <f t="shared" si="682"/>
        <v>1</v>
      </c>
      <c r="MKR33" s="93">
        <f t="shared" si="682"/>
        <v>1</v>
      </c>
      <c r="MKS33" s="93">
        <f t="shared" si="682"/>
        <v>1</v>
      </c>
      <c r="MKT33" s="93">
        <f t="shared" si="682"/>
        <v>1</v>
      </c>
      <c r="MKU33" s="93">
        <f t="shared" si="682"/>
        <v>1</v>
      </c>
      <c r="MKV33" s="93">
        <f t="shared" si="682"/>
        <v>1</v>
      </c>
      <c r="MKW33" s="93">
        <f t="shared" si="682"/>
        <v>1</v>
      </c>
      <c r="MKX33" s="93">
        <f t="shared" si="682"/>
        <v>1</v>
      </c>
      <c r="MKY33" s="93">
        <f t="shared" si="682"/>
        <v>1</v>
      </c>
      <c r="MKZ33" s="93">
        <f t="shared" si="682"/>
        <v>1</v>
      </c>
      <c r="MLA33" s="93">
        <f t="shared" si="682"/>
        <v>1</v>
      </c>
      <c r="MLB33" s="93">
        <f t="shared" si="682"/>
        <v>1</v>
      </c>
      <c r="MLC33" s="93">
        <f t="shared" si="682"/>
        <v>1</v>
      </c>
      <c r="MLD33" s="93">
        <f t="shared" si="682"/>
        <v>1</v>
      </c>
      <c r="MLE33" s="93">
        <f t="shared" si="682"/>
        <v>1</v>
      </c>
      <c r="MLF33" s="93">
        <f t="shared" si="682"/>
        <v>1</v>
      </c>
      <c r="MLG33" s="93">
        <f t="shared" si="682"/>
        <v>1</v>
      </c>
      <c r="MLH33" s="93">
        <f t="shared" si="682"/>
        <v>1</v>
      </c>
      <c r="MLI33" s="93">
        <f t="shared" si="682"/>
        <v>1</v>
      </c>
      <c r="MLJ33" s="93">
        <f t="shared" si="682"/>
        <v>1</v>
      </c>
      <c r="MLK33" s="93">
        <f t="shared" si="682"/>
        <v>1</v>
      </c>
      <c r="MLL33" s="93">
        <f t="shared" si="682"/>
        <v>1</v>
      </c>
      <c r="MLM33" s="93">
        <f t="shared" si="682"/>
        <v>1</v>
      </c>
      <c r="MLN33" s="93">
        <f t="shared" si="682"/>
        <v>1</v>
      </c>
      <c r="MLO33" s="93">
        <f t="shared" si="682"/>
        <v>1</v>
      </c>
      <c r="MLP33" s="93">
        <f t="shared" si="682"/>
        <v>1</v>
      </c>
      <c r="MLQ33" s="93">
        <f t="shared" si="682"/>
        <v>1</v>
      </c>
      <c r="MLR33" s="93">
        <f t="shared" si="682"/>
        <v>1</v>
      </c>
      <c r="MLS33" s="93">
        <f t="shared" si="682"/>
        <v>1</v>
      </c>
      <c r="MLT33" s="93">
        <f t="shared" si="682"/>
        <v>1</v>
      </c>
      <c r="MLU33" s="93">
        <f t="shared" si="682"/>
        <v>1</v>
      </c>
      <c r="MLV33" s="93">
        <f t="shared" si="682"/>
        <v>1</v>
      </c>
      <c r="MLW33" s="93">
        <f t="shared" si="682"/>
        <v>1</v>
      </c>
      <c r="MLX33" s="93">
        <f t="shared" si="682"/>
        <v>1</v>
      </c>
      <c r="MLY33" s="93">
        <f t="shared" si="682"/>
        <v>1</v>
      </c>
      <c r="MLZ33" s="93">
        <f t="shared" si="682"/>
        <v>1</v>
      </c>
      <c r="MMA33" s="93">
        <f t="shared" si="682"/>
        <v>1</v>
      </c>
      <c r="MMB33" s="93">
        <f t="shared" si="682"/>
        <v>1</v>
      </c>
      <c r="MMC33" s="93">
        <f t="shared" si="682"/>
        <v>1</v>
      </c>
      <c r="MMD33" s="93">
        <f t="shared" si="682"/>
        <v>1</v>
      </c>
      <c r="MME33" s="93">
        <f t="shared" si="682"/>
        <v>1</v>
      </c>
      <c r="MMF33" s="93">
        <f t="shared" si="682"/>
        <v>1</v>
      </c>
      <c r="MMG33" s="93">
        <f t="shared" si="682"/>
        <v>1</v>
      </c>
      <c r="MMH33" s="93">
        <f t="shared" si="682"/>
        <v>1</v>
      </c>
      <c r="MMI33" s="93">
        <f t="shared" si="682"/>
        <v>1</v>
      </c>
      <c r="MMJ33" s="93">
        <f t="shared" si="682"/>
        <v>1</v>
      </c>
      <c r="MMK33" s="93">
        <f t="shared" si="682"/>
        <v>1</v>
      </c>
      <c r="MML33" s="93">
        <f t="shared" si="682"/>
        <v>1</v>
      </c>
      <c r="MMM33" s="93">
        <f t="shared" si="682"/>
        <v>1</v>
      </c>
      <c r="MMN33" s="93">
        <f t="shared" si="682"/>
        <v>1</v>
      </c>
      <c r="MMO33" s="93">
        <f t="shared" si="682"/>
        <v>1</v>
      </c>
      <c r="MMP33" s="93">
        <f t="shared" si="682"/>
        <v>1</v>
      </c>
      <c r="MMQ33" s="93">
        <f t="shared" si="682"/>
        <v>1</v>
      </c>
      <c r="MMR33" s="93">
        <f t="shared" si="682"/>
        <v>1</v>
      </c>
      <c r="MMS33" s="93">
        <f t="shared" si="682"/>
        <v>1</v>
      </c>
      <c r="MMT33" s="93">
        <f t="shared" si="682"/>
        <v>1</v>
      </c>
      <c r="MMU33" s="93">
        <f t="shared" si="682"/>
        <v>1</v>
      </c>
      <c r="MMV33" s="93">
        <f t="shared" si="682"/>
        <v>1</v>
      </c>
      <c r="MMW33" s="93">
        <f t="shared" si="682"/>
        <v>1</v>
      </c>
      <c r="MMX33" s="93">
        <f t="shared" ref="MMX33:MPI33" si="683">IF(AND(MMX$5&gt;=$G30,MMX$5&lt;=$H30),1,"")</f>
        <v>1</v>
      </c>
      <c r="MMY33" s="93">
        <f t="shared" si="683"/>
        <v>1</v>
      </c>
      <c r="MMZ33" s="93">
        <f t="shared" si="683"/>
        <v>1</v>
      </c>
      <c r="MNA33" s="93">
        <f t="shared" si="683"/>
        <v>1</v>
      </c>
      <c r="MNB33" s="93">
        <f t="shared" si="683"/>
        <v>1</v>
      </c>
      <c r="MNC33" s="93">
        <f t="shared" si="683"/>
        <v>1</v>
      </c>
      <c r="MND33" s="93">
        <f t="shared" si="683"/>
        <v>1</v>
      </c>
      <c r="MNE33" s="93">
        <f t="shared" si="683"/>
        <v>1</v>
      </c>
      <c r="MNF33" s="93">
        <f t="shared" si="683"/>
        <v>1</v>
      </c>
      <c r="MNG33" s="93">
        <f t="shared" si="683"/>
        <v>1</v>
      </c>
      <c r="MNH33" s="93">
        <f t="shared" si="683"/>
        <v>1</v>
      </c>
      <c r="MNI33" s="93">
        <f t="shared" si="683"/>
        <v>1</v>
      </c>
      <c r="MNJ33" s="93">
        <f t="shared" si="683"/>
        <v>1</v>
      </c>
      <c r="MNK33" s="93">
        <f t="shared" si="683"/>
        <v>1</v>
      </c>
      <c r="MNL33" s="93">
        <f t="shared" si="683"/>
        <v>1</v>
      </c>
      <c r="MNM33" s="93">
        <f t="shared" si="683"/>
        <v>1</v>
      </c>
      <c r="MNN33" s="93">
        <f t="shared" si="683"/>
        <v>1</v>
      </c>
      <c r="MNO33" s="93">
        <f t="shared" si="683"/>
        <v>1</v>
      </c>
      <c r="MNP33" s="93">
        <f t="shared" si="683"/>
        <v>1</v>
      </c>
      <c r="MNQ33" s="93">
        <f t="shared" si="683"/>
        <v>1</v>
      </c>
      <c r="MNR33" s="93">
        <f t="shared" si="683"/>
        <v>1</v>
      </c>
      <c r="MNS33" s="93">
        <f t="shared" si="683"/>
        <v>1</v>
      </c>
      <c r="MNT33" s="93">
        <f t="shared" si="683"/>
        <v>1</v>
      </c>
      <c r="MNU33" s="93">
        <f t="shared" si="683"/>
        <v>1</v>
      </c>
      <c r="MNV33" s="93">
        <f t="shared" si="683"/>
        <v>1</v>
      </c>
      <c r="MNW33" s="93">
        <f t="shared" si="683"/>
        <v>1</v>
      </c>
      <c r="MNX33" s="93">
        <f t="shared" si="683"/>
        <v>1</v>
      </c>
      <c r="MNY33" s="93">
        <f t="shared" si="683"/>
        <v>1</v>
      </c>
      <c r="MNZ33" s="93">
        <f t="shared" si="683"/>
        <v>1</v>
      </c>
      <c r="MOA33" s="93">
        <f t="shared" si="683"/>
        <v>1</v>
      </c>
      <c r="MOB33" s="93">
        <f t="shared" si="683"/>
        <v>1</v>
      </c>
      <c r="MOC33" s="93">
        <f t="shared" si="683"/>
        <v>1</v>
      </c>
      <c r="MOD33" s="93">
        <f t="shared" si="683"/>
        <v>1</v>
      </c>
      <c r="MOE33" s="93">
        <f t="shared" si="683"/>
        <v>1</v>
      </c>
      <c r="MOF33" s="93">
        <f t="shared" si="683"/>
        <v>1</v>
      </c>
      <c r="MOG33" s="93">
        <f t="shared" si="683"/>
        <v>1</v>
      </c>
      <c r="MOH33" s="93">
        <f t="shared" si="683"/>
        <v>1</v>
      </c>
      <c r="MOI33" s="93">
        <f t="shared" si="683"/>
        <v>1</v>
      </c>
      <c r="MOJ33" s="93">
        <f t="shared" si="683"/>
        <v>1</v>
      </c>
      <c r="MOK33" s="93">
        <f t="shared" si="683"/>
        <v>1</v>
      </c>
      <c r="MOL33" s="93">
        <f t="shared" si="683"/>
        <v>1</v>
      </c>
      <c r="MOM33" s="93">
        <f t="shared" si="683"/>
        <v>1</v>
      </c>
      <c r="MON33" s="93">
        <f t="shared" si="683"/>
        <v>1</v>
      </c>
      <c r="MOO33" s="93">
        <f t="shared" si="683"/>
        <v>1</v>
      </c>
      <c r="MOP33" s="93">
        <f t="shared" si="683"/>
        <v>1</v>
      </c>
      <c r="MOQ33" s="93">
        <f t="shared" si="683"/>
        <v>1</v>
      </c>
      <c r="MOR33" s="93">
        <f t="shared" si="683"/>
        <v>1</v>
      </c>
      <c r="MOS33" s="93">
        <f t="shared" si="683"/>
        <v>1</v>
      </c>
      <c r="MOT33" s="93">
        <f t="shared" si="683"/>
        <v>1</v>
      </c>
      <c r="MOU33" s="93">
        <f t="shared" si="683"/>
        <v>1</v>
      </c>
      <c r="MOV33" s="93">
        <f t="shared" si="683"/>
        <v>1</v>
      </c>
      <c r="MOW33" s="93">
        <f t="shared" si="683"/>
        <v>1</v>
      </c>
      <c r="MOX33" s="93">
        <f t="shared" si="683"/>
        <v>1</v>
      </c>
      <c r="MOY33" s="93">
        <f t="shared" si="683"/>
        <v>1</v>
      </c>
      <c r="MOZ33" s="93">
        <f t="shared" si="683"/>
        <v>1</v>
      </c>
      <c r="MPA33" s="93">
        <f t="shared" si="683"/>
        <v>1</v>
      </c>
      <c r="MPB33" s="93">
        <f t="shared" si="683"/>
        <v>1</v>
      </c>
      <c r="MPC33" s="93">
        <f t="shared" si="683"/>
        <v>1</v>
      </c>
      <c r="MPD33" s="93">
        <f t="shared" si="683"/>
        <v>1</v>
      </c>
      <c r="MPE33" s="93">
        <f t="shared" si="683"/>
        <v>1</v>
      </c>
      <c r="MPF33" s="93">
        <f t="shared" si="683"/>
        <v>1</v>
      </c>
      <c r="MPG33" s="93">
        <f t="shared" si="683"/>
        <v>1</v>
      </c>
      <c r="MPH33" s="93">
        <f t="shared" si="683"/>
        <v>1</v>
      </c>
      <c r="MPI33" s="93">
        <f t="shared" si="683"/>
        <v>1</v>
      </c>
      <c r="MPJ33" s="93">
        <f t="shared" ref="MPJ33:MRU33" si="684">IF(AND(MPJ$5&gt;=$G30,MPJ$5&lt;=$H30),1,"")</f>
        <v>1</v>
      </c>
      <c r="MPK33" s="93">
        <f t="shared" si="684"/>
        <v>1</v>
      </c>
      <c r="MPL33" s="93">
        <f t="shared" si="684"/>
        <v>1</v>
      </c>
      <c r="MPM33" s="93">
        <f t="shared" si="684"/>
        <v>1</v>
      </c>
      <c r="MPN33" s="93">
        <f t="shared" si="684"/>
        <v>1</v>
      </c>
      <c r="MPO33" s="93">
        <f t="shared" si="684"/>
        <v>1</v>
      </c>
      <c r="MPP33" s="93">
        <f t="shared" si="684"/>
        <v>1</v>
      </c>
      <c r="MPQ33" s="93">
        <f t="shared" si="684"/>
        <v>1</v>
      </c>
      <c r="MPR33" s="93">
        <f t="shared" si="684"/>
        <v>1</v>
      </c>
      <c r="MPS33" s="93">
        <f t="shared" si="684"/>
        <v>1</v>
      </c>
      <c r="MPT33" s="93">
        <f t="shared" si="684"/>
        <v>1</v>
      </c>
      <c r="MPU33" s="93">
        <f t="shared" si="684"/>
        <v>1</v>
      </c>
      <c r="MPV33" s="93">
        <f t="shared" si="684"/>
        <v>1</v>
      </c>
      <c r="MPW33" s="93">
        <f t="shared" si="684"/>
        <v>1</v>
      </c>
      <c r="MPX33" s="93">
        <f t="shared" si="684"/>
        <v>1</v>
      </c>
      <c r="MPY33" s="93">
        <f t="shared" si="684"/>
        <v>1</v>
      </c>
      <c r="MPZ33" s="93">
        <f t="shared" si="684"/>
        <v>1</v>
      </c>
      <c r="MQA33" s="93">
        <f t="shared" si="684"/>
        <v>1</v>
      </c>
      <c r="MQB33" s="93">
        <f t="shared" si="684"/>
        <v>1</v>
      </c>
      <c r="MQC33" s="93">
        <f t="shared" si="684"/>
        <v>1</v>
      </c>
      <c r="MQD33" s="93">
        <f t="shared" si="684"/>
        <v>1</v>
      </c>
      <c r="MQE33" s="93">
        <f t="shared" si="684"/>
        <v>1</v>
      </c>
      <c r="MQF33" s="93">
        <f t="shared" si="684"/>
        <v>1</v>
      </c>
      <c r="MQG33" s="93">
        <f t="shared" si="684"/>
        <v>1</v>
      </c>
      <c r="MQH33" s="93">
        <f t="shared" si="684"/>
        <v>1</v>
      </c>
      <c r="MQI33" s="93">
        <f t="shared" si="684"/>
        <v>1</v>
      </c>
      <c r="MQJ33" s="93">
        <f t="shared" si="684"/>
        <v>1</v>
      </c>
      <c r="MQK33" s="93">
        <f t="shared" si="684"/>
        <v>1</v>
      </c>
      <c r="MQL33" s="93">
        <f t="shared" si="684"/>
        <v>1</v>
      </c>
      <c r="MQM33" s="93">
        <f t="shared" si="684"/>
        <v>1</v>
      </c>
      <c r="MQN33" s="93">
        <f t="shared" si="684"/>
        <v>1</v>
      </c>
      <c r="MQO33" s="93">
        <f t="shared" si="684"/>
        <v>1</v>
      </c>
      <c r="MQP33" s="93">
        <f t="shared" si="684"/>
        <v>1</v>
      </c>
      <c r="MQQ33" s="93">
        <f t="shared" si="684"/>
        <v>1</v>
      </c>
      <c r="MQR33" s="93">
        <f t="shared" si="684"/>
        <v>1</v>
      </c>
      <c r="MQS33" s="93">
        <f t="shared" si="684"/>
        <v>1</v>
      </c>
      <c r="MQT33" s="93">
        <f t="shared" si="684"/>
        <v>1</v>
      </c>
      <c r="MQU33" s="93">
        <f t="shared" si="684"/>
        <v>1</v>
      </c>
      <c r="MQV33" s="93">
        <f t="shared" si="684"/>
        <v>1</v>
      </c>
      <c r="MQW33" s="93">
        <f t="shared" si="684"/>
        <v>1</v>
      </c>
      <c r="MQX33" s="93">
        <f t="shared" si="684"/>
        <v>1</v>
      </c>
      <c r="MQY33" s="93">
        <f t="shared" si="684"/>
        <v>1</v>
      </c>
      <c r="MQZ33" s="93">
        <f t="shared" si="684"/>
        <v>1</v>
      </c>
      <c r="MRA33" s="93">
        <f t="shared" si="684"/>
        <v>1</v>
      </c>
      <c r="MRB33" s="93">
        <f t="shared" si="684"/>
        <v>1</v>
      </c>
      <c r="MRC33" s="93">
        <f t="shared" si="684"/>
        <v>1</v>
      </c>
      <c r="MRD33" s="93">
        <f t="shared" si="684"/>
        <v>1</v>
      </c>
      <c r="MRE33" s="93">
        <f t="shared" si="684"/>
        <v>1</v>
      </c>
      <c r="MRF33" s="93">
        <f t="shared" si="684"/>
        <v>1</v>
      </c>
      <c r="MRG33" s="93">
        <f t="shared" si="684"/>
        <v>1</v>
      </c>
      <c r="MRH33" s="93">
        <f t="shared" si="684"/>
        <v>1</v>
      </c>
      <c r="MRI33" s="93">
        <f t="shared" si="684"/>
        <v>1</v>
      </c>
      <c r="MRJ33" s="93">
        <f t="shared" si="684"/>
        <v>1</v>
      </c>
      <c r="MRK33" s="93">
        <f t="shared" si="684"/>
        <v>1</v>
      </c>
      <c r="MRL33" s="93">
        <f t="shared" si="684"/>
        <v>1</v>
      </c>
      <c r="MRM33" s="93">
        <f t="shared" si="684"/>
        <v>1</v>
      </c>
      <c r="MRN33" s="93">
        <f t="shared" si="684"/>
        <v>1</v>
      </c>
      <c r="MRO33" s="93">
        <f t="shared" si="684"/>
        <v>1</v>
      </c>
      <c r="MRP33" s="93">
        <f t="shared" si="684"/>
        <v>1</v>
      </c>
      <c r="MRQ33" s="93">
        <f t="shared" si="684"/>
        <v>1</v>
      </c>
      <c r="MRR33" s="93">
        <f t="shared" si="684"/>
        <v>1</v>
      </c>
      <c r="MRS33" s="93">
        <f t="shared" si="684"/>
        <v>1</v>
      </c>
      <c r="MRT33" s="93">
        <f t="shared" si="684"/>
        <v>1</v>
      </c>
      <c r="MRU33" s="93">
        <f t="shared" si="684"/>
        <v>1</v>
      </c>
      <c r="MRV33" s="93">
        <f t="shared" ref="MRV33:MUG33" si="685">IF(AND(MRV$5&gt;=$G30,MRV$5&lt;=$H30),1,"")</f>
        <v>1</v>
      </c>
      <c r="MRW33" s="93">
        <f t="shared" si="685"/>
        <v>1</v>
      </c>
      <c r="MRX33" s="93">
        <f t="shared" si="685"/>
        <v>1</v>
      </c>
      <c r="MRY33" s="93">
        <f t="shared" si="685"/>
        <v>1</v>
      </c>
      <c r="MRZ33" s="93">
        <f t="shared" si="685"/>
        <v>1</v>
      </c>
      <c r="MSA33" s="93">
        <f t="shared" si="685"/>
        <v>1</v>
      </c>
      <c r="MSB33" s="93">
        <f t="shared" si="685"/>
        <v>1</v>
      </c>
      <c r="MSC33" s="93">
        <f t="shared" si="685"/>
        <v>1</v>
      </c>
      <c r="MSD33" s="93">
        <f t="shared" si="685"/>
        <v>1</v>
      </c>
      <c r="MSE33" s="93">
        <f t="shared" si="685"/>
        <v>1</v>
      </c>
      <c r="MSF33" s="93">
        <f t="shared" si="685"/>
        <v>1</v>
      </c>
      <c r="MSG33" s="93">
        <f t="shared" si="685"/>
        <v>1</v>
      </c>
      <c r="MSH33" s="93">
        <f t="shared" si="685"/>
        <v>1</v>
      </c>
      <c r="MSI33" s="93">
        <f t="shared" si="685"/>
        <v>1</v>
      </c>
      <c r="MSJ33" s="93">
        <f t="shared" si="685"/>
        <v>1</v>
      </c>
      <c r="MSK33" s="93">
        <f t="shared" si="685"/>
        <v>1</v>
      </c>
      <c r="MSL33" s="93">
        <f t="shared" si="685"/>
        <v>1</v>
      </c>
      <c r="MSM33" s="93">
        <f t="shared" si="685"/>
        <v>1</v>
      </c>
      <c r="MSN33" s="93">
        <f t="shared" si="685"/>
        <v>1</v>
      </c>
      <c r="MSO33" s="93">
        <f t="shared" si="685"/>
        <v>1</v>
      </c>
      <c r="MSP33" s="93">
        <f t="shared" si="685"/>
        <v>1</v>
      </c>
      <c r="MSQ33" s="93">
        <f t="shared" si="685"/>
        <v>1</v>
      </c>
      <c r="MSR33" s="93">
        <f t="shared" si="685"/>
        <v>1</v>
      </c>
      <c r="MSS33" s="93">
        <f t="shared" si="685"/>
        <v>1</v>
      </c>
      <c r="MST33" s="93">
        <f t="shared" si="685"/>
        <v>1</v>
      </c>
      <c r="MSU33" s="93">
        <f t="shared" si="685"/>
        <v>1</v>
      </c>
      <c r="MSV33" s="93">
        <f t="shared" si="685"/>
        <v>1</v>
      </c>
      <c r="MSW33" s="93">
        <f t="shared" si="685"/>
        <v>1</v>
      </c>
      <c r="MSX33" s="93">
        <f t="shared" si="685"/>
        <v>1</v>
      </c>
      <c r="MSY33" s="93">
        <f t="shared" si="685"/>
        <v>1</v>
      </c>
      <c r="MSZ33" s="93">
        <f t="shared" si="685"/>
        <v>1</v>
      </c>
      <c r="MTA33" s="93">
        <f t="shared" si="685"/>
        <v>1</v>
      </c>
      <c r="MTB33" s="93">
        <f t="shared" si="685"/>
        <v>1</v>
      </c>
      <c r="MTC33" s="93">
        <f t="shared" si="685"/>
        <v>1</v>
      </c>
      <c r="MTD33" s="93">
        <f t="shared" si="685"/>
        <v>1</v>
      </c>
      <c r="MTE33" s="93">
        <f t="shared" si="685"/>
        <v>1</v>
      </c>
      <c r="MTF33" s="93">
        <f t="shared" si="685"/>
        <v>1</v>
      </c>
      <c r="MTG33" s="93">
        <f t="shared" si="685"/>
        <v>1</v>
      </c>
      <c r="MTH33" s="93">
        <f t="shared" si="685"/>
        <v>1</v>
      </c>
      <c r="MTI33" s="93">
        <f t="shared" si="685"/>
        <v>1</v>
      </c>
      <c r="MTJ33" s="93">
        <f t="shared" si="685"/>
        <v>1</v>
      </c>
      <c r="MTK33" s="93">
        <f t="shared" si="685"/>
        <v>1</v>
      </c>
      <c r="MTL33" s="93">
        <f t="shared" si="685"/>
        <v>1</v>
      </c>
      <c r="MTM33" s="93">
        <f t="shared" si="685"/>
        <v>1</v>
      </c>
      <c r="MTN33" s="93">
        <f t="shared" si="685"/>
        <v>1</v>
      </c>
      <c r="MTO33" s="93">
        <f t="shared" si="685"/>
        <v>1</v>
      </c>
      <c r="MTP33" s="93">
        <f t="shared" si="685"/>
        <v>1</v>
      </c>
      <c r="MTQ33" s="93">
        <f t="shared" si="685"/>
        <v>1</v>
      </c>
      <c r="MTR33" s="93">
        <f t="shared" si="685"/>
        <v>1</v>
      </c>
      <c r="MTS33" s="93">
        <f t="shared" si="685"/>
        <v>1</v>
      </c>
      <c r="MTT33" s="93">
        <f t="shared" si="685"/>
        <v>1</v>
      </c>
      <c r="MTU33" s="93">
        <f t="shared" si="685"/>
        <v>1</v>
      </c>
      <c r="MTV33" s="93">
        <f t="shared" si="685"/>
        <v>1</v>
      </c>
      <c r="MTW33" s="93">
        <f t="shared" si="685"/>
        <v>1</v>
      </c>
      <c r="MTX33" s="93">
        <f t="shared" si="685"/>
        <v>1</v>
      </c>
      <c r="MTY33" s="93">
        <f t="shared" si="685"/>
        <v>1</v>
      </c>
      <c r="MTZ33" s="93">
        <f t="shared" si="685"/>
        <v>1</v>
      </c>
      <c r="MUA33" s="93">
        <f t="shared" si="685"/>
        <v>1</v>
      </c>
      <c r="MUB33" s="93">
        <f t="shared" si="685"/>
        <v>1</v>
      </c>
      <c r="MUC33" s="93">
        <f t="shared" si="685"/>
        <v>1</v>
      </c>
      <c r="MUD33" s="93">
        <f t="shared" si="685"/>
        <v>1</v>
      </c>
      <c r="MUE33" s="93">
        <f t="shared" si="685"/>
        <v>1</v>
      </c>
      <c r="MUF33" s="93">
        <f t="shared" si="685"/>
        <v>1</v>
      </c>
      <c r="MUG33" s="93">
        <f t="shared" si="685"/>
        <v>1</v>
      </c>
      <c r="MUH33" s="93">
        <f t="shared" ref="MUH33:MWS33" si="686">IF(AND(MUH$5&gt;=$G30,MUH$5&lt;=$H30),1,"")</f>
        <v>1</v>
      </c>
      <c r="MUI33" s="93">
        <f t="shared" si="686"/>
        <v>1</v>
      </c>
      <c r="MUJ33" s="93">
        <f t="shared" si="686"/>
        <v>1</v>
      </c>
      <c r="MUK33" s="93">
        <f t="shared" si="686"/>
        <v>1</v>
      </c>
      <c r="MUL33" s="93">
        <f t="shared" si="686"/>
        <v>1</v>
      </c>
      <c r="MUM33" s="93">
        <f t="shared" si="686"/>
        <v>1</v>
      </c>
      <c r="MUN33" s="93">
        <f t="shared" si="686"/>
        <v>1</v>
      </c>
      <c r="MUO33" s="93">
        <f t="shared" si="686"/>
        <v>1</v>
      </c>
      <c r="MUP33" s="93">
        <f t="shared" si="686"/>
        <v>1</v>
      </c>
      <c r="MUQ33" s="93">
        <f t="shared" si="686"/>
        <v>1</v>
      </c>
      <c r="MUR33" s="93">
        <f t="shared" si="686"/>
        <v>1</v>
      </c>
      <c r="MUS33" s="93">
        <f t="shared" si="686"/>
        <v>1</v>
      </c>
      <c r="MUT33" s="93">
        <f t="shared" si="686"/>
        <v>1</v>
      </c>
      <c r="MUU33" s="93">
        <f t="shared" si="686"/>
        <v>1</v>
      </c>
      <c r="MUV33" s="93">
        <f t="shared" si="686"/>
        <v>1</v>
      </c>
      <c r="MUW33" s="93">
        <f t="shared" si="686"/>
        <v>1</v>
      </c>
      <c r="MUX33" s="93">
        <f t="shared" si="686"/>
        <v>1</v>
      </c>
      <c r="MUY33" s="93">
        <f t="shared" si="686"/>
        <v>1</v>
      </c>
      <c r="MUZ33" s="93">
        <f t="shared" si="686"/>
        <v>1</v>
      </c>
      <c r="MVA33" s="93">
        <f t="shared" si="686"/>
        <v>1</v>
      </c>
      <c r="MVB33" s="93">
        <f t="shared" si="686"/>
        <v>1</v>
      </c>
      <c r="MVC33" s="93">
        <f t="shared" si="686"/>
        <v>1</v>
      </c>
      <c r="MVD33" s="93">
        <f t="shared" si="686"/>
        <v>1</v>
      </c>
      <c r="MVE33" s="93">
        <f t="shared" si="686"/>
        <v>1</v>
      </c>
      <c r="MVF33" s="93">
        <f t="shared" si="686"/>
        <v>1</v>
      </c>
      <c r="MVG33" s="93">
        <f t="shared" si="686"/>
        <v>1</v>
      </c>
      <c r="MVH33" s="93">
        <f t="shared" si="686"/>
        <v>1</v>
      </c>
      <c r="MVI33" s="93">
        <f t="shared" si="686"/>
        <v>1</v>
      </c>
      <c r="MVJ33" s="93">
        <f t="shared" si="686"/>
        <v>1</v>
      </c>
      <c r="MVK33" s="93">
        <f t="shared" si="686"/>
        <v>1</v>
      </c>
      <c r="MVL33" s="93">
        <f t="shared" si="686"/>
        <v>1</v>
      </c>
      <c r="MVM33" s="93">
        <f t="shared" si="686"/>
        <v>1</v>
      </c>
      <c r="MVN33" s="93">
        <f t="shared" si="686"/>
        <v>1</v>
      </c>
      <c r="MVO33" s="93">
        <f t="shared" si="686"/>
        <v>1</v>
      </c>
      <c r="MVP33" s="93">
        <f t="shared" si="686"/>
        <v>1</v>
      </c>
      <c r="MVQ33" s="93">
        <f t="shared" si="686"/>
        <v>1</v>
      </c>
      <c r="MVR33" s="93">
        <f t="shared" si="686"/>
        <v>1</v>
      </c>
      <c r="MVS33" s="93">
        <f t="shared" si="686"/>
        <v>1</v>
      </c>
      <c r="MVT33" s="93">
        <f t="shared" si="686"/>
        <v>1</v>
      </c>
      <c r="MVU33" s="93">
        <f t="shared" si="686"/>
        <v>1</v>
      </c>
      <c r="MVV33" s="93">
        <f t="shared" si="686"/>
        <v>1</v>
      </c>
      <c r="MVW33" s="93">
        <f t="shared" si="686"/>
        <v>1</v>
      </c>
      <c r="MVX33" s="93">
        <f t="shared" si="686"/>
        <v>1</v>
      </c>
      <c r="MVY33" s="93">
        <f t="shared" si="686"/>
        <v>1</v>
      </c>
      <c r="MVZ33" s="93">
        <f t="shared" si="686"/>
        <v>1</v>
      </c>
      <c r="MWA33" s="93">
        <f t="shared" si="686"/>
        <v>1</v>
      </c>
      <c r="MWB33" s="93">
        <f t="shared" si="686"/>
        <v>1</v>
      </c>
      <c r="MWC33" s="93">
        <f t="shared" si="686"/>
        <v>1</v>
      </c>
      <c r="MWD33" s="93">
        <f t="shared" si="686"/>
        <v>1</v>
      </c>
      <c r="MWE33" s="93">
        <f t="shared" si="686"/>
        <v>1</v>
      </c>
      <c r="MWF33" s="93">
        <f t="shared" si="686"/>
        <v>1</v>
      </c>
      <c r="MWG33" s="93">
        <f t="shared" si="686"/>
        <v>1</v>
      </c>
      <c r="MWH33" s="93">
        <f t="shared" si="686"/>
        <v>1</v>
      </c>
      <c r="MWI33" s="93">
        <f t="shared" si="686"/>
        <v>1</v>
      </c>
      <c r="MWJ33" s="93">
        <f t="shared" si="686"/>
        <v>1</v>
      </c>
      <c r="MWK33" s="93">
        <f t="shared" si="686"/>
        <v>1</v>
      </c>
      <c r="MWL33" s="93">
        <f t="shared" si="686"/>
        <v>1</v>
      </c>
      <c r="MWM33" s="93">
        <f t="shared" si="686"/>
        <v>1</v>
      </c>
      <c r="MWN33" s="93">
        <f t="shared" si="686"/>
        <v>1</v>
      </c>
      <c r="MWO33" s="93">
        <f t="shared" si="686"/>
        <v>1</v>
      </c>
      <c r="MWP33" s="93">
        <f t="shared" si="686"/>
        <v>1</v>
      </c>
      <c r="MWQ33" s="93">
        <f t="shared" si="686"/>
        <v>1</v>
      </c>
      <c r="MWR33" s="93">
        <f t="shared" si="686"/>
        <v>1</v>
      </c>
      <c r="MWS33" s="93">
        <f t="shared" si="686"/>
        <v>1</v>
      </c>
      <c r="MWT33" s="93">
        <f t="shared" ref="MWT33:MZE33" si="687">IF(AND(MWT$5&gt;=$G30,MWT$5&lt;=$H30),1,"")</f>
        <v>1</v>
      </c>
      <c r="MWU33" s="93">
        <f t="shared" si="687"/>
        <v>1</v>
      </c>
      <c r="MWV33" s="93">
        <f t="shared" si="687"/>
        <v>1</v>
      </c>
      <c r="MWW33" s="93">
        <f t="shared" si="687"/>
        <v>1</v>
      </c>
      <c r="MWX33" s="93">
        <f t="shared" si="687"/>
        <v>1</v>
      </c>
      <c r="MWY33" s="93">
        <f t="shared" si="687"/>
        <v>1</v>
      </c>
      <c r="MWZ33" s="93">
        <f t="shared" si="687"/>
        <v>1</v>
      </c>
      <c r="MXA33" s="93">
        <f t="shared" si="687"/>
        <v>1</v>
      </c>
      <c r="MXB33" s="93">
        <f t="shared" si="687"/>
        <v>1</v>
      </c>
      <c r="MXC33" s="93">
        <f t="shared" si="687"/>
        <v>1</v>
      </c>
      <c r="MXD33" s="93">
        <f t="shared" si="687"/>
        <v>1</v>
      </c>
      <c r="MXE33" s="93">
        <f t="shared" si="687"/>
        <v>1</v>
      </c>
      <c r="MXF33" s="93">
        <f t="shared" si="687"/>
        <v>1</v>
      </c>
      <c r="MXG33" s="93">
        <f t="shared" si="687"/>
        <v>1</v>
      </c>
      <c r="MXH33" s="93">
        <f t="shared" si="687"/>
        <v>1</v>
      </c>
      <c r="MXI33" s="93">
        <f t="shared" si="687"/>
        <v>1</v>
      </c>
      <c r="MXJ33" s="93">
        <f t="shared" si="687"/>
        <v>1</v>
      </c>
      <c r="MXK33" s="93">
        <f t="shared" si="687"/>
        <v>1</v>
      </c>
      <c r="MXL33" s="93">
        <f t="shared" si="687"/>
        <v>1</v>
      </c>
      <c r="MXM33" s="93">
        <f t="shared" si="687"/>
        <v>1</v>
      </c>
      <c r="MXN33" s="93">
        <f t="shared" si="687"/>
        <v>1</v>
      </c>
      <c r="MXO33" s="93">
        <f t="shared" si="687"/>
        <v>1</v>
      </c>
      <c r="MXP33" s="93">
        <f t="shared" si="687"/>
        <v>1</v>
      </c>
      <c r="MXQ33" s="93">
        <f t="shared" si="687"/>
        <v>1</v>
      </c>
      <c r="MXR33" s="93">
        <f t="shared" si="687"/>
        <v>1</v>
      </c>
      <c r="MXS33" s="93">
        <f t="shared" si="687"/>
        <v>1</v>
      </c>
      <c r="MXT33" s="93">
        <f t="shared" si="687"/>
        <v>1</v>
      </c>
      <c r="MXU33" s="93">
        <f t="shared" si="687"/>
        <v>1</v>
      </c>
      <c r="MXV33" s="93">
        <f t="shared" si="687"/>
        <v>1</v>
      </c>
      <c r="MXW33" s="93">
        <f t="shared" si="687"/>
        <v>1</v>
      </c>
      <c r="MXX33" s="93">
        <f t="shared" si="687"/>
        <v>1</v>
      </c>
      <c r="MXY33" s="93">
        <f t="shared" si="687"/>
        <v>1</v>
      </c>
      <c r="MXZ33" s="93">
        <f t="shared" si="687"/>
        <v>1</v>
      </c>
      <c r="MYA33" s="93">
        <f t="shared" si="687"/>
        <v>1</v>
      </c>
      <c r="MYB33" s="93">
        <f t="shared" si="687"/>
        <v>1</v>
      </c>
      <c r="MYC33" s="93">
        <f t="shared" si="687"/>
        <v>1</v>
      </c>
      <c r="MYD33" s="93">
        <f t="shared" si="687"/>
        <v>1</v>
      </c>
      <c r="MYE33" s="93">
        <f t="shared" si="687"/>
        <v>1</v>
      </c>
      <c r="MYF33" s="93">
        <f t="shared" si="687"/>
        <v>1</v>
      </c>
      <c r="MYG33" s="93">
        <f t="shared" si="687"/>
        <v>1</v>
      </c>
      <c r="MYH33" s="93">
        <f t="shared" si="687"/>
        <v>1</v>
      </c>
      <c r="MYI33" s="93">
        <f t="shared" si="687"/>
        <v>1</v>
      </c>
      <c r="MYJ33" s="93">
        <f t="shared" si="687"/>
        <v>1</v>
      </c>
      <c r="MYK33" s="93">
        <f t="shared" si="687"/>
        <v>1</v>
      </c>
      <c r="MYL33" s="93">
        <f t="shared" si="687"/>
        <v>1</v>
      </c>
      <c r="MYM33" s="93">
        <f t="shared" si="687"/>
        <v>1</v>
      </c>
      <c r="MYN33" s="93">
        <f t="shared" si="687"/>
        <v>1</v>
      </c>
      <c r="MYO33" s="93">
        <f t="shared" si="687"/>
        <v>1</v>
      </c>
      <c r="MYP33" s="93">
        <f t="shared" si="687"/>
        <v>1</v>
      </c>
      <c r="MYQ33" s="93">
        <f t="shared" si="687"/>
        <v>1</v>
      </c>
      <c r="MYR33" s="93">
        <f t="shared" si="687"/>
        <v>1</v>
      </c>
      <c r="MYS33" s="93">
        <f t="shared" si="687"/>
        <v>1</v>
      </c>
      <c r="MYT33" s="93">
        <f t="shared" si="687"/>
        <v>1</v>
      </c>
      <c r="MYU33" s="93">
        <f t="shared" si="687"/>
        <v>1</v>
      </c>
      <c r="MYV33" s="93">
        <f t="shared" si="687"/>
        <v>1</v>
      </c>
      <c r="MYW33" s="93">
        <f t="shared" si="687"/>
        <v>1</v>
      </c>
      <c r="MYX33" s="93">
        <f t="shared" si="687"/>
        <v>1</v>
      </c>
      <c r="MYY33" s="93">
        <f t="shared" si="687"/>
        <v>1</v>
      </c>
      <c r="MYZ33" s="93">
        <f t="shared" si="687"/>
        <v>1</v>
      </c>
      <c r="MZA33" s="93">
        <f t="shared" si="687"/>
        <v>1</v>
      </c>
      <c r="MZB33" s="93">
        <f t="shared" si="687"/>
        <v>1</v>
      </c>
      <c r="MZC33" s="93">
        <f t="shared" si="687"/>
        <v>1</v>
      </c>
      <c r="MZD33" s="93">
        <f t="shared" si="687"/>
        <v>1</v>
      </c>
      <c r="MZE33" s="93">
        <f t="shared" si="687"/>
        <v>1</v>
      </c>
      <c r="MZF33" s="93">
        <f t="shared" ref="MZF33:NBQ33" si="688">IF(AND(MZF$5&gt;=$G30,MZF$5&lt;=$H30),1,"")</f>
        <v>1</v>
      </c>
      <c r="MZG33" s="93">
        <f t="shared" si="688"/>
        <v>1</v>
      </c>
      <c r="MZH33" s="93">
        <f t="shared" si="688"/>
        <v>1</v>
      </c>
      <c r="MZI33" s="93">
        <f t="shared" si="688"/>
        <v>1</v>
      </c>
      <c r="MZJ33" s="93">
        <f t="shared" si="688"/>
        <v>1</v>
      </c>
      <c r="MZK33" s="93">
        <f t="shared" si="688"/>
        <v>1</v>
      </c>
      <c r="MZL33" s="93">
        <f t="shared" si="688"/>
        <v>1</v>
      </c>
      <c r="MZM33" s="93">
        <f t="shared" si="688"/>
        <v>1</v>
      </c>
      <c r="MZN33" s="93">
        <f t="shared" si="688"/>
        <v>1</v>
      </c>
      <c r="MZO33" s="93">
        <f t="shared" si="688"/>
        <v>1</v>
      </c>
      <c r="MZP33" s="93">
        <f t="shared" si="688"/>
        <v>1</v>
      </c>
      <c r="MZQ33" s="93">
        <f t="shared" si="688"/>
        <v>1</v>
      </c>
      <c r="MZR33" s="93">
        <f t="shared" si="688"/>
        <v>1</v>
      </c>
      <c r="MZS33" s="93">
        <f t="shared" si="688"/>
        <v>1</v>
      </c>
      <c r="MZT33" s="93">
        <f t="shared" si="688"/>
        <v>1</v>
      </c>
      <c r="MZU33" s="93">
        <f t="shared" si="688"/>
        <v>1</v>
      </c>
      <c r="MZV33" s="93">
        <f t="shared" si="688"/>
        <v>1</v>
      </c>
      <c r="MZW33" s="93">
        <f t="shared" si="688"/>
        <v>1</v>
      </c>
      <c r="MZX33" s="93">
        <f t="shared" si="688"/>
        <v>1</v>
      </c>
      <c r="MZY33" s="93">
        <f t="shared" si="688"/>
        <v>1</v>
      </c>
      <c r="MZZ33" s="93">
        <f t="shared" si="688"/>
        <v>1</v>
      </c>
      <c r="NAA33" s="93">
        <f t="shared" si="688"/>
        <v>1</v>
      </c>
      <c r="NAB33" s="93">
        <f t="shared" si="688"/>
        <v>1</v>
      </c>
      <c r="NAC33" s="93">
        <f t="shared" si="688"/>
        <v>1</v>
      </c>
      <c r="NAD33" s="93">
        <f t="shared" si="688"/>
        <v>1</v>
      </c>
      <c r="NAE33" s="93">
        <f t="shared" si="688"/>
        <v>1</v>
      </c>
      <c r="NAF33" s="93">
        <f t="shared" si="688"/>
        <v>1</v>
      </c>
      <c r="NAG33" s="93">
        <f t="shared" si="688"/>
        <v>1</v>
      </c>
      <c r="NAH33" s="93">
        <f t="shared" si="688"/>
        <v>1</v>
      </c>
      <c r="NAI33" s="93">
        <f t="shared" si="688"/>
        <v>1</v>
      </c>
      <c r="NAJ33" s="93">
        <f t="shared" si="688"/>
        <v>1</v>
      </c>
      <c r="NAK33" s="93">
        <f t="shared" si="688"/>
        <v>1</v>
      </c>
      <c r="NAL33" s="93">
        <f t="shared" si="688"/>
        <v>1</v>
      </c>
      <c r="NAM33" s="93">
        <f t="shared" si="688"/>
        <v>1</v>
      </c>
      <c r="NAN33" s="93">
        <f t="shared" si="688"/>
        <v>1</v>
      </c>
      <c r="NAO33" s="93">
        <f t="shared" si="688"/>
        <v>1</v>
      </c>
      <c r="NAP33" s="93">
        <f t="shared" si="688"/>
        <v>1</v>
      </c>
      <c r="NAQ33" s="93">
        <f t="shared" si="688"/>
        <v>1</v>
      </c>
      <c r="NAR33" s="93">
        <f t="shared" si="688"/>
        <v>1</v>
      </c>
      <c r="NAS33" s="93">
        <f t="shared" si="688"/>
        <v>1</v>
      </c>
      <c r="NAT33" s="93">
        <f t="shared" si="688"/>
        <v>1</v>
      </c>
      <c r="NAU33" s="93">
        <f t="shared" si="688"/>
        <v>1</v>
      </c>
      <c r="NAV33" s="93">
        <f t="shared" si="688"/>
        <v>1</v>
      </c>
      <c r="NAW33" s="93">
        <f t="shared" si="688"/>
        <v>1</v>
      </c>
      <c r="NAX33" s="93">
        <f t="shared" si="688"/>
        <v>1</v>
      </c>
      <c r="NAY33" s="93">
        <f t="shared" si="688"/>
        <v>1</v>
      </c>
      <c r="NAZ33" s="93">
        <f t="shared" si="688"/>
        <v>1</v>
      </c>
      <c r="NBA33" s="93">
        <f t="shared" si="688"/>
        <v>1</v>
      </c>
      <c r="NBB33" s="93">
        <f t="shared" si="688"/>
        <v>1</v>
      </c>
      <c r="NBC33" s="93">
        <f t="shared" si="688"/>
        <v>1</v>
      </c>
      <c r="NBD33" s="93">
        <f t="shared" si="688"/>
        <v>1</v>
      </c>
      <c r="NBE33" s="93">
        <f t="shared" si="688"/>
        <v>1</v>
      </c>
      <c r="NBF33" s="93">
        <f t="shared" si="688"/>
        <v>1</v>
      </c>
      <c r="NBG33" s="93">
        <f t="shared" si="688"/>
        <v>1</v>
      </c>
      <c r="NBH33" s="93">
        <f t="shared" si="688"/>
        <v>1</v>
      </c>
      <c r="NBI33" s="93">
        <f t="shared" si="688"/>
        <v>1</v>
      </c>
      <c r="NBJ33" s="93">
        <f t="shared" si="688"/>
        <v>1</v>
      </c>
      <c r="NBK33" s="93">
        <f t="shared" si="688"/>
        <v>1</v>
      </c>
      <c r="NBL33" s="93">
        <f t="shared" si="688"/>
        <v>1</v>
      </c>
      <c r="NBM33" s="93">
        <f t="shared" si="688"/>
        <v>1</v>
      </c>
      <c r="NBN33" s="93">
        <f t="shared" si="688"/>
        <v>1</v>
      </c>
      <c r="NBO33" s="93">
        <f t="shared" si="688"/>
        <v>1</v>
      </c>
      <c r="NBP33" s="93">
        <f t="shared" si="688"/>
        <v>1</v>
      </c>
      <c r="NBQ33" s="93">
        <f t="shared" si="688"/>
        <v>1</v>
      </c>
      <c r="NBR33" s="93">
        <f t="shared" ref="NBR33:NEC33" si="689">IF(AND(NBR$5&gt;=$G30,NBR$5&lt;=$H30),1,"")</f>
        <v>1</v>
      </c>
      <c r="NBS33" s="93">
        <f t="shared" si="689"/>
        <v>1</v>
      </c>
      <c r="NBT33" s="93">
        <f t="shared" si="689"/>
        <v>1</v>
      </c>
      <c r="NBU33" s="93">
        <f t="shared" si="689"/>
        <v>1</v>
      </c>
      <c r="NBV33" s="93">
        <f t="shared" si="689"/>
        <v>1</v>
      </c>
      <c r="NBW33" s="93">
        <f t="shared" si="689"/>
        <v>1</v>
      </c>
      <c r="NBX33" s="93">
        <f t="shared" si="689"/>
        <v>1</v>
      </c>
      <c r="NBY33" s="93">
        <f t="shared" si="689"/>
        <v>1</v>
      </c>
      <c r="NBZ33" s="93">
        <f t="shared" si="689"/>
        <v>1</v>
      </c>
      <c r="NCA33" s="93">
        <f t="shared" si="689"/>
        <v>1</v>
      </c>
      <c r="NCB33" s="93">
        <f t="shared" si="689"/>
        <v>1</v>
      </c>
      <c r="NCC33" s="93">
        <f t="shared" si="689"/>
        <v>1</v>
      </c>
      <c r="NCD33" s="93">
        <f t="shared" si="689"/>
        <v>1</v>
      </c>
      <c r="NCE33" s="93">
        <f t="shared" si="689"/>
        <v>1</v>
      </c>
      <c r="NCF33" s="93">
        <f t="shared" si="689"/>
        <v>1</v>
      </c>
      <c r="NCG33" s="93">
        <f t="shared" si="689"/>
        <v>1</v>
      </c>
      <c r="NCH33" s="93">
        <f t="shared" si="689"/>
        <v>1</v>
      </c>
      <c r="NCI33" s="93">
        <f t="shared" si="689"/>
        <v>1</v>
      </c>
      <c r="NCJ33" s="93">
        <f t="shared" si="689"/>
        <v>1</v>
      </c>
      <c r="NCK33" s="93">
        <f t="shared" si="689"/>
        <v>1</v>
      </c>
      <c r="NCL33" s="93">
        <f t="shared" si="689"/>
        <v>1</v>
      </c>
      <c r="NCM33" s="93">
        <f t="shared" si="689"/>
        <v>1</v>
      </c>
      <c r="NCN33" s="93">
        <f t="shared" si="689"/>
        <v>1</v>
      </c>
      <c r="NCO33" s="93">
        <f t="shared" si="689"/>
        <v>1</v>
      </c>
      <c r="NCP33" s="93">
        <f t="shared" si="689"/>
        <v>1</v>
      </c>
      <c r="NCQ33" s="93">
        <f t="shared" si="689"/>
        <v>1</v>
      </c>
      <c r="NCR33" s="93">
        <f t="shared" si="689"/>
        <v>1</v>
      </c>
      <c r="NCS33" s="93">
        <f t="shared" si="689"/>
        <v>1</v>
      </c>
      <c r="NCT33" s="93">
        <f t="shared" si="689"/>
        <v>1</v>
      </c>
      <c r="NCU33" s="93">
        <f t="shared" si="689"/>
        <v>1</v>
      </c>
      <c r="NCV33" s="93">
        <f t="shared" si="689"/>
        <v>1</v>
      </c>
      <c r="NCW33" s="93">
        <f t="shared" si="689"/>
        <v>1</v>
      </c>
      <c r="NCX33" s="93">
        <f t="shared" si="689"/>
        <v>1</v>
      </c>
      <c r="NCY33" s="93">
        <f t="shared" si="689"/>
        <v>1</v>
      </c>
      <c r="NCZ33" s="93">
        <f t="shared" si="689"/>
        <v>1</v>
      </c>
      <c r="NDA33" s="93">
        <f t="shared" si="689"/>
        <v>1</v>
      </c>
      <c r="NDB33" s="93">
        <f t="shared" si="689"/>
        <v>1</v>
      </c>
      <c r="NDC33" s="93">
        <f t="shared" si="689"/>
        <v>1</v>
      </c>
      <c r="NDD33" s="93">
        <f t="shared" si="689"/>
        <v>1</v>
      </c>
      <c r="NDE33" s="93">
        <f t="shared" si="689"/>
        <v>1</v>
      </c>
      <c r="NDF33" s="93">
        <f t="shared" si="689"/>
        <v>1</v>
      </c>
      <c r="NDG33" s="93">
        <f t="shared" si="689"/>
        <v>1</v>
      </c>
      <c r="NDH33" s="93">
        <f t="shared" si="689"/>
        <v>1</v>
      </c>
      <c r="NDI33" s="93">
        <f t="shared" si="689"/>
        <v>1</v>
      </c>
      <c r="NDJ33" s="93">
        <f t="shared" si="689"/>
        <v>1</v>
      </c>
      <c r="NDK33" s="93">
        <f t="shared" si="689"/>
        <v>1</v>
      </c>
      <c r="NDL33" s="93">
        <f t="shared" si="689"/>
        <v>1</v>
      </c>
      <c r="NDM33" s="93">
        <f t="shared" si="689"/>
        <v>1</v>
      </c>
      <c r="NDN33" s="93">
        <f t="shared" si="689"/>
        <v>1</v>
      </c>
      <c r="NDO33" s="93">
        <f t="shared" si="689"/>
        <v>1</v>
      </c>
      <c r="NDP33" s="93">
        <f t="shared" si="689"/>
        <v>1</v>
      </c>
      <c r="NDQ33" s="93">
        <f t="shared" si="689"/>
        <v>1</v>
      </c>
      <c r="NDR33" s="93">
        <f t="shared" si="689"/>
        <v>1</v>
      </c>
      <c r="NDS33" s="93">
        <f t="shared" si="689"/>
        <v>1</v>
      </c>
      <c r="NDT33" s="93">
        <f t="shared" si="689"/>
        <v>1</v>
      </c>
      <c r="NDU33" s="93">
        <f t="shared" si="689"/>
        <v>1</v>
      </c>
      <c r="NDV33" s="93">
        <f t="shared" si="689"/>
        <v>1</v>
      </c>
      <c r="NDW33" s="93">
        <f t="shared" si="689"/>
        <v>1</v>
      </c>
      <c r="NDX33" s="93">
        <f t="shared" si="689"/>
        <v>1</v>
      </c>
      <c r="NDY33" s="93">
        <f t="shared" si="689"/>
        <v>1</v>
      </c>
      <c r="NDZ33" s="93">
        <f t="shared" si="689"/>
        <v>1</v>
      </c>
      <c r="NEA33" s="93">
        <f t="shared" si="689"/>
        <v>1</v>
      </c>
      <c r="NEB33" s="93">
        <f t="shared" si="689"/>
        <v>1</v>
      </c>
      <c r="NEC33" s="93">
        <f t="shared" si="689"/>
        <v>1</v>
      </c>
      <c r="NED33" s="93">
        <f t="shared" ref="NED33:NGO33" si="690">IF(AND(NED$5&gt;=$G30,NED$5&lt;=$H30),1,"")</f>
        <v>1</v>
      </c>
      <c r="NEE33" s="93">
        <f t="shared" si="690"/>
        <v>1</v>
      </c>
      <c r="NEF33" s="93">
        <f t="shared" si="690"/>
        <v>1</v>
      </c>
      <c r="NEG33" s="93">
        <f t="shared" si="690"/>
        <v>1</v>
      </c>
      <c r="NEH33" s="93">
        <f t="shared" si="690"/>
        <v>1</v>
      </c>
      <c r="NEI33" s="93">
        <f t="shared" si="690"/>
        <v>1</v>
      </c>
      <c r="NEJ33" s="93">
        <f t="shared" si="690"/>
        <v>1</v>
      </c>
      <c r="NEK33" s="93">
        <f t="shared" si="690"/>
        <v>1</v>
      </c>
      <c r="NEL33" s="93">
        <f t="shared" si="690"/>
        <v>1</v>
      </c>
      <c r="NEM33" s="93">
        <f t="shared" si="690"/>
        <v>1</v>
      </c>
      <c r="NEN33" s="93">
        <f t="shared" si="690"/>
        <v>1</v>
      </c>
      <c r="NEO33" s="93">
        <f t="shared" si="690"/>
        <v>1</v>
      </c>
      <c r="NEP33" s="93">
        <f t="shared" si="690"/>
        <v>1</v>
      </c>
      <c r="NEQ33" s="93">
        <f t="shared" si="690"/>
        <v>1</v>
      </c>
      <c r="NER33" s="93">
        <f t="shared" si="690"/>
        <v>1</v>
      </c>
      <c r="NES33" s="93">
        <f t="shared" si="690"/>
        <v>1</v>
      </c>
      <c r="NET33" s="93">
        <f t="shared" si="690"/>
        <v>1</v>
      </c>
      <c r="NEU33" s="93">
        <f t="shared" si="690"/>
        <v>1</v>
      </c>
      <c r="NEV33" s="93">
        <f t="shared" si="690"/>
        <v>1</v>
      </c>
      <c r="NEW33" s="93">
        <f t="shared" si="690"/>
        <v>1</v>
      </c>
      <c r="NEX33" s="93">
        <f t="shared" si="690"/>
        <v>1</v>
      </c>
      <c r="NEY33" s="93">
        <f t="shared" si="690"/>
        <v>1</v>
      </c>
      <c r="NEZ33" s="93">
        <f t="shared" si="690"/>
        <v>1</v>
      </c>
      <c r="NFA33" s="93">
        <f t="shared" si="690"/>
        <v>1</v>
      </c>
      <c r="NFB33" s="93">
        <f t="shared" si="690"/>
        <v>1</v>
      </c>
      <c r="NFC33" s="93">
        <f t="shared" si="690"/>
        <v>1</v>
      </c>
      <c r="NFD33" s="93">
        <f t="shared" si="690"/>
        <v>1</v>
      </c>
      <c r="NFE33" s="93">
        <f t="shared" si="690"/>
        <v>1</v>
      </c>
      <c r="NFF33" s="93">
        <f t="shared" si="690"/>
        <v>1</v>
      </c>
      <c r="NFG33" s="93">
        <f t="shared" si="690"/>
        <v>1</v>
      </c>
      <c r="NFH33" s="93">
        <f t="shared" si="690"/>
        <v>1</v>
      </c>
      <c r="NFI33" s="93">
        <f t="shared" si="690"/>
        <v>1</v>
      </c>
      <c r="NFJ33" s="93">
        <f t="shared" si="690"/>
        <v>1</v>
      </c>
      <c r="NFK33" s="93">
        <f t="shared" si="690"/>
        <v>1</v>
      </c>
      <c r="NFL33" s="93">
        <f t="shared" si="690"/>
        <v>1</v>
      </c>
      <c r="NFM33" s="93">
        <f t="shared" si="690"/>
        <v>1</v>
      </c>
      <c r="NFN33" s="93">
        <f t="shared" si="690"/>
        <v>1</v>
      </c>
      <c r="NFO33" s="93">
        <f t="shared" si="690"/>
        <v>1</v>
      </c>
      <c r="NFP33" s="93">
        <f t="shared" si="690"/>
        <v>1</v>
      </c>
      <c r="NFQ33" s="93">
        <f t="shared" si="690"/>
        <v>1</v>
      </c>
      <c r="NFR33" s="93">
        <f t="shared" si="690"/>
        <v>1</v>
      </c>
      <c r="NFS33" s="93">
        <f t="shared" si="690"/>
        <v>1</v>
      </c>
      <c r="NFT33" s="93">
        <f t="shared" si="690"/>
        <v>1</v>
      </c>
      <c r="NFU33" s="93">
        <f t="shared" si="690"/>
        <v>1</v>
      </c>
      <c r="NFV33" s="93">
        <f t="shared" si="690"/>
        <v>1</v>
      </c>
      <c r="NFW33" s="93">
        <f t="shared" si="690"/>
        <v>1</v>
      </c>
      <c r="NFX33" s="93">
        <f t="shared" si="690"/>
        <v>1</v>
      </c>
      <c r="NFY33" s="93">
        <f t="shared" si="690"/>
        <v>1</v>
      </c>
      <c r="NFZ33" s="93">
        <f t="shared" si="690"/>
        <v>1</v>
      </c>
      <c r="NGA33" s="93">
        <f t="shared" si="690"/>
        <v>1</v>
      </c>
      <c r="NGB33" s="93">
        <f t="shared" si="690"/>
        <v>1</v>
      </c>
      <c r="NGC33" s="93">
        <f t="shared" si="690"/>
        <v>1</v>
      </c>
      <c r="NGD33" s="93">
        <f t="shared" si="690"/>
        <v>1</v>
      </c>
      <c r="NGE33" s="93">
        <f t="shared" si="690"/>
        <v>1</v>
      </c>
      <c r="NGF33" s="93">
        <f t="shared" si="690"/>
        <v>1</v>
      </c>
      <c r="NGG33" s="93">
        <f t="shared" si="690"/>
        <v>1</v>
      </c>
      <c r="NGH33" s="93">
        <f t="shared" si="690"/>
        <v>1</v>
      </c>
      <c r="NGI33" s="93">
        <f t="shared" si="690"/>
        <v>1</v>
      </c>
      <c r="NGJ33" s="93">
        <f t="shared" si="690"/>
        <v>1</v>
      </c>
      <c r="NGK33" s="93">
        <f t="shared" si="690"/>
        <v>1</v>
      </c>
      <c r="NGL33" s="93">
        <f t="shared" si="690"/>
        <v>1</v>
      </c>
      <c r="NGM33" s="93">
        <f t="shared" si="690"/>
        <v>1</v>
      </c>
      <c r="NGN33" s="93">
        <f t="shared" si="690"/>
        <v>1</v>
      </c>
      <c r="NGO33" s="93">
        <f t="shared" si="690"/>
        <v>1</v>
      </c>
      <c r="NGP33" s="93">
        <f t="shared" ref="NGP33:NJA33" si="691">IF(AND(NGP$5&gt;=$G30,NGP$5&lt;=$H30),1,"")</f>
        <v>1</v>
      </c>
      <c r="NGQ33" s="93">
        <f t="shared" si="691"/>
        <v>1</v>
      </c>
      <c r="NGR33" s="93">
        <f t="shared" si="691"/>
        <v>1</v>
      </c>
      <c r="NGS33" s="93">
        <f t="shared" si="691"/>
        <v>1</v>
      </c>
      <c r="NGT33" s="93">
        <f t="shared" si="691"/>
        <v>1</v>
      </c>
      <c r="NGU33" s="93">
        <f t="shared" si="691"/>
        <v>1</v>
      </c>
      <c r="NGV33" s="93">
        <f t="shared" si="691"/>
        <v>1</v>
      </c>
      <c r="NGW33" s="93">
        <f t="shared" si="691"/>
        <v>1</v>
      </c>
      <c r="NGX33" s="93">
        <f t="shared" si="691"/>
        <v>1</v>
      </c>
      <c r="NGY33" s="93">
        <f t="shared" si="691"/>
        <v>1</v>
      </c>
      <c r="NGZ33" s="93">
        <f t="shared" si="691"/>
        <v>1</v>
      </c>
      <c r="NHA33" s="93">
        <f t="shared" si="691"/>
        <v>1</v>
      </c>
      <c r="NHB33" s="93">
        <f t="shared" si="691"/>
        <v>1</v>
      </c>
      <c r="NHC33" s="93">
        <f t="shared" si="691"/>
        <v>1</v>
      </c>
      <c r="NHD33" s="93">
        <f t="shared" si="691"/>
        <v>1</v>
      </c>
      <c r="NHE33" s="93">
        <f t="shared" si="691"/>
        <v>1</v>
      </c>
      <c r="NHF33" s="93">
        <f t="shared" si="691"/>
        <v>1</v>
      </c>
      <c r="NHG33" s="93">
        <f t="shared" si="691"/>
        <v>1</v>
      </c>
      <c r="NHH33" s="93">
        <f t="shared" si="691"/>
        <v>1</v>
      </c>
      <c r="NHI33" s="93">
        <f t="shared" si="691"/>
        <v>1</v>
      </c>
      <c r="NHJ33" s="93">
        <f t="shared" si="691"/>
        <v>1</v>
      </c>
      <c r="NHK33" s="93">
        <f t="shared" si="691"/>
        <v>1</v>
      </c>
      <c r="NHL33" s="93">
        <f t="shared" si="691"/>
        <v>1</v>
      </c>
      <c r="NHM33" s="93">
        <f t="shared" si="691"/>
        <v>1</v>
      </c>
      <c r="NHN33" s="93">
        <f t="shared" si="691"/>
        <v>1</v>
      </c>
      <c r="NHO33" s="93">
        <f t="shared" si="691"/>
        <v>1</v>
      </c>
      <c r="NHP33" s="93">
        <f t="shared" si="691"/>
        <v>1</v>
      </c>
      <c r="NHQ33" s="93">
        <f t="shared" si="691"/>
        <v>1</v>
      </c>
      <c r="NHR33" s="93">
        <f t="shared" si="691"/>
        <v>1</v>
      </c>
      <c r="NHS33" s="93">
        <f t="shared" si="691"/>
        <v>1</v>
      </c>
      <c r="NHT33" s="93">
        <f t="shared" si="691"/>
        <v>1</v>
      </c>
      <c r="NHU33" s="93">
        <f t="shared" si="691"/>
        <v>1</v>
      </c>
      <c r="NHV33" s="93">
        <f t="shared" si="691"/>
        <v>1</v>
      </c>
      <c r="NHW33" s="93">
        <f t="shared" si="691"/>
        <v>1</v>
      </c>
      <c r="NHX33" s="93">
        <f t="shared" si="691"/>
        <v>1</v>
      </c>
      <c r="NHY33" s="93">
        <f t="shared" si="691"/>
        <v>1</v>
      </c>
      <c r="NHZ33" s="93">
        <f t="shared" si="691"/>
        <v>1</v>
      </c>
      <c r="NIA33" s="93">
        <f t="shared" si="691"/>
        <v>1</v>
      </c>
      <c r="NIB33" s="93">
        <f t="shared" si="691"/>
        <v>1</v>
      </c>
      <c r="NIC33" s="93">
        <f t="shared" si="691"/>
        <v>1</v>
      </c>
      <c r="NID33" s="93">
        <f t="shared" si="691"/>
        <v>1</v>
      </c>
      <c r="NIE33" s="93">
        <f t="shared" si="691"/>
        <v>1</v>
      </c>
      <c r="NIF33" s="93">
        <f t="shared" si="691"/>
        <v>1</v>
      </c>
      <c r="NIG33" s="93">
        <f t="shared" si="691"/>
        <v>1</v>
      </c>
      <c r="NIH33" s="93">
        <f t="shared" si="691"/>
        <v>1</v>
      </c>
      <c r="NII33" s="93">
        <f t="shared" si="691"/>
        <v>1</v>
      </c>
      <c r="NIJ33" s="93">
        <f t="shared" si="691"/>
        <v>1</v>
      </c>
      <c r="NIK33" s="93">
        <f t="shared" si="691"/>
        <v>1</v>
      </c>
      <c r="NIL33" s="93">
        <f t="shared" si="691"/>
        <v>1</v>
      </c>
      <c r="NIM33" s="93">
        <f t="shared" si="691"/>
        <v>1</v>
      </c>
      <c r="NIN33" s="93">
        <f t="shared" si="691"/>
        <v>1</v>
      </c>
      <c r="NIO33" s="93">
        <f t="shared" si="691"/>
        <v>1</v>
      </c>
      <c r="NIP33" s="93">
        <f t="shared" si="691"/>
        <v>1</v>
      </c>
      <c r="NIQ33" s="93">
        <f t="shared" si="691"/>
        <v>1</v>
      </c>
      <c r="NIR33" s="93">
        <f t="shared" si="691"/>
        <v>1</v>
      </c>
      <c r="NIS33" s="93">
        <f t="shared" si="691"/>
        <v>1</v>
      </c>
      <c r="NIT33" s="93">
        <f t="shared" si="691"/>
        <v>1</v>
      </c>
      <c r="NIU33" s="93">
        <f t="shared" si="691"/>
        <v>1</v>
      </c>
      <c r="NIV33" s="93">
        <f t="shared" si="691"/>
        <v>1</v>
      </c>
      <c r="NIW33" s="93">
        <f t="shared" si="691"/>
        <v>1</v>
      </c>
      <c r="NIX33" s="93">
        <f t="shared" si="691"/>
        <v>1</v>
      </c>
      <c r="NIY33" s="93">
        <f t="shared" si="691"/>
        <v>1</v>
      </c>
      <c r="NIZ33" s="93">
        <f t="shared" si="691"/>
        <v>1</v>
      </c>
      <c r="NJA33" s="93">
        <f t="shared" si="691"/>
        <v>1</v>
      </c>
      <c r="NJB33" s="93">
        <f t="shared" ref="NJB33:NLM33" si="692">IF(AND(NJB$5&gt;=$G30,NJB$5&lt;=$H30),1,"")</f>
        <v>1</v>
      </c>
      <c r="NJC33" s="93">
        <f t="shared" si="692"/>
        <v>1</v>
      </c>
      <c r="NJD33" s="93">
        <f t="shared" si="692"/>
        <v>1</v>
      </c>
      <c r="NJE33" s="93">
        <f t="shared" si="692"/>
        <v>1</v>
      </c>
      <c r="NJF33" s="93">
        <f t="shared" si="692"/>
        <v>1</v>
      </c>
      <c r="NJG33" s="93">
        <f t="shared" si="692"/>
        <v>1</v>
      </c>
      <c r="NJH33" s="93">
        <f t="shared" si="692"/>
        <v>1</v>
      </c>
      <c r="NJI33" s="93">
        <f t="shared" si="692"/>
        <v>1</v>
      </c>
      <c r="NJJ33" s="93">
        <f t="shared" si="692"/>
        <v>1</v>
      </c>
      <c r="NJK33" s="93">
        <f t="shared" si="692"/>
        <v>1</v>
      </c>
      <c r="NJL33" s="93">
        <f t="shared" si="692"/>
        <v>1</v>
      </c>
      <c r="NJM33" s="93">
        <f t="shared" si="692"/>
        <v>1</v>
      </c>
      <c r="NJN33" s="93">
        <f t="shared" si="692"/>
        <v>1</v>
      </c>
      <c r="NJO33" s="93">
        <f t="shared" si="692"/>
        <v>1</v>
      </c>
      <c r="NJP33" s="93">
        <f t="shared" si="692"/>
        <v>1</v>
      </c>
      <c r="NJQ33" s="93">
        <f t="shared" si="692"/>
        <v>1</v>
      </c>
      <c r="NJR33" s="93">
        <f t="shared" si="692"/>
        <v>1</v>
      </c>
      <c r="NJS33" s="93">
        <f t="shared" si="692"/>
        <v>1</v>
      </c>
      <c r="NJT33" s="93">
        <f t="shared" si="692"/>
        <v>1</v>
      </c>
      <c r="NJU33" s="93">
        <f t="shared" si="692"/>
        <v>1</v>
      </c>
      <c r="NJV33" s="93">
        <f t="shared" si="692"/>
        <v>1</v>
      </c>
      <c r="NJW33" s="93">
        <f t="shared" si="692"/>
        <v>1</v>
      </c>
      <c r="NJX33" s="93">
        <f t="shared" si="692"/>
        <v>1</v>
      </c>
      <c r="NJY33" s="93">
        <f t="shared" si="692"/>
        <v>1</v>
      </c>
      <c r="NJZ33" s="93">
        <f t="shared" si="692"/>
        <v>1</v>
      </c>
      <c r="NKA33" s="93">
        <f t="shared" si="692"/>
        <v>1</v>
      </c>
      <c r="NKB33" s="93">
        <f t="shared" si="692"/>
        <v>1</v>
      </c>
      <c r="NKC33" s="93">
        <f t="shared" si="692"/>
        <v>1</v>
      </c>
      <c r="NKD33" s="93">
        <f t="shared" si="692"/>
        <v>1</v>
      </c>
      <c r="NKE33" s="93">
        <f t="shared" si="692"/>
        <v>1</v>
      </c>
      <c r="NKF33" s="93">
        <f t="shared" si="692"/>
        <v>1</v>
      </c>
      <c r="NKG33" s="93">
        <f t="shared" si="692"/>
        <v>1</v>
      </c>
      <c r="NKH33" s="93">
        <f t="shared" si="692"/>
        <v>1</v>
      </c>
      <c r="NKI33" s="93">
        <f t="shared" si="692"/>
        <v>1</v>
      </c>
      <c r="NKJ33" s="93">
        <f t="shared" si="692"/>
        <v>1</v>
      </c>
      <c r="NKK33" s="93">
        <f t="shared" si="692"/>
        <v>1</v>
      </c>
      <c r="NKL33" s="93">
        <f t="shared" si="692"/>
        <v>1</v>
      </c>
      <c r="NKM33" s="93">
        <f t="shared" si="692"/>
        <v>1</v>
      </c>
      <c r="NKN33" s="93">
        <f t="shared" si="692"/>
        <v>1</v>
      </c>
      <c r="NKO33" s="93">
        <f t="shared" si="692"/>
        <v>1</v>
      </c>
      <c r="NKP33" s="93">
        <f t="shared" si="692"/>
        <v>1</v>
      </c>
      <c r="NKQ33" s="93">
        <f t="shared" si="692"/>
        <v>1</v>
      </c>
      <c r="NKR33" s="93">
        <f t="shared" si="692"/>
        <v>1</v>
      </c>
      <c r="NKS33" s="93">
        <f t="shared" si="692"/>
        <v>1</v>
      </c>
      <c r="NKT33" s="93">
        <f t="shared" si="692"/>
        <v>1</v>
      </c>
      <c r="NKU33" s="93">
        <f t="shared" si="692"/>
        <v>1</v>
      </c>
      <c r="NKV33" s="93">
        <f t="shared" si="692"/>
        <v>1</v>
      </c>
      <c r="NKW33" s="93">
        <f t="shared" si="692"/>
        <v>1</v>
      </c>
      <c r="NKX33" s="93">
        <f t="shared" si="692"/>
        <v>1</v>
      </c>
      <c r="NKY33" s="93">
        <f t="shared" si="692"/>
        <v>1</v>
      </c>
      <c r="NKZ33" s="93">
        <f t="shared" si="692"/>
        <v>1</v>
      </c>
      <c r="NLA33" s="93">
        <f t="shared" si="692"/>
        <v>1</v>
      </c>
      <c r="NLB33" s="93">
        <f t="shared" si="692"/>
        <v>1</v>
      </c>
      <c r="NLC33" s="93">
        <f t="shared" si="692"/>
        <v>1</v>
      </c>
      <c r="NLD33" s="93">
        <f t="shared" si="692"/>
        <v>1</v>
      </c>
      <c r="NLE33" s="93">
        <f t="shared" si="692"/>
        <v>1</v>
      </c>
      <c r="NLF33" s="93">
        <f t="shared" si="692"/>
        <v>1</v>
      </c>
      <c r="NLG33" s="93">
        <f t="shared" si="692"/>
        <v>1</v>
      </c>
      <c r="NLH33" s="93">
        <f t="shared" si="692"/>
        <v>1</v>
      </c>
      <c r="NLI33" s="93">
        <f t="shared" si="692"/>
        <v>1</v>
      </c>
      <c r="NLJ33" s="93">
        <f t="shared" si="692"/>
        <v>1</v>
      </c>
      <c r="NLK33" s="93">
        <f t="shared" si="692"/>
        <v>1</v>
      </c>
      <c r="NLL33" s="93">
        <f t="shared" si="692"/>
        <v>1</v>
      </c>
      <c r="NLM33" s="93">
        <f t="shared" si="692"/>
        <v>1</v>
      </c>
      <c r="NLN33" s="93">
        <f t="shared" ref="NLN33:NNY33" si="693">IF(AND(NLN$5&gt;=$G30,NLN$5&lt;=$H30),1,"")</f>
        <v>1</v>
      </c>
      <c r="NLO33" s="93">
        <f t="shared" si="693"/>
        <v>1</v>
      </c>
      <c r="NLP33" s="93">
        <f t="shared" si="693"/>
        <v>1</v>
      </c>
      <c r="NLQ33" s="93">
        <f t="shared" si="693"/>
        <v>1</v>
      </c>
      <c r="NLR33" s="93">
        <f t="shared" si="693"/>
        <v>1</v>
      </c>
      <c r="NLS33" s="93">
        <f t="shared" si="693"/>
        <v>1</v>
      </c>
      <c r="NLT33" s="93">
        <f t="shared" si="693"/>
        <v>1</v>
      </c>
      <c r="NLU33" s="93">
        <f t="shared" si="693"/>
        <v>1</v>
      </c>
      <c r="NLV33" s="93">
        <f t="shared" si="693"/>
        <v>1</v>
      </c>
      <c r="NLW33" s="93">
        <f t="shared" si="693"/>
        <v>1</v>
      </c>
      <c r="NLX33" s="93">
        <f t="shared" si="693"/>
        <v>1</v>
      </c>
      <c r="NLY33" s="93">
        <f t="shared" si="693"/>
        <v>1</v>
      </c>
      <c r="NLZ33" s="93">
        <f t="shared" si="693"/>
        <v>1</v>
      </c>
      <c r="NMA33" s="93">
        <f t="shared" si="693"/>
        <v>1</v>
      </c>
      <c r="NMB33" s="93">
        <f t="shared" si="693"/>
        <v>1</v>
      </c>
      <c r="NMC33" s="93">
        <f t="shared" si="693"/>
        <v>1</v>
      </c>
      <c r="NMD33" s="93">
        <f t="shared" si="693"/>
        <v>1</v>
      </c>
      <c r="NME33" s="93">
        <f t="shared" si="693"/>
        <v>1</v>
      </c>
      <c r="NMF33" s="93">
        <f t="shared" si="693"/>
        <v>1</v>
      </c>
      <c r="NMG33" s="93">
        <f t="shared" si="693"/>
        <v>1</v>
      </c>
      <c r="NMH33" s="93">
        <f t="shared" si="693"/>
        <v>1</v>
      </c>
      <c r="NMI33" s="93">
        <f t="shared" si="693"/>
        <v>1</v>
      </c>
      <c r="NMJ33" s="93">
        <f t="shared" si="693"/>
        <v>1</v>
      </c>
      <c r="NMK33" s="93">
        <f t="shared" si="693"/>
        <v>1</v>
      </c>
      <c r="NML33" s="93">
        <f t="shared" si="693"/>
        <v>1</v>
      </c>
      <c r="NMM33" s="93">
        <f t="shared" si="693"/>
        <v>1</v>
      </c>
      <c r="NMN33" s="93">
        <f t="shared" si="693"/>
        <v>1</v>
      </c>
      <c r="NMO33" s="93">
        <f t="shared" si="693"/>
        <v>1</v>
      </c>
      <c r="NMP33" s="93">
        <f t="shared" si="693"/>
        <v>1</v>
      </c>
      <c r="NMQ33" s="93">
        <f t="shared" si="693"/>
        <v>1</v>
      </c>
      <c r="NMR33" s="93">
        <f t="shared" si="693"/>
        <v>1</v>
      </c>
      <c r="NMS33" s="93">
        <f t="shared" si="693"/>
        <v>1</v>
      </c>
      <c r="NMT33" s="93">
        <f t="shared" si="693"/>
        <v>1</v>
      </c>
      <c r="NMU33" s="93">
        <f t="shared" si="693"/>
        <v>1</v>
      </c>
      <c r="NMV33" s="93">
        <f t="shared" si="693"/>
        <v>1</v>
      </c>
      <c r="NMW33" s="93">
        <f t="shared" si="693"/>
        <v>1</v>
      </c>
      <c r="NMX33" s="93">
        <f t="shared" si="693"/>
        <v>1</v>
      </c>
      <c r="NMY33" s="93">
        <f t="shared" si="693"/>
        <v>1</v>
      </c>
      <c r="NMZ33" s="93">
        <f t="shared" si="693"/>
        <v>1</v>
      </c>
      <c r="NNA33" s="93">
        <f t="shared" si="693"/>
        <v>1</v>
      </c>
      <c r="NNB33" s="93">
        <f t="shared" si="693"/>
        <v>1</v>
      </c>
      <c r="NNC33" s="93">
        <f t="shared" si="693"/>
        <v>1</v>
      </c>
      <c r="NND33" s="93">
        <f t="shared" si="693"/>
        <v>1</v>
      </c>
      <c r="NNE33" s="93">
        <f t="shared" si="693"/>
        <v>1</v>
      </c>
      <c r="NNF33" s="93">
        <f t="shared" si="693"/>
        <v>1</v>
      </c>
      <c r="NNG33" s="93">
        <f t="shared" si="693"/>
        <v>1</v>
      </c>
      <c r="NNH33" s="93">
        <f t="shared" si="693"/>
        <v>1</v>
      </c>
      <c r="NNI33" s="93">
        <f t="shared" si="693"/>
        <v>1</v>
      </c>
      <c r="NNJ33" s="93">
        <f t="shared" si="693"/>
        <v>1</v>
      </c>
      <c r="NNK33" s="93">
        <f t="shared" si="693"/>
        <v>1</v>
      </c>
      <c r="NNL33" s="93">
        <f t="shared" si="693"/>
        <v>1</v>
      </c>
      <c r="NNM33" s="93">
        <f t="shared" si="693"/>
        <v>1</v>
      </c>
      <c r="NNN33" s="93">
        <f t="shared" si="693"/>
        <v>1</v>
      </c>
      <c r="NNO33" s="93">
        <f t="shared" si="693"/>
        <v>1</v>
      </c>
      <c r="NNP33" s="93">
        <f t="shared" si="693"/>
        <v>1</v>
      </c>
      <c r="NNQ33" s="93">
        <f t="shared" si="693"/>
        <v>1</v>
      </c>
      <c r="NNR33" s="93">
        <f t="shared" si="693"/>
        <v>1</v>
      </c>
      <c r="NNS33" s="93">
        <f t="shared" si="693"/>
        <v>1</v>
      </c>
      <c r="NNT33" s="93">
        <f t="shared" si="693"/>
        <v>1</v>
      </c>
      <c r="NNU33" s="93">
        <f t="shared" si="693"/>
        <v>1</v>
      </c>
      <c r="NNV33" s="93">
        <f t="shared" si="693"/>
        <v>1</v>
      </c>
      <c r="NNW33" s="93">
        <f t="shared" si="693"/>
        <v>1</v>
      </c>
      <c r="NNX33" s="93">
        <f t="shared" si="693"/>
        <v>1</v>
      </c>
      <c r="NNY33" s="93">
        <f t="shared" si="693"/>
        <v>1</v>
      </c>
      <c r="NNZ33" s="93">
        <f t="shared" ref="NNZ33:NQK33" si="694">IF(AND(NNZ$5&gt;=$G30,NNZ$5&lt;=$H30),1,"")</f>
        <v>1</v>
      </c>
      <c r="NOA33" s="93">
        <f t="shared" si="694"/>
        <v>1</v>
      </c>
      <c r="NOB33" s="93">
        <f t="shared" si="694"/>
        <v>1</v>
      </c>
      <c r="NOC33" s="93">
        <f t="shared" si="694"/>
        <v>1</v>
      </c>
      <c r="NOD33" s="93">
        <f t="shared" si="694"/>
        <v>1</v>
      </c>
      <c r="NOE33" s="93">
        <f t="shared" si="694"/>
        <v>1</v>
      </c>
      <c r="NOF33" s="93">
        <f t="shared" si="694"/>
        <v>1</v>
      </c>
      <c r="NOG33" s="93">
        <f t="shared" si="694"/>
        <v>1</v>
      </c>
      <c r="NOH33" s="93">
        <f t="shared" si="694"/>
        <v>1</v>
      </c>
      <c r="NOI33" s="93">
        <f t="shared" si="694"/>
        <v>1</v>
      </c>
      <c r="NOJ33" s="93">
        <f t="shared" si="694"/>
        <v>1</v>
      </c>
      <c r="NOK33" s="93">
        <f t="shared" si="694"/>
        <v>1</v>
      </c>
      <c r="NOL33" s="93">
        <f t="shared" si="694"/>
        <v>1</v>
      </c>
      <c r="NOM33" s="93">
        <f t="shared" si="694"/>
        <v>1</v>
      </c>
      <c r="NON33" s="93">
        <f t="shared" si="694"/>
        <v>1</v>
      </c>
      <c r="NOO33" s="93">
        <f t="shared" si="694"/>
        <v>1</v>
      </c>
      <c r="NOP33" s="93">
        <f t="shared" si="694"/>
        <v>1</v>
      </c>
      <c r="NOQ33" s="93">
        <f t="shared" si="694"/>
        <v>1</v>
      </c>
      <c r="NOR33" s="93">
        <f t="shared" si="694"/>
        <v>1</v>
      </c>
      <c r="NOS33" s="93">
        <f t="shared" si="694"/>
        <v>1</v>
      </c>
      <c r="NOT33" s="93">
        <f t="shared" si="694"/>
        <v>1</v>
      </c>
      <c r="NOU33" s="93">
        <f t="shared" si="694"/>
        <v>1</v>
      </c>
      <c r="NOV33" s="93">
        <f t="shared" si="694"/>
        <v>1</v>
      </c>
      <c r="NOW33" s="93">
        <f t="shared" si="694"/>
        <v>1</v>
      </c>
      <c r="NOX33" s="93">
        <f t="shared" si="694"/>
        <v>1</v>
      </c>
      <c r="NOY33" s="93">
        <f t="shared" si="694"/>
        <v>1</v>
      </c>
      <c r="NOZ33" s="93">
        <f t="shared" si="694"/>
        <v>1</v>
      </c>
      <c r="NPA33" s="93">
        <f t="shared" si="694"/>
        <v>1</v>
      </c>
      <c r="NPB33" s="93">
        <f t="shared" si="694"/>
        <v>1</v>
      </c>
      <c r="NPC33" s="93">
        <f t="shared" si="694"/>
        <v>1</v>
      </c>
      <c r="NPD33" s="93">
        <f t="shared" si="694"/>
        <v>1</v>
      </c>
      <c r="NPE33" s="93">
        <f t="shared" si="694"/>
        <v>1</v>
      </c>
      <c r="NPF33" s="93">
        <f t="shared" si="694"/>
        <v>1</v>
      </c>
      <c r="NPG33" s="93">
        <f t="shared" si="694"/>
        <v>1</v>
      </c>
      <c r="NPH33" s="93">
        <f t="shared" si="694"/>
        <v>1</v>
      </c>
      <c r="NPI33" s="93">
        <f t="shared" si="694"/>
        <v>1</v>
      </c>
      <c r="NPJ33" s="93">
        <f t="shared" si="694"/>
        <v>1</v>
      </c>
      <c r="NPK33" s="93">
        <f t="shared" si="694"/>
        <v>1</v>
      </c>
      <c r="NPL33" s="93">
        <f t="shared" si="694"/>
        <v>1</v>
      </c>
      <c r="NPM33" s="93">
        <f t="shared" si="694"/>
        <v>1</v>
      </c>
      <c r="NPN33" s="93">
        <f t="shared" si="694"/>
        <v>1</v>
      </c>
      <c r="NPO33" s="93">
        <f t="shared" si="694"/>
        <v>1</v>
      </c>
      <c r="NPP33" s="93">
        <f t="shared" si="694"/>
        <v>1</v>
      </c>
      <c r="NPQ33" s="93">
        <f t="shared" si="694"/>
        <v>1</v>
      </c>
      <c r="NPR33" s="93">
        <f t="shared" si="694"/>
        <v>1</v>
      </c>
      <c r="NPS33" s="93">
        <f t="shared" si="694"/>
        <v>1</v>
      </c>
      <c r="NPT33" s="93">
        <f t="shared" si="694"/>
        <v>1</v>
      </c>
      <c r="NPU33" s="93">
        <f t="shared" si="694"/>
        <v>1</v>
      </c>
      <c r="NPV33" s="93">
        <f t="shared" si="694"/>
        <v>1</v>
      </c>
      <c r="NPW33" s="93">
        <f t="shared" si="694"/>
        <v>1</v>
      </c>
      <c r="NPX33" s="93">
        <f t="shared" si="694"/>
        <v>1</v>
      </c>
      <c r="NPY33" s="93">
        <f t="shared" si="694"/>
        <v>1</v>
      </c>
      <c r="NPZ33" s="93">
        <f t="shared" si="694"/>
        <v>1</v>
      </c>
      <c r="NQA33" s="93">
        <f t="shared" si="694"/>
        <v>1</v>
      </c>
      <c r="NQB33" s="93">
        <f t="shared" si="694"/>
        <v>1</v>
      </c>
      <c r="NQC33" s="93">
        <f t="shared" si="694"/>
        <v>1</v>
      </c>
      <c r="NQD33" s="93">
        <f t="shared" si="694"/>
        <v>1</v>
      </c>
      <c r="NQE33" s="93">
        <f t="shared" si="694"/>
        <v>1</v>
      </c>
      <c r="NQF33" s="93">
        <f t="shared" si="694"/>
        <v>1</v>
      </c>
      <c r="NQG33" s="93">
        <f t="shared" si="694"/>
        <v>1</v>
      </c>
      <c r="NQH33" s="93">
        <f t="shared" si="694"/>
        <v>1</v>
      </c>
      <c r="NQI33" s="93">
        <f t="shared" si="694"/>
        <v>1</v>
      </c>
      <c r="NQJ33" s="93">
        <f t="shared" si="694"/>
        <v>1</v>
      </c>
      <c r="NQK33" s="93">
        <f t="shared" si="694"/>
        <v>1</v>
      </c>
      <c r="NQL33" s="93">
        <f t="shared" ref="NQL33:NSW33" si="695">IF(AND(NQL$5&gt;=$G30,NQL$5&lt;=$H30),1,"")</f>
        <v>1</v>
      </c>
      <c r="NQM33" s="93">
        <f t="shared" si="695"/>
        <v>1</v>
      </c>
      <c r="NQN33" s="93">
        <f t="shared" si="695"/>
        <v>1</v>
      </c>
      <c r="NQO33" s="93">
        <f t="shared" si="695"/>
        <v>1</v>
      </c>
      <c r="NQP33" s="93">
        <f t="shared" si="695"/>
        <v>1</v>
      </c>
      <c r="NQQ33" s="93">
        <f t="shared" si="695"/>
        <v>1</v>
      </c>
      <c r="NQR33" s="93">
        <f t="shared" si="695"/>
        <v>1</v>
      </c>
      <c r="NQS33" s="93">
        <f t="shared" si="695"/>
        <v>1</v>
      </c>
      <c r="NQT33" s="93">
        <f t="shared" si="695"/>
        <v>1</v>
      </c>
      <c r="NQU33" s="93">
        <f t="shared" si="695"/>
        <v>1</v>
      </c>
      <c r="NQV33" s="93">
        <f t="shared" si="695"/>
        <v>1</v>
      </c>
      <c r="NQW33" s="93">
        <f t="shared" si="695"/>
        <v>1</v>
      </c>
      <c r="NQX33" s="93">
        <f t="shared" si="695"/>
        <v>1</v>
      </c>
      <c r="NQY33" s="93">
        <f t="shared" si="695"/>
        <v>1</v>
      </c>
      <c r="NQZ33" s="93">
        <f t="shared" si="695"/>
        <v>1</v>
      </c>
      <c r="NRA33" s="93">
        <f t="shared" si="695"/>
        <v>1</v>
      </c>
      <c r="NRB33" s="93">
        <f t="shared" si="695"/>
        <v>1</v>
      </c>
      <c r="NRC33" s="93">
        <f t="shared" si="695"/>
        <v>1</v>
      </c>
      <c r="NRD33" s="93">
        <f t="shared" si="695"/>
        <v>1</v>
      </c>
      <c r="NRE33" s="93">
        <f t="shared" si="695"/>
        <v>1</v>
      </c>
      <c r="NRF33" s="93">
        <f t="shared" si="695"/>
        <v>1</v>
      </c>
      <c r="NRG33" s="93">
        <f t="shared" si="695"/>
        <v>1</v>
      </c>
      <c r="NRH33" s="93">
        <f t="shared" si="695"/>
        <v>1</v>
      </c>
      <c r="NRI33" s="93">
        <f t="shared" si="695"/>
        <v>1</v>
      </c>
      <c r="NRJ33" s="93">
        <f t="shared" si="695"/>
        <v>1</v>
      </c>
      <c r="NRK33" s="93">
        <f t="shared" si="695"/>
        <v>1</v>
      </c>
      <c r="NRL33" s="93">
        <f t="shared" si="695"/>
        <v>1</v>
      </c>
      <c r="NRM33" s="93">
        <f t="shared" si="695"/>
        <v>1</v>
      </c>
      <c r="NRN33" s="93">
        <f t="shared" si="695"/>
        <v>1</v>
      </c>
      <c r="NRO33" s="93">
        <f t="shared" si="695"/>
        <v>1</v>
      </c>
      <c r="NRP33" s="93">
        <f t="shared" si="695"/>
        <v>1</v>
      </c>
      <c r="NRQ33" s="93">
        <f t="shared" si="695"/>
        <v>1</v>
      </c>
      <c r="NRR33" s="93">
        <f t="shared" si="695"/>
        <v>1</v>
      </c>
      <c r="NRS33" s="93">
        <f t="shared" si="695"/>
        <v>1</v>
      </c>
      <c r="NRT33" s="93">
        <f t="shared" si="695"/>
        <v>1</v>
      </c>
      <c r="NRU33" s="93">
        <f t="shared" si="695"/>
        <v>1</v>
      </c>
      <c r="NRV33" s="93">
        <f t="shared" si="695"/>
        <v>1</v>
      </c>
      <c r="NRW33" s="93">
        <f t="shared" si="695"/>
        <v>1</v>
      </c>
      <c r="NRX33" s="93">
        <f t="shared" si="695"/>
        <v>1</v>
      </c>
      <c r="NRY33" s="93">
        <f t="shared" si="695"/>
        <v>1</v>
      </c>
      <c r="NRZ33" s="93">
        <f t="shared" si="695"/>
        <v>1</v>
      </c>
      <c r="NSA33" s="93">
        <f t="shared" si="695"/>
        <v>1</v>
      </c>
      <c r="NSB33" s="93">
        <f t="shared" si="695"/>
        <v>1</v>
      </c>
      <c r="NSC33" s="93">
        <f t="shared" si="695"/>
        <v>1</v>
      </c>
      <c r="NSD33" s="93">
        <f t="shared" si="695"/>
        <v>1</v>
      </c>
      <c r="NSE33" s="93">
        <f t="shared" si="695"/>
        <v>1</v>
      </c>
      <c r="NSF33" s="93">
        <f t="shared" si="695"/>
        <v>1</v>
      </c>
      <c r="NSG33" s="93">
        <f t="shared" si="695"/>
        <v>1</v>
      </c>
      <c r="NSH33" s="93">
        <f t="shared" si="695"/>
        <v>1</v>
      </c>
      <c r="NSI33" s="93">
        <f t="shared" si="695"/>
        <v>1</v>
      </c>
      <c r="NSJ33" s="93">
        <f t="shared" si="695"/>
        <v>1</v>
      </c>
      <c r="NSK33" s="93">
        <f t="shared" si="695"/>
        <v>1</v>
      </c>
      <c r="NSL33" s="93">
        <f t="shared" si="695"/>
        <v>1</v>
      </c>
      <c r="NSM33" s="93">
        <f t="shared" si="695"/>
        <v>1</v>
      </c>
      <c r="NSN33" s="93">
        <f t="shared" si="695"/>
        <v>1</v>
      </c>
      <c r="NSO33" s="93">
        <f t="shared" si="695"/>
        <v>1</v>
      </c>
      <c r="NSP33" s="93">
        <f t="shared" si="695"/>
        <v>1</v>
      </c>
      <c r="NSQ33" s="93">
        <f t="shared" si="695"/>
        <v>1</v>
      </c>
      <c r="NSR33" s="93">
        <f t="shared" si="695"/>
        <v>1</v>
      </c>
      <c r="NSS33" s="93">
        <f t="shared" si="695"/>
        <v>1</v>
      </c>
      <c r="NST33" s="93">
        <f t="shared" si="695"/>
        <v>1</v>
      </c>
      <c r="NSU33" s="93">
        <f t="shared" si="695"/>
        <v>1</v>
      </c>
      <c r="NSV33" s="93">
        <f t="shared" si="695"/>
        <v>1</v>
      </c>
      <c r="NSW33" s="93">
        <f t="shared" si="695"/>
        <v>1</v>
      </c>
      <c r="NSX33" s="93">
        <f t="shared" ref="NSX33:NVI33" si="696">IF(AND(NSX$5&gt;=$G30,NSX$5&lt;=$H30),1,"")</f>
        <v>1</v>
      </c>
      <c r="NSY33" s="93">
        <f t="shared" si="696"/>
        <v>1</v>
      </c>
      <c r="NSZ33" s="93">
        <f t="shared" si="696"/>
        <v>1</v>
      </c>
      <c r="NTA33" s="93">
        <f t="shared" si="696"/>
        <v>1</v>
      </c>
      <c r="NTB33" s="93">
        <f t="shared" si="696"/>
        <v>1</v>
      </c>
      <c r="NTC33" s="93">
        <f t="shared" si="696"/>
        <v>1</v>
      </c>
      <c r="NTD33" s="93">
        <f t="shared" si="696"/>
        <v>1</v>
      </c>
      <c r="NTE33" s="93">
        <f t="shared" si="696"/>
        <v>1</v>
      </c>
      <c r="NTF33" s="93">
        <f t="shared" si="696"/>
        <v>1</v>
      </c>
      <c r="NTG33" s="93">
        <f t="shared" si="696"/>
        <v>1</v>
      </c>
      <c r="NTH33" s="93">
        <f t="shared" si="696"/>
        <v>1</v>
      </c>
      <c r="NTI33" s="93">
        <f t="shared" si="696"/>
        <v>1</v>
      </c>
      <c r="NTJ33" s="93">
        <f t="shared" si="696"/>
        <v>1</v>
      </c>
      <c r="NTK33" s="93">
        <f t="shared" si="696"/>
        <v>1</v>
      </c>
      <c r="NTL33" s="93">
        <f t="shared" si="696"/>
        <v>1</v>
      </c>
      <c r="NTM33" s="93">
        <f t="shared" si="696"/>
        <v>1</v>
      </c>
      <c r="NTN33" s="93">
        <f t="shared" si="696"/>
        <v>1</v>
      </c>
      <c r="NTO33" s="93">
        <f t="shared" si="696"/>
        <v>1</v>
      </c>
      <c r="NTP33" s="93">
        <f t="shared" si="696"/>
        <v>1</v>
      </c>
      <c r="NTQ33" s="93">
        <f t="shared" si="696"/>
        <v>1</v>
      </c>
      <c r="NTR33" s="93">
        <f t="shared" si="696"/>
        <v>1</v>
      </c>
      <c r="NTS33" s="93">
        <f t="shared" si="696"/>
        <v>1</v>
      </c>
      <c r="NTT33" s="93">
        <f t="shared" si="696"/>
        <v>1</v>
      </c>
      <c r="NTU33" s="93">
        <f t="shared" si="696"/>
        <v>1</v>
      </c>
      <c r="NTV33" s="93">
        <f t="shared" si="696"/>
        <v>1</v>
      </c>
      <c r="NTW33" s="93">
        <f t="shared" si="696"/>
        <v>1</v>
      </c>
      <c r="NTX33" s="93">
        <f t="shared" si="696"/>
        <v>1</v>
      </c>
      <c r="NTY33" s="93">
        <f t="shared" si="696"/>
        <v>1</v>
      </c>
      <c r="NTZ33" s="93">
        <f t="shared" si="696"/>
        <v>1</v>
      </c>
      <c r="NUA33" s="93">
        <f t="shared" si="696"/>
        <v>1</v>
      </c>
      <c r="NUB33" s="93">
        <f t="shared" si="696"/>
        <v>1</v>
      </c>
      <c r="NUC33" s="93">
        <f t="shared" si="696"/>
        <v>1</v>
      </c>
      <c r="NUD33" s="93">
        <f t="shared" si="696"/>
        <v>1</v>
      </c>
      <c r="NUE33" s="93">
        <f t="shared" si="696"/>
        <v>1</v>
      </c>
      <c r="NUF33" s="93">
        <f t="shared" si="696"/>
        <v>1</v>
      </c>
      <c r="NUG33" s="93">
        <f t="shared" si="696"/>
        <v>1</v>
      </c>
      <c r="NUH33" s="93">
        <f t="shared" si="696"/>
        <v>1</v>
      </c>
      <c r="NUI33" s="93">
        <f t="shared" si="696"/>
        <v>1</v>
      </c>
      <c r="NUJ33" s="93">
        <f t="shared" si="696"/>
        <v>1</v>
      </c>
      <c r="NUK33" s="93">
        <f t="shared" si="696"/>
        <v>1</v>
      </c>
      <c r="NUL33" s="93">
        <f t="shared" si="696"/>
        <v>1</v>
      </c>
      <c r="NUM33" s="93">
        <f t="shared" si="696"/>
        <v>1</v>
      </c>
      <c r="NUN33" s="93">
        <f t="shared" si="696"/>
        <v>1</v>
      </c>
      <c r="NUO33" s="93">
        <f t="shared" si="696"/>
        <v>1</v>
      </c>
      <c r="NUP33" s="93">
        <f t="shared" si="696"/>
        <v>1</v>
      </c>
      <c r="NUQ33" s="93">
        <f t="shared" si="696"/>
        <v>1</v>
      </c>
      <c r="NUR33" s="93">
        <f t="shared" si="696"/>
        <v>1</v>
      </c>
      <c r="NUS33" s="93">
        <f t="shared" si="696"/>
        <v>1</v>
      </c>
      <c r="NUT33" s="93">
        <f t="shared" si="696"/>
        <v>1</v>
      </c>
      <c r="NUU33" s="93">
        <f t="shared" si="696"/>
        <v>1</v>
      </c>
      <c r="NUV33" s="93">
        <f t="shared" si="696"/>
        <v>1</v>
      </c>
      <c r="NUW33" s="93">
        <f t="shared" si="696"/>
        <v>1</v>
      </c>
      <c r="NUX33" s="93">
        <f t="shared" si="696"/>
        <v>1</v>
      </c>
      <c r="NUY33" s="93">
        <f t="shared" si="696"/>
        <v>1</v>
      </c>
      <c r="NUZ33" s="93">
        <f t="shared" si="696"/>
        <v>1</v>
      </c>
      <c r="NVA33" s="93">
        <f t="shared" si="696"/>
        <v>1</v>
      </c>
      <c r="NVB33" s="93">
        <f t="shared" si="696"/>
        <v>1</v>
      </c>
      <c r="NVC33" s="93">
        <f t="shared" si="696"/>
        <v>1</v>
      </c>
      <c r="NVD33" s="93">
        <f t="shared" si="696"/>
        <v>1</v>
      </c>
      <c r="NVE33" s="93">
        <f t="shared" si="696"/>
        <v>1</v>
      </c>
      <c r="NVF33" s="93">
        <f t="shared" si="696"/>
        <v>1</v>
      </c>
      <c r="NVG33" s="93">
        <f t="shared" si="696"/>
        <v>1</v>
      </c>
      <c r="NVH33" s="93">
        <f t="shared" si="696"/>
        <v>1</v>
      </c>
      <c r="NVI33" s="93">
        <f t="shared" si="696"/>
        <v>1</v>
      </c>
      <c r="NVJ33" s="93">
        <f t="shared" ref="NVJ33:NXU33" si="697">IF(AND(NVJ$5&gt;=$G30,NVJ$5&lt;=$H30),1,"")</f>
        <v>1</v>
      </c>
      <c r="NVK33" s="93">
        <f t="shared" si="697"/>
        <v>1</v>
      </c>
      <c r="NVL33" s="93">
        <f t="shared" si="697"/>
        <v>1</v>
      </c>
      <c r="NVM33" s="93">
        <f t="shared" si="697"/>
        <v>1</v>
      </c>
      <c r="NVN33" s="93">
        <f t="shared" si="697"/>
        <v>1</v>
      </c>
      <c r="NVO33" s="93">
        <f t="shared" si="697"/>
        <v>1</v>
      </c>
      <c r="NVP33" s="93">
        <f t="shared" si="697"/>
        <v>1</v>
      </c>
      <c r="NVQ33" s="93">
        <f t="shared" si="697"/>
        <v>1</v>
      </c>
      <c r="NVR33" s="93">
        <f t="shared" si="697"/>
        <v>1</v>
      </c>
      <c r="NVS33" s="93">
        <f t="shared" si="697"/>
        <v>1</v>
      </c>
      <c r="NVT33" s="93">
        <f t="shared" si="697"/>
        <v>1</v>
      </c>
      <c r="NVU33" s="93">
        <f t="shared" si="697"/>
        <v>1</v>
      </c>
      <c r="NVV33" s="93">
        <f t="shared" si="697"/>
        <v>1</v>
      </c>
      <c r="NVW33" s="93">
        <f t="shared" si="697"/>
        <v>1</v>
      </c>
      <c r="NVX33" s="93">
        <f t="shared" si="697"/>
        <v>1</v>
      </c>
      <c r="NVY33" s="93">
        <f t="shared" si="697"/>
        <v>1</v>
      </c>
      <c r="NVZ33" s="93">
        <f t="shared" si="697"/>
        <v>1</v>
      </c>
      <c r="NWA33" s="93">
        <f t="shared" si="697"/>
        <v>1</v>
      </c>
      <c r="NWB33" s="93">
        <f t="shared" si="697"/>
        <v>1</v>
      </c>
      <c r="NWC33" s="93">
        <f t="shared" si="697"/>
        <v>1</v>
      </c>
      <c r="NWD33" s="93">
        <f t="shared" si="697"/>
        <v>1</v>
      </c>
      <c r="NWE33" s="93">
        <f t="shared" si="697"/>
        <v>1</v>
      </c>
      <c r="NWF33" s="93">
        <f t="shared" si="697"/>
        <v>1</v>
      </c>
      <c r="NWG33" s="93">
        <f t="shared" si="697"/>
        <v>1</v>
      </c>
      <c r="NWH33" s="93">
        <f t="shared" si="697"/>
        <v>1</v>
      </c>
      <c r="NWI33" s="93">
        <f t="shared" si="697"/>
        <v>1</v>
      </c>
      <c r="NWJ33" s="93">
        <f t="shared" si="697"/>
        <v>1</v>
      </c>
      <c r="NWK33" s="93">
        <f t="shared" si="697"/>
        <v>1</v>
      </c>
      <c r="NWL33" s="93">
        <f t="shared" si="697"/>
        <v>1</v>
      </c>
      <c r="NWM33" s="93">
        <f t="shared" si="697"/>
        <v>1</v>
      </c>
      <c r="NWN33" s="93">
        <f t="shared" si="697"/>
        <v>1</v>
      </c>
      <c r="NWO33" s="93">
        <f t="shared" si="697"/>
        <v>1</v>
      </c>
      <c r="NWP33" s="93">
        <f t="shared" si="697"/>
        <v>1</v>
      </c>
      <c r="NWQ33" s="93">
        <f t="shared" si="697"/>
        <v>1</v>
      </c>
      <c r="NWR33" s="93">
        <f t="shared" si="697"/>
        <v>1</v>
      </c>
      <c r="NWS33" s="93">
        <f t="shared" si="697"/>
        <v>1</v>
      </c>
      <c r="NWT33" s="93">
        <f t="shared" si="697"/>
        <v>1</v>
      </c>
      <c r="NWU33" s="93">
        <f t="shared" si="697"/>
        <v>1</v>
      </c>
      <c r="NWV33" s="93">
        <f t="shared" si="697"/>
        <v>1</v>
      </c>
      <c r="NWW33" s="93">
        <f t="shared" si="697"/>
        <v>1</v>
      </c>
      <c r="NWX33" s="93">
        <f t="shared" si="697"/>
        <v>1</v>
      </c>
      <c r="NWY33" s="93">
        <f t="shared" si="697"/>
        <v>1</v>
      </c>
      <c r="NWZ33" s="93">
        <f t="shared" si="697"/>
        <v>1</v>
      </c>
      <c r="NXA33" s="93">
        <f t="shared" si="697"/>
        <v>1</v>
      </c>
      <c r="NXB33" s="93">
        <f t="shared" si="697"/>
        <v>1</v>
      </c>
      <c r="NXC33" s="93">
        <f t="shared" si="697"/>
        <v>1</v>
      </c>
      <c r="NXD33" s="93">
        <f t="shared" si="697"/>
        <v>1</v>
      </c>
      <c r="NXE33" s="93">
        <f t="shared" si="697"/>
        <v>1</v>
      </c>
      <c r="NXF33" s="93">
        <f t="shared" si="697"/>
        <v>1</v>
      </c>
      <c r="NXG33" s="93">
        <f t="shared" si="697"/>
        <v>1</v>
      </c>
      <c r="NXH33" s="93">
        <f t="shared" si="697"/>
        <v>1</v>
      </c>
      <c r="NXI33" s="93">
        <f t="shared" si="697"/>
        <v>1</v>
      </c>
      <c r="NXJ33" s="93">
        <f t="shared" si="697"/>
        <v>1</v>
      </c>
      <c r="NXK33" s="93">
        <f t="shared" si="697"/>
        <v>1</v>
      </c>
      <c r="NXL33" s="93">
        <f t="shared" si="697"/>
        <v>1</v>
      </c>
      <c r="NXM33" s="93">
        <f t="shared" si="697"/>
        <v>1</v>
      </c>
      <c r="NXN33" s="93">
        <f t="shared" si="697"/>
        <v>1</v>
      </c>
      <c r="NXO33" s="93">
        <f t="shared" si="697"/>
        <v>1</v>
      </c>
      <c r="NXP33" s="93">
        <f t="shared" si="697"/>
        <v>1</v>
      </c>
      <c r="NXQ33" s="93">
        <f t="shared" si="697"/>
        <v>1</v>
      </c>
      <c r="NXR33" s="93">
        <f t="shared" si="697"/>
        <v>1</v>
      </c>
      <c r="NXS33" s="93">
        <f t="shared" si="697"/>
        <v>1</v>
      </c>
      <c r="NXT33" s="93">
        <f t="shared" si="697"/>
        <v>1</v>
      </c>
      <c r="NXU33" s="93">
        <f t="shared" si="697"/>
        <v>1</v>
      </c>
      <c r="NXV33" s="93">
        <f t="shared" ref="NXV33:OAG33" si="698">IF(AND(NXV$5&gt;=$G30,NXV$5&lt;=$H30),1,"")</f>
        <v>1</v>
      </c>
      <c r="NXW33" s="93">
        <f t="shared" si="698"/>
        <v>1</v>
      </c>
      <c r="NXX33" s="93">
        <f t="shared" si="698"/>
        <v>1</v>
      </c>
      <c r="NXY33" s="93">
        <f t="shared" si="698"/>
        <v>1</v>
      </c>
      <c r="NXZ33" s="93">
        <f t="shared" si="698"/>
        <v>1</v>
      </c>
      <c r="NYA33" s="93">
        <f t="shared" si="698"/>
        <v>1</v>
      </c>
      <c r="NYB33" s="93">
        <f t="shared" si="698"/>
        <v>1</v>
      </c>
      <c r="NYC33" s="93">
        <f t="shared" si="698"/>
        <v>1</v>
      </c>
      <c r="NYD33" s="93">
        <f t="shared" si="698"/>
        <v>1</v>
      </c>
      <c r="NYE33" s="93">
        <f t="shared" si="698"/>
        <v>1</v>
      </c>
      <c r="NYF33" s="93">
        <f t="shared" si="698"/>
        <v>1</v>
      </c>
      <c r="NYG33" s="93">
        <f t="shared" si="698"/>
        <v>1</v>
      </c>
      <c r="NYH33" s="93">
        <f t="shared" si="698"/>
        <v>1</v>
      </c>
      <c r="NYI33" s="93">
        <f t="shared" si="698"/>
        <v>1</v>
      </c>
      <c r="NYJ33" s="93">
        <f t="shared" si="698"/>
        <v>1</v>
      </c>
      <c r="NYK33" s="93">
        <f t="shared" si="698"/>
        <v>1</v>
      </c>
      <c r="NYL33" s="93">
        <f t="shared" si="698"/>
        <v>1</v>
      </c>
      <c r="NYM33" s="93">
        <f t="shared" si="698"/>
        <v>1</v>
      </c>
      <c r="NYN33" s="93">
        <f t="shared" si="698"/>
        <v>1</v>
      </c>
      <c r="NYO33" s="93">
        <f t="shared" si="698"/>
        <v>1</v>
      </c>
      <c r="NYP33" s="93">
        <f t="shared" si="698"/>
        <v>1</v>
      </c>
      <c r="NYQ33" s="93">
        <f t="shared" si="698"/>
        <v>1</v>
      </c>
      <c r="NYR33" s="93">
        <f t="shared" si="698"/>
        <v>1</v>
      </c>
      <c r="NYS33" s="93">
        <f t="shared" si="698"/>
        <v>1</v>
      </c>
      <c r="NYT33" s="93">
        <f t="shared" si="698"/>
        <v>1</v>
      </c>
      <c r="NYU33" s="93">
        <f t="shared" si="698"/>
        <v>1</v>
      </c>
      <c r="NYV33" s="93">
        <f t="shared" si="698"/>
        <v>1</v>
      </c>
      <c r="NYW33" s="93">
        <f t="shared" si="698"/>
        <v>1</v>
      </c>
      <c r="NYX33" s="93">
        <f t="shared" si="698"/>
        <v>1</v>
      </c>
      <c r="NYY33" s="93">
        <f t="shared" si="698"/>
        <v>1</v>
      </c>
      <c r="NYZ33" s="93">
        <f t="shared" si="698"/>
        <v>1</v>
      </c>
      <c r="NZA33" s="93">
        <f t="shared" si="698"/>
        <v>1</v>
      </c>
      <c r="NZB33" s="93">
        <f t="shared" si="698"/>
        <v>1</v>
      </c>
      <c r="NZC33" s="93">
        <f t="shared" si="698"/>
        <v>1</v>
      </c>
      <c r="NZD33" s="93">
        <f t="shared" si="698"/>
        <v>1</v>
      </c>
      <c r="NZE33" s="93">
        <f t="shared" si="698"/>
        <v>1</v>
      </c>
      <c r="NZF33" s="93">
        <f t="shared" si="698"/>
        <v>1</v>
      </c>
      <c r="NZG33" s="93">
        <f t="shared" si="698"/>
        <v>1</v>
      </c>
      <c r="NZH33" s="93">
        <f t="shared" si="698"/>
        <v>1</v>
      </c>
      <c r="NZI33" s="93">
        <f t="shared" si="698"/>
        <v>1</v>
      </c>
      <c r="NZJ33" s="93">
        <f t="shared" si="698"/>
        <v>1</v>
      </c>
      <c r="NZK33" s="93">
        <f t="shared" si="698"/>
        <v>1</v>
      </c>
      <c r="NZL33" s="93">
        <f t="shared" si="698"/>
        <v>1</v>
      </c>
      <c r="NZM33" s="93">
        <f t="shared" si="698"/>
        <v>1</v>
      </c>
      <c r="NZN33" s="93">
        <f t="shared" si="698"/>
        <v>1</v>
      </c>
      <c r="NZO33" s="93">
        <f t="shared" si="698"/>
        <v>1</v>
      </c>
      <c r="NZP33" s="93">
        <f t="shared" si="698"/>
        <v>1</v>
      </c>
      <c r="NZQ33" s="93">
        <f t="shared" si="698"/>
        <v>1</v>
      </c>
      <c r="NZR33" s="93">
        <f t="shared" si="698"/>
        <v>1</v>
      </c>
      <c r="NZS33" s="93">
        <f t="shared" si="698"/>
        <v>1</v>
      </c>
      <c r="NZT33" s="93">
        <f t="shared" si="698"/>
        <v>1</v>
      </c>
      <c r="NZU33" s="93">
        <f t="shared" si="698"/>
        <v>1</v>
      </c>
      <c r="NZV33" s="93">
        <f t="shared" si="698"/>
        <v>1</v>
      </c>
      <c r="NZW33" s="93">
        <f t="shared" si="698"/>
        <v>1</v>
      </c>
      <c r="NZX33" s="93">
        <f t="shared" si="698"/>
        <v>1</v>
      </c>
      <c r="NZY33" s="93">
        <f t="shared" si="698"/>
        <v>1</v>
      </c>
      <c r="NZZ33" s="93">
        <f t="shared" si="698"/>
        <v>1</v>
      </c>
      <c r="OAA33" s="93">
        <f t="shared" si="698"/>
        <v>1</v>
      </c>
      <c r="OAB33" s="93">
        <f t="shared" si="698"/>
        <v>1</v>
      </c>
      <c r="OAC33" s="93">
        <f t="shared" si="698"/>
        <v>1</v>
      </c>
      <c r="OAD33" s="93">
        <f t="shared" si="698"/>
        <v>1</v>
      </c>
      <c r="OAE33" s="93">
        <f t="shared" si="698"/>
        <v>1</v>
      </c>
      <c r="OAF33" s="93">
        <f t="shared" si="698"/>
        <v>1</v>
      </c>
      <c r="OAG33" s="93">
        <f t="shared" si="698"/>
        <v>1</v>
      </c>
      <c r="OAH33" s="93">
        <f t="shared" ref="OAH33:OCS33" si="699">IF(AND(OAH$5&gt;=$G30,OAH$5&lt;=$H30),1,"")</f>
        <v>1</v>
      </c>
      <c r="OAI33" s="93">
        <f t="shared" si="699"/>
        <v>1</v>
      </c>
      <c r="OAJ33" s="93">
        <f t="shared" si="699"/>
        <v>1</v>
      </c>
      <c r="OAK33" s="93">
        <f t="shared" si="699"/>
        <v>1</v>
      </c>
      <c r="OAL33" s="93">
        <f t="shared" si="699"/>
        <v>1</v>
      </c>
      <c r="OAM33" s="93">
        <f t="shared" si="699"/>
        <v>1</v>
      </c>
      <c r="OAN33" s="93">
        <f t="shared" si="699"/>
        <v>1</v>
      </c>
      <c r="OAO33" s="93">
        <f t="shared" si="699"/>
        <v>1</v>
      </c>
      <c r="OAP33" s="93">
        <f t="shared" si="699"/>
        <v>1</v>
      </c>
      <c r="OAQ33" s="93">
        <f t="shared" si="699"/>
        <v>1</v>
      </c>
      <c r="OAR33" s="93">
        <f t="shared" si="699"/>
        <v>1</v>
      </c>
      <c r="OAS33" s="93">
        <f t="shared" si="699"/>
        <v>1</v>
      </c>
      <c r="OAT33" s="93">
        <f t="shared" si="699"/>
        <v>1</v>
      </c>
      <c r="OAU33" s="93">
        <f t="shared" si="699"/>
        <v>1</v>
      </c>
      <c r="OAV33" s="93">
        <f t="shared" si="699"/>
        <v>1</v>
      </c>
      <c r="OAW33" s="93">
        <f t="shared" si="699"/>
        <v>1</v>
      </c>
      <c r="OAX33" s="93">
        <f t="shared" si="699"/>
        <v>1</v>
      </c>
      <c r="OAY33" s="93">
        <f t="shared" si="699"/>
        <v>1</v>
      </c>
      <c r="OAZ33" s="93">
        <f t="shared" si="699"/>
        <v>1</v>
      </c>
      <c r="OBA33" s="93">
        <f t="shared" si="699"/>
        <v>1</v>
      </c>
      <c r="OBB33" s="93">
        <f t="shared" si="699"/>
        <v>1</v>
      </c>
      <c r="OBC33" s="93">
        <f t="shared" si="699"/>
        <v>1</v>
      </c>
      <c r="OBD33" s="93">
        <f t="shared" si="699"/>
        <v>1</v>
      </c>
      <c r="OBE33" s="93">
        <f t="shared" si="699"/>
        <v>1</v>
      </c>
      <c r="OBF33" s="93">
        <f t="shared" si="699"/>
        <v>1</v>
      </c>
      <c r="OBG33" s="93">
        <f t="shared" si="699"/>
        <v>1</v>
      </c>
      <c r="OBH33" s="93">
        <f t="shared" si="699"/>
        <v>1</v>
      </c>
      <c r="OBI33" s="93">
        <f t="shared" si="699"/>
        <v>1</v>
      </c>
      <c r="OBJ33" s="93">
        <f t="shared" si="699"/>
        <v>1</v>
      </c>
      <c r="OBK33" s="93">
        <f t="shared" si="699"/>
        <v>1</v>
      </c>
      <c r="OBL33" s="93">
        <f t="shared" si="699"/>
        <v>1</v>
      </c>
      <c r="OBM33" s="93">
        <f t="shared" si="699"/>
        <v>1</v>
      </c>
      <c r="OBN33" s="93">
        <f t="shared" si="699"/>
        <v>1</v>
      </c>
      <c r="OBO33" s="93">
        <f t="shared" si="699"/>
        <v>1</v>
      </c>
      <c r="OBP33" s="93">
        <f t="shared" si="699"/>
        <v>1</v>
      </c>
      <c r="OBQ33" s="93">
        <f t="shared" si="699"/>
        <v>1</v>
      </c>
      <c r="OBR33" s="93">
        <f t="shared" si="699"/>
        <v>1</v>
      </c>
      <c r="OBS33" s="93">
        <f t="shared" si="699"/>
        <v>1</v>
      </c>
      <c r="OBT33" s="93">
        <f t="shared" si="699"/>
        <v>1</v>
      </c>
      <c r="OBU33" s="93">
        <f t="shared" si="699"/>
        <v>1</v>
      </c>
      <c r="OBV33" s="93">
        <f t="shared" si="699"/>
        <v>1</v>
      </c>
      <c r="OBW33" s="93">
        <f t="shared" si="699"/>
        <v>1</v>
      </c>
      <c r="OBX33" s="93">
        <f t="shared" si="699"/>
        <v>1</v>
      </c>
      <c r="OBY33" s="93">
        <f t="shared" si="699"/>
        <v>1</v>
      </c>
      <c r="OBZ33" s="93">
        <f t="shared" si="699"/>
        <v>1</v>
      </c>
      <c r="OCA33" s="93">
        <f t="shared" si="699"/>
        <v>1</v>
      </c>
      <c r="OCB33" s="93">
        <f t="shared" si="699"/>
        <v>1</v>
      </c>
      <c r="OCC33" s="93">
        <f t="shared" si="699"/>
        <v>1</v>
      </c>
      <c r="OCD33" s="93">
        <f t="shared" si="699"/>
        <v>1</v>
      </c>
      <c r="OCE33" s="93">
        <f t="shared" si="699"/>
        <v>1</v>
      </c>
      <c r="OCF33" s="93">
        <f t="shared" si="699"/>
        <v>1</v>
      </c>
      <c r="OCG33" s="93">
        <f t="shared" si="699"/>
        <v>1</v>
      </c>
      <c r="OCH33" s="93">
        <f t="shared" si="699"/>
        <v>1</v>
      </c>
      <c r="OCI33" s="93">
        <f t="shared" si="699"/>
        <v>1</v>
      </c>
      <c r="OCJ33" s="93">
        <f t="shared" si="699"/>
        <v>1</v>
      </c>
      <c r="OCK33" s="93">
        <f t="shared" si="699"/>
        <v>1</v>
      </c>
      <c r="OCL33" s="93">
        <f t="shared" si="699"/>
        <v>1</v>
      </c>
      <c r="OCM33" s="93">
        <f t="shared" si="699"/>
        <v>1</v>
      </c>
      <c r="OCN33" s="93">
        <f t="shared" si="699"/>
        <v>1</v>
      </c>
      <c r="OCO33" s="93">
        <f t="shared" si="699"/>
        <v>1</v>
      </c>
      <c r="OCP33" s="93">
        <f t="shared" si="699"/>
        <v>1</v>
      </c>
      <c r="OCQ33" s="93">
        <f t="shared" si="699"/>
        <v>1</v>
      </c>
      <c r="OCR33" s="93">
        <f t="shared" si="699"/>
        <v>1</v>
      </c>
      <c r="OCS33" s="93">
        <f t="shared" si="699"/>
        <v>1</v>
      </c>
      <c r="OCT33" s="93">
        <f t="shared" ref="OCT33:OFE33" si="700">IF(AND(OCT$5&gt;=$G30,OCT$5&lt;=$H30),1,"")</f>
        <v>1</v>
      </c>
      <c r="OCU33" s="93">
        <f t="shared" si="700"/>
        <v>1</v>
      </c>
      <c r="OCV33" s="93">
        <f t="shared" si="700"/>
        <v>1</v>
      </c>
      <c r="OCW33" s="93">
        <f t="shared" si="700"/>
        <v>1</v>
      </c>
      <c r="OCX33" s="93">
        <f t="shared" si="700"/>
        <v>1</v>
      </c>
      <c r="OCY33" s="93">
        <f t="shared" si="700"/>
        <v>1</v>
      </c>
      <c r="OCZ33" s="93">
        <f t="shared" si="700"/>
        <v>1</v>
      </c>
      <c r="ODA33" s="93">
        <f t="shared" si="700"/>
        <v>1</v>
      </c>
      <c r="ODB33" s="93">
        <f t="shared" si="700"/>
        <v>1</v>
      </c>
      <c r="ODC33" s="93">
        <f t="shared" si="700"/>
        <v>1</v>
      </c>
      <c r="ODD33" s="93">
        <f t="shared" si="700"/>
        <v>1</v>
      </c>
      <c r="ODE33" s="93">
        <f t="shared" si="700"/>
        <v>1</v>
      </c>
      <c r="ODF33" s="93">
        <f t="shared" si="700"/>
        <v>1</v>
      </c>
      <c r="ODG33" s="93">
        <f t="shared" si="700"/>
        <v>1</v>
      </c>
      <c r="ODH33" s="93">
        <f t="shared" si="700"/>
        <v>1</v>
      </c>
      <c r="ODI33" s="93">
        <f t="shared" si="700"/>
        <v>1</v>
      </c>
      <c r="ODJ33" s="93">
        <f t="shared" si="700"/>
        <v>1</v>
      </c>
      <c r="ODK33" s="93">
        <f t="shared" si="700"/>
        <v>1</v>
      </c>
      <c r="ODL33" s="93">
        <f t="shared" si="700"/>
        <v>1</v>
      </c>
      <c r="ODM33" s="93">
        <f t="shared" si="700"/>
        <v>1</v>
      </c>
      <c r="ODN33" s="93">
        <f t="shared" si="700"/>
        <v>1</v>
      </c>
      <c r="ODO33" s="93">
        <f t="shared" si="700"/>
        <v>1</v>
      </c>
      <c r="ODP33" s="93">
        <f t="shared" si="700"/>
        <v>1</v>
      </c>
      <c r="ODQ33" s="93">
        <f t="shared" si="700"/>
        <v>1</v>
      </c>
      <c r="ODR33" s="93">
        <f t="shared" si="700"/>
        <v>1</v>
      </c>
      <c r="ODS33" s="93">
        <f t="shared" si="700"/>
        <v>1</v>
      </c>
      <c r="ODT33" s="93">
        <f t="shared" si="700"/>
        <v>1</v>
      </c>
      <c r="ODU33" s="93">
        <f t="shared" si="700"/>
        <v>1</v>
      </c>
      <c r="ODV33" s="93">
        <f t="shared" si="700"/>
        <v>1</v>
      </c>
      <c r="ODW33" s="93">
        <f t="shared" si="700"/>
        <v>1</v>
      </c>
      <c r="ODX33" s="93">
        <f t="shared" si="700"/>
        <v>1</v>
      </c>
      <c r="ODY33" s="93">
        <f t="shared" si="700"/>
        <v>1</v>
      </c>
      <c r="ODZ33" s="93">
        <f t="shared" si="700"/>
        <v>1</v>
      </c>
      <c r="OEA33" s="93">
        <f t="shared" si="700"/>
        <v>1</v>
      </c>
      <c r="OEB33" s="93">
        <f t="shared" si="700"/>
        <v>1</v>
      </c>
      <c r="OEC33" s="93">
        <f t="shared" si="700"/>
        <v>1</v>
      </c>
      <c r="OED33" s="93">
        <f t="shared" si="700"/>
        <v>1</v>
      </c>
      <c r="OEE33" s="93">
        <f t="shared" si="700"/>
        <v>1</v>
      </c>
      <c r="OEF33" s="93">
        <f t="shared" si="700"/>
        <v>1</v>
      </c>
      <c r="OEG33" s="93">
        <f t="shared" si="700"/>
        <v>1</v>
      </c>
      <c r="OEH33" s="93">
        <f t="shared" si="700"/>
        <v>1</v>
      </c>
      <c r="OEI33" s="93">
        <f t="shared" si="700"/>
        <v>1</v>
      </c>
      <c r="OEJ33" s="93">
        <f t="shared" si="700"/>
        <v>1</v>
      </c>
      <c r="OEK33" s="93">
        <f t="shared" si="700"/>
        <v>1</v>
      </c>
      <c r="OEL33" s="93">
        <f t="shared" si="700"/>
        <v>1</v>
      </c>
      <c r="OEM33" s="93">
        <f t="shared" si="700"/>
        <v>1</v>
      </c>
      <c r="OEN33" s="93">
        <f t="shared" si="700"/>
        <v>1</v>
      </c>
      <c r="OEO33" s="93">
        <f t="shared" si="700"/>
        <v>1</v>
      </c>
      <c r="OEP33" s="93">
        <f t="shared" si="700"/>
        <v>1</v>
      </c>
      <c r="OEQ33" s="93">
        <f t="shared" si="700"/>
        <v>1</v>
      </c>
      <c r="OER33" s="93">
        <f t="shared" si="700"/>
        <v>1</v>
      </c>
      <c r="OES33" s="93">
        <f t="shared" si="700"/>
        <v>1</v>
      </c>
      <c r="OET33" s="93">
        <f t="shared" si="700"/>
        <v>1</v>
      </c>
      <c r="OEU33" s="93">
        <f t="shared" si="700"/>
        <v>1</v>
      </c>
      <c r="OEV33" s="93">
        <f t="shared" si="700"/>
        <v>1</v>
      </c>
      <c r="OEW33" s="93">
        <f t="shared" si="700"/>
        <v>1</v>
      </c>
      <c r="OEX33" s="93">
        <f t="shared" si="700"/>
        <v>1</v>
      </c>
      <c r="OEY33" s="93">
        <f t="shared" si="700"/>
        <v>1</v>
      </c>
      <c r="OEZ33" s="93">
        <f t="shared" si="700"/>
        <v>1</v>
      </c>
      <c r="OFA33" s="93">
        <f t="shared" si="700"/>
        <v>1</v>
      </c>
      <c r="OFB33" s="93">
        <f t="shared" si="700"/>
        <v>1</v>
      </c>
      <c r="OFC33" s="93">
        <f t="shared" si="700"/>
        <v>1</v>
      </c>
      <c r="OFD33" s="93">
        <f t="shared" si="700"/>
        <v>1</v>
      </c>
      <c r="OFE33" s="93">
        <f t="shared" si="700"/>
        <v>1</v>
      </c>
      <c r="OFF33" s="93">
        <f t="shared" ref="OFF33:OHQ33" si="701">IF(AND(OFF$5&gt;=$G30,OFF$5&lt;=$H30),1,"")</f>
        <v>1</v>
      </c>
      <c r="OFG33" s="93">
        <f t="shared" si="701"/>
        <v>1</v>
      </c>
      <c r="OFH33" s="93">
        <f t="shared" si="701"/>
        <v>1</v>
      </c>
      <c r="OFI33" s="93">
        <f t="shared" si="701"/>
        <v>1</v>
      </c>
      <c r="OFJ33" s="93">
        <f t="shared" si="701"/>
        <v>1</v>
      </c>
      <c r="OFK33" s="93">
        <f t="shared" si="701"/>
        <v>1</v>
      </c>
      <c r="OFL33" s="93">
        <f t="shared" si="701"/>
        <v>1</v>
      </c>
      <c r="OFM33" s="93">
        <f t="shared" si="701"/>
        <v>1</v>
      </c>
      <c r="OFN33" s="93">
        <f t="shared" si="701"/>
        <v>1</v>
      </c>
      <c r="OFO33" s="93">
        <f t="shared" si="701"/>
        <v>1</v>
      </c>
      <c r="OFP33" s="93">
        <f t="shared" si="701"/>
        <v>1</v>
      </c>
      <c r="OFQ33" s="93">
        <f t="shared" si="701"/>
        <v>1</v>
      </c>
      <c r="OFR33" s="93">
        <f t="shared" si="701"/>
        <v>1</v>
      </c>
      <c r="OFS33" s="93">
        <f t="shared" si="701"/>
        <v>1</v>
      </c>
      <c r="OFT33" s="93">
        <f t="shared" si="701"/>
        <v>1</v>
      </c>
      <c r="OFU33" s="93">
        <f t="shared" si="701"/>
        <v>1</v>
      </c>
      <c r="OFV33" s="93">
        <f t="shared" si="701"/>
        <v>1</v>
      </c>
      <c r="OFW33" s="93">
        <f t="shared" si="701"/>
        <v>1</v>
      </c>
      <c r="OFX33" s="93">
        <f t="shared" si="701"/>
        <v>1</v>
      </c>
      <c r="OFY33" s="93">
        <f t="shared" si="701"/>
        <v>1</v>
      </c>
      <c r="OFZ33" s="93">
        <f t="shared" si="701"/>
        <v>1</v>
      </c>
      <c r="OGA33" s="93">
        <f t="shared" si="701"/>
        <v>1</v>
      </c>
      <c r="OGB33" s="93">
        <f t="shared" si="701"/>
        <v>1</v>
      </c>
      <c r="OGC33" s="93">
        <f t="shared" si="701"/>
        <v>1</v>
      </c>
      <c r="OGD33" s="93">
        <f t="shared" si="701"/>
        <v>1</v>
      </c>
      <c r="OGE33" s="93">
        <f t="shared" si="701"/>
        <v>1</v>
      </c>
      <c r="OGF33" s="93">
        <f t="shared" si="701"/>
        <v>1</v>
      </c>
      <c r="OGG33" s="93">
        <f t="shared" si="701"/>
        <v>1</v>
      </c>
      <c r="OGH33" s="93">
        <f t="shared" si="701"/>
        <v>1</v>
      </c>
      <c r="OGI33" s="93">
        <f t="shared" si="701"/>
        <v>1</v>
      </c>
      <c r="OGJ33" s="93">
        <f t="shared" si="701"/>
        <v>1</v>
      </c>
      <c r="OGK33" s="93">
        <f t="shared" si="701"/>
        <v>1</v>
      </c>
      <c r="OGL33" s="93">
        <f t="shared" si="701"/>
        <v>1</v>
      </c>
      <c r="OGM33" s="93">
        <f t="shared" si="701"/>
        <v>1</v>
      </c>
      <c r="OGN33" s="93">
        <f t="shared" si="701"/>
        <v>1</v>
      </c>
      <c r="OGO33" s="93">
        <f t="shared" si="701"/>
        <v>1</v>
      </c>
      <c r="OGP33" s="93">
        <f t="shared" si="701"/>
        <v>1</v>
      </c>
      <c r="OGQ33" s="93">
        <f t="shared" si="701"/>
        <v>1</v>
      </c>
      <c r="OGR33" s="93">
        <f t="shared" si="701"/>
        <v>1</v>
      </c>
      <c r="OGS33" s="93">
        <f t="shared" si="701"/>
        <v>1</v>
      </c>
      <c r="OGT33" s="93">
        <f t="shared" si="701"/>
        <v>1</v>
      </c>
      <c r="OGU33" s="93">
        <f t="shared" si="701"/>
        <v>1</v>
      </c>
      <c r="OGV33" s="93">
        <f t="shared" si="701"/>
        <v>1</v>
      </c>
      <c r="OGW33" s="93">
        <f t="shared" si="701"/>
        <v>1</v>
      </c>
      <c r="OGX33" s="93">
        <f t="shared" si="701"/>
        <v>1</v>
      </c>
      <c r="OGY33" s="93">
        <f t="shared" si="701"/>
        <v>1</v>
      </c>
      <c r="OGZ33" s="93">
        <f t="shared" si="701"/>
        <v>1</v>
      </c>
      <c r="OHA33" s="93">
        <f t="shared" si="701"/>
        <v>1</v>
      </c>
      <c r="OHB33" s="93">
        <f t="shared" si="701"/>
        <v>1</v>
      </c>
      <c r="OHC33" s="93">
        <f t="shared" si="701"/>
        <v>1</v>
      </c>
      <c r="OHD33" s="93">
        <f t="shared" si="701"/>
        <v>1</v>
      </c>
      <c r="OHE33" s="93">
        <f t="shared" si="701"/>
        <v>1</v>
      </c>
      <c r="OHF33" s="93">
        <f t="shared" si="701"/>
        <v>1</v>
      </c>
      <c r="OHG33" s="93">
        <f t="shared" si="701"/>
        <v>1</v>
      </c>
      <c r="OHH33" s="93">
        <f t="shared" si="701"/>
        <v>1</v>
      </c>
      <c r="OHI33" s="93">
        <f t="shared" si="701"/>
        <v>1</v>
      </c>
      <c r="OHJ33" s="93">
        <f t="shared" si="701"/>
        <v>1</v>
      </c>
      <c r="OHK33" s="93">
        <f t="shared" si="701"/>
        <v>1</v>
      </c>
      <c r="OHL33" s="93">
        <f t="shared" si="701"/>
        <v>1</v>
      </c>
      <c r="OHM33" s="93">
        <f t="shared" si="701"/>
        <v>1</v>
      </c>
      <c r="OHN33" s="93">
        <f t="shared" si="701"/>
        <v>1</v>
      </c>
      <c r="OHO33" s="93">
        <f t="shared" si="701"/>
        <v>1</v>
      </c>
      <c r="OHP33" s="93">
        <f t="shared" si="701"/>
        <v>1</v>
      </c>
      <c r="OHQ33" s="93">
        <f t="shared" si="701"/>
        <v>1</v>
      </c>
      <c r="OHR33" s="93">
        <f t="shared" ref="OHR33:OKC33" si="702">IF(AND(OHR$5&gt;=$G30,OHR$5&lt;=$H30),1,"")</f>
        <v>1</v>
      </c>
      <c r="OHS33" s="93">
        <f t="shared" si="702"/>
        <v>1</v>
      </c>
      <c r="OHT33" s="93">
        <f t="shared" si="702"/>
        <v>1</v>
      </c>
      <c r="OHU33" s="93">
        <f t="shared" si="702"/>
        <v>1</v>
      </c>
      <c r="OHV33" s="93">
        <f t="shared" si="702"/>
        <v>1</v>
      </c>
      <c r="OHW33" s="93">
        <f t="shared" si="702"/>
        <v>1</v>
      </c>
      <c r="OHX33" s="93">
        <f t="shared" si="702"/>
        <v>1</v>
      </c>
      <c r="OHY33" s="93">
        <f t="shared" si="702"/>
        <v>1</v>
      </c>
      <c r="OHZ33" s="93">
        <f t="shared" si="702"/>
        <v>1</v>
      </c>
      <c r="OIA33" s="93">
        <f t="shared" si="702"/>
        <v>1</v>
      </c>
      <c r="OIB33" s="93">
        <f t="shared" si="702"/>
        <v>1</v>
      </c>
      <c r="OIC33" s="93">
        <f t="shared" si="702"/>
        <v>1</v>
      </c>
      <c r="OID33" s="93">
        <f t="shared" si="702"/>
        <v>1</v>
      </c>
      <c r="OIE33" s="93">
        <f t="shared" si="702"/>
        <v>1</v>
      </c>
      <c r="OIF33" s="93">
        <f t="shared" si="702"/>
        <v>1</v>
      </c>
      <c r="OIG33" s="93">
        <f t="shared" si="702"/>
        <v>1</v>
      </c>
      <c r="OIH33" s="93">
        <f t="shared" si="702"/>
        <v>1</v>
      </c>
      <c r="OII33" s="93">
        <f t="shared" si="702"/>
        <v>1</v>
      </c>
      <c r="OIJ33" s="93">
        <f t="shared" si="702"/>
        <v>1</v>
      </c>
      <c r="OIK33" s="93">
        <f t="shared" si="702"/>
        <v>1</v>
      </c>
      <c r="OIL33" s="93">
        <f t="shared" si="702"/>
        <v>1</v>
      </c>
      <c r="OIM33" s="93">
        <f t="shared" si="702"/>
        <v>1</v>
      </c>
      <c r="OIN33" s="93">
        <f t="shared" si="702"/>
        <v>1</v>
      </c>
      <c r="OIO33" s="93">
        <f t="shared" si="702"/>
        <v>1</v>
      </c>
      <c r="OIP33" s="93">
        <f t="shared" si="702"/>
        <v>1</v>
      </c>
      <c r="OIQ33" s="93">
        <f t="shared" si="702"/>
        <v>1</v>
      </c>
      <c r="OIR33" s="93">
        <f t="shared" si="702"/>
        <v>1</v>
      </c>
      <c r="OIS33" s="93">
        <f t="shared" si="702"/>
        <v>1</v>
      </c>
      <c r="OIT33" s="93">
        <f t="shared" si="702"/>
        <v>1</v>
      </c>
      <c r="OIU33" s="93">
        <f t="shared" si="702"/>
        <v>1</v>
      </c>
      <c r="OIV33" s="93">
        <f t="shared" si="702"/>
        <v>1</v>
      </c>
      <c r="OIW33" s="93">
        <f t="shared" si="702"/>
        <v>1</v>
      </c>
      <c r="OIX33" s="93">
        <f t="shared" si="702"/>
        <v>1</v>
      </c>
      <c r="OIY33" s="93">
        <f t="shared" si="702"/>
        <v>1</v>
      </c>
      <c r="OIZ33" s="93">
        <f t="shared" si="702"/>
        <v>1</v>
      </c>
      <c r="OJA33" s="93">
        <f t="shared" si="702"/>
        <v>1</v>
      </c>
      <c r="OJB33" s="93">
        <f t="shared" si="702"/>
        <v>1</v>
      </c>
      <c r="OJC33" s="93">
        <f t="shared" si="702"/>
        <v>1</v>
      </c>
      <c r="OJD33" s="93">
        <f t="shared" si="702"/>
        <v>1</v>
      </c>
      <c r="OJE33" s="93">
        <f t="shared" si="702"/>
        <v>1</v>
      </c>
      <c r="OJF33" s="93">
        <f t="shared" si="702"/>
        <v>1</v>
      </c>
      <c r="OJG33" s="93">
        <f t="shared" si="702"/>
        <v>1</v>
      </c>
      <c r="OJH33" s="93">
        <f t="shared" si="702"/>
        <v>1</v>
      </c>
      <c r="OJI33" s="93">
        <f t="shared" si="702"/>
        <v>1</v>
      </c>
      <c r="OJJ33" s="93">
        <f t="shared" si="702"/>
        <v>1</v>
      </c>
      <c r="OJK33" s="93">
        <f t="shared" si="702"/>
        <v>1</v>
      </c>
      <c r="OJL33" s="93">
        <f t="shared" si="702"/>
        <v>1</v>
      </c>
      <c r="OJM33" s="93">
        <f t="shared" si="702"/>
        <v>1</v>
      </c>
      <c r="OJN33" s="93">
        <f t="shared" si="702"/>
        <v>1</v>
      </c>
      <c r="OJO33" s="93">
        <f t="shared" si="702"/>
        <v>1</v>
      </c>
      <c r="OJP33" s="93">
        <f t="shared" si="702"/>
        <v>1</v>
      </c>
      <c r="OJQ33" s="93">
        <f t="shared" si="702"/>
        <v>1</v>
      </c>
      <c r="OJR33" s="93">
        <f t="shared" si="702"/>
        <v>1</v>
      </c>
      <c r="OJS33" s="93">
        <f t="shared" si="702"/>
        <v>1</v>
      </c>
      <c r="OJT33" s="93">
        <f t="shared" si="702"/>
        <v>1</v>
      </c>
      <c r="OJU33" s="93">
        <f t="shared" si="702"/>
        <v>1</v>
      </c>
      <c r="OJV33" s="93">
        <f t="shared" si="702"/>
        <v>1</v>
      </c>
      <c r="OJW33" s="93">
        <f t="shared" si="702"/>
        <v>1</v>
      </c>
      <c r="OJX33" s="93">
        <f t="shared" si="702"/>
        <v>1</v>
      </c>
      <c r="OJY33" s="93">
        <f t="shared" si="702"/>
        <v>1</v>
      </c>
      <c r="OJZ33" s="93">
        <f t="shared" si="702"/>
        <v>1</v>
      </c>
      <c r="OKA33" s="93">
        <f t="shared" si="702"/>
        <v>1</v>
      </c>
      <c r="OKB33" s="93">
        <f t="shared" si="702"/>
        <v>1</v>
      </c>
      <c r="OKC33" s="93">
        <f t="shared" si="702"/>
        <v>1</v>
      </c>
      <c r="OKD33" s="93">
        <f t="shared" ref="OKD33:OMO33" si="703">IF(AND(OKD$5&gt;=$G30,OKD$5&lt;=$H30),1,"")</f>
        <v>1</v>
      </c>
      <c r="OKE33" s="93">
        <f t="shared" si="703"/>
        <v>1</v>
      </c>
      <c r="OKF33" s="93">
        <f t="shared" si="703"/>
        <v>1</v>
      </c>
      <c r="OKG33" s="93">
        <f t="shared" si="703"/>
        <v>1</v>
      </c>
      <c r="OKH33" s="93">
        <f t="shared" si="703"/>
        <v>1</v>
      </c>
      <c r="OKI33" s="93">
        <f t="shared" si="703"/>
        <v>1</v>
      </c>
      <c r="OKJ33" s="93">
        <f t="shared" si="703"/>
        <v>1</v>
      </c>
      <c r="OKK33" s="93">
        <f t="shared" si="703"/>
        <v>1</v>
      </c>
      <c r="OKL33" s="93">
        <f t="shared" si="703"/>
        <v>1</v>
      </c>
      <c r="OKM33" s="93">
        <f t="shared" si="703"/>
        <v>1</v>
      </c>
      <c r="OKN33" s="93">
        <f t="shared" si="703"/>
        <v>1</v>
      </c>
      <c r="OKO33" s="93">
        <f t="shared" si="703"/>
        <v>1</v>
      </c>
      <c r="OKP33" s="93">
        <f t="shared" si="703"/>
        <v>1</v>
      </c>
      <c r="OKQ33" s="93">
        <f t="shared" si="703"/>
        <v>1</v>
      </c>
      <c r="OKR33" s="93">
        <f t="shared" si="703"/>
        <v>1</v>
      </c>
      <c r="OKS33" s="93">
        <f t="shared" si="703"/>
        <v>1</v>
      </c>
      <c r="OKT33" s="93">
        <f t="shared" si="703"/>
        <v>1</v>
      </c>
      <c r="OKU33" s="93">
        <f t="shared" si="703"/>
        <v>1</v>
      </c>
      <c r="OKV33" s="93">
        <f t="shared" si="703"/>
        <v>1</v>
      </c>
      <c r="OKW33" s="93">
        <f t="shared" si="703"/>
        <v>1</v>
      </c>
      <c r="OKX33" s="93">
        <f t="shared" si="703"/>
        <v>1</v>
      </c>
      <c r="OKY33" s="93">
        <f t="shared" si="703"/>
        <v>1</v>
      </c>
      <c r="OKZ33" s="93">
        <f t="shared" si="703"/>
        <v>1</v>
      </c>
      <c r="OLA33" s="93">
        <f t="shared" si="703"/>
        <v>1</v>
      </c>
      <c r="OLB33" s="93">
        <f t="shared" si="703"/>
        <v>1</v>
      </c>
      <c r="OLC33" s="93">
        <f t="shared" si="703"/>
        <v>1</v>
      </c>
      <c r="OLD33" s="93">
        <f t="shared" si="703"/>
        <v>1</v>
      </c>
      <c r="OLE33" s="93">
        <f t="shared" si="703"/>
        <v>1</v>
      </c>
      <c r="OLF33" s="93">
        <f t="shared" si="703"/>
        <v>1</v>
      </c>
      <c r="OLG33" s="93">
        <f t="shared" si="703"/>
        <v>1</v>
      </c>
      <c r="OLH33" s="93">
        <f t="shared" si="703"/>
        <v>1</v>
      </c>
      <c r="OLI33" s="93">
        <f t="shared" si="703"/>
        <v>1</v>
      </c>
      <c r="OLJ33" s="93">
        <f t="shared" si="703"/>
        <v>1</v>
      </c>
      <c r="OLK33" s="93">
        <f t="shared" si="703"/>
        <v>1</v>
      </c>
      <c r="OLL33" s="93">
        <f t="shared" si="703"/>
        <v>1</v>
      </c>
      <c r="OLM33" s="93">
        <f t="shared" si="703"/>
        <v>1</v>
      </c>
      <c r="OLN33" s="93">
        <f t="shared" si="703"/>
        <v>1</v>
      </c>
      <c r="OLO33" s="93">
        <f t="shared" si="703"/>
        <v>1</v>
      </c>
      <c r="OLP33" s="93">
        <f t="shared" si="703"/>
        <v>1</v>
      </c>
      <c r="OLQ33" s="93">
        <f t="shared" si="703"/>
        <v>1</v>
      </c>
      <c r="OLR33" s="93">
        <f t="shared" si="703"/>
        <v>1</v>
      </c>
      <c r="OLS33" s="93">
        <f t="shared" si="703"/>
        <v>1</v>
      </c>
      <c r="OLT33" s="93">
        <f t="shared" si="703"/>
        <v>1</v>
      </c>
      <c r="OLU33" s="93">
        <f t="shared" si="703"/>
        <v>1</v>
      </c>
      <c r="OLV33" s="93">
        <f t="shared" si="703"/>
        <v>1</v>
      </c>
      <c r="OLW33" s="93">
        <f t="shared" si="703"/>
        <v>1</v>
      </c>
      <c r="OLX33" s="93">
        <f t="shared" si="703"/>
        <v>1</v>
      </c>
      <c r="OLY33" s="93">
        <f t="shared" si="703"/>
        <v>1</v>
      </c>
      <c r="OLZ33" s="93">
        <f t="shared" si="703"/>
        <v>1</v>
      </c>
      <c r="OMA33" s="93">
        <f t="shared" si="703"/>
        <v>1</v>
      </c>
      <c r="OMB33" s="93">
        <f t="shared" si="703"/>
        <v>1</v>
      </c>
      <c r="OMC33" s="93">
        <f t="shared" si="703"/>
        <v>1</v>
      </c>
      <c r="OMD33" s="93">
        <f t="shared" si="703"/>
        <v>1</v>
      </c>
      <c r="OME33" s="93">
        <f t="shared" si="703"/>
        <v>1</v>
      </c>
      <c r="OMF33" s="93">
        <f t="shared" si="703"/>
        <v>1</v>
      </c>
      <c r="OMG33" s="93">
        <f t="shared" si="703"/>
        <v>1</v>
      </c>
      <c r="OMH33" s="93">
        <f t="shared" si="703"/>
        <v>1</v>
      </c>
      <c r="OMI33" s="93">
        <f t="shared" si="703"/>
        <v>1</v>
      </c>
      <c r="OMJ33" s="93">
        <f t="shared" si="703"/>
        <v>1</v>
      </c>
      <c r="OMK33" s="93">
        <f t="shared" si="703"/>
        <v>1</v>
      </c>
      <c r="OML33" s="93">
        <f t="shared" si="703"/>
        <v>1</v>
      </c>
      <c r="OMM33" s="93">
        <f t="shared" si="703"/>
        <v>1</v>
      </c>
      <c r="OMN33" s="93">
        <f t="shared" si="703"/>
        <v>1</v>
      </c>
      <c r="OMO33" s="93">
        <f t="shared" si="703"/>
        <v>1</v>
      </c>
      <c r="OMP33" s="93">
        <f t="shared" ref="OMP33:OPA33" si="704">IF(AND(OMP$5&gt;=$G30,OMP$5&lt;=$H30),1,"")</f>
        <v>1</v>
      </c>
      <c r="OMQ33" s="93">
        <f t="shared" si="704"/>
        <v>1</v>
      </c>
      <c r="OMR33" s="93">
        <f t="shared" si="704"/>
        <v>1</v>
      </c>
      <c r="OMS33" s="93">
        <f t="shared" si="704"/>
        <v>1</v>
      </c>
      <c r="OMT33" s="93">
        <f t="shared" si="704"/>
        <v>1</v>
      </c>
      <c r="OMU33" s="93">
        <f t="shared" si="704"/>
        <v>1</v>
      </c>
      <c r="OMV33" s="93">
        <f t="shared" si="704"/>
        <v>1</v>
      </c>
      <c r="OMW33" s="93">
        <f t="shared" si="704"/>
        <v>1</v>
      </c>
      <c r="OMX33" s="93">
        <f t="shared" si="704"/>
        <v>1</v>
      </c>
      <c r="OMY33" s="93">
        <f t="shared" si="704"/>
        <v>1</v>
      </c>
      <c r="OMZ33" s="93">
        <f t="shared" si="704"/>
        <v>1</v>
      </c>
      <c r="ONA33" s="93">
        <f t="shared" si="704"/>
        <v>1</v>
      </c>
      <c r="ONB33" s="93">
        <f t="shared" si="704"/>
        <v>1</v>
      </c>
      <c r="ONC33" s="93">
        <f t="shared" si="704"/>
        <v>1</v>
      </c>
      <c r="OND33" s="93">
        <f t="shared" si="704"/>
        <v>1</v>
      </c>
      <c r="ONE33" s="93">
        <f t="shared" si="704"/>
        <v>1</v>
      </c>
      <c r="ONF33" s="93">
        <f t="shared" si="704"/>
        <v>1</v>
      </c>
      <c r="ONG33" s="93">
        <f t="shared" si="704"/>
        <v>1</v>
      </c>
      <c r="ONH33" s="93">
        <f t="shared" si="704"/>
        <v>1</v>
      </c>
      <c r="ONI33" s="93">
        <f t="shared" si="704"/>
        <v>1</v>
      </c>
      <c r="ONJ33" s="93">
        <f t="shared" si="704"/>
        <v>1</v>
      </c>
      <c r="ONK33" s="93">
        <f t="shared" si="704"/>
        <v>1</v>
      </c>
      <c r="ONL33" s="93">
        <f t="shared" si="704"/>
        <v>1</v>
      </c>
      <c r="ONM33" s="93">
        <f t="shared" si="704"/>
        <v>1</v>
      </c>
      <c r="ONN33" s="93">
        <f t="shared" si="704"/>
        <v>1</v>
      </c>
      <c r="ONO33" s="93">
        <f t="shared" si="704"/>
        <v>1</v>
      </c>
      <c r="ONP33" s="93">
        <f t="shared" si="704"/>
        <v>1</v>
      </c>
      <c r="ONQ33" s="93">
        <f t="shared" si="704"/>
        <v>1</v>
      </c>
      <c r="ONR33" s="93">
        <f t="shared" si="704"/>
        <v>1</v>
      </c>
      <c r="ONS33" s="93">
        <f t="shared" si="704"/>
        <v>1</v>
      </c>
      <c r="ONT33" s="93">
        <f t="shared" si="704"/>
        <v>1</v>
      </c>
      <c r="ONU33" s="93">
        <f t="shared" si="704"/>
        <v>1</v>
      </c>
      <c r="ONV33" s="93">
        <f t="shared" si="704"/>
        <v>1</v>
      </c>
      <c r="ONW33" s="93">
        <f t="shared" si="704"/>
        <v>1</v>
      </c>
      <c r="ONX33" s="93">
        <f t="shared" si="704"/>
        <v>1</v>
      </c>
      <c r="ONY33" s="93">
        <f t="shared" si="704"/>
        <v>1</v>
      </c>
      <c r="ONZ33" s="93">
        <f t="shared" si="704"/>
        <v>1</v>
      </c>
      <c r="OOA33" s="93">
        <f t="shared" si="704"/>
        <v>1</v>
      </c>
      <c r="OOB33" s="93">
        <f t="shared" si="704"/>
        <v>1</v>
      </c>
      <c r="OOC33" s="93">
        <f t="shared" si="704"/>
        <v>1</v>
      </c>
      <c r="OOD33" s="93">
        <f t="shared" si="704"/>
        <v>1</v>
      </c>
      <c r="OOE33" s="93">
        <f t="shared" si="704"/>
        <v>1</v>
      </c>
      <c r="OOF33" s="93">
        <f t="shared" si="704"/>
        <v>1</v>
      </c>
      <c r="OOG33" s="93">
        <f t="shared" si="704"/>
        <v>1</v>
      </c>
      <c r="OOH33" s="93">
        <f t="shared" si="704"/>
        <v>1</v>
      </c>
      <c r="OOI33" s="93">
        <f t="shared" si="704"/>
        <v>1</v>
      </c>
      <c r="OOJ33" s="93">
        <f t="shared" si="704"/>
        <v>1</v>
      </c>
      <c r="OOK33" s="93">
        <f t="shared" si="704"/>
        <v>1</v>
      </c>
      <c r="OOL33" s="93">
        <f t="shared" si="704"/>
        <v>1</v>
      </c>
      <c r="OOM33" s="93">
        <f t="shared" si="704"/>
        <v>1</v>
      </c>
      <c r="OON33" s="93">
        <f t="shared" si="704"/>
        <v>1</v>
      </c>
      <c r="OOO33" s="93">
        <f t="shared" si="704"/>
        <v>1</v>
      </c>
      <c r="OOP33" s="93">
        <f t="shared" si="704"/>
        <v>1</v>
      </c>
      <c r="OOQ33" s="93">
        <f t="shared" si="704"/>
        <v>1</v>
      </c>
      <c r="OOR33" s="93">
        <f t="shared" si="704"/>
        <v>1</v>
      </c>
      <c r="OOS33" s="93">
        <f t="shared" si="704"/>
        <v>1</v>
      </c>
      <c r="OOT33" s="93">
        <f t="shared" si="704"/>
        <v>1</v>
      </c>
      <c r="OOU33" s="93">
        <f t="shared" si="704"/>
        <v>1</v>
      </c>
      <c r="OOV33" s="93">
        <f t="shared" si="704"/>
        <v>1</v>
      </c>
      <c r="OOW33" s="93">
        <f t="shared" si="704"/>
        <v>1</v>
      </c>
      <c r="OOX33" s="93">
        <f t="shared" si="704"/>
        <v>1</v>
      </c>
      <c r="OOY33" s="93">
        <f t="shared" si="704"/>
        <v>1</v>
      </c>
      <c r="OOZ33" s="93">
        <f t="shared" si="704"/>
        <v>1</v>
      </c>
      <c r="OPA33" s="93">
        <f t="shared" si="704"/>
        <v>1</v>
      </c>
      <c r="OPB33" s="93">
        <f t="shared" ref="OPB33:ORM33" si="705">IF(AND(OPB$5&gt;=$G30,OPB$5&lt;=$H30),1,"")</f>
        <v>1</v>
      </c>
      <c r="OPC33" s="93">
        <f t="shared" si="705"/>
        <v>1</v>
      </c>
      <c r="OPD33" s="93">
        <f t="shared" si="705"/>
        <v>1</v>
      </c>
      <c r="OPE33" s="93">
        <f t="shared" si="705"/>
        <v>1</v>
      </c>
      <c r="OPF33" s="93">
        <f t="shared" si="705"/>
        <v>1</v>
      </c>
      <c r="OPG33" s="93">
        <f t="shared" si="705"/>
        <v>1</v>
      </c>
      <c r="OPH33" s="93">
        <f t="shared" si="705"/>
        <v>1</v>
      </c>
      <c r="OPI33" s="93">
        <f t="shared" si="705"/>
        <v>1</v>
      </c>
      <c r="OPJ33" s="93">
        <f t="shared" si="705"/>
        <v>1</v>
      </c>
      <c r="OPK33" s="93">
        <f t="shared" si="705"/>
        <v>1</v>
      </c>
      <c r="OPL33" s="93">
        <f t="shared" si="705"/>
        <v>1</v>
      </c>
      <c r="OPM33" s="93">
        <f t="shared" si="705"/>
        <v>1</v>
      </c>
      <c r="OPN33" s="93">
        <f t="shared" si="705"/>
        <v>1</v>
      </c>
      <c r="OPO33" s="93">
        <f t="shared" si="705"/>
        <v>1</v>
      </c>
      <c r="OPP33" s="93">
        <f t="shared" si="705"/>
        <v>1</v>
      </c>
      <c r="OPQ33" s="93">
        <f t="shared" si="705"/>
        <v>1</v>
      </c>
      <c r="OPR33" s="93">
        <f t="shared" si="705"/>
        <v>1</v>
      </c>
      <c r="OPS33" s="93">
        <f t="shared" si="705"/>
        <v>1</v>
      </c>
      <c r="OPT33" s="93">
        <f t="shared" si="705"/>
        <v>1</v>
      </c>
      <c r="OPU33" s="93">
        <f t="shared" si="705"/>
        <v>1</v>
      </c>
      <c r="OPV33" s="93">
        <f t="shared" si="705"/>
        <v>1</v>
      </c>
      <c r="OPW33" s="93">
        <f t="shared" si="705"/>
        <v>1</v>
      </c>
      <c r="OPX33" s="93">
        <f t="shared" si="705"/>
        <v>1</v>
      </c>
      <c r="OPY33" s="93">
        <f t="shared" si="705"/>
        <v>1</v>
      </c>
      <c r="OPZ33" s="93">
        <f t="shared" si="705"/>
        <v>1</v>
      </c>
      <c r="OQA33" s="93">
        <f t="shared" si="705"/>
        <v>1</v>
      </c>
      <c r="OQB33" s="93">
        <f t="shared" si="705"/>
        <v>1</v>
      </c>
      <c r="OQC33" s="93">
        <f t="shared" si="705"/>
        <v>1</v>
      </c>
      <c r="OQD33" s="93">
        <f t="shared" si="705"/>
        <v>1</v>
      </c>
      <c r="OQE33" s="93">
        <f t="shared" si="705"/>
        <v>1</v>
      </c>
      <c r="OQF33" s="93">
        <f t="shared" si="705"/>
        <v>1</v>
      </c>
      <c r="OQG33" s="93">
        <f t="shared" si="705"/>
        <v>1</v>
      </c>
      <c r="OQH33" s="93">
        <f t="shared" si="705"/>
        <v>1</v>
      </c>
      <c r="OQI33" s="93">
        <f t="shared" si="705"/>
        <v>1</v>
      </c>
      <c r="OQJ33" s="93">
        <f t="shared" si="705"/>
        <v>1</v>
      </c>
      <c r="OQK33" s="93">
        <f t="shared" si="705"/>
        <v>1</v>
      </c>
      <c r="OQL33" s="93">
        <f t="shared" si="705"/>
        <v>1</v>
      </c>
      <c r="OQM33" s="93">
        <f t="shared" si="705"/>
        <v>1</v>
      </c>
      <c r="OQN33" s="93">
        <f t="shared" si="705"/>
        <v>1</v>
      </c>
      <c r="OQO33" s="93">
        <f t="shared" si="705"/>
        <v>1</v>
      </c>
      <c r="OQP33" s="93">
        <f t="shared" si="705"/>
        <v>1</v>
      </c>
      <c r="OQQ33" s="93">
        <f t="shared" si="705"/>
        <v>1</v>
      </c>
      <c r="OQR33" s="93">
        <f t="shared" si="705"/>
        <v>1</v>
      </c>
      <c r="OQS33" s="93">
        <f t="shared" si="705"/>
        <v>1</v>
      </c>
      <c r="OQT33" s="93">
        <f t="shared" si="705"/>
        <v>1</v>
      </c>
      <c r="OQU33" s="93">
        <f t="shared" si="705"/>
        <v>1</v>
      </c>
      <c r="OQV33" s="93">
        <f t="shared" si="705"/>
        <v>1</v>
      </c>
      <c r="OQW33" s="93">
        <f t="shared" si="705"/>
        <v>1</v>
      </c>
      <c r="OQX33" s="93">
        <f t="shared" si="705"/>
        <v>1</v>
      </c>
      <c r="OQY33" s="93">
        <f t="shared" si="705"/>
        <v>1</v>
      </c>
      <c r="OQZ33" s="93">
        <f t="shared" si="705"/>
        <v>1</v>
      </c>
      <c r="ORA33" s="93">
        <f t="shared" si="705"/>
        <v>1</v>
      </c>
      <c r="ORB33" s="93">
        <f t="shared" si="705"/>
        <v>1</v>
      </c>
      <c r="ORC33" s="93">
        <f t="shared" si="705"/>
        <v>1</v>
      </c>
      <c r="ORD33" s="93">
        <f t="shared" si="705"/>
        <v>1</v>
      </c>
      <c r="ORE33" s="93">
        <f t="shared" si="705"/>
        <v>1</v>
      </c>
      <c r="ORF33" s="93">
        <f t="shared" si="705"/>
        <v>1</v>
      </c>
      <c r="ORG33" s="93">
        <f t="shared" si="705"/>
        <v>1</v>
      </c>
      <c r="ORH33" s="93">
        <f t="shared" si="705"/>
        <v>1</v>
      </c>
      <c r="ORI33" s="93">
        <f t="shared" si="705"/>
        <v>1</v>
      </c>
      <c r="ORJ33" s="93">
        <f t="shared" si="705"/>
        <v>1</v>
      </c>
      <c r="ORK33" s="93">
        <f t="shared" si="705"/>
        <v>1</v>
      </c>
      <c r="ORL33" s="93">
        <f t="shared" si="705"/>
        <v>1</v>
      </c>
      <c r="ORM33" s="93">
        <f t="shared" si="705"/>
        <v>1</v>
      </c>
      <c r="ORN33" s="93">
        <f t="shared" ref="ORN33:OTY33" si="706">IF(AND(ORN$5&gt;=$G30,ORN$5&lt;=$H30),1,"")</f>
        <v>1</v>
      </c>
      <c r="ORO33" s="93">
        <f t="shared" si="706"/>
        <v>1</v>
      </c>
      <c r="ORP33" s="93">
        <f t="shared" si="706"/>
        <v>1</v>
      </c>
      <c r="ORQ33" s="93">
        <f t="shared" si="706"/>
        <v>1</v>
      </c>
      <c r="ORR33" s="93">
        <f t="shared" si="706"/>
        <v>1</v>
      </c>
      <c r="ORS33" s="93">
        <f t="shared" si="706"/>
        <v>1</v>
      </c>
      <c r="ORT33" s="93">
        <f t="shared" si="706"/>
        <v>1</v>
      </c>
      <c r="ORU33" s="93">
        <f t="shared" si="706"/>
        <v>1</v>
      </c>
      <c r="ORV33" s="93">
        <f t="shared" si="706"/>
        <v>1</v>
      </c>
      <c r="ORW33" s="93">
        <f t="shared" si="706"/>
        <v>1</v>
      </c>
      <c r="ORX33" s="93">
        <f t="shared" si="706"/>
        <v>1</v>
      </c>
      <c r="ORY33" s="93">
        <f t="shared" si="706"/>
        <v>1</v>
      </c>
      <c r="ORZ33" s="93">
        <f t="shared" si="706"/>
        <v>1</v>
      </c>
      <c r="OSA33" s="93">
        <f t="shared" si="706"/>
        <v>1</v>
      </c>
      <c r="OSB33" s="93">
        <f t="shared" si="706"/>
        <v>1</v>
      </c>
      <c r="OSC33" s="93">
        <f t="shared" si="706"/>
        <v>1</v>
      </c>
      <c r="OSD33" s="93">
        <f t="shared" si="706"/>
        <v>1</v>
      </c>
      <c r="OSE33" s="93">
        <f t="shared" si="706"/>
        <v>1</v>
      </c>
      <c r="OSF33" s="93">
        <f t="shared" si="706"/>
        <v>1</v>
      </c>
      <c r="OSG33" s="93">
        <f t="shared" si="706"/>
        <v>1</v>
      </c>
      <c r="OSH33" s="93">
        <f t="shared" si="706"/>
        <v>1</v>
      </c>
      <c r="OSI33" s="93">
        <f t="shared" si="706"/>
        <v>1</v>
      </c>
      <c r="OSJ33" s="93">
        <f t="shared" si="706"/>
        <v>1</v>
      </c>
      <c r="OSK33" s="93">
        <f t="shared" si="706"/>
        <v>1</v>
      </c>
      <c r="OSL33" s="93">
        <f t="shared" si="706"/>
        <v>1</v>
      </c>
      <c r="OSM33" s="93">
        <f t="shared" si="706"/>
        <v>1</v>
      </c>
      <c r="OSN33" s="93">
        <f t="shared" si="706"/>
        <v>1</v>
      </c>
      <c r="OSO33" s="93">
        <f t="shared" si="706"/>
        <v>1</v>
      </c>
      <c r="OSP33" s="93">
        <f t="shared" si="706"/>
        <v>1</v>
      </c>
      <c r="OSQ33" s="93">
        <f t="shared" si="706"/>
        <v>1</v>
      </c>
      <c r="OSR33" s="93">
        <f t="shared" si="706"/>
        <v>1</v>
      </c>
      <c r="OSS33" s="93">
        <f t="shared" si="706"/>
        <v>1</v>
      </c>
      <c r="OST33" s="93">
        <f t="shared" si="706"/>
        <v>1</v>
      </c>
      <c r="OSU33" s="93">
        <f t="shared" si="706"/>
        <v>1</v>
      </c>
      <c r="OSV33" s="93">
        <f t="shared" si="706"/>
        <v>1</v>
      </c>
      <c r="OSW33" s="93">
        <f t="shared" si="706"/>
        <v>1</v>
      </c>
      <c r="OSX33" s="93">
        <f t="shared" si="706"/>
        <v>1</v>
      </c>
      <c r="OSY33" s="93">
        <f t="shared" si="706"/>
        <v>1</v>
      </c>
      <c r="OSZ33" s="93">
        <f t="shared" si="706"/>
        <v>1</v>
      </c>
      <c r="OTA33" s="93">
        <f t="shared" si="706"/>
        <v>1</v>
      </c>
      <c r="OTB33" s="93">
        <f t="shared" si="706"/>
        <v>1</v>
      </c>
      <c r="OTC33" s="93">
        <f t="shared" si="706"/>
        <v>1</v>
      </c>
      <c r="OTD33" s="93">
        <f t="shared" si="706"/>
        <v>1</v>
      </c>
      <c r="OTE33" s="93">
        <f t="shared" si="706"/>
        <v>1</v>
      </c>
      <c r="OTF33" s="93">
        <f t="shared" si="706"/>
        <v>1</v>
      </c>
      <c r="OTG33" s="93">
        <f t="shared" si="706"/>
        <v>1</v>
      </c>
      <c r="OTH33" s="93">
        <f t="shared" si="706"/>
        <v>1</v>
      </c>
      <c r="OTI33" s="93">
        <f t="shared" si="706"/>
        <v>1</v>
      </c>
      <c r="OTJ33" s="93">
        <f t="shared" si="706"/>
        <v>1</v>
      </c>
      <c r="OTK33" s="93">
        <f t="shared" si="706"/>
        <v>1</v>
      </c>
      <c r="OTL33" s="93">
        <f t="shared" si="706"/>
        <v>1</v>
      </c>
      <c r="OTM33" s="93">
        <f t="shared" si="706"/>
        <v>1</v>
      </c>
      <c r="OTN33" s="93">
        <f t="shared" si="706"/>
        <v>1</v>
      </c>
      <c r="OTO33" s="93">
        <f t="shared" si="706"/>
        <v>1</v>
      </c>
      <c r="OTP33" s="93">
        <f t="shared" si="706"/>
        <v>1</v>
      </c>
      <c r="OTQ33" s="93">
        <f t="shared" si="706"/>
        <v>1</v>
      </c>
      <c r="OTR33" s="93">
        <f t="shared" si="706"/>
        <v>1</v>
      </c>
      <c r="OTS33" s="93">
        <f t="shared" si="706"/>
        <v>1</v>
      </c>
      <c r="OTT33" s="93">
        <f t="shared" si="706"/>
        <v>1</v>
      </c>
      <c r="OTU33" s="93">
        <f t="shared" si="706"/>
        <v>1</v>
      </c>
      <c r="OTV33" s="93">
        <f t="shared" si="706"/>
        <v>1</v>
      </c>
      <c r="OTW33" s="93">
        <f t="shared" si="706"/>
        <v>1</v>
      </c>
      <c r="OTX33" s="93">
        <f t="shared" si="706"/>
        <v>1</v>
      </c>
      <c r="OTY33" s="93">
        <f t="shared" si="706"/>
        <v>1</v>
      </c>
      <c r="OTZ33" s="93">
        <f t="shared" ref="OTZ33:OWK33" si="707">IF(AND(OTZ$5&gt;=$G30,OTZ$5&lt;=$H30),1,"")</f>
        <v>1</v>
      </c>
      <c r="OUA33" s="93">
        <f t="shared" si="707"/>
        <v>1</v>
      </c>
      <c r="OUB33" s="93">
        <f t="shared" si="707"/>
        <v>1</v>
      </c>
      <c r="OUC33" s="93">
        <f t="shared" si="707"/>
        <v>1</v>
      </c>
      <c r="OUD33" s="93">
        <f t="shared" si="707"/>
        <v>1</v>
      </c>
      <c r="OUE33" s="93">
        <f t="shared" si="707"/>
        <v>1</v>
      </c>
      <c r="OUF33" s="93">
        <f t="shared" si="707"/>
        <v>1</v>
      </c>
      <c r="OUG33" s="93">
        <f t="shared" si="707"/>
        <v>1</v>
      </c>
      <c r="OUH33" s="93">
        <f t="shared" si="707"/>
        <v>1</v>
      </c>
      <c r="OUI33" s="93">
        <f t="shared" si="707"/>
        <v>1</v>
      </c>
      <c r="OUJ33" s="93">
        <f t="shared" si="707"/>
        <v>1</v>
      </c>
      <c r="OUK33" s="93">
        <f t="shared" si="707"/>
        <v>1</v>
      </c>
      <c r="OUL33" s="93">
        <f t="shared" si="707"/>
        <v>1</v>
      </c>
      <c r="OUM33" s="93">
        <f t="shared" si="707"/>
        <v>1</v>
      </c>
      <c r="OUN33" s="93">
        <f t="shared" si="707"/>
        <v>1</v>
      </c>
      <c r="OUO33" s="93">
        <f t="shared" si="707"/>
        <v>1</v>
      </c>
      <c r="OUP33" s="93">
        <f t="shared" si="707"/>
        <v>1</v>
      </c>
      <c r="OUQ33" s="93">
        <f t="shared" si="707"/>
        <v>1</v>
      </c>
      <c r="OUR33" s="93">
        <f t="shared" si="707"/>
        <v>1</v>
      </c>
      <c r="OUS33" s="93">
        <f t="shared" si="707"/>
        <v>1</v>
      </c>
      <c r="OUT33" s="93">
        <f t="shared" si="707"/>
        <v>1</v>
      </c>
      <c r="OUU33" s="93">
        <f t="shared" si="707"/>
        <v>1</v>
      </c>
      <c r="OUV33" s="93">
        <f t="shared" si="707"/>
        <v>1</v>
      </c>
      <c r="OUW33" s="93">
        <f t="shared" si="707"/>
        <v>1</v>
      </c>
      <c r="OUX33" s="93">
        <f t="shared" si="707"/>
        <v>1</v>
      </c>
      <c r="OUY33" s="93">
        <f t="shared" si="707"/>
        <v>1</v>
      </c>
      <c r="OUZ33" s="93">
        <f t="shared" si="707"/>
        <v>1</v>
      </c>
      <c r="OVA33" s="93">
        <f t="shared" si="707"/>
        <v>1</v>
      </c>
      <c r="OVB33" s="93">
        <f t="shared" si="707"/>
        <v>1</v>
      </c>
      <c r="OVC33" s="93">
        <f t="shared" si="707"/>
        <v>1</v>
      </c>
      <c r="OVD33" s="93">
        <f t="shared" si="707"/>
        <v>1</v>
      </c>
      <c r="OVE33" s="93">
        <f t="shared" si="707"/>
        <v>1</v>
      </c>
      <c r="OVF33" s="93">
        <f t="shared" si="707"/>
        <v>1</v>
      </c>
      <c r="OVG33" s="93">
        <f t="shared" si="707"/>
        <v>1</v>
      </c>
      <c r="OVH33" s="93">
        <f t="shared" si="707"/>
        <v>1</v>
      </c>
      <c r="OVI33" s="93">
        <f t="shared" si="707"/>
        <v>1</v>
      </c>
      <c r="OVJ33" s="93">
        <f t="shared" si="707"/>
        <v>1</v>
      </c>
      <c r="OVK33" s="93">
        <f t="shared" si="707"/>
        <v>1</v>
      </c>
      <c r="OVL33" s="93">
        <f t="shared" si="707"/>
        <v>1</v>
      </c>
      <c r="OVM33" s="93">
        <f t="shared" si="707"/>
        <v>1</v>
      </c>
      <c r="OVN33" s="93">
        <f t="shared" si="707"/>
        <v>1</v>
      </c>
      <c r="OVO33" s="93">
        <f t="shared" si="707"/>
        <v>1</v>
      </c>
      <c r="OVP33" s="93">
        <f t="shared" si="707"/>
        <v>1</v>
      </c>
      <c r="OVQ33" s="93">
        <f t="shared" si="707"/>
        <v>1</v>
      </c>
      <c r="OVR33" s="93">
        <f t="shared" si="707"/>
        <v>1</v>
      </c>
      <c r="OVS33" s="93">
        <f t="shared" si="707"/>
        <v>1</v>
      </c>
      <c r="OVT33" s="93">
        <f t="shared" si="707"/>
        <v>1</v>
      </c>
      <c r="OVU33" s="93">
        <f t="shared" si="707"/>
        <v>1</v>
      </c>
      <c r="OVV33" s="93">
        <f t="shared" si="707"/>
        <v>1</v>
      </c>
      <c r="OVW33" s="93">
        <f t="shared" si="707"/>
        <v>1</v>
      </c>
      <c r="OVX33" s="93">
        <f t="shared" si="707"/>
        <v>1</v>
      </c>
      <c r="OVY33" s="93">
        <f t="shared" si="707"/>
        <v>1</v>
      </c>
      <c r="OVZ33" s="93">
        <f t="shared" si="707"/>
        <v>1</v>
      </c>
      <c r="OWA33" s="93">
        <f t="shared" si="707"/>
        <v>1</v>
      </c>
      <c r="OWB33" s="93">
        <f t="shared" si="707"/>
        <v>1</v>
      </c>
      <c r="OWC33" s="93">
        <f t="shared" si="707"/>
        <v>1</v>
      </c>
      <c r="OWD33" s="93">
        <f t="shared" si="707"/>
        <v>1</v>
      </c>
      <c r="OWE33" s="93">
        <f t="shared" si="707"/>
        <v>1</v>
      </c>
      <c r="OWF33" s="93">
        <f t="shared" si="707"/>
        <v>1</v>
      </c>
      <c r="OWG33" s="93">
        <f t="shared" si="707"/>
        <v>1</v>
      </c>
      <c r="OWH33" s="93">
        <f t="shared" si="707"/>
        <v>1</v>
      </c>
      <c r="OWI33" s="93">
        <f t="shared" si="707"/>
        <v>1</v>
      </c>
      <c r="OWJ33" s="93">
        <f t="shared" si="707"/>
        <v>1</v>
      </c>
      <c r="OWK33" s="93">
        <f t="shared" si="707"/>
        <v>1</v>
      </c>
      <c r="OWL33" s="93">
        <f t="shared" ref="OWL33:OYW33" si="708">IF(AND(OWL$5&gt;=$G30,OWL$5&lt;=$H30),1,"")</f>
        <v>1</v>
      </c>
      <c r="OWM33" s="93">
        <f t="shared" si="708"/>
        <v>1</v>
      </c>
      <c r="OWN33" s="93">
        <f t="shared" si="708"/>
        <v>1</v>
      </c>
      <c r="OWO33" s="93">
        <f t="shared" si="708"/>
        <v>1</v>
      </c>
      <c r="OWP33" s="93">
        <f t="shared" si="708"/>
        <v>1</v>
      </c>
      <c r="OWQ33" s="93">
        <f t="shared" si="708"/>
        <v>1</v>
      </c>
      <c r="OWR33" s="93">
        <f t="shared" si="708"/>
        <v>1</v>
      </c>
      <c r="OWS33" s="93">
        <f t="shared" si="708"/>
        <v>1</v>
      </c>
      <c r="OWT33" s="93">
        <f t="shared" si="708"/>
        <v>1</v>
      </c>
      <c r="OWU33" s="93">
        <f t="shared" si="708"/>
        <v>1</v>
      </c>
      <c r="OWV33" s="93">
        <f t="shared" si="708"/>
        <v>1</v>
      </c>
      <c r="OWW33" s="93">
        <f t="shared" si="708"/>
        <v>1</v>
      </c>
      <c r="OWX33" s="93">
        <f t="shared" si="708"/>
        <v>1</v>
      </c>
      <c r="OWY33" s="93">
        <f t="shared" si="708"/>
        <v>1</v>
      </c>
      <c r="OWZ33" s="93">
        <f t="shared" si="708"/>
        <v>1</v>
      </c>
      <c r="OXA33" s="93">
        <f t="shared" si="708"/>
        <v>1</v>
      </c>
      <c r="OXB33" s="93">
        <f t="shared" si="708"/>
        <v>1</v>
      </c>
      <c r="OXC33" s="93">
        <f t="shared" si="708"/>
        <v>1</v>
      </c>
      <c r="OXD33" s="93">
        <f t="shared" si="708"/>
        <v>1</v>
      </c>
      <c r="OXE33" s="93">
        <f t="shared" si="708"/>
        <v>1</v>
      </c>
      <c r="OXF33" s="93">
        <f t="shared" si="708"/>
        <v>1</v>
      </c>
      <c r="OXG33" s="93">
        <f t="shared" si="708"/>
        <v>1</v>
      </c>
      <c r="OXH33" s="93">
        <f t="shared" si="708"/>
        <v>1</v>
      </c>
      <c r="OXI33" s="93">
        <f t="shared" si="708"/>
        <v>1</v>
      </c>
      <c r="OXJ33" s="93">
        <f t="shared" si="708"/>
        <v>1</v>
      </c>
      <c r="OXK33" s="93">
        <f t="shared" si="708"/>
        <v>1</v>
      </c>
      <c r="OXL33" s="93">
        <f t="shared" si="708"/>
        <v>1</v>
      </c>
      <c r="OXM33" s="93">
        <f t="shared" si="708"/>
        <v>1</v>
      </c>
      <c r="OXN33" s="93">
        <f t="shared" si="708"/>
        <v>1</v>
      </c>
      <c r="OXO33" s="93">
        <f t="shared" si="708"/>
        <v>1</v>
      </c>
      <c r="OXP33" s="93">
        <f t="shared" si="708"/>
        <v>1</v>
      </c>
      <c r="OXQ33" s="93">
        <f t="shared" si="708"/>
        <v>1</v>
      </c>
      <c r="OXR33" s="93">
        <f t="shared" si="708"/>
        <v>1</v>
      </c>
      <c r="OXS33" s="93">
        <f t="shared" si="708"/>
        <v>1</v>
      </c>
      <c r="OXT33" s="93">
        <f t="shared" si="708"/>
        <v>1</v>
      </c>
      <c r="OXU33" s="93">
        <f t="shared" si="708"/>
        <v>1</v>
      </c>
      <c r="OXV33" s="93">
        <f t="shared" si="708"/>
        <v>1</v>
      </c>
      <c r="OXW33" s="93">
        <f t="shared" si="708"/>
        <v>1</v>
      </c>
      <c r="OXX33" s="93">
        <f t="shared" si="708"/>
        <v>1</v>
      </c>
      <c r="OXY33" s="93">
        <f t="shared" si="708"/>
        <v>1</v>
      </c>
      <c r="OXZ33" s="93">
        <f t="shared" si="708"/>
        <v>1</v>
      </c>
      <c r="OYA33" s="93">
        <f t="shared" si="708"/>
        <v>1</v>
      </c>
      <c r="OYB33" s="93">
        <f t="shared" si="708"/>
        <v>1</v>
      </c>
      <c r="OYC33" s="93">
        <f t="shared" si="708"/>
        <v>1</v>
      </c>
      <c r="OYD33" s="93">
        <f t="shared" si="708"/>
        <v>1</v>
      </c>
      <c r="OYE33" s="93">
        <f t="shared" si="708"/>
        <v>1</v>
      </c>
      <c r="OYF33" s="93">
        <f t="shared" si="708"/>
        <v>1</v>
      </c>
      <c r="OYG33" s="93">
        <f t="shared" si="708"/>
        <v>1</v>
      </c>
      <c r="OYH33" s="93">
        <f t="shared" si="708"/>
        <v>1</v>
      </c>
      <c r="OYI33" s="93">
        <f t="shared" si="708"/>
        <v>1</v>
      </c>
      <c r="OYJ33" s="93">
        <f t="shared" si="708"/>
        <v>1</v>
      </c>
      <c r="OYK33" s="93">
        <f t="shared" si="708"/>
        <v>1</v>
      </c>
      <c r="OYL33" s="93">
        <f t="shared" si="708"/>
        <v>1</v>
      </c>
      <c r="OYM33" s="93">
        <f t="shared" si="708"/>
        <v>1</v>
      </c>
      <c r="OYN33" s="93">
        <f t="shared" si="708"/>
        <v>1</v>
      </c>
      <c r="OYO33" s="93">
        <f t="shared" si="708"/>
        <v>1</v>
      </c>
      <c r="OYP33" s="93">
        <f t="shared" si="708"/>
        <v>1</v>
      </c>
      <c r="OYQ33" s="93">
        <f t="shared" si="708"/>
        <v>1</v>
      </c>
      <c r="OYR33" s="93">
        <f t="shared" si="708"/>
        <v>1</v>
      </c>
      <c r="OYS33" s="93">
        <f t="shared" si="708"/>
        <v>1</v>
      </c>
      <c r="OYT33" s="93">
        <f t="shared" si="708"/>
        <v>1</v>
      </c>
      <c r="OYU33" s="93">
        <f t="shared" si="708"/>
        <v>1</v>
      </c>
      <c r="OYV33" s="93">
        <f t="shared" si="708"/>
        <v>1</v>
      </c>
      <c r="OYW33" s="93">
        <f t="shared" si="708"/>
        <v>1</v>
      </c>
      <c r="OYX33" s="93">
        <f t="shared" ref="OYX33:PBI33" si="709">IF(AND(OYX$5&gt;=$G30,OYX$5&lt;=$H30),1,"")</f>
        <v>1</v>
      </c>
      <c r="OYY33" s="93">
        <f t="shared" si="709"/>
        <v>1</v>
      </c>
      <c r="OYZ33" s="93">
        <f t="shared" si="709"/>
        <v>1</v>
      </c>
      <c r="OZA33" s="93">
        <f t="shared" si="709"/>
        <v>1</v>
      </c>
      <c r="OZB33" s="93">
        <f t="shared" si="709"/>
        <v>1</v>
      </c>
      <c r="OZC33" s="93">
        <f t="shared" si="709"/>
        <v>1</v>
      </c>
      <c r="OZD33" s="93">
        <f t="shared" si="709"/>
        <v>1</v>
      </c>
      <c r="OZE33" s="93">
        <f t="shared" si="709"/>
        <v>1</v>
      </c>
      <c r="OZF33" s="93">
        <f t="shared" si="709"/>
        <v>1</v>
      </c>
      <c r="OZG33" s="93">
        <f t="shared" si="709"/>
        <v>1</v>
      </c>
      <c r="OZH33" s="93">
        <f t="shared" si="709"/>
        <v>1</v>
      </c>
      <c r="OZI33" s="93">
        <f t="shared" si="709"/>
        <v>1</v>
      </c>
      <c r="OZJ33" s="93">
        <f t="shared" si="709"/>
        <v>1</v>
      </c>
      <c r="OZK33" s="93">
        <f t="shared" si="709"/>
        <v>1</v>
      </c>
      <c r="OZL33" s="93">
        <f t="shared" si="709"/>
        <v>1</v>
      </c>
      <c r="OZM33" s="93">
        <f t="shared" si="709"/>
        <v>1</v>
      </c>
      <c r="OZN33" s="93">
        <f t="shared" si="709"/>
        <v>1</v>
      </c>
      <c r="OZO33" s="93">
        <f t="shared" si="709"/>
        <v>1</v>
      </c>
      <c r="OZP33" s="93">
        <f t="shared" si="709"/>
        <v>1</v>
      </c>
      <c r="OZQ33" s="93">
        <f t="shared" si="709"/>
        <v>1</v>
      </c>
      <c r="OZR33" s="93">
        <f t="shared" si="709"/>
        <v>1</v>
      </c>
      <c r="OZS33" s="93">
        <f t="shared" si="709"/>
        <v>1</v>
      </c>
      <c r="OZT33" s="93">
        <f t="shared" si="709"/>
        <v>1</v>
      </c>
      <c r="OZU33" s="93">
        <f t="shared" si="709"/>
        <v>1</v>
      </c>
      <c r="OZV33" s="93">
        <f t="shared" si="709"/>
        <v>1</v>
      </c>
      <c r="OZW33" s="93">
        <f t="shared" si="709"/>
        <v>1</v>
      </c>
      <c r="OZX33" s="93">
        <f t="shared" si="709"/>
        <v>1</v>
      </c>
      <c r="OZY33" s="93">
        <f t="shared" si="709"/>
        <v>1</v>
      </c>
      <c r="OZZ33" s="93">
        <f t="shared" si="709"/>
        <v>1</v>
      </c>
      <c r="PAA33" s="93">
        <f t="shared" si="709"/>
        <v>1</v>
      </c>
      <c r="PAB33" s="93">
        <f t="shared" si="709"/>
        <v>1</v>
      </c>
      <c r="PAC33" s="93">
        <f t="shared" si="709"/>
        <v>1</v>
      </c>
      <c r="PAD33" s="93">
        <f t="shared" si="709"/>
        <v>1</v>
      </c>
      <c r="PAE33" s="93">
        <f t="shared" si="709"/>
        <v>1</v>
      </c>
      <c r="PAF33" s="93">
        <f t="shared" si="709"/>
        <v>1</v>
      </c>
      <c r="PAG33" s="93">
        <f t="shared" si="709"/>
        <v>1</v>
      </c>
      <c r="PAH33" s="93">
        <f t="shared" si="709"/>
        <v>1</v>
      </c>
      <c r="PAI33" s="93">
        <f t="shared" si="709"/>
        <v>1</v>
      </c>
      <c r="PAJ33" s="93">
        <f t="shared" si="709"/>
        <v>1</v>
      </c>
      <c r="PAK33" s="93">
        <f t="shared" si="709"/>
        <v>1</v>
      </c>
      <c r="PAL33" s="93">
        <f t="shared" si="709"/>
        <v>1</v>
      </c>
      <c r="PAM33" s="93">
        <f t="shared" si="709"/>
        <v>1</v>
      </c>
      <c r="PAN33" s="93">
        <f t="shared" si="709"/>
        <v>1</v>
      </c>
      <c r="PAO33" s="93">
        <f t="shared" si="709"/>
        <v>1</v>
      </c>
      <c r="PAP33" s="93">
        <f t="shared" si="709"/>
        <v>1</v>
      </c>
      <c r="PAQ33" s="93">
        <f t="shared" si="709"/>
        <v>1</v>
      </c>
      <c r="PAR33" s="93">
        <f t="shared" si="709"/>
        <v>1</v>
      </c>
      <c r="PAS33" s="93">
        <f t="shared" si="709"/>
        <v>1</v>
      </c>
      <c r="PAT33" s="93">
        <f t="shared" si="709"/>
        <v>1</v>
      </c>
      <c r="PAU33" s="93">
        <f t="shared" si="709"/>
        <v>1</v>
      </c>
      <c r="PAV33" s="93">
        <f t="shared" si="709"/>
        <v>1</v>
      </c>
      <c r="PAW33" s="93">
        <f t="shared" si="709"/>
        <v>1</v>
      </c>
      <c r="PAX33" s="93">
        <f t="shared" si="709"/>
        <v>1</v>
      </c>
      <c r="PAY33" s="93">
        <f t="shared" si="709"/>
        <v>1</v>
      </c>
      <c r="PAZ33" s="93">
        <f t="shared" si="709"/>
        <v>1</v>
      </c>
      <c r="PBA33" s="93">
        <f t="shared" si="709"/>
        <v>1</v>
      </c>
      <c r="PBB33" s="93">
        <f t="shared" si="709"/>
        <v>1</v>
      </c>
      <c r="PBC33" s="93">
        <f t="shared" si="709"/>
        <v>1</v>
      </c>
      <c r="PBD33" s="93">
        <f t="shared" si="709"/>
        <v>1</v>
      </c>
      <c r="PBE33" s="93">
        <f t="shared" si="709"/>
        <v>1</v>
      </c>
      <c r="PBF33" s="93">
        <f t="shared" si="709"/>
        <v>1</v>
      </c>
      <c r="PBG33" s="93">
        <f t="shared" si="709"/>
        <v>1</v>
      </c>
      <c r="PBH33" s="93">
        <f t="shared" si="709"/>
        <v>1</v>
      </c>
      <c r="PBI33" s="93">
        <f t="shared" si="709"/>
        <v>1</v>
      </c>
      <c r="PBJ33" s="93">
        <f t="shared" ref="PBJ33:PDU33" si="710">IF(AND(PBJ$5&gt;=$G30,PBJ$5&lt;=$H30),1,"")</f>
        <v>1</v>
      </c>
      <c r="PBK33" s="93">
        <f t="shared" si="710"/>
        <v>1</v>
      </c>
      <c r="PBL33" s="93">
        <f t="shared" si="710"/>
        <v>1</v>
      </c>
      <c r="PBM33" s="93">
        <f t="shared" si="710"/>
        <v>1</v>
      </c>
      <c r="PBN33" s="93">
        <f t="shared" si="710"/>
        <v>1</v>
      </c>
      <c r="PBO33" s="93">
        <f t="shared" si="710"/>
        <v>1</v>
      </c>
      <c r="PBP33" s="93">
        <f t="shared" si="710"/>
        <v>1</v>
      </c>
      <c r="PBQ33" s="93">
        <f t="shared" si="710"/>
        <v>1</v>
      </c>
      <c r="PBR33" s="93">
        <f t="shared" si="710"/>
        <v>1</v>
      </c>
      <c r="PBS33" s="93">
        <f t="shared" si="710"/>
        <v>1</v>
      </c>
      <c r="PBT33" s="93">
        <f t="shared" si="710"/>
        <v>1</v>
      </c>
      <c r="PBU33" s="93">
        <f t="shared" si="710"/>
        <v>1</v>
      </c>
      <c r="PBV33" s="93">
        <f t="shared" si="710"/>
        <v>1</v>
      </c>
      <c r="PBW33" s="93">
        <f t="shared" si="710"/>
        <v>1</v>
      </c>
      <c r="PBX33" s="93">
        <f t="shared" si="710"/>
        <v>1</v>
      </c>
      <c r="PBY33" s="93">
        <f t="shared" si="710"/>
        <v>1</v>
      </c>
      <c r="PBZ33" s="93">
        <f t="shared" si="710"/>
        <v>1</v>
      </c>
      <c r="PCA33" s="93">
        <f t="shared" si="710"/>
        <v>1</v>
      </c>
      <c r="PCB33" s="93">
        <f t="shared" si="710"/>
        <v>1</v>
      </c>
      <c r="PCC33" s="93">
        <f t="shared" si="710"/>
        <v>1</v>
      </c>
      <c r="PCD33" s="93">
        <f t="shared" si="710"/>
        <v>1</v>
      </c>
      <c r="PCE33" s="93">
        <f t="shared" si="710"/>
        <v>1</v>
      </c>
      <c r="PCF33" s="93">
        <f t="shared" si="710"/>
        <v>1</v>
      </c>
      <c r="PCG33" s="93">
        <f t="shared" si="710"/>
        <v>1</v>
      </c>
      <c r="PCH33" s="93">
        <f t="shared" si="710"/>
        <v>1</v>
      </c>
      <c r="PCI33" s="93">
        <f t="shared" si="710"/>
        <v>1</v>
      </c>
      <c r="PCJ33" s="93">
        <f t="shared" si="710"/>
        <v>1</v>
      </c>
      <c r="PCK33" s="93">
        <f t="shared" si="710"/>
        <v>1</v>
      </c>
      <c r="PCL33" s="93">
        <f t="shared" si="710"/>
        <v>1</v>
      </c>
      <c r="PCM33" s="93">
        <f t="shared" si="710"/>
        <v>1</v>
      </c>
      <c r="PCN33" s="93">
        <f t="shared" si="710"/>
        <v>1</v>
      </c>
      <c r="PCO33" s="93">
        <f t="shared" si="710"/>
        <v>1</v>
      </c>
      <c r="PCP33" s="93">
        <f t="shared" si="710"/>
        <v>1</v>
      </c>
      <c r="PCQ33" s="93">
        <f t="shared" si="710"/>
        <v>1</v>
      </c>
      <c r="PCR33" s="93">
        <f t="shared" si="710"/>
        <v>1</v>
      </c>
      <c r="PCS33" s="93">
        <f t="shared" si="710"/>
        <v>1</v>
      </c>
      <c r="PCT33" s="93">
        <f t="shared" si="710"/>
        <v>1</v>
      </c>
      <c r="PCU33" s="93">
        <f t="shared" si="710"/>
        <v>1</v>
      </c>
      <c r="PCV33" s="93">
        <f t="shared" si="710"/>
        <v>1</v>
      </c>
      <c r="PCW33" s="93">
        <f t="shared" si="710"/>
        <v>1</v>
      </c>
      <c r="PCX33" s="93">
        <f t="shared" si="710"/>
        <v>1</v>
      </c>
      <c r="PCY33" s="93">
        <f t="shared" si="710"/>
        <v>1</v>
      </c>
      <c r="PCZ33" s="93">
        <f t="shared" si="710"/>
        <v>1</v>
      </c>
      <c r="PDA33" s="93">
        <f t="shared" si="710"/>
        <v>1</v>
      </c>
      <c r="PDB33" s="93">
        <f t="shared" si="710"/>
        <v>1</v>
      </c>
      <c r="PDC33" s="93">
        <f t="shared" si="710"/>
        <v>1</v>
      </c>
      <c r="PDD33" s="93">
        <f t="shared" si="710"/>
        <v>1</v>
      </c>
      <c r="PDE33" s="93">
        <f t="shared" si="710"/>
        <v>1</v>
      </c>
      <c r="PDF33" s="93">
        <f t="shared" si="710"/>
        <v>1</v>
      </c>
      <c r="PDG33" s="93">
        <f t="shared" si="710"/>
        <v>1</v>
      </c>
      <c r="PDH33" s="93">
        <f t="shared" si="710"/>
        <v>1</v>
      </c>
      <c r="PDI33" s="93">
        <f t="shared" si="710"/>
        <v>1</v>
      </c>
      <c r="PDJ33" s="93">
        <f t="shared" si="710"/>
        <v>1</v>
      </c>
      <c r="PDK33" s="93">
        <f t="shared" si="710"/>
        <v>1</v>
      </c>
      <c r="PDL33" s="93">
        <f t="shared" si="710"/>
        <v>1</v>
      </c>
      <c r="PDM33" s="93">
        <f t="shared" si="710"/>
        <v>1</v>
      </c>
      <c r="PDN33" s="93">
        <f t="shared" si="710"/>
        <v>1</v>
      </c>
      <c r="PDO33" s="93">
        <f t="shared" si="710"/>
        <v>1</v>
      </c>
      <c r="PDP33" s="93">
        <f t="shared" si="710"/>
        <v>1</v>
      </c>
      <c r="PDQ33" s="93">
        <f t="shared" si="710"/>
        <v>1</v>
      </c>
      <c r="PDR33" s="93">
        <f t="shared" si="710"/>
        <v>1</v>
      </c>
      <c r="PDS33" s="93">
        <f t="shared" si="710"/>
        <v>1</v>
      </c>
      <c r="PDT33" s="93">
        <f t="shared" si="710"/>
        <v>1</v>
      </c>
      <c r="PDU33" s="93">
        <f t="shared" si="710"/>
        <v>1</v>
      </c>
      <c r="PDV33" s="93">
        <f t="shared" ref="PDV33:PGG33" si="711">IF(AND(PDV$5&gt;=$G30,PDV$5&lt;=$H30),1,"")</f>
        <v>1</v>
      </c>
      <c r="PDW33" s="93">
        <f t="shared" si="711"/>
        <v>1</v>
      </c>
      <c r="PDX33" s="93">
        <f t="shared" si="711"/>
        <v>1</v>
      </c>
      <c r="PDY33" s="93">
        <f t="shared" si="711"/>
        <v>1</v>
      </c>
      <c r="PDZ33" s="93">
        <f t="shared" si="711"/>
        <v>1</v>
      </c>
      <c r="PEA33" s="93">
        <f t="shared" si="711"/>
        <v>1</v>
      </c>
      <c r="PEB33" s="93">
        <f t="shared" si="711"/>
        <v>1</v>
      </c>
      <c r="PEC33" s="93">
        <f t="shared" si="711"/>
        <v>1</v>
      </c>
      <c r="PED33" s="93">
        <f t="shared" si="711"/>
        <v>1</v>
      </c>
      <c r="PEE33" s="93">
        <f t="shared" si="711"/>
        <v>1</v>
      </c>
      <c r="PEF33" s="93">
        <f t="shared" si="711"/>
        <v>1</v>
      </c>
      <c r="PEG33" s="93">
        <f t="shared" si="711"/>
        <v>1</v>
      </c>
      <c r="PEH33" s="93">
        <f t="shared" si="711"/>
        <v>1</v>
      </c>
      <c r="PEI33" s="93">
        <f t="shared" si="711"/>
        <v>1</v>
      </c>
      <c r="PEJ33" s="93">
        <f t="shared" si="711"/>
        <v>1</v>
      </c>
      <c r="PEK33" s="93">
        <f t="shared" si="711"/>
        <v>1</v>
      </c>
      <c r="PEL33" s="93">
        <f t="shared" si="711"/>
        <v>1</v>
      </c>
      <c r="PEM33" s="93">
        <f t="shared" si="711"/>
        <v>1</v>
      </c>
      <c r="PEN33" s="93">
        <f t="shared" si="711"/>
        <v>1</v>
      </c>
      <c r="PEO33" s="93">
        <f t="shared" si="711"/>
        <v>1</v>
      </c>
      <c r="PEP33" s="93">
        <f t="shared" si="711"/>
        <v>1</v>
      </c>
      <c r="PEQ33" s="93">
        <f t="shared" si="711"/>
        <v>1</v>
      </c>
      <c r="PER33" s="93">
        <f t="shared" si="711"/>
        <v>1</v>
      </c>
      <c r="PES33" s="93">
        <f t="shared" si="711"/>
        <v>1</v>
      </c>
      <c r="PET33" s="93">
        <f t="shared" si="711"/>
        <v>1</v>
      </c>
      <c r="PEU33" s="93">
        <f t="shared" si="711"/>
        <v>1</v>
      </c>
      <c r="PEV33" s="93">
        <f t="shared" si="711"/>
        <v>1</v>
      </c>
      <c r="PEW33" s="93">
        <f t="shared" si="711"/>
        <v>1</v>
      </c>
      <c r="PEX33" s="93">
        <f t="shared" si="711"/>
        <v>1</v>
      </c>
      <c r="PEY33" s="93">
        <f t="shared" si="711"/>
        <v>1</v>
      </c>
      <c r="PEZ33" s="93">
        <f t="shared" si="711"/>
        <v>1</v>
      </c>
      <c r="PFA33" s="93">
        <f t="shared" si="711"/>
        <v>1</v>
      </c>
      <c r="PFB33" s="93">
        <f t="shared" si="711"/>
        <v>1</v>
      </c>
      <c r="PFC33" s="93">
        <f t="shared" si="711"/>
        <v>1</v>
      </c>
      <c r="PFD33" s="93">
        <f t="shared" si="711"/>
        <v>1</v>
      </c>
      <c r="PFE33" s="93">
        <f t="shared" si="711"/>
        <v>1</v>
      </c>
      <c r="PFF33" s="93">
        <f t="shared" si="711"/>
        <v>1</v>
      </c>
      <c r="PFG33" s="93">
        <f t="shared" si="711"/>
        <v>1</v>
      </c>
      <c r="PFH33" s="93">
        <f t="shared" si="711"/>
        <v>1</v>
      </c>
      <c r="PFI33" s="93">
        <f t="shared" si="711"/>
        <v>1</v>
      </c>
      <c r="PFJ33" s="93">
        <f t="shared" si="711"/>
        <v>1</v>
      </c>
      <c r="PFK33" s="93">
        <f t="shared" si="711"/>
        <v>1</v>
      </c>
      <c r="PFL33" s="93">
        <f t="shared" si="711"/>
        <v>1</v>
      </c>
      <c r="PFM33" s="93">
        <f t="shared" si="711"/>
        <v>1</v>
      </c>
      <c r="PFN33" s="93">
        <f t="shared" si="711"/>
        <v>1</v>
      </c>
      <c r="PFO33" s="93">
        <f t="shared" si="711"/>
        <v>1</v>
      </c>
      <c r="PFP33" s="93">
        <f t="shared" si="711"/>
        <v>1</v>
      </c>
      <c r="PFQ33" s="93">
        <f t="shared" si="711"/>
        <v>1</v>
      </c>
      <c r="PFR33" s="93">
        <f t="shared" si="711"/>
        <v>1</v>
      </c>
      <c r="PFS33" s="93">
        <f t="shared" si="711"/>
        <v>1</v>
      </c>
      <c r="PFT33" s="93">
        <f t="shared" si="711"/>
        <v>1</v>
      </c>
      <c r="PFU33" s="93">
        <f t="shared" si="711"/>
        <v>1</v>
      </c>
      <c r="PFV33" s="93">
        <f t="shared" si="711"/>
        <v>1</v>
      </c>
      <c r="PFW33" s="93">
        <f t="shared" si="711"/>
        <v>1</v>
      </c>
      <c r="PFX33" s="93">
        <f t="shared" si="711"/>
        <v>1</v>
      </c>
      <c r="PFY33" s="93">
        <f t="shared" si="711"/>
        <v>1</v>
      </c>
      <c r="PFZ33" s="93">
        <f t="shared" si="711"/>
        <v>1</v>
      </c>
      <c r="PGA33" s="93">
        <f t="shared" si="711"/>
        <v>1</v>
      </c>
      <c r="PGB33" s="93">
        <f t="shared" si="711"/>
        <v>1</v>
      </c>
      <c r="PGC33" s="93">
        <f t="shared" si="711"/>
        <v>1</v>
      </c>
      <c r="PGD33" s="93">
        <f t="shared" si="711"/>
        <v>1</v>
      </c>
      <c r="PGE33" s="93">
        <f t="shared" si="711"/>
        <v>1</v>
      </c>
      <c r="PGF33" s="93">
        <f t="shared" si="711"/>
        <v>1</v>
      </c>
      <c r="PGG33" s="93">
        <f t="shared" si="711"/>
        <v>1</v>
      </c>
      <c r="PGH33" s="93">
        <f t="shared" ref="PGH33:PIS33" si="712">IF(AND(PGH$5&gt;=$G30,PGH$5&lt;=$H30),1,"")</f>
        <v>1</v>
      </c>
      <c r="PGI33" s="93">
        <f t="shared" si="712"/>
        <v>1</v>
      </c>
      <c r="PGJ33" s="93">
        <f t="shared" si="712"/>
        <v>1</v>
      </c>
      <c r="PGK33" s="93">
        <f t="shared" si="712"/>
        <v>1</v>
      </c>
      <c r="PGL33" s="93">
        <f t="shared" si="712"/>
        <v>1</v>
      </c>
      <c r="PGM33" s="93">
        <f t="shared" si="712"/>
        <v>1</v>
      </c>
      <c r="PGN33" s="93">
        <f t="shared" si="712"/>
        <v>1</v>
      </c>
      <c r="PGO33" s="93">
        <f t="shared" si="712"/>
        <v>1</v>
      </c>
      <c r="PGP33" s="93">
        <f t="shared" si="712"/>
        <v>1</v>
      </c>
      <c r="PGQ33" s="93">
        <f t="shared" si="712"/>
        <v>1</v>
      </c>
      <c r="PGR33" s="93">
        <f t="shared" si="712"/>
        <v>1</v>
      </c>
      <c r="PGS33" s="93">
        <f t="shared" si="712"/>
        <v>1</v>
      </c>
      <c r="PGT33" s="93">
        <f t="shared" si="712"/>
        <v>1</v>
      </c>
      <c r="PGU33" s="93">
        <f t="shared" si="712"/>
        <v>1</v>
      </c>
      <c r="PGV33" s="93">
        <f t="shared" si="712"/>
        <v>1</v>
      </c>
      <c r="PGW33" s="93">
        <f t="shared" si="712"/>
        <v>1</v>
      </c>
      <c r="PGX33" s="93">
        <f t="shared" si="712"/>
        <v>1</v>
      </c>
      <c r="PGY33" s="93">
        <f t="shared" si="712"/>
        <v>1</v>
      </c>
      <c r="PGZ33" s="93">
        <f t="shared" si="712"/>
        <v>1</v>
      </c>
      <c r="PHA33" s="93">
        <f t="shared" si="712"/>
        <v>1</v>
      </c>
      <c r="PHB33" s="93">
        <f t="shared" si="712"/>
        <v>1</v>
      </c>
      <c r="PHC33" s="93">
        <f t="shared" si="712"/>
        <v>1</v>
      </c>
      <c r="PHD33" s="93">
        <f t="shared" si="712"/>
        <v>1</v>
      </c>
      <c r="PHE33" s="93">
        <f t="shared" si="712"/>
        <v>1</v>
      </c>
      <c r="PHF33" s="93">
        <f t="shared" si="712"/>
        <v>1</v>
      </c>
      <c r="PHG33" s="93">
        <f t="shared" si="712"/>
        <v>1</v>
      </c>
      <c r="PHH33" s="93">
        <f t="shared" si="712"/>
        <v>1</v>
      </c>
      <c r="PHI33" s="93">
        <f t="shared" si="712"/>
        <v>1</v>
      </c>
      <c r="PHJ33" s="93">
        <f t="shared" si="712"/>
        <v>1</v>
      </c>
      <c r="PHK33" s="93">
        <f t="shared" si="712"/>
        <v>1</v>
      </c>
      <c r="PHL33" s="93">
        <f t="shared" si="712"/>
        <v>1</v>
      </c>
      <c r="PHM33" s="93">
        <f t="shared" si="712"/>
        <v>1</v>
      </c>
      <c r="PHN33" s="93">
        <f t="shared" si="712"/>
        <v>1</v>
      </c>
      <c r="PHO33" s="93">
        <f t="shared" si="712"/>
        <v>1</v>
      </c>
      <c r="PHP33" s="93">
        <f t="shared" si="712"/>
        <v>1</v>
      </c>
      <c r="PHQ33" s="93">
        <f t="shared" si="712"/>
        <v>1</v>
      </c>
      <c r="PHR33" s="93">
        <f t="shared" si="712"/>
        <v>1</v>
      </c>
      <c r="PHS33" s="93">
        <f t="shared" si="712"/>
        <v>1</v>
      </c>
      <c r="PHT33" s="93">
        <f t="shared" si="712"/>
        <v>1</v>
      </c>
      <c r="PHU33" s="93">
        <f t="shared" si="712"/>
        <v>1</v>
      </c>
      <c r="PHV33" s="93">
        <f t="shared" si="712"/>
        <v>1</v>
      </c>
      <c r="PHW33" s="93">
        <f t="shared" si="712"/>
        <v>1</v>
      </c>
      <c r="PHX33" s="93">
        <f t="shared" si="712"/>
        <v>1</v>
      </c>
      <c r="PHY33" s="93">
        <f t="shared" si="712"/>
        <v>1</v>
      </c>
      <c r="PHZ33" s="93">
        <f t="shared" si="712"/>
        <v>1</v>
      </c>
      <c r="PIA33" s="93">
        <f t="shared" si="712"/>
        <v>1</v>
      </c>
      <c r="PIB33" s="93">
        <f t="shared" si="712"/>
        <v>1</v>
      </c>
      <c r="PIC33" s="93">
        <f t="shared" si="712"/>
        <v>1</v>
      </c>
      <c r="PID33" s="93">
        <f t="shared" si="712"/>
        <v>1</v>
      </c>
      <c r="PIE33" s="93">
        <f t="shared" si="712"/>
        <v>1</v>
      </c>
      <c r="PIF33" s="93">
        <f t="shared" si="712"/>
        <v>1</v>
      </c>
      <c r="PIG33" s="93">
        <f t="shared" si="712"/>
        <v>1</v>
      </c>
      <c r="PIH33" s="93">
        <f t="shared" si="712"/>
        <v>1</v>
      </c>
      <c r="PII33" s="93">
        <f t="shared" si="712"/>
        <v>1</v>
      </c>
      <c r="PIJ33" s="93">
        <f t="shared" si="712"/>
        <v>1</v>
      </c>
      <c r="PIK33" s="93">
        <f t="shared" si="712"/>
        <v>1</v>
      </c>
      <c r="PIL33" s="93">
        <f t="shared" si="712"/>
        <v>1</v>
      </c>
      <c r="PIM33" s="93">
        <f t="shared" si="712"/>
        <v>1</v>
      </c>
      <c r="PIN33" s="93">
        <f t="shared" si="712"/>
        <v>1</v>
      </c>
      <c r="PIO33" s="93">
        <f t="shared" si="712"/>
        <v>1</v>
      </c>
      <c r="PIP33" s="93">
        <f t="shared" si="712"/>
        <v>1</v>
      </c>
      <c r="PIQ33" s="93">
        <f t="shared" si="712"/>
        <v>1</v>
      </c>
      <c r="PIR33" s="93">
        <f t="shared" si="712"/>
        <v>1</v>
      </c>
      <c r="PIS33" s="93">
        <f t="shared" si="712"/>
        <v>1</v>
      </c>
      <c r="PIT33" s="93">
        <f t="shared" ref="PIT33:PLE33" si="713">IF(AND(PIT$5&gt;=$G30,PIT$5&lt;=$H30),1,"")</f>
        <v>1</v>
      </c>
      <c r="PIU33" s="93">
        <f t="shared" si="713"/>
        <v>1</v>
      </c>
      <c r="PIV33" s="93">
        <f t="shared" si="713"/>
        <v>1</v>
      </c>
      <c r="PIW33" s="93">
        <f t="shared" si="713"/>
        <v>1</v>
      </c>
      <c r="PIX33" s="93">
        <f t="shared" si="713"/>
        <v>1</v>
      </c>
      <c r="PIY33" s="93">
        <f t="shared" si="713"/>
        <v>1</v>
      </c>
      <c r="PIZ33" s="93">
        <f t="shared" si="713"/>
        <v>1</v>
      </c>
      <c r="PJA33" s="93">
        <f t="shared" si="713"/>
        <v>1</v>
      </c>
      <c r="PJB33" s="93">
        <f t="shared" si="713"/>
        <v>1</v>
      </c>
      <c r="PJC33" s="93">
        <f t="shared" si="713"/>
        <v>1</v>
      </c>
      <c r="PJD33" s="93">
        <f t="shared" si="713"/>
        <v>1</v>
      </c>
      <c r="PJE33" s="93">
        <f t="shared" si="713"/>
        <v>1</v>
      </c>
      <c r="PJF33" s="93">
        <f t="shared" si="713"/>
        <v>1</v>
      </c>
      <c r="PJG33" s="93">
        <f t="shared" si="713"/>
        <v>1</v>
      </c>
      <c r="PJH33" s="93">
        <f t="shared" si="713"/>
        <v>1</v>
      </c>
      <c r="PJI33" s="93">
        <f t="shared" si="713"/>
        <v>1</v>
      </c>
      <c r="PJJ33" s="93">
        <f t="shared" si="713"/>
        <v>1</v>
      </c>
      <c r="PJK33" s="93">
        <f t="shared" si="713"/>
        <v>1</v>
      </c>
      <c r="PJL33" s="93">
        <f t="shared" si="713"/>
        <v>1</v>
      </c>
      <c r="PJM33" s="93">
        <f t="shared" si="713"/>
        <v>1</v>
      </c>
      <c r="PJN33" s="93">
        <f t="shared" si="713"/>
        <v>1</v>
      </c>
      <c r="PJO33" s="93">
        <f t="shared" si="713"/>
        <v>1</v>
      </c>
      <c r="PJP33" s="93">
        <f t="shared" si="713"/>
        <v>1</v>
      </c>
      <c r="PJQ33" s="93">
        <f t="shared" si="713"/>
        <v>1</v>
      </c>
      <c r="PJR33" s="93">
        <f t="shared" si="713"/>
        <v>1</v>
      </c>
      <c r="PJS33" s="93">
        <f t="shared" si="713"/>
        <v>1</v>
      </c>
      <c r="PJT33" s="93">
        <f t="shared" si="713"/>
        <v>1</v>
      </c>
      <c r="PJU33" s="93">
        <f t="shared" si="713"/>
        <v>1</v>
      </c>
      <c r="PJV33" s="93">
        <f t="shared" si="713"/>
        <v>1</v>
      </c>
      <c r="PJW33" s="93">
        <f t="shared" si="713"/>
        <v>1</v>
      </c>
      <c r="PJX33" s="93">
        <f t="shared" si="713"/>
        <v>1</v>
      </c>
      <c r="PJY33" s="93">
        <f t="shared" si="713"/>
        <v>1</v>
      </c>
      <c r="PJZ33" s="93">
        <f t="shared" si="713"/>
        <v>1</v>
      </c>
      <c r="PKA33" s="93">
        <f t="shared" si="713"/>
        <v>1</v>
      </c>
      <c r="PKB33" s="93">
        <f t="shared" si="713"/>
        <v>1</v>
      </c>
      <c r="PKC33" s="93">
        <f t="shared" si="713"/>
        <v>1</v>
      </c>
      <c r="PKD33" s="93">
        <f t="shared" si="713"/>
        <v>1</v>
      </c>
      <c r="PKE33" s="93">
        <f t="shared" si="713"/>
        <v>1</v>
      </c>
      <c r="PKF33" s="93">
        <f t="shared" si="713"/>
        <v>1</v>
      </c>
      <c r="PKG33" s="93">
        <f t="shared" si="713"/>
        <v>1</v>
      </c>
      <c r="PKH33" s="93">
        <f t="shared" si="713"/>
        <v>1</v>
      </c>
      <c r="PKI33" s="93">
        <f t="shared" si="713"/>
        <v>1</v>
      </c>
      <c r="PKJ33" s="93">
        <f t="shared" si="713"/>
        <v>1</v>
      </c>
      <c r="PKK33" s="93">
        <f t="shared" si="713"/>
        <v>1</v>
      </c>
      <c r="PKL33" s="93">
        <f t="shared" si="713"/>
        <v>1</v>
      </c>
      <c r="PKM33" s="93">
        <f t="shared" si="713"/>
        <v>1</v>
      </c>
      <c r="PKN33" s="93">
        <f t="shared" si="713"/>
        <v>1</v>
      </c>
      <c r="PKO33" s="93">
        <f t="shared" si="713"/>
        <v>1</v>
      </c>
      <c r="PKP33" s="93">
        <f t="shared" si="713"/>
        <v>1</v>
      </c>
      <c r="PKQ33" s="93">
        <f t="shared" si="713"/>
        <v>1</v>
      </c>
      <c r="PKR33" s="93">
        <f t="shared" si="713"/>
        <v>1</v>
      </c>
      <c r="PKS33" s="93">
        <f t="shared" si="713"/>
        <v>1</v>
      </c>
      <c r="PKT33" s="93">
        <f t="shared" si="713"/>
        <v>1</v>
      </c>
      <c r="PKU33" s="93">
        <f t="shared" si="713"/>
        <v>1</v>
      </c>
      <c r="PKV33" s="93">
        <f t="shared" si="713"/>
        <v>1</v>
      </c>
      <c r="PKW33" s="93">
        <f t="shared" si="713"/>
        <v>1</v>
      </c>
      <c r="PKX33" s="93">
        <f t="shared" si="713"/>
        <v>1</v>
      </c>
      <c r="PKY33" s="93">
        <f t="shared" si="713"/>
        <v>1</v>
      </c>
      <c r="PKZ33" s="93">
        <f t="shared" si="713"/>
        <v>1</v>
      </c>
      <c r="PLA33" s="93">
        <f t="shared" si="713"/>
        <v>1</v>
      </c>
      <c r="PLB33" s="93">
        <f t="shared" si="713"/>
        <v>1</v>
      </c>
      <c r="PLC33" s="93">
        <f t="shared" si="713"/>
        <v>1</v>
      </c>
      <c r="PLD33" s="93">
        <f t="shared" si="713"/>
        <v>1</v>
      </c>
      <c r="PLE33" s="93">
        <f t="shared" si="713"/>
        <v>1</v>
      </c>
      <c r="PLF33" s="93">
        <f t="shared" ref="PLF33:PNQ33" si="714">IF(AND(PLF$5&gt;=$G30,PLF$5&lt;=$H30),1,"")</f>
        <v>1</v>
      </c>
      <c r="PLG33" s="93">
        <f t="shared" si="714"/>
        <v>1</v>
      </c>
      <c r="PLH33" s="93">
        <f t="shared" si="714"/>
        <v>1</v>
      </c>
      <c r="PLI33" s="93">
        <f t="shared" si="714"/>
        <v>1</v>
      </c>
      <c r="PLJ33" s="93">
        <f t="shared" si="714"/>
        <v>1</v>
      </c>
      <c r="PLK33" s="93">
        <f t="shared" si="714"/>
        <v>1</v>
      </c>
      <c r="PLL33" s="93">
        <f t="shared" si="714"/>
        <v>1</v>
      </c>
      <c r="PLM33" s="93">
        <f t="shared" si="714"/>
        <v>1</v>
      </c>
      <c r="PLN33" s="93">
        <f t="shared" si="714"/>
        <v>1</v>
      </c>
      <c r="PLO33" s="93">
        <f t="shared" si="714"/>
        <v>1</v>
      </c>
      <c r="PLP33" s="93">
        <f t="shared" si="714"/>
        <v>1</v>
      </c>
      <c r="PLQ33" s="93">
        <f t="shared" si="714"/>
        <v>1</v>
      </c>
      <c r="PLR33" s="93">
        <f t="shared" si="714"/>
        <v>1</v>
      </c>
      <c r="PLS33" s="93">
        <f t="shared" si="714"/>
        <v>1</v>
      </c>
      <c r="PLT33" s="93">
        <f t="shared" si="714"/>
        <v>1</v>
      </c>
      <c r="PLU33" s="93">
        <f t="shared" si="714"/>
        <v>1</v>
      </c>
      <c r="PLV33" s="93">
        <f t="shared" si="714"/>
        <v>1</v>
      </c>
      <c r="PLW33" s="93">
        <f t="shared" si="714"/>
        <v>1</v>
      </c>
      <c r="PLX33" s="93">
        <f t="shared" si="714"/>
        <v>1</v>
      </c>
      <c r="PLY33" s="93">
        <f t="shared" si="714"/>
        <v>1</v>
      </c>
      <c r="PLZ33" s="93">
        <f t="shared" si="714"/>
        <v>1</v>
      </c>
      <c r="PMA33" s="93">
        <f t="shared" si="714"/>
        <v>1</v>
      </c>
      <c r="PMB33" s="93">
        <f t="shared" si="714"/>
        <v>1</v>
      </c>
      <c r="PMC33" s="93">
        <f t="shared" si="714"/>
        <v>1</v>
      </c>
      <c r="PMD33" s="93">
        <f t="shared" si="714"/>
        <v>1</v>
      </c>
      <c r="PME33" s="93">
        <f t="shared" si="714"/>
        <v>1</v>
      </c>
      <c r="PMF33" s="93">
        <f t="shared" si="714"/>
        <v>1</v>
      </c>
      <c r="PMG33" s="93">
        <f t="shared" si="714"/>
        <v>1</v>
      </c>
      <c r="PMH33" s="93">
        <f t="shared" si="714"/>
        <v>1</v>
      </c>
      <c r="PMI33" s="93">
        <f t="shared" si="714"/>
        <v>1</v>
      </c>
      <c r="PMJ33" s="93">
        <f t="shared" si="714"/>
        <v>1</v>
      </c>
      <c r="PMK33" s="93">
        <f t="shared" si="714"/>
        <v>1</v>
      </c>
      <c r="PML33" s="93">
        <f t="shared" si="714"/>
        <v>1</v>
      </c>
      <c r="PMM33" s="93">
        <f t="shared" si="714"/>
        <v>1</v>
      </c>
      <c r="PMN33" s="93">
        <f t="shared" si="714"/>
        <v>1</v>
      </c>
      <c r="PMO33" s="93">
        <f t="shared" si="714"/>
        <v>1</v>
      </c>
      <c r="PMP33" s="93">
        <f t="shared" si="714"/>
        <v>1</v>
      </c>
      <c r="PMQ33" s="93">
        <f t="shared" si="714"/>
        <v>1</v>
      </c>
      <c r="PMR33" s="93">
        <f t="shared" si="714"/>
        <v>1</v>
      </c>
      <c r="PMS33" s="93">
        <f t="shared" si="714"/>
        <v>1</v>
      </c>
      <c r="PMT33" s="93">
        <f t="shared" si="714"/>
        <v>1</v>
      </c>
      <c r="PMU33" s="93">
        <f t="shared" si="714"/>
        <v>1</v>
      </c>
      <c r="PMV33" s="93">
        <f t="shared" si="714"/>
        <v>1</v>
      </c>
      <c r="PMW33" s="93">
        <f t="shared" si="714"/>
        <v>1</v>
      </c>
      <c r="PMX33" s="93">
        <f t="shared" si="714"/>
        <v>1</v>
      </c>
      <c r="PMY33" s="93">
        <f t="shared" si="714"/>
        <v>1</v>
      </c>
      <c r="PMZ33" s="93">
        <f t="shared" si="714"/>
        <v>1</v>
      </c>
      <c r="PNA33" s="93">
        <f t="shared" si="714"/>
        <v>1</v>
      </c>
      <c r="PNB33" s="93">
        <f t="shared" si="714"/>
        <v>1</v>
      </c>
      <c r="PNC33" s="93">
        <f t="shared" si="714"/>
        <v>1</v>
      </c>
      <c r="PND33" s="93">
        <f t="shared" si="714"/>
        <v>1</v>
      </c>
      <c r="PNE33" s="93">
        <f t="shared" si="714"/>
        <v>1</v>
      </c>
      <c r="PNF33" s="93">
        <f t="shared" si="714"/>
        <v>1</v>
      </c>
      <c r="PNG33" s="93">
        <f t="shared" si="714"/>
        <v>1</v>
      </c>
      <c r="PNH33" s="93">
        <f t="shared" si="714"/>
        <v>1</v>
      </c>
      <c r="PNI33" s="93">
        <f t="shared" si="714"/>
        <v>1</v>
      </c>
      <c r="PNJ33" s="93">
        <f t="shared" si="714"/>
        <v>1</v>
      </c>
      <c r="PNK33" s="93">
        <f t="shared" si="714"/>
        <v>1</v>
      </c>
      <c r="PNL33" s="93">
        <f t="shared" si="714"/>
        <v>1</v>
      </c>
      <c r="PNM33" s="93">
        <f t="shared" si="714"/>
        <v>1</v>
      </c>
      <c r="PNN33" s="93">
        <f t="shared" si="714"/>
        <v>1</v>
      </c>
      <c r="PNO33" s="93">
        <f t="shared" si="714"/>
        <v>1</v>
      </c>
      <c r="PNP33" s="93">
        <f t="shared" si="714"/>
        <v>1</v>
      </c>
      <c r="PNQ33" s="93">
        <f t="shared" si="714"/>
        <v>1</v>
      </c>
      <c r="PNR33" s="93">
        <f t="shared" ref="PNR33:PQC33" si="715">IF(AND(PNR$5&gt;=$G30,PNR$5&lt;=$H30),1,"")</f>
        <v>1</v>
      </c>
      <c r="PNS33" s="93">
        <f t="shared" si="715"/>
        <v>1</v>
      </c>
      <c r="PNT33" s="93">
        <f t="shared" si="715"/>
        <v>1</v>
      </c>
      <c r="PNU33" s="93">
        <f t="shared" si="715"/>
        <v>1</v>
      </c>
      <c r="PNV33" s="93">
        <f t="shared" si="715"/>
        <v>1</v>
      </c>
      <c r="PNW33" s="93">
        <f t="shared" si="715"/>
        <v>1</v>
      </c>
      <c r="PNX33" s="93">
        <f t="shared" si="715"/>
        <v>1</v>
      </c>
      <c r="PNY33" s="93">
        <f t="shared" si="715"/>
        <v>1</v>
      </c>
      <c r="PNZ33" s="93">
        <f t="shared" si="715"/>
        <v>1</v>
      </c>
      <c r="POA33" s="93">
        <f t="shared" si="715"/>
        <v>1</v>
      </c>
      <c r="POB33" s="93">
        <f t="shared" si="715"/>
        <v>1</v>
      </c>
      <c r="POC33" s="93">
        <f t="shared" si="715"/>
        <v>1</v>
      </c>
      <c r="POD33" s="93">
        <f t="shared" si="715"/>
        <v>1</v>
      </c>
      <c r="POE33" s="93">
        <f t="shared" si="715"/>
        <v>1</v>
      </c>
      <c r="POF33" s="93">
        <f t="shared" si="715"/>
        <v>1</v>
      </c>
      <c r="POG33" s="93">
        <f t="shared" si="715"/>
        <v>1</v>
      </c>
      <c r="POH33" s="93">
        <f t="shared" si="715"/>
        <v>1</v>
      </c>
      <c r="POI33" s="93">
        <f t="shared" si="715"/>
        <v>1</v>
      </c>
      <c r="POJ33" s="93">
        <f t="shared" si="715"/>
        <v>1</v>
      </c>
      <c r="POK33" s="93">
        <f t="shared" si="715"/>
        <v>1</v>
      </c>
      <c r="POL33" s="93">
        <f t="shared" si="715"/>
        <v>1</v>
      </c>
      <c r="POM33" s="93">
        <f t="shared" si="715"/>
        <v>1</v>
      </c>
      <c r="PON33" s="93">
        <f t="shared" si="715"/>
        <v>1</v>
      </c>
      <c r="POO33" s="93">
        <f t="shared" si="715"/>
        <v>1</v>
      </c>
      <c r="POP33" s="93">
        <f t="shared" si="715"/>
        <v>1</v>
      </c>
      <c r="POQ33" s="93">
        <f t="shared" si="715"/>
        <v>1</v>
      </c>
      <c r="POR33" s="93">
        <f t="shared" si="715"/>
        <v>1</v>
      </c>
      <c r="POS33" s="93">
        <f t="shared" si="715"/>
        <v>1</v>
      </c>
      <c r="POT33" s="93">
        <f t="shared" si="715"/>
        <v>1</v>
      </c>
      <c r="POU33" s="93">
        <f t="shared" si="715"/>
        <v>1</v>
      </c>
      <c r="POV33" s="93">
        <f t="shared" si="715"/>
        <v>1</v>
      </c>
      <c r="POW33" s="93">
        <f t="shared" si="715"/>
        <v>1</v>
      </c>
      <c r="POX33" s="93">
        <f t="shared" si="715"/>
        <v>1</v>
      </c>
      <c r="POY33" s="93">
        <f t="shared" si="715"/>
        <v>1</v>
      </c>
      <c r="POZ33" s="93">
        <f t="shared" si="715"/>
        <v>1</v>
      </c>
      <c r="PPA33" s="93">
        <f t="shared" si="715"/>
        <v>1</v>
      </c>
      <c r="PPB33" s="93">
        <f t="shared" si="715"/>
        <v>1</v>
      </c>
      <c r="PPC33" s="93">
        <f t="shared" si="715"/>
        <v>1</v>
      </c>
      <c r="PPD33" s="93">
        <f t="shared" si="715"/>
        <v>1</v>
      </c>
      <c r="PPE33" s="93">
        <f t="shared" si="715"/>
        <v>1</v>
      </c>
      <c r="PPF33" s="93">
        <f t="shared" si="715"/>
        <v>1</v>
      </c>
      <c r="PPG33" s="93">
        <f t="shared" si="715"/>
        <v>1</v>
      </c>
      <c r="PPH33" s="93">
        <f t="shared" si="715"/>
        <v>1</v>
      </c>
      <c r="PPI33" s="93">
        <f t="shared" si="715"/>
        <v>1</v>
      </c>
      <c r="PPJ33" s="93">
        <f t="shared" si="715"/>
        <v>1</v>
      </c>
      <c r="PPK33" s="93">
        <f t="shared" si="715"/>
        <v>1</v>
      </c>
      <c r="PPL33" s="93">
        <f t="shared" si="715"/>
        <v>1</v>
      </c>
      <c r="PPM33" s="93">
        <f t="shared" si="715"/>
        <v>1</v>
      </c>
      <c r="PPN33" s="93">
        <f t="shared" si="715"/>
        <v>1</v>
      </c>
      <c r="PPO33" s="93">
        <f t="shared" si="715"/>
        <v>1</v>
      </c>
      <c r="PPP33" s="93">
        <f t="shared" si="715"/>
        <v>1</v>
      </c>
      <c r="PPQ33" s="93">
        <f t="shared" si="715"/>
        <v>1</v>
      </c>
      <c r="PPR33" s="93">
        <f t="shared" si="715"/>
        <v>1</v>
      </c>
      <c r="PPS33" s="93">
        <f t="shared" si="715"/>
        <v>1</v>
      </c>
      <c r="PPT33" s="93">
        <f t="shared" si="715"/>
        <v>1</v>
      </c>
      <c r="PPU33" s="93">
        <f t="shared" si="715"/>
        <v>1</v>
      </c>
      <c r="PPV33" s="93">
        <f t="shared" si="715"/>
        <v>1</v>
      </c>
      <c r="PPW33" s="93">
        <f t="shared" si="715"/>
        <v>1</v>
      </c>
      <c r="PPX33" s="93">
        <f t="shared" si="715"/>
        <v>1</v>
      </c>
      <c r="PPY33" s="93">
        <f t="shared" si="715"/>
        <v>1</v>
      </c>
      <c r="PPZ33" s="93">
        <f t="shared" si="715"/>
        <v>1</v>
      </c>
      <c r="PQA33" s="93">
        <f t="shared" si="715"/>
        <v>1</v>
      </c>
      <c r="PQB33" s="93">
        <f t="shared" si="715"/>
        <v>1</v>
      </c>
      <c r="PQC33" s="93">
        <f t="shared" si="715"/>
        <v>1</v>
      </c>
      <c r="PQD33" s="93">
        <f t="shared" ref="PQD33:PSO33" si="716">IF(AND(PQD$5&gt;=$G30,PQD$5&lt;=$H30),1,"")</f>
        <v>1</v>
      </c>
      <c r="PQE33" s="93">
        <f t="shared" si="716"/>
        <v>1</v>
      </c>
      <c r="PQF33" s="93">
        <f t="shared" si="716"/>
        <v>1</v>
      </c>
      <c r="PQG33" s="93">
        <f t="shared" si="716"/>
        <v>1</v>
      </c>
      <c r="PQH33" s="93">
        <f t="shared" si="716"/>
        <v>1</v>
      </c>
      <c r="PQI33" s="93">
        <f t="shared" si="716"/>
        <v>1</v>
      </c>
      <c r="PQJ33" s="93">
        <f t="shared" si="716"/>
        <v>1</v>
      </c>
      <c r="PQK33" s="93">
        <f t="shared" si="716"/>
        <v>1</v>
      </c>
      <c r="PQL33" s="93">
        <f t="shared" si="716"/>
        <v>1</v>
      </c>
      <c r="PQM33" s="93">
        <f t="shared" si="716"/>
        <v>1</v>
      </c>
      <c r="PQN33" s="93">
        <f t="shared" si="716"/>
        <v>1</v>
      </c>
      <c r="PQO33" s="93">
        <f t="shared" si="716"/>
        <v>1</v>
      </c>
      <c r="PQP33" s="93">
        <f t="shared" si="716"/>
        <v>1</v>
      </c>
      <c r="PQQ33" s="93">
        <f t="shared" si="716"/>
        <v>1</v>
      </c>
      <c r="PQR33" s="93">
        <f t="shared" si="716"/>
        <v>1</v>
      </c>
      <c r="PQS33" s="93">
        <f t="shared" si="716"/>
        <v>1</v>
      </c>
      <c r="PQT33" s="93">
        <f t="shared" si="716"/>
        <v>1</v>
      </c>
      <c r="PQU33" s="93">
        <f t="shared" si="716"/>
        <v>1</v>
      </c>
      <c r="PQV33" s="93">
        <f t="shared" si="716"/>
        <v>1</v>
      </c>
      <c r="PQW33" s="93">
        <f t="shared" si="716"/>
        <v>1</v>
      </c>
      <c r="PQX33" s="93">
        <f t="shared" si="716"/>
        <v>1</v>
      </c>
      <c r="PQY33" s="93">
        <f t="shared" si="716"/>
        <v>1</v>
      </c>
      <c r="PQZ33" s="93">
        <f t="shared" si="716"/>
        <v>1</v>
      </c>
      <c r="PRA33" s="93">
        <f t="shared" si="716"/>
        <v>1</v>
      </c>
      <c r="PRB33" s="93">
        <f t="shared" si="716"/>
        <v>1</v>
      </c>
      <c r="PRC33" s="93">
        <f t="shared" si="716"/>
        <v>1</v>
      </c>
      <c r="PRD33" s="93">
        <f t="shared" si="716"/>
        <v>1</v>
      </c>
      <c r="PRE33" s="93">
        <f t="shared" si="716"/>
        <v>1</v>
      </c>
      <c r="PRF33" s="93">
        <f t="shared" si="716"/>
        <v>1</v>
      </c>
      <c r="PRG33" s="93">
        <f t="shared" si="716"/>
        <v>1</v>
      </c>
      <c r="PRH33" s="93">
        <f t="shared" si="716"/>
        <v>1</v>
      </c>
      <c r="PRI33" s="93">
        <f t="shared" si="716"/>
        <v>1</v>
      </c>
      <c r="PRJ33" s="93">
        <f t="shared" si="716"/>
        <v>1</v>
      </c>
      <c r="PRK33" s="93">
        <f t="shared" si="716"/>
        <v>1</v>
      </c>
      <c r="PRL33" s="93">
        <f t="shared" si="716"/>
        <v>1</v>
      </c>
      <c r="PRM33" s="93">
        <f t="shared" si="716"/>
        <v>1</v>
      </c>
      <c r="PRN33" s="93">
        <f t="shared" si="716"/>
        <v>1</v>
      </c>
      <c r="PRO33" s="93">
        <f t="shared" si="716"/>
        <v>1</v>
      </c>
      <c r="PRP33" s="93">
        <f t="shared" si="716"/>
        <v>1</v>
      </c>
      <c r="PRQ33" s="93">
        <f t="shared" si="716"/>
        <v>1</v>
      </c>
      <c r="PRR33" s="93">
        <f t="shared" si="716"/>
        <v>1</v>
      </c>
      <c r="PRS33" s="93">
        <f t="shared" si="716"/>
        <v>1</v>
      </c>
      <c r="PRT33" s="93">
        <f t="shared" si="716"/>
        <v>1</v>
      </c>
      <c r="PRU33" s="93">
        <f t="shared" si="716"/>
        <v>1</v>
      </c>
      <c r="PRV33" s="93">
        <f t="shared" si="716"/>
        <v>1</v>
      </c>
      <c r="PRW33" s="93">
        <f t="shared" si="716"/>
        <v>1</v>
      </c>
      <c r="PRX33" s="93">
        <f t="shared" si="716"/>
        <v>1</v>
      </c>
      <c r="PRY33" s="93">
        <f t="shared" si="716"/>
        <v>1</v>
      </c>
      <c r="PRZ33" s="93">
        <f t="shared" si="716"/>
        <v>1</v>
      </c>
      <c r="PSA33" s="93">
        <f t="shared" si="716"/>
        <v>1</v>
      </c>
      <c r="PSB33" s="93">
        <f t="shared" si="716"/>
        <v>1</v>
      </c>
      <c r="PSC33" s="93">
        <f t="shared" si="716"/>
        <v>1</v>
      </c>
      <c r="PSD33" s="93">
        <f t="shared" si="716"/>
        <v>1</v>
      </c>
      <c r="PSE33" s="93">
        <f t="shared" si="716"/>
        <v>1</v>
      </c>
      <c r="PSF33" s="93">
        <f t="shared" si="716"/>
        <v>1</v>
      </c>
      <c r="PSG33" s="93">
        <f t="shared" si="716"/>
        <v>1</v>
      </c>
      <c r="PSH33" s="93">
        <f t="shared" si="716"/>
        <v>1</v>
      </c>
      <c r="PSI33" s="93">
        <f t="shared" si="716"/>
        <v>1</v>
      </c>
      <c r="PSJ33" s="93">
        <f t="shared" si="716"/>
        <v>1</v>
      </c>
      <c r="PSK33" s="93">
        <f t="shared" si="716"/>
        <v>1</v>
      </c>
      <c r="PSL33" s="93">
        <f t="shared" si="716"/>
        <v>1</v>
      </c>
      <c r="PSM33" s="93">
        <f t="shared" si="716"/>
        <v>1</v>
      </c>
      <c r="PSN33" s="93">
        <f t="shared" si="716"/>
        <v>1</v>
      </c>
      <c r="PSO33" s="93">
        <f t="shared" si="716"/>
        <v>1</v>
      </c>
      <c r="PSP33" s="93">
        <f t="shared" ref="PSP33:PVA33" si="717">IF(AND(PSP$5&gt;=$G30,PSP$5&lt;=$H30),1,"")</f>
        <v>1</v>
      </c>
      <c r="PSQ33" s="93">
        <f t="shared" si="717"/>
        <v>1</v>
      </c>
      <c r="PSR33" s="93">
        <f t="shared" si="717"/>
        <v>1</v>
      </c>
      <c r="PSS33" s="93">
        <f t="shared" si="717"/>
        <v>1</v>
      </c>
      <c r="PST33" s="93">
        <f t="shared" si="717"/>
        <v>1</v>
      </c>
      <c r="PSU33" s="93">
        <f t="shared" si="717"/>
        <v>1</v>
      </c>
      <c r="PSV33" s="93">
        <f t="shared" si="717"/>
        <v>1</v>
      </c>
      <c r="PSW33" s="93">
        <f t="shared" si="717"/>
        <v>1</v>
      </c>
      <c r="PSX33" s="93">
        <f t="shared" si="717"/>
        <v>1</v>
      </c>
      <c r="PSY33" s="93">
        <f t="shared" si="717"/>
        <v>1</v>
      </c>
      <c r="PSZ33" s="93">
        <f t="shared" si="717"/>
        <v>1</v>
      </c>
      <c r="PTA33" s="93">
        <f t="shared" si="717"/>
        <v>1</v>
      </c>
      <c r="PTB33" s="93">
        <f t="shared" si="717"/>
        <v>1</v>
      </c>
      <c r="PTC33" s="93">
        <f t="shared" si="717"/>
        <v>1</v>
      </c>
      <c r="PTD33" s="93">
        <f t="shared" si="717"/>
        <v>1</v>
      </c>
      <c r="PTE33" s="93">
        <f t="shared" si="717"/>
        <v>1</v>
      </c>
      <c r="PTF33" s="93">
        <f t="shared" si="717"/>
        <v>1</v>
      </c>
      <c r="PTG33" s="93">
        <f t="shared" si="717"/>
        <v>1</v>
      </c>
      <c r="PTH33" s="93">
        <f t="shared" si="717"/>
        <v>1</v>
      </c>
      <c r="PTI33" s="93">
        <f t="shared" si="717"/>
        <v>1</v>
      </c>
      <c r="PTJ33" s="93">
        <f t="shared" si="717"/>
        <v>1</v>
      </c>
      <c r="PTK33" s="93">
        <f t="shared" si="717"/>
        <v>1</v>
      </c>
      <c r="PTL33" s="93">
        <f t="shared" si="717"/>
        <v>1</v>
      </c>
      <c r="PTM33" s="93">
        <f t="shared" si="717"/>
        <v>1</v>
      </c>
      <c r="PTN33" s="93">
        <f t="shared" si="717"/>
        <v>1</v>
      </c>
      <c r="PTO33" s="93">
        <f t="shared" si="717"/>
        <v>1</v>
      </c>
      <c r="PTP33" s="93">
        <f t="shared" si="717"/>
        <v>1</v>
      </c>
      <c r="PTQ33" s="93">
        <f t="shared" si="717"/>
        <v>1</v>
      </c>
      <c r="PTR33" s="93">
        <f t="shared" si="717"/>
        <v>1</v>
      </c>
      <c r="PTS33" s="93">
        <f t="shared" si="717"/>
        <v>1</v>
      </c>
      <c r="PTT33" s="93">
        <f t="shared" si="717"/>
        <v>1</v>
      </c>
      <c r="PTU33" s="93">
        <f t="shared" si="717"/>
        <v>1</v>
      </c>
      <c r="PTV33" s="93">
        <f t="shared" si="717"/>
        <v>1</v>
      </c>
      <c r="PTW33" s="93">
        <f t="shared" si="717"/>
        <v>1</v>
      </c>
      <c r="PTX33" s="93">
        <f t="shared" si="717"/>
        <v>1</v>
      </c>
      <c r="PTY33" s="93">
        <f t="shared" si="717"/>
        <v>1</v>
      </c>
      <c r="PTZ33" s="93">
        <f t="shared" si="717"/>
        <v>1</v>
      </c>
      <c r="PUA33" s="93">
        <f t="shared" si="717"/>
        <v>1</v>
      </c>
      <c r="PUB33" s="93">
        <f t="shared" si="717"/>
        <v>1</v>
      </c>
      <c r="PUC33" s="93">
        <f t="shared" si="717"/>
        <v>1</v>
      </c>
      <c r="PUD33" s="93">
        <f t="shared" si="717"/>
        <v>1</v>
      </c>
      <c r="PUE33" s="93">
        <f t="shared" si="717"/>
        <v>1</v>
      </c>
      <c r="PUF33" s="93">
        <f t="shared" si="717"/>
        <v>1</v>
      </c>
      <c r="PUG33" s="93">
        <f t="shared" si="717"/>
        <v>1</v>
      </c>
      <c r="PUH33" s="93">
        <f t="shared" si="717"/>
        <v>1</v>
      </c>
      <c r="PUI33" s="93">
        <f t="shared" si="717"/>
        <v>1</v>
      </c>
      <c r="PUJ33" s="93">
        <f t="shared" si="717"/>
        <v>1</v>
      </c>
      <c r="PUK33" s="93">
        <f t="shared" si="717"/>
        <v>1</v>
      </c>
      <c r="PUL33" s="93">
        <f t="shared" si="717"/>
        <v>1</v>
      </c>
      <c r="PUM33" s="93">
        <f t="shared" si="717"/>
        <v>1</v>
      </c>
      <c r="PUN33" s="93">
        <f t="shared" si="717"/>
        <v>1</v>
      </c>
      <c r="PUO33" s="93">
        <f t="shared" si="717"/>
        <v>1</v>
      </c>
      <c r="PUP33" s="93">
        <f t="shared" si="717"/>
        <v>1</v>
      </c>
      <c r="PUQ33" s="93">
        <f t="shared" si="717"/>
        <v>1</v>
      </c>
      <c r="PUR33" s="93">
        <f t="shared" si="717"/>
        <v>1</v>
      </c>
      <c r="PUS33" s="93">
        <f t="shared" si="717"/>
        <v>1</v>
      </c>
      <c r="PUT33" s="93">
        <f t="shared" si="717"/>
        <v>1</v>
      </c>
      <c r="PUU33" s="93">
        <f t="shared" si="717"/>
        <v>1</v>
      </c>
      <c r="PUV33" s="93">
        <f t="shared" si="717"/>
        <v>1</v>
      </c>
      <c r="PUW33" s="93">
        <f t="shared" si="717"/>
        <v>1</v>
      </c>
      <c r="PUX33" s="93">
        <f t="shared" si="717"/>
        <v>1</v>
      </c>
      <c r="PUY33" s="93">
        <f t="shared" si="717"/>
        <v>1</v>
      </c>
      <c r="PUZ33" s="93">
        <f t="shared" si="717"/>
        <v>1</v>
      </c>
      <c r="PVA33" s="93">
        <f t="shared" si="717"/>
        <v>1</v>
      </c>
      <c r="PVB33" s="93">
        <f t="shared" ref="PVB33:PXM33" si="718">IF(AND(PVB$5&gt;=$G30,PVB$5&lt;=$H30),1,"")</f>
        <v>1</v>
      </c>
      <c r="PVC33" s="93">
        <f t="shared" si="718"/>
        <v>1</v>
      </c>
      <c r="PVD33" s="93">
        <f t="shared" si="718"/>
        <v>1</v>
      </c>
      <c r="PVE33" s="93">
        <f t="shared" si="718"/>
        <v>1</v>
      </c>
      <c r="PVF33" s="93">
        <f t="shared" si="718"/>
        <v>1</v>
      </c>
      <c r="PVG33" s="93">
        <f t="shared" si="718"/>
        <v>1</v>
      </c>
      <c r="PVH33" s="93">
        <f t="shared" si="718"/>
        <v>1</v>
      </c>
      <c r="PVI33" s="93">
        <f t="shared" si="718"/>
        <v>1</v>
      </c>
      <c r="PVJ33" s="93">
        <f t="shared" si="718"/>
        <v>1</v>
      </c>
      <c r="PVK33" s="93">
        <f t="shared" si="718"/>
        <v>1</v>
      </c>
      <c r="PVL33" s="93">
        <f t="shared" si="718"/>
        <v>1</v>
      </c>
      <c r="PVM33" s="93">
        <f t="shared" si="718"/>
        <v>1</v>
      </c>
      <c r="PVN33" s="93">
        <f t="shared" si="718"/>
        <v>1</v>
      </c>
      <c r="PVO33" s="93">
        <f t="shared" si="718"/>
        <v>1</v>
      </c>
      <c r="PVP33" s="93">
        <f t="shared" si="718"/>
        <v>1</v>
      </c>
      <c r="PVQ33" s="93">
        <f t="shared" si="718"/>
        <v>1</v>
      </c>
      <c r="PVR33" s="93">
        <f t="shared" si="718"/>
        <v>1</v>
      </c>
      <c r="PVS33" s="93">
        <f t="shared" si="718"/>
        <v>1</v>
      </c>
      <c r="PVT33" s="93">
        <f t="shared" si="718"/>
        <v>1</v>
      </c>
      <c r="PVU33" s="93">
        <f t="shared" si="718"/>
        <v>1</v>
      </c>
      <c r="PVV33" s="93">
        <f t="shared" si="718"/>
        <v>1</v>
      </c>
      <c r="PVW33" s="93">
        <f t="shared" si="718"/>
        <v>1</v>
      </c>
      <c r="PVX33" s="93">
        <f t="shared" si="718"/>
        <v>1</v>
      </c>
      <c r="PVY33" s="93">
        <f t="shared" si="718"/>
        <v>1</v>
      </c>
      <c r="PVZ33" s="93">
        <f t="shared" si="718"/>
        <v>1</v>
      </c>
      <c r="PWA33" s="93">
        <f t="shared" si="718"/>
        <v>1</v>
      </c>
      <c r="PWB33" s="93">
        <f t="shared" si="718"/>
        <v>1</v>
      </c>
      <c r="PWC33" s="93">
        <f t="shared" si="718"/>
        <v>1</v>
      </c>
      <c r="PWD33" s="93">
        <f t="shared" si="718"/>
        <v>1</v>
      </c>
      <c r="PWE33" s="93">
        <f t="shared" si="718"/>
        <v>1</v>
      </c>
      <c r="PWF33" s="93">
        <f t="shared" si="718"/>
        <v>1</v>
      </c>
      <c r="PWG33" s="93">
        <f t="shared" si="718"/>
        <v>1</v>
      </c>
      <c r="PWH33" s="93">
        <f t="shared" si="718"/>
        <v>1</v>
      </c>
      <c r="PWI33" s="93">
        <f t="shared" si="718"/>
        <v>1</v>
      </c>
      <c r="PWJ33" s="93">
        <f t="shared" si="718"/>
        <v>1</v>
      </c>
      <c r="PWK33" s="93">
        <f t="shared" si="718"/>
        <v>1</v>
      </c>
      <c r="PWL33" s="93">
        <f t="shared" si="718"/>
        <v>1</v>
      </c>
      <c r="PWM33" s="93">
        <f t="shared" si="718"/>
        <v>1</v>
      </c>
      <c r="PWN33" s="93">
        <f t="shared" si="718"/>
        <v>1</v>
      </c>
      <c r="PWO33" s="93">
        <f t="shared" si="718"/>
        <v>1</v>
      </c>
      <c r="PWP33" s="93">
        <f t="shared" si="718"/>
        <v>1</v>
      </c>
      <c r="PWQ33" s="93">
        <f t="shared" si="718"/>
        <v>1</v>
      </c>
      <c r="PWR33" s="93">
        <f t="shared" si="718"/>
        <v>1</v>
      </c>
      <c r="PWS33" s="93">
        <f t="shared" si="718"/>
        <v>1</v>
      </c>
      <c r="PWT33" s="93">
        <f t="shared" si="718"/>
        <v>1</v>
      </c>
      <c r="PWU33" s="93">
        <f t="shared" si="718"/>
        <v>1</v>
      </c>
      <c r="PWV33" s="93">
        <f t="shared" si="718"/>
        <v>1</v>
      </c>
      <c r="PWW33" s="93">
        <f t="shared" si="718"/>
        <v>1</v>
      </c>
      <c r="PWX33" s="93">
        <f t="shared" si="718"/>
        <v>1</v>
      </c>
      <c r="PWY33" s="93">
        <f t="shared" si="718"/>
        <v>1</v>
      </c>
      <c r="PWZ33" s="93">
        <f t="shared" si="718"/>
        <v>1</v>
      </c>
      <c r="PXA33" s="93">
        <f t="shared" si="718"/>
        <v>1</v>
      </c>
      <c r="PXB33" s="93">
        <f t="shared" si="718"/>
        <v>1</v>
      </c>
      <c r="PXC33" s="93">
        <f t="shared" si="718"/>
        <v>1</v>
      </c>
      <c r="PXD33" s="93">
        <f t="shared" si="718"/>
        <v>1</v>
      </c>
      <c r="PXE33" s="93">
        <f t="shared" si="718"/>
        <v>1</v>
      </c>
      <c r="PXF33" s="93">
        <f t="shared" si="718"/>
        <v>1</v>
      </c>
      <c r="PXG33" s="93">
        <f t="shared" si="718"/>
        <v>1</v>
      </c>
      <c r="PXH33" s="93">
        <f t="shared" si="718"/>
        <v>1</v>
      </c>
      <c r="PXI33" s="93">
        <f t="shared" si="718"/>
        <v>1</v>
      </c>
      <c r="PXJ33" s="93">
        <f t="shared" si="718"/>
        <v>1</v>
      </c>
      <c r="PXK33" s="93">
        <f t="shared" si="718"/>
        <v>1</v>
      </c>
      <c r="PXL33" s="93">
        <f t="shared" si="718"/>
        <v>1</v>
      </c>
      <c r="PXM33" s="93">
        <f t="shared" si="718"/>
        <v>1</v>
      </c>
      <c r="PXN33" s="93">
        <f t="shared" ref="PXN33:PZY33" si="719">IF(AND(PXN$5&gt;=$G30,PXN$5&lt;=$H30),1,"")</f>
        <v>1</v>
      </c>
      <c r="PXO33" s="93">
        <f t="shared" si="719"/>
        <v>1</v>
      </c>
      <c r="PXP33" s="93">
        <f t="shared" si="719"/>
        <v>1</v>
      </c>
      <c r="PXQ33" s="93">
        <f t="shared" si="719"/>
        <v>1</v>
      </c>
      <c r="PXR33" s="93">
        <f t="shared" si="719"/>
        <v>1</v>
      </c>
      <c r="PXS33" s="93">
        <f t="shared" si="719"/>
        <v>1</v>
      </c>
      <c r="PXT33" s="93">
        <f t="shared" si="719"/>
        <v>1</v>
      </c>
      <c r="PXU33" s="93">
        <f t="shared" si="719"/>
        <v>1</v>
      </c>
      <c r="PXV33" s="93">
        <f t="shared" si="719"/>
        <v>1</v>
      </c>
      <c r="PXW33" s="93">
        <f t="shared" si="719"/>
        <v>1</v>
      </c>
      <c r="PXX33" s="93">
        <f t="shared" si="719"/>
        <v>1</v>
      </c>
      <c r="PXY33" s="93">
        <f t="shared" si="719"/>
        <v>1</v>
      </c>
      <c r="PXZ33" s="93">
        <f t="shared" si="719"/>
        <v>1</v>
      </c>
      <c r="PYA33" s="93">
        <f t="shared" si="719"/>
        <v>1</v>
      </c>
      <c r="PYB33" s="93">
        <f t="shared" si="719"/>
        <v>1</v>
      </c>
      <c r="PYC33" s="93">
        <f t="shared" si="719"/>
        <v>1</v>
      </c>
      <c r="PYD33" s="93">
        <f t="shared" si="719"/>
        <v>1</v>
      </c>
      <c r="PYE33" s="93">
        <f t="shared" si="719"/>
        <v>1</v>
      </c>
      <c r="PYF33" s="93">
        <f t="shared" si="719"/>
        <v>1</v>
      </c>
      <c r="PYG33" s="93">
        <f t="shared" si="719"/>
        <v>1</v>
      </c>
      <c r="PYH33" s="93">
        <f t="shared" si="719"/>
        <v>1</v>
      </c>
      <c r="PYI33" s="93">
        <f t="shared" si="719"/>
        <v>1</v>
      </c>
      <c r="PYJ33" s="93">
        <f t="shared" si="719"/>
        <v>1</v>
      </c>
      <c r="PYK33" s="93">
        <f t="shared" si="719"/>
        <v>1</v>
      </c>
      <c r="PYL33" s="93">
        <f t="shared" si="719"/>
        <v>1</v>
      </c>
      <c r="PYM33" s="93">
        <f t="shared" si="719"/>
        <v>1</v>
      </c>
      <c r="PYN33" s="93">
        <f t="shared" si="719"/>
        <v>1</v>
      </c>
      <c r="PYO33" s="93">
        <f t="shared" si="719"/>
        <v>1</v>
      </c>
      <c r="PYP33" s="93">
        <f t="shared" si="719"/>
        <v>1</v>
      </c>
      <c r="PYQ33" s="93">
        <f t="shared" si="719"/>
        <v>1</v>
      </c>
      <c r="PYR33" s="93">
        <f t="shared" si="719"/>
        <v>1</v>
      </c>
      <c r="PYS33" s="93">
        <f t="shared" si="719"/>
        <v>1</v>
      </c>
      <c r="PYT33" s="93">
        <f t="shared" si="719"/>
        <v>1</v>
      </c>
      <c r="PYU33" s="93">
        <f t="shared" si="719"/>
        <v>1</v>
      </c>
      <c r="PYV33" s="93">
        <f t="shared" si="719"/>
        <v>1</v>
      </c>
      <c r="PYW33" s="93">
        <f t="shared" si="719"/>
        <v>1</v>
      </c>
      <c r="PYX33" s="93">
        <f t="shared" si="719"/>
        <v>1</v>
      </c>
      <c r="PYY33" s="93">
        <f t="shared" si="719"/>
        <v>1</v>
      </c>
      <c r="PYZ33" s="93">
        <f t="shared" si="719"/>
        <v>1</v>
      </c>
      <c r="PZA33" s="93">
        <f t="shared" si="719"/>
        <v>1</v>
      </c>
      <c r="PZB33" s="93">
        <f t="shared" si="719"/>
        <v>1</v>
      </c>
      <c r="PZC33" s="93">
        <f t="shared" si="719"/>
        <v>1</v>
      </c>
      <c r="PZD33" s="93">
        <f t="shared" si="719"/>
        <v>1</v>
      </c>
      <c r="PZE33" s="93">
        <f t="shared" si="719"/>
        <v>1</v>
      </c>
      <c r="PZF33" s="93">
        <f t="shared" si="719"/>
        <v>1</v>
      </c>
      <c r="PZG33" s="93">
        <f t="shared" si="719"/>
        <v>1</v>
      </c>
      <c r="PZH33" s="93">
        <f t="shared" si="719"/>
        <v>1</v>
      </c>
      <c r="PZI33" s="93">
        <f t="shared" si="719"/>
        <v>1</v>
      </c>
      <c r="PZJ33" s="93">
        <f t="shared" si="719"/>
        <v>1</v>
      </c>
      <c r="PZK33" s="93">
        <f t="shared" si="719"/>
        <v>1</v>
      </c>
      <c r="PZL33" s="93">
        <f t="shared" si="719"/>
        <v>1</v>
      </c>
      <c r="PZM33" s="93">
        <f t="shared" si="719"/>
        <v>1</v>
      </c>
      <c r="PZN33" s="93">
        <f t="shared" si="719"/>
        <v>1</v>
      </c>
      <c r="PZO33" s="93">
        <f t="shared" si="719"/>
        <v>1</v>
      </c>
      <c r="PZP33" s="93">
        <f t="shared" si="719"/>
        <v>1</v>
      </c>
      <c r="PZQ33" s="93">
        <f t="shared" si="719"/>
        <v>1</v>
      </c>
      <c r="PZR33" s="93">
        <f t="shared" si="719"/>
        <v>1</v>
      </c>
      <c r="PZS33" s="93">
        <f t="shared" si="719"/>
        <v>1</v>
      </c>
      <c r="PZT33" s="93">
        <f t="shared" si="719"/>
        <v>1</v>
      </c>
      <c r="PZU33" s="93">
        <f t="shared" si="719"/>
        <v>1</v>
      </c>
      <c r="PZV33" s="93">
        <f t="shared" si="719"/>
        <v>1</v>
      </c>
      <c r="PZW33" s="93">
        <f t="shared" si="719"/>
        <v>1</v>
      </c>
      <c r="PZX33" s="93">
        <f t="shared" si="719"/>
        <v>1</v>
      </c>
      <c r="PZY33" s="93">
        <f t="shared" si="719"/>
        <v>1</v>
      </c>
      <c r="PZZ33" s="93">
        <f t="shared" ref="PZZ33:QCK33" si="720">IF(AND(PZZ$5&gt;=$G30,PZZ$5&lt;=$H30),1,"")</f>
        <v>1</v>
      </c>
      <c r="QAA33" s="93">
        <f t="shared" si="720"/>
        <v>1</v>
      </c>
      <c r="QAB33" s="93">
        <f t="shared" si="720"/>
        <v>1</v>
      </c>
      <c r="QAC33" s="93">
        <f t="shared" si="720"/>
        <v>1</v>
      </c>
      <c r="QAD33" s="93">
        <f t="shared" si="720"/>
        <v>1</v>
      </c>
      <c r="QAE33" s="93">
        <f t="shared" si="720"/>
        <v>1</v>
      </c>
      <c r="QAF33" s="93">
        <f t="shared" si="720"/>
        <v>1</v>
      </c>
      <c r="QAG33" s="93">
        <f t="shared" si="720"/>
        <v>1</v>
      </c>
      <c r="QAH33" s="93">
        <f t="shared" si="720"/>
        <v>1</v>
      </c>
      <c r="QAI33" s="93">
        <f t="shared" si="720"/>
        <v>1</v>
      </c>
      <c r="QAJ33" s="93">
        <f t="shared" si="720"/>
        <v>1</v>
      </c>
      <c r="QAK33" s="93">
        <f t="shared" si="720"/>
        <v>1</v>
      </c>
      <c r="QAL33" s="93">
        <f t="shared" si="720"/>
        <v>1</v>
      </c>
      <c r="QAM33" s="93">
        <f t="shared" si="720"/>
        <v>1</v>
      </c>
      <c r="QAN33" s="93">
        <f t="shared" si="720"/>
        <v>1</v>
      </c>
      <c r="QAO33" s="93">
        <f t="shared" si="720"/>
        <v>1</v>
      </c>
      <c r="QAP33" s="93">
        <f t="shared" si="720"/>
        <v>1</v>
      </c>
      <c r="QAQ33" s="93">
        <f t="shared" si="720"/>
        <v>1</v>
      </c>
      <c r="QAR33" s="93">
        <f t="shared" si="720"/>
        <v>1</v>
      </c>
      <c r="QAS33" s="93">
        <f t="shared" si="720"/>
        <v>1</v>
      </c>
      <c r="QAT33" s="93">
        <f t="shared" si="720"/>
        <v>1</v>
      </c>
      <c r="QAU33" s="93">
        <f t="shared" si="720"/>
        <v>1</v>
      </c>
      <c r="QAV33" s="93">
        <f t="shared" si="720"/>
        <v>1</v>
      </c>
      <c r="QAW33" s="93">
        <f t="shared" si="720"/>
        <v>1</v>
      </c>
      <c r="QAX33" s="93">
        <f t="shared" si="720"/>
        <v>1</v>
      </c>
      <c r="QAY33" s="93">
        <f t="shared" si="720"/>
        <v>1</v>
      </c>
      <c r="QAZ33" s="93">
        <f t="shared" si="720"/>
        <v>1</v>
      </c>
      <c r="QBA33" s="93">
        <f t="shared" si="720"/>
        <v>1</v>
      </c>
      <c r="QBB33" s="93">
        <f t="shared" si="720"/>
        <v>1</v>
      </c>
      <c r="QBC33" s="93">
        <f t="shared" si="720"/>
        <v>1</v>
      </c>
      <c r="QBD33" s="93">
        <f t="shared" si="720"/>
        <v>1</v>
      </c>
      <c r="QBE33" s="93">
        <f t="shared" si="720"/>
        <v>1</v>
      </c>
      <c r="QBF33" s="93">
        <f t="shared" si="720"/>
        <v>1</v>
      </c>
      <c r="QBG33" s="93">
        <f t="shared" si="720"/>
        <v>1</v>
      </c>
      <c r="QBH33" s="93">
        <f t="shared" si="720"/>
        <v>1</v>
      </c>
      <c r="QBI33" s="93">
        <f t="shared" si="720"/>
        <v>1</v>
      </c>
      <c r="QBJ33" s="93">
        <f t="shared" si="720"/>
        <v>1</v>
      </c>
      <c r="QBK33" s="93">
        <f t="shared" si="720"/>
        <v>1</v>
      </c>
      <c r="QBL33" s="93">
        <f t="shared" si="720"/>
        <v>1</v>
      </c>
      <c r="QBM33" s="93">
        <f t="shared" si="720"/>
        <v>1</v>
      </c>
      <c r="QBN33" s="93">
        <f t="shared" si="720"/>
        <v>1</v>
      </c>
      <c r="QBO33" s="93">
        <f t="shared" si="720"/>
        <v>1</v>
      </c>
      <c r="QBP33" s="93">
        <f t="shared" si="720"/>
        <v>1</v>
      </c>
      <c r="QBQ33" s="93">
        <f t="shared" si="720"/>
        <v>1</v>
      </c>
      <c r="QBR33" s="93">
        <f t="shared" si="720"/>
        <v>1</v>
      </c>
      <c r="QBS33" s="93">
        <f t="shared" si="720"/>
        <v>1</v>
      </c>
      <c r="QBT33" s="93">
        <f t="shared" si="720"/>
        <v>1</v>
      </c>
      <c r="QBU33" s="93">
        <f t="shared" si="720"/>
        <v>1</v>
      </c>
      <c r="QBV33" s="93">
        <f t="shared" si="720"/>
        <v>1</v>
      </c>
      <c r="QBW33" s="93">
        <f t="shared" si="720"/>
        <v>1</v>
      </c>
      <c r="QBX33" s="93">
        <f t="shared" si="720"/>
        <v>1</v>
      </c>
      <c r="QBY33" s="93">
        <f t="shared" si="720"/>
        <v>1</v>
      </c>
      <c r="QBZ33" s="93">
        <f t="shared" si="720"/>
        <v>1</v>
      </c>
      <c r="QCA33" s="93">
        <f t="shared" si="720"/>
        <v>1</v>
      </c>
      <c r="QCB33" s="93">
        <f t="shared" si="720"/>
        <v>1</v>
      </c>
      <c r="QCC33" s="93">
        <f t="shared" si="720"/>
        <v>1</v>
      </c>
      <c r="QCD33" s="93">
        <f t="shared" si="720"/>
        <v>1</v>
      </c>
      <c r="QCE33" s="93">
        <f t="shared" si="720"/>
        <v>1</v>
      </c>
      <c r="QCF33" s="93">
        <f t="shared" si="720"/>
        <v>1</v>
      </c>
      <c r="QCG33" s="93">
        <f t="shared" si="720"/>
        <v>1</v>
      </c>
      <c r="QCH33" s="93">
        <f t="shared" si="720"/>
        <v>1</v>
      </c>
      <c r="QCI33" s="93">
        <f t="shared" si="720"/>
        <v>1</v>
      </c>
      <c r="QCJ33" s="93">
        <f t="shared" si="720"/>
        <v>1</v>
      </c>
      <c r="QCK33" s="93">
        <f t="shared" si="720"/>
        <v>1</v>
      </c>
      <c r="QCL33" s="93">
        <f t="shared" ref="QCL33:QEW33" si="721">IF(AND(QCL$5&gt;=$G30,QCL$5&lt;=$H30),1,"")</f>
        <v>1</v>
      </c>
      <c r="QCM33" s="93">
        <f t="shared" si="721"/>
        <v>1</v>
      </c>
      <c r="QCN33" s="93">
        <f t="shared" si="721"/>
        <v>1</v>
      </c>
      <c r="QCO33" s="93">
        <f t="shared" si="721"/>
        <v>1</v>
      </c>
      <c r="QCP33" s="93">
        <f t="shared" si="721"/>
        <v>1</v>
      </c>
      <c r="QCQ33" s="93">
        <f t="shared" si="721"/>
        <v>1</v>
      </c>
      <c r="QCR33" s="93">
        <f t="shared" si="721"/>
        <v>1</v>
      </c>
      <c r="QCS33" s="93">
        <f t="shared" si="721"/>
        <v>1</v>
      </c>
      <c r="QCT33" s="93">
        <f t="shared" si="721"/>
        <v>1</v>
      </c>
      <c r="QCU33" s="93">
        <f t="shared" si="721"/>
        <v>1</v>
      </c>
      <c r="QCV33" s="93">
        <f t="shared" si="721"/>
        <v>1</v>
      </c>
      <c r="QCW33" s="93">
        <f t="shared" si="721"/>
        <v>1</v>
      </c>
      <c r="QCX33" s="93">
        <f t="shared" si="721"/>
        <v>1</v>
      </c>
      <c r="QCY33" s="93">
        <f t="shared" si="721"/>
        <v>1</v>
      </c>
      <c r="QCZ33" s="93">
        <f t="shared" si="721"/>
        <v>1</v>
      </c>
      <c r="QDA33" s="93">
        <f t="shared" si="721"/>
        <v>1</v>
      </c>
      <c r="QDB33" s="93">
        <f t="shared" si="721"/>
        <v>1</v>
      </c>
      <c r="QDC33" s="93">
        <f t="shared" si="721"/>
        <v>1</v>
      </c>
      <c r="QDD33" s="93">
        <f t="shared" si="721"/>
        <v>1</v>
      </c>
      <c r="QDE33" s="93">
        <f t="shared" si="721"/>
        <v>1</v>
      </c>
      <c r="QDF33" s="93">
        <f t="shared" si="721"/>
        <v>1</v>
      </c>
      <c r="QDG33" s="93">
        <f t="shared" si="721"/>
        <v>1</v>
      </c>
      <c r="QDH33" s="93">
        <f t="shared" si="721"/>
        <v>1</v>
      </c>
      <c r="QDI33" s="93">
        <f t="shared" si="721"/>
        <v>1</v>
      </c>
      <c r="QDJ33" s="93">
        <f t="shared" si="721"/>
        <v>1</v>
      </c>
      <c r="QDK33" s="93">
        <f t="shared" si="721"/>
        <v>1</v>
      </c>
      <c r="QDL33" s="93">
        <f t="shared" si="721"/>
        <v>1</v>
      </c>
      <c r="QDM33" s="93">
        <f t="shared" si="721"/>
        <v>1</v>
      </c>
      <c r="QDN33" s="93">
        <f t="shared" si="721"/>
        <v>1</v>
      </c>
      <c r="QDO33" s="93">
        <f t="shared" si="721"/>
        <v>1</v>
      </c>
      <c r="QDP33" s="93">
        <f t="shared" si="721"/>
        <v>1</v>
      </c>
      <c r="QDQ33" s="93">
        <f t="shared" si="721"/>
        <v>1</v>
      </c>
      <c r="QDR33" s="93">
        <f t="shared" si="721"/>
        <v>1</v>
      </c>
      <c r="QDS33" s="93">
        <f t="shared" si="721"/>
        <v>1</v>
      </c>
      <c r="QDT33" s="93">
        <f t="shared" si="721"/>
        <v>1</v>
      </c>
      <c r="QDU33" s="93">
        <f t="shared" si="721"/>
        <v>1</v>
      </c>
      <c r="QDV33" s="93">
        <f t="shared" si="721"/>
        <v>1</v>
      </c>
      <c r="QDW33" s="93">
        <f t="shared" si="721"/>
        <v>1</v>
      </c>
      <c r="QDX33" s="93">
        <f t="shared" si="721"/>
        <v>1</v>
      </c>
      <c r="QDY33" s="93">
        <f t="shared" si="721"/>
        <v>1</v>
      </c>
      <c r="QDZ33" s="93">
        <f t="shared" si="721"/>
        <v>1</v>
      </c>
      <c r="QEA33" s="93">
        <f t="shared" si="721"/>
        <v>1</v>
      </c>
      <c r="QEB33" s="93">
        <f t="shared" si="721"/>
        <v>1</v>
      </c>
      <c r="QEC33" s="93">
        <f t="shared" si="721"/>
        <v>1</v>
      </c>
      <c r="QED33" s="93">
        <f t="shared" si="721"/>
        <v>1</v>
      </c>
      <c r="QEE33" s="93">
        <f t="shared" si="721"/>
        <v>1</v>
      </c>
      <c r="QEF33" s="93">
        <f t="shared" si="721"/>
        <v>1</v>
      </c>
      <c r="QEG33" s="93">
        <f t="shared" si="721"/>
        <v>1</v>
      </c>
      <c r="QEH33" s="93">
        <f t="shared" si="721"/>
        <v>1</v>
      </c>
      <c r="QEI33" s="93">
        <f t="shared" si="721"/>
        <v>1</v>
      </c>
      <c r="QEJ33" s="93">
        <f t="shared" si="721"/>
        <v>1</v>
      </c>
      <c r="QEK33" s="93">
        <f t="shared" si="721"/>
        <v>1</v>
      </c>
      <c r="QEL33" s="93">
        <f t="shared" si="721"/>
        <v>1</v>
      </c>
      <c r="QEM33" s="93">
        <f t="shared" si="721"/>
        <v>1</v>
      </c>
      <c r="QEN33" s="93">
        <f t="shared" si="721"/>
        <v>1</v>
      </c>
      <c r="QEO33" s="93">
        <f t="shared" si="721"/>
        <v>1</v>
      </c>
      <c r="QEP33" s="93">
        <f t="shared" si="721"/>
        <v>1</v>
      </c>
      <c r="QEQ33" s="93">
        <f t="shared" si="721"/>
        <v>1</v>
      </c>
      <c r="QER33" s="93">
        <f t="shared" si="721"/>
        <v>1</v>
      </c>
      <c r="QES33" s="93">
        <f t="shared" si="721"/>
        <v>1</v>
      </c>
      <c r="QET33" s="93">
        <f t="shared" si="721"/>
        <v>1</v>
      </c>
      <c r="QEU33" s="93">
        <f t="shared" si="721"/>
        <v>1</v>
      </c>
      <c r="QEV33" s="93">
        <f t="shared" si="721"/>
        <v>1</v>
      </c>
      <c r="QEW33" s="93">
        <f t="shared" si="721"/>
        <v>1</v>
      </c>
      <c r="QEX33" s="93">
        <f t="shared" ref="QEX33:QHI33" si="722">IF(AND(QEX$5&gt;=$G30,QEX$5&lt;=$H30),1,"")</f>
        <v>1</v>
      </c>
      <c r="QEY33" s="93">
        <f t="shared" si="722"/>
        <v>1</v>
      </c>
      <c r="QEZ33" s="93">
        <f t="shared" si="722"/>
        <v>1</v>
      </c>
      <c r="QFA33" s="93">
        <f t="shared" si="722"/>
        <v>1</v>
      </c>
      <c r="QFB33" s="93">
        <f t="shared" si="722"/>
        <v>1</v>
      </c>
      <c r="QFC33" s="93">
        <f t="shared" si="722"/>
        <v>1</v>
      </c>
      <c r="QFD33" s="93">
        <f t="shared" si="722"/>
        <v>1</v>
      </c>
      <c r="QFE33" s="93">
        <f t="shared" si="722"/>
        <v>1</v>
      </c>
      <c r="QFF33" s="93">
        <f t="shared" si="722"/>
        <v>1</v>
      </c>
      <c r="QFG33" s="93">
        <f t="shared" si="722"/>
        <v>1</v>
      </c>
      <c r="QFH33" s="93">
        <f t="shared" si="722"/>
        <v>1</v>
      </c>
      <c r="QFI33" s="93">
        <f t="shared" si="722"/>
        <v>1</v>
      </c>
      <c r="QFJ33" s="93">
        <f t="shared" si="722"/>
        <v>1</v>
      </c>
      <c r="QFK33" s="93">
        <f t="shared" si="722"/>
        <v>1</v>
      </c>
      <c r="QFL33" s="93">
        <f t="shared" si="722"/>
        <v>1</v>
      </c>
      <c r="QFM33" s="93">
        <f t="shared" si="722"/>
        <v>1</v>
      </c>
      <c r="QFN33" s="93">
        <f t="shared" si="722"/>
        <v>1</v>
      </c>
      <c r="QFO33" s="93">
        <f t="shared" si="722"/>
        <v>1</v>
      </c>
      <c r="QFP33" s="93">
        <f t="shared" si="722"/>
        <v>1</v>
      </c>
      <c r="QFQ33" s="93">
        <f t="shared" si="722"/>
        <v>1</v>
      </c>
      <c r="QFR33" s="93">
        <f t="shared" si="722"/>
        <v>1</v>
      </c>
      <c r="QFS33" s="93">
        <f t="shared" si="722"/>
        <v>1</v>
      </c>
      <c r="QFT33" s="93">
        <f t="shared" si="722"/>
        <v>1</v>
      </c>
      <c r="QFU33" s="93">
        <f t="shared" si="722"/>
        <v>1</v>
      </c>
      <c r="QFV33" s="93">
        <f t="shared" si="722"/>
        <v>1</v>
      </c>
      <c r="QFW33" s="93">
        <f t="shared" si="722"/>
        <v>1</v>
      </c>
      <c r="QFX33" s="93">
        <f t="shared" si="722"/>
        <v>1</v>
      </c>
      <c r="QFY33" s="93">
        <f t="shared" si="722"/>
        <v>1</v>
      </c>
      <c r="QFZ33" s="93">
        <f t="shared" si="722"/>
        <v>1</v>
      </c>
      <c r="QGA33" s="93">
        <f t="shared" si="722"/>
        <v>1</v>
      </c>
      <c r="QGB33" s="93">
        <f t="shared" si="722"/>
        <v>1</v>
      </c>
      <c r="QGC33" s="93">
        <f t="shared" si="722"/>
        <v>1</v>
      </c>
      <c r="QGD33" s="93">
        <f t="shared" si="722"/>
        <v>1</v>
      </c>
      <c r="QGE33" s="93">
        <f t="shared" si="722"/>
        <v>1</v>
      </c>
      <c r="QGF33" s="93">
        <f t="shared" si="722"/>
        <v>1</v>
      </c>
      <c r="QGG33" s="93">
        <f t="shared" si="722"/>
        <v>1</v>
      </c>
      <c r="QGH33" s="93">
        <f t="shared" si="722"/>
        <v>1</v>
      </c>
      <c r="QGI33" s="93">
        <f t="shared" si="722"/>
        <v>1</v>
      </c>
      <c r="QGJ33" s="93">
        <f t="shared" si="722"/>
        <v>1</v>
      </c>
      <c r="QGK33" s="93">
        <f t="shared" si="722"/>
        <v>1</v>
      </c>
      <c r="QGL33" s="93">
        <f t="shared" si="722"/>
        <v>1</v>
      </c>
      <c r="QGM33" s="93">
        <f t="shared" si="722"/>
        <v>1</v>
      </c>
      <c r="QGN33" s="93">
        <f t="shared" si="722"/>
        <v>1</v>
      </c>
      <c r="QGO33" s="93">
        <f t="shared" si="722"/>
        <v>1</v>
      </c>
      <c r="QGP33" s="93">
        <f t="shared" si="722"/>
        <v>1</v>
      </c>
      <c r="QGQ33" s="93">
        <f t="shared" si="722"/>
        <v>1</v>
      </c>
      <c r="QGR33" s="93">
        <f t="shared" si="722"/>
        <v>1</v>
      </c>
      <c r="QGS33" s="93">
        <f t="shared" si="722"/>
        <v>1</v>
      </c>
      <c r="QGT33" s="93">
        <f t="shared" si="722"/>
        <v>1</v>
      </c>
      <c r="QGU33" s="93">
        <f t="shared" si="722"/>
        <v>1</v>
      </c>
      <c r="QGV33" s="93">
        <f t="shared" si="722"/>
        <v>1</v>
      </c>
      <c r="QGW33" s="93">
        <f t="shared" si="722"/>
        <v>1</v>
      </c>
      <c r="QGX33" s="93">
        <f t="shared" si="722"/>
        <v>1</v>
      </c>
      <c r="QGY33" s="93">
        <f t="shared" si="722"/>
        <v>1</v>
      </c>
      <c r="QGZ33" s="93">
        <f t="shared" si="722"/>
        <v>1</v>
      </c>
      <c r="QHA33" s="93">
        <f t="shared" si="722"/>
        <v>1</v>
      </c>
      <c r="QHB33" s="93">
        <f t="shared" si="722"/>
        <v>1</v>
      </c>
      <c r="QHC33" s="93">
        <f t="shared" si="722"/>
        <v>1</v>
      </c>
      <c r="QHD33" s="93">
        <f t="shared" si="722"/>
        <v>1</v>
      </c>
      <c r="QHE33" s="93">
        <f t="shared" si="722"/>
        <v>1</v>
      </c>
      <c r="QHF33" s="93">
        <f t="shared" si="722"/>
        <v>1</v>
      </c>
      <c r="QHG33" s="93">
        <f t="shared" si="722"/>
        <v>1</v>
      </c>
      <c r="QHH33" s="93">
        <f t="shared" si="722"/>
        <v>1</v>
      </c>
      <c r="QHI33" s="93">
        <f t="shared" si="722"/>
        <v>1</v>
      </c>
      <c r="QHJ33" s="93">
        <f t="shared" ref="QHJ33:QJU33" si="723">IF(AND(QHJ$5&gt;=$G30,QHJ$5&lt;=$H30),1,"")</f>
        <v>1</v>
      </c>
      <c r="QHK33" s="93">
        <f t="shared" si="723"/>
        <v>1</v>
      </c>
      <c r="QHL33" s="93">
        <f t="shared" si="723"/>
        <v>1</v>
      </c>
      <c r="QHM33" s="93">
        <f t="shared" si="723"/>
        <v>1</v>
      </c>
      <c r="QHN33" s="93">
        <f t="shared" si="723"/>
        <v>1</v>
      </c>
      <c r="QHO33" s="93">
        <f t="shared" si="723"/>
        <v>1</v>
      </c>
      <c r="QHP33" s="93">
        <f t="shared" si="723"/>
        <v>1</v>
      </c>
      <c r="QHQ33" s="93">
        <f t="shared" si="723"/>
        <v>1</v>
      </c>
      <c r="QHR33" s="93">
        <f t="shared" si="723"/>
        <v>1</v>
      </c>
      <c r="QHS33" s="93">
        <f t="shared" si="723"/>
        <v>1</v>
      </c>
      <c r="QHT33" s="93">
        <f t="shared" si="723"/>
        <v>1</v>
      </c>
      <c r="QHU33" s="93">
        <f t="shared" si="723"/>
        <v>1</v>
      </c>
      <c r="QHV33" s="93">
        <f t="shared" si="723"/>
        <v>1</v>
      </c>
      <c r="QHW33" s="93">
        <f t="shared" si="723"/>
        <v>1</v>
      </c>
      <c r="QHX33" s="93">
        <f t="shared" si="723"/>
        <v>1</v>
      </c>
      <c r="QHY33" s="93">
        <f t="shared" si="723"/>
        <v>1</v>
      </c>
      <c r="QHZ33" s="93">
        <f t="shared" si="723"/>
        <v>1</v>
      </c>
      <c r="QIA33" s="93">
        <f t="shared" si="723"/>
        <v>1</v>
      </c>
      <c r="QIB33" s="93">
        <f t="shared" si="723"/>
        <v>1</v>
      </c>
      <c r="QIC33" s="93">
        <f t="shared" si="723"/>
        <v>1</v>
      </c>
      <c r="QID33" s="93">
        <f t="shared" si="723"/>
        <v>1</v>
      </c>
      <c r="QIE33" s="93">
        <f t="shared" si="723"/>
        <v>1</v>
      </c>
      <c r="QIF33" s="93">
        <f t="shared" si="723"/>
        <v>1</v>
      </c>
      <c r="QIG33" s="93">
        <f t="shared" si="723"/>
        <v>1</v>
      </c>
      <c r="QIH33" s="93">
        <f t="shared" si="723"/>
        <v>1</v>
      </c>
      <c r="QII33" s="93">
        <f t="shared" si="723"/>
        <v>1</v>
      </c>
      <c r="QIJ33" s="93">
        <f t="shared" si="723"/>
        <v>1</v>
      </c>
      <c r="QIK33" s="93">
        <f t="shared" si="723"/>
        <v>1</v>
      </c>
      <c r="QIL33" s="93">
        <f t="shared" si="723"/>
        <v>1</v>
      </c>
      <c r="QIM33" s="93">
        <f t="shared" si="723"/>
        <v>1</v>
      </c>
      <c r="QIN33" s="93">
        <f t="shared" si="723"/>
        <v>1</v>
      </c>
      <c r="QIO33" s="93">
        <f t="shared" si="723"/>
        <v>1</v>
      </c>
      <c r="QIP33" s="93">
        <f t="shared" si="723"/>
        <v>1</v>
      </c>
      <c r="QIQ33" s="93">
        <f t="shared" si="723"/>
        <v>1</v>
      </c>
      <c r="QIR33" s="93">
        <f t="shared" si="723"/>
        <v>1</v>
      </c>
      <c r="QIS33" s="93">
        <f t="shared" si="723"/>
        <v>1</v>
      </c>
      <c r="QIT33" s="93">
        <f t="shared" si="723"/>
        <v>1</v>
      </c>
      <c r="QIU33" s="93">
        <f t="shared" si="723"/>
        <v>1</v>
      </c>
      <c r="QIV33" s="93">
        <f t="shared" si="723"/>
        <v>1</v>
      </c>
      <c r="QIW33" s="93">
        <f t="shared" si="723"/>
        <v>1</v>
      </c>
      <c r="QIX33" s="93">
        <f t="shared" si="723"/>
        <v>1</v>
      </c>
      <c r="QIY33" s="93">
        <f t="shared" si="723"/>
        <v>1</v>
      </c>
      <c r="QIZ33" s="93">
        <f t="shared" si="723"/>
        <v>1</v>
      </c>
      <c r="QJA33" s="93">
        <f t="shared" si="723"/>
        <v>1</v>
      </c>
      <c r="QJB33" s="93">
        <f t="shared" si="723"/>
        <v>1</v>
      </c>
      <c r="QJC33" s="93">
        <f t="shared" si="723"/>
        <v>1</v>
      </c>
      <c r="QJD33" s="93">
        <f t="shared" si="723"/>
        <v>1</v>
      </c>
      <c r="QJE33" s="93">
        <f t="shared" si="723"/>
        <v>1</v>
      </c>
      <c r="QJF33" s="93">
        <f t="shared" si="723"/>
        <v>1</v>
      </c>
      <c r="QJG33" s="93">
        <f t="shared" si="723"/>
        <v>1</v>
      </c>
      <c r="QJH33" s="93">
        <f t="shared" si="723"/>
        <v>1</v>
      </c>
      <c r="QJI33" s="93">
        <f t="shared" si="723"/>
        <v>1</v>
      </c>
      <c r="QJJ33" s="93">
        <f t="shared" si="723"/>
        <v>1</v>
      </c>
      <c r="QJK33" s="93">
        <f t="shared" si="723"/>
        <v>1</v>
      </c>
      <c r="QJL33" s="93">
        <f t="shared" si="723"/>
        <v>1</v>
      </c>
      <c r="QJM33" s="93">
        <f t="shared" si="723"/>
        <v>1</v>
      </c>
      <c r="QJN33" s="93">
        <f t="shared" si="723"/>
        <v>1</v>
      </c>
      <c r="QJO33" s="93">
        <f t="shared" si="723"/>
        <v>1</v>
      </c>
      <c r="QJP33" s="93">
        <f t="shared" si="723"/>
        <v>1</v>
      </c>
      <c r="QJQ33" s="93">
        <f t="shared" si="723"/>
        <v>1</v>
      </c>
      <c r="QJR33" s="93">
        <f t="shared" si="723"/>
        <v>1</v>
      </c>
      <c r="QJS33" s="93">
        <f t="shared" si="723"/>
        <v>1</v>
      </c>
      <c r="QJT33" s="93">
        <f t="shared" si="723"/>
        <v>1</v>
      </c>
      <c r="QJU33" s="93">
        <f t="shared" si="723"/>
        <v>1</v>
      </c>
      <c r="QJV33" s="93">
        <f t="shared" ref="QJV33:QMG33" si="724">IF(AND(QJV$5&gt;=$G30,QJV$5&lt;=$H30),1,"")</f>
        <v>1</v>
      </c>
      <c r="QJW33" s="93">
        <f t="shared" si="724"/>
        <v>1</v>
      </c>
      <c r="QJX33" s="93">
        <f t="shared" si="724"/>
        <v>1</v>
      </c>
      <c r="QJY33" s="93">
        <f t="shared" si="724"/>
        <v>1</v>
      </c>
      <c r="QJZ33" s="93">
        <f t="shared" si="724"/>
        <v>1</v>
      </c>
      <c r="QKA33" s="93">
        <f t="shared" si="724"/>
        <v>1</v>
      </c>
      <c r="QKB33" s="93">
        <f t="shared" si="724"/>
        <v>1</v>
      </c>
      <c r="QKC33" s="93">
        <f t="shared" si="724"/>
        <v>1</v>
      </c>
      <c r="QKD33" s="93">
        <f t="shared" si="724"/>
        <v>1</v>
      </c>
      <c r="QKE33" s="93">
        <f t="shared" si="724"/>
        <v>1</v>
      </c>
      <c r="QKF33" s="93">
        <f t="shared" si="724"/>
        <v>1</v>
      </c>
      <c r="QKG33" s="93">
        <f t="shared" si="724"/>
        <v>1</v>
      </c>
      <c r="QKH33" s="93">
        <f t="shared" si="724"/>
        <v>1</v>
      </c>
      <c r="QKI33" s="93">
        <f t="shared" si="724"/>
        <v>1</v>
      </c>
      <c r="QKJ33" s="93">
        <f t="shared" si="724"/>
        <v>1</v>
      </c>
      <c r="QKK33" s="93">
        <f t="shared" si="724"/>
        <v>1</v>
      </c>
      <c r="QKL33" s="93">
        <f t="shared" si="724"/>
        <v>1</v>
      </c>
      <c r="QKM33" s="93">
        <f t="shared" si="724"/>
        <v>1</v>
      </c>
      <c r="QKN33" s="93">
        <f t="shared" si="724"/>
        <v>1</v>
      </c>
      <c r="QKO33" s="93">
        <f t="shared" si="724"/>
        <v>1</v>
      </c>
      <c r="QKP33" s="93">
        <f t="shared" si="724"/>
        <v>1</v>
      </c>
      <c r="QKQ33" s="93">
        <f t="shared" si="724"/>
        <v>1</v>
      </c>
      <c r="QKR33" s="93">
        <f t="shared" si="724"/>
        <v>1</v>
      </c>
      <c r="QKS33" s="93">
        <f t="shared" si="724"/>
        <v>1</v>
      </c>
      <c r="QKT33" s="93">
        <f t="shared" si="724"/>
        <v>1</v>
      </c>
      <c r="QKU33" s="93">
        <f t="shared" si="724"/>
        <v>1</v>
      </c>
      <c r="QKV33" s="93">
        <f t="shared" si="724"/>
        <v>1</v>
      </c>
      <c r="QKW33" s="93">
        <f t="shared" si="724"/>
        <v>1</v>
      </c>
      <c r="QKX33" s="93">
        <f t="shared" si="724"/>
        <v>1</v>
      </c>
      <c r="QKY33" s="93">
        <f t="shared" si="724"/>
        <v>1</v>
      </c>
      <c r="QKZ33" s="93">
        <f t="shared" si="724"/>
        <v>1</v>
      </c>
      <c r="QLA33" s="93">
        <f t="shared" si="724"/>
        <v>1</v>
      </c>
      <c r="QLB33" s="93">
        <f t="shared" si="724"/>
        <v>1</v>
      </c>
      <c r="QLC33" s="93">
        <f t="shared" si="724"/>
        <v>1</v>
      </c>
      <c r="QLD33" s="93">
        <f t="shared" si="724"/>
        <v>1</v>
      </c>
      <c r="QLE33" s="93">
        <f t="shared" si="724"/>
        <v>1</v>
      </c>
      <c r="QLF33" s="93">
        <f t="shared" si="724"/>
        <v>1</v>
      </c>
      <c r="QLG33" s="93">
        <f t="shared" si="724"/>
        <v>1</v>
      </c>
      <c r="QLH33" s="93">
        <f t="shared" si="724"/>
        <v>1</v>
      </c>
      <c r="QLI33" s="93">
        <f t="shared" si="724"/>
        <v>1</v>
      </c>
      <c r="QLJ33" s="93">
        <f t="shared" si="724"/>
        <v>1</v>
      </c>
      <c r="QLK33" s="93">
        <f t="shared" si="724"/>
        <v>1</v>
      </c>
      <c r="QLL33" s="93">
        <f t="shared" si="724"/>
        <v>1</v>
      </c>
      <c r="QLM33" s="93">
        <f t="shared" si="724"/>
        <v>1</v>
      </c>
      <c r="QLN33" s="93">
        <f t="shared" si="724"/>
        <v>1</v>
      </c>
      <c r="QLO33" s="93">
        <f t="shared" si="724"/>
        <v>1</v>
      </c>
      <c r="QLP33" s="93">
        <f t="shared" si="724"/>
        <v>1</v>
      </c>
      <c r="QLQ33" s="93">
        <f t="shared" si="724"/>
        <v>1</v>
      </c>
      <c r="QLR33" s="93">
        <f t="shared" si="724"/>
        <v>1</v>
      </c>
      <c r="QLS33" s="93">
        <f t="shared" si="724"/>
        <v>1</v>
      </c>
      <c r="QLT33" s="93">
        <f t="shared" si="724"/>
        <v>1</v>
      </c>
      <c r="QLU33" s="93">
        <f t="shared" si="724"/>
        <v>1</v>
      </c>
      <c r="QLV33" s="93">
        <f t="shared" si="724"/>
        <v>1</v>
      </c>
      <c r="QLW33" s="93">
        <f t="shared" si="724"/>
        <v>1</v>
      </c>
      <c r="QLX33" s="93">
        <f t="shared" si="724"/>
        <v>1</v>
      </c>
      <c r="QLY33" s="93">
        <f t="shared" si="724"/>
        <v>1</v>
      </c>
      <c r="QLZ33" s="93">
        <f t="shared" si="724"/>
        <v>1</v>
      </c>
      <c r="QMA33" s="93">
        <f t="shared" si="724"/>
        <v>1</v>
      </c>
      <c r="QMB33" s="93">
        <f t="shared" si="724"/>
        <v>1</v>
      </c>
      <c r="QMC33" s="93">
        <f t="shared" si="724"/>
        <v>1</v>
      </c>
      <c r="QMD33" s="93">
        <f t="shared" si="724"/>
        <v>1</v>
      </c>
      <c r="QME33" s="93">
        <f t="shared" si="724"/>
        <v>1</v>
      </c>
      <c r="QMF33" s="93">
        <f t="shared" si="724"/>
        <v>1</v>
      </c>
      <c r="QMG33" s="93">
        <f t="shared" si="724"/>
        <v>1</v>
      </c>
      <c r="QMH33" s="93">
        <f t="shared" ref="QMH33:QOS33" si="725">IF(AND(QMH$5&gt;=$G30,QMH$5&lt;=$H30),1,"")</f>
        <v>1</v>
      </c>
      <c r="QMI33" s="93">
        <f t="shared" si="725"/>
        <v>1</v>
      </c>
      <c r="QMJ33" s="93">
        <f t="shared" si="725"/>
        <v>1</v>
      </c>
      <c r="QMK33" s="93">
        <f t="shared" si="725"/>
        <v>1</v>
      </c>
      <c r="QML33" s="93">
        <f t="shared" si="725"/>
        <v>1</v>
      </c>
      <c r="QMM33" s="93">
        <f t="shared" si="725"/>
        <v>1</v>
      </c>
      <c r="QMN33" s="93">
        <f t="shared" si="725"/>
        <v>1</v>
      </c>
      <c r="QMO33" s="93">
        <f t="shared" si="725"/>
        <v>1</v>
      </c>
      <c r="QMP33" s="93">
        <f t="shared" si="725"/>
        <v>1</v>
      </c>
      <c r="QMQ33" s="93">
        <f t="shared" si="725"/>
        <v>1</v>
      </c>
      <c r="QMR33" s="93">
        <f t="shared" si="725"/>
        <v>1</v>
      </c>
      <c r="QMS33" s="93">
        <f t="shared" si="725"/>
        <v>1</v>
      </c>
      <c r="QMT33" s="93">
        <f t="shared" si="725"/>
        <v>1</v>
      </c>
      <c r="QMU33" s="93">
        <f t="shared" si="725"/>
        <v>1</v>
      </c>
      <c r="QMV33" s="93">
        <f t="shared" si="725"/>
        <v>1</v>
      </c>
      <c r="QMW33" s="93">
        <f t="shared" si="725"/>
        <v>1</v>
      </c>
      <c r="QMX33" s="93">
        <f t="shared" si="725"/>
        <v>1</v>
      </c>
      <c r="QMY33" s="93">
        <f t="shared" si="725"/>
        <v>1</v>
      </c>
      <c r="QMZ33" s="93">
        <f t="shared" si="725"/>
        <v>1</v>
      </c>
      <c r="QNA33" s="93">
        <f t="shared" si="725"/>
        <v>1</v>
      </c>
      <c r="QNB33" s="93">
        <f t="shared" si="725"/>
        <v>1</v>
      </c>
      <c r="QNC33" s="93">
        <f t="shared" si="725"/>
        <v>1</v>
      </c>
      <c r="QND33" s="93">
        <f t="shared" si="725"/>
        <v>1</v>
      </c>
      <c r="QNE33" s="93">
        <f t="shared" si="725"/>
        <v>1</v>
      </c>
      <c r="QNF33" s="93">
        <f t="shared" si="725"/>
        <v>1</v>
      </c>
      <c r="QNG33" s="93">
        <f t="shared" si="725"/>
        <v>1</v>
      </c>
      <c r="QNH33" s="93">
        <f t="shared" si="725"/>
        <v>1</v>
      </c>
      <c r="QNI33" s="93">
        <f t="shared" si="725"/>
        <v>1</v>
      </c>
      <c r="QNJ33" s="93">
        <f t="shared" si="725"/>
        <v>1</v>
      </c>
      <c r="QNK33" s="93">
        <f t="shared" si="725"/>
        <v>1</v>
      </c>
      <c r="QNL33" s="93">
        <f t="shared" si="725"/>
        <v>1</v>
      </c>
      <c r="QNM33" s="93">
        <f t="shared" si="725"/>
        <v>1</v>
      </c>
      <c r="QNN33" s="93">
        <f t="shared" si="725"/>
        <v>1</v>
      </c>
      <c r="QNO33" s="93">
        <f t="shared" si="725"/>
        <v>1</v>
      </c>
      <c r="QNP33" s="93">
        <f t="shared" si="725"/>
        <v>1</v>
      </c>
      <c r="QNQ33" s="93">
        <f t="shared" si="725"/>
        <v>1</v>
      </c>
      <c r="QNR33" s="93">
        <f t="shared" si="725"/>
        <v>1</v>
      </c>
      <c r="QNS33" s="93">
        <f t="shared" si="725"/>
        <v>1</v>
      </c>
      <c r="QNT33" s="93">
        <f t="shared" si="725"/>
        <v>1</v>
      </c>
      <c r="QNU33" s="93">
        <f t="shared" si="725"/>
        <v>1</v>
      </c>
      <c r="QNV33" s="93">
        <f t="shared" si="725"/>
        <v>1</v>
      </c>
      <c r="QNW33" s="93">
        <f t="shared" si="725"/>
        <v>1</v>
      </c>
      <c r="QNX33" s="93">
        <f t="shared" si="725"/>
        <v>1</v>
      </c>
      <c r="QNY33" s="93">
        <f t="shared" si="725"/>
        <v>1</v>
      </c>
      <c r="QNZ33" s="93">
        <f t="shared" si="725"/>
        <v>1</v>
      </c>
      <c r="QOA33" s="93">
        <f t="shared" si="725"/>
        <v>1</v>
      </c>
      <c r="QOB33" s="93">
        <f t="shared" si="725"/>
        <v>1</v>
      </c>
      <c r="QOC33" s="93">
        <f t="shared" si="725"/>
        <v>1</v>
      </c>
      <c r="QOD33" s="93">
        <f t="shared" si="725"/>
        <v>1</v>
      </c>
      <c r="QOE33" s="93">
        <f t="shared" si="725"/>
        <v>1</v>
      </c>
      <c r="QOF33" s="93">
        <f t="shared" si="725"/>
        <v>1</v>
      </c>
      <c r="QOG33" s="93">
        <f t="shared" si="725"/>
        <v>1</v>
      </c>
      <c r="QOH33" s="93">
        <f t="shared" si="725"/>
        <v>1</v>
      </c>
      <c r="QOI33" s="93">
        <f t="shared" si="725"/>
        <v>1</v>
      </c>
      <c r="QOJ33" s="93">
        <f t="shared" si="725"/>
        <v>1</v>
      </c>
      <c r="QOK33" s="93">
        <f t="shared" si="725"/>
        <v>1</v>
      </c>
      <c r="QOL33" s="93">
        <f t="shared" si="725"/>
        <v>1</v>
      </c>
      <c r="QOM33" s="93">
        <f t="shared" si="725"/>
        <v>1</v>
      </c>
      <c r="QON33" s="93">
        <f t="shared" si="725"/>
        <v>1</v>
      </c>
      <c r="QOO33" s="93">
        <f t="shared" si="725"/>
        <v>1</v>
      </c>
      <c r="QOP33" s="93">
        <f t="shared" si="725"/>
        <v>1</v>
      </c>
      <c r="QOQ33" s="93">
        <f t="shared" si="725"/>
        <v>1</v>
      </c>
      <c r="QOR33" s="93">
        <f t="shared" si="725"/>
        <v>1</v>
      </c>
      <c r="QOS33" s="93">
        <f t="shared" si="725"/>
        <v>1</v>
      </c>
      <c r="QOT33" s="93">
        <f t="shared" ref="QOT33:QRE33" si="726">IF(AND(QOT$5&gt;=$G30,QOT$5&lt;=$H30),1,"")</f>
        <v>1</v>
      </c>
      <c r="QOU33" s="93">
        <f t="shared" si="726"/>
        <v>1</v>
      </c>
      <c r="QOV33" s="93">
        <f t="shared" si="726"/>
        <v>1</v>
      </c>
      <c r="QOW33" s="93">
        <f t="shared" si="726"/>
        <v>1</v>
      </c>
      <c r="QOX33" s="93">
        <f t="shared" si="726"/>
        <v>1</v>
      </c>
      <c r="QOY33" s="93">
        <f t="shared" si="726"/>
        <v>1</v>
      </c>
      <c r="QOZ33" s="93">
        <f t="shared" si="726"/>
        <v>1</v>
      </c>
      <c r="QPA33" s="93">
        <f t="shared" si="726"/>
        <v>1</v>
      </c>
      <c r="QPB33" s="93">
        <f t="shared" si="726"/>
        <v>1</v>
      </c>
      <c r="QPC33" s="93">
        <f t="shared" si="726"/>
        <v>1</v>
      </c>
      <c r="QPD33" s="93">
        <f t="shared" si="726"/>
        <v>1</v>
      </c>
      <c r="QPE33" s="93">
        <f t="shared" si="726"/>
        <v>1</v>
      </c>
      <c r="QPF33" s="93">
        <f t="shared" si="726"/>
        <v>1</v>
      </c>
      <c r="QPG33" s="93">
        <f t="shared" si="726"/>
        <v>1</v>
      </c>
      <c r="QPH33" s="93">
        <f t="shared" si="726"/>
        <v>1</v>
      </c>
      <c r="QPI33" s="93">
        <f t="shared" si="726"/>
        <v>1</v>
      </c>
      <c r="QPJ33" s="93">
        <f t="shared" si="726"/>
        <v>1</v>
      </c>
      <c r="QPK33" s="93">
        <f t="shared" si="726"/>
        <v>1</v>
      </c>
      <c r="QPL33" s="93">
        <f t="shared" si="726"/>
        <v>1</v>
      </c>
      <c r="QPM33" s="93">
        <f t="shared" si="726"/>
        <v>1</v>
      </c>
      <c r="QPN33" s="93">
        <f t="shared" si="726"/>
        <v>1</v>
      </c>
      <c r="QPO33" s="93">
        <f t="shared" si="726"/>
        <v>1</v>
      </c>
      <c r="QPP33" s="93">
        <f t="shared" si="726"/>
        <v>1</v>
      </c>
      <c r="QPQ33" s="93">
        <f t="shared" si="726"/>
        <v>1</v>
      </c>
      <c r="QPR33" s="93">
        <f t="shared" si="726"/>
        <v>1</v>
      </c>
      <c r="QPS33" s="93">
        <f t="shared" si="726"/>
        <v>1</v>
      </c>
      <c r="QPT33" s="93">
        <f t="shared" si="726"/>
        <v>1</v>
      </c>
      <c r="QPU33" s="93">
        <f t="shared" si="726"/>
        <v>1</v>
      </c>
      <c r="QPV33" s="93">
        <f t="shared" si="726"/>
        <v>1</v>
      </c>
      <c r="QPW33" s="93">
        <f t="shared" si="726"/>
        <v>1</v>
      </c>
      <c r="QPX33" s="93">
        <f t="shared" si="726"/>
        <v>1</v>
      </c>
      <c r="QPY33" s="93">
        <f t="shared" si="726"/>
        <v>1</v>
      </c>
      <c r="QPZ33" s="93">
        <f t="shared" si="726"/>
        <v>1</v>
      </c>
      <c r="QQA33" s="93">
        <f t="shared" si="726"/>
        <v>1</v>
      </c>
      <c r="QQB33" s="93">
        <f t="shared" si="726"/>
        <v>1</v>
      </c>
      <c r="QQC33" s="93">
        <f t="shared" si="726"/>
        <v>1</v>
      </c>
      <c r="QQD33" s="93">
        <f t="shared" si="726"/>
        <v>1</v>
      </c>
      <c r="QQE33" s="93">
        <f t="shared" si="726"/>
        <v>1</v>
      </c>
      <c r="QQF33" s="93">
        <f t="shared" si="726"/>
        <v>1</v>
      </c>
      <c r="QQG33" s="93">
        <f t="shared" si="726"/>
        <v>1</v>
      </c>
      <c r="QQH33" s="93">
        <f t="shared" si="726"/>
        <v>1</v>
      </c>
      <c r="QQI33" s="93">
        <f t="shared" si="726"/>
        <v>1</v>
      </c>
      <c r="QQJ33" s="93">
        <f t="shared" si="726"/>
        <v>1</v>
      </c>
      <c r="QQK33" s="93">
        <f t="shared" si="726"/>
        <v>1</v>
      </c>
      <c r="QQL33" s="93">
        <f t="shared" si="726"/>
        <v>1</v>
      </c>
      <c r="QQM33" s="93">
        <f t="shared" si="726"/>
        <v>1</v>
      </c>
      <c r="QQN33" s="93">
        <f t="shared" si="726"/>
        <v>1</v>
      </c>
      <c r="QQO33" s="93">
        <f t="shared" si="726"/>
        <v>1</v>
      </c>
      <c r="QQP33" s="93">
        <f t="shared" si="726"/>
        <v>1</v>
      </c>
      <c r="QQQ33" s="93">
        <f t="shared" si="726"/>
        <v>1</v>
      </c>
      <c r="QQR33" s="93">
        <f t="shared" si="726"/>
        <v>1</v>
      </c>
      <c r="QQS33" s="93">
        <f t="shared" si="726"/>
        <v>1</v>
      </c>
      <c r="QQT33" s="93">
        <f t="shared" si="726"/>
        <v>1</v>
      </c>
      <c r="QQU33" s="93">
        <f t="shared" si="726"/>
        <v>1</v>
      </c>
      <c r="QQV33" s="93">
        <f t="shared" si="726"/>
        <v>1</v>
      </c>
      <c r="QQW33" s="93">
        <f t="shared" si="726"/>
        <v>1</v>
      </c>
      <c r="QQX33" s="93">
        <f t="shared" si="726"/>
        <v>1</v>
      </c>
      <c r="QQY33" s="93">
        <f t="shared" si="726"/>
        <v>1</v>
      </c>
      <c r="QQZ33" s="93">
        <f t="shared" si="726"/>
        <v>1</v>
      </c>
      <c r="QRA33" s="93">
        <f t="shared" si="726"/>
        <v>1</v>
      </c>
      <c r="QRB33" s="93">
        <f t="shared" si="726"/>
        <v>1</v>
      </c>
      <c r="QRC33" s="93">
        <f t="shared" si="726"/>
        <v>1</v>
      </c>
      <c r="QRD33" s="93">
        <f t="shared" si="726"/>
        <v>1</v>
      </c>
      <c r="QRE33" s="93">
        <f t="shared" si="726"/>
        <v>1</v>
      </c>
      <c r="QRF33" s="93">
        <f t="shared" ref="QRF33:QTQ33" si="727">IF(AND(QRF$5&gt;=$G30,QRF$5&lt;=$H30),1,"")</f>
        <v>1</v>
      </c>
      <c r="QRG33" s="93">
        <f t="shared" si="727"/>
        <v>1</v>
      </c>
      <c r="QRH33" s="93">
        <f t="shared" si="727"/>
        <v>1</v>
      </c>
      <c r="QRI33" s="93">
        <f t="shared" si="727"/>
        <v>1</v>
      </c>
      <c r="QRJ33" s="93">
        <f t="shared" si="727"/>
        <v>1</v>
      </c>
      <c r="QRK33" s="93">
        <f t="shared" si="727"/>
        <v>1</v>
      </c>
      <c r="QRL33" s="93">
        <f t="shared" si="727"/>
        <v>1</v>
      </c>
      <c r="QRM33" s="93">
        <f t="shared" si="727"/>
        <v>1</v>
      </c>
      <c r="QRN33" s="93">
        <f t="shared" si="727"/>
        <v>1</v>
      </c>
      <c r="QRO33" s="93">
        <f t="shared" si="727"/>
        <v>1</v>
      </c>
      <c r="QRP33" s="93">
        <f t="shared" si="727"/>
        <v>1</v>
      </c>
      <c r="QRQ33" s="93">
        <f t="shared" si="727"/>
        <v>1</v>
      </c>
      <c r="QRR33" s="93">
        <f t="shared" si="727"/>
        <v>1</v>
      </c>
      <c r="QRS33" s="93">
        <f t="shared" si="727"/>
        <v>1</v>
      </c>
      <c r="QRT33" s="93">
        <f t="shared" si="727"/>
        <v>1</v>
      </c>
      <c r="QRU33" s="93">
        <f t="shared" si="727"/>
        <v>1</v>
      </c>
      <c r="QRV33" s="93">
        <f t="shared" si="727"/>
        <v>1</v>
      </c>
      <c r="QRW33" s="93">
        <f t="shared" si="727"/>
        <v>1</v>
      </c>
      <c r="QRX33" s="93">
        <f t="shared" si="727"/>
        <v>1</v>
      </c>
      <c r="QRY33" s="93">
        <f t="shared" si="727"/>
        <v>1</v>
      </c>
      <c r="QRZ33" s="93">
        <f t="shared" si="727"/>
        <v>1</v>
      </c>
      <c r="QSA33" s="93">
        <f t="shared" si="727"/>
        <v>1</v>
      </c>
      <c r="QSB33" s="93">
        <f t="shared" si="727"/>
        <v>1</v>
      </c>
      <c r="QSC33" s="93">
        <f t="shared" si="727"/>
        <v>1</v>
      </c>
      <c r="QSD33" s="93">
        <f t="shared" si="727"/>
        <v>1</v>
      </c>
      <c r="QSE33" s="93">
        <f t="shared" si="727"/>
        <v>1</v>
      </c>
      <c r="QSF33" s="93">
        <f t="shared" si="727"/>
        <v>1</v>
      </c>
      <c r="QSG33" s="93">
        <f t="shared" si="727"/>
        <v>1</v>
      </c>
      <c r="QSH33" s="93">
        <f t="shared" si="727"/>
        <v>1</v>
      </c>
      <c r="QSI33" s="93">
        <f t="shared" si="727"/>
        <v>1</v>
      </c>
      <c r="QSJ33" s="93">
        <f t="shared" si="727"/>
        <v>1</v>
      </c>
      <c r="QSK33" s="93">
        <f t="shared" si="727"/>
        <v>1</v>
      </c>
      <c r="QSL33" s="93">
        <f t="shared" si="727"/>
        <v>1</v>
      </c>
      <c r="QSM33" s="93">
        <f t="shared" si="727"/>
        <v>1</v>
      </c>
      <c r="QSN33" s="93">
        <f t="shared" si="727"/>
        <v>1</v>
      </c>
      <c r="QSO33" s="93">
        <f t="shared" si="727"/>
        <v>1</v>
      </c>
      <c r="QSP33" s="93">
        <f t="shared" si="727"/>
        <v>1</v>
      </c>
      <c r="QSQ33" s="93">
        <f t="shared" si="727"/>
        <v>1</v>
      </c>
      <c r="QSR33" s="93">
        <f t="shared" si="727"/>
        <v>1</v>
      </c>
      <c r="QSS33" s="93">
        <f t="shared" si="727"/>
        <v>1</v>
      </c>
      <c r="QST33" s="93">
        <f t="shared" si="727"/>
        <v>1</v>
      </c>
      <c r="QSU33" s="93">
        <f t="shared" si="727"/>
        <v>1</v>
      </c>
      <c r="QSV33" s="93">
        <f t="shared" si="727"/>
        <v>1</v>
      </c>
      <c r="QSW33" s="93">
        <f t="shared" si="727"/>
        <v>1</v>
      </c>
      <c r="QSX33" s="93">
        <f t="shared" si="727"/>
        <v>1</v>
      </c>
      <c r="QSY33" s="93">
        <f t="shared" si="727"/>
        <v>1</v>
      </c>
      <c r="QSZ33" s="93">
        <f t="shared" si="727"/>
        <v>1</v>
      </c>
      <c r="QTA33" s="93">
        <f t="shared" si="727"/>
        <v>1</v>
      </c>
      <c r="QTB33" s="93">
        <f t="shared" si="727"/>
        <v>1</v>
      </c>
      <c r="QTC33" s="93">
        <f t="shared" si="727"/>
        <v>1</v>
      </c>
      <c r="QTD33" s="93">
        <f t="shared" si="727"/>
        <v>1</v>
      </c>
      <c r="QTE33" s="93">
        <f t="shared" si="727"/>
        <v>1</v>
      </c>
      <c r="QTF33" s="93">
        <f t="shared" si="727"/>
        <v>1</v>
      </c>
      <c r="QTG33" s="93">
        <f t="shared" si="727"/>
        <v>1</v>
      </c>
      <c r="QTH33" s="93">
        <f t="shared" si="727"/>
        <v>1</v>
      </c>
      <c r="QTI33" s="93">
        <f t="shared" si="727"/>
        <v>1</v>
      </c>
      <c r="QTJ33" s="93">
        <f t="shared" si="727"/>
        <v>1</v>
      </c>
      <c r="QTK33" s="93">
        <f t="shared" si="727"/>
        <v>1</v>
      </c>
      <c r="QTL33" s="93">
        <f t="shared" si="727"/>
        <v>1</v>
      </c>
      <c r="QTM33" s="93">
        <f t="shared" si="727"/>
        <v>1</v>
      </c>
      <c r="QTN33" s="93">
        <f t="shared" si="727"/>
        <v>1</v>
      </c>
      <c r="QTO33" s="93">
        <f t="shared" si="727"/>
        <v>1</v>
      </c>
      <c r="QTP33" s="93">
        <f t="shared" si="727"/>
        <v>1</v>
      </c>
      <c r="QTQ33" s="93">
        <f t="shared" si="727"/>
        <v>1</v>
      </c>
      <c r="QTR33" s="93">
        <f t="shared" ref="QTR33:QWC33" si="728">IF(AND(QTR$5&gt;=$G30,QTR$5&lt;=$H30),1,"")</f>
        <v>1</v>
      </c>
      <c r="QTS33" s="93">
        <f t="shared" si="728"/>
        <v>1</v>
      </c>
      <c r="QTT33" s="93">
        <f t="shared" si="728"/>
        <v>1</v>
      </c>
      <c r="QTU33" s="93">
        <f t="shared" si="728"/>
        <v>1</v>
      </c>
      <c r="QTV33" s="93">
        <f t="shared" si="728"/>
        <v>1</v>
      </c>
      <c r="QTW33" s="93">
        <f t="shared" si="728"/>
        <v>1</v>
      </c>
      <c r="QTX33" s="93">
        <f t="shared" si="728"/>
        <v>1</v>
      </c>
      <c r="QTY33" s="93">
        <f t="shared" si="728"/>
        <v>1</v>
      </c>
      <c r="QTZ33" s="93">
        <f t="shared" si="728"/>
        <v>1</v>
      </c>
      <c r="QUA33" s="93">
        <f t="shared" si="728"/>
        <v>1</v>
      </c>
      <c r="QUB33" s="93">
        <f t="shared" si="728"/>
        <v>1</v>
      </c>
      <c r="QUC33" s="93">
        <f t="shared" si="728"/>
        <v>1</v>
      </c>
      <c r="QUD33" s="93">
        <f t="shared" si="728"/>
        <v>1</v>
      </c>
      <c r="QUE33" s="93">
        <f t="shared" si="728"/>
        <v>1</v>
      </c>
      <c r="QUF33" s="93">
        <f t="shared" si="728"/>
        <v>1</v>
      </c>
      <c r="QUG33" s="93">
        <f t="shared" si="728"/>
        <v>1</v>
      </c>
      <c r="QUH33" s="93">
        <f t="shared" si="728"/>
        <v>1</v>
      </c>
      <c r="QUI33" s="93">
        <f t="shared" si="728"/>
        <v>1</v>
      </c>
      <c r="QUJ33" s="93">
        <f t="shared" si="728"/>
        <v>1</v>
      </c>
      <c r="QUK33" s="93">
        <f t="shared" si="728"/>
        <v>1</v>
      </c>
      <c r="QUL33" s="93">
        <f t="shared" si="728"/>
        <v>1</v>
      </c>
      <c r="QUM33" s="93">
        <f t="shared" si="728"/>
        <v>1</v>
      </c>
      <c r="QUN33" s="93">
        <f t="shared" si="728"/>
        <v>1</v>
      </c>
      <c r="QUO33" s="93">
        <f t="shared" si="728"/>
        <v>1</v>
      </c>
      <c r="QUP33" s="93">
        <f t="shared" si="728"/>
        <v>1</v>
      </c>
      <c r="QUQ33" s="93">
        <f t="shared" si="728"/>
        <v>1</v>
      </c>
      <c r="QUR33" s="93">
        <f t="shared" si="728"/>
        <v>1</v>
      </c>
      <c r="QUS33" s="93">
        <f t="shared" si="728"/>
        <v>1</v>
      </c>
      <c r="QUT33" s="93">
        <f t="shared" si="728"/>
        <v>1</v>
      </c>
      <c r="QUU33" s="93">
        <f t="shared" si="728"/>
        <v>1</v>
      </c>
      <c r="QUV33" s="93">
        <f t="shared" si="728"/>
        <v>1</v>
      </c>
      <c r="QUW33" s="93">
        <f t="shared" si="728"/>
        <v>1</v>
      </c>
      <c r="QUX33" s="93">
        <f t="shared" si="728"/>
        <v>1</v>
      </c>
      <c r="QUY33" s="93">
        <f t="shared" si="728"/>
        <v>1</v>
      </c>
      <c r="QUZ33" s="93">
        <f t="shared" si="728"/>
        <v>1</v>
      </c>
      <c r="QVA33" s="93">
        <f t="shared" si="728"/>
        <v>1</v>
      </c>
      <c r="QVB33" s="93">
        <f t="shared" si="728"/>
        <v>1</v>
      </c>
      <c r="QVC33" s="93">
        <f t="shared" si="728"/>
        <v>1</v>
      </c>
      <c r="QVD33" s="93">
        <f t="shared" si="728"/>
        <v>1</v>
      </c>
      <c r="QVE33" s="93">
        <f t="shared" si="728"/>
        <v>1</v>
      </c>
      <c r="QVF33" s="93">
        <f t="shared" si="728"/>
        <v>1</v>
      </c>
      <c r="QVG33" s="93">
        <f t="shared" si="728"/>
        <v>1</v>
      </c>
      <c r="QVH33" s="93">
        <f t="shared" si="728"/>
        <v>1</v>
      </c>
      <c r="QVI33" s="93">
        <f t="shared" si="728"/>
        <v>1</v>
      </c>
      <c r="QVJ33" s="93">
        <f t="shared" si="728"/>
        <v>1</v>
      </c>
      <c r="QVK33" s="93">
        <f t="shared" si="728"/>
        <v>1</v>
      </c>
      <c r="QVL33" s="93">
        <f t="shared" si="728"/>
        <v>1</v>
      </c>
      <c r="QVM33" s="93">
        <f t="shared" si="728"/>
        <v>1</v>
      </c>
      <c r="QVN33" s="93">
        <f t="shared" si="728"/>
        <v>1</v>
      </c>
      <c r="QVO33" s="93">
        <f t="shared" si="728"/>
        <v>1</v>
      </c>
      <c r="QVP33" s="93">
        <f t="shared" si="728"/>
        <v>1</v>
      </c>
      <c r="QVQ33" s="93">
        <f t="shared" si="728"/>
        <v>1</v>
      </c>
      <c r="QVR33" s="93">
        <f t="shared" si="728"/>
        <v>1</v>
      </c>
      <c r="QVS33" s="93">
        <f t="shared" si="728"/>
        <v>1</v>
      </c>
      <c r="QVT33" s="93">
        <f t="shared" si="728"/>
        <v>1</v>
      </c>
      <c r="QVU33" s="93">
        <f t="shared" si="728"/>
        <v>1</v>
      </c>
      <c r="QVV33" s="93">
        <f t="shared" si="728"/>
        <v>1</v>
      </c>
      <c r="QVW33" s="93">
        <f t="shared" si="728"/>
        <v>1</v>
      </c>
      <c r="QVX33" s="93">
        <f t="shared" si="728"/>
        <v>1</v>
      </c>
      <c r="QVY33" s="93">
        <f t="shared" si="728"/>
        <v>1</v>
      </c>
      <c r="QVZ33" s="93">
        <f t="shared" si="728"/>
        <v>1</v>
      </c>
      <c r="QWA33" s="93">
        <f t="shared" si="728"/>
        <v>1</v>
      </c>
      <c r="QWB33" s="93">
        <f t="shared" si="728"/>
        <v>1</v>
      </c>
      <c r="QWC33" s="93">
        <f t="shared" si="728"/>
        <v>1</v>
      </c>
      <c r="QWD33" s="93">
        <f t="shared" ref="QWD33:QYO33" si="729">IF(AND(QWD$5&gt;=$G30,QWD$5&lt;=$H30),1,"")</f>
        <v>1</v>
      </c>
      <c r="QWE33" s="93">
        <f t="shared" si="729"/>
        <v>1</v>
      </c>
      <c r="QWF33" s="93">
        <f t="shared" si="729"/>
        <v>1</v>
      </c>
      <c r="QWG33" s="93">
        <f t="shared" si="729"/>
        <v>1</v>
      </c>
      <c r="QWH33" s="93">
        <f t="shared" si="729"/>
        <v>1</v>
      </c>
      <c r="QWI33" s="93">
        <f t="shared" si="729"/>
        <v>1</v>
      </c>
      <c r="QWJ33" s="93">
        <f t="shared" si="729"/>
        <v>1</v>
      </c>
      <c r="QWK33" s="93">
        <f t="shared" si="729"/>
        <v>1</v>
      </c>
      <c r="QWL33" s="93">
        <f t="shared" si="729"/>
        <v>1</v>
      </c>
      <c r="QWM33" s="93">
        <f t="shared" si="729"/>
        <v>1</v>
      </c>
      <c r="QWN33" s="93">
        <f t="shared" si="729"/>
        <v>1</v>
      </c>
      <c r="QWO33" s="93">
        <f t="shared" si="729"/>
        <v>1</v>
      </c>
      <c r="QWP33" s="93">
        <f t="shared" si="729"/>
        <v>1</v>
      </c>
      <c r="QWQ33" s="93">
        <f t="shared" si="729"/>
        <v>1</v>
      </c>
      <c r="QWR33" s="93">
        <f t="shared" si="729"/>
        <v>1</v>
      </c>
      <c r="QWS33" s="93">
        <f t="shared" si="729"/>
        <v>1</v>
      </c>
      <c r="QWT33" s="93">
        <f t="shared" si="729"/>
        <v>1</v>
      </c>
      <c r="QWU33" s="93">
        <f t="shared" si="729"/>
        <v>1</v>
      </c>
      <c r="QWV33" s="93">
        <f t="shared" si="729"/>
        <v>1</v>
      </c>
      <c r="QWW33" s="93">
        <f t="shared" si="729"/>
        <v>1</v>
      </c>
      <c r="QWX33" s="93">
        <f t="shared" si="729"/>
        <v>1</v>
      </c>
      <c r="QWY33" s="93">
        <f t="shared" si="729"/>
        <v>1</v>
      </c>
      <c r="QWZ33" s="93">
        <f t="shared" si="729"/>
        <v>1</v>
      </c>
      <c r="QXA33" s="93">
        <f t="shared" si="729"/>
        <v>1</v>
      </c>
      <c r="QXB33" s="93">
        <f t="shared" si="729"/>
        <v>1</v>
      </c>
      <c r="QXC33" s="93">
        <f t="shared" si="729"/>
        <v>1</v>
      </c>
      <c r="QXD33" s="93">
        <f t="shared" si="729"/>
        <v>1</v>
      </c>
      <c r="QXE33" s="93">
        <f t="shared" si="729"/>
        <v>1</v>
      </c>
      <c r="QXF33" s="93">
        <f t="shared" si="729"/>
        <v>1</v>
      </c>
      <c r="QXG33" s="93">
        <f t="shared" si="729"/>
        <v>1</v>
      </c>
      <c r="QXH33" s="93">
        <f t="shared" si="729"/>
        <v>1</v>
      </c>
      <c r="QXI33" s="93">
        <f t="shared" si="729"/>
        <v>1</v>
      </c>
      <c r="QXJ33" s="93">
        <f t="shared" si="729"/>
        <v>1</v>
      </c>
      <c r="QXK33" s="93">
        <f t="shared" si="729"/>
        <v>1</v>
      </c>
      <c r="QXL33" s="93">
        <f t="shared" si="729"/>
        <v>1</v>
      </c>
      <c r="QXM33" s="93">
        <f t="shared" si="729"/>
        <v>1</v>
      </c>
      <c r="QXN33" s="93">
        <f t="shared" si="729"/>
        <v>1</v>
      </c>
      <c r="QXO33" s="93">
        <f t="shared" si="729"/>
        <v>1</v>
      </c>
      <c r="QXP33" s="93">
        <f t="shared" si="729"/>
        <v>1</v>
      </c>
      <c r="QXQ33" s="93">
        <f t="shared" si="729"/>
        <v>1</v>
      </c>
      <c r="QXR33" s="93">
        <f t="shared" si="729"/>
        <v>1</v>
      </c>
      <c r="QXS33" s="93">
        <f t="shared" si="729"/>
        <v>1</v>
      </c>
      <c r="QXT33" s="93">
        <f t="shared" si="729"/>
        <v>1</v>
      </c>
      <c r="QXU33" s="93">
        <f t="shared" si="729"/>
        <v>1</v>
      </c>
      <c r="QXV33" s="93">
        <f t="shared" si="729"/>
        <v>1</v>
      </c>
      <c r="QXW33" s="93">
        <f t="shared" si="729"/>
        <v>1</v>
      </c>
      <c r="QXX33" s="93">
        <f t="shared" si="729"/>
        <v>1</v>
      </c>
      <c r="QXY33" s="93">
        <f t="shared" si="729"/>
        <v>1</v>
      </c>
      <c r="QXZ33" s="93">
        <f t="shared" si="729"/>
        <v>1</v>
      </c>
      <c r="QYA33" s="93">
        <f t="shared" si="729"/>
        <v>1</v>
      </c>
      <c r="QYB33" s="93">
        <f t="shared" si="729"/>
        <v>1</v>
      </c>
      <c r="QYC33" s="93">
        <f t="shared" si="729"/>
        <v>1</v>
      </c>
      <c r="QYD33" s="93">
        <f t="shared" si="729"/>
        <v>1</v>
      </c>
      <c r="QYE33" s="93">
        <f t="shared" si="729"/>
        <v>1</v>
      </c>
      <c r="QYF33" s="93">
        <f t="shared" si="729"/>
        <v>1</v>
      </c>
      <c r="QYG33" s="93">
        <f t="shared" si="729"/>
        <v>1</v>
      </c>
      <c r="QYH33" s="93">
        <f t="shared" si="729"/>
        <v>1</v>
      </c>
      <c r="QYI33" s="93">
        <f t="shared" si="729"/>
        <v>1</v>
      </c>
      <c r="QYJ33" s="93">
        <f t="shared" si="729"/>
        <v>1</v>
      </c>
      <c r="QYK33" s="93">
        <f t="shared" si="729"/>
        <v>1</v>
      </c>
      <c r="QYL33" s="93">
        <f t="shared" si="729"/>
        <v>1</v>
      </c>
      <c r="QYM33" s="93">
        <f t="shared" si="729"/>
        <v>1</v>
      </c>
      <c r="QYN33" s="93">
        <f t="shared" si="729"/>
        <v>1</v>
      </c>
      <c r="QYO33" s="93">
        <f t="shared" si="729"/>
        <v>1</v>
      </c>
      <c r="QYP33" s="93">
        <f t="shared" ref="QYP33:RBA33" si="730">IF(AND(QYP$5&gt;=$G30,QYP$5&lt;=$H30),1,"")</f>
        <v>1</v>
      </c>
      <c r="QYQ33" s="93">
        <f t="shared" si="730"/>
        <v>1</v>
      </c>
      <c r="QYR33" s="93">
        <f t="shared" si="730"/>
        <v>1</v>
      </c>
      <c r="QYS33" s="93">
        <f t="shared" si="730"/>
        <v>1</v>
      </c>
      <c r="QYT33" s="93">
        <f t="shared" si="730"/>
        <v>1</v>
      </c>
      <c r="QYU33" s="93">
        <f t="shared" si="730"/>
        <v>1</v>
      </c>
      <c r="QYV33" s="93">
        <f t="shared" si="730"/>
        <v>1</v>
      </c>
      <c r="QYW33" s="93">
        <f t="shared" si="730"/>
        <v>1</v>
      </c>
      <c r="QYX33" s="93">
        <f t="shared" si="730"/>
        <v>1</v>
      </c>
      <c r="QYY33" s="93">
        <f t="shared" si="730"/>
        <v>1</v>
      </c>
      <c r="QYZ33" s="93">
        <f t="shared" si="730"/>
        <v>1</v>
      </c>
      <c r="QZA33" s="93">
        <f t="shared" si="730"/>
        <v>1</v>
      </c>
      <c r="QZB33" s="93">
        <f t="shared" si="730"/>
        <v>1</v>
      </c>
      <c r="QZC33" s="93">
        <f t="shared" si="730"/>
        <v>1</v>
      </c>
      <c r="QZD33" s="93">
        <f t="shared" si="730"/>
        <v>1</v>
      </c>
      <c r="QZE33" s="93">
        <f t="shared" si="730"/>
        <v>1</v>
      </c>
      <c r="QZF33" s="93">
        <f t="shared" si="730"/>
        <v>1</v>
      </c>
      <c r="QZG33" s="93">
        <f t="shared" si="730"/>
        <v>1</v>
      </c>
      <c r="QZH33" s="93">
        <f t="shared" si="730"/>
        <v>1</v>
      </c>
      <c r="QZI33" s="93">
        <f t="shared" si="730"/>
        <v>1</v>
      </c>
      <c r="QZJ33" s="93">
        <f t="shared" si="730"/>
        <v>1</v>
      </c>
      <c r="QZK33" s="93">
        <f t="shared" si="730"/>
        <v>1</v>
      </c>
      <c r="QZL33" s="93">
        <f t="shared" si="730"/>
        <v>1</v>
      </c>
      <c r="QZM33" s="93">
        <f t="shared" si="730"/>
        <v>1</v>
      </c>
      <c r="QZN33" s="93">
        <f t="shared" si="730"/>
        <v>1</v>
      </c>
      <c r="QZO33" s="93">
        <f t="shared" si="730"/>
        <v>1</v>
      </c>
      <c r="QZP33" s="93">
        <f t="shared" si="730"/>
        <v>1</v>
      </c>
      <c r="QZQ33" s="93">
        <f t="shared" si="730"/>
        <v>1</v>
      </c>
      <c r="QZR33" s="93">
        <f t="shared" si="730"/>
        <v>1</v>
      </c>
      <c r="QZS33" s="93">
        <f t="shared" si="730"/>
        <v>1</v>
      </c>
      <c r="QZT33" s="93">
        <f t="shared" si="730"/>
        <v>1</v>
      </c>
      <c r="QZU33" s="93">
        <f t="shared" si="730"/>
        <v>1</v>
      </c>
      <c r="QZV33" s="93">
        <f t="shared" si="730"/>
        <v>1</v>
      </c>
      <c r="QZW33" s="93">
        <f t="shared" si="730"/>
        <v>1</v>
      </c>
      <c r="QZX33" s="93">
        <f t="shared" si="730"/>
        <v>1</v>
      </c>
      <c r="QZY33" s="93">
        <f t="shared" si="730"/>
        <v>1</v>
      </c>
      <c r="QZZ33" s="93">
        <f t="shared" si="730"/>
        <v>1</v>
      </c>
      <c r="RAA33" s="93">
        <f t="shared" si="730"/>
        <v>1</v>
      </c>
      <c r="RAB33" s="93">
        <f t="shared" si="730"/>
        <v>1</v>
      </c>
      <c r="RAC33" s="93">
        <f t="shared" si="730"/>
        <v>1</v>
      </c>
      <c r="RAD33" s="93">
        <f t="shared" si="730"/>
        <v>1</v>
      </c>
      <c r="RAE33" s="93">
        <f t="shared" si="730"/>
        <v>1</v>
      </c>
      <c r="RAF33" s="93">
        <f t="shared" si="730"/>
        <v>1</v>
      </c>
      <c r="RAG33" s="93">
        <f t="shared" si="730"/>
        <v>1</v>
      </c>
      <c r="RAH33" s="93">
        <f t="shared" si="730"/>
        <v>1</v>
      </c>
      <c r="RAI33" s="93">
        <f t="shared" si="730"/>
        <v>1</v>
      </c>
      <c r="RAJ33" s="93">
        <f t="shared" si="730"/>
        <v>1</v>
      </c>
      <c r="RAK33" s="93">
        <f t="shared" si="730"/>
        <v>1</v>
      </c>
      <c r="RAL33" s="93">
        <f t="shared" si="730"/>
        <v>1</v>
      </c>
      <c r="RAM33" s="93">
        <f t="shared" si="730"/>
        <v>1</v>
      </c>
      <c r="RAN33" s="93">
        <f t="shared" si="730"/>
        <v>1</v>
      </c>
      <c r="RAO33" s="93">
        <f t="shared" si="730"/>
        <v>1</v>
      </c>
      <c r="RAP33" s="93">
        <f t="shared" si="730"/>
        <v>1</v>
      </c>
      <c r="RAQ33" s="93">
        <f t="shared" si="730"/>
        <v>1</v>
      </c>
      <c r="RAR33" s="93">
        <f t="shared" si="730"/>
        <v>1</v>
      </c>
      <c r="RAS33" s="93">
        <f t="shared" si="730"/>
        <v>1</v>
      </c>
      <c r="RAT33" s="93">
        <f t="shared" si="730"/>
        <v>1</v>
      </c>
      <c r="RAU33" s="93">
        <f t="shared" si="730"/>
        <v>1</v>
      </c>
      <c r="RAV33" s="93">
        <f t="shared" si="730"/>
        <v>1</v>
      </c>
      <c r="RAW33" s="93">
        <f t="shared" si="730"/>
        <v>1</v>
      </c>
      <c r="RAX33" s="93">
        <f t="shared" si="730"/>
        <v>1</v>
      </c>
      <c r="RAY33" s="93">
        <f t="shared" si="730"/>
        <v>1</v>
      </c>
      <c r="RAZ33" s="93">
        <f t="shared" si="730"/>
        <v>1</v>
      </c>
      <c r="RBA33" s="93">
        <f t="shared" si="730"/>
        <v>1</v>
      </c>
      <c r="RBB33" s="93">
        <f t="shared" ref="RBB33:RDM33" si="731">IF(AND(RBB$5&gt;=$G30,RBB$5&lt;=$H30),1,"")</f>
        <v>1</v>
      </c>
      <c r="RBC33" s="93">
        <f t="shared" si="731"/>
        <v>1</v>
      </c>
      <c r="RBD33" s="93">
        <f t="shared" si="731"/>
        <v>1</v>
      </c>
      <c r="RBE33" s="93">
        <f t="shared" si="731"/>
        <v>1</v>
      </c>
      <c r="RBF33" s="93">
        <f t="shared" si="731"/>
        <v>1</v>
      </c>
      <c r="RBG33" s="93">
        <f t="shared" si="731"/>
        <v>1</v>
      </c>
      <c r="RBH33" s="93">
        <f t="shared" si="731"/>
        <v>1</v>
      </c>
      <c r="RBI33" s="93">
        <f t="shared" si="731"/>
        <v>1</v>
      </c>
      <c r="RBJ33" s="93">
        <f t="shared" si="731"/>
        <v>1</v>
      </c>
      <c r="RBK33" s="93">
        <f t="shared" si="731"/>
        <v>1</v>
      </c>
      <c r="RBL33" s="93">
        <f t="shared" si="731"/>
        <v>1</v>
      </c>
      <c r="RBM33" s="93">
        <f t="shared" si="731"/>
        <v>1</v>
      </c>
      <c r="RBN33" s="93">
        <f t="shared" si="731"/>
        <v>1</v>
      </c>
      <c r="RBO33" s="93">
        <f t="shared" si="731"/>
        <v>1</v>
      </c>
      <c r="RBP33" s="93">
        <f t="shared" si="731"/>
        <v>1</v>
      </c>
      <c r="RBQ33" s="93">
        <f t="shared" si="731"/>
        <v>1</v>
      </c>
      <c r="RBR33" s="93">
        <f t="shared" si="731"/>
        <v>1</v>
      </c>
      <c r="RBS33" s="93">
        <f t="shared" si="731"/>
        <v>1</v>
      </c>
      <c r="RBT33" s="93">
        <f t="shared" si="731"/>
        <v>1</v>
      </c>
      <c r="RBU33" s="93">
        <f t="shared" si="731"/>
        <v>1</v>
      </c>
      <c r="RBV33" s="93">
        <f t="shared" si="731"/>
        <v>1</v>
      </c>
      <c r="RBW33" s="93">
        <f t="shared" si="731"/>
        <v>1</v>
      </c>
      <c r="RBX33" s="93">
        <f t="shared" si="731"/>
        <v>1</v>
      </c>
      <c r="RBY33" s="93">
        <f t="shared" si="731"/>
        <v>1</v>
      </c>
      <c r="RBZ33" s="93">
        <f t="shared" si="731"/>
        <v>1</v>
      </c>
      <c r="RCA33" s="93">
        <f t="shared" si="731"/>
        <v>1</v>
      </c>
      <c r="RCB33" s="93">
        <f t="shared" si="731"/>
        <v>1</v>
      </c>
      <c r="RCC33" s="93">
        <f t="shared" si="731"/>
        <v>1</v>
      </c>
      <c r="RCD33" s="93">
        <f t="shared" si="731"/>
        <v>1</v>
      </c>
      <c r="RCE33" s="93">
        <f t="shared" si="731"/>
        <v>1</v>
      </c>
      <c r="RCF33" s="93">
        <f t="shared" si="731"/>
        <v>1</v>
      </c>
      <c r="RCG33" s="93">
        <f t="shared" si="731"/>
        <v>1</v>
      </c>
      <c r="RCH33" s="93">
        <f t="shared" si="731"/>
        <v>1</v>
      </c>
      <c r="RCI33" s="93">
        <f t="shared" si="731"/>
        <v>1</v>
      </c>
      <c r="RCJ33" s="93">
        <f t="shared" si="731"/>
        <v>1</v>
      </c>
      <c r="RCK33" s="93">
        <f t="shared" si="731"/>
        <v>1</v>
      </c>
      <c r="RCL33" s="93">
        <f t="shared" si="731"/>
        <v>1</v>
      </c>
      <c r="RCM33" s="93">
        <f t="shared" si="731"/>
        <v>1</v>
      </c>
      <c r="RCN33" s="93">
        <f t="shared" si="731"/>
        <v>1</v>
      </c>
      <c r="RCO33" s="93">
        <f t="shared" si="731"/>
        <v>1</v>
      </c>
      <c r="RCP33" s="93">
        <f t="shared" si="731"/>
        <v>1</v>
      </c>
      <c r="RCQ33" s="93">
        <f t="shared" si="731"/>
        <v>1</v>
      </c>
      <c r="RCR33" s="93">
        <f t="shared" si="731"/>
        <v>1</v>
      </c>
      <c r="RCS33" s="93">
        <f t="shared" si="731"/>
        <v>1</v>
      </c>
      <c r="RCT33" s="93">
        <f t="shared" si="731"/>
        <v>1</v>
      </c>
      <c r="RCU33" s="93">
        <f t="shared" si="731"/>
        <v>1</v>
      </c>
      <c r="RCV33" s="93">
        <f t="shared" si="731"/>
        <v>1</v>
      </c>
      <c r="RCW33" s="93">
        <f t="shared" si="731"/>
        <v>1</v>
      </c>
      <c r="RCX33" s="93">
        <f t="shared" si="731"/>
        <v>1</v>
      </c>
      <c r="RCY33" s="93">
        <f t="shared" si="731"/>
        <v>1</v>
      </c>
      <c r="RCZ33" s="93">
        <f t="shared" si="731"/>
        <v>1</v>
      </c>
      <c r="RDA33" s="93">
        <f t="shared" si="731"/>
        <v>1</v>
      </c>
      <c r="RDB33" s="93">
        <f t="shared" si="731"/>
        <v>1</v>
      </c>
      <c r="RDC33" s="93">
        <f t="shared" si="731"/>
        <v>1</v>
      </c>
      <c r="RDD33" s="93">
        <f t="shared" si="731"/>
        <v>1</v>
      </c>
      <c r="RDE33" s="93">
        <f t="shared" si="731"/>
        <v>1</v>
      </c>
      <c r="RDF33" s="93">
        <f t="shared" si="731"/>
        <v>1</v>
      </c>
      <c r="RDG33" s="93">
        <f t="shared" si="731"/>
        <v>1</v>
      </c>
      <c r="RDH33" s="93">
        <f t="shared" si="731"/>
        <v>1</v>
      </c>
      <c r="RDI33" s="93">
        <f t="shared" si="731"/>
        <v>1</v>
      </c>
      <c r="RDJ33" s="93">
        <f t="shared" si="731"/>
        <v>1</v>
      </c>
      <c r="RDK33" s="93">
        <f t="shared" si="731"/>
        <v>1</v>
      </c>
      <c r="RDL33" s="93">
        <f t="shared" si="731"/>
        <v>1</v>
      </c>
      <c r="RDM33" s="93">
        <f t="shared" si="731"/>
        <v>1</v>
      </c>
      <c r="RDN33" s="93">
        <f t="shared" ref="RDN33:RFY33" si="732">IF(AND(RDN$5&gt;=$G30,RDN$5&lt;=$H30),1,"")</f>
        <v>1</v>
      </c>
      <c r="RDO33" s="93">
        <f t="shared" si="732"/>
        <v>1</v>
      </c>
      <c r="RDP33" s="93">
        <f t="shared" si="732"/>
        <v>1</v>
      </c>
      <c r="RDQ33" s="93">
        <f t="shared" si="732"/>
        <v>1</v>
      </c>
      <c r="RDR33" s="93">
        <f t="shared" si="732"/>
        <v>1</v>
      </c>
      <c r="RDS33" s="93">
        <f t="shared" si="732"/>
        <v>1</v>
      </c>
      <c r="RDT33" s="93">
        <f t="shared" si="732"/>
        <v>1</v>
      </c>
      <c r="RDU33" s="93">
        <f t="shared" si="732"/>
        <v>1</v>
      </c>
      <c r="RDV33" s="93">
        <f t="shared" si="732"/>
        <v>1</v>
      </c>
      <c r="RDW33" s="93">
        <f t="shared" si="732"/>
        <v>1</v>
      </c>
      <c r="RDX33" s="93">
        <f t="shared" si="732"/>
        <v>1</v>
      </c>
      <c r="RDY33" s="93">
        <f t="shared" si="732"/>
        <v>1</v>
      </c>
      <c r="RDZ33" s="93">
        <f t="shared" si="732"/>
        <v>1</v>
      </c>
      <c r="REA33" s="93">
        <f t="shared" si="732"/>
        <v>1</v>
      </c>
      <c r="REB33" s="93">
        <f t="shared" si="732"/>
        <v>1</v>
      </c>
      <c r="REC33" s="93">
        <f t="shared" si="732"/>
        <v>1</v>
      </c>
      <c r="RED33" s="93">
        <f t="shared" si="732"/>
        <v>1</v>
      </c>
      <c r="REE33" s="93">
        <f t="shared" si="732"/>
        <v>1</v>
      </c>
      <c r="REF33" s="93">
        <f t="shared" si="732"/>
        <v>1</v>
      </c>
      <c r="REG33" s="93">
        <f t="shared" si="732"/>
        <v>1</v>
      </c>
      <c r="REH33" s="93">
        <f t="shared" si="732"/>
        <v>1</v>
      </c>
      <c r="REI33" s="93">
        <f t="shared" si="732"/>
        <v>1</v>
      </c>
      <c r="REJ33" s="93">
        <f t="shared" si="732"/>
        <v>1</v>
      </c>
      <c r="REK33" s="93">
        <f t="shared" si="732"/>
        <v>1</v>
      </c>
      <c r="REL33" s="93">
        <f t="shared" si="732"/>
        <v>1</v>
      </c>
      <c r="REM33" s="93">
        <f t="shared" si="732"/>
        <v>1</v>
      </c>
      <c r="REN33" s="93">
        <f t="shared" si="732"/>
        <v>1</v>
      </c>
      <c r="REO33" s="93">
        <f t="shared" si="732"/>
        <v>1</v>
      </c>
      <c r="REP33" s="93">
        <f t="shared" si="732"/>
        <v>1</v>
      </c>
      <c r="REQ33" s="93">
        <f t="shared" si="732"/>
        <v>1</v>
      </c>
      <c r="RER33" s="93">
        <f t="shared" si="732"/>
        <v>1</v>
      </c>
      <c r="RES33" s="93">
        <f t="shared" si="732"/>
        <v>1</v>
      </c>
      <c r="RET33" s="93">
        <f t="shared" si="732"/>
        <v>1</v>
      </c>
      <c r="REU33" s="93">
        <f t="shared" si="732"/>
        <v>1</v>
      </c>
      <c r="REV33" s="93">
        <f t="shared" si="732"/>
        <v>1</v>
      </c>
      <c r="REW33" s="93">
        <f t="shared" si="732"/>
        <v>1</v>
      </c>
      <c r="REX33" s="93">
        <f t="shared" si="732"/>
        <v>1</v>
      </c>
      <c r="REY33" s="93">
        <f t="shared" si="732"/>
        <v>1</v>
      </c>
      <c r="REZ33" s="93">
        <f t="shared" si="732"/>
        <v>1</v>
      </c>
      <c r="RFA33" s="93">
        <f t="shared" si="732"/>
        <v>1</v>
      </c>
      <c r="RFB33" s="93">
        <f t="shared" si="732"/>
        <v>1</v>
      </c>
      <c r="RFC33" s="93">
        <f t="shared" si="732"/>
        <v>1</v>
      </c>
      <c r="RFD33" s="93">
        <f t="shared" si="732"/>
        <v>1</v>
      </c>
      <c r="RFE33" s="93">
        <f t="shared" si="732"/>
        <v>1</v>
      </c>
      <c r="RFF33" s="93">
        <f t="shared" si="732"/>
        <v>1</v>
      </c>
      <c r="RFG33" s="93">
        <f t="shared" si="732"/>
        <v>1</v>
      </c>
      <c r="RFH33" s="93">
        <f t="shared" si="732"/>
        <v>1</v>
      </c>
      <c r="RFI33" s="93">
        <f t="shared" si="732"/>
        <v>1</v>
      </c>
      <c r="RFJ33" s="93">
        <f t="shared" si="732"/>
        <v>1</v>
      </c>
      <c r="RFK33" s="93">
        <f t="shared" si="732"/>
        <v>1</v>
      </c>
      <c r="RFL33" s="93">
        <f t="shared" si="732"/>
        <v>1</v>
      </c>
      <c r="RFM33" s="93">
        <f t="shared" si="732"/>
        <v>1</v>
      </c>
      <c r="RFN33" s="93">
        <f t="shared" si="732"/>
        <v>1</v>
      </c>
      <c r="RFO33" s="93">
        <f t="shared" si="732"/>
        <v>1</v>
      </c>
      <c r="RFP33" s="93">
        <f t="shared" si="732"/>
        <v>1</v>
      </c>
      <c r="RFQ33" s="93">
        <f t="shared" si="732"/>
        <v>1</v>
      </c>
      <c r="RFR33" s="93">
        <f t="shared" si="732"/>
        <v>1</v>
      </c>
      <c r="RFS33" s="93">
        <f t="shared" si="732"/>
        <v>1</v>
      </c>
      <c r="RFT33" s="93">
        <f t="shared" si="732"/>
        <v>1</v>
      </c>
      <c r="RFU33" s="93">
        <f t="shared" si="732"/>
        <v>1</v>
      </c>
      <c r="RFV33" s="93">
        <f t="shared" si="732"/>
        <v>1</v>
      </c>
      <c r="RFW33" s="93">
        <f t="shared" si="732"/>
        <v>1</v>
      </c>
      <c r="RFX33" s="93">
        <f t="shared" si="732"/>
        <v>1</v>
      </c>
      <c r="RFY33" s="93">
        <f t="shared" si="732"/>
        <v>1</v>
      </c>
      <c r="RFZ33" s="93">
        <f t="shared" ref="RFZ33:RIK33" si="733">IF(AND(RFZ$5&gt;=$G30,RFZ$5&lt;=$H30),1,"")</f>
        <v>1</v>
      </c>
      <c r="RGA33" s="93">
        <f t="shared" si="733"/>
        <v>1</v>
      </c>
      <c r="RGB33" s="93">
        <f t="shared" si="733"/>
        <v>1</v>
      </c>
      <c r="RGC33" s="93">
        <f t="shared" si="733"/>
        <v>1</v>
      </c>
      <c r="RGD33" s="93">
        <f t="shared" si="733"/>
        <v>1</v>
      </c>
      <c r="RGE33" s="93">
        <f t="shared" si="733"/>
        <v>1</v>
      </c>
      <c r="RGF33" s="93">
        <f t="shared" si="733"/>
        <v>1</v>
      </c>
      <c r="RGG33" s="93">
        <f t="shared" si="733"/>
        <v>1</v>
      </c>
      <c r="RGH33" s="93">
        <f t="shared" si="733"/>
        <v>1</v>
      </c>
      <c r="RGI33" s="93">
        <f t="shared" si="733"/>
        <v>1</v>
      </c>
      <c r="RGJ33" s="93">
        <f t="shared" si="733"/>
        <v>1</v>
      </c>
      <c r="RGK33" s="93">
        <f t="shared" si="733"/>
        <v>1</v>
      </c>
      <c r="RGL33" s="93">
        <f t="shared" si="733"/>
        <v>1</v>
      </c>
      <c r="RGM33" s="93">
        <f t="shared" si="733"/>
        <v>1</v>
      </c>
      <c r="RGN33" s="93">
        <f t="shared" si="733"/>
        <v>1</v>
      </c>
      <c r="RGO33" s="93">
        <f t="shared" si="733"/>
        <v>1</v>
      </c>
      <c r="RGP33" s="93">
        <f t="shared" si="733"/>
        <v>1</v>
      </c>
      <c r="RGQ33" s="93">
        <f t="shared" si="733"/>
        <v>1</v>
      </c>
      <c r="RGR33" s="93">
        <f t="shared" si="733"/>
        <v>1</v>
      </c>
      <c r="RGS33" s="93">
        <f t="shared" si="733"/>
        <v>1</v>
      </c>
      <c r="RGT33" s="93">
        <f t="shared" si="733"/>
        <v>1</v>
      </c>
      <c r="RGU33" s="93">
        <f t="shared" si="733"/>
        <v>1</v>
      </c>
      <c r="RGV33" s="93">
        <f t="shared" si="733"/>
        <v>1</v>
      </c>
      <c r="RGW33" s="93">
        <f t="shared" si="733"/>
        <v>1</v>
      </c>
      <c r="RGX33" s="93">
        <f t="shared" si="733"/>
        <v>1</v>
      </c>
      <c r="RGY33" s="93">
        <f t="shared" si="733"/>
        <v>1</v>
      </c>
      <c r="RGZ33" s="93">
        <f t="shared" si="733"/>
        <v>1</v>
      </c>
      <c r="RHA33" s="93">
        <f t="shared" si="733"/>
        <v>1</v>
      </c>
      <c r="RHB33" s="93">
        <f t="shared" si="733"/>
        <v>1</v>
      </c>
      <c r="RHC33" s="93">
        <f t="shared" si="733"/>
        <v>1</v>
      </c>
      <c r="RHD33" s="93">
        <f t="shared" si="733"/>
        <v>1</v>
      </c>
      <c r="RHE33" s="93">
        <f t="shared" si="733"/>
        <v>1</v>
      </c>
      <c r="RHF33" s="93">
        <f t="shared" si="733"/>
        <v>1</v>
      </c>
      <c r="RHG33" s="93">
        <f t="shared" si="733"/>
        <v>1</v>
      </c>
      <c r="RHH33" s="93">
        <f t="shared" si="733"/>
        <v>1</v>
      </c>
      <c r="RHI33" s="93">
        <f t="shared" si="733"/>
        <v>1</v>
      </c>
      <c r="RHJ33" s="93">
        <f t="shared" si="733"/>
        <v>1</v>
      </c>
      <c r="RHK33" s="93">
        <f t="shared" si="733"/>
        <v>1</v>
      </c>
      <c r="RHL33" s="93">
        <f t="shared" si="733"/>
        <v>1</v>
      </c>
      <c r="RHM33" s="93">
        <f t="shared" si="733"/>
        <v>1</v>
      </c>
      <c r="RHN33" s="93">
        <f t="shared" si="733"/>
        <v>1</v>
      </c>
      <c r="RHO33" s="93">
        <f t="shared" si="733"/>
        <v>1</v>
      </c>
      <c r="RHP33" s="93">
        <f t="shared" si="733"/>
        <v>1</v>
      </c>
      <c r="RHQ33" s="93">
        <f t="shared" si="733"/>
        <v>1</v>
      </c>
      <c r="RHR33" s="93">
        <f t="shared" si="733"/>
        <v>1</v>
      </c>
      <c r="RHS33" s="93">
        <f t="shared" si="733"/>
        <v>1</v>
      </c>
      <c r="RHT33" s="93">
        <f t="shared" si="733"/>
        <v>1</v>
      </c>
      <c r="RHU33" s="93">
        <f t="shared" si="733"/>
        <v>1</v>
      </c>
      <c r="RHV33" s="93">
        <f t="shared" si="733"/>
        <v>1</v>
      </c>
      <c r="RHW33" s="93">
        <f t="shared" si="733"/>
        <v>1</v>
      </c>
      <c r="RHX33" s="93">
        <f t="shared" si="733"/>
        <v>1</v>
      </c>
      <c r="RHY33" s="93">
        <f t="shared" si="733"/>
        <v>1</v>
      </c>
      <c r="RHZ33" s="93">
        <f t="shared" si="733"/>
        <v>1</v>
      </c>
      <c r="RIA33" s="93">
        <f t="shared" si="733"/>
        <v>1</v>
      </c>
      <c r="RIB33" s="93">
        <f t="shared" si="733"/>
        <v>1</v>
      </c>
      <c r="RIC33" s="93">
        <f t="shared" si="733"/>
        <v>1</v>
      </c>
      <c r="RID33" s="93">
        <f t="shared" si="733"/>
        <v>1</v>
      </c>
      <c r="RIE33" s="93">
        <f t="shared" si="733"/>
        <v>1</v>
      </c>
      <c r="RIF33" s="93">
        <f t="shared" si="733"/>
        <v>1</v>
      </c>
      <c r="RIG33" s="93">
        <f t="shared" si="733"/>
        <v>1</v>
      </c>
      <c r="RIH33" s="93">
        <f t="shared" si="733"/>
        <v>1</v>
      </c>
      <c r="RII33" s="93">
        <f t="shared" si="733"/>
        <v>1</v>
      </c>
      <c r="RIJ33" s="93">
        <f t="shared" si="733"/>
        <v>1</v>
      </c>
      <c r="RIK33" s="93">
        <f t="shared" si="733"/>
        <v>1</v>
      </c>
      <c r="RIL33" s="93">
        <f t="shared" ref="RIL33:RKW33" si="734">IF(AND(RIL$5&gt;=$G30,RIL$5&lt;=$H30),1,"")</f>
        <v>1</v>
      </c>
      <c r="RIM33" s="93">
        <f t="shared" si="734"/>
        <v>1</v>
      </c>
      <c r="RIN33" s="93">
        <f t="shared" si="734"/>
        <v>1</v>
      </c>
      <c r="RIO33" s="93">
        <f t="shared" si="734"/>
        <v>1</v>
      </c>
      <c r="RIP33" s="93">
        <f t="shared" si="734"/>
        <v>1</v>
      </c>
      <c r="RIQ33" s="93">
        <f t="shared" si="734"/>
        <v>1</v>
      </c>
      <c r="RIR33" s="93">
        <f t="shared" si="734"/>
        <v>1</v>
      </c>
      <c r="RIS33" s="93">
        <f t="shared" si="734"/>
        <v>1</v>
      </c>
      <c r="RIT33" s="93">
        <f t="shared" si="734"/>
        <v>1</v>
      </c>
      <c r="RIU33" s="93">
        <f t="shared" si="734"/>
        <v>1</v>
      </c>
      <c r="RIV33" s="93">
        <f t="shared" si="734"/>
        <v>1</v>
      </c>
      <c r="RIW33" s="93">
        <f t="shared" si="734"/>
        <v>1</v>
      </c>
      <c r="RIX33" s="93">
        <f t="shared" si="734"/>
        <v>1</v>
      </c>
      <c r="RIY33" s="93">
        <f t="shared" si="734"/>
        <v>1</v>
      </c>
      <c r="RIZ33" s="93">
        <f t="shared" si="734"/>
        <v>1</v>
      </c>
      <c r="RJA33" s="93">
        <f t="shared" si="734"/>
        <v>1</v>
      </c>
      <c r="RJB33" s="93">
        <f t="shared" si="734"/>
        <v>1</v>
      </c>
      <c r="RJC33" s="93">
        <f t="shared" si="734"/>
        <v>1</v>
      </c>
      <c r="RJD33" s="93">
        <f t="shared" si="734"/>
        <v>1</v>
      </c>
      <c r="RJE33" s="93">
        <f t="shared" si="734"/>
        <v>1</v>
      </c>
      <c r="RJF33" s="93">
        <f t="shared" si="734"/>
        <v>1</v>
      </c>
      <c r="RJG33" s="93">
        <f t="shared" si="734"/>
        <v>1</v>
      </c>
      <c r="RJH33" s="93">
        <f t="shared" si="734"/>
        <v>1</v>
      </c>
      <c r="RJI33" s="93">
        <f t="shared" si="734"/>
        <v>1</v>
      </c>
      <c r="RJJ33" s="93">
        <f t="shared" si="734"/>
        <v>1</v>
      </c>
      <c r="RJK33" s="93">
        <f t="shared" si="734"/>
        <v>1</v>
      </c>
      <c r="RJL33" s="93">
        <f t="shared" si="734"/>
        <v>1</v>
      </c>
      <c r="RJM33" s="93">
        <f t="shared" si="734"/>
        <v>1</v>
      </c>
      <c r="RJN33" s="93">
        <f t="shared" si="734"/>
        <v>1</v>
      </c>
      <c r="RJO33" s="93">
        <f t="shared" si="734"/>
        <v>1</v>
      </c>
      <c r="RJP33" s="93">
        <f t="shared" si="734"/>
        <v>1</v>
      </c>
      <c r="RJQ33" s="93">
        <f t="shared" si="734"/>
        <v>1</v>
      </c>
      <c r="RJR33" s="93">
        <f t="shared" si="734"/>
        <v>1</v>
      </c>
      <c r="RJS33" s="93">
        <f t="shared" si="734"/>
        <v>1</v>
      </c>
      <c r="RJT33" s="93">
        <f t="shared" si="734"/>
        <v>1</v>
      </c>
      <c r="RJU33" s="93">
        <f t="shared" si="734"/>
        <v>1</v>
      </c>
      <c r="RJV33" s="93">
        <f t="shared" si="734"/>
        <v>1</v>
      </c>
      <c r="RJW33" s="93">
        <f t="shared" si="734"/>
        <v>1</v>
      </c>
      <c r="RJX33" s="93">
        <f t="shared" si="734"/>
        <v>1</v>
      </c>
      <c r="RJY33" s="93">
        <f t="shared" si="734"/>
        <v>1</v>
      </c>
      <c r="RJZ33" s="93">
        <f t="shared" si="734"/>
        <v>1</v>
      </c>
      <c r="RKA33" s="93">
        <f t="shared" si="734"/>
        <v>1</v>
      </c>
      <c r="RKB33" s="93">
        <f t="shared" si="734"/>
        <v>1</v>
      </c>
      <c r="RKC33" s="93">
        <f t="shared" si="734"/>
        <v>1</v>
      </c>
      <c r="RKD33" s="93">
        <f t="shared" si="734"/>
        <v>1</v>
      </c>
      <c r="RKE33" s="93">
        <f t="shared" si="734"/>
        <v>1</v>
      </c>
      <c r="RKF33" s="93">
        <f t="shared" si="734"/>
        <v>1</v>
      </c>
      <c r="RKG33" s="93">
        <f t="shared" si="734"/>
        <v>1</v>
      </c>
      <c r="RKH33" s="93">
        <f t="shared" si="734"/>
        <v>1</v>
      </c>
      <c r="RKI33" s="93">
        <f t="shared" si="734"/>
        <v>1</v>
      </c>
      <c r="RKJ33" s="93">
        <f t="shared" si="734"/>
        <v>1</v>
      </c>
      <c r="RKK33" s="93">
        <f t="shared" si="734"/>
        <v>1</v>
      </c>
      <c r="RKL33" s="93">
        <f t="shared" si="734"/>
        <v>1</v>
      </c>
      <c r="RKM33" s="93">
        <f t="shared" si="734"/>
        <v>1</v>
      </c>
      <c r="RKN33" s="93">
        <f t="shared" si="734"/>
        <v>1</v>
      </c>
      <c r="RKO33" s="93">
        <f t="shared" si="734"/>
        <v>1</v>
      </c>
      <c r="RKP33" s="93">
        <f t="shared" si="734"/>
        <v>1</v>
      </c>
      <c r="RKQ33" s="93">
        <f t="shared" si="734"/>
        <v>1</v>
      </c>
      <c r="RKR33" s="93">
        <f t="shared" si="734"/>
        <v>1</v>
      </c>
      <c r="RKS33" s="93">
        <f t="shared" si="734"/>
        <v>1</v>
      </c>
      <c r="RKT33" s="93">
        <f t="shared" si="734"/>
        <v>1</v>
      </c>
      <c r="RKU33" s="93">
        <f t="shared" si="734"/>
        <v>1</v>
      </c>
      <c r="RKV33" s="93">
        <f t="shared" si="734"/>
        <v>1</v>
      </c>
      <c r="RKW33" s="93">
        <f t="shared" si="734"/>
        <v>1</v>
      </c>
      <c r="RKX33" s="93">
        <f t="shared" ref="RKX33:RNI33" si="735">IF(AND(RKX$5&gt;=$G30,RKX$5&lt;=$H30),1,"")</f>
        <v>1</v>
      </c>
      <c r="RKY33" s="93">
        <f t="shared" si="735"/>
        <v>1</v>
      </c>
      <c r="RKZ33" s="93">
        <f t="shared" si="735"/>
        <v>1</v>
      </c>
      <c r="RLA33" s="93">
        <f t="shared" si="735"/>
        <v>1</v>
      </c>
      <c r="RLB33" s="93">
        <f t="shared" si="735"/>
        <v>1</v>
      </c>
      <c r="RLC33" s="93">
        <f t="shared" si="735"/>
        <v>1</v>
      </c>
      <c r="RLD33" s="93">
        <f t="shared" si="735"/>
        <v>1</v>
      </c>
      <c r="RLE33" s="93">
        <f t="shared" si="735"/>
        <v>1</v>
      </c>
      <c r="RLF33" s="93">
        <f t="shared" si="735"/>
        <v>1</v>
      </c>
      <c r="RLG33" s="93">
        <f t="shared" si="735"/>
        <v>1</v>
      </c>
      <c r="RLH33" s="93">
        <f t="shared" si="735"/>
        <v>1</v>
      </c>
      <c r="RLI33" s="93">
        <f t="shared" si="735"/>
        <v>1</v>
      </c>
      <c r="RLJ33" s="93">
        <f t="shared" si="735"/>
        <v>1</v>
      </c>
      <c r="RLK33" s="93">
        <f t="shared" si="735"/>
        <v>1</v>
      </c>
      <c r="RLL33" s="93">
        <f t="shared" si="735"/>
        <v>1</v>
      </c>
      <c r="RLM33" s="93">
        <f t="shared" si="735"/>
        <v>1</v>
      </c>
      <c r="RLN33" s="93">
        <f t="shared" si="735"/>
        <v>1</v>
      </c>
      <c r="RLO33" s="93">
        <f t="shared" si="735"/>
        <v>1</v>
      </c>
      <c r="RLP33" s="93">
        <f t="shared" si="735"/>
        <v>1</v>
      </c>
      <c r="RLQ33" s="93">
        <f t="shared" si="735"/>
        <v>1</v>
      </c>
      <c r="RLR33" s="93">
        <f t="shared" si="735"/>
        <v>1</v>
      </c>
      <c r="RLS33" s="93">
        <f t="shared" si="735"/>
        <v>1</v>
      </c>
      <c r="RLT33" s="93">
        <f t="shared" si="735"/>
        <v>1</v>
      </c>
      <c r="RLU33" s="93">
        <f t="shared" si="735"/>
        <v>1</v>
      </c>
      <c r="RLV33" s="93">
        <f t="shared" si="735"/>
        <v>1</v>
      </c>
      <c r="RLW33" s="93">
        <f t="shared" si="735"/>
        <v>1</v>
      </c>
      <c r="RLX33" s="93">
        <f t="shared" si="735"/>
        <v>1</v>
      </c>
      <c r="RLY33" s="93">
        <f t="shared" si="735"/>
        <v>1</v>
      </c>
      <c r="RLZ33" s="93">
        <f t="shared" si="735"/>
        <v>1</v>
      </c>
      <c r="RMA33" s="93">
        <f t="shared" si="735"/>
        <v>1</v>
      </c>
      <c r="RMB33" s="93">
        <f t="shared" si="735"/>
        <v>1</v>
      </c>
      <c r="RMC33" s="93">
        <f t="shared" si="735"/>
        <v>1</v>
      </c>
      <c r="RMD33" s="93">
        <f t="shared" si="735"/>
        <v>1</v>
      </c>
      <c r="RME33" s="93">
        <f t="shared" si="735"/>
        <v>1</v>
      </c>
      <c r="RMF33" s="93">
        <f t="shared" si="735"/>
        <v>1</v>
      </c>
      <c r="RMG33" s="93">
        <f t="shared" si="735"/>
        <v>1</v>
      </c>
      <c r="RMH33" s="93">
        <f t="shared" si="735"/>
        <v>1</v>
      </c>
      <c r="RMI33" s="93">
        <f t="shared" si="735"/>
        <v>1</v>
      </c>
      <c r="RMJ33" s="93">
        <f t="shared" si="735"/>
        <v>1</v>
      </c>
      <c r="RMK33" s="93">
        <f t="shared" si="735"/>
        <v>1</v>
      </c>
      <c r="RML33" s="93">
        <f t="shared" si="735"/>
        <v>1</v>
      </c>
      <c r="RMM33" s="93">
        <f t="shared" si="735"/>
        <v>1</v>
      </c>
      <c r="RMN33" s="93">
        <f t="shared" si="735"/>
        <v>1</v>
      </c>
      <c r="RMO33" s="93">
        <f t="shared" si="735"/>
        <v>1</v>
      </c>
      <c r="RMP33" s="93">
        <f t="shared" si="735"/>
        <v>1</v>
      </c>
      <c r="RMQ33" s="93">
        <f t="shared" si="735"/>
        <v>1</v>
      </c>
      <c r="RMR33" s="93">
        <f t="shared" si="735"/>
        <v>1</v>
      </c>
      <c r="RMS33" s="93">
        <f t="shared" si="735"/>
        <v>1</v>
      </c>
      <c r="RMT33" s="93">
        <f t="shared" si="735"/>
        <v>1</v>
      </c>
      <c r="RMU33" s="93">
        <f t="shared" si="735"/>
        <v>1</v>
      </c>
      <c r="RMV33" s="93">
        <f t="shared" si="735"/>
        <v>1</v>
      </c>
      <c r="RMW33" s="93">
        <f t="shared" si="735"/>
        <v>1</v>
      </c>
      <c r="RMX33" s="93">
        <f t="shared" si="735"/>
        <v>1</v>
      </c>
      <c r="RMY33" s="93">
        <f t="shared" si="735"/>
        <v>1</v>
      </c>
      <c r="RMZ33" s="93">
        <f t="shared" si="735"/>
        <v>1</v>
      </c>
      <c r="RNA33" s="93">
        <f t="shared" si="735"/>
        <v>1</v>
      </c>
      <c r="RNB33" s="93">
        <f t="shared" si="735"/>
        <v>1</v>
      </c>
      <c r="RNC33" s="93">
        <f t="shared" si="735"/>
        <v>1</v>
      </c>
      <c r="RND33" s="93">
        <f t="shared" si="735"/>
        <v>1</v>
      </c>
      <c r="RNE33" s="93">
        <f t="shared" si="735"/>
        <v>1</v>
      </c>
      <c r="RNF33" s="93">
        <f t="shared" si="735"/>
        <v>1</v>
      </c>
      <c r="RNG33" s="93">
        <f t="shared" si="735"/>
        <v>1</v>
      </c>
      <c r="RNH33" s="93">
        <f t="shared" si="735"/>
        <v>1</v>
      </c>
      <c r="RNI33" s="93">
        <f t="shared" si="735"/>
        <v>1</v>
      </c>
      <c r="RNJ33" s="93">
        <f t="shared" ref="RNJ33:RPU33" si="736">IF(AND(RNJ$5&gt;=$G30,RNJ$5&lt;=$H30),1,"")</f>
        <v>1</v>
      </c>
      <c r="RNK33" s="93">
        <f t="shared" si="736"/>
        <v>1</v>
      </c>
      <c r="RNL33" s="93">
        <f t="shared" si="736"/>
        <v>1</v>
      </c>
      <c r="RNM33" s="93">
        <f t="shared" si="736"/>
        <v>1</v>
      </c>
      <c r="RNN33" s="93">
        <f t="shared" si="736"/>
        <v>1</v>
      </c>
      <c r="RNO33" s="93">
        <f t="shared" si="736"/>
        <v>1</v>
      </c>
      <c r="RNP33" s="93">
        <f t="shared" si="736"/>
        <v>1</v>
      </c>
      <c r="RNQ33" s="93">
        <f t="shared" si="736"/>
        <v>1</v>
      </c>
      <c r="RNR33" s="93">
        <f t="shared" si="736"/>
        <v>1</v>
      </c>
      <c r="RNS33" s="93">
        <f t="shared" si="736"/>
        <v>1</v>
      </c>
      <c r="RNT33" s="93">
        <f t="shared" si="736"/>
        <v>1</v>
      </c>
      <c r="RNU33" s="93">
        <f t="shared" si="736"/>
        <v>1</v>
      </c>
      <c r="RNV33" s="93">
        <f t="shared" si="736"/>
        <v>1</v>
      </c>
      <c r="RNW33" s="93">
        <f t="shared" si="736"/>
        <v>1</v>
      </c>
      <c r="RNX33" s="93">
        <f t="shared" si="736"/>
        <v>1</v>
      </c>
      <c r="RNY33" s="93">
        <f t="shared" si="736"/>
        <v>1</v>
      </c>
      <c r="RNZ33" s="93">
        <f t="shared" si="736"/>
        <v>1</v>
      </c>
      <c r="ROA33" s="93">
        <f t="shared" si="736"/>
        <v>1</v>
      </c>
      <c r="ROB33" s="93">
        <f t="shared" si="736"/>
        <v>1</v>
      </c>
      <c r="ROC33" s="93">
        <f t="shared" si="736"/>
        <v>1</v>
      </c>
      <c r="ROD33" s="93">
        <f t="shared" si="736"/>
        <v>1</v>
      </c>
      <c r="ROE33" s="93">
        <f t="shared" si="736"/>
        <v>1</v>
      </c>
      <c r="ROF33" s="93">
        <f t="shared" si="736"/>
        <v>1</v>
      </c>
      <c r="ROG33" s="93">
        <f t="shared" si="736"/>
        <v>1</v>
      </c>
      <c r="ROH33" s="93">
        <f t="shared" si="736"/>
        <v>1</v>
      </c>
      <c r="ROI33" s="93">
        <f t="shared" si="736"/>
        <v>1</v>
      </c>
      <c r="ROJ33" s="93">
        <f t="shared" si="736"/>
        <v>1</v>
      </c>
      <c r="ROK33" s="93">
        <f t="shared" si="736"/>
        <v>1</v>
      </c>
      <c r="ROL33" s="93">
        <f t="shared" si="736"/>
        <v>1</v>
      </c>
      <c r="ROM33" s="93">
        <f t="shared" si="736"/>
        <v>1</v>
      </c>
      <c r="RON33" s="93">
        <f t="shared" si="736"/>
        <v>1</v>
      </c>
      <c r="ROO33" s="93">
        <f t="shared" si="736"/>
        <v>1</v>
      </c>
      <c r="ROP33" s="93">
        <f t="shared" si="736"/>
        <v>1</v>
      </c>
      <c r="ROQ33" s="93">
        <f t="shared" si="736"/>
        <v>1</v>
      </c>
      <c r="ROR33" s="93">
        <f t="shared" si="736"/>
        <v>1</v>
      </c>
      <c r="ROS33" s="93">
        <f t="shared" si="736"/>
        <v>1</v>
      </c>
      <c r="ROT33" s="93">
        <f t="shared" si="736"/>
        <v>1</v>
      </c>
      <c r="ROU33" s="93">
        <f t="shared" si="736"/>
        <v>1</v>
      </c>
      <c r="ROV33" s="93">
        <f t="shared" si="736"/>
        <v>1</v>
      </c>
      <c r="ROW33" s="93">
        <f t="shared" si="736"/>
        <v>1</v>
      </c>
      <c r="ROX33" s="93">
        <f t="shared" si="736"/>
        <v>1</v>
      </c>
      <c r="ROY33" s="93">
        <f t="shared" si="736"/>
        <v>1</v>
      </c>
      <c r="ROZ33" s="93">
        <f t="shared" si="736"/>
        <v>1</v>
      </c>
      <c r="RPA33" s="93">
        <f t="shared" si="736"/>
        <v>1</v>
      </c>
      <c r="RPB33" s="93">
        <f t="shared" si="736"/>
        <v>1</v>
      </c>
      <c r="RPC33" s="93">
        <f t="shared" si="736"/>
        <v>1</v>
      </c>
      <c r="RPD33" s="93">
        <f t="shared" si="736"/>
        <v>1</v>
      </c>
      <c r="RPE33" s="93">
        <f t="shared" si="736"/>
        <v>1</v>
      </c>
      <c r="RPF33" s="93">
        <f t="shared" si="736"/>
        <v>1</v>
      </c>
      <c r="RPG33" s="93">
        <f t="shared" si="736"/>
        <v>1</v>
      </c>
      <c r="RPH33" s="93">
        <f t="shared" si="736"/>
        <v>1</v>
      </c>
      <c r="RPI33" s="93">
        <f t="shared" si="736"/>
        <v>1</v>
      </c>
      <c r="RPJ33" s="93">
        <f t="shared" si="736"/>
        <v>1</v>
      </c>
      <c r="RPK33" s="93">
        <f t="shared" si="736"/>
        <v>1</v>
      </c>
      <c r="RPL33" s="93">
        <f t="shared" si="736"/>
        <v>1</v>
      </c>
      <c r="RPM33" s="93">
        <f t="shared" si="736"/>
        <v>1</v>
      </c>
      <c r="RPN33" s="93">
        <f t="shared" si="736"/>
        <v>1</v>
      </c>
      <c r="RPO33" s="93">
        <f t="shared" si="736"/>
        <v>1</v>
      </c>
      <c r="RPP33" s="93">
        <f t="shared" si="736"/>
        <v>1</v>
      </c>
      <c r="RPQ33" s="93">
        <f t="shared" si="736"/>
        <v>1</v>
      </c>
      <c r="RPR33" s="93">
        <f t="shared" si="736"/>
        <v>1</v>
      </c>
      <c r="RPS33" s="93">
        <f t="shared" si="736"/>
        <v>1</v>
      </c>
      <c r="RPT33" s="93">
        <f t="shared" si="736"/>
        <v>1</v>
      </c>
      <c r="RPU33" s="93">
        <f t="shared" si="736"/>
        <v>1</v>
      </c>
      <c r="RPV33" s="93">
        <f t="shared" ref="RPV33:RSG33" si="737">IF(AND(RPV$5&gt;=$G30,RPV$5&lt;=$H30),1,"")</f>
        <v>1</v>
      </c>
      <c r="RPW33" s="93">
        <f t="shared" si="737"/>
        <v>1</v>
      </c>
      <c r="RPX33" s="93">
        <f t="shared" si="737"/>
        <v>1</v>
      </c>
      <c r="RPY33" s="93">
        <f t="shared" si="737"/>
        <v>1</v>
      </c>
      <c r="RPZ33" s="93">
        <f t="shared" si="737"/>
        <v>1</v>
      </c>
      <c r="RQA33" s="93">
        <f t="shared" si="737"/>
        <v>1</v>
      </c>
      <c r="RQB33" s="93">
        <f t="shared" si="737"/>
        <v>1</v>
      </c>
      <c r="RQC33" s="93">
        <f t="shared" si="737"/>
        <v>1</v>
      </c>
      <c r="RQD33" s="93">
        <f t="shared" si="737"/>
        <v>1</v>
      </c>
      <c r="RQE33" s="93">
        <f t="shared" si="737"/>
        <v>1</v>
      </c>
      <c r="RQF33" s="93">
        <f t="shared" si="737"/>
        <v>1</v>
      </c>
      <c r="RQG33" s="93">
        <f t="shared" si="737"/>
        <v>1</v>
      </c>
      <c r="RQH33" s="93">
        <f t="shared" si="737"/>
        <v>1</v>
      </c>
      <c r="RQI33" s="93">
        <f t="shared" si="737"/>
        <v>1</v>
      </c>
      <c r="RQJ33" s="93">
        <f t="shared" si="737"/>
        <v>1</v>
      </c>
      <c r="RQK33" s="93">
        <f t="shared" si="737"/>
        <v>1</v>
      </c>
      <c r="RQL33" s="93">
        <f t="shared" si="737"/>
        <v>1</v>
      </c>
      <c r="RQM33" s="93">
        <f t="shared" si="737"/>
        <v>1</v>
      </c>
      <c r="RQN33" s="93">
        <f t="shared" si="737"/>
        <v>1</v>
      </c>
      <c r="RQO33" s="93">
        <f t="shared" si="737"/>
        <v>1</v>
      </c>
      <c r="RQP33" s="93">
        <f t="shared" si="737"/>
        <v>1</v>
      </c>
      <c r="RQQ33" s="93">
        <f t="shared" si="737"/>
        <v>1</v>
      </c>
      <c r="RQR33" s="93">
        <f t="shared" si="737"/>
        <v>1</v>
      </c>
      <c r="RQS33" s="93">
        <f t="shared" si="737"/>
        <v>1</v>
      </c>
      <c r="RQT33" s="93">
        <f t="shared" si="737"/>
        <v>1</v>
      </c>
      <c r="RQU33" s="93">
        <f t="shared" si="737"/>
        <v>1</v>
      </c>
      <c r="RQV33" s="93">
        <f t="shared" si="737"/>
        <v>1</v>
      </c>
      <c r="RQW33" s="93">
        <f t="shared" si="737"/>
        <v>1</v>
      </c>
      <c r="RQX33" s="93">
        <f t="shared" si="737"/>
        <v>1</v>
      </c>
      <c r="RQY33" s="93">
        <f t="shared" si="737"/>
        <v>1</v>
      </c>
      <c r="RQZ33" s="93">
        <f t="shared" si="737"/>
        <v>1</v>
      </c>
      <c r="RRA33" s="93">
        <f t="shared" si="737"/>
        <v>1</v>
      </c>
      <c r="RRB33" s="93">
        <f t="shared" si="737"/>
        <v>1</v>
      </c>
      <c r="RRC33" s="93">
        <f t="shared" si="737"/>
        <v>1</v>
      </c>
      <c r="RRD33" s="93">
        <f t="shared" si="737"/>
        <v>1</v>
      </c>
      <c r="RRE33" s="93">
        <f t="shared" si="737"/>
        <v>1</v>
      </c>
      <c r="RRF33" s="93">
        <f t="shared" si="737"/>
        <v>1</v>
      </c>
      <c r="RRG33" s="93">
        <f t="shared" si="737"/>
        <v>1</v>
      </c>
      <c r="RRH33" s="93">
        <f t="shared" si="737"/>
        <v>1</v>
      </c>
      <c r="RRI33" s="93">
        <f t="shared" si="737"/>
        <v>1</v>
      </c>
      <c r="RRJ33" s="93">
        <f t="shared" si="737"/>
        <v>1</v>
      </c>
      <c r="RRK33" s="93">
        <f t="shared" si="737"/>
        <v>1</v>
      </c>
      <c r="RRL33" s="93">
        <f t="shared" si="737"/>
        <v>1</v>
      </c>
      <c r="RRM33" s="93">
        <f t="shared" si="737"/>
        <v>1</v>
      </c>
      <c r="RRN33" s="93">
        <f t="shared" si="737"/>
        <v>1</v>
      </c>
      <c r="RRO33" s="93">
        <f t="shared" si="737"/>
        <v>1</v>
      </c>
      <c r="RRP33" s="93">
        <f t="shared" si="737"/>
        <v>1</v>
      </c>
      <c r="RRQ33" s="93">
        <f t="shared" si="737"/>
        <v>1</v>
      </c>
      <c r="RRR33" s="93">
        <f t="shared" si="737"/>
        <v>1</v>
      </c>
      <c r="RRS33" s="93">
        <f t="shared" si="737"/>
        <v>1</v>
      </c>
      <c r="RRT33" s="93">
        <f t="shared" si="737"/>
        <v>1</v>
      </c>
      <c r="RRU33" s="93">
        <f t="shared" si="737"/>
        <v>1</v>
      </c>
      <c r="RRV33" s="93">
        <f t="shared" si="737"/>
        <v>1</v>
      </c>
      <c r="RRW33" s="93">
        <f t="shared" si="737"/>
        <v>1</v>
      </c>
      <c r="RRX33" s="93">
        <f t="shared" si="737"/>
        <v>1</v>
      </c>
      <c r="RRY33" s="93">
        <f t="shared" si="737"/>
        <v>1</v>
      </c>
      <c r="RRZ33" s="93">
        <f t="shared" si="737"/>
        <v>1</v>
      </c>
      <c r="RSA33" s="93">
        <f t="shared" si="737"/>
        <v>1</v>
      </c>
      <c r="RSB33" s="93">
        <f t="shared" si="737"/>
        <v>1</v>
      </c>
      <c r="RSC33" s="93">
        <f t="shared" si="737"/>
        <v>1</v>
      </c>
      <c r="RSD33" s="93">
        <f t="shared" si="737"/>
        <v>1</v>
      </c>
      <c r="RSE33" s="93">
        <f t="shared" si="737"/>
        <v>1</v>
      </c>
      <c r="RSF33" s="93">
        <f t="shared" si="737"/>
        <v>1</v>
      </c>
      <c r="RSG33" s="93">
        <f t="shared" si="737"/>
        <v>1</v>
      </c>
      <c r="RSH33" s="93">
        <f t="shared" ref="RSH33:RUS33" si="738">IF(AND(RSH$5&gt;=$G30,RSH$5&lt;=$H30),1,"")</f>
        <v>1</v>
      </c>
      <c r="RSI33" s="93">
        <f t="shared" si="738"/>
        <v>1</v>
      </c>
      <c r="RSJ33" s="93">
        <f t="shared" si="738"/>
        <v>1</v>
      </c>
      <c r="RSK33" s="93">
        <f t="shared" si="738"/>
        <v>1</v>
      </c>
      <c r="RSL33" s="93">
        <f t="shared" si="738"/>
        <v>1</v>
      </c>
      <c r="RSM33" s="93">
        <f t="shared" si="738"/>
        <v>1</v>
      </c>
      <c r="RSN33" s="93">
        <f t="shared" si="738"/>
        <v>1</v>
      </c>
      <c r="RSO33" s="93">
        <f t="shared" si="738"/>
        <v>1</v>
      </c>
      <c r="RSP33" s="93">
        <f t="shared" si="738"/>
        <v>1</v>
      </c>
      <c r="RSQ33" s="93">
        <f t="shared" si="738"/>
        <v>1</v>
      </c>
      <c r="RSR33" s="93">
        <f t="shared" si="738"/>
        <v>1</v>
      </c>
      <c r="RSS33" s="93">
        <f t="shared" si="738"/>
        <v>1</v>
      </c>
      <c r="RST33" s="93">
        <f t="shared" si="738"/>
        <v>1</v>
      </c>
      <c r="RSU33" s="93">
        <f t="shared" si="738"/>
        <v>1</v>
      </c>
      <c r="RSV33" s="93">
        <f t="shared" si="738"/>
        <v>1</v>
      </c>
      <c r="RSW33" s="93">
        <f t="shared" si="738"/>
        <v>1</v>
      </c>
      <c r="RSX33" s="93">
        <f t="shared" si="738"/>
        <v>1</v>
      </c>
      <c r="RSY33" s="93">
        <f t="shared" si="738"/>
        <v>1</v>
      </c>
      <c r="RSZ33" s="93">
        <f t="shared" si="738"/>
        <v>1</v>
      </c>
      <c r="RTA33" s="93">
        <f t="shared" si="738"/>
        <v>1</v>
      </c>
      <c r="RTB33" s="93">
        <f t="shared" si="738"/>
        <v>1</v>
      </c>
      <c r="RTC33" s="93">
        <f t="shared" si="738"/>
        <v>1</v>
      </c>
      <c r="RTD33" s="93">
        <f t="shared" si="738"/>
        <v>1</v>
      </c>
      <c r="RTE33" s="93">
        <f t="shared" si="738"/>
        <v>1</v>
      </c>
      <c r="RTF33" s="93">
        <f t="shared" si="738"/>
        <v>1</v>
      </c>
      <c r="RTG33" s="93">
        <f t="shared" si="738"/>
        <v>1</v>
      </c>
      <c r="RTH33" s="93">
        <f t="shared" si="738"/>
        <v>1</v>
      </c>
      <c r="RTI33" s="93">
        <f t="shared" si="738"/>
        <v>1</v>
      </c>
      <c r="RTJ33" s="93">
        <f t="shared" si="738"/>
        <v>1</v>
      </c>
      <c r="RTK33" s="93">
        <f t="shared" si="738"/>
        <v>1</v>
      </c>
      <c r="RTL33" s="93">
        <f t="shared" si="738"/>
        <v>1</v>
      </c>
      <c r="RTM33" s="93">
        <f t="shared" si="738"/>
        <v>1</v>
      </c>
      <c r="RTN33" s="93">
        <f t="shared" si="738"/>
        <v>1</v>
      </c>
      <c r="RTO33" s="93">
        <f t="shared" si="738"/>
        <v>1</v>
      </c>
      <c r="RTP33" s="93">
        <f t="shared" si="738"/>
        <v>1</v>
      </c>
      <c r="RTQ33" s="93">
        <f t="shared" si="738"/>
        <v>1</v>
      </c>
      <c r="RTR33" s="93">
        <f t="shared" si="738"/>
        <v>1</v>
      </c>
      <c r="RTS33" s="93">
        <f t="shared" si="738"/>
        <v>1</v>
      </c>
      <c r="RTT33" s="93">
        <f t="shared" si="738"/>
        <v>1</v>
      </c>
      <c r="RTU33" s="93">
        <f t="shared" si="738"/>
        <v>1</v>
      </c>
      <c r="RTV33" s="93">
        <f t="shared" si="738"/>
        <v>1</v>
      </c>
      <c r="RTW33" s="93">
        <f t="shared" si="738"/>
        <v>1</v>
      </c>
      <c r="RTX33" s="93">
        <f t="shared" si="738"/>
        <v>1</v>
      </c>
      <c r="RTY33" s="93">
        <f t="shared" si="738"/>
        <v>1</v>
      </c>
      <c r="RTZ33" s="93">
        <f t="shared" si="738"/>
        <v>1</v>
      </c>
      <c r="RUA33" s="93">
        <f t="shared" si="738"/>
        <v>1</v>
      </c>
      <c r="RUB33" s="93">
        <f t="shared" si="738"/>
        <v>1</v>
      </c>
      <c r="RUC33" s="93">
        <f t="shared" si="738"/>
        <v>1</v>
      </c>
      <c r="RUD33" s="93">
        <f t="shared" si="738"/>
        <v>1</v>
      </c>
      <c r="RUE33" s="93">
        <f t="shared" si="738"/>
        <v>1</v>
      </c>
      <c r="RUF33" s="93">
        <f t="shared" si="738"/>
        <v>1</v>
      </c>
      <c r="RUG33" s="93">
        <f t="shared" si="738"/>
        <v>1</v>
      </c>
      <c r="RUH33" s="93">
        <f t="shared" si="738"/>
        <v>1</v>
      </c>
      <c r="RUI33" s="93">
        <f t="shared" si="738"/>
        <v>1</v>
      </c>
      <c r="RUJ33" s="93">
        <f t="shared" si="738"/>
        <v>1</v>
      </c>
      <c r="RUK33" s="93">
        <f t="shared" si="738"/>
        <v>1</v>
      </c>
      <c r="RUL33" s="93">
        <f t="shared" si="738"/>
        <v>1</v>
      </c>
      <c r="RUM33" s="93">
        <f t="shared" si="738"/>
        <v>1</v>
      </c>
      <c r="RUN33" s="93">
        <f t="shared" si="738"/>
        <v>1</v>
      </c>
      <c r="RUO33" s="93">
        <f t="shared" si="738"/>
        <v>1</v>
      </c>
      <c r="RUP33" s="93">
        <f t="shared" si="738"/>
        <v>1</v>
      </c>
      <c r="RUQ33" s="93">
        <f t="shared" si="738"/>
        <v>1</v>
      </c>
      <c r="RUR33" s="93">
        <f t="shared" si="738"/>
        <v>1</v>
      </c>
      <c r="RUS33" s="93">
        <f t="shared" si="738"/>
        <v>1</v>
      </c>
      <c r="RUT33" s="93">
        <f t="shared" ref="RUT33:RXE33" si="739">IF(AND(RUT$5&gt;=$G30,RUT$5&lt;=$H30),1,"")</f>
        <v>1</v>
      </c>
      <c r="RUU33" s="93">
        <f t="shared" si="739"/>
        <v>1</v>
      </c>
      <c r="RUV33" s="93">
        <f t="shared" si="739"/>
        <v>1</v>
      </c>
      <c r="RUW33" s="93">
        <f t="shared" si="739"/>
        <v>1</v>
      </c>
      <c r="RUX33" s="93">
        <f t="shared" si="739"/>
        <v>1</v>
      </c>
      <c r="RUY33" s="93">
        <f t="shared" si="739"/>
        <v>1</v>
      </c>
      <c r="RUZ33" s="93">
        <f t="shared" si="739"/>
        <v>1</v>
      </c>
      <c r="RVA33" s="93">
        <f t="shared" si="739"/>
        <v>1</v>
      </c>
      <c r="RVB33" s="93">
        <f t="shared" si="739"/>
        <v>1</v>
      </c>
      <c r="RVC33" s="93">
        <f t="shared" si="739"/>
        <v>1</v>
      </c>
      <c r="RVD33" s="93">
        <f t="shared" si="739"/>
        <v>1</v>
      </c>
      <c r="RVE33" s="93">
        <f t="shared" si="739"/>
        <v>1</v>
      </c>
      <c r="RVF33" s="93">
        <f t="shared" si="739"/>
        <v>1</v>
      </c>
      <c r="RVG33" s="93">
        <f t="shared" si="739"/>
        <v>1</v>
      </c>
      <c r="RVH33" s="93">
        <f t="shared" si="739"/>
        <v>1</v>
      </c>
      <c r="RVI33" s="93">
        <f t="shared" si="739"/>
        <v>1</v>
      </c>
      <c r="RVJ33" s="93">
        <f t="shared" si="739"/>
        <v>1</v>
      </c>
      <c r="RVK33" s="93">
        <f t="shared" si="739"/>
        <v>1</v>
      </c>
      <c r="RVL33" s="93">
        <f t="shared" si="739"/>
        <v>1</v>
      </c>
      <c r="RVM33" s="93">
        <f t="shared" si="739"/>
        <v>1</v>
      </c>
      <c r="RVN33" s="93">
        <f t="shared" si="739"/>
        <v>1</v>
      </c>
      <c r="RVO33" s="93">
        <f t="shared" si="739"/>
        <v>1</v>
      </c>
      <c r="RVP33" s="93">
        <f t="shared" si="739"/>
        <v>1</v>
      </c>
      <c r="RVQ33" s="93">
        <f t="shared" si="739"/>
        <v>1</v>
      </c>
      <c r="RVR33" s="93">
        <f t="shared" si="739"/>
        <v>1</v>
      </c>
      <c r="RVS33" s="93">
        <f t="shared" si="739"/>
        <v>1</v>
      </c>
      <c r="RVT33" s="93">
        <f t="shared" si="739"/>
        <v>1</v>
      </c>
      <c r="RVU33" s="93">
        <f t="shared" si="739"/>
        <v>1</v>
      </c>
      <c r="RVV33" s="93">
        <f t="shared" si="739"/>
        <v>1</v>
      </c>
      <c r="RVW33" s="93">
        <f t="shared" si="739"/>
        <v>1</v>
      </c>
      <c r="RVX33" s="93">
        <f t="shared" si="739"/>
        <v>1</v>
      </c>
      <c r="RVY33" s="93">
        <f t="shared" si="739"/>
        <v>1</v>
      </c>
      <c r="RVZ33" s="93">
        <f t="shared" si="739"/>
        <v>1</v>
      </c>
      <c r="RWA33" s="93">
        <f t="shared" si="739"/>
        <v>1</v>
      </c>
      <c r="RWB33" s="93">
        <f t="shared" si="739"/>
        <v>1</v>
      </c>
      <c r="RWC33" s="93">
        <f t="shared" si="739"/>
        <v>1</v>
      </c>
      <c r="RWD33" s="93">
        <f t="shared" si="739"/>
        <v>1</v>
      </c>
      <c r="RWE33" s="93">
        <f t="shared" si="739"/>
        <v>1</v>
      </c>
      <c r="RWF33" s="93">
        <f t="shared" si="739"/>
        <v>1</v>
      </c>
      <c r="RWG33" s="93">
        <f t="shared" si="739"/>
        <v>1</v>
      </c>
      <c r="RWH33" s="93">
        <f t="shared" si="739"/>
        <v>1</v>
      </c>
      <c r="RWI33" s="93">
        <f t="shared" si="739"/>
        <v>1</v>
      </c>
      <c r="RWJ33" s="93">
        <f t="shared" si="739"/>
        <v>1</v>
      </c>
      <c r="RWK33" s="93">
        <f t="shared" si="739"/>
        <v>1</v>
      </c>
      <c r="RWL33" s="93">
        <f t="shared" si="739"/>
        <v>1</v>
      </c>
      <c r="RWM33" s="93">
        <f t="shared" si="739"/>
        <v>1</v>
      </c>
      <c r="RWN33" s="93">
        <f t="shared" si="739"/>
        <v>1</v>
      </c>
      <c r="RWO33" s="93">
        <f t="shared" si="739"/>
        <v>1</v>
      </c>
      <c r="RWP33" s="93">
        <f t="shared" si="739"/>
        <v>1</v>
      </c>
      <c r="RWQ33" s="93">
        <f t="shared" si="739"/>
        <v>1</v>
      </c>
      <c r="RWR33" s="93">
        <f t="shared" si="739"/>
        <v>1</v>
      </c>
      <c r="RWS33" s="93">
        <f t="shared" si="739"/>
        <v>1</v>
      </c>
      <c r="RWT33" s="93">
        <f t="shared" si="739"/>
        <v>1</v>
      </c>
      <c r="RWU33" s="93">
        <f t="shared" si="739"/>
        <v>1</v>
      </c>
      <c r="RWV33" s="93">
        <f t="shared" si="739"/>
        <v>1</v>
      </c>
      <c r="RWW33" s="93">
        <f t="shared" si="739"/>
        <v>1</v>
      </c>
      <c r="RWX33" s="93">
        <f t="shared" si="739"/>
        <v>1</v>
      </c>
      <c r="RWY33" s="93">
        <f t="shared" si="739"/>
        <v>1</v>
      </c>
      <c r="RWZ33" s="93">
        <f t="shared" si="739"/>
        <v>1</v>
      </c>
      <c r="RXA33" s="93">
        <f t="shared" si="739"/>
        <v>1</v>
      </c>
      <c r="RXB33" s="93">
        <f t="shared" si="739"/>
        <v>1</v>
      </c>
      <c r="RXC33" s="93">
        <f t="shared" si="739"/>
        <v>1</v>
      </c>
      <c r="RXD33" s="93">
        <f t="shared" si="739"/>
        <v>1</v>
      </c>
      <c r="RXE33" s="93">
        <f t="shared" si="739"/>
        <v>1</v>
      </c>
      <c r="RXF33" s="93">
        <f t="shared" ref="RXF33:RZQ33" si="740">IF(AND(RXF$5&gt;=$G30,RXF$5&lt;=$H30),1,"")</f>
        <v>1</v>
      </c>
      <c r="RXG33" s="93">
        <f t="shared" si="740"/>
        <v>1</v>
      </c>
      <c r="RXH33" s="93">
        <f t="shared" si="740"/>
        <v>1</v>
      </c>
      <c r="RXI33" s="93">
        <f t="shared" si="740"/>
        <v>1</v>
      </c>
      <c r="RXJ33" s="93">
        <f t="shared" si="740"/>
        <v>1</v>
      </c>
      <c r="RXK33" s="93">
        <f t="shared" si="740"/>
        <v>1</v>
      </c>
      <c r="RXL33" s="93">
        <f t="shared" si="740"/>
        <v>1</v>
      </c>
      <c r="RXM33" s="93">
        <f t="shared" si="740"/>
        <v>1</v>
      </c>
      <c r="RXN33" s="93">
        <f t="shared" si="740"/>
        <v>1</v>
      </c>
      <c r="RXO33" s="93">
        <f t="shared" si="740"/>
        <v>1</v>
      </c>
      <c r="RXP33" s="93">
        <f t="shared" si="740"/>
        <v>1</v>
      </c>
      <c r="RXQ33" s="93">
        <f t="shared" si="740"/>
        <v>1</v>
      </c>
      <c r="RXR33" s="93">
        <f t="shared" si="740"/>
        <v>1</v>
      </c>
      <c r="RXS33" s="93">
        <f t="shared" si="740"/>
        <v>1</v>
      </c>
      <c r="RXT33" s="93">
        <f t="shared" si="740"/>
        <v>1</v>
      </c>
      <c r="RXU33" s="93">
        <f t="shared" si="740"/>
        <v>1</v>
      </c>
      <c r="RXV33" s="93">
        <f t="shared" si="740"/>
        <v>1</v>
      </c>
      <c r="RXW33" s="93">
        <f t="shared" si="740"/>
        <v>1</v>
      </c>
      <c r="RXX33" s="93">
        <f t="shared" si="740"/>
        <v>1</v>
      </c>
      <c r="RXY33" s="93">
        <f t="shared" si="740"/>
        <v>1</v>
      </c>
      <c r="RXZ33" s="93">
        <f t="shared" si="740"/>
        <v>1</v>
      </c>
      <c r="RYA33" s="93">
        <f t="shared" si="740"/>
        <v>1</v>
      </c>
      <c r="RYB33" s="93">
        <f t="shared" si="740"/>
        <v>1</v>
      </c>
      <c r="RYC33" s="93">
        <f t="shared" si="740"/>
        <v>1</v>
      </c>
      <c r="RYD33" s="93">
        <f t="shared" si="740"/>
        <v>1</v>
      </c>
      <c r="RYE33" s="93">
        <f t="shared" si="740"/>
        <v>1</v>
      </c>
      <c r="RYF33" s="93">
        <f t="shared" si="740"/>
        <v>1</v>
      </c>
      <c r="RYG33" s="93">
        <f t="shared" si="740"/>
        <v>1</v>
      </c>
      <c r="RYH33" s="93">
        <f t="shared" si="740"/>
        <v>1</v>
      </c>
      <c r="RYI33" s="93">
        <f t="shared" si="740"/>
        <v>1</v>
      </c>
      <c r="RYJ33" s="93">
        <f t="shared" si="740"/>
        <v>1</v>
      </c>
      <c r="RYK33" s="93">
        <f t="shared" si="740"/>
        <v>1</v>
      </c>
      <c r="RYL33" s="93">
        <f t="shared" si="740"/>
        <v>1</v>
      </c>
      <c r="RYM33" s="93">
        <f t="shared" si="740"/>
        <v>1</v>
      </c>
      <c r="RYN33" s="93">
        <f t="shared" si="740"/>
        <v>1</v>
      </c>
      <c r="RYO33" s="93">
        <f t="shared" si="740"/>
        <v>1</v>
      </c>
      <c r="RYP33" s="93">
        <f t="shared" si="740"/>
        <v>1</v>
      </c>
      <c r="RYQ33" s="93">
        <f t="shared" si="740"/>
        <v>1</v>
      </c>
      <c r="RYR33" s="93">
        <f t="shared" si="740"/>
        <v>1</v>
      </c>
      <c r="RYS33" s="93">
        <f t="shared" si="740"/>
        <v>1</v>
      </c>
      <c r="RYT33" s="93">
        <f t="shared" si="740"/>
        <v>1</v>
      </c>
      <c r="RYU33" s="93">
        <f t="shared" si="740"/>
        <v>1</v>
      </c>
      <c r="RYV33" s="93">
        <f t="shared" si="740"/>
        <v>1</v>
      </c>
      <c r="RYW33" s="93">
        <f t="shared" si="740"/>
        <v>1</v>
      </c>
      <c r="RYX33" s="93">
        <f t="shared" si="740"/>
        <v>1</v>
      </c>
      <c r="RYY33" s="93">
        <f t="shared" si="740"/>
        <v>1</v>
      </c>
      <c r="RYZ33" s="93">
        <f t="shared" si="740"/>
        <v>1</v>
      </c>
      <c r="RZA33" s="93">
        <f t="shared" si="740"/>
        <v>1</v>
      </c>
      <c r="RZB33" s="93">
        <f t="shared" si="740"/>
        <v>1</v>
      </c>
      <c r="RZC33" s="93">
        <f t="shared" si="740"/>
        <v>1</v>
      </c>
      <c r="RZD33" s="93">
        <f t="shared" si="740"/>
        <v>1</v>
      </c>
      <c r="RZE33" s="93">
        <f t="shared" si="740"/>
        <v>1</v>
      </c>
      <c r="RZF33" s="93">
        <f t="shared" si="740"/>
        <v>1</v>
      </c>
      <c r="RZG33" s="93">
        <f t="shared" si="740"/>
        <v>1</v>
      </c>
      <c r="RZH33" s="93">
        <f t="shared" si="740"/>
        <v>1</v>
      </c>
      <c r="RZI33" s="93">
        <f t="shared" si="740"/>
        <v>1</v>
      </c>
      <c r="RZJ33" s="93">
        <f t="shared" si="740"/>
        <v>1</v>
      </c>
      <c r="RZK33" s="93">
        <f t="shared" si="740"/>
        <v>1</v>
      </c>
      <c r="RZL33" s="93">
        <f t="shared" si="740"/>
        <v>1</v>
      </c>
      <c r="RZM33" s="93">
        <f t="shared" si="740"/>
        <v>1</v>
      </c>
      <c r="RZN33" s="93">
        <f t="shared" si="740"/>
        <v>1</v>
      </c>
      <c r="RZO33" s="93">
        <f t="shared" si="740"/>
        <v>1</v>
      </c>
      <c r="RZP33" s="93">
        <f t="shared" si="740"/>
        <v>1</v>
      </c>
      <c r="RZQ33" s="93">
        <f t="shared" si="740"/>
        <v>1</v>
      </c>
      <c r="RZR33" s="93">
        <f t="shared" ref="RZR33:SCC33" si="741">IF(AND(RZR$5&gt;=$G30,RZR$5&lt;=$H30),1,"")</f>
        <v>1</v>
      </c>
      <c r="RZS33" s="93">
        <f t="shared" si="741"/>
        <v>1</v>
      </c>
      <c r="RZT33" s="93">
        <f t="shared" si="741"/>
        <v>1</v>
      </c>
      <c r="RZU33" s="93">
        <f t="shared" si="741"/>
        <v>1</v>
      </c>
      <c r="RZV33" s="93">
        <f t="shared" si="741"/>
        <v>1</v>
      </c>
      <c r="RZW33" s="93">
        <f t="shared" si="741"/>
        <v>1</v>
      </c>
      <c r="RZX33" s="93">
        <f t="shared" si="741"/>
        <v>1</v>
      </c>
      <c r="RZY33" s="93">
        <f t="shared" si="741"/>
        <v>1</v>
      </c>
      <c r="RZZ33" s="93">
        <f t="shared" si="741"/>
        <v>1</v>
      </c>
      <c r="SAA33" s="93">
        <f t="shared" si="741"/>
        <v>1</v>
      </c>
      <c r="SAB33" s="93">
        <f t="shared" si="741"/>
        <v>1</v>
      </c>
      <c r="SAC33" s="93">
        <f t="shared" si="741"/>
        <v>1</v>
      </c>
      <c r="SAD33" s="93">
        <f t="shared" si="741"/>
        <v>1</v>
      </c>
      <c r="SAE33" s="93">
        <f t="shared" si="741"/>
        <v>1</v>
      </c>
      <c r="SAF33" s="93">
        <f t="shared" si="741"/>
        <v>1</v>
      </c>
      <c r="SAG33" s="93">
        <f t="shared" si="741"/>
        <v>1</v>
      </c>
      <c r="SAH33" s="93">
        <f t="shared" si="741"/>
        <v>1</v>
      </c>
      <c r="SAI33" s="93">
        <f t="shared" si="741"/>
        <v>1</v>
      </c>
      <c r="SAJ33" s="93">
        <f t="shared" si="741"/>
        <v>1</v>
      </c>
      <c r="SAK33" s="93">
        <f t="shared" si="741"/>
        <v>1</v>
      </c>
      <c r="SAL33" s="93">
        <f t="shared" si="741"/>
        <v>1</v>
      </c>
      <c r="SAM33" s="93">
        <f t="shared" si="741"/>
        <v>1</v>
      </c>
      <c r="SAN33" s="93">
        <f t="shared" si="741"/>
        <v>1</v>
      </c>
      <c r="SAO33" s="93">
        <f t="shared" si="741"/>
        <v>1</v>
      </c>
      <c r="SAP33" s="93">
        <f t="shared" si="741"/>
        <v>1</v>
      </c>
      <c r="SAQ33" s="93">
        <f t="shared" si="741"/>
        <v>1</v>
      </c>
      <c r="SAR33" s="93">
        <f t="shared" si="741"/>
        <v>1</v>
      </c>
      <c r="SAS33" s="93">
        <f t="shared" si="741"/>
        <v>1</v>
      </c>
      <c r="SAT33" s="93">
        <f t="shared" si="741"/>
        <v>1</v>
      </c>
      <c r="SAU33" s="93">
        <f t="shared" si="741"/>
        <v>1</v>
      </c>
      <c r="SAV33" s="93">
        <f t="shared" si="741"/>
        <v>1</v>
      </c>
      <c r="SAW33" s="93">
        <f t="shared" si="741"/>
        <v>1</v>
      </c>
      <c r="SAX33" s="93">
        <f t="shared" si="741"/>
        <v>1</v>
      </c>
      <c r="SAY33" s="93">
        <f t="shared" si="741"/>
        <v>1</v>
      </c>
      <c r="SAZ33" s="93">
        <f t="shared" si="741"/>
        <v>1</v>
      </c>
      <c r="SBA33" s="93">
        <f t="shared" si="741"/>
        <v>1</v>
      </c>
      <c r="SBB33" s="93">
        <f t="shared" si="741"/>
        <v>1</v>
      </c>
      <c r="SBC33" s="93">
        <f t="shared" si="741"/>
        <v>1</v>
      </c>
      <c r="SBD33" s="93">
        <f t="shared" si="741"/>
        <v>1</v>
      </c>
      <c r="SBE33" s="93">
        <f t="shared" si="741"/>
        <v>1</v>
      </c>
      <c r="SBF33" s="93">
        <f t="shared" si="741"/>
        <v>1</v>
      </c>
      <c r="SBG33" s="93">
        <f t="shared" si="741"/>
        <v>1</v>
      </c>
      <c r="SBH33" s="93">
        <f t="shared" si="741"/>
        <v>1</v>
      </c>
      <c r="SBI33" s="93">
        <f t="shared" si="741"/>
        <v>1</v>
      </c>
      <c r="SBJ33" s="93">
        <f t="shared" si="741"/>
        <v>1</v>
      </c>
      <c r="SBK33" s="93">
        <f t="shared" si="741"/>
        <v>1</v>
      </c>
      <c r="SBL33" s="93">
        <f t="shared" si="741"/>
        <v>1</v>
      </c>
      <c r="SBM33" s="93">
        <f t="shared" si="741"/>
        <v>1</v>
      </c>
      <c r="SBN33" s="93">
        <f t="shared" si="741"/>
        <v>1</v>
      </c>
      <c r="SBO33" s="93">
        <f t="shared" si="741"/>
        <v>1</v>
      </c>
      <c r="SBP33" s="93">
        <f t="shared" si="741"/>
        <v>1</v>
      </c>
      <c r="SBQ33" s="93">
        <f t="shared" si="741"/>
        <v>1</v>
      </c>
      <c r="SBR33" s="93">
        <f t="shared" si="741"/>
        <v>1</v>
      </c>
      <c r="SBS33" s="93">
        <f t="shared" si="741"/>
        <v>1</v>
      </c>
      <c r="SBT33" s="93">
        <f t="shared" si="741"/>
        <v>1</v>
      </c>
      <c r="SBU33" s="93">
        <f t="shared" si="741"/>
        <v>1</v>
      </c>
      <c r="SBV33" s="93">
        <f t="shared" si="741"/>
        <v>1</v>
      </c>
      <c r="SBW33" s="93">
        <f t="shared" si="741"/>
        <v>1</v>
      </c>
      <c r="SBX33" s="93">
        <f t="shared" si="741"/>
        <v>1</v>
      </c>
      <c r="SBY33" s="93">
        <f t="shared" si="741"/>
        <v>1</v>
      </c>
      <c r="SBZ33" s="93">
        <f t="shared" si="741"/>
        <v>1</v>
      </c>
      <c r="SCA33" s="93">
        <f t="shared" si="741"/>
        <v>1</v>
      </c>
      <c r="SCB33" s="93">
        <f t="shared" si="741"/>
        <v>1</v>
      </c>
      <c r="SCC33" s="93">
        <f t="shared" si="741"/>
        <v>1</v>
      </c>
      <c r="SCD33" s="93">
        <f t="shared" ref="SCD33:SEO33" si="742">IF(AND(SCD$5&gt;=$G30,SCD$5&lt;=$H30),1,"")</f>
        <v>1</v>
      </c>
      <c r="SCE33" s="93">
        <f t="shared" si="742"/>
        <v>1</v>
      </c>
      <c r="SCF33" s="93">
        <f t="shared" si="742"/>
        <v>1</v>
      </c>
      <c r="SCG33" s="93">
        <f t="shared" si="742"/>
        <v>1</v>
      </c>
      <c r="SCH33" s="93">
        <f t="shared" si="742"/>
        <v>1</v>
      </c>
      <c r="SCI33" s="93">
        <f t="shared" si="742"/>
        <v>1</v>
      </c>
      <c r="SCJ33" s="93">
        <f t="shared" si="742"/>
        <v>1</v>
      </c>
      <c r="SCK33" s="93">
        <f t="shared" si="742"/>
        <v>1</v>
      </c>
      <c r="SCL33" s="93">
        <f t="shared" si="742"/>
        <v>1</v>
      </c>
      <c r="SCM33" s="93">
        <f t="shared" si="742"/>
        <v>1</v>
      </c>
      <c r="SCN33" s="93">
        <f t="shared" si="742"/>
        <v>1</v>
      </c>
      <c r="SCO33" s="93">
        <f t="shared" si="742"/>
        <v>1</v>
      </c>
      <c r="SCP33" s="93">
        <f t="shared" si="742"/>
        <v>1</v>
      </c>
      <c r="SCQ33" s="93">
        <f t="shared" si="742"/>
        <v>1</v>
      </c>
      <c r="SCR33" s="93">
        <f t="shared" si="742"/>
        <v>1</v>
      </c>
      <c r="SCS33" s="93">
        <f t="shared" si="742"/>
        <v>1</v>
      </c>
      <c r="SCT33" s="93">
        <f t="shared" si="742"/>
        <v>1</v>
      </c>
      <c r="SCU33" s="93">
        <f t="shared" si="742"/>
        <v>1</v>
      </c>
      <c r="SCV33" s="93">
        <f t="shared" si="742"/>
        <v>1</v>
      </c>
      <c r="SCW33" s="93">
        <f t="shared" si="742"/>
        <v>1</v>
      </c>
      <c r="SCX33" s="93">
        <f t="shared" si="742"/>
        <v>1</v>
      </c>
      <c r="SCY33" s="93">
        <f t="shared" si="742"/>
        <v>1</v>
      </c>
      <c r="SCZ33" s="93">
        <f t="shared" si="742"/>
        <v>1</v>
      </c>
      <c r="SDA33" s="93">
        <f t="shared" si="742"/>
        <v>1</v>
      </c>
      <c r="SDB33" s="93">
        <f t="shared" si="742"/>
        <v>1</v>
      </c>
      <c r="SDC33" s="93">
        <f t="shared" si="742"/>
        <v>1</v>
      </c>
      <c r="SDD33" s="93">
        <f t="shared" si="742"/>
        <v>1</v>
      </c>
      <c r="SDE33" s="93">
        <f t="shared" si="742"/>
        <v>1</v>
      </c>
      <c r="SDF33" s="93">
        <f t="shared" si="742"/>
        <v>1</v>
      </c>
      <c r="SDG33" s="93">
        <f t="shared" si="742"/>
        <v>1</v>
      </c>
      <c r="SDH33" s="93">
        <f t="shared" si="742"/>
        <v>1</v>
      </c>
      <c r="SDI33" s="93">
        <f t="shared" si="742"/>
        <v>1</v>
      </c>
      <c r="SDJ33" s="93">
        <f t="shared" si="742"/>
        <v>1</v>
      </c>
      <c r="SDK33" s="93">
        <f t="shared" si="742"/>
        <v>1</v>
      </c>
      <c r="SDL33" s="93">
        <f t="shared" si="742"/>
        <v>1</v>
      </c>
      <c r="SDM33" s="93">
        <f t="shared" si="742"/>
        <v>1</v>
      </c>
      <c r="SDN33" s="93">
        <f t="shared" si="742"/>
        <v>1</v>
      </c>
      <c r="SDO33" s="93">
        <f t="shared" si="742"/>
        <v>1</v>
      </c>
      <c r="SDP33" s="93">
        <f t="shared" si="742"/>
        <v>1</v>
      </c>
      <c r="SDQ33" s="93">
        <f t="shared" si="742"/>
        <v>1</v>
      </c>
      <c r="SDR33" s="93">
        <f t="shared" si="742"/>
        <v>1</v>
      </c>
      <c r="SDS33" s="93">
        <f t="shared" si="742"/>
        <v>1</v>
      </c>
      <c r="SDT33" s="93">
        <f t="shared" si="742"/>
        <v>1</v>
      </c>
      <c r="SDU33" s="93">
        <f t="shared" si="742"/>
        <v>1</v>
      </c>
      <c r="SDV33" s="93">
        <f t="shared" si="742"/>
        <v>1</v>
      </c>
      <c r="SDW33" s="93">
        <f t="shared" si="742"/>
        <v>1</v>
      </c>
      <c r="SDX33" s="93">
        <f t="shared" si="742"/>
        <v>1</v>
      </c>
      <c r="SDY33" s="93">
        <f t="shared" si="742"/>
        <v>1</v>
      </c>
      <c r="SDZ33" s="93">
        <f t="shared" si="742"/>
        <v>1</v>
      </c>
      <c r="SEA33" s="93">
        <f t="shared" si="742"/>
        <v>1</v>
      </c>
      <c r="SEB33" s="93">
        <f t="shared" si="742"/>
        <v>1</v>
      </c>
      <c r="SEC33" s="93">
        <f t="shared" si="742"/>
        <v>1</v>
      </c>
      <c r="SED33" s="93">
        <f t="shared" si="742"/>
        <v>1</v>
      </c>
      <c r="SEE33" s="93">
        <f t="shared" si="742"/>
        <v>1</v>
      </c>
      <c r="SEF33" s="93">
        <f t="shared" si="742"/>
        <v>1</v>
      </c>
      <c r="SEG33" s="93">
        <f t="shared" si="742"/>
        <v>1</v>
      </c>
      <c r="SEH33" s="93">
        <f t="shared" si="742"/>
        <v>1</v>
      </c>
      <c r="SEI33" s="93">
        <f t="shared" si="742"/>
        <v>1</v>
      </c>
      <c r="SEJ33" s="93">
        <f t="shared" si="742"/>
        <v>1</v>
      </c>
      <c r="SEK33" s="93">
        <f t="shared" si="742"/>
        <v>1</v>
      </c>
      <c r="SEL33" s="93">
        <f t="shared" si="742"/>
        <v>1</v>
      </c>
      <c r="SEM33" s="93">
        <f t="shared" si="742"/>
        <v>1</v>
      </c>
      <c r="SEN33" s="93">
        <f t="shared" si="742"/>
        <v>1</v>
      </c>
      <c r="SEO33" s="93">
        <f t="shared" si="742"/>
        <v>1</v>
      </c>
      <c r="SEP33" s="93">
        <f t="shared" ref="SEP33:SHA33" si="743">IF(AND(SEP$5&gt;=$G30,SEP$5&lt;=$H30),1,"")</f>
        <v>1</v>
      </c>
      <c r="SEQ33" s="93">
        <f t="shared" si="743"/>
        <v>1</v>
      </c>
      <c r="SER33" s="93">
        <f t="shared" si="743"/>
        <v>1</v>
      </c>
      <c r="SES33" s="93">
        <f t="shared" si="743"/>
        <v>1</v>
      </c>
      <c r="SET33" s="93">
        <f t="shared" si="743"/>
        <v>1</v>
      </c>
      <c r="SEU33" s="93">
        <f t="shared" si="743"/>
        <v>1</v>
      </c>
      <c r="SEV33" s="93">
        <f t="shared" si="743"/>
        <v>1</v>
      </c>
      <c r="SEW33" s="93">
        <f t="shared" si="743"/>
        <v>1</v>
      </c>
      <c r="SEX33" s="93">
        <f t="shared" si="743"/>
        <v>1</v>
      </c>
      <c r="SEY33" s="93">
        <f t="shared" si="743"/>
        <v>1</v>
      </c>
      <c r="SEZ33" s="93">
        <f t="shared" si="743"/>
        <v>1</v>
      </c>
      <c r="SFA33" s="93">
        <f t="shared" si="743"/>
        <v>1</v>
      </c>
      <c r="SFB33" s="93">
        <f t="shared" si="743"/>
        <v>1</v>
      </c>
      <c r="SFC33" s="93">
        <f t="shared" si="743"/>
        <v>1</v>
      </c>
      <c r="SFD33" s="93">
        <f t="shared" si="743"/>
        <v>1</v>
      </c>
      <c r="SFE33" s="93">
        <f t="shared" si="743"/>
        <v>1</v>
      </c>
      <c r="SFF33" s="93">
        <f t="shared" si="743"/>
        <v>1</v>
      </c>
      <c r="SFG33" s="93">
        <f t="shared" si="743"/>
        <v>1</v>
      </c>
      <c r="SFH33" s="93">
        <f t="shared" si="743"/>
        <v>1</v>
      </c>
      <c r="SFI33" s="93">
        <f t="shared" si="743"/>
        <v>1</v>
      </c>
      <c r="SFJ33" s="93">
        <f t="shared" si="743"/>
        <v>1</v>
      </c>
      <c r="SFK33" s="93">
        <f t="shared" si="743"/>
        <v>1</v>
      </c>
      <c r="SFL33" s="93">
        <f t="shared" si="743"/>
        <v>1</v>
      </c>
      <c r="SFM33" s="93">
        <f t="shared" si="743"/>
        <v>1</v>
      </c>
      <c r="SFN33" s="93">
        <f t="shared" si="743"/>
        <v>1</v>
      </c>
      <c r="SFO33" s="93">
        <f t="shared" si="743"/>
        <v>1</v>
      </c>
      <c r="SFP33" s="93">
        <f t="shared" si="743"/>
        <v>1</v>
      </c>
      <c r="SFQ33" s="93">
        <f t="shared" si="743"/>
        <v>1</v>
      </c>
      <c r="SFR33" s="93">
        <f t="shared" si="743"/>
        <v>1</v>
      </c>
      <c r="SFS33" s="93">
        <f t="shared" si="743"/>
        <v>1</v>
      </c>
      <c r="SFT33" s="93">
        <f t="shared" si="743"/>
        <v>1</v>
      </c>
      <c r="SFU33" s="93">
        <f t="shared" si="743"/>
        <v>1</v>
      </c>
      <c r="SFV33" s="93">
        <f t="shared" si="743"/>
        <v>1</v>
      </c>
      <c r="SFW33" s="93">
        <f t="shared" si="743"/>
        <v>1</v>
      </c>
      <c r="SFX33" s="93">
        <f t="shared" si="743"/>
        <v>1</v>
      </c>
      <c r="SFY33" s="93">
        <f t="shared" si="743"/>
        <v>1</v>
      </c>
      <c r="SFZ33" s="93">
        <f t="shared" si="743"/>
        <v>1</v>
      </c>
      <c r="SGA33" s="93">
        <f t="shared" si="743"/>
        <v>1</v>
      </c>
      <c r="SGB33" s="93">
        <f t="shared" si="743"/>
        <v>1</v>
      </c>
      <c r="SGC33" s="93">
        <f t="shared" si="743"/>
        <v>1</v>
      </c>
      <c r="SGD33" s="93">
        <f t="shared" si="743"/>
        <v>1</v>
      </c>
      <c r="SGE33" s="93">
        <f t="shared" si="743"/>
        <v>1</v>
      </c>
      <c r="SGF33" s="93">
        <f t="shared" si="743"/>
        <v>1</v>
      </c>
      <c r="SGG33" s="93">
        <f t="shared" si="743"/>
        <v>1</v>
      </c>
      <c r="SGH33" s="93">
        <f t="shared" si="743"/>
        <v>1</v>
      </c>
      <c r="SGI33" s="93">
        <f t="shared" si="743"/>
        <v>1</v>
      </c>
      <c r="SGJ33" s="93">
        <f t="shared" si="743"/>
        <v>1</v>
      </c>
      <c r="SGK33" s="93">
        <f t="shared" si="743"/>
        <v>1</v>
      </c>
      <c r="SGL33" s="93">
        <f t="shared" si="743"/>
        <v>1</v>
      </c>
      <c r="SGM33" s="93">
        <f t="shared" si="743"/>
        <v>1</v>
      </c>
      <c r="SGN33" s="93">
        <f t="shared" si="743"/>
        <v>1</v>
      </c>
      <c r="SGO33" s="93">
        <f t="shared" si="743"/>
        <v>1</v>
      </c>
      <c r="SGP33" s="93">
        <f t="shared" si="743"/>
        <v>1</v>
      </c>
      <c r="SGQ33" s="93">
        <f t="shared" si="743"/>
        <v>1</v>
      </c>
      <c r="SGR33" s="93">
        <f t="shared" si="743"/>
        <v>1</v>
      </c>
      <c r="SGS33" s="93">
        <f t="shared" si="743"/>
        <v>1</v>
      </c>
      <c r="SGT33" s="93">
        <f t="shared" si="743"/>
        <v>1</v>
      </c>
      <c r="SGU33" s="93">
        <f t="shared" si="743"/>
        <v>1</v>
      </c>
      <c r="SGV33" s="93">
        <f t="shared" si="743"/>
        <v>1</v>
      </c>
      <c r="SGW33" s="93">
        <f t="shared" si="743"/>
        <v>1</v>
      </c>
      <c r="SGX33" s="93">
        <f t="shared" si="743"/>
        <v>1</v>
      </c>
      <c r="SGY33" s="93">
        <f t="shared" si="743"/>
        <v>1</v>
      </c>
      <c r="SGZ33" s="93">
        <f t="shared" si="743"/>
        <v>1</v>
      </c>
      <c r="SHA33" s="93">
        <f t="shared" si="743"/>
        <v>1</v>
      </c>
      <c r="SHB33" s="93">
        <f t="shared" ref="SHB33:SJM33" si="744">IF(AND(SHB$5&gt;=$G30,SHB$5&lt;=$H30),1,"")</f>
        <v>1</v>
      </c>
      <c r="SHC33" s="93">
        <f t="shared" si="744"/>
        <v>1</v>
      </c>
      <c r="SHD33" s="93">
        <f t="shared" si="744"/>
        <v>1</v>
      </c>
      <c r="SHE33" s="93">
        <f t="shared" si="744"/>
        <v>1</v>
      </c>
      <c r="SHF33" s="93">
        <f t="shared" si="744"/>
        <v>1</v>
      </c>
      <c r="SHG33" s="93">
        <f t="shared" si="744"/>
        <v>1</v>
      </c>
      <c r="SHH33" s="93">
        <f t="shared" si="744"/>
        <v>1</v>
      </c>
      <c r="SHI33" s="93">
        <f t="shared" si="744"/>
        <v>1</v>
      </c>
      <c r="SHJ33" s="93">
        <f t="shared" si="744"/>
        <v>1</v>
      </c>
      <c r="SHK33" s="93">
        <f t="shared" si="744"/>
        <v>1</v>
      </c>
      <c r="SHL33" s="93">
        <f t="shared" si="744"/>
        <v>1</v>
      </c>
      <c r="SHM33" s="93">
        <f t="shared" si="744"/>
        <v>1</v>
      </c>
      <c r="SHN33" s="93">
        <f t="shared" si="744"/>
        <v>1</v>
      </c>
      <c r="SHO33" s="93">
        <f t="shared" si="744"/>
        <v>1</v>
      </c>
      <c r="SHP33" s="93">
        <f t="shared" si="744"/>
        <v>1</v>
      </c>
      <c r="SHQ33" s="93">
        <f t="shared" si="744"/>
        <v>1</v>
      </c>
      <c r="SHR33" s="93">
        <f t="shared" si="744"/>
        <v>1</v>
      </c>
      <c r="SHS33" s="93">
        <f t="shared" si="744"/>
        <v>1</v>
      </c>
      <c r="SHT33" s="93">
        <f t="shared" si="744"/>
        <v>1</v>
      </c>
      <c r="SHU33" s="93">
        <f t="shared" si="744"/>
        <v>1</v>
      </c>
      <c r="SHV33" s="93">
        <f t="shared" si="744"/>
        <v>1</v>
      </c>
      <c r="SHW33" s="93">
        <f t="shared" si="744"/>
        <v>1</v>
      </c>
      <c r="SHX33" s="93">
        <f t="shared" si="744"/>
        <v>1</v>
      </c>
      <c r="SHY33" s="93">
        <f t="shared" si="744"/>
        <v>1</v>
      </c>
      <c r="SHZ33" s="93">
        <f t="shared" si="744"/>
        <v>1</v>
      </c>
      <c r="SIA33" s="93">
        <f t="shared" si="744"/>
        <v>1</v>
      </c>
      <c r="SIB33" s="93">
        <f t="shared" si="744"/>
        <v>1</v>
      </c>
      <c r="SIC33" s="93">
        <f t="shared" si="744"/>
        <v>1</v>
      </c>
      <c r="SID33" s="93">
        <f t="shared" si="744"/>
        <v>1</v>
      </c>
      <c r="SIE33" s="93">
        <f t="shared" si="744"/>
        <v>1</v>
      </c>
      <c r="SIF33" s="93">
        <f t="shared" si="744"/>
        <v>1</v>
      </c>
      <c r="SIG33" s="93">
        <f t="shared" si="744"/>
        <v>1</v>
      </c>
      <c r="SIH33" s="93">
        <f t="shared" si="744"/>
        <v>1</v>
      </c>
      <c r="SII33" s="93">
        <f t="shared" si="744"/>
        <v>1</v>
      </c>
      <c r="SIJ33" s="93">
        <f t="shared" si="744"/>
        <v>1</v>
      </c>
      <c r="SIK33" s="93">
        <f t="shared" si="744"/>
        <v>1</v>
      </c>
      <c r="SIL33" s="93">
        <f t="shared" si="744"/>
        <v>1</v>
      </c>
      <c r="SIM33" s="93">
        <f t="shared" si="744"/>
        <v>1</v>
      </c>
      <c r="SIN33" s="93">
        <f t="shared" si="744"/>
        <v>1</v>
      </c>
      <c r="SIO33" s="93">
        <f t="shared" si="744"/>
        <v>1</v>
      </c>
      <c r="SIP33" s="93">
        <f t="shared" si="744"/>
        <v>1</v>
      </c>
      <c r="SIQ33" s="93">
        <f t="shared" si="744"/>
        <v>1</v>
      </c>
      <c r="SIR33" s="93">
        <f t="shared" si="744"/>
        <v>1</v>
      </c>
      <c r="SIS33" s="93">
        <f t="shared" si="744"/>
        <v>1</v>
      </c>
      <c r="SIT33" s="93">
        <f t="shared" si="744"/>
        <v>1</v>
      </c>
      <c r="SIU33" s="93">
        <f t="shared" si="744"/>
        <v>1</v>
      </c>
      <c r="SIV33" s="93">
        <f t="shared" si="744"/>
        <v>1</v>
      </c>
      <c r="SIW33" s="93">
        <f t="shared" si="744"/>
        <v>1</v>
      </c>
      <c r="SIX33" s="93">
        <f t="shared" si="744"/>
        <v>1</v>
      </c>
      <c r="SIY33" s="93">
        <f t="shared" si="744"/>
        <v>1</v>
      </c>
      <c r="SIZ33" s="93">
        <f t="shared" si="744"/>
        <v>1</v>
      </c>
      <c r="SJA33" s="93">
        <f t="shared" si="744"/>
        <v>1</v>
      </c>
      <c r="SJB33" s="93">
        <f t="shared" si="744"/>
        <v>1</v>
      </c>
      <c r="SJC33" s="93">
        <f t="shared" si="744"/>
        <v>1</v>
      </c>
      <c r="SJD33" s="93">
        <f t="shared" si="744"/>
        <v>1</v>
      </c>
      <c r="SJE33" s="93">
        <f t="shared" si="744"/>
        <v>1</v>
      </c>
      <c r="SJF33" s="93">
        <f t="shared" si="744"/>
        <v>1</v>
      </c>
      <c r="SJG33" s="93">
        <f t="shared" si="744"/>
        <v>1</v>
      </c>
      <c r="SJH33" s="93">
        <f t="shared" si="744"/>
        <v>1</v>
      </c>
      <c r="SJI33" s="93">
        <f t="shared" si="744"/>
        <v>1</v>
      </c>
      <c r="SJJ33" s="93">
        <f t="shared" si="744"/>
        <v>1</v>
      </c>
      <c r="SJK33" s="93">
        <f t="shared" si="744"/>
        <v>1</v>
      </c>
      <c r="SJL33" s="93">
        <f t="shared" si="744"/>
        <v>1</v>
      </c>
      <c r="SJM33" s="93">
        <f t="shared" si="744"/>
        <v>1</v>
      </c>
      <c r="SJN33" s="93">
        <f t="shared" ref="SJN33:SLY33" si="745">IF(AND(SJN$5&gt;=$G30,SJN$5&lt;=$H30),1,"")</f>
        <v>1</v>
      </c>
      <c r="SJO33" s="93">
        <f t="shared" si="745"/>
        <v>1</v>
      </c>
      <c r="SJP33" s="93">
        <f t="shared" si="745"/>
        <v>1</v>
      </c>
      <c r="SJQ33" s="93">
        <f t="shared" si="745"/>
        <v>1</v>
      </c>
      <c r="SJR33" s="93">
        <f t="shared" si="745"/>
        <v>1</v>
      </c>
      <c r="SJS33" s="93">
        <f t="shared" si="745"/>
        <v>1</v>
      </c>
      <c r="SJT33" s="93">
        <f t="shared" si="745"/>
        <v>1</v>
      </c>
      <c r="SJU33" s="93">
        <f t="shared" si="745"/>
        <v>1</v>
      </c>
      <c r="SJV33" s="93">
        <f t="shared" si="745"/>
        <v>1</v>
      </c>
      <c r="SJW33" s="93">
        <f t="shared" si="745"/>
        <v>1</v>
      </c>
      <c r="SJX33" s="93">
        <f t="shared" si="745"/>
        <v>1</v>
      </c>
      <c r="SJY33" s="93">
        <f t="shared" si="745"/>
        <v>1</v>
      </c>
      <c r="SJZ33" s="93">
        <f t="shared" si="745"/>
        <v>1</v>
      </c>
      <c r="SKA33" s="93">
        <f t="shared" si="745"/>
        <v>1</v>
      </c>
      <c r="SKB33" s="93">
        <f t="shared" si="745"/>
        <v>1</v>
      </c>
      <c r="SKC33" s="93">
        <f t="shared" si="745"/>
        <v>1</v>
      </c>
      <c r="SKD33" s="93">
        <f t="shared" si="745"/>
        <v>1</v>
      </c>
      <c r="SKE33" s="93">
        <f t="shared" si="745"/>
        <v>1</v>
      </c>
      <c r="SKF33" s="93">
        <f t="shared" si="745"/>
        <v>1</v>
      </c>
      <c r="SKG33" s="93">
        <f t="shared" si="745"/>
        <v>1</v>
      </c>
      <c r="SKH33" s="93">
        <f t="shared" si="745"/>
        <v>1</v>
      </c>
      <c r="SKI33" s="93">
        <f t="shared" si="745"/>
        <v>1</v>
      </c>
      <c r="SKJ33" s="93">
        <f t="shared" si="745"/>
        <v>1</v>
      </c>
      <c r="SKK33" s="93">
        <f t="shared" si="745"/>
        <v>1</v>
      </c>
      <c r="SKL33" s="93">
        <f t="shared" si="745"/>
        <v>1</v>
      </c>
      <c r="SKM33" s="93">
        <f t="shared" si="745"/>
        <v>1</v>
      </c>
      <c r="SKN33" s="93">
        <f t="shared" si="745"/>
        <v>1</v>
      </c>
      <c r="SKO33" s="93">
        <f t="shared" si="745"/>
        <v>1</v>
      </c>
      <c r="SKP33" s="93">
        <f t="shared" si="745"/>
        <v>1</v>
      </c>
      <c r="SKQ33" s="93">
        <f t="shared" si="745"/>
        <v>1</v>
      </c>
      <c r="SKR33" s="93">
        <f t="shared" si="745"/>
        <v>1</v>
      </c>
      <c r="SKS33" s="93">
        <f t="shared" si="745"/>
        <v>1</v>
      </c>
      <c r="SKT33" s="93">
        <f t="shared" si="745"/>
        <v>1</v>
      </c>
      <c r="SKU33" s="93">
        <f t="shared" si="745"/>
        <v>1</v>
      </c>
      <c r="SKV33" s="93">
        <f t="shared" si="745"/>
        <v>1</v>
      </c>
      <c r="SKW33" s="93">
        <f t="shared" si="745"/>
        <v>1</v>
      </c>
      <c r="SKX33" s="93">
        <f t="shared" si="745"/>
        <v>1</v>
      </c>
      <c r="SKY33" s="93">
        <f t="shared" si="745"/>
        <v>1</v>
      </c>
      <c r="SKZ33" s="93">
        <f t="shared" si="745"/>
        <v>1</v>
      </c>
      <c r="SLA33" s="93">
        <f t="shared" si="745"/>
        <v>1</v>
      </c>
      <c r="SLB33" s="93">
        <f t="shared" si="745"/>
        <v>1</v>
      </c>
      <c r="SLC33" s="93">
        <f t="shared" si="745"/>
        <v>1</v>
      </c>
      <c r="SLD33" s="93">
        <f t="shared" si="745"/>
        <v>1</v>
      </c>
      <c r="SLE33" s="93">
        <f t="shared" si="745"/>
        <v>1</v>
      </c>
      <c r="SLF33" s="93">
        <f t="shared" si="745"/>
        <v>1</v>
      </c>
      <c r="SLG33" s="93">
        <f t="shared" si="745"/>
        <v>1</v>
      </c>
      <c r="SLH33" s="93">
        <f t="shared" si="745"/>
        <v>1</v>
      </c>
      <c r="SLI33" s="93">
        <f t="shared" si="745"/>
        <v>1</v>
      </c>
      <c r="SLJ33" s="93">
        <f t="shared" si="745"/>
        <v>1</v>
      </c>
      <c r="SLK33" s="93">
        <f t="shared" si="745"/>
        <v>1</v>
      </c>
      <c r="SLL33" s="93">
        <f t="shared" si="745"/>
        <v>1</v>
      </c>
      <c r="SLM33" s="93">
        <f t="shared" si="745"/>
        <v>1</v>
      </c>
      <c r="SLN33" s="93">
        <f t="shared" si="745"/>
        <v>1</v>
      </c>
      <c r="SLO33" s="93">
        <f t="shared" si="745"/>
        <v>1</v>
      </c>
      <c r="SLP33" s="93">
        <f t="shared" si="745"/>
        <v>1</v>
      </c>
      <c r="SLQ33" s="93">
        <f t="shared" si="745"/>
        <v>1</v>
      </c>
      <c r="SLR33" s="93">
        <f t="shared" si="745"/>
        <v>1</v>
      </c>
      <c r="SLS33" s="93">
        <f t="shared" si="745"/>
        <v>1</v>
      </c>
      <c r="SLT33" s="93">
        <f t="shared" si="745"/>
        <v>1</v>
      </c>
      <c r="SLU33" s="93">
        <f t="shared" si="745"/>
        <v>1</v>
      </c>
      <c r="SLV33" s="93">
        <f t="shared" si="745"/>
        <v>1</v>
      </c>
      <c r="SLW33" s="93">
        <f t="shared" si="745"/>
        <v>1</v>
      </c>
      <c r="SLX33" s="93">
        <f t="shared" si="745"/>
        <v>1</v>
      </c>
      <c r="SLY33" s="93">
        <f t="shared" si="745"/>
        <v>1</v>
      </c>
      <c r="SLZ33" s="93">
        <f t="shared" ref="SLZ33:SOK33" si="746">IF(AND(SLZ$5&gt;=$G30,SLZ$5&lt;=$H30),1,"")</f>
        <v>1</v>
      </c>
      <c r="SMA33" s="93">
        <f t="shared" si="746"/>
        <v>1</v>
      </c>
      <c r="SMB33" s="93">
        <f t="shared" si="746"/>
        <v>1</v>
      </c>
      <c r="SMC33" s="93">
        <f t="shared" si="746"/>
        <v>1</v>
      </c>
      <c r="SMD33" s="93">
        <f t="shared" si="746"/>
        <v>1</v>
      </c>
      <c r="SME33" s="93">
        <f t="shared" si="746"/>
        <v>1</v>
      </c>
      <c r="SMF33" s="93">
        <f t="shared" si="746"/>
        <v>1</v>
      </c>
      <c r="SMG33" s="93">
        <f t="shared" si="746"/>
        <v>1</v>
      </c>
      <c r="SMH33" s="93">
        <f t="shared" si="746"/>
        <v>1</v>
      </c>
      <c r="SMI33" s="93">
        <f t="shared" si="746"/>
        <v>1</v>
      </c>
      <c r="SMJ33" s="93">
        <f t="shared" si="746"/>
        <v>1</v>
      </c>
      <c r="SMK33" s="93">
        <f t="shared" si="746"/>
        <v>1</v>
      </c>
      <c r="SML33" s="93">
        <f t="shared" si="746"/>
        <v>1</v>
      </c>
      <c r="SMM33" s="93">
        <f t="shared" si="746"/>
        <v>1</v>
      </c>
      <c r="SMN33" s="93">
        <f t="shared" si="746"/>
        <v>1</v>
      </c>
      <c r="SMO33" s="93">
        <f t="shared" si="746"/>
        <v>1</v>
      </c>
      <c r="SMP33" s="93">
        <f t="shared" si="746"/>
        <v>1</v>
      </c>
      <c r="SMQ33" s="93">
        <f t="shared" si="746"/>
        <v>1</v>
      </c>
      <c r="SMR33" s="93">
        <f t="shared" si="746"/>
        <v>1</v>
      </c>
      <c r="SMS33" s="93">
        <f t="shared" si="746"/>
        <v>1</v>
      </c>
      <c r="SMT33" s="93">
        <f t="shared" si="746"/>
        <v>1</v>
      </c>
      <c r="SMU33" s="93">
        <f t="shared" si="746"/>
        <v>1</v>
      </c>
      <c r="SMV33" s="93">
        <f t="shared" si="746"/>
        <v>1</v>
      </c>
      <c r="SMW33" s="93">
        <f t="shared" si="746"/>
        <v>1</v>
      </c>
      <c r="SMX33" s="93">
        <f t="shared" si="746"/>
        <v>1</v>
      </c>
      <c r="SMY33" s="93">
        <f t="shared" si="746"/>
        <v>1</v>
      </c>
      <c r="SMZ33" s="93">
        <f t="shared" si="746"/>
        <v>1</v>
      </c>
      <c r="SNA33" s="93">
        <f t="shared" si="746"/>
        <v>1</v>
      </c>
      <c r="SNB33" s="93">
        <f t="shared" si="746"/>
        <v>1</v>
      </c>
      <c r="SNC33" s="93">
        <f t="shared" si="746"/>
        <v>1</v>
      </c>
      <c r="SND33" s="93">
        <f t="shared" si="746"/>
        <v>1</v>
      </c>
      <c r="SNE33" s="93">
        <f t="shared" si="746"/>
        <v>1</v>
      </c>
      <c r="SNF33" s="93">
        <f t="shared" si="746"/>
        <v>1</v>
      </c>
      <c r="SNG33" s="93">
        <f t="shared" si="746"/>
        <v>1</v>
      </c>
      <c r="SNH33" s="93">
        <f t="shared" si="746"/>
        <v>1</v>
      </c>
      <c r="SNI33" s="93">
        <f t="shared" si="746"/>
        <v>1</v>
      </c>
      <c r="SNJ33" s="93">
        <f t="shared" si="746"/>
        <v>1</v>
      </c>
      <c r="SNK33" s="93">
        <f t="shared" si="746"/>
        <v>1</v>
      </c>
      <c r="SNL33" s="93">
        <f t="shared" si="746"/>
        <v>1</v>
      </c>
      <c r="SNM33" s="93">
        <f t="shared" si="746"/>
        <v>1</v>
      </c>
      <c r="SNN33" s="93">
        <f t="shared" si="746"/>
        <v>1</v>
      </c>
      <c r="SNO33" s="93">
        <f t="shared" si="746"/>
        <v>1</v>
      </c>
      <c r="SNP33" s="93">
        <f t="shared" si="746"/>
        <v>1</v>
      </c>
      <c r="SNQ33" s="93">
        <f t="shared" si="746"/>
        <v>1</v>
      </c>
      <c r="SNR33" s="93">
        <f t="shared" si="746"/>
        <v>1</v>
      </c>
      <c r="SNS33" s="93">
        <f t="shared" si="746"/>
        <v>1</v>
      </c>
      <c r="SNT33" s="93">
        <f t="shared" si="746"/>
        <v>1</v>
      </c>
      <c r="SNU33" s="93">
        <f t="shared" si="746"/>
        <v>1</v>
      </c>
      <c r="SNV33" s="93">
        <f t="shared" si="746"/>
        <v>1</v>
      </c>
      <c r="SNW33" s="93">
        <f t="shared" si="746"/>
        <v>1</v>
      </c>
      <c r="SNX33" s="93">
        <f t="shared" si="746"/>
        <v>1</v>
      </c>
      <c r="SNY33" s="93">
        <f t="shared" si="746"/>
        <v>1</v>
      </c>
      <c r="SNZ33" s="93">
        <f t="shared" si="746"/>
        <v>1</v>
      </c>
      <c r="SOA33" s="93">
        <f t="shared" si="746"/>
        <v>1</v>
      </c>
      <c r="SOB33" s="93">
        <f t="shared" si="746"/>
        <v>1</v>
      </c>
      <c r="SOC33" s="93">
        <f t="shared" si="746"/>
        <v>1</v>
      </c>
      <c r="SOD33" s="93">
        <f t="shared" si="746"/>
        <v>1</v>
      </c>
      <c r="SOE33" s="93">
        <f t="shared" si="746"/>
        <v>1</v>
      </c>
      <c r="SOF33" s="93">
        <f t="shared" si="746"/>
        <v>1</v>
      </c>
      <c r="SOG33" s="93">
        <f t="shared" si="746"/>
        <v>1</v>
      </c>
      <c r="SOH33" s="93">
        <f t="shared" si="746"/>
        <v>1</v>
      </c>
      <c r="SOI33" s="93">
        <f t="shared" si="746"/>
        <v>1</v>
      </c>
      <c r="SOJ33" s="93">
        <f t="shared" si="746"/>
        <v>1</v>
      </c>
      <c r="SOK33" s="93">
        <f t="shared" si="746"/>
        <v>1</v>
      </c>
      <c r="SOL33" s="93">
        <f t="shared" ref="SOL33:SQW33" si="747">IF(AND(SOL$5&gt;=$G30,SOL$5&lt;=$H30),1,"")</f>
        <v>1</v>
      </c>
      <c r="SOM33" s="93">
        <f t="shared" si="747"/>
        <v>1</v>
      </c>
      <c r="SON33" s="93">
        <f t="shared" si="747"/>
        <v>1</v>
      </c>
      <c r="SOO33" s="93">
        <f t="shared" si="747"/>
        <v>1</v>
      </c>
      <c r="SOP33" s="93">
        <f t="shared" si="747"/>
        <v>1</v>
      </c>
      <c r="SOQ33" s="93">
        <f t="shared" si="747"/>
        <v>1</v>
      </c>
      <c r="SOR33" s="93">
        <f t="shared" si="747"/>
        <v>1</v>
      </c>
      <c r="SOS33" s="93">
        <f t="shared" si="747"/>
        <v>1</v>
      </c>
      <c r="SOT33" s="93">
        <f t="shared" si="747"/>
        <v>1</v>
      </c>
      <c r="SOU33" s="93">
        <f t="shared" si="747"/>
        <v>1</v>
      </c>
      <c r="SOV33" s="93">
        <f t="shared" si="747"/>
        <v>1</v>
      </c>
      <c r="SOW33" s="93">
        <f t="shared" si="747"/>
        <v>1</v>
      </c>
      <c r="SOX33" s="93">
        <f t="shared" si="747"/>
        <v>1</v>
      </c>
      <c r="SOY33" s="93">
        <f t="shared" si="747"/>
        <v>1</v>
      </c>
      <c r="SOZ33" s="93">
        <f t="shared" si="747"/>
        <v>1</v>
      </c>
      <c r="SPA33" s="93">
        <f t="shared" si="747"/>
        <v>1</v>
      </c>
      <c r="SPB33" s="93">
        <f t="shared" si="747"/>
        <v>1</v>
      </c>
      <c r="SPC33" s="93">
        <f t="shared" si="747"/>
        <v>1</v>
      </c>
      <c r="SPD33" s="93">
        <f t="shared" si="747"/>
        <v>1</v>
      </c>
      <c r="SPE33" s="93">
        <f t="shared" si="747"/>
        <v>1</v>
      </c>
      <c r="SPF33" s="93">
        <f t="shared" si="747"/>
        <v>1</v>
      </c>
      <c r="SPG33" s="93">
        <f t="shared" si="747"/>
        <v>1</v>
      </c>
      <c r="SPH33" s="93">
        <f t="shared" si="747"/>
        <v>1</v>
      </c>
      <c r="SPI33" s="93">
        <f t="shared" si="747"/>
        <v>1</v>
      </c>
      <c r="SPJ33" s="93">
        <f t="shared" si="747"/>
        <v>1</v>
      </c>
      <c r="SPK33" s="93">
        <f t="shared" si="747"/>
        <v>1</v>
      </c>
      <c r="SPL33" s="93">
        <f t="shared" si="747"/>
        <v>1</v>
      </c>
      <c r="SPM33" s="93">
        <f t="shared" si="747"/>
        <v>1</v>
      </c>
      <c r="SPN33" s="93">
        <f t="shared" si="747"/>
        <v>1</v>
      </c>
      <c r="SPO33" s="93">
        <f t="shared" si="747"/>
        <v>1</v>
      </c>
      <c r="SPP33" s="93">
        <f t="shared" si="747"/>
        <v>1</v>
      </c>
      <c r="SPQ33" s="93">
        <f t="shared" si="747"/>
        <v>1</v>
      </c>
      <c r="SPR33" s="93">
        <f t="shared" si="747"/>
        <v>1</v>
      </c>
      <c r="SPS33" s="93">
        <f t="shared" si="747"/>
        <v>1</v>
      </c>
      <c r="SPT33" s="93">
        <f t="shared" si="747"/>
        <v>1</v>
      </c>
      <c r="SPU33" s="93">
        <f t="shared" si="747"/>
        <v>1</v>
      </c>
      <c r="SPV33" s="93">
        <f t="shared" si="747"/>
        <v>1</v>
      </c>
      <c r="SPW33" s="93">
        <f t="shared" si="747"/>
        <v>1</v>
      </c>
      <c r="SPX33" s="93">
        <f t="shared" si="747"/>
        <v>1</v>
      </c>
      <c r="SPY33" s="93">
        <f t="shared" si="747"/>
        <v>1</v>
      </c>
      <c r="SPZ33" s="93">
        <f t="shared" si="747"/>
        <v>1</v>
      </c>
      <c r="SQA33" s="93">
        <f t="shared" si="747"/>
        <v>1</v>
      </c>
      <c r="SQB33" s="93">
        <f t="shared" si="747"/>
        <v>1</v>
      </c>
      <c r="SQC33" s="93">
        <f t="shared" si="747"/>
        <v>1</v>
      </c>
      <c r="SQD33" s="93">
        <f t="shared" si="747"/>
        <v>1</v>
      </c>
      <c r="SQE33" s="93">
        <f t="shared" si="747"/>
        <v>1</v>
      </c>
      <c r="SQF33" s="93">
        <f t="shared" si="747"/>
        <v>1</v>
      </c>
      <c r="SQG33" s="93">
        <f t="shared" si="747"/>
        <v>1</v>
      </c>
      <c r="SQH33" s="93">
        <f t="shared" si="747"/>
        <v>1</v>
      </c>
      <c r="SQI33" s="93">
        <f t="shared" si="747"/>
        <v>1</v>
      </c>
      <c r="SQJ33" s="93">
        <f t="shared" si="747"/>
        <v>1</v>
      </c>
      <c r="SQK33" s="93">
        <f t="shared" si="747"/>
        <v>1</v>
      </c>
      <c r="SQL33" s="93">
        <f t="shared" si="747"/>
        <v>1</v>
      </c>
      <c r="SQM33" s="93">
        <f t="shared" si="747"/>
        <v>1</v>
      </c>
      <c r="SQN33" s="93">
        <f t="shared" si="747"/>
        <v>1</v>
      </c>
      <c r="SQO33" s="93">
        <f t="shared" si="747"/>
        <v>1</v>
      </c>
      <c r="SQP33" s="93">
        <f t="shared" si="747"/>
        <v>1</v>
      </c>
      <c r="SQQ33" s="93">
        <f t="shared" si="747"/>
        <v>1</v>
      </c>
      <c r="SQR33" s="93">
        <f t="shared" si="747"/>
        <v>1</v>
      </c>
      <c r="SQS33" s="93">
        <f t="shared" si="747"/>
        <v>1</v>
      </c>
      <c r="SQT33" s="93">
        <f t="shared" si="747"/>
        <v>1</v>
      </c>
      <c r="SQU33" s="93">
        <f t="shared" si="747"/>
        <v>1</v>
      </c>
      <c r="SQV33" s="93">
        <f t="shared" si="747"/>
        <v>1</v>
      </c>
      <c r="SQW33" s="93">
        <f t="shared" si="747"/>
        <v>1</v>
      </c>
      <c r="SQX33" s="93">
        <f t="shared" ref="SQX33:STI33" si="748">IF(AND(SQX$5&gt;=$G30,SQX$5&lt;=$H30),1,"")</f>
        <v>1</v>
      </c>
      <c r="SQY33" s="93">
        <f t="shared" si="748"/>
        <v>1</v>
      </c>
      <c r="SQZ33" s="93">
        <f t="shared" si="748"/>
        <v>1</v>
      </c>
      <c r="SRA33" s="93">
        <f t="shared" si="748"/>
        <v>1</v>
      </c>
      <c r="SRB33" s="93">
        <f t="shared" si="748"/>
        <v>1</v>
      </c>
      <c r="SRC33" s="93">
        <f t="shared" si="748"/>
        <v>1</v>
      </c>
      <c r="SRD33" s="93">
        <f t="shared" si="748"/>
        <v>1</v>
      </c>
      <c r="SRE33" s="93">
        <f t="shared" si="748"/>
        <v>1</v>
      </c>
      <c r="SRF33" s="93">
        <f t="shared" si="748"/>
        <v>1</v>
      </c>
      <c r="SRG33" s="93">
        <f t="shared" si="748"/>
        <v>1</v>
      </c>
      <c r="SRH33" s="93">
        <f t="shared" si="748"/>
        <v>1</v>
      </c>
      <c r="SRI33" s="93">
        <f t="shared" si="748"/>
        <v>1</v>
      </c>
      <c r="SRJ33" s="93">
        <f t="shared" si="748"/>
        <v>1</v>
      </c>
      <c r="SRK33" s="93">
        <f t="shared" si="748"/>
        <v>1</v>
      </c>
      <c r="SRL33" s="93">
        <f t="shared" si="748"/>
        <v>1</v>
      </c>
      <c r="SRM33" s="93">
        <f t="shared" si="748"/>
        <v>1</v>
      </c>
      <c r="SRN33" s="93">
        <f t="shared" si="748"/>
        <v>1</v>
      </c>
      <c r="SRO33" s="93">
        <f t="shared" si="748"/>
        <v>1</v>
      </c>
      <c r="SRP33" s="93">
        <f t="shared" si="748"/>
        <v>1</v>
      </c>
      <c r="SRQ33" s="93">
        <f t="shared" si="748"/>
        <v>1</v>
      </c>
      <c r="SRR33" s="93">
        <f t="shared" si="748"/>
        <v>1</v>
      </c>
      <c r="SRS33" s="93">
        <f t="shared" si="748"/>
        <v>1</v>
      </c>
      <c r="SRT33" s="93">
        <f t="shared" si="748"/>
        <v>1</v>
      </c>
      <c r="SRU33" s="93">
        <f t="shared" si="748"/>
        <v>1</v>
      </c>
      <c r="SRV33" s="93">
        <f t="shared" si="748"/>
        <v>1</v>
      </c>
      <c r="SRW33" s="93">
        <f t="shared" si="748"/>
        <v>1</v>
      </c>
      <c r="SRX33" s="93">
        <f t="shared" si="748"/>
        <v>1</v>
      </c>
      <c r="SRY33" s="93">
        <f t="shared" si="748"/>
        <v>1</v>
      </c>
      <c r="SRZ33" s="93">
        <f t="shared" si="748"/>
        <v>1</v>
      </c>
      <c r="SSA33" s="93">
        <f t="shared" si="748"/>
        <v>1</v>
      </c>
      <c r="SSB33" s="93">
        <f t="shared" si="748"/>
        <v>1</v>
      </c>
      <c r="SSC33" s="93">
        <f t="shared" si="748"/>
        <v>1</v>
      </c>
      <c r="SSD33" s="93">
        <f t="shared" si="748"/>
        <v>1</v>
      </c>
      <c r="SSE33" s="93">
        <f t="shared" si="748"/>
        <v>1</v>
      </c>
      <c r="SSF33" s="93">
        <f t="shared" si="748"/>
        <v>1</v>
      </c>
      <c r="SSG33" s="93">
        <f t="shared" si="748"/>
        <v>1</v>
      </c>
      <c r="SSH33" s="93">
        <f t="shared" si="748"/>
        <v>1</v>
      </c>
      <c r="SSI33" s="93">
        <f t="shared" si="748"/>
        <v>1</v>
      </c>
      <c r="SSJ33" s="93">
        <f t="shared" si="748"/>
        <v>1</v>
      </c>
      <c r="SSK33" s="93">
        <f t="shared" si="748"/>
        <v>1</v>
      </c>
      <c r="SSL33" s="93">
        <f t="shared" si="748"/>
        <v>1</v>
      </c>
      <c r="SSM33" s="93">
        <f t="shared" si="748"/>
        <v>1</v>
      </c>
      <c r="SSN33" s="93">
        <f t="shared" si="748"/>
        <v>1</v>
      </c>
      <c r="SSO33" s="93">
        <f t="shared" si="748"/>
        <v>1</v>
      </c>
      <c r="SSP33" s="93">
        <f t="shared" si="748"/>
        <v>1</v>
      </c>
      <c r="SSQ33" s="93">
        <f t="shared" si="748"/>
        <v>1</v>
      </c>
      <c r="SSR33" s="93">
        <f t="shared" si="748"/>
        <v>1</v>
      </c>
      <c r="SSS33" s="93">
        <f t="shared" si="748"/>
        <v>1</v>
      </c>
      <c r="SST33" s="93">
        <f t="shared" si="748"/>
        <v>1</v>
      </c>
      <c r="SSU33" s="93">
        <f t="shared" si="748"/>
        <v>1</v>
      </c>
      <c r="SSV33" s="93">
        <f t="shared" si="748"/>
        <v>1</v>
      </c>
      <c r="SSW33" s="93">
        <f t="shared" si="748"/>
        <v>1</v>
      </c>
      <c r="SSX33" s="93">
        <f t="shared" si="748"/>
        <v>1</v>
      </c>
      <c r="SSY33" s="93">
        <f t="shared" si="748"/>
        <v>1</v>
      </c>
      <c r="SSZ33" s="93">
        <f t="shared" si="748"/>
        <v>1</v>
      </c>
      <c r="STA33" s="93">
        <f t="shared" si="748"/>
        <v>1</v>
      </c>
      <c r="STB33" s="93">
        <f t="shared" si="748"/>
        <v>1</v>
      </c>
      <c r="STC33" s="93">
        <f t="shared" si="748"/>
        <v>1</v>
      </c>
      <c r="STD33" s="93">
        <f t="shared" si="748"/>
        <v>1</v>
      </c>
      <c r="STE33" s="93">
        <f t="shared" si="748"/>
        <v>1</v>
      </c>
      <c r="STF33" s="93">
        <f t="shared" si="748"/>
        <v>1</v>
      </c>
      <c r="STG33" s="93">
        <f t="shared" si="748"/>
        <v>1</v>
      </c>
      <c r="STH33" s="93">
        <f t="shared" si="748"/>
        <v>1</v>
      </c>
      <c r="STI33" s="93">
        <f t="shared" si="748"/>
        <v>1</v>
      </c>
      <c r="STJ33" s="93">
        <f t="shared" ref="STJ33:SVU33" si="749">IF(AND(STJ$5&gt;=$G30,STJ$5&lt;=$H30),1,"")</f>
        <v>1</v>
      </c>
      <c r="STK33" s="93">
        <f t="shared" si="749"/>
        <v>1</v>
      </c>
      <c r="STL33" s="93">
        <f t="shared" si="749"/>
        <v>1</v>
      </c>
      <c r="STM33" s="93">
        <f t="shared" si="749"/>
        <v>1</v>
      </c>
      <c r="STN33" s="93">
        <f t="shared" si="749"/>
        <v>1</v>
      </c>
      <c r="STO33" s="93">
        <f t="shared" si="749"/>
        <v>1</v>
      </c>
      <c r="STP33" s="93">
        <f t="shared" si="749"/>
        <v>1</v>
      </c>
      <c r="STQ33" s="93">
        <f t="shared" si="749"/>
        <v>1</v>
      </c>
      <c r="STR33" s="93">
        <f t="shared" si="749"/>
        <v>1</v>
      </c>
      <c r="STS33" s="93">
        <f t="shared" si="749"/>
        <v>1</v>
      </c>
      <c r="STT33" s="93">
        <f t="shared" si="749"/>
        <v>1</v>
      </c>
      <c r="STU33" s="93">
        <f t="shared" si="749"/>
        <v>1</v>
      </c>
      <c r="STV33" s="93">
        <f t="shared" si="749"/>
        <v>1</v>
      </c>
      <c r="STW33" s="93">
        <f t="shared" si="749"/>
        <v>1</v>
      </c>
      <c r="STX33" s="93">
        <f t="shared" si="749"/>
        <v>1</v>
      </c>
      <c r="STY33" s="93">
        <f t="shared" si="749"/>
        <v>1</v>
      </c>
      <c r="STZ33" s="93">
        <f t="shared" si="749"/>
        <v>1</v>
      </c>
      <c r="SUA33" s="93">
        <f t="shared" si="749"/>
        <v>1</v>
      </c>
      <c r="SUB33" s="93">
        <f t="shared" si="749"/>
        <v>1</v>
      </c>
      <c r="SUC33" s="93">
        <f t="shared" si="749"/>
        <v>1</v>
      </c>
      <c r="SUD33" s="93">
        <f t="shared" si="749"/>
        <v>1</v>
      </c>
      <c r="SUE33" s="93">
        <f t="shared" si="749"/>
        <v>1</v>
      </c>
      <c r="SUF33" s="93">
        <f t="shared" si="749"/>
        <v>1</v>
      </c>
      <c r="SUG33" s="93">
        <f t="shared" si="749"/>
        <v>1</v>
      </c>
      <c r="SUH33" s="93">
        <f t="shared" si="749"/>
        <v>1</v>
      </c>
      <c r="SUI33" s="93">
        <f t="shared" si="749"/>
        <v>1</v>
      </c>
      <c r="SUJ33" s="93">
        <f t="shared" si="749"/>
        <v>1</v>
      </c>
      <c r="SUK33" s="93">
        <f t="shared" si="749"/>
        <v>1</v>
      </c>
      <c r="SUL33" s="93">
        <f t="shared" si="749"/>
        <v>1</v>
      </c>
      <c r="SUM33" s="93">
        <f t="shared" si="749"/>
        <v>1</v>
      </c>
      <c r="SUN33" s="93">
        <f t="shared" si="749"/>
        <v>1</v>
      </c>
      <c r="SUO33" s="93">
        <f t="shared" si="749"/>
        <v>1</v>
      </c>
      <c r="SUP33" s="93">
        <f t="shared" si="749"/>
        <v>1</v>
      </c>
      <c r="SUQ33" s="93">
        <f t="shared" si="749"/>
        <v>1</v>
      </c>
      <c r="SUR33" s="93">
        <f t="shared" si="749"/>
        <v>1</v>
      </c>
      <c r="SUS33" s="93">
        <f t="shared" si="749"/>
        <v>1</v>
      </c>
      <c r="SUT33" s="93">
        <f t="shared" si="749"/>
        <v>1</v>
      </c>
      <c r="SUU33" s="93">
        <f t="shared" si="749"/>
        <v>1</v>
      </c>
      <c r="SUV33" s="93">
        <f t="shared" si="749"/>
        <v>1</v>
      </c>
      <c r="SUW33" s="93">
        <f t="shared" si="749"/>
        <v>1</v>
      </c>
      <c r="SUX33" s="93">
        <f t="shared" si="749"/>
        <v>1</v>
      </c>
      <c r="SUY33" s="93">
        <f t="shared" si="749"/>
        <v>1</v>
      </c>
      <c r="SUZ33" s="93">
        <f t="shared" si="749"/>
        <v>1</v>
      </c>
      <c r="SVA33" s="93">
        <f t="shared" si="749"/>
        <v>1</v>
      </c>
      <c r="SVB33" s="93">
        <f t="shared" si="749"/>
        <v>1</v>
      </c>
      <c r="SVC33" s="93">
        <f t="shared" si="749"/>
        <v>1</v>
      </c>
      <c r="SVD33" s="93">
        <f t="shared" si="749"/>
        <v>1</v>
      </c>
      <c r="SVE33" s="93">
        <f t="shared" si="749"/>
        <v>1</v>
      </c>
      <c r="SVF33" s="93">
        <f t="shared" si="749"/>
        <v>1</v>
      </c>
      <c r="SVG33" s="93">
        <f t="shared" si="749"/>
        <v>1</v>
      </c>
      <c r="SVH33" s="93">
        <f t="shared" si="749"/>
        <v>1</v>
      </c>
      <c r="SVI33" s="93">
        <f t="shared" si="749"/>
        <v>1</v>
      </c>
      <c r="SVJ33" s="93">
        <f t="shared" si="749"/>
        <v>1</v>
      </c>
      <c r="SVK33" s="93">
        <f t="shared" si="749"/>
        <v>1</v>
      </c>
      <c r="SVL33" s="93">
        <f t="shared" si="749"/>
        <v>1</v>
      </c>
      <c r="SVM33" s="93">
        <f t="shared" si="749"/>
        <v>1</v>
      </c>
      <c r="SVN33" s="93">
        <f t="shared" si="749"/>
        <v>1</v>
      </c>
      <c r="SVO33" s="93">
        <f t="shared" si="749"/>
        <v>1</v>
      </c>
      <c r="SVP33" s="93">
        <f t="shared" si="749"/>
        <v>1</v>
      </c>
      <c r="SVQ33" s="93">
        <f t="shared" si="749"/>
        <v>1</v>
      </c>
      <c r="SVR33" s="93">
        <f t="shared" si="749"/>
        <v>1</v>
      </c>
      <c r="SVS33" s="93">
        <f t="shared" si="749"/>
        <v>1</v>
      </c>
      <c r="SVT33" s="93">
        <f t="shared" si="749"/>
        <v>1</v>
      </c>
      <c r="SVU33" s="93">
        <f t="shared" si="749"/>
        <v>1</v>
      </c>
      <c r="SVV33" s="93">
        <f t="shared" ref="SVV33:SYG33" si="750">IF(AND(SVV$5&gt;=$G30,SVV$5&lt;=$H30),1,"")</f>
        <v>1</v>
      </c>
      <c r="SVW33" s="93">
        <f t="shared" si="750"/>
        <v>1</v>
      </c>
      <c r="SVX33" s="93">
        <f t="shared" si="750"/>
        <v>1</v>
      </c>
      <c r="SVY33" s="93">
        <f t="shared" si="750"/>
        <v>1</v>
      </c>
      <c r="SVZ33" s="93">
        <f t="shared" si="750"/>
        <v>1</v>
      </c>
      <c r="SWA33" s="93">
        <f t="shared" si="750"/>
        <v>1</v>
      </c>
      <c r="SWB33" s="93">
        <f t="shared" si="750"/>
        <v>1</v>
      </c>
      <c r="SWC33" s="93">
        <f t="shared" si="750"/>
        <v>1</v>
      </c>
      <c r="SWD33" s="93">
        <f t="shared" si="750"/>
        <v>1</v>
      </c>
      <c r="SWE33" s="93">
        <f t="shared" si="750"/>
        <v>1</v>
      </c>
      <c r="SWF33" s="93">
        <f t="shared" si="750"/>
        <v>1</v>
      </c>
      <c r="SWG33" s="93">
        <f t="shared" si="750"/>
        <v>1</v>
      </c>
      <c r="SWH33" s="93">
        <f t="shared" si="750"/>
        <v>1</v>
      </c>
      <c r="SWI33" s="93">
        <f t="shared" si="750"/>
        <v>1</v>
      </c>
      <c r="SWJ33" s="93">
        <f t="shared" si="750"/>
        <v>1</v>
      </c>
      <c r="SWK33" s="93">
        <f t="shared" si="750"/>
        <v>1</v>
      </c>
      <c r="SWL33" s="93">
        <f t="shared" si="750"/>
        <v>1</v>
      </c>
      <c r="SWM33" s="93">
        <f t="shared" si="750"/>
        <v>1</v>
      </c>
      <c r="SWN33" s="93">
        <f t="shared" si="750"/>
        <v>1</v>
      </c>
      <c r="SWO33" s="93">
        <f t="shared" si="750"/>
        <v>1</v>
      </c>
      <c r="SWP33" s="93">
        <f t="shared" si="750"/>
        <v>1</v>
      </c>
      <c r="SWQ33" s="93">
        <f t="shared" si="750"/>
        <v>1</v>
      </c>
      <c r="SWR33" s="93">
        <f t="shared" si="750"/>
        <v>1</v>
      </c>
      <c r="SWS33" s="93">
        <f t="shared" si="750"/>
        <v>1</v>
      </c>
      <c r="SWT33" s="93">
        <f t="shared" si="750"/>
        <v>1</v>
      </c>
      <c r="SWU33" s="93">
        <f t="shared" si="750"/>
        <v>1</v>
      </c>
      <c r="SWV33" s="93">
        <f t="shared" si="750"/>
        <v>1</v>
      </c>
      <c r="SWW33" s="93">
        <f t="shared" si="750"/>
        <v>1</v>
      </c>
      <c r="SWX33" s="93">
        <f t="shared" si="750"/>
        <v>1</v>
      </c>
      <c r="SWY33" s="93">
        <f t="shared" si="750"/>
        <v>1</v>
      </c>
      <c r="SWZ33" s="93">
        <f t="shared" si="750"/>
        <v>1</v>
      </c>
      <c r="SXA33" s="93">
        <f t="shared" si="750"/>
        <v>1</v>
      </c>
      <c r="SXB33" s="93">
        <f t="shared" si="750"/>
        <v>1</v>
      </c>
      <c r="SXC33" s="93">
        <f t="shared" si="750"/>
        <v>1</v>
      </c>
      <c r="SXD33" s="93">
        <f t="shared" si="750"/>
        <v>1</v>
      </c>
      <c r="SXE33" s="93">
        <f t="shared" si="750"/>
        <v>1</v>
      </c>
      <c r="SXF33" s="93">
        <f t="shared" si="750"/>
        <v>1</v>
      </c>
      <c r="SXG33" s="93">
        <f t="shared" si="750"/>
        <v>1</v>
      </c>
      <c r="SXH33" s="93">
        <f t="shared" si="750"/>
        <v>1</v>
      </c>
      <c r="SXI33" s="93">
        <f t="shared" si="750"/>
        <v>1</v>
      </c>
      <c r="SXJ33" s="93">
        <f t="shared" si="750"/>
        <v>1</v>
      </c>
      <c r="SXK33" s="93">
        <f t="shared" si="750"/>
        <v>1</v>
      </c>
      <c r="SXL33" s="93">
        <f t="shared" si="750"/>
        <v>1</v>
      </c>
      <c r="SXM33" s="93">
        <f t="shared" si="750"/>
        <v>1</v>
      </c>
      <c r="SXN33" s="93">
        <f t="shared" si="750"/>
        <v>1</v>
      </c>
      <c r="SXO33" s="93">
        <f t="shared" si="750"/>
        <v>1</v>
      </c>
      <c r="SXP33" s="93">
        <f t="shared" si="750"/>
        <v>1</v>
      </c>
      <c r="SXQ33" s="93">
        <f t="shared" si="750"/>
        <v>1</v>
      </c>
      <c r="SXR33" s="93">
        <f t="shared" si="750"/>
        <v>1</v>
      </c>
      <c r="SXS33" s="93">
        <f t="shared" si="750"/>
        <v>1</v>
      </c>
      <c r="SXT33" s="93">
        <f t="shared" si="750"/>
        <v>1</v>
      </c>
      <c r="SXU33" s="93">
        <f t="shared" si="750"/>
        <v>1</v>
      </c>
      <c r="SXV33" s="93">
        <f t="shared" si="750"/>
        <v>1</v>
      </c>
      <c r="SXW33" s="93">
        <f t="shared" si="750"/>
        <v>1</v>
      </c>
      <c r="SXX33" s="93">
        <f t="shared" si="750"/>
        <v>1</v>
      </c>
      <c r="SXY33" s="93">
        <f t="shared" si="750"/>
        <v>1</v>
      </c>
      <c r="SXZ33" s="93">
        <f t="shared" si="750"/>
        <v>1</v>
      </c>
      <c r="SYA33" s="93">
        <f t="shared" si="750"/>
        <v>1</v>
      </c>
      <c r="SYB33" s="93">
        <f t="shared" si="750"/>
        <v>1</v>
      </c>
      <c r="SYC33" s="93">
        <f t="shared" si="750"/>
        <v>1</v>
      </c>
      <c r="SYD33" s="93">
        <f t="shared" si="750"/>
        <v>1</v>
      </c>
      <c r="SYE33" s="93">
        <f t="shared" si="750"/>
        <v>1</v>
      </c>
      <c r="SYF33" s="93">
        <f t="shared" si="750"/>
        <v>1</v>
      </c>
      <c r="SYG33" s="93">
        <f t="shared" si="750"/>
        <v>1</v>
      </c>
      <c r="SYH33" s="93">
        <f t="shared" ref="SYH33:TAS33" si="751">IF(AND(SYH$5&gt;=$G30,SYH$5&lt;=$H30),1,"")</f>
        <v>1</v>
      </c>
      <c r="SYI33" s="93">
        <f t="shared" si="751"/>
        <v>1</v>
      </c>
      <c r="SYJ33" s="93">
        <f t="shared" si="751"/>
        <v>1</v>
      </c>
      <c r="SYK33" s="93">
        <f t="shared" si="751"/>
        <v>1</v>
      </c>
      <c r="SYL33" s="93">
        <f t="shared" si="751"/>
        <v>1</v>
      </c>
      <c r="SYM33" s="93">
        <f t="shared" si="751"/>
        <v>1</v>
      </c>
      <c r="SYN33" s="93">
        <f t="shared" si="751"/>
        <v>1</v>
      </c>
      <c r="SYO33" s="93">
        <f t="shared" si="751"/>
        <v>1</v>
      </c>
      <c r="SYP33" s="93">
        <f t="shared" si="751"/>
        <v>1</v>
      </c>
      <c r="SYQ33" s="93">
        <f t="shared" si="751"/>
        <v>1</v>
      </c>
      <c r="SYR33" s="93">
        <f t="shared" si="751"/>
        <v>1</v>
      </c>
      <c r="SYS33" s="93">
        <f t="shared" si="751"/>
        <v>1</v>
      </c>
      <c r="SYT33" s="93">
        <f t="shared" si="751"/>
        <v>1</v>
      </c>
      <c r="SYU33" s="93">
        <f t="shared" si="751"/>
        <v>1</v>
      </c>
      <c r="SYV33" s="93">
        <f t="shared" si="751"/>
        <v>1</v>
      </c>
      <c r="SYW33" s="93">
        <f t="shared" si="751"/>
        <v>1</v>
      </c>
      <c r="SYX33" s="93">
        <f t="shared" si="751"/>
        <v>1</v>
      </c>
      <c r="SYY33" s="93">
        <f t="shared" si="751"/>
        <v>1</v>
      </c>
      <c r="SYZ33" s="93">
        <f t="shared" si="751"/>
        <v>1</v>
      </c>
      <c r="SZA33" s="93">
        <f t="shared" si="751"/>
        <v>1</v>
      </c>
      <c r="SZB33" s="93">
        <f t="shared" si="751"/>
        <v>1</v>
      </c>
      <c r="SZC33" s="93">
        <f t="shared" si="751"/>
        <v>1</v>
      </c>
      <c r="SZD33" s="93">
        <f t="shared" si="751"/>
        <v>1</v>
      </c>
      <c r="SZE33" s="93">
        <f t="shared" si="751"/>
        <v>1</v>
      </c>
      <c r="SZF33" s="93">
        <f t="shared" si="751"/>
        <v>1</v>
      </c>
      <c r="SZG33" s="93">
        <f t="shared" si="751"/>
        <v>1</v>
      </c>
      <c r="SZH33" s="93">
        <f t="shared" si="751"/>
        <v>1</v>
      </c>
      <c r="SZI33" s="93">
        <f t="shared" si="751"/>
        <v>1</v>
      </c>
      <c r="SZJ33" s="93">
        <f t="shared" si="751"/>
        <v>1</v>
      </c>
      <c r="SZK33" s="93">
        <f t="shared" si="751"/>
        <v>1</v>
      </c>
      <c r="SZL33" s="93">
        <f t="shared" si="751"/>
        <v>1</v>
      </c>
      <c r="SZM33" s="93">
        <f t="shared" si="751"/>
        <v>1</v>
      </c>
      <c r="SZN33" s="93">
        <f t="shared" si="751"/>
        <v>1</v>
      </c>
      <c r="SZO33" s="93">
        <f t="shared" si="751"/>
        <v>1</v>
      </c>
      <c r="SZP33" s="93">
        <f t="shared" si="751"/>
        <v>1</v>
      </c>
      <c r="SZQ33" s="93">
        <f t="shared" si="751"/>
        <v>1</v>
      </c>
      <c r="SZR33" s="93">
        <f t="shared" si="751"/>
        <v>1</v>
      </c>
      <c r="SZS33" s="93">
        <f t="shared" si="751"/>
        <v>1</v>
      </c>
      <c r="SZT33" s="93">
        <f t="shared" si="751"/>
        <v>1</v>
      </c>
      <c r="SZU33" s="93">
        <f t="shared" si="751"/>
        <v>1</v>
      </c>
      <c r="SZV33" s="93">
        <f t="shared" si="751"/>
        <v>1</v>
      </c>
      <c r="SZW33" s="93">
        <f t="shared" si="751"/>
        <v>1</v>
      </c>
      <c r="SZX33" s="93">
        <f t="shared" si="751"/>
        <v>1</v>
      </c>
      <c r="SZY33" s="93">
        <f t="shared" si="751"/>
        <v>1</v>
      </c>
      <c r="SZZ33" s="93">
        <f t="shared" si="751"/>
        <v>1</v>
      </c>
      <c r="TAA33" s="93">
        <f t="shared" si="751"/>
        <v>1</v>
      </c>
      <c r="TAB33" s="93">
        <f t="shared" si="751"/>
        <v>1</v>
      </c>
      <c r="TAC33" s="93">
        <f t="shared" si="751"/>
        <v>1</v>
      </c>
      <c r="TAD33" s="93">
        <f t="shared" si="751"/>
        <v>1</v>
      </c>
      <c r="TAE33" s="93">
        <f t="shared" si="751"/>
        <v>1</v>
      </c>
      <c r="TAF33" s="93">
        <f t="shared" si="751"/>
        <v>1</v>
      </c>
      <c r="TAG33" s="93">
        <f t="shared" si="751"/>
        <v>1</v>
      </c>
      <c r="TAH33" s="93">
        <f t="shared" si="751"/>
        <v>1</v>
      </c>
      <c r="TAI33" s="93">
        <f t="shared" si="751"/>
        <v>1</v>
      </c>
      <c r="TAJ33" s="93">
        <f t="shared" si="751"/>
        <v>1</v>
      </c>
      <c r="TAK33" s="93">
        <f t="shared" si="751"/>
        <v>1</v>
      </c>
      <c r="TAL33" s="93">
        <f t="shared" si="751"/>
        <v>1</v>
      </c>
      <c r="TAM33" s="93">
        <f t="shared" si="751"/>
        <v>1</v>
      </c>
      <c r="TAN33" s="93">
        <f t="shared" si="751"/>
        <v>1</v>
      </c>
      <c r="TAO33" s="93">
        <f t="shared" si="751"/>
        <v>1</v>
      </c>
      <c r="TAP33" s="93">
        <f t="shared" si="751"/>
        <v>1</v>
      </c>
      <c r="TAQ33" s="93">
        <f t="shared" si="751"/>
        <v>1</v>
      </c>
      <c r="TAR33" s="93">
        <f t="shared" si="751"/>
        <v>1</v>
      </c>
      <c r="TAS33" s="93">
        <f t="shared" si="751"/>
        <v>1</v>
      </c>
      <c r="TAT33" s="93">
        <f t="shared" ref="TAT33:TDE33" si="752">IF(AND(TAT$5&gt;=$G30,TAT$5&lt;=$H30),1,"")</f>
        <v>1</v>
      </c>
      <c r="TAU33" s="93">
        <f t="shared" si="752"/>
        <v>1</v>
      </c>
      <c r="TAV33" s="93">
        <f t="shared" si="752"/>
        <v>1</v>
      </c>
      <c r="TAW33" s="93">
        <f t="shared" si="752"/>
        <v>1</v>
      </c>
      <c r="TAX33" s="93">
        <f t="shared" si="752"/>
        <v>1</v>
      </c>
      <c r="TAY33" s="93">
        <f t="shared" si="752"/>
        <v>1</v>
      </c>
      <c r="TAZ33" s="93">
        <f t="shared" si="752"/>
        <v>1</v>
      </c>
      <c r="TBA33" s="93">
        <f t="shared" si="752"/>
        <v>1</v>
      </c>
      <c r="TBB33" s="93">
        <f t="shared" si="752"/>
        <v>1</v>
      </c>
      <c r="TBC33" s="93">
        <f t="shared" si="752"/>
        <v>1</v>
      </c>
      <c r="TBD33" s="93">
        <f t="shared" si="752"/>
        <v>1</v>
      </c>
      <c r="TBE33" s="93">
        <f t="shared" si="752"/>
        <v>1</v>
      </c>
      <c r="TBF33" s="93">
        <f t="shared" si="752"/>
        <v>1</v>
      </c>
      <c r="TBG33" s="93">
        <f t="shared" si="752"/>
        <v>1</v>
      </c>
      <c r="TBH33" s="93">
        <f t="shared" si="752"/>
        <v>1</v>
      </c>
      <c r="TBI33" s="93">
        <f t="shared" si="752"/>
        <v>1</v>
      </c>
      <c r="TBJ33" s="93">
        <f t="shared" si="752"/>
        <v>1</v>
      </c>
      <c r="TBK33" s="93">
        <f t="shared" si="752"/>
        <v>1</v>
      </c>
      <c r="TBL33" s="93">
        <f t="shared" si="752"/>
        <v>1</v>
      </c>
      <c r="TBM33" s="93">
        <f t="shared" si="752"/>
        <v>1</v>
      </c>
      <c r="TBN33" s="93">
        <f t="shared" si="752"/>
        <v>1</v>
      </c>
      <c r="TBO33" s="93">
        <f t="shared" si="752"/>
        <v>1</v>
      </c>
      <c r="TBP33" s="93">
        <f t="shared" si="752"/>
        <v>1</v>
      </c>
      <c r="TBQ33" s="93">
        <f t="shared" si="752"/>
        <v>1</v>
      </c>
      <c r="TBR33" s="93">
        <f t="shared" si="752"/>
        <v>1</v>
      </c>
      <c r="TBS33" s="93">
        <f t="shared" si="752"/>
        <v>1</v>
      </c>
      <c r="TBT33" s="93">
        <f t="shared" si="752"/>
        <v>1</v>
      </c>
      <c r="TBU33" s="93">
        <f t="shared" si="752"/>
        <v>1</v>
      </c>
      <c r="TBV33" s="93">
        <f t="shared" si="752"/>
        <v>1</v>
      </c>
      <c r="TBW33" s="93">
        <f t="shared" si="752"/>
        <v>1</v>
      </c>
      <c r="TBX33" s="93">
        <f t="shared" si="752"/>
        <v>1</v>
      </c>
      <c r="TBY33" s="93">
        <f t="shared" si="752"/>
        <v>1</v>
      </c>
      <c r="TBZ33" s="93">
        <f t="shared" si="752"/>
        <v>1</v>
      </c>
      <c r="TCA33" s="93">
        <f t="shared" si="752"/>
        <v>1</v>
      </c>
      <c r="TCB33" s="93">
        <f t="shared" si="752"/>
        <v>1</v>
      </c>
      <c r="TCC33" s="93">
        <f t="shared" si="752"/>
        <v>1</v>
      </c>
      <c r="TCD33" s="93">
        <f t="shared" si="752"/>
        <v>1</v>
      </c>
      <c r="TCE33" s="93">
        <f t="shared" si="752"/>
        <v>1</v>
      </c>
      <c r="TCF33" s="93">
        <f t="shared" si="752"/>
        <v>1</v>
      </c>
      <c r="TCG33" s="93">
        <f t="shared" si="752"/>
        <v>1</v>
      </c>
      <c r="TCH33" s="93">
        <f t="shared" si="752"/>
        <v>1</v>
      </c>
      <c r="TCI33" s="93">
        <f t="shared" si="752"/>
        <v>1</v>
      </c>
      <c r="TCJ33" s="93">
        <f t="shared" si="752"/>
        <v>1</v>
      </c>
      <c r="TCK33" s="93">
        <f t="shared" si="752"/>
        <v>1</v>
      </c>
      <c r="TCL33" s="93">
        <f t="shared" si="752"/>
        <v>1</v>
      </c>
      <c r="TCM33" s="93">
        <f t="shared" si="752"/>
        <v>1</v>
      </c>
      <c r="TCN33" s="93">
        <f t="shared" si="752"/>
        <v>1</v>
      </c>
      <c r="TCO33" s="93">
        <f t="shared" si="752"/>
        <v>1</v>
      </c>
      <c r="TCP33" s="93">
        <f t="shared" si="752"/>
        <v>1</v>
      </c>
      <c r="TCQ33" s="93">
        <f t="shared" si="752"/>
        <v>1</v>
      </c>
      <c r="TCR33" s="93">
        <f t="shared" si="752"/>
        <v>1</v>
      </c>
      <c r="TCS33" s="93">
        <f t="shared" si="752"/>
        <v>1</v>
      </c>
      <c r="TCT33" s="93">
        <f t="shared" si="752"/>
        <v>1</v>
      </c>
      <c r="TCU33" s="93">
        <f t="shared" si="752"/>
        <v>1</v>
      </c>
      <c r="TCV33" s="93">
        <f t="shared" si="752"/>
        <v>1</v>
      </c>
      <c r="TCW33" s="93">
        <f t="shared" si="752"/>
        <v>1</v>
      </c>
      <c r="TCX33" s="93">
        <f t="shared" si="752"/>
        <v>1</v>
      </c>
      <c r="TCY33" s="93">
        <f t="shared" si="752"/>
        <v>1</v>
      </c>
      <c r="TCZ33" s="93">
        <f t="shared" si="752"/>
        <v>1</v>
      </c>
      <c r="TDA33" s="93">
        <f t="shared" si="752"/>
        <v>1</v>
      </c>
      <c r="TDB33" s="93">
        <f t="shared" si="752"/>
        <v>1</v>
      </c>
      <c r="TDC33" s="93">
        <f t="shared" si="752"/>
        <v>1</v>
      </c>
      <c r="TDD33" s="93">
        <f t="shared" si="752"/>
        <v>1</v>
      </c>
      <c r="TDE33" s="93">
        <f t="shared" si="752"/>
        <v>1</v>
      </c>
      <c r="TDF33" s="93">
        <f t="shared" ref="TDF33:TFQ33" si="753">IF(AND(TDF$5&gt;=$G30,TDF$5&lt;=$H30),1,"")</f>
        <v>1</v>
      </c>
      <c r="TDG33" s="93">
        <f t="shared" si="753"/>
        <v>1</v>
      </c>
      <c r="TDH33" s="93">
        <f t="shared" si="753"/>
        <v>1</v>
      </c>
      <c r="TDI33" s="93">
        <f t="shared" si="753"/>
        <v>1</v>
      </c>
      <c r="TDJ33" s="93">
        <f t="shared" si="753"/>
        <v>1</v>
      </c>
      <c r="TDK33" s="93">
        <f t="shared" si="753"/>
        <v>1</v>
      </c>
      <c r="TDL33" s="93">
        <f t="shared" si="753"/>
        <v>1</v>
      </c>
      <c r="TDM33" s="93">
        <f t="shared" si="753"/>
        <v>1</v>
      </c>
      <c r="TDN33" s="93">
        <f t="shared" si="753"/>
        <v>1</v>
      </c>
      <c r="TDO33" s="93">
        <f t="shared" si="753"/>
        <v>1</v>
      </c>
      <c r="TDP33" s="93">
        <f t="shared" si="753"/>
        <v>1</v>
      </c>
      <c r="TDQ33" s="93">
        <f t="shared" si="753"/>
        <v>1</v>
      </c>
      <c r="TDR33" s="93">
        <f t="shared" si="753"/>
        <v>1</v>
      </c>
      <c r="TDS33" s="93">
        <f t="shared" si="753"/>
        <v>1</v>
      </c>
      <c r="TDT33" s="93">
        <f t="shared" si="753"/>
        <v>1</v>
      </c>
      <c r="TDU33" s="93">
        <f t="shared" si="753"/>
        <v>1</v>
      </c>
      <c r="TDV33" s="93">
        <f t="shared" si="753"/>
        <v>1</v>
      </c>
      <c r="TDW33" s="93">
        <f t="shared" si="753"/>
        <v>1</v>
      </c>
      <c r="TDX33" s="93">
        <f t="shared" si="753"/>
        <v>1</v>
      </c>
      <c r="TDY33" s="93">
        <f t="shared" si="753"/>
        <v>1</v>
      </c>
      <c r="TDZ33" s="93">
        <f t="shared" si="753"/>
        <v>1</v>
      </c>
      <c r="TEA33" s="93">
        <f t="shared" si="753"/>
        <v>1</v>
      </c>
      <c r="TEB33" s="93">
        <f t="shared" si="753"/>
        <v>1</v>
      </c>
      <c r="TEC33" s="93">
        <f t="shared" si="753"/>
        <v>1</v>
      </c>
      <c r="TED33" s="93">
        <f t="shared" si="753"/>
        <v>1</v>
      </c>
      <c r="TEE33" s="93">
        <f t="shared" si="753"/>
        <v>1</v>
      </c>
      <c r="TEF33" s="93">
        <f t="shared" si="753"/>
        <v>1</v>
      </c>
      <c r="TEG33" s="93">
        <f t="shared" si="753"/>
        <v>1</v>
      </c>
      <c r="TEH33" s="93">
        <f t="shared" si="753"/>
        <v>1</v>
      </c>
      <c r="TEI33" s="93">
        <f t="shared" si="753"/>
        <v>1</v>
      </c>
      <c r="TEJ33" s="93">
        <f t="shared" si="753"/>
        <v>1</v>
      </c>
      <c r="TEK33" s="93">
        <f t="shared" si="753"/>
        <v>1</v>
      </c>
      <c r="TEL33" s="93">
        <f t="shared" si="753"/>
        <v>1</v>
      </c>
      <c r="TEM33" s="93">
        <f t="shared" si="753"/>
        <v>1</v>
      </c>
      <c r="TEN33" s="93">
        <f t="shared" si="753"/>
        <v>1</v>
      </c>
      <c r="TEO33" s="93">
        <f t="shared" si="753"/>
        <v>1</v>
      </c>
      <c r="TEP33" s="93">
        <f t="shared" si="753"/>
        <v>1</v>
      </c>
      <c r="TEQ33" s="93">
        <f t="shared" si="753"/>
        <v>1</v>
      </c>
      <c r="TER33" s="93">
        <f t="shared" si="753"/>
        <v>1</v>
      </c>
      <c r="TES33" s="93">
        <f t="shared" si="753"/>
        <v>1</v>
      </c>
      <c r="TET33" s="93">
        <f t="shared" si="753"/>
        <v>1</v>
      </c>
      <c r="TEU33" s="93">
        <f t="shared" si="753"/>
        <v>1</v>
      </c>
      <c r="TEV33" s="93">
        <f t="shared" si="753"/>
        <v>1</v>
      </c>
      <c r="TEW33" s="93">
        <f t="shared" si="753"/>
        <v>1</v>
      </c>
      <c r="TEX33" s="93">
        <f t="shared" si="753"/>
        <v>1</v>
      </c>
      <c r="TEY33" s="93">
        <f t="shared" si="753"/>
        <v>1</v>
      </c>
      <c r="TEZ33" s="93">
        <f t="shared" si="753"/>
        <v>1</v>
      </c>
      <c r="TFA33" s="93">
        <f t="shared" si="753"/>
        <v>1</v>
      </c>
      <c r="TFB33" s="93">
        <f t="shared" si="753"/>
        <v>1</v>
      </c>
      <c r="TFC33" s="93">
        <f t="shared" si="753"/>
        <v>1</v>
      </c>
      <c r="TFD33" s="93">
        <f t="shared" si="753"/>
        <v>1</v>
      </c>
      <c r="TFE33" s="93">
        <f t="shared" si="753"/>
        <v>1</v>
      </c>
      <c r="TFF33" s="93">
        <f t="shared" si="753"/>
        <v>1</v>
      </c>
      <c r="TFG33" s="93">
        <f t="shared" si="753"/>
        <v>1</v>
      </c>
      <c r="TFH33" s="93">
        <f t="shared" si="753"/>
        <v>1</v>
      </c>
      <c r="TFI33" s="93">
        <f t="shared" si="753"/>
        <v>1</v>
      </c>
      <c r="TFJ33" s="93">
        <f t="shared" si="753"/>
        <v>1</v>
      </c>
      <c r="TFK33" s="93">
        <f t="shared" si="753"/>
        <v>1</v>
      </c>
      <c r="TFL33" s="93">
        <f t="shared" si="753"/>
        <v>1</v>
      </c>
      <c r="TFM33" s="93">
        <f t="shared" si="753"/>
        <v>1</v>
      </c>
      <c r="TFN33" s="93">
        <f t="shared" si="753"/>
        <v>1</v>
      </c>
      <c r="TFO33" s="93">
        <f t="shared" si="753"/>
        <v>1</v>
      </c>
      <c r="TFP33" s="93">
        <f t="shared" si="753"/>
        <v>1</v>
      </c>
      <c r="TFQ33" s="93">
        <f t="shared" si="753"/>
        <v>1</v>
      </c>
      <c r="TFR33" s="93">
        <f t="shared" ref="TFR33:TIC33" si="754">IF(AND(TFR$5&gt;=$G30,TFR$5&lt;=$H30),1,"")</f>
        <v>1</v>
      </c>
      <c r="TFS33" s="93">
        <f t="shared" si="754"/>
        <v>1</v>
      </c>
      <c r="TFT33" s="93">
        <f t="shared" si="754"/>
        <v>1</v>
      </c>
      <c r="TFU33" s="93">
        <f t="shared" si="754"/>
        <v>1</v>
      </c>
      <c r="TFV33" s="93">
        <f t="shared" si="754"/>
        <v>1</v>
      </c>
      <c r="TFW33" s="93">
        <f t="shared" si="754"/>
        <v>1</v>
      </c>
      <c r="TFX33" s="93">
        <f t="shared" si="754"/>
        <v>1</v>
      </c>
      <c r="TFY33" s="93">
        <f t="shared" si="754"/>
        <v>1</v>
      </c>
      <c r="TFZ33" s="93">
        <f t="shared" si="754"/>
        <v>1</v>
      </c>
      <c r="TGA33" s="93">
        <f t="shared" si="754"/>
        <v>1</v>
      </c>
      <c r="TGB33" s="93">
        <f t="shared" si="754"/>
        <v>1</v>
      </c>
      <c r="TGC33" s="93">
        <f t="shared" si="754"/>
        <v>1</v>
      </c>
      <c r="TGD33" s="93">
        <f t="shared" si="754"/>
        <v>1</v>
      </c>
      <c r="TGE33" s="93">
        <f t="shared" si="754"/>
        <v>1</v>
      </c>
      <c r="TGF33" s="93">
        <f t="shared" si="754"/>
        <v>1</v>
      </c>
      <c r="TGG33" s="93">
        <f t="shared" si="754"/>
        <v>1</v>
      </c>
      <c r="TGH33" s="93">
        <f t="shared" si="754"/>
        <v>1</v>
      </c>
      <c r="TGI33" s="93">
        <f t="shared" si="754"/>
        <v>1</v>
      </c>
      <c r="TGJ33" s="93">
        <f t="shared" si="754"/>
        <v>1</v>
      </c>
      <c r="TGK33" s="93">
        <f t="shared" si="754"/>
        <v>1</v>
      </c>
      <c r="TGL33" s="93">
        <f t="shared" si="754"/>
        <v>1</v>
      </c>
      <c r="TGM33" s="93">
        <f t="shared" si="754"/>
        <v>1</v>
      </c>
      <c r="TGN33" s="93">
        <f t="shared" si="754"/>
        <v>1</v>
      </c>
      <c r="TGO33" s="93">
        <f t="shared" si="754"/>
        <v>1</v>
      </c>
      <c r="TGP33" s="93">
        <f t="shared" si="754"/>
        <v>1</v>
      </c>
      <c r="TGQ33" s="93">
        <f t="shared" si="754"/>
        <v>1</v>
      </c>
      <c r="TGR33" s="93">
        <f t="shared" si="754"/>
        <v>1</v>
      </c>
      <c r="TGS33" s="93">
        <f t="shared" si="754"/>
        <v>1</v>
      </c>
      <c r="TGT33" s="93">
        <f t="shared" si="754"/>
        <v>1</v>
      </c>
      <c r="TGU33" s="93">
        <f t="shared" si="754"/>
        <v>1</v>
      </c>
      <c r="TGV33" s="93">
        <f t="shared" si="754"/>
        <v>1</v>
      </c>
      <c r="TGW33" s="93">
        <f t="shared" si="754"/>
        <v>1</v>
      </c>
      <c r="TGX33" s="93">
        <f t="shared" si="754"/>
        <v>1</v>
      </c>
      <c r="TGY33" s="93">
        <f t="shared" si="754"/>
        <v>1</v>
      </c>
      <c r="TGZ33" s="93">
        <f t="shared" si="754"/>
        <v>1</v>
      </c>
      <c r="THA33" s="93">
        <f t="shared" si="754"/>
        <v>1</v>
      </c>
      <c r="THB33" s="93">
        <f t="shared" si="754"/>
        <v>1</v>
      </c>
      <c r="THC33" s="93">
        <f t="shared" si="754"/>
        <v>1</v>
      </c>
      <c r="THD33" s="93">
        <f t="shared" si="754"/>
        <v>1</v>
      </c>
      <c r="THE33" s="93">
        <f t="shared" si="754"/>
        <v>1</v>
      </c>
      <c r="THF33" s="93">
        <f t="shared" si="754"/>
        <v>1</v>
      </c>
      <c r="THG33" s="93">
        <f t="shared" si="754"/>
        <v>1</v>
      </c>
      <c r="THH33" s="93">
        <f t="shared" si="754"/>
        <v>1</v>
      </c>
      <c r="THI33" s="93">
        <f t="shared" si="754"/>
        <v>1</v>
      </c>
      <c r="THJ33" s="93">
        <f t="shared" si="754"/>
        <v>1</v>
      </c>
      <c r="THK33" s="93">
        <f t="shared" si="754"/>
        <v>1</v>
      </c>
      <c r="THL33" s="93">
        <f t="shared" si="754"/>
        <v>1</v>
      </c>
      <c r="THM33" s="93">
        <f t="shared" si="754"/>
        <v>1</v>
      </c>
      <c r="THN33" s="93">
        <f t="shared" si="754"/>
        <v>1</v>
      </c>
      <c r="THO33" s="93">
        <f t="shared" si="754"/>
        <v>1</v>
      </c>
      <c r="THP33" s="93">
        <f t="shared" si="754"/>
        <v>1</v>
      </c>
      <c r="THQ33" s="93">
        <f t="shared" si="754"/>
        <v>1</v>
      </c>
      <c r="THR33" s="93">
        <f t="shared" si="754"/>
        <v>1</v>
      </c>
      <c r="THS33" s="93">
        <f t="shared" si="754"/>
        <v>1</v>
      </c>
      <c r="THT33" s="93">
        <f t="shared" si="754"/>
        <v>1</v>
      </c>
      <c r="THU33" s="93">
        <f t="shared" si="754"/>
        <v>1</v>
      </c>
      <c r="THV33" s="93">
        <f t="shared" si="754"/>
        <v>1</v>
      </c>
      <c r="THW33" s="93">
        <f t="shared" si="754"/>
        <v>1</v>
      </c>
      <c r="THX33" s="93">
        <f t="shared" si="754"/>
        <v>1</v>
      </c>
      <c r="THY33" s="93">
        <f t="shared" si="754"/>
        <v>1</v>
      </c>
      <c r="THZ33" s="93">
        <f t="shared" si="754"/>
        <v>1</v>
      </c>
      <c r="TIA33" s="93">
        <f t="shared" si="754"/>
        <v>1</v>
      </c>
      <c r="TIB33" s="93">
        <f t="shared" si="754"/>
        <v>1</v>
      </c>
      <c r="TIC33" s="93">
        <f t="shared" si="754"/>
        <v>1</v>
      </c>
      <c r="TID33" s="93">
        <f t="shared" ref="TID33:TKO33" si="755">IF(AND(TID$5&gt;=$G30,TID$5&lt;=$H30),1,"")</f>
        <v>1</v>
      </c>
      <c r="TIE33" s="93">
        <f t="shared" si="755"/>
        <v>1</v>
      </c>
      <c r="TIF33" s="93">
        <f t="shared" si="755"/>
        <v>1</v>
      </c>
      <c r="TIG33" s="93">
        <f t="shared" si="755"/>
        <v>1</v>
      </c>
      <c r="TIH33" s="93">
        <f t="shared" si="755"/>
        <v>1</v>
      </c>
      <c r="TII33" s="93">
        <f t="shared" si="755"/>
        <v>1</v>
      </c>
      <c r="TIJ33" s="93">
        <f t="shared" si="755"/>
        <v>1</v>
      </c>
      <c r="TIK33" s="93">
        <f t="shared" si="755"/>
        <v>1</v>
      </c>
      <c r="TIL33" s="93">
        <f t="shared" si="755"/>
        <v>1</v>
      </c>
      <c r="TIM33" s="93">
        <f t="shared" si="755"/>
        <v>1</v>
      </c>
      <c r="TIN33" s="93">
        <f t="shared" si="755"/>
        <v>1</v>
      </c>
      <c r="TIO33" s="93">
        <f t="shared" si="755"/>
        <v>1</v>
      </c>
      <c r="TIP33" s="93">
        <f t="shared" si="755"/>
        <v>1</v>
      </c>
      <c r="TIQ33" s="93">
        <f t="shared" si="755"/>
        <v>1</v>
      </c>
      <c r="TIR33" s="93">
        <f t="shared" si="755"/>
        <v>1</v>
      </c>
      <c r="TIS33" s="93">
        <f t="shared" si="755"/>
        <v>1</v>
      </c>
      <c r="TIT33" s="93">
        <f t="shared" si="755"/>
        <v>1</v>
      </c>
      <c r="TIU33" s="93">
        <f t="shared" si="755"/>
        <v>1</v>
      </c>
      <c r="TIV33" s="93">
        <f t="shared" si="755"/>
        <v>1</v>
      </c>
      <c r="TIW33" s="93">
        <f t="shared" si="755"/>
        <v>1</v>
      </c>
      <c r="TIX33" s="93">
        <f t="shared" si="755"/>
        <v>1</v>
      </c>
      <c r="TIY33" s="93">
        <f t="shared" si="755"/>
        <v>1</v>
      </c>
      <c r="TIZ33" s="93">
        <f t="shared" si="755"/>
        <v>1</v>
      </c>
      <c r="TJA33" s="93">
        <f t="shared" si="755"/>
        <v>1</v>
      </c>
      <c r="TJB33" s="93">
        <f t="shared" si="755"/>
        <v>1</v>
      </c>
      <c r="TJC33" s="93">
        <f t="shared" si="755"/>
        <v>1</v>
      </c>
      <c r="TJD33" s="93">
        <f t="shared" si="755"/>
        <v>1</v>
      </c>
      <c r="TJE33" s="93">
        <f t="shared" si="755"/>
        <v>1</v>
      </c>
      <c r="TJF33" s="93">
        <f t="shared" si="755"/>
        <v>1</v>
      </c>
      <c r="TJG33" s="93">
        <f t="shared" si="755"/>
        <v>1</v>
      </c>
      <c r="TJH33" s="93">
        <f t="shared" si="755"/>
        <v>1</v>
      </c>
      <c r="TJI33" s="93">
        <f t="shared" si="755"/>
        <v>1</v>
      </c>
      <c r="TJJ33" s="93">
        <f t="shared" si="755"/>
        <v>1</v>
      </c>
      <c r="TJK33" s="93">
        <f t="shared" si="755"/>
        <v>1</v>
      </c>
      <c r="TJL33" s="93">
        <f t="shared" si="755"/>
        <v>1</v>
      </c>
      <c r="TJM33" s="93">
        <f t="shared" si="755"/>
        <v>1</v>
      </c>
      <c r="TJN33" s="93">
        <f t="shared" si="755"/>
        <v>1</v>
      </c>
      <c r="TJO33" s="93">
        <f t="shared" si="755"/>
        <v>1</v>
      </c>
      <c r="TJP33" s="93">
        <f t="shared" si="755"/>
        <v>1</v>
      </c>
      <c r="TJQ33" s="93">
        <f t="shared" si="755"/>
        <v>1</v>
      </c>
      <c r="TJR33" s="93">
        <f t="shared" si="755"/>
        <v>1</v>
      </c>
      <c r="TJS33" s="93">
        <f t="shared" si="755"/>
        <v>1</v>
      </c>
      <c r="TJT33" s="93">
        <f t="shared" si="755"/>
        <v>1</v>
      </c>
      <c r="TJU33" s="93">
        <f t="shared" si="755"/>
        <v>1</v>
      </c>
      <c r="TJV33" s="93">
        <f t="shared" si="755"/>
        <v>1</v>
      </c>
      <c r="TJW33" s="93">
        <f t="shared" si="755"/>
        <v>1</v>
      </c>
      <c r="TJX33" s="93">
        <f t="shared" si="755"/>
        <v>1</v>
      </c>
      <c r="TJY33" s="93">
        <f t="shared" si="755"/>
        <v>1</v>
      </c>
      <c r="TJZ33" s="93">
        <f t="shared" si="755"/>
        <v>1</v>
      </c>
      <c r="TKA33" s="93">
        <f t="shared" si="755"/>
        <v>1</v>
      </c>
      <c r="TKB33" s="93">
        <f t="shared" si="755"/>
        <v>1</v>
      </c>
      <c r="TKC33" s="93">
        <f t="shared" si="755"/>
        <v>1</v>
      </c>
      <c r="TKD33" s="93">
        <f t="shared" si="755"/>
        <v>1</v>
      </c>
      <c r="TKE33" s="93">
        <f t="shared" si="755"/>
        <v>1</v>
      </c>
      <c r="TKF33" s="93">
        <f t="shared" si="755"/>
        <v>1</v>
      </c>
      <c r="TKG33" s="93">
        <f t="shared" si="755"/>
        <v>1</v>
      </c>
      <c r="TKH33" s="93">
        <f t="shared" si="755"/>
        <v>1</v>
      </c>
      <c r="TKI33" s="93">
        <f t="shared" si="755"/>
        <v>1</v>
      </c>
      <c r="TKJ33" s="93">
        <f t="shared" si="755"/>
        <v>1</v>
      </c>
      <c r="TKK33" s="93">
        <f t="shared" si="755"/>
        <v>1</v>
      </c>
      <c r="TKL33" s="93">
        <f t="shared" si="755"/>
        <v>1</v>
      </c>
      <c r="TKM33" s="93">
        <f t="shared" si="755"/>
        <v>1</v>
      </c>
      <c r="TKN33" s="93">
        <f t="shared" si="755"/>
        <v>1</v>
      </c>
      <c r="TKO33" s="93">
        <f t="shared" si="755"/>
        <v>1</v>
      </c>
      <c r="TKP33" s="93">
        <f t="shared" ref="TKP33:TNA33" si="756">IF(AND(TKP$5&gt;=$G30,TKP$5&lt;=$H30),1,"")</f>
        <v>1</v>
      </c>
      <c r="TKQ33" s="93">
        <f t="shared" si="756"/>
        <v>1</v>
      </c>
      <c r="TKR33" s="93">
        <f t="shared" si="756"/>
        <v>1</v>
      </c>
      <c r="TKS33" s="93">
        <f t="shared" si="756"/>
        <v>1</v>
      </c>
      <c r="TKT33" s="93">
        <f t="shared" si="756"/>
        <v>1</v>
      </c>
      <c r="TKU33" s="93">
        <f t="shared" si="756"/>
        <v>1</v>
      </c>
      <c r="TKV33" s="93">
        <f t="shared" si="756"/>
        <v>1</v>
      </c>
      <c r="TKW33" s="93">
        <f t="shared" si="756"/>
        <v>1</v>
      </c>
      <c r="TKX33" s="93">
        <f t="shared" si="756"/>
        <v>1</v>
      </c>
      <c r="TKY33" s="93">
        <f t="shared" si="756"/>
        <v>1</v>
      </c>
      <c r="TKZ33" s="93">
        <f t="shared" si="756"/>
        <v>1</v>
      </c>
      <c r="TLA33" s="93">
        <f t="shared" si="756"/>
        <v>1</v>
      </c>
      <c r="TLB33" s="93">
        <f t="shared" si="756"/>
        <v>1</v>
      </c>
      <c r="TLC33" s="93">
        <f t="shared" si="756"/>
        <v>1</v>
      </c>
      <c r="TLD33" s="93">
        <f t="shared" si="756"/>
        <v>1</v>
      </c>
      <c r="TLE33" s="93">
        <f t="shared" si="756"/>
        <v>1</v>
      </c>
      <c r="TLF33" s="93">
        <f t="shared" si="756"/>
        <v>1</v>
      </c>
      <c r="TLG33" s="93">
        <f t="shared" si="756"/>
        <v>1</v>
      </c>
      <c r="TLH33" s="93">
        <f t="shared" si="756"/>
        <v>1</v>
      </c>
      <c r="TLI33" s="93">
        <f t="shared" si="756"/>
        <v>1</v>
      </c>
      <c r="TLJ33" s="93">
        <f t="shared" si="756"/>
        <v>1</v>
      </c>
      <c r="TLK33" s="93">
        <f t="shared" si="756"/>
        <v>1</v>
      </c>
      <c r="TLL33" s="93">
        <f t="shared" si="756"/>
        <v>1</v>
      </c>
      <c r="TLM33" s="93">
        <f t="shared" si="756"/>
        <v>1</v>
      </c>
      <c r="TLN33" s="93">
        <f t="shared" si="756"/>
        <v>1</v>
      </c>
      <c r="TLO33" s="93">
        <f t="shared" si="756"/>
        <v>1</v>
      </c>
      <c r="TLP33" s="93">
        <f t="shared" si="756"/>
        <v>1</v>
      </c>
      <c r="TLQ33" s="93">
        <f t="shared" si="756"/>
        <v>1</v>
      </c>
      <c r="TLR33" s="93">
        <f t="shared" si="756"/>
        <v>1</v>
      </c>
      <c r="TLS33" s="93">
        <f t="shared" si="756"/>
        <v>1</v>
      </c>
      <c r="TLT33" s="93">
        <f t="shared" si="756"/>
        <v>1</v>
      </c>
      <c r="TLU33" s="93">
        <f t="shared" si="756"/>
        <v>1</v>
      </c>
      <c r="TLV33" s="93">
        <f t="shared" si="756"/>
        <v>1</v>
      </c>
      <c r="TLW33" s="93">
        <f t="shared" si="756"/>
        <v>1</v>
      </c>
      <c r="TLX33" s="93">
        <f t="shared" si="756"/>
        <v>1</v>
      </c>
      <c r="TLY33" s="93">
        <f t="shared" si="756"/>
        <v>1</v>
      </c>
      <c r="TLZ33" s="93">
        <f t="shared" si="756"/>
        <v>1</v>
      </c>
      <c r="TMA33" s="93">
        <f t="shared" si="756"/>
        <v>1</v>
      </c>
      <c r="TMB33" s="93">
        <f t="shared" si="756"/>
        <v>1</v>
      </c>
      <c r="TMC33" s="93">
        <f t="shared" si="756"/>
        <v>1</v>
      </c>
      <c r="TMD33" s="93">
        <f t="shared" si="756"/>
        <v>1</v>
      </c>
      <c r="TME33" s="93">
        <f t="shared" si="756"/>
        <v>1</v>
      </c>
      <c r="TMF33" s="93">
        <f t="shared" si="756"/>
        <v>1</v>
      </c>
      <c r="TMG33" s="93">
        <f t="shared" si="756"/>
        <v>1</v>
      </c>
      <c r="TMH33" s="93">
        <f t="shared" si="756"/>
        <v>1</v>
      </c>
      <c r="TMI33" s="93">
        <f t="shared" si="756"/>
        <v>1</v>
      </c>
      <c r="TMJ33" s="93">
        <f t="shared" si="756"/>
        <v>1</v>
      </c>
      <c r="TMK33" s="93">
        <f t="shared" si="756"/>
        <v>1</v>
      </c>
      <c r="TML33" s="93">
        <f t="shared" si="756"/>
        <v>1</v>
      </c>
      <c r="TMM33" s="93">
        <f t="shared" si="756"/>
        <v>1</v>
      </c>
      <c r="TMN33" s="93">
        <f t="shared" si="756"/>
        <v>1</v>
      </c>
      <c r="TMO33" s="93">
        <f t="shared" si="756"/>
        <v>1</v>
      </c>
      <c r="TMP33" s="93">
        <f t="shared" si="756"/>
        <v>1</v>
      </c>
      <c r="TMQ33" s="93">
        <f t="shared" si="756"/>
        <v>1</v>
      </c>
      <c r="TMR33" s="93">
        <f t="shared" si="756"/>
        <v>1</v>
      </c>
      <c r="TMS33" s="93">
        <f t="shared" si="756"/>
        <v>1</v>
      </c>
      <c r="TMT33" s="93">
        <f t="shared" si="756"/>
        <v>1</v>
      </c>
      <c r="TMU33" s="93">
        <f t="shared" si="756"/>
        <v>1</v>
      </c>
      <c r="TMV33" s="93">
        <f t="shared" si="756"/>
        <v>1</v>
      </c>
      <c r="TMW33" s="93">
        <f t="shared" si="756"/>
        <v>1</v>
      </c>
      <c r="TMX33" s="93">
        <f t="shared" si="756"/>
        <v>1</v>
      </c>
      <c r="TMY33" s="93">
        <f t="shared" si="756"/>
        <v>1</v>
      </c>
      <c r="TMZ33" s="93">
        <f t="shared" si="756"/>
        <v>1</v>
      </c>
      <c r="TNA33" s="93">
        <f t="shared" si="756"/>
        <v>1</v>
      </c>
      <c r="TNB33" s="93">
        <f t="shared" ref="TNB33:TPM33" si="757">IF(AND(TNB$5&gt;=$G30,TNB$5&lt;=$H30),1,"")</f>
        <v>1</v>
      </c>
      <c r="TNC33" s="93">
        <f t="shared" si="757"/>
        <v>1</v>
      </c>
      <c r="TND33" s="93">
        <f t="shared" si="757"/>
        <v>1</v>
      </c>
      <c r="TNE33" s="93">
        <f t="shared" si="757"/>
        <v>1</v>
      </c>
      <c r="TNF33" s="93">
        <f t="shared" si="757"/>
        <v>1</v>
      </c>
      <c r="TNG33" s="93">
        <f t="shared" si="757"/>
        <v>1</v>
      </c>
      <c r="TNH33" s="93">
        <f t="shared" si="757"/>
        <v>1</v>
      </c>
      <c r="TNI33" s="93">
        <f t="shared" si="757"/>
        <v>1</v>
      </c>
      <c r="TNJ33" s="93">
        <f t="shared" si="757"/>
        <v>1</v>
      </c>
      <c r="TNK33" s="93">
        <f t="shared" si="757"/>
        <v>1</v>
      </c>
      <c r="TNL33" s="93">
        <f t="shared" si="757"/>
        <v>1</v>
      </c>
      <c r="TNM33" s="93">
        <f t="shared" si="757"/>
        <v>1</v>
      </c>
      <c r="TNN33" s="93">
        <f t="shared" si="757"/>
        <v>1</v>
      </c>
      <c r="TNO33" s="93">
        <f t="shared" si="757"/>
        <v>1</v>
      </c>
      <c r="TNP33" s="93">
        <f t="shared" si="757"/>
        <v>1</v>
      </c>
      <c r="TNQ33" s="93">
        <f t="shared" si="757"/>
        <v>1</v>
      </c>
      <c r="TNR33" s="93">
        <f t="shared" si="757"/>
        <v>1</v>
      </c>
      <c r="TNS33" s="93">
        <f t="shared" si="757"/>
        <v>1</v>
      </c>
      <c r="TNT33" s="93">
        <f t="shared" si="757"/>
        <v>1</v>
      </c>
      <c r="TNU33" s="93">
        <f t="shared" si="757"/>
        <v>1</v>
      </c>
      <c r="TNV33" s="93">
        <f t="shared" si="757"/>
        <v>1</v>
      </c>
      <c r="TNW33" s="93">
        <f t="shared" si="757"/>
        <v>1</v>
      </c>
      <c r="TNX33" s="93">
        <f t="shared" si="757"/>
        <v>1</v>
      </c>
      <c r="TNY33" s="93">
        <f t="shared" si="757"/>
        <v>1</v>
      </c>
      <c r="TNZ33" s="93">
        <f t="shared" si="757"/>
        <v>1</v>
      </c>
      <c r="TOA33" s="93">
        <f t="shared" si="757"/>
        <v>1</v>
      </c>
      <c r="TOB33" s="93">
        <f t="shared" si="757"/>
        <v>1</v>
      </c>
      <c r="TOC33" s="93">
        <f t="shared" si="757"/>
        <v>1</v>
      </c>
      <c r="TOD33" s="93">
        <f t="shared" si="757"/>
        <v>1</v>
      </c>
      <c r="TOE33" s="93">
        <f t="shared" si="757"/>
        <v>1</v>
      </c>
      <c r="TOF33" s="93">
        <f t="shared" si="757"/>
        <v>1</v>
      </c>
      <c r="TOG33" s="93">
        <f t="shared" si="757"/>
        <v>1</v>
      </c>
      <c r="TOH33" s="93">
        <f t="shared" si="757"/>
        <v>1</v>
      </c>
      <c r="TOI33" s="93">
        <f t="shared" si="757"/>
        <v>1</v>
      </c>
      <c r="TOJ33" s="93">
        <f t="shared" si="757"/>
        <v>1</v>
      </c>
      <c r="TOK33" s="93">
        <f t="shared" si="757"/>
        <v>1</v>
      </c>
      <c r="TOL33" s="93">
        <f t="shared" si="757"/>
        <v>1</v>
      </c>
      <c r="TOM33" s="93">
        <f t="shared" si="757"/>
        <v>1</v>
      </c>
      <c r="TON33" s="93">
        <f t="shared" si="757"/>
        <v>1</v>
      </c>
      <c r="TOO33" s="93">
        <f t="shared" si="757"/>
        <v>1</v>
      </c>
      <c r="TOP33" s="93">
        <f t="shared" si="757"/>
        <v>1</v>
      </c>
      <c r="TOQ33" s="93">
        <f t="shared" si="757"/>
        <v>1</v>
      </c>
      <c r="TOR33" s="93">
        <f t="shared" si="757"/>
        <v>1</v>
      </c>
      <c r="TOS33" s="93">
        <f t="shared" si="757"/>
        <v>1</v>
      </c>
      <c r="TOT33" s="93">
        <f t="shared" si="757"/>
        <v>1</v>
      </c>
      <c r="TOU33" s="93">
        <f t="shared" si="757"/>
        <v>1</v>
      </c>
      <c r="TOV33" s="93">
        <f t="shared" si="757"/>
        <v>1</v>
      </c>
      <c r="TOW33" s="93">
        <f t="shared" si="757"/>
        <v>1</v>
      </c>
      <c r="TOX33" s="93">
        <f t="shared" si="757"/>
        <v>1</v>
      </c>
      <c r="TOY33" s="93">
        <f t="shared" si="757"/>
        <v>1</v>
      </c>
      <c r="TOZ33" s="93">
        <f t="shared" si="757"/>
        <v>1</v>
      </c>
      <c r="TPA33" s="93">
        <f t="shared" si="757"/>
        <v>1</v>
      </c>
      <c r="TPB33" s="93">
        <f t="shared" si="757"/>
        <v>1</v>
      </c>
      <c r="TPC33" s="93">
        <f t="shared" si="757"/>
        <v>1</v>
      </c>
      <c r="TPD33" s="93">
        <f t="shared" si="757"/>
        <v>1</v>
      </c>
      <c r="TPE33" s="93">
        <f t="shared" si="757"/>
        <v>1</v>
      </c>
      <c r="TPF33" s="93">
        <f t="shared" si="757"/>
        <v>1</v>
      </c>
      <c r="TPG33" s="93">
        <f t="shared" si="757"/>
        <v>1</v>
      </c>
      <c r="TPH33" s="93">
        <f t="shared" si="757"/>
        <v>1</v>
      </c>
      <c r="TPI33" s="93">
        <f t="shared" si="757"/>
        <v>1</v>
      </c>
      <c r="TPJ33" s="93">
        <f t="shared" si="757"/>
        <v>1</v>
      </c>
      <c r="TPK33" s="93">
        <f t="shared" si="757"/>
        <v>1</v>
      </c>
      <c r="TPL33" s="93">
        <f t="shared" si="757"/>
        <v>1</v>
      </c>
      <c r="TPM33" s="93">
        <f t="shared" si="757"/>
        <v>1</v>
      </c>
      <c r="TPN33" s="93">
        <f t="shared" ref="TPN33:TRY33" si="758">IF(AND(TPN$5&gt;=$G30,TPN$5&lt;=$H30),1,"")</f>
        <v>1</v>
      </c>
      <c r="TPO33" s="93">
        <f t="shared" si="758"/>
        <v>1</v>
      </c>
      <c r="TPP33" s="93">
        <f t="shared" si="758"/>
        <v>1</v>
      </c>
      <c r="TPQ33" s="93">
        <f t="shared" si="758"/>
        <v>1</v>
      </c>
      <c r="TPR33" s="93">
        <f t="shared" si="758"/>
        <v>1</v>
      </c>
      <c r="TPS33" s="93">
        <f t="shared" si="758"/>
        <v>1</v>
      </c>
      <c r="TPT33" s="93">
        <f t="shared" si="758"/>
        <v>1</v>
      </c>
      <c r="TPU33" s="93">
        <f t="shared" si="758"/>
        <v>1</v>
      </c>
      <c r="TPV33" s="93">
        <f t="shared" si="758"/>
        <v>1</v>
      </c>
      <c r="TPW33" s="93">
        <f t="shared" si="758"/>
        <v>1</v>
      </c>
      <c r="TPX33" s="93">
        <f t="shared" si="758"/>
        <v>1</v>
      </c>
      <c r="TPY33" s="93">
        <f t="shared" si="758"/>
        <v>1</v>
      </c>
      <c r="TPZ33" s="93">
        <f t="shared" si="758"/>
        <v>1</v>
      </c>
      <c r="TQA33" s="93">
        <f t="shared" si="758"/>
        <v>1</v>
      </c>
      <c r="TQB33" s="93">
        <f t="shared" si="758"/>
        <v>1</v>
      </c>
      <c r="TQC33" s="93">
        <f t="shared" si="758"/>
        <v>1</v>
      </c>
      <c r="TQD33" s="93">
        <f t="shared" si="758"/>
        <v>1</v>
      </c>
      <c r="TQE33" s="93">
        <f t="shared" si="758"/>
        <v>1</v>
      </c>
      <c r="TQF33" s="93">
        <f t="shared" si="758"/>
        <v>1</v>
      </c>
      <c r="TQG33" s="93">
        <f t="shared" si="758"/>
        <v>1</v>
      </c>
      <c r="TQH33" s="93">
        <f t="shared" si="758"/>
        <v>1</v>
      </c>
      <c r="TQI33" s="93">
        <f t="shared" si="758"/>
        <v>1</v>
      </c>
      <c r="TQJ33" s="93">
        <f t="shared" si="758"/>
        <v>1</v>
      </c>
      <c r="TQK33" s="93">
        <f t="shared" si="758"/>
        <v>1</v>
      </c>
      <c r="TQL33" s="93">
        <f t="shared" si="758"/>
        <v>1</v>
      </c>
      <c r="TQM33" s="93">
        <f t="shared" si="758"/>
        <v>1</v>
      </c>
      <c r="TQN33" s="93">
        <f t="shared" si="758"/>
        <v>1</v>
      </c>
      <c r="TQO33" s="93">
        <f t="shared" si="758"/>
        <v>1</v>
      </c>
      <c r="TQP33" s="93">
        <f t="shared" si="758"/>
        <v>1</v>
      </c>
      <c r="TQQ33" s="93">
        <f t="shared" si="758"/>
        <v>1</v>
      </c>
      <c r="TQR33" s="93">
        <f t="shared" si="758"/>
        <v>1</v>
      </c>
      <c r="TQS33" s="93">
        <f t="shared" si="758"/>
        <v>1</v>
      </c>
      <c r="TQT33" s="93">
        <f t="shared" si="758"/>
        <v>1</v>
      </c>
      <c r="TQU33" s="93">
        <f t="shared" si="758"/>
        <v>1</v>
      </c>
      <c r="TQV33" s="93">
        <f t="shared" si="758"/>
        <v>1</v>
      </c>
      <c r="TQW33" s="93">
        <f t="shared" si="758"/>
        <v>1</v>
      </c>
      <c r="TQX33" s="93">
        <f t="shared" si="758"/>
        <v>1</v>
      </c>
      <c r="TQY33" s="93">
        <f t="shared" si="758"/>
        <v>1</v>
      </c>
      <c r="TQZ33" s="93">
        <f t="shared" si="758"/>
        <v>1</v>
      </c>
      <c r="TRA33" s="93">
        <f t="shared" si="758"/>
        <v>1</v>
      </c>
      <c r="TRB33" s="93">
        <f t="shared" si="758"/>
        <v>1</v>
      </c>
      <c r="TRC33" s="93">
        <f t="shared" si="758"/>
        <v>1</v>
      </c>
      <c r="TRD33" s="93">
        <f t="shared" si="758"/>
        <v>1</v>
      </c>
      <c r="TRE33" s="93">
        <f t="shared" si="758"/>
        <v>1</v>
      </c>
      <c r="TRF33" s="93">
        <f t="shared" si="758"/>
        <v>1</v>
      </c>
      <c r="TRG33" s="93">
        <f t="shared" si="758"/>
        <v>1</v>
      </c>
      <c r="TRH33" s="93">
        <f t="shared" si="758"/>
        <v>1</v>
      </c>
      <c r="TRI33" s="93">
        <f t="shared" si="758"/>
        <v>1</v>
      </c>
      <c r="TRJ33" s="93">
        <f t="shared" si="758"/>
        <v>1</v>
      </c>
      <c r="TRK33" s="93">
        <f t="shared" si="758"/>
        <v>1</v>
      </c>
      <c r="TRL33" s="93">
        <f t="shared" si="758"/>
        <v>1</v>
      </c>
      <c r="TRM33" s="93">
        <f t="shared" si="758"/>
        <v>1</v>
      </c>
      <c r="TRN33" s="93">
        <f t="shared" si="758"/>
        <v>1</v>
      </c>
      <c r="TRO33" s="93">
        <f t="shared" si="758"/>
        <v>1</v>
      </c>
      <c r="TRP33" s="93">
        <f t="shared" si="758"/>
        <v>1</v>
      </c>
      <c r="TRQ33" s="93">
        <f t="shared" si="758"/>
        <v>1</v>
      </c>
      <c r="TRR33" s="93">
        <f t="shared" si="758"/>
        <v>1</v>
      </c>
      <c r="TRS33" s="93">
        <f t="shared" si="758"/>
        <v>1</v>
      </c>
      <c r="TRT33" s="93">
        <f t="shared" si="758"/>
        <v>1</v>
      </c>
      <c r="TRU33" s="93">
        <f t="shared" si="758"/>
        <v>1</v>
      </c>
      <c r="TRV33" s="93">
        <f t="shared" si="758"/>
        <v>1</v>
      </c>
      <c r="TRW33" s="93">
        <f t="shared" si="758"/>
        <v>1</v>
      </c>
      <c r="TRX33" s="93">
        <f t="shared" si="758"/>
        <v>1</v>
      </c>
      <c r="TRY33" s="93">
        <f t="shared" si="758"/>
        <v>1</v>
      </c>
      <c r="TRZ33" s="93">
        <f t="shared" ref="TRZ33:TUK33" si="759">IF(AND(TRZ$5&gt;=$G30,TRZ$5&lt;=$H30),1,"")</f>
        <v>1</v>
      </c>
      <c r="TSA33" s="93">
        <f t="shared" si="759"/>
        <v>1</v>
      </c>
      <c r="TSB33" s="93">
        <f t="shared" si="759"/>
        <v>1</v>
      </c>
      <c r="TSC33" s="93">
        <f t="shared" si="759"/>
        <v>1</v>
      </c>
      <c r="TSD33" s="93">
        <f t="shared" si="759"/>
        <v>1</v>
      </c>
      <c r="TSE33" s="93">
        <f t="shared" si="759"/>
        <v>1</v>
      </c>
      <c r="TSF33" s="93">
        <f t="shared" si="759"/>
        <v>1</v>
      </c>
      <c r="TSG33" s="93">
        <f t="shared" si="759"/>
        <v>1</v>
      </c>
      <c r="TSH33" s="93">
        <f t="shared" si="759"/>
        <v>1</v>
      </c>
      <c r="TSI33" s="93">
        <f t="shared" si="759"/>
        <v>1</v>
      </c>
      <c r="TSJ33" s="93">
        <f t="shared" si="759"/>
        <v>1</v>
      </c>
      <c r="TSK33" s="93">
        <f t="shared" si="759"/>
        <v>1</v>
      </c>
      <c r="TSL33" s="93">
        <f t="shared" si="759"/>
        <v>1</v>
      </c>
      <c r="TSM33" s="93">
        <f t="shared" si="759"/>
        <v>1</v>
      </c>
      <c r="TSN33" s="93">
        <f t="shared" si="759"/>
        <v>1</v>
      </c>
      <c r="TSO33" s="93">
        <f t="shared" si="759"/>
        <v>1</v>
      </c>
      <c r="TSP33" s="93">
        <f t="shared" si="759"/>
        <v>1</v>
      </c>
      <c r="TSQ33" s="93">
        <f t="shared" si="759"/>
        <v>1</v>
      </c>
      <c r="TSR33" s="93">
        <f t="shared" si="759"/>
        <v>1</v>
      </c>
      <c r="TSS33" s="93">
        <f t="shared" si="759"/>
        <v>1</v>
      </c>
      <c r="TST33" s="93">
        <f t="shared" si="759"/>
        <v>1</v>
      </c>
      <c r="TSU33" s="93">
        <f t="shared" si="759"/>
        <v>1</v>
      </c>
      <c r="TSV33" s="93">
        <f t="shared" si="759"/>
        <v>1</v>
      </c>
      <c r="TSW33" s="93">
        <f t="shared" si="759"/>
        <v>1</v>
      </c>
      <c r="TSX33" s="93">
        <f t="shared" si="759"/>
        <v>1</v>
      </c>
      <c r="TSY33" s="93">
        <f t="shared" si="759"/>
        <v>1</v>
      </c>
      <c r="TSZ33" s="93">
        <f t="shared" si="759"/>
        <v>1</v>
      </c>
      <c r="TTA33" s="93">
        <f t="shared" si="759"/>
        <v>1</v>
      </c>
      <c r="TTB33" s="93">
        <f t="shared" si="759"/>
        <v>1</v>
      </c>
      <c r="TTC33" s="93">
        <f t="shared" si="759"/>
        <v>1</v>
      </c>
      <c r="TTD33" s="93">
        <f t="shared" si="759"/>
        <v>1</v>
      </c>
      <c r="TTE33" s="93">
        <f t="shared" si="759"/>
        <v>1</v>
      </c>
      <c r="TTF33" s="93">
        <f t="shared" si="759"/>
        <v>1</v>
      </c>
      <c r="TTG33" s="93">
        <f t="shared" si="759"/>
        <v>1</v>
      </c>
      <c r="TTH33" s="93">
        <f t="shared" si="759"/>
        <v>1</v>
      </c>
      <c r="TTI33" s="93">
        <f t="shared" si="759"/>
        <v>1</v>
      </c>
      <c r="TTJ33" s="93">
        <f t="shared" si="759"/>
        <v>1</v>
      </c>
      <c r="TTK33" s="93">
        <f t="shared" si="759"/>
        <v>1</v>
      </c>
      <c r="TTL33" s="93">
        <f t="shared" si="759"/>
        <v>1</v>
      </c>
      <c r="TTM33" s="93">
        <f t="shared" si="759"/>
        <v>1</v>
      </c>
      <c r="TTN33" s="93">
        <f t="shared" si="759"/>
        <v>1</v>
      </c>
      <c r="TTO33" s="93">
        <f t="shared" si="759"/>
        <v>1</v>
      </c>
      <c r="TTP33" s="93">
        <f t="shared" si="759"/>
        <v>1</v>
      </c>
      <c r="TTQ33" s="93">
        <f t="shared" si="759"/>
        <v>1</v>
      </c>
      <c r="TTR33" s="93">
        <f t="shared" si="759"/>
        <v>1</v>
      </c>
      <c r="TTS33" s="93">
        <f t="shared" si="759"/>
        <v>1</v>
      </c>
      <c r="TTT33" s="93">
        <f t="shared" si="759"/>
        <v>1</v>
      </c>
      <c r="TTU33" s="93">
        <f t="shared" si="759"/>
        <v>1</v>
      </c>
      <c r="TTV33" s="93">
        <f t="shared" si="759"/>
        <v>1</v>
      </c>
      <c r="TTW33" s="93">
        <f t="shared" si="759"/>
        <v>1</v>
      </c>
      <c r="TTX33" s="93">
        <f t="shared" si="759"/>
        <v>1</v>
      </c>
      <c r="TTY33" s="93">
        <f t="shared" si="759"/>
        <v>1</v>
      </c>
      <c r="TTZ33" s="93">
        <f t="shared" si="759"/>
        <v>1</v>
      </c>
      <c r="TUA33" s="93">
        <f t="shared" si="759"/>
        <v>1</v>
      </c>
      <c r="TUB33" s="93">
        <f t="shared" si="759"/>
        <v>1</v>
      </c>
      <c r="TUC33" s="93">
        <f t="shared" si="759"/>
        <v>1</v>
      </c>
      <c r="TUD33" s="93">
        <f t="shared" si="759"/>
        <v>1</v>
      </c>
      <c r="TUE33" s="93">
        <f t="shared" si="759"/>
        <v>1</v>
      </c>
      <c r="TUF33" s="93">
        <f t="shared" si="759"/>
        <v>1</v>
      </c>
      <c r="TUG33" s="93">
        <f t="shared" si="759"/>
        <v>1</v>
      </c>
      <c r="TUH33" s="93">
        <f t="shared" si="759"/>
        <v>1</v>
      </c>
      <c r="TUI33" s="93">
        <f t="shared" si="759"/>
        <v>1</v>
      </c>
      <c r="TUJ33" s="93">
        <f t="shared" si="759"/>
        <v>1</v>
      </c>
      <c r="TUK33" s="93">
        <f t="shared" si="759"/>
        <v>1</v>
      </c>
      <c r="TUL33" s="93">
        <f t="shared" ref="TUL33:TWW33" si="760">IF(AND(TUL$5&gt;=$G30,TUL$5&lt;=$H30),1,"")</f>
        <v>1</v>
      </c>
      <c r="TUM33" s="93">
        <f t="shared" si="760"/>
        <v>1</v>
      </c>
      <c r="TUN33" s="93">
        <f t="shared" si="760"/>
        <v>1</v>
      </c>
      <c r="TUO33" s="93">
        <f t="shared" si="760"/>
        <v>1</v>
      </c>
      <c r="TUP33" s="93">
        <f t="shared" si="760"/>
        <v>1</v>
      </c>
      <c r="TUQ33" s="93">
        <f t="shared" si="760"/>
        <v>1</v>
      </c>
      <c r="TUR33" s="93">
        <f t="shared" si="760"/>
        <v>1</v>
      </c>
      <c r="TUS33" s="93">
        <f t="shared" si="760"/>
        <v>1</v>
      </c>
      <c r="TUT33" s="93">
        <f t="shared" si="760"/>
        <v>1</v>
      </c>
      <c r="TUU33" s="93">
        <f t="shared" si="760"/>
        <v>1</v>
      </c>
      <c r="TUV33" s="93">
        <f t="shared" si="760"/>
        <v>1</v>
      </c>
      <c r="TUW33" s="93">
        <f t="shared" si="760"/>
        <v>1</v>
      </c>
      <c r="TUX33" s="93">
        <f t="shared" si="760"/>
        <v>1</v>
      </c>
      <c r="TUY33" s="93">
        <f t="shared" si="760"/>
        <v>1</v>
      </c>
      <c r="TUZ33" s="93">
        <f t="shared" si="760"/>
        <v>1</v>
      </c>
      <c r="TVA33" s="93">
        <f t="shared" si="760"/>
        <v>1</v>
      </c>
      <c r="TVB33" s="93">
        <f t="shared" si="760"/>
        <v>1</v>
      </c>
      <c r="TVC33" s="93">
        <f t="shared" si="760"/>
        <v>1</v>
      </c>
      <c r="TVD33" s="93">
        <f t="shared" si="760"/>
        <v>1</v>
      </c>
      <c r="TVE33" s="93">
        <f t="shared" si="760"/>
        <v>1</v>
      </c>
      <c r="TVF33" s="93">
        <f t="shared" si="760"/>
        <v>1</v>
      </c>
      <c r="TVG33" s="93">
        <f t="shared" si="760"/>
        <v>1</v>
      </c>
      <c r="TVH33" s="93">
        <f t="shared" si="760"/>
        <v>1</v>
      </c>
      <c r="TVI33" s="93">
        <f t="shared" si="760"/>
        <v>1</v>
      </c>
      <c r="TVJ33" s="93">
        <f t="shared" si="760"/>
        <v>1</v>
      </c>
      <c r="TVK33" s="93">
        <f t="shared" si="760"/>
        <v>1</v>
      </c>
      <c r="TVL33" s="93">
        <f t="shared" si="760"/>
        <v>1</v>
      </c>
      <c r="TVM33" s="93">
        <f t="shared" si="760"/>
        <v>1</v>
      </c>
      <c r="TVN33" s="93">
        <f t="shared" si="760"/>
        <v>1</v>
      </c>
      <c r="TVO33" s="93">
        <f t="shared" si="760"/>
        <v>1</v>
      </c>
      <c r="TVP33" s="93">
        <f t="shared" si="760"/>
        <v>1</v>
      </c>
      <c r="TVQ33" s="93">
        <f t="shared" si="760"/>
        <v>1</v>
      </c>
      <c r="TVR33" s="93">
        <f t="shared" si="760"/>
        <v>1</v>
      </c>
      <c r="TVS33" s="93">
        <f t="shared" si="760"/>
        <v>1</v>
      </c>
      <c r="TVT33" s="93">
        <f t="shared" si="760"/>
        <v>1</v>
      </c>
      <c r="TVU33" s="93">
        <f t="shared" si="760"/>
        <v>1</v>
      </c>
      <c r="TVV33" s="93">
        <f t="shared" si="760"/>
        <v>1</v>
      </c>
      <c r="TVW33" s="93">
        <f t="shared" si="760"/>
        <v>1</v>
      </c>
      <c r="TVX33" s="93">
        <f t="shared" si="760"/>
        <v>1</v>
      </c>
      <c r="TVY33" s="93">
        <f t="shared" si="760"/>
        <v>1</v>
      </c>
      <c r="TVZ33" s="93">
        <f t="shared" si="760"/>
        <v>1</v>
      </c>
      <c r="TWA33" s="93">
        <f t="shared" si="760"/>
        <v>1</v>
      </c>
      <c r="TWB33" s="93">
        <f t="shared" si="760"/>
        <v>1</v>
      </c>
      <c r="TWC33" s="93">
        <f t="shared" si="760"/>
        <v>1</v>
      </c>
      <c r="TWD33" s="93">
        <f t="shared" si="760"/>
        <v>1</v>
      </c>
      <c r="TWE33" s="93">
        <f t="shared" si="760"/>
        <v>1</v>
      </c>
      <c r="TWF33" s="93">
        <f t="shared" si="760"/>
        <v>1</v>
      </c>
      <c r="TWG33" s="93">
        <f t="shared" si="760"/>
        <v>1</v>
      </c>
      <c r="TWH33" s="93">
        <f t="shared" si="760"/>
        <v>1</v>
      </c>
      <c r="TWI33" s="93">
        <f t="shared" si="760"/>
        <v>1</v>
      </c>
      <c r="TWJ33" s="93">
        <f t="shared" si="760"/>
        <v>1</v>
      </c>
      <c r="TWK33" s="93">
        <f t="shared" si="760"/>
        <v>1</v>
      </c>
      <c r="TWL33" s="93">
        <f t="shared" si="760"/>
        <v>1</v>
      </c>
      <c r="TWM33" s="93">
        <f t="shared" si="760"/>
        <v>1</v>
      </c>
      <c r="TWN33" s="93">
        <f t="shared" si="760"/>
        <v>1</v>
      </c>
      <c r="TWO33" s="93">
        <f t="shared" si="760"/>
        <v>1</v>
      </c>
      <c r="TWP33" s="93">
        <f t="shared" si="760"/>
        <v>1</v>
      </c>
      <c r="TWQ33" s="93">
        <f t="shared" si="760"/>
        <v>1</v>
      </c>
      <c r="TWR33" s="93">
        <f t="shared" si="760"/>
        <v>1</v>
      </c>
      <c r="TWS33" s="93">
        <f t="shared" si="760"/>
        <v>1</v>
      </c>
      <c r="TWT33" s="93">
        <f t="shared" si="760"/>
        <v>1</v>
      </c>
      <c r="TWU33" s="93">
        <f t="shared" si="760"/>
        <v>1</v>
      </c>
      <c r="TWV33" s="93">
        <f t="shared" si="760"/>
        <v>1</v>
      </c>
      <c r="TWW33" s="93">
        <f t="shared" si="760"/>
        <v>1</v>
      </c>
      <c r="TWX33" s="93">
        <f t="shared" ref="TWX33:TZI33" si="761">IF(AND(TWX$5&gt;=$G30,TWX$5&lt;=$H30),1,"")</f>
        <v>1</v>
      </c>
      <c r="TWY33" s="93">
        <f t="shared" si="761"/>
        <v>1</v>
      </c>
      <c r="TWZ33" s="93">
        <f t="shared" si="761"/>
        <v>1</v>
      </c>
      <c r="TXA33" s="93">
        <f t="shared" si="761"/>
        <v>1</v>
      </c>
      <c r="TXB33" s="93">
        <f t="shared" si="761"/>
        <v>1</v>
      </c>
      <c r="TXC33" s="93">
        <f t="shared" si="761"/>
        <v>1</v>
      </c>
      <c r="TXD33" s="93">
        <f t="shared" si="761"/>
        <v>1</v>
      </c>
      <c r="TXE33" s="93">
        <f t="shared" si="761"/>
        <v>1</v>
      </c>
      <c r="TXF33" s="93">
        <f t="shared" si="761"/>
        <v>1</v>
      </c>
      <c r="TXG33" s="93">
        <f t="shared" si="761"/>
        <v>1</v>
      </c>
      <c r="TXH33" s="93">
        <f t="shared" si="761"/>
        <v>1</v>
      </c>
      <c r="TXI33" s="93">
        <f t="shared" si="761"/>
        <v>1</v>
      </c>
      <c r="TXJ33" s="93">
        <f t="shared" si="761"/>
        <v>1</v>
      </c>
      <c r="TXK33" s="93">
        <f t="shared" si="761"/>
        <v>1</v>
      </c>
      <c r="TXL33" s="93">
        <f t="shared" si="761"/>
        <v>1</v>
      </c>
      <c r="TXM33" s="93">
        <f t="shared" si="761"/>
        <v>1</v>
      </c>
      <c r="TXN33" s="93">
        <f t="shared" si="761"/>
        <v>1</v>
      </c>
      <c r="TXO33" s="93">
        <f t="shared" si="761"/>
        <v>1</v>
      </c>
      <c r="TXP33" s="93">
        <f t="shared" si="761"/>
        <v>1</v>
      </c>
      <c r="TXQ33" s="93">
        <f t="shared" si="761"/>
        <v>1</v>
      </c>
      <c r="TXR33" s="93">
        <f t="shared" si="761"/>
        <v>1</v>
      </c>
      <c r="TXS33" s="93">
        <f t="shared" si="761"/>
        <v>1</v>
      </c>
      <c r="TXT33" s="93">
        <f t="shared" si="761"/>
        <v>1</v>
      </c>
      <c r="TXU33" s="93">
        <f t="shared" si="761"/>
        <v>1</v>
      </c>
      <c r="TXV33" s="93">
        <f t="shared" si="761"/>
        <v>1</v>
      </c>
      <c r="TXW33" s="93">
        <f t="shared" si="761"/>
        <v>1</v>
      </c>
      <c r="TXX33" s="93">
        <f t="shared" si="761"/>
        <v>1</v>
      </c>
      <c r="TXY33" s="93">
        <f t="shared" si="761"/>
        <v>1</v>
      </c>
      <c r="TXZ33" s="93">
        <f t="shared" si="761"/>
        <v>1</v>
      </c>
      <c r="TYA33" s="93">
        <f t="shared" si="761"/>
        <v>1</v>
      </c>
      <c r="TYB33" s="93">
        <f t="shared" si="761"/>
        <v>1</v>
      </c>
      <c r="TYC33" s="93">
        <f t="shared" si="761"/>
        <v>1</v>
      </c>
      <c r="TYD33" s="93">
        <f t="shared" si="761"/>
        <v>1</v>
      </c>
      <c r="TYE33" s="93">
        <f t="shared" si="761"/>
        <v>1</v>
      </c>
      <c r="TYF33" s="93">
        <f t="shared" si="761"/>
        <v>1</v>
      </c>
      <c r="TYG33" s="93">
        <f t="shared" si="761"/>
        <v>1</v>
      </c>
      <c r="TYH33" s="93">
        <f t="shared" si="761"/>
        <v>1</v>
      </c>
      <c r="TYI33" s="93">
        <f t="shared" si="761"/>
        <v>1</v>
      </c>
      <c r="TYJ33" s="93">
        <f t="shared" si="761"/>
        <v>1</v>
      </c>
      <c r="TYK33" s="93">
        <f t="shared" si="761"/>
        <v>1</v>
      </c>
      <c r="TYL33" s="93">
        <f t="shared" si="761"/>
        <v>1</v>
      </c>
      <c r="TYM33" s="93">
        <f t="shared" si="761"/>
        <v>1</v>
      </c>
      <c r="TYN33" s="93">
        <f t="shared" si="761"/>
        <v>1</v>
      </c>
      <c r="TYO33" s="93">
        <f t="shared" si="761"/>
        <v>1</v>
      </c>
      <c r="TYP33" s="93">
        <f t="shared" si="761"/>
        <v>1</v>
      </c>
      <c r="TYQ33" s="93">
        <f t="shared" si="761"/>
        <v>1</v>
      </c>
      <c r="TYR33" s="93">
        <f t="shared" si="761"/>
        <v>1</v>
      </c>
      <c r="TYS33" s="93">
        <f t="shared" si="761"/>
        <v>1</v>
      </c>
      <c r="TYT33" s="93">
        <f t="shared" si="761"/>
        <v>1</v>
      </c>
      <c r="TYU33" s="93">
        <f t="shared" si="761"/>
        <v>1</v>
      </c>
      <c r="TYV33" s="93">
        <f t="shared" si="761"/>
        <v>1</v>
      </c>
      <c r="TYW33" s="93">
        <f t="shared" si="761"/>
        <v>1</v>
      </c>
      <c r="TYX33" s="93">
        <f t="shared" si="761"/>
        <v>1</v>
      </c>
      <c r="TYY33" s="93">
        <f t="shared" si="761"/>
        <v>1</v>
      </c>
      <c r="TYZ33" s="93">
        <f t="shared" si="761"/>
        <v>1</v>
      </c>
      <c r="TZA33" s="93">
        <f t="shared" si="761"/>
        <v>1</v>
      </c>
      <c r="TZB33" s="93">
        <f t="shared" si="761"/>
        <v>1</v>
      </c>
      <c r="TZC33" s="93">
        <f t="shared" si="761"/>
        <v>1</v>
      </c>
      <c r="TZD33" s="93">
        <f t="shared" si="761"/>
        <v>1</v>
      </c>
      <c r="TZE33" s="93">
        <f t="shared" si="761"/>
        <v>1</v>
      </c>
      <c r="TZF33" s="93">
        <f t="shared" si="761"/>
        <v>1</v>
      </c>
      <c r="TZG33" s="93">
        <f t="shared" si="761"/>
        <v>1</v>
      </c>
      <c r="TZH33" s="93">
        <f t="shared" si="761"/>
        <v>1</v>
      </c>
      <c r="TZI33" s="93">
        <f t="shared" si="761"/>
        <v>1</v>
      </c>
      <c r="TZJ33" s="93">
        <f t="shared" ref="TZJ33:UBU33" si="762">IF(AND(TZJ$5&gt;=$G30,TZJ$5&lt;=$H30),1,"")</f>
        <v>1</v>
      </c>
      <c r="TZK33" s="93">
        <f t="shared" si="762"/>
        <v>1</v>
      </c>
      <c r="TZL33" s="93">
        <f t="shared" si="762"/>
        <v>1</v>
      </c>
      <c r="TZM33" s="93">
        <f t="shared" si="762"/>
        <v>1</v>
      </c>
      <c r="TZN33" s="93">
        <f t="shared" si="762"/>
        <v>1</v>
      </c>
      <c r="TZO33" s="93">
        <f t="shared" si="762"/>
        <v>1</v>
      </c>
      <c r="TZP33" s="93">
        <f t="shared" si="762"/>
        <v>1</v>
      </c>
      <c r="TZQ33" s="93">
        <f t="shared" si="762"/>
        <v>1</v>
      </c>
      <c r="TZR33" s="93">
        <f t="shared" si="762"/>
        <v>1</v>
      </c>
      <c r="TZS33" s="93">
        <f t="shared" si="762"/>
        <v>1</v>
      </c>
      <c r="TZT33" s="93">
        <f t="shared" si="762"/>
        <v>1</v>
      </c>
      <c r="TZU33" s="93">
        <f t="shared" si="762"/>
        <v>1</v>
      </c>
      <c r="TZV33" s="93">
        <f t="shared" si="762"/>
        <v>1</v>
      </c>
      <c r="TZW33" s="93">
        <f t="shared" si="762"/>
        <v>1</v>
      </c>
      <c r="TZX33" s="93">
        <f t="shared" si="762"/>
        <v>1</v>
      </c>
      <c r="TZY33" s="93">
        <f t="shared" si="762"/>
        <v>1</v>
      </c>
      <c r="TZZ33" s="93">
        <f t="shared" si="762"/>
        <v>1</v>
      </c>
      <c r="UAA33" s="93">
        <f t="shared" si="762"/>
        <v>1</v>
      </c>
      <c r="UAB33" s="93">
        <f t="shared" si="762"/>
        <v>1</v>
      </c>
      <c r="UAC33" s="93">
        <f t="shared" si="762"/>
        <v>1</v>
      </c>
      <c r="UAD33" s="93">
        <f t="shared" si="762"/>
        <v>1</v>
      </c>
      <c r="UAE33" s="93">
        <f t="shared" si="762"/>
        <v>1</v>
      </c>
      <c r="UAF33" s="93">
        <f t="shared" si="762"/>
        <v>1</v>
      </c>
      <c r="UAG33" s="93">
        <f t="shared" si="762"/>
        <v>1</v>
      </c>
      <c r="UAH33" s="93">
        <f t="shared" si="762"/>
        <v>1</v>
      </c>
      <c r="UAI33" s="93">
        <f t="shared" si="762"/>
        <v>1</v>
      </c>
      <c r="UAJ33" s="93">
        <f t="shared" si="762"/>
        <v>1</v>
      </c>
      <c r="UAK33" s="93">
        <f t="shared" si="762"/>
        <v>1</v>
      </c>
      <c r="UAL33" s="93">
        <f t="shared" si="762"/>
        <v>1</v>
      </c>
      <c r="UAM33" s="93">
        <f t="shared" si="762"/>
        <v>1</v>
      </c>
      <c r="UAN33" s="93">
        <f t="shared" si="762"/>
        <v>1</v>
      </c>
      <c r="UAO33" s="93">
        <f t="shared" si="762"/>
        <v>1</v>
      </c>
      <c r="UAP33" s="93">
        <f t="shared" si="762"/>
        <v>1</v>
      </c>
      <c r="UAQ33" s="93">
        <f t="shared" si="762"/>
        <v>1</v>
      </c>
      <c r="UAR33" s="93">
        <f t="shared" si="762"/>
        <v>1</v>
      </c>
      <c r="UAS33" s="93">
        <f t="shared" si="762"/>
        <v>1</v>
      </c>
      <c r="UAT33" s="93">
        <f t="shared" si="762"/>
        <v>1</v>
      </c>
      <c r="UAU33" s="93">
        <f t="shared" si="762"/>
        <v>1</v>
      </c>
      <c r="UAV33" s="93">
        <f t="shared" si="762"/>
        <v>1</v>
      </c>
      <c r="UAW33" s="93">
        <f t="shared" si="762"/>
        <v>1</v>
      </c>
      <c r="UAX33" s="93">
        <f t="shared" si="762"/>
        <v>1</v>
      </c>
      <c r="UAY33" s="93">
        <f t="shared" si="762"/>
        <v>1</v>
      </c>
      <c r="UAZ33" s="93">
        <f t="shared" si="762"/>
        <v>1</v>
      </c>
      <c r="UBA33" s="93">
        <f t="shared" si="762"/>
        <v>1</v>
      </c>
      <c r="UBB33" s="93">
        <f t="shared" si="762"/>
        <v>1</v>
      </c>
      <c r="UBC33" s="93">
        <f t="shared" si="762"/>
        <v>1</v>
      </c>
      <c r="UBD33" s="93">
        <f t="shared" si="762"/>
        <v>1</v>
      </c>
      <c r="UBE33" s="93">
        <f t="shared" si="762"/>
        <v>1</v>
      </c>
      <c r="UBF33" s="93">
        <f t="shared" si="762"/>
        <v>1</v>
      </c>
      <c r="UBG33" s="93">
        <f t="shared" si="762"/>
        <v>1</v>
      </c>
      <c r="UBH33" s="93">
        <f t="shared" si="762"/>
        <v>1</v>
      </c>
      <c r="UBI33" s="93">
        <f t="shared" si="762"/>
        <v>1</v>
      </c>
      <c r="UBJ33" s="93">
        <f t="shared" si="762"/>
        <v>1</v>
      </c>
      <c r="UBK33" s="93">
        <f t="shared" si="762"/>
        <v>1</v>
      </c>
      <c r="UBL33" s="93">
        <f t="shared" si="762"/>
        <v>1</v>
      </c>
      <c r="UBM33" s="93">
        <f t="shared" si="762"/>
        <v>1</v>
      </c>
      <c r="UBN33" s="93">
        <f t="shared" si="762"/>
        <v>1</v>
      </c>
      <c r="UBO33" s="93">
        <f t="shared" si="762"/>
        <v>1</v>
      </c>
      <c r="UBP33" s="93">
        <f t="shared" si="762"/>
        <v>1</v>
      </c>
      <c r="UBQ33" s="93">
        <f t="shared" si="762"/>
        <v>1</v>
      </c>
      <c r="UBR33" s="93">
        <f t="shared" si="762"/>
        <v>1</v>
      </c>
      <c r="UBS33" s="93">
        <f t="shared" si="762"/>
        <v>1</v>
      </c>
      <c r="UBT33" s="93">
        <f t="shared" si="762"/>
        <v>1</v>
      </c>
      <c r="UBU33" s="93">
        <f t="shared" si="762"/>
        <v>1</v>
      </c>
      <c r="UBV33" s="93">
        <f t="shared" ref="UBV33:UEG33" si="763">IF(AND(UBV$5&gt;=$G30,UBV$5&lt;=$H30),1,"")</f>
        <v>1</v>
      </c>
      <c r="UBW33" s="93">
        <f t="shared" si="763"/>
        <v>1</v>
      </c>
      <c r="UBX33" s="93">
        <f t="shared" si="763"/>
        <v>1</v>
      </c>
      <c r="UBY33" s="93">
        <f t="shared" si="763"/>
        <v>1</v>
      </c>
      <c r="UBZ33" s="93">
        <f t="shared" si="763"/>
        <v>1</v>
      </c>
      <c r="UCA33" s="93">
        <f t="shared" si="763"/>
        <v>1</v>
      </c>
      <c r="UCB33" s="93">
        <f t="shared" si="763"/>
        <v>1</v>
      </c>
      <c r="UCC33" s="93">
        <f t="shared" si="763"/>
        <v>1</v>
      </c>
      <c r="UCD33" s="93">
        <f t="shared" si="763"/>
        <v>1</v>
      </c>
      <c r="UCE33" s="93">
        <f t="shared" si="763"/>
        <v>1</v>
      </c>
      <c r="UCF33" s="93">
        <f t="shared" si="763"/>
        <v>1</v>
      </c>
      <c r="UCG33" s="93">
        <f t="shared" si="763"/>
        <v>1</v>
      </c>
      <c r="UCH33" s="93">
        <f t="shared" si="763"/>
        <v>1</v>
      </c>
      <c r="UCI33" s="93">
        <f t="shared" si="763"/>
        <v>1</v>
      </c>
      <c r="UCJ33" s="93">
        <f t="shared" si="763"/>
        <v>1</v>
      </c>
      <c r="UCK33" s="93">
        <f t="shared" si="763"/>
        <v>1</v>
      </c>
      <c r="UCL33" s="93">
        <f t="shared" si="763"/>
        <v>1</v>
      </c>
      <c r="UCM33" s="93">
        <f t="shared" si="763"/>
        <v>1</v>
      </c>
      <c r="UCN33" s="93">
        <f t="shared" si="763"/>
        <v>1</v>
      </c>
      <c r="UCO33" s="93">
        <f t="shared" si="763"/>
        <v>1</v>
      </c>
      <c r="UCP33" s="93">
        <f t="shared" si="763"/>
        <v>1</v>
      </c>
      <c r="UCQ33" s="93">
        <f t="shared" si="763"/>
        <v>1</v>
      </c>
      <c r="UCR33" s="93">
        <f t="shared" si="763"/>
        <v>1</v>
      </c>
      <c r="UCS33" s="93">
        <f t="shared" si="763"/>
        <v>1</v>
      </c>
      <c r="UCT33" s="93">
        <f t="shared" si="763"/>
        <v>1</v>
      </c>
      <c r="UCU33" s="93">
        <f t="shared" si="763"/>
        <v>1</v>
      </c>
      <c r="UCV33" s="93">
        <f t="shared" si="763"/>
        <v>1</v>
      </c>
      <c r="UCW33" s="93">
        <f t="shared" si="763"/>
        <v>1</v>
      </c>
      <c r="UCX33" s="93">
        <f t="shared" si="763"/>
        <v>1</v>
      </c>
      <c r="UCY33" s="93">
        <f t="shared" si="763"/>
        <v>1</v>
      </c>
      <c r="UCZ33" s="93">
        <f t="shared" si="763"/>
        <v>1</v>
      </c>
      <c r="UDA33" s="93">
        <f t="shared" si="763"/>
        <v>1</v>
      </c>
      <c r="UDB33" s="93">
        <f t="shared" si="763"/>
        <v>1</v>
      </c>
      <c r="UDC33" s="93">
        <f t="shared" si="763"/>
        <v>1</v>
      </c>
      <c r="UDD33" s="93">
        <f t="shared" si="763"/>
        <v>1</v>
      </c>
      <c r="UDE33" s="93">
        <f t="shared" si="763"/>
        <v>1</v>
      </c>
      <c r="UDF33" s="93">
        <f t="shared" si="763"/>
        <v>1</v>
      </c>
      <c r="UDG33" s="93">
        <f t="shared" si="763"/>
        <v>1</v>
      </c>
      <c r="UDH33" s="93">
        <f t="shared" si="763"/>
        <v>1</v>
      </c>
      <c r="UDI33" s="93">
        <f t="shared" si="763"/>
        <v>1</v>
      </c>
      <c r="UDJ33" s="93">
        <f t="shared" si="763"/>
        <v>1</v>
      </c>
      <c r="UDK33" s="93">
        <f t="shared" si="763"/>
        <v>1</v>
      </c>
      <c r="UDL33" s="93">
        <f t="shared" si="763"/>
        <v>1</v>
      </c>
      <c r="UDM33" s="93">
        <f t="shared" si="763"/>
        <v>1</v>
      </c>
      <c r="UDN33" s="93">
        <f t="shared" si="763"/>
        <v>1</v>
      </c>
      <c r="UDO33" s="93">
        <f t="shared" si="763"/>
        <v>1</v>
      </c>
      <c r="UDP33" s="93">
        <f t="shared" si="763"/>
        <v>1</v>
      </c>
      <c r="UDQ33" s="93">
        <f t="shared" si="763"/>
        <v>1</v>
      </c>
      <c r="UDR33" s="93">
        <f t="shared" si="763"/>
        <v>1</v>
      </c>
      <c r="UDS33" s="93">
        <f t="shared" si="763"/>
        <v>1</v>
      </c>
      <c r="UDT33" s="93">
        <f t="shared" si="763"/>
        <v>1</v>
      </c>
      <c r="UDU33" s="93">
        <f t="shared" si="763"/>
        <v>1</v>
      </c>
      <c r="UDV33" s="93">
        <f t="shared" si="763"/>
        <v>1</v>
      </c>
      <c r="UDW33" s="93">
        <f t="shared" si="763"/>
        <v>1</v>
      </c>
      <c r="UDX33" s="93">
        <f t="shared" si="763"/>
        <v>1</v>
      </c>
      <c r="UDY33" s="93">
        <f t="shared" si="763"/>
        <v>1</v>
      </c>
      <c r="UDZ33" s="93">
        <f t="shared" si="763"/>
        <v>1</v>
      </c>
      <c r="UEA33" s="93">
        <f t="shared" si="763"/>
        <v>1</v>
      </c>
      <c r="UEB33" s="93">
        <f t="shared" si="763"/>
        <v>1</v>
      </c>
      <c r="UEC33" s="93">
        <f t="shared" si="763"/>
        <v>1</v>
      </c>
      <c r="UED33" s="93">
        <f t="shared" si="763"/>
        <v>1</v>
      </c>
      <c r="UEE33" s="93">
        <f t="shared" si="763"/>
        <v>1</v>
      </c>
      <c r="UEF33" s="93">
        <f t="shared" si="763"/>
        <v>1</v>
      </c>
      <c r="UEG33" s="93">
        <f t="shared" si="763"/>
        <v>1</v>
      </c>
      <c r="UEH33" s="93">
        <f t="shared" ref="UEH33:UGS33" si="764">IF(AND(UEH$5&gt;=$G30,UEH$5&lt;=$H30),1,"")</f>
        <v>1</v>
      </c>
      <c r="UEI33" s="93">
        <f t="shared" si="764"/>
        <v>1</v>
      </c>
      <c r="UEJ33" s="93">
        <f t="shared" si="764"/>
        <v>1</v>
      </c>
      <c r="UEK33" s="93">
        <f t="shared" si="764"/>
        <v>1</v>
      </c>
      <c r="UEL33" s="93">
        <f t="shared" si="764"/>
        <v>1</v>
      </c>
      <c r="UEM33" s="93">
        <f t="shared" si="764"/>
        <v>1</v>
      </c>
      <c r="UEN33" s="93">
        <f t="shared" si="764"/>
        <v>1</v>
      </c>
      <c r="UEO33" s="93">
        <f t="shared" si="764"/>
        <v>1</v>
      </c>
      <c r="UEP33" s="93">
        <f t="shared" si="764"/>
        <v>1</v>
      </c>
      <c r="UEQ33" s="93">
        <f t="shared" si="764"/>
        <v>1</v>
      </c>
      <c r="UER33" s="93">
        <f t="shared" si="764"/>
        <v>1</v>
      </c>
      <c r="UES33" s="93">
        <f t="shared" si="764"/>
        <v>1</v>
      </c>
      <c r="UET33" s="93">
        <f t="shared" si="764"/>
        <v>1</v>
      </c>
      <c r="UEU33" s="93">
        <f t="shared" si="764"/>
        <v>1</v>
      </c>
      <c r="UEV33" s="93">
        <f t="shared" si="764"/>
        <v>1</v>
      </c>
      <c r="UEW33" s="93">
        <f t="shared" si="764"/>
        <v>1</v>
      </c>
      <c r="UEX33" s="93">
        <f t="shared" si="764"/>
        <v>1</v>
      </c>
      <c r="UEY33" s="93">
        <f t="shared" si="764"/>
        <v>1</v>
      </c>
      <c r="UEZ33" s="93">
        <f t="shared" si="764"/>
        <v>1</v>
      </c>
      <c r="UFA33" s="93">
        <f t="shared" si="764"/>
        <v>1</v>
      </c>
      <c r="UFB33" s="93">
        <f t="shared" si="764"/>
        <v>1</v>
      </c>
      <c r="UFC33" s="93">
        <f t="shared" si="764"/>
        <v>1</v>
      </c>
      <c r="UFD33" s="93">
        <f t="shared" si="764"/>
        <v>1</v>
      </c>
      <c r="UFE33" s="93">
        <f t="shared" si="764"/>
        <v>1</v>
      </c>
      <c r="UFF33" s="93">
        <f t="shared" si="764"/>
        <v>1</v>
      </c>
      <c r="UFG33" s="93">
        <f t="shared" si="764"/>
        <v>1</v>
      </c>
      <c r="UFH33" s="93">
        <f t="shared" si="764"/>
        <v>1</v>
      </c>
      <c r="UFI33" s="93">
        <f t="shared" si="764"/>
        <v>1</v>
      </c>
      <c r="UFJ33" s="93">
        <f t="shared" si="764"/>
        <v>1</v>
      </c>
      <c r="UFK33" s="93">
        <f t="shared" si="764"/>
        <v>1</v>
      </c>
      <c r="UFL33" s="93">
        <f t="shared" si="764"/>
        <v>1</v>
      </c>
      <c r="UFM33" s="93">
        <f t="shared" si="764"/>
        <v>1</v>
      </c>
      <c r="UFN33" s="93">
        <f t="shared" si="764"/>
        <v>1</v>
      </c>
      <c r="UFO33" s="93">
        <f t="shared" si="764"/>
        <v>1</v>
      </c>
      <c r="UFP33" s="93">
        <f t="shared" si="764"/>
        <v>1</v>
      </c>
      <c r="UFQ33" s="93">
        <f t="shared" si="764"/>
        <v>1</v>
      </c>
      <c r="UFR33" s="93">
        <f t="shared" si="764"/>
        <v>1</v>
      </c>
      <c r="UFS33" s="93">
        <f t="shared" si="764"/>
        <v>1</v>
      </c>
      <c r="UFT33" s="93">
        <f t="shared" si="764"/>
        <v>1</v>
      </c>
      <c r="UFU33" s="93">
        <f t="shared" si="764"/>
        <v>1</v>
      </c>
      <c r="UFV33" s="93">
        <f t="shared" si="764"/>
        <v>1</v>
      </c>
      <c r="UFW33" s="93">
        <f t="shared" si="764"/>
        <v>1</v>
      </c>
      <c r="UFX33" s="93">
        <f t="shared" si="764"/>
        <v>1</v>
      </c>
      <c r="UFY33" s="93">
        <f t="shared" si="764"/>
        <v>1</v>
      </c>
      <c r="UFZ33" s="93">
        <f t="shared" si="764"/>
        <v>1</v>
      </c>
      <c r="UGA33" s="93">
        <f t="shared" si="764"/>
        <v>1</v>
      </c>
      <c r="UGB33" s="93">
        <f t="shared" si="764"/>
        <v>1</v>
      </c>
      <c r="UGC33" s="93">
        <f t="shared" si="764"/>
        <v>1</v>
      </c>
      <c r="UGD33" s="93">
        <f t="shared" si="764"/>
        <v>1</v>
      </c>
      <c r="UGE33" s="93">
        <f t="shared" si="764"/>
        <v>1</v>
      </c>
      <c r="UGF33" s="93">
        <f t="shared" si="764"/>
        <v>1</v>
      </c>
      <c r="UGG33" s="93">
        <f t="shared" si="764"/>
        <v>1</v>
      </c>
      <c r="UGH33" s="93">
        <f t="shared" si="764"/>
        <v>1</v>
      </c>
      <c r="UGI33" s="93">
        <f t="shared" si="764"/>
        <v>1</v>
      </c>
      <c r="UGJ33" s="93">
        <f t="shared" si="764"/>
        <v>1</v>
      </c>
      <c r="UGK33" s="93">
        <f t="shared" si="764"/>
        <v>1</v>
      </c>
      <c r="UGL33" s="93">
        <f t="shared" si="764"/>
        <v>1</v>
      </c>
      <c r="UGM33" s="93">
        <f t="shared" si="764"/>
        <v>1</v>
      </c>
      <c r="UGN33" s="93">
        <f t="shared" si="764"/>
        <v>1</v>
      </c>
      <c r="UGO33" s="93">
        <f t="shared" si="764"/>
        <v>1</v>
      </c>
      <c r="UGP33" s="93">
        <f t="shared" si="764"/>
        <v>1</v>
      </c>
      <c r="UGQ33" s="93">
        <f t="shared" si="764"/>
        <v>1</v>
      </c>
      <c r="UGR33" s="93">
        <f t="shared" si="764"/>
        <v>1</v>
      </c>
      <c r="UGS33" s="93">
        <f t="shared" si="764"/>
        <v>1</v>
      </c>
      <c r="UGT33" s="93">
        <f t="shared" ref="UGT33:UJE33" si="765">IF(AND(UGT$5&gt;=$G30,UGT$5&lt;=$H30),1,"")</f>
        <v>1</v>
      </c>
      <c r="UGU33" s="93">
        <f t="shared" si="765"/>
        <v>1</v>
      </c>
      <c r="UGV33" s="93">
        <f t="shared" si="765"/>
        <v>1</v>
      </c>
      <c r="UGW33" s="93">
        <f t="shared" si="765"/>
        <v>1</v>
      </c>
      <c r="UGX33" s="93">
        <f t="shared" si="765"/>
        <v>1</v>
      </c>
      <c r="UGY33" s="93">
        <f t="shared" si="765"/>
        <v>1</v>
      </c>
      <c r="UGZ33" s="93">
        <f t="shared" si="765"/>
        <v>1</v>
      </c>
      <c r="UHA33" s="93">
        <f t="shared" si="765"/>
        <v>1</v>
      </c>
      <c r="UHB33" s="93">
        <f t="shared" si="765"/>
        <v>1</v>
      </c>
      <c r="UHC33" s="93">
        <f t="shared" si="765"/>
        <v>1</v>
      </c>
      <c r="UHD33" s="93">
        <f t="shared" si="765"/>
        <v>1</v>
      </c>
      <c r="UHE33" s="93">
        <f t="shared" si="765"/>
        <v>1</v>
      </c>
      <c r="UHF33" s="93">
        <f t="shared" si="765"/>
        <v>1</v>
      </c>
      <c r="UHG33" s="93">
        <f t="shared" si="765"/>
        <v>1</v>
      </c>
      <c r="UHH33" s="93">
        <f t="shared" si="765"/>
        <v>1</v>
      </c>
      <c r="UHI33" s="93">
        <f t="shared" si="765"/>
        <v>1</v>
      </c>
      <c r="UHJ33" s="93">
        <f t="shared" si="765"/>
        <v>1</v>
      </c>
      <c r="UHK33" s="93">
        <f t="shared" si="765"/>
        <v>1</v>
      </c>
      <c r="UHL33" s="93">
        <f t="shared" si="765"/>
        <v>1</v>
      </c>
      <c r="UHM33" s="93">
        <f t="shared" si="765"/>
        <v>1</v>
      </c>
      <c r="UHN33" s="93">
        <f t="shared" si="765"/>
        <v>1</v>
      </c>
      <c r="UHO33" s="93">
        <f t="shared" si="765"/>
        <v>1</v>
      </c>
      <c r="UHP33" s="93">
        <f t="shared" si="765"/>
        <v>1</v>
      </c>
      <c r="UHQ33" s="93">
        <f t="shared" si="765"/>
        <v>1</v>
      </c>
      <c r="UHR33" s="93">
        <f t="shared" si="765"/>
        <v>1</v>
      </c>
      <c r="UHS33" s="93">
        <f t="shared" si="765"/>
        <v>1</v>
      </c>
      <c r="UHT33" s="93">
        <f t="shared" si="765"/>
        <v>1</v>
      </c>
      <c r="UHU33" s="93">
        <f t="shared" si="765"/>
        <v>1</v>
      </c>
      <c r="UHV33" s="93">
        <f t="shared" si="765"/>
        <v>1</v>
      </c>
      <c r="UHW33" s="93">
        <f t="shared" si="765"/>
        <v>1</v>
      </c>
      <c r="UHX33" s="93">
        <f t="shared" si="765"/>
        <v>1</v>
      </c>
      <c r="UHY33" s="93">
        <f t="shared" si="765"/>
        <v>1</v>
      </c>
      <c r="UHZ33" s="93">
        <f t="shared" si="765"/>
        <v>1</v>
      </c>
      <c r="UIA33" s="93">
        <f t="shared" si="765"/>
        <v>1</v>
      </c>
      <c r="UIB33" s="93">
        <f t="shared" si="765"/>
        <v>1</v>
      </c>
      <c r="UIC33" s="93">
        <f t="shared" si="765"/>
        <v>1</v>
      </c>
      <c r="UID33" s="93">
        <f t="shared" si="765"/>
        <v>1</v>
      </c>
      <c r="UIE33" s="93">
        <f t="shared" si="765"/>
        <v>1</v>
      </c>
      <c r="UIF33" s="93">
        <f t="shared" si="765"/>
        <v>1</v>
      </c>
      <c r="UIG33" s="93">
        <f t="shared" si="765"/>
        <v>1</v>
      </c>
      <c r="UIH33" s="93">
        <f t="shared" si="765"/>
        <v>1</v>
      </c>
      <c r="UII33" s="93">
        <f t="shared" si="765"/>
        <v>1</v>
      </c>
      <c r="UIJ33" s="93">
        <f t="shared" si="765"/>
        <v>1</v>
      </c>
      <c r="UIK33" s="93">
        <f t="shared" si="765"/>
        <v>1</v>
      </c>
      <c r="UIL33" s="93">
        <f t="shared" si="765"/>
        <v>1</v>
      </c>
      <c r="UIM33" s="93">
        <f t="shared" si="765"/>
        <v>1</v>
      </c>
      <c r="UIN33" s="93">
        <f t="shared" si="765"/>
        <v>1</v>
      </c>
      <c r="UIO33" s="93">
        <f t="shared" si="765"/>
        <v>1</v>
      </c>
      <c r="UIP33" s="93">
        <f t="shared" si="765"/>
        <v>1</v>
      </c>
      <c r="UIQ33" s="93">
        <f t="shared" si="765"/>
        <v>1</v>
      </c>
      <c r="UIR33" s="93">
        <f t="shared" si="765"/>
        <v>1</v>
      </c>
      <c r="UIS33" s="93">
        <f t="shared" si="765"/>
        <v>1</v>
      </c>
      <c r="UIT33" s="93">
        <f t="shared" si="765"/>
        <v>1</v>
      </c>
      <c r="UIU33" s="93">
        <f t="shared" si="765"/>
        <v>1</v>
      </c>
      <c r="UIV33" s="93">
        <f t="shared" si="765"/>
        <v>1</v>
      </c>
      <c r="UIW33" s="93">
        <f t="shared" si="765"/>
        <v>1</v>
      </c>
      <c r="UIX33" s="93">
        <f t="shared" si="765"/>
        <v>1</v>
      </c>
      <c r="UIY33" s="93">
        <f t="shared" si="765"/>
        <v>1</v>
      </c>
      <c r="UIZ33" s="93">
        <f t="shared" si="765"/>
        <v>1</v>
      </c>
      <c r="UJA33" s="93">
        <f t="shared" si="765"/>
        <v>1</v>
      </c>
      <c r="UJB33" s="93">
        <f t="shared" si="765"/>
        <v>1</v>
      </c>
      <c r="UJC33" s="93">
        <f t="shared" si="765"/>
        <v>1</v>
      </c>
      <c r="UJD33" s="93">
        <f t="shared" si="765"/>
        <v>1</v>
      </c>
      <c r="UJE33" s="93">
        <f t="shared" si="765"/>
        <v>1</v>
      </c>
      <c r="UJF33" s="93">
        <f t="shared" ref="UJF33:ULQ33" si="766">IF(AND(UJF$5&gt;=$G30,UJF$5&lt;=$H30),1,"")</f>
        <v>1</v>
      </c>
      <c r="UJG33" s="93">
        <f t="shared" si="766"/>
        <v>1</v>
      </c>
      <c r="UJH33" s="93">
        <f t="shared" si="766"/>
        <v>1</v>
      </c>
      <c r="UJI33" s="93">
        <f t="shared" si="766"/>
        <v>1</v>
      </c>
      <c r="UJJ33" s="93">
        <f t="shared" si="766"/>
        <v>1</v>
      </c>
      <c r="UJK33" s="93">
        <f t="shared" si="766"/>
        <v>1</v>
      </c>
      <c r="UJL33" s="93">
        <f t="shared" si="766"/>
        <v>1</v>
      </c>
      <c r="UJM33" s="93">
        <f t="shared" si="766"/>
        <v>1</v>
      </c>
      <c r="UJN33" s="93">
        <f t="shared" si="766"/>
        <v>1</v>
      </c>
      <c r="UJO33" s="93">
        <f t="shared" si="766"/>
        <v>1</v>
      </c>
      <c r="UJP33" s="93">
        <f t="shared" si="766"/>
        <v>1</v>
      </c>
      <c r="UJQ33" s="93">
        <f t="shared" si="766"/>
        <v>1</v>
      </c>
      <c r="UJR33" s="93">
        <f t="shared" si="766"/>
        <v>1</v>
      </c>
      <c r="UJS33" s="93">
        <f t="shared" si="766"/>
        <v>1</v>
      </c>
      <c r="UJT33" s="93">
        <f t="shared" si="766"/>
        <v>1</v>
      </c>
      <c r="UJU33" s="93">
        <f t="shared" si="766"/>
        <v>1</v>
      </c>
      <c r="UJV33" s="93">
        <f t="shared" si="766"/>
        <v>1</v>
      </c>
      <c r="UJW33" s="93">
        <f t="shared" si="766"/>
        <v>1</v>
      </c>
      <c r="UJX33" s="93">
        <f t="shared" si="766"/>
        <v>1</v>
      </c>
      <c r="UJY33" s="93">
        <f t="shared" si="766"/>
        <v>1</v>
      </c>
      <c r="UJZ33" s="93">
        <f t="shared" si="766"/>
        <v>1</v>
      </c>
      <c r="UKA33" s="93">
        <f t="shared" si="766"/>
        <v>1</v>
      </c>
      <c r="UKB33" s="93">
        <f t="shared" si="766"/>
        <v>1</v>
      </c>
      <c r="UKC33" s="93">
        <f t="shared" si="766"/>
        <v>1</v>
      </c>
      <c r="UKD33" s="93">
        <f t="shared" si="766"/>
        <v>1</v>
      </c>
      <c r="UKE33" s="93">
        <f t="shared" si="766"/>
        <v>1</v>
      </c>
      <c r="UKF33" s="93">
        <f t="shared" si="766"/>
        <v>1</v>
      </c>
      <c r="UKG33" s="93">
        <f t="shared" si="766"/>
        <v>1</v>
      </c>
      <c r="UKH33" s="93">
        <f t="shared" si="766"/>
        <v>1</v>
      </c>
      <c r="UKI33" s="93">
        <f t="shared" si="766"/>
        <v>1</v>
      </c>
      <c r="UKJ33" s="93">
        <f t="shared" si="766"/>
        <v>1</v>
      </c>
      <c r="UKK33" s="93">
        <f t="shared" si="766"/>
        <v>1</v>
      </c>
      <c r="UKL33" s="93">
        <f t="shared" si="766"/>
        <v>1</v>
      </c>
      <c r="UKM33" s="93">
        <f t="shared" si="766"/>
        <v>1</v>
      </c>
      <c r="UKN33" s="93">
        <f t="shared" si="766"/>
        <v>1</v>
      </c>
      <c r="UKO33" s="93">
        <f t="shared" si="766"/>
        <v>1</v>
      </c>
      <c r="UKP33" s="93">
        <f t="shared" si="766"/>
        <v>1</v>
      </c>
      <c r="UKQ33" s="93">
        <f t="shared" si="766"/>
        <v>1</v>
      </c>
      <c r="UKR33" s="93">
        <f t="shared" si="766"/>
        <v>1</v>
      </c>
      <c r="UKS33" s="93">
        <f t="shared" si="766"/>
        <v>1</v>
      </c>
      <c r="UKT33" s="93">
        <f t="shared" si="766"/>
        <v>1</v>
      </c>
      <c r="UKU33" s="93">
        <f t="shared" si="766"/>
        <v>1</v>
      </c>
      <c r="UKV33" s="93">
        <f t="shared" si="766"/>
        <v>1</v>
      </c>
      <c r="UKW33" s="93">
        <f t="shared" si="766"/>
        <v>1</v>
      </c>
      <c r="UKX33" s="93">
        <f t="shared" si="766"/>
        <v>1</v>
      </c>
      <c r="UKY33" s="93">
        <f t="shared" si="766"/>
        <v>1</v>
      </c>
      <c r="UKZ33" s="93">
        <f t="shared" si="766"/>
        <v>1</v>
      </c>
      <c r="ULA33" s="93">
        <f t="shared" si="766"/>
        <v>1</v>
      </c>
      <c r="ULB33" s="93">
        <f t="shared" si="766"/>
        <v>1</v>
      </c>
      <c r="ULC33" s="93">
        <f t="shared" si="766"/>
        <v>1</v>
      </c>
      <c r="ULD33" s="93">
        <f t="shared" si="766"/>
        <v>1</v>
      </c>
      <c r="ULE33" s="93">
        <f t="shared" si="766"/>
        <v>1</v>
      </c>
      <c r="ULF33" s="93">
        <f t="shared" si="766"/>
        <v>1</v>
      </c>
      <c r="ULG33" s="93">
        <f t="shared" si="766"/>
        <v>1</v>
      </c>
      <c r="ULH33" s="93">
        <f t="shared" si="766"/>
        <v>1</v>
      </c>
      <c r="ULI33" s="93">
        <f t="shared" si="766"/>
        <v>1</v>
      </c>
      <c r="ULJ33" s="93">
        <f t="shared" si="766"/>
        <v>1</v>
      </c>
      <c r="ULK33" s="93">
        <f t="shared" si="766"/>
        <v>1</v>
      </c>
      <c r="ULL33" s="93">
        <f t="shared" si="766"/>
        <v>1</v>
      </c>
      <c r="ULM33" s="93">
        <f t="shared" si="766"/>
        <v>1</v>
      </c>
      <c r="ULN33" s="93">
        <f t="shared" si="766"/>
        <v>1</v>
      </c>
      <c r="ULO33" s="93">
        <f t="shared" si="766"/>
        <v>1</v>
      </c>
      <c r="ULP33" s="93">
        <f t="shared" si="766"/>
        <v>1</v>
      </c>
      <c r="ULQ33" s="93">
        <f t="shared" si="766"/>
        <v>1</v>
      </c>
      <c r="ULR33" s="93">
        <f t="shared" ref="ULR33:UOC33" si="767">IF(AND(ULR$5&gt;=$G30,ULR$5&lt;=$H30),1,"")</f>
        <v>1</v>
      </c>
      <c r="ULS33" s="93">
        <f t="shared" si="767"/>
        <v>1</v>
      </c>
      <c r="ULT33" s="93">
        <f t="shared" si="767"/>
        <v>1</v>
      </c>
      <c r="ULU33" s="93">
        <f t="shared" si="767"/>
        <v>1</v>
      </c>
      <c r="ULV33" s="93">
        <f t="shared" si="767"/>
        <v>1</v>
      </c>
      <c r="ULW33" s="93">
        <f t="shared" si="767"/>
        <v>1</v>
      </c>
      <c r="ULX33" s="93">
        <f t="shared" si="767"/>
        <v>1</v>
      </c>
      <c r="ULY33" s="93">
        <f t="shared" si="767"/>
        <v>1</v>
      </c>
      <c r="ULZ33" s="93">
        <f t="shared" si="767"/>
        <v>1</v>
      </c>
      <c r="UMA33" s="93">
        <f t="shared" si="767"/>
        <v>1</v>
      </c>
      <c r="UMB33" s="93">
        <f t="shared" si="767"/>
        <v>1</v>
      </c>
      <c r="UMC33" s="93">
        <f t="shared" si="767"/>
        <v>1</v>
      </c>
      <c r="UMD33" s="93">
        <f t="shared" si="767"/>
        <v>1</v>
      </c>
      <c r="UME33" s="93">
        <f t="shared" si="767"/>
        <v>1</v>
      </c>
      <c r="UMF33" s="93">
        <f t="shared" si="767"/>
        <v>1</v>
      </c>
      <c r="UMG33" s="93">
        <f t="shared" si="767"/>
        <v>1</v>
      </c>
      <c r="UMH33" s="93">
        <f t="shared" si="767"/>
        <v>1</v>
      </c>
      <c r="UMI33" s="93">
        <f t="shared" si="767"/>
        <v>1</v>
      </c>
      <c r="UMJ33" s="93">
        <f t="shared" si="767"/>
        <v>1</v>
      </c>
      <c r="UMK33" s="93">
        <f t="shared" si="767"/>
        <v>1</v>
      </c>
      <c r="UML33" s="93">
        <f t="shared" si="767"/>
        <v>1</v>
      </c>
      <c r="UMM33" s="93">
        <f t="shared" si="767"/>
        <v>1</v>
      </c>
      <c r="UMN33" s="93">
        <f t="shared" si="767"/>
        <v>1</v>
      </c>
      <c r="UMO33" s="93">
        <f t="shared" si="767"/>
        <v>1</v>
      </c>
      <c r="UMP33" s="93">
        <f t="shared" si="767"/>
        <v>1</v>
      </c>
      <c r="UMQ33" s="93">
        <f t="shared" si="767"/>
        <v>1</v>
      </c>
      <c r="UMR33" s="93">
        <f t="shared" si="767"/>
        <v>1</v>
      </c>
      <c r="UMS33" s="93">
        <f t="shared" si="767"/>
        <v>1</v>
      </c>
      <c r="UMT33" s="93">
        <f t="shared" si="767"/>
        <v>1</v>
      </c>
      <c r="UMU33" s="93">
        <f t="shared" si="767"/>
        <v>1</v>
      </c>
      <c r="UMV33" s="93">
        <f t="shared" si="767"/>
        <v>1</v>
      </c>
      <c r="UMW33" s="93">
        <f t="shared" si="767"/>
        <v>1</v>
      </c>
      <c r="UMX33" s="93">
        <f t="shared" si="767"/>
        <v>1</v>
      </c>
      <c r="UMY33" s="93">
        <f t="shared" si="767"/>
        <v>1</v>
      </c>
      <c r="UMZ33" s="93">
        <f t="shared" si="767"/>
        <v>1</v>
      </c>
      <c r="UNA33" s="93">
        <f t="shared" si="767"/>
        <v>1</v>
      </c>
      <c r="UNB33" s="93">
        <f t="shared" si="767"/>
        <v>1</v>
      </c>
      <c r="UNC33" s="93">
        <f t="shared" si="767"/>
        <v>1</v>
      </c>
      <c r="UND33" s="93">
        <f t="shared" si="767"/>
        <v>1</v>
      </c>
      <c r="UNE33" s="93">
        <f t="shared" si="767"/>
        <v>1</v>
      </c>
      <c r="UNF33" s="93">
        <f t="shared" si="767"/>
        <v>1</v>
      </c>
      <c r="UNG33" s="93">
        <f t="shared" si="767"/>
        <v>1</v>
      </c>
      <c r="UNH33" s="93">
        <f t="shared" si="767"/>
        <v>1</v>
      </c>
      <c r="UNI33" s="93">
        <f t="shared" si="767"/>
        <v>1</v>
      </c>
      <c r="UNJ33" s="93">
        <f t="shared" si="767"/>
        <v>1</v>
      </c>
      <c r="UNK33" s="93">
        <f t="shared" si="767"/>
        <v>1</v>
      </c>
      <c r="UNL33" s="93">
        <f t="shared" si="767"/>
        <v>1</v>
      </c>
      <c r="UNM33" s="93">
        <f t="shared" si="767"/>
        <v>1</v>
      </c>
      <c r="UNN33" s="93">
        <f t="shared" si="767"/>
        <v>1</v>
      </c>
      <c r="UNO33" s="93">
        <f t="shared" si="767"/>
        <v>1</v>
      </c>
      <c r="UNP33" s="93">
        <f t="shared" si="767"/>
        <v>1</v>
      </c>
      <c r="UNQ33" s="93">
        <f t="shared" si="767"/>
        <v>1</v>
      </c>
      <c r="UNR33" s="93">
        <f t="shared" si="767"/>
        <v>1</v>
      </c>
      <c r="UNS33" s="93">
        <f t="shared" si="767"/>
        <v>1</v>
      </c>
      <c r="UNT33" s="93">
        <f t="shared" si="767"/>
        <v>1</v>
      </c>
      <c r="UNU33" s="93">
        <f t="shared" si="767"/>
        <v>1</v>
      </c>
      <c r="UNV33" s="93">
        <f t="shared" si="767"/>
        <v>1</v>
      </c>
      <c r="UNW33" s="93">
        <f t="shared" si="767"/>
        <v>1</v>
      </c>
      <c r="UNX33" s="93">
        <f t="shared" si="767"/>
        <v>1</v>
      </c>
      <c r="UNY33" s="93">
        <f t="shared" si="767"/>
        <v>1</v>
      </c>
      <c r="UNZ33" s="93">
        <f t="shared" si="767"/>
        <v>1</v>
      </c>
      <c r="UOA33" s="93">
        <f t="shared" si="767"/>
        <v>1</v>
      </c>
      <c r="UOB33" s="93">
        <f t="shared" si="767"/>
        <v>1</v>
      </c>
      <c r="UOC33" s="93">
        <f t="shared" si="767"/>
        <v>1</v>
      </c>
      <c r="UOD33" s="93">
        <f t="shared" ref="UOD33:UQO33" si="768">IF(AND(UOD$5&gt;=$G30,UOD$5&lt;=$H30),1,"")</f>
        <v>1</v>
      </c>
      <c r="UOE33" s="93">
        <f t="shared" si="768"/>
        <v>1</v>
      </c>
      <c r="UOF33" s="93">
        <f t="shared" si="768"/>
        <v>1</v>
      </c>
      <c r="UOG33" s="93">
        <f t="shared" si="768"/>
        <v>1</v>
      </c>
      <c r="UOH33" s="93">
        <f t="shared" si="768"/>
        <v>1</v>
      </c>
      <c r="UOI33" s="93">
        <f t="shared" si="768"/>
        <v>1</v>
      </c>
      <c r="UOJ33" s="93">
        <f t="shared" si="768"/>
        <v>1</v>
      </c>
      <c r="UOK33" s="93">
        <f t="shared" si="768"/>
        <v>1</v>
      </c>
      <c r="UOL33" s="93">
        <f t="shared" si="768"/>
        <v>1</v>
      </c>
      <c r="UOM33" s="93">
        <f t="shared" si="768"/>
        <v>1</v>
      </c>
      <c r="UON33" s="93">
        <f t="shared" si="768"/>
        <v>1</v>
      </c>
      <c r="UOO33" s="93">
        <f t="shared" si="768"/>
        <v>1</v>
      </c>
      <c r="UOP33" s="93">
        <f t="shared" si="768"/>
        <v>1</v>
      </c>
      <c r="UOQ33" s="93">
        <f t="shared" si="768"/>
        <v>1</v>
      </c>
      <c r="UOR33" s="93">
        <f t="shared" si="768"/>
        <v>1</v>
      </c>
      <c r="UOS33" s="93">
        <f t="shared" si="768"/>
        <v>1</v>
      </c>
      <c r="UOT33" s="93">
        <f t="shared" si="768"/>
        <v>1</v>
      </c>
      <c r="UOU33" s="93">
        <f t="shared" si="768"/>
        <v>1</v>
      </c>
      <c r="UOV33" s="93">
        <f t="shared" si="768"/>
        <v>1</v>
      </c>
      <c r="UOW33" s="93">
        <f t="shared" si="768"/>
        <v>1</v>
      </c>
      <c r="UOX33" s="93">
        <f t="shared" si="768"/>
        <v>1</v>
      </c>
      <c r="UOY33" s="93">
        <f t="shared" si="768"/>
        <v>1</v>
      </c>
      <c r="UOZ33" s="93">
        <f t="shared" si="768"/>
        <v>1</v>
      </c>
      <c r="UPA33" s="93">
        <f t="shared" si="768"/>
        <v>1</v>
      </c>
      <c r="UPB33" s="93">
        <f t="shared" si="768"/>
        <v>1</v>
      </c>
      <c r="UPC33" s="93">
        <f t="shared" si="768"/>
        <v>1</v>
      </c>
      <c r="UPD33" s="93">
        <f t="shared" si="768"/>
        <v>1</v>
      </c>
      <c r="UPE33" s="93">
        <f t="shared" si="768"/>
        <v>1</v>
      </c>
      <c r="UPF33" s="93">
        <f t="shared" si="768"/>
        <v>1</v>
      </c>
      <c r="UPG33" s="93">
        <f t="shared" si="768"/>
        <v>1</v>
      </c>
      <c r="UPH33" s="93">
        <f t="shared" si="768"/>
        <v>1</v>
      </c>
      <c r="UPI33" s="93">
        <f t="shared" si="768"/>
        <v>1</v>
      </c>
      <c r="UPJ33" s="93">
        <f t="shared" si="768"/>
        <v>1</v>
      </c>
      <c r="UPK33" s="93">
        <f t="shared" si="768"/>
        <v>1</v>
      </c>
      <c r="UPL33" s="93">
        <f t="shared" si="768"/>
        <v>1</v>
      </c>
      <c r="UPM33" s="93">
        <f t="shared" si="768"/>
        <v>1</v>
      </c>
      <c r="UPN33" s="93">
        <f t="shared" si="768"/>
        <v>1</v>
      </c>
      <c r="UPO33" s="93">
        <f t="shared" si="768"/>
        <v>1</v>
      </c>
      <c r="UPP33" s="93">
        <f t="shared" si="768"/>
        <v>1</v>
      </c>
      <c r="UPQ33" s="93">
        <f t="shared" si="768"/>
        <v>1</v>
      </c>
      <c r="UPR33" s="93">
        <f t="shared" si="768"/>
        <v>1</v>
      </c>
      <c r="UPS33" s="93">
        <f t="shared" si="768"/>
        <v>1</v>
      </c>
      <c r="UPT33" s="93">
        <f t="shared" si="768"/>
        <v>1</v>
      </c>
      <c r="UPU33" s="93">
        <f t="shared" si="768"/>
        <v>1</v>
      </c>
      <c r="UPV33" s="93">
        <f t="shared" si="768"/>
        <v>1</v>
      </c>
      <c r="UPW33" s="93">
        <f t="shared" si="768"/>
        <v>1</v>
      </c>
      <c r="UPX33" s="93">
        <f t="shared" si="768"/>
        <v>1</v>
      </c>
      <c r="UPY33" s="93">
        <f t="shared" si="768"/>
        <v>1</v>
      </c>
      <c r="UPZ33" s="93">
        <f t="shared" si="768"/>
        <v>1</v>
      </c>
      <c r="UQA33" s="93">
        <f t="shared" si="768"/>
        <v>1</v>
      </c>
      <c r="UQB33" s="93">
        <f t="shared" si="768"/>
        <v>1</v>
      </c>
      <c r="UQC33" s="93">
        <f t="shared" si="768"/>
        <v>1</v>
      </c>
      <c r="UQD33" s="93">
        <f t="shared" si="768"/>
        <v>1</v>
      </c>
      <c r="UQE33" s="93">
        <f t="shared" si="768"/>
        <v>1</v>
      </c>
      <c r="UQF33" s="93">
        <f t="shared" si="768"/>
        <v>1</v>
      </c>
      <c r="UQG33" s="93">
        <f t="shared" si="768"/>
        <v>1</v>
      </c>
      <c r="UQH33" s="93">
        <f t="shared" si="768"/>
        <v>1</v>
      </c>
      <c r="UQI33" s="93">
        <f t="shared" si="768"/>
        <v>1</v>
      </c>
      <c r="UQJ33" s="93">
        <f t="shared" si="768"/>
        <v>1</v>
      </c>
      <c r="UQK33" s="93">
        <f t="shared" si="768"/>
        <v>1</v>
      </c>
      <c r="UQL33" s="93">
        <f t="shared" si="768"/>
        <v>1</v>
      </c>
      <c r="UQM33" s="93">
        <f t="shared" si="768"/>
        <v>1</v>
      </c>
      <c r="UQN33" s="93">
        <f t="shared" si="768"/>
        <v>1</v>
      </c>
      <c r="UQO33" s="93">
        <f t="shared" si="768"/>
        <v>1</v>
      </c>
      <c r="UQP33" s="93">
        <f t="shared" ref="UQP33:UTA33" si="769">IF(AND(UQP$5&gt;=$G30,UQP$5&lt;=$H30),1,"")</f>
        <v>1</v>
      </c>
      <c r="UQQ33" s="93">
        <f t="shared" si="769"/>
        <v>1</v>
      </c>
      <c r="UQR33" s="93">
        <f t="shared" si="769"/>
        <v>1</v>
      </c>
      <c r="UQS33" s="93">
        <f t="shared" si="769"/>
        <v>1</v>
      </c>
      <c r="UQT33" s="93">
        <f t="shared" si="769"/>
        <v>1</v>
      </c>
      <c r="UQU33" s="93">
        <f t="shared" si="769"/>
        <v>1</v>
      </c>
      <c r="UQV33" s="93">
        <f t="shared" si="769"/>
        <v>1</v>
      </c>
      <c r="UQW33" s="93">
        <f t="shared" si="769"/>
        <v>1</v>
      </c>
      <c r="UQX33" s="93">
        <f t="shared" si="769"/>
        <v>1</v>
      </c>
      <c r="UQY33" s="93">
        <f t="shared" si="769"/>
        <v>1</v>
      </c>
      <c r="UQZ33" s="93">
        <f t="shared" si="769"/>
        <v>1</v>
      </c>
      <c r="URA33" s="93">
        <f t="shared" si="769"/>
        <v>1</v>
      </c>
      <c r="URB33" s="93">
        <f t="shared" si="769"/>
        <v>1</v>
      </c>
      <c r="URC33" s="93">
        <f t="shared" si="769"/>
        <v>1</v>
      </c>
      <c r="URD33" s="93">
        <f t="shared" si="769"/>
        <v>1</v>
      </c>
      <c r="URE33" s="93">
        <f t="shared" si="769"/>
        <v>1</v>
      </c>
      <c r="URF33" s="93">
        <f t="shared" si="769"/>
        <v>1</v>
      </c>
      <c r="URG33" s="93">
        <f t="shared" si="769"/>
        <v>1</v>
      </c>
      <c r="URH33" s="93">
        <f t="shared" si="769"/>
        <v>1</v>
      </c>
      <c r="URI33" s="93">
        <f t="shared" si="769"/>
        <v>1</v>
      </c>
      <c r="URJ33" s="93">
        <f t="shared" si="769"/>
        <v>1</v>
      </c>
      <c r="URK33" s="93">
        <f t="shared" si="769"/>
        <v>1</v>
      </c>
      <c r="URL33" s="93">
        <f t="shared" si="769"/>
        <v>1</v>
      </c>
      <c r="URM33" s="93">
        <f t="shared" si="769"/>
        <v>1</v>
      </c>
      <c r="URN33" s="93">
        <f t="shared" si="769"/>
        <v>1</v>
      </c>
      <c r="URO33" s="93">
        <f t="shared" si="769"/>
        <v>1</v>
      </c>
      <c r="URP33" s="93">
        <f t="shared" si="769"/>
        <v>1</v>
      </c>
      <c r="URQ33" s="93">
        <f t="shared" si="769"/>
        <v>1</v>
      </c>
      <c r="URR33" s="93">
        <f t="shared" si="769"/>
        <v>1</v>
      </c>
      <c r="URS33" s="93">
        <f t="shared" si="769"/>
        <v>1</v>
      </c>
      <c r="URT33" s="93">
        <f t="shared" si="769"/>
        <v>1</v>
      </c>
      <c r="URU33" s="93">
        <f t="shared" si="769"/>
        <v>1</v>
      </c>
      <c r="URV33" s="93">
        <f t="shared" si="769"/>
        <v>1</v>
      </c>
      <c r="URW33" s="93">
        <f t="shared" si="769"/>
        <v>1</v>
      </c>
      <c r="URX33" s="93">
        <f t="shared" si="769"/>
        <v>1</v>
      </c>
      <c r="URY33" s="93">
        <f t="shared" si="769"/>
        <v>1</v>
      </c>
      <c r="URZ33" s="93">
        <f t="shared" si="769"/>
        <v>1</v>
      </c>
      <c r="USA33" s="93">
        <f t="shared" si="769"/>
        <v>1</v>
      </c>
      <c r="USB33" s="93">
        <f t="shared" si="769"/>
        <v>1</v>
      </c>
      <c r="USC33" s="93">
        <f t="shared" si="769"/>
        <v>1</v>
      </c>
      <c r="USD33" s="93">
        <f t="shared" si="769"/>
        <v>1</v>
      </c>
      <c r="USE33" s="93">
        <f t="shared" si="769"/>
        <v>1</v>
      </c>
      <c r="USF33" s="93">
        <f t="shared" si="769"/>
        <v>1</v>
      </c>
      <c r="USG33" s="93">
        <f t="shared" si="769"/>
        <v>1</v>
      </c>
      <c r="USH33" s="93">
        <f t="shared" si="769"/>
        <v>1</v>
      </c>
      <c r="USI33" s="93">
        <f t="shared" si="769"/>
        <v>1</v>
      </c>
      <c r="USJ33" s="93">
        <f t="shared" si="769"/>
        <v>1</v>
      </c>
      <c r="USK33" s="93">
        <f t="shared" si="769"/>
        <v>1</v>
      </c>
      <c r="USL33" s="93">
        <f t="shared" si="769"/>
        <v>1</v>
      </c>
      <c r="USM33" s="93">
        <f t="shared" si="769"/>
        <v>1</v>
      </c>
      <c r="USN33" s="93">
        <f t="shared" si="769"/>
        <v>1</v>
      </c>
      <c r="USO33" s="93">
        <f t="shared" si="769"/>
        <v>1</v>
      </c>
      <c r="USP33" s="93">
        <f t="shared" si="769"/>
        <v>1</v>
      </c>
      <c r="USQ33" s="93">
        <f t="shared" si="769"/>
        <v>1</v>
      </c>
      <c r="USR33" s="93">
        <f t="shared" si="769"/>
        <v>1</v>
      </c>
      <c r="USS33" s="93">
        <f t="shared" si="769"/>
        <v>1</v>
      </c>
      <c r="UST33" s="93">
        <f t="shared" si="769"/>
        <v>1</v>
      </c>
      <c r="USU33" s="93">
        <f t="shared" si="769"/>
        <v>1</v>
      </c>
      <c r="USV33" s="93">
        <f t="shared" si="769"/>
        <v>1</v>
      </c>
      <c r="USW33" s="93">
        <f t="shared" si="769"/>
        <v>1</v>
      </c>
      <c r="USX33" s="93">
        <f t="shared" si="769"/>
        <v>1</v>
      </c>
      <c r="USY33" s="93">
        <f t="shared" si="769"/>
        <v>1</v>
      </c>
      <c r="USZ33" s="93">
        <f t="shared" si="769"/>
        <v>1</v>
      </c>
      <c r="UTA33" s="93">
        <f t="shared" si="769"/>
        <v>1</v>
      </c>
      <c r="UTB33" s="93">
        <f t="shared" ref="UTB33:UVM33" si="770">IF(AND(UTB$5&gt;=$G30,UTB$5&lt;=$H30),1,"")</f>
        <v>1</v>
      </c>
      <c r="UTC33" s="93">
        <f t="shared" si="770"/>
        <v>1</v>
      </c>
      <c r="UTD33" s="93">
        <f t="shared" si="770"/>
        <v>1</v>
      </c>
      <c r="UTE33" s="93">
        <f t="shared" si="770"/>
        <v>1</v>
      </c>
      <c r="UTF33" s="93">
        <f t="shared" si="770"/>
        <v>1</v>
      </c>
      <c r="UTG33" s="93">
        <f t="shared" si="770"/>
        <v>1</v>
      </c>
      <c r="UTH33" s="93">
        <f t="shared" si="770"/>
        <v>1</v>
      </c>
      <c r="UTI33" s="93">
        <f t="shared" si="770"/>
        <v>1</v>
      </c>
      <c r="UTJ33" s="93">
        <f t="shared" si="770"/>
        <v>1</v>
      </c>
      <c r="UTK33" s="93">
        <f t="shared" si="770"/>
        <v>1</v>
      </c>
      <c r="UTL33" s="93">
        <f t="shared" si="770"/>
        <v>1</v>
      </c>
      <c r="UTM33" s="93">
        <f t="shared" si="770"/>
        <v>1</v>
      </c>
      <c r="UTN33" s="93">
        <f t="shared" si="770"/>
        <v>1</v>
      </c>
      <c r="UTO33" s="93">
        <f t="shared" si="770"/>
        <v>1</v>
      </c>
      <c r="UTP33" s="93">
        <f t="shared" si="770"/>
        <v>1</v>
      </c>
      <c r="UTQ33" s="93">
        <f t="shared" si="770"/>
        <v>1</v>
      </c>
      <c r="UTR33" s="93">
        <f t="shared" si="770"/>
        <v>1</v>
      </c>
      <c r="UTS33" s="93">
        <f t="shared" si="770"/>
        <v>1</v>
      </c>
      <c r="UTT33" s="93">
        <f t="shared" si="770"/>
        <v>1</v>
      </c>
      <c r="UTU33" s="93">
        <f t="shared" si="770"/>
        <v>1</v>
      </c>
      <c r="UTV33" s="93">
        <f t="shared" si="770"/>
        <v>1</v>
      </c>
      <c r="UTW33" s="93">
        <f t="shared" si="770"/>
        <v>1</v>
      </c>
      <c r="UTX33" s="93">
        <f t="shared" si="770"/>
        <v>1</v>
      </c>
      <c r="UTY33" s="93">
        <f t="shared" si="770"/>
        <v>1</v>
      </c>
      <c r="UTZ33" s="93">
        <f t="shared" si="770"/>
        <v>1</v>
      </c>
      <c r="UUA33" s="93">
        <f t="shared" si="770"/>
        <v>1</v>
      </c>
      <c r="UUB33" s="93">
        <f t="shared" si="770"/>
        <v>1</v>
      </c>
      <c r="UUC33" s="93">
        <f t="shared" si="770"/>
        <v>1</v>
      </c>
      <c r="UUD33" s="93">
        <f t="shared" si="770"/>
        <v>1</v>
      </c>
      <c r="UUE33" s="93">
        <f t="shared" si="770"/>
        <v>1</v>
      </c>
      <c r="UUF33" s="93">
        <f t="shared" si="770"/>
        <v>1</v>
      </c>
      <c r="UUG33" s="93">
        <f t="shared" si="770"/>
        <v>1</v>
      </c>
      <c r="UUH33" s="93">
        <f t="shared" si="770"/>
        <v>1</v>
      </c>
      <c r="UUI33" s="93">
        <f t="shared" si="770"/>
        <v>1</v>
      </c>
      <c r="UUJ33" s="93">
        <f t="shared" si="770"/>
        <v>1</v>
      </c>
      <c r="UUK33" s="93">
        <f t="shared" si="770"/>
        <v>1</v>
      </c>
      <c r="UUL33" s="93">
        <f t="shared" si="770"/>
        <v>1</v>
      </c>
      <c r="UUM33" s="93">
        <f t="shared" si="770"/>
        <v>1</v>
      </c>
      <c r="UUN33" s="93">
        <f t="shared" si="770"/>
        <v>1</v>
      </c>
      <c r="UUO33" s="93">
        <f t="shared" si="770"/>
        <v>1</v>
      </c>
      <c r="UUP33" s="93">
        <f t="shared" si="770"/>
        <v>1</v>
      </c>
      <c r="UUQ33" s="93">
        <f t="shared" si="770"/>
        <v>1</v>
      </c>
      <c r="UUR33" s="93">
        <f t="shared" si="770"/>
        <v>1</v>
      </c>
      <c r="UUS33" s="93">
        <f t="shared" si="770"/>
        <v>1</v>
      </c>
      <c r="UUT33" s="93">
        <f t="shared" si="770"/>
        <v>1</v>
      </c>
      <c r="UUU33" s="93">
        <f t="shared" si="770"/>
        <v>1</v>
      </c>
      <c r="UUV33" s="93">
        <f t="shared" si="770"/>
        <v>1</v>
      </c>
      <c r="UUW33" s="93">
        <f t="shared" si="770"/>
        <v>1</v>
      </c>
      <c r="UUX33" s="93">
        <f t="shared" si="770"/>
        <v>1</v>
      </c>
      <c r="UUY33" s="93">
        <f t="shared" si="770"/>
        <v>1</v>
      </c>
      <c r="UUZ33" s="93">
        <f t="shared" si="770"/>
        <v>1</v>
      </c>
      <c r="UVA33" s="93">
        <f t="shared" si="770"/>
        <v>1</v>
      </c>
      <c r="UVB33" s="93">
        <f t="shared" si="770"/>
        <v>1</v>
      </c>
      <c r="UVC33" s="93">
        <f t="shared" si="770"/>
        <v>1</v>
      </c>
      <c r="UVD33" s="93">
        <f t="shared" si="770"/>
        <v>1</v>
      </c>
      <c r="UVE33" s="93">
        <f t="shared" si="770"/>
        <v>1</v>
      </c>
      <c r="UVF33" s="93">
        <f t="shared" si="770"/>
        <v>1</v>
      </c>
      <c r="UVG33" s="93">
        <f t="shared" si="770"/>
        <v>1</v>
      </c>
      <c r="UVH33" s="93">
        <f t="shared" si="770"/>
        <v>1</v>
      </c>
      <c r="UVI33" s="93">
        <f t="shared" si="770"/>
        <v>1</v>
      </c>
      <c r="UVJ33" s="93">
        <f t="shared" si="770"/>
        <v>1</v>
      </c>
      <c r="UVK33" s="93">
        <f t="shared" si="770"/>
        <v>1</v>
      </c>
      <c r="UVL33" s="93">
        <f t="shared" si="770"/>
        <v>1</v>
      </c>
      <c r="UVM33" s="93">
        <f t="shared" si="770"/>
        <v>1</v>
      </c>
      <c r="UVN33" s="93">
        <f t="shared" ref="UVN33:UXY33" si="771">IF(AND(UVN$5&gt;=$G30,UVN$5&lt;=$H30),1,"")</f>
        <v>1</v>
      </c>
      <c r="UVO33" s="93">
        <f t="shared" si="771"/>
        <v>1</v>
      </c>
      <c r="UVP33" s="93">
        <f t="shared" si="771"/>
        <v>1</v>
      </c>
      <c r="UVQ33" s="93">
        <f t="shared" si="771"/>
        <v>1</v>
      </c>
      <c r="UVR33" s="93">
        <f t="shared" si="771"/>
        <v>1</v>
      </c>
      <c r="UVS33" s="93">
        <f t="shared" si="771"/>
        <v>1</v>
      </c>
      <c r="UVT33" s="93">
        <f t="shared" si="771"/>
        <v>1</v>
      </c>
      <c r="UVU33" s="93">
        <f t="shared" si="771"/>
        <v>1</v>
      </c>
      <c r="UVV33" s="93">
        <f t="shared" si="771"/>
        <v>1</v>
      </c>
      <c r="UVW33" s="93">
        <f t="shared" si="771"/>
        <v>1</v>
      </c>
      <c r="UVX33" s="93">
        <f t="shared" si="771"/>
        <v>1</v>
      </c>
      <c r="UVY33" s="93">
        <f t="shared" si="771"/>
        <v>1</v>
      </c>
      <c r="UVZ33" s="93">
        <f t="shared" si="771"/>
        <v>1</v>
      </c>
      <c r="UWA33" s="93">
        <f t="shared" si="771"/>
        <v>1</v>
      </c>
      <c r="UWB33" s="93">
        <f t="shared" si="771"/>
        <v>1</v>
      </c>
      <c r="UWC33" s="93">
        <f t="shared" si="771"/>
        <v>1</v>
      </c>
      <c r="UWD33" s="93">
        <f t="shared" si="771"/>
        <v>1</v>
      </c>
      <c r="UWE33" s="93">
        <f t="shared" si="771"/>
        <v>1</v>
      </c>
      <c r="UWF33" s="93">
        <f t="shared" si="771"/>
        <v>1</v>
      </c>
      <c r="UWG33" s="93">
        <f t="shared" si="771"/>
        <v>1</v>
      </c>
      <c r="UWH33" s="93">
        <f t="shared" si="771"/>
        <v>1</v>
      </c>
      <c r="UWI33" s="93">
        <f t="shared" si="771"/>
        <v>1</v>
      </c>
      <c r="UWJ33" s="93">
        <f t="shared" si="771"/>
        <v>1</v>
      </c>
      <c r="UWK33" s="93">
        <f t="shared" si="771"/>
        <v>1</v>
      </c>
      <c r="UWL33" s="93">
        <f t="shared" si="771"/>
        <v>1</v>
      </c>
      <c r="UWM33" s="93">
        <f t="shared" si="771"/>
        <v>1</v>
      </c>
      <c r="UWN33" s="93">
        <f t="shared" si="771"/>
        <v>1</v>
      </c>
      <c r="UWO33" s="93">
        <f t="shared" si="771"/>
        <v>1</v>
      </c>
      <c r="UWP33" s="93">
        <f t="shared" si="771"/>
        <v>1</v>
      </c>
      <c r="UWQ33" s="93">
        <f t="shared" si="771"/>
        <v>1</v>
      </c>
      <c r="UWR33" s="93">
        <f t="shared" si="771"/>
        <v>1</v>
      </c>
      <c r="UWS33" s="93">
        <f t="shared" si="771"/>
        <v>1</v>
      </c>
      <c r="UWT33" s="93">
        <f t="shared" si="771"/>
        <v>1</v>
      </c>
      <c r="UWU33" s="93">
        <f t="shared" si="771"/>
        <v>1</v>
      </c>
      <c r="UWV33" s="93">
        <f t="shared" si="771"/>
        <v>1</v>
      </c>
      <c r="UWW33" s="93">
        <f t="shared" si="771"/>
        <v>1</v>
      </c>
      <c r="UWX33" s="93">
        <f t="shared" si="771"/>
        <v>1</v>
      </c>
      <c r="UWY33" s="93">
        <f t="shared" si="771"/>
        <v>1</v>
      </c>
      <c r="UWZ33" s="93">
        <f t="shared" si="771"/>
        <v>1</v>
      </c>
      <c r="UXA33" s="93">
        <f t="shared" si="771"/>
        <v>1</v>
      </c>
      <c r="UXB33" s="93">
        <f t="shared" si="771"/>
        <v>1</v>
      </c>
      <c r="UXC33" s="93">
        <f t="shared" si="771"/>
        <v>1</v>
      </c>
      <c r="UXD33" s="93">
        <f t="shared" si="771"/>
        <v>1</v>
      </c>
      <c r="UXE33" s="93">
        <f t="shared" si="771"/>
        <v>1</v>
      </c>
      <c r="UXF33" s="93">
        <f t="shared" si="771"/>
        <v>1</v>
      </c>
      <c r="UXG33" s="93">
        <f t="shared" si="771"/>
        <v>1</v>
      </c>
      <c r="UXH33" s="93">
        <f t="shared" si="771"/>
        <v>1</v>
      </c>
      <c r="UXI33" s="93">
        <f t="shared" si="771"/>
        <v>1</v>
      </c>
      <c r="UXJ33" s="93">
        <f t="shared" si="771"/>
        <v>1</v>
      </c>
      <c r="UXK33" s="93">
        <f t="shared" si="771"/>
        <v>1</v>
      </c>
      <c r="UXL33" s="93">
        <f t="shared" si="771"/>
        <v>1</v>
      </c>
      <c r="UXM33" s="93">
        <f t="shared" si="771"/>
        <v>1</v>
      </c>
      <c r="UXN33" s="93">
        <f t="shared" si="771"/>
        <v>1</v>
      </c>
      <c r="UXO33" s="93">
        <f t="shared" si="771"/>
        <v>1</v>
      </c>
      <c r="UXP33" s="93">
        <f t="shared" si="771"/>
        <v>1</v>
      </c>
      <c r="UXQ33" s="93">
        <f t="shared" si="771"/>
        <v>1</v>
      </c>
      <c r="UXR33" s="93">
        <f t="shared" si="771"/>
        <v>1</v>
      </c>
      <c r="UXS33" s="93">
        <f t="shared" si="771"/>
        <v>1</v>
      </c>
      <c r="UXT33" s="93">
        <f t="shared" si="771"/>
        <v>1</v>
      </c>
      <c r="UXU33" s="93">
        <f t="shared" si="771"/>
        <v>1</v>
      </c>
      <c r="UXV33" s="93">
        <f t="shared" si="771"/>
        <v>1</v>
      </c>
      <c r="UXW33" s="93">
        <f t="shared" si="771"/>
        <v>1</v>
      </c>
      <c r="UXX33" s="93">
        <f t="shared" si="771"/>
        <v>1</v>
      </c>
      <c r="UXY33" s="93">
        <f t="shared" si="771"/>
        <v>1</v>
      </c>
      <c r="UXZ33" s="93">
        <f t="shared" ref="UXZ33:VAK33" si="772">IF(AND(UXZ$5&gt;=$G30,UXZ$5&lt;=$H30),1,"")</f>
        <v>1</v>
      </c>
      <c r="UYA33" s="93">
        <f t="shared" si="772"/>
        <v>1</v>
      </c>
      <c r="UYB33" s="93">
        <f t="shared" si="772"/>
        <v>1</v>
      </c>
      <c r="UYC33" s="93">
        <f t="shared" si="772"/>
        <v>1</v>
      </c>
      <c r="UYD33" s="93">
        <f t="shared" si="772"/>
        <v>1</v>
      </c>
      <c r="UYE33" s="93">
        <f t="shared" si="772"/>
        <v>1</v>
      </c>
      <c r="UYF33" s="93">
        <f t="shared" si="772"/>
        <v>1</v>
      </c>
      <c r="UYG33" s="93">
        <f t="shared" si="772"/>
        <v>1</v>
      </c>
      <c r="UYH33" s="93">
        <f t="shared" si="772"/>
        <v>1</v>
      </c>
      <c r="UYI33" s="93">
        <f t="shared" si="772"/>
        <v>1</v>
      </c>
      <c r="UYJ33" s="93">
        <f t="shared" si="772"/>
        <v>1</v>
      </c>
      <c r="UYK33" s="93">
        <f t="shared" si="772"/>
        <v>1</v>
      </c>
      <c r="UYL33" s="93">
        <f t="shared" si="772"/>
        <v>1</v>
      </c>
      <c r="UYM33" s="93">
        <f t="shared" si="772"/>
        <v>1</v>
      </c>
      <c r="UYN33" s="93">
        <f t="shared" si="772"/>
        <v>1</v>
      </c>
      <c r="UYO33" s="93">
        <f t="shared" si="772"/>
        <v>1</v>
      </c>
      <c r="UYP33" s="93">
        <f t="shared" si="772"/>
        <v>1</v>
      </c>
      <c r="UYQ33" s="93">
        <f t="shared" si="772"/>
        <v>1</v>
      </c>
      <c r="UYR33" s="93">
        <f t="shared" si="772"/>
        <v>1</v>
      </c>
      <c r="UYS33" s="93">
        <f t="shared" si="772"/>
        <v>1</v>
      </c>
      <c r="UYT33" s="93">
        <f t="shared" si="772"/>
        <v>1</v>
      </c>
      <c r="UYU33" s="93">
        <f t="shared" si="772"/>
        <v>1</v>
      </c>
      <c r="UYV33" s="93">
        <f t="shared" si="772"/>
        <v>1</v>
      </c>
      <c r="UYW33" s="93">
        <f t="shared" si="772"/>
        <v>1</v>
      </c>
      <c r="UYX33" s="93">
        <f t="shared" si="772"/>
        <v>1</v>
      </c>
      <c r="UYY33" s="93">
        <f t="shared" si="772"/>
        <v>1</v>
      </c>
      <c r="UYZ33" s="93">
        <f t="shared" si="772"/>
        <v>1</v>
      </c>
      <c r="UZA33" s="93">
        <f t="shared" si="772"/>
        <v>1</v>
      </c>
      <c r="UZB33" s="93">
        <f t="shared" si="772"/>
        <v>1</v>
      </c>
      <c r="UZC33" s="93">
        <f t="shared" si="772"/>
        <v>1</v>
      </c>
      <c r="UZD33" s="93">
        <f t="shared" si="772"/>
        <v>1</v>
      </c>
      <c r="UZE33" s="93">
        <f t="shared" si="772"/>
        <v>1</v>
      </c>
      <c r="UZF33" s="93">
        <f t="shared" si="772"/>
        <v>1</v>
      </c>
      <c r="UZG33" s="93">
        <f t="shared" si="772"/>
        <v>1</v>
      </c>
      <c r="UZH33" s="93">
        <f t="shared" si="772"/>
        <v>1</v>
      </c>
      <c r="UZI33" s="93">
        <f t="shared" si="772"/>
        <v>1</v>
      </c>
      <c r="UZJ33" s="93">
        <f t="shared" si="772"/>
        <v>1</v>
      </c>
      <c r="UZK33" s="93">
        <f t="shared" si="772"/>
        <v>1</v>
      </c>
      <c r="UZL33" s="93">
        <f t="shared" si="772"/>
        <v>1</v>
      </c>
      <c r="UZM33" s="93">
        <f t="shared" si="772"/>
        <v>1</v>
      </c>
      <c r="UZN33" s="93">
        <f t="shared" si="772"/>
        <v>1</v>
      </c>
      <c r="UZO33" s="93">
        <f t="shared" si="772"/>
        <v>1</v>
      </c>
      <c r="UZP33" s="93">
        <f t="shared" si="772"/>
        <v>1</v>
      </c>
      <c r="UZQ33" s="93">
        <f t="shared" si="772"/>
        <v>1</v>
      </c>
      <c r="UZR33" s="93">
        <f t="shared" si="772"/>
        <v>1</v>
      </c>
      <c r="UZS33" s="93">
        <f t="shared" si="772"/>
        <v>1</v>
      </c>
      <c r="UZT33" s="93">
        <f t="shared" si="772"/>
        <v>1</v>
      </c>
      <c r="UZU33" s="93">
        <f t="shared" si="772"/>
        <v>1</v>
      </c>
      <c r="UZV33" s="93">
        <f t="shared" si="772"/>
        <v>1</v>
      </c>
      <c r="UZW33" s="93">
        <f t="shared" si="772"/>
        <v>1</v>
      </c>
      <c r="UZX33" s="93">
        <f t="shared" si="772"/>
        <v>1</v>
      </c>
      <c r="UZY33" s="93">
        <f t="shared" si="772"/>
        <v>1</v>
      </c>
      <c r="UZZ33" s="93">
        <f t="shared" si="772"/>
        <v>1</v>
      </c>
      <c r="VAA33" s="93">
        <f t="shared" si="772"/>
        <v>1</v>
      </c>
      <c r="VAB33" s="93">
        <f t="shared" si="772"/>
        <v>1</v>
      </c>
      <c r="VAC33" s="93">
        <f t="shared" si="772"/>
        <v>1</v>
      </c>
      <c r="VAD33" s="93">
        <f t="shared" si="772"/>
        <v>1</v>
      </c>
      <c r="VAE33" s="93">
        <f t="shared" si="772"/>
        <v>1</v>
      </c>
      <c r="VAF33" s="93">
        <f t="shared" si="772"/>
        <v>1</v>
      </c>
      <c r="VAG33" s="93">
        <f t="shared" si="772"/>
        <v>1</v>
      </c>
      <c r="VAH33" s="93">
        <f t="shared" si="772"/>
        <v>1</v>
      </c>
      <c r="VAI33" s="93">
        <f t="shared" si="772"/>
        <v>1</v>
      </c>
      <c r="VAJ33" s="93">
        <f t="shared" si="772"/>
        <v>1</v>
      </c>
      <c r="VAK33" s="93">
        <f t="shared" si="772"/>
        <v>1</v>
      </c>
      <c r="VAL33" s="93">
        <f t="shared" ref="VAL33:VCW33" si="773">IF(AND(VAL$5&gt;=$G30,VAL$5&lt;=$H30),1,"")</f>
        <v>1</v>
      </c>
      <c r="VAM33" s="93">
        <f t="shared" si="773"/>
        <v>1</v>
      </c>
      <c r="VAN33" s="93">
        <f t="shared" si="773"/>
        <v>1</v>
      </c>
      <c r="VAO33" s="93">
        <f t="shared" si="773"/>
        <v>1</v>
      </c>
      <c r="VAP33" s="93">
        <f t="shared" si="773"/>
        <v>1</v>
      </c>
      <c r="VAQ33" s="93">
        <f t="shared" si="773"/>
        <v>1</v>
      </c>
      <c r="VAR33" s="93">
        <f t="shared" si="773"/>
        <v>1</v>
      </c>
      <c r="VAS33" s="93">
        <f t="shared" si="773"/>
        <v>1</v>
      </c>
      <c r="VAT33" s="93">
        <f t="shared" si="773"/>
        <v>1</v>
      </c>
      <c r="VAU33" s="93">
        <f t="shared" si="773"/>
        <v>1</v>
      </c>
      <c r="VAV33" s="93">
        <f t="shared" si="773"/>
        <v>1</v>
      </c>
      <c r="VAW33" s="93">
        <f t="shared" si="773"/>
        <v>1</v>
      </c>
      <c r="VAX33" s="93">
        <f t="shared" si="773"/>
        <v>1</v>
      </c>
      <c r="VAY33" s="93">
        <f t="shared" si="773"/>
        <v>1</v>
      </c>
      <c r="VAZ33" s="93">
        <f t="shared" si="773"/>
        <v>1</v>
      </c>
      <c r="VBA33" s="93">
        <f t="shared" si="773"/>
        <v>1</v>
      </c>
      <c r="VBB33" s="93">
        <f t="shared" si="773"/>
        <v>1</v>
      </c>
      <c r="VBC33" s="93">
        <f t="shared" si="773"/>
        <v>1</v>
      </c>
      <c r="VBD33" s="93">
        <f t="shared" si="773"/>
        <v>1</v>
      </c>
      <c r="VBE33" s="93">
        <f t="shared" si="773"/>
        <v>1</v>
      </c>
      <c r="VBF33" s="93">
        <f t="shared" si="773"/>
        <v>1</v>
      </c>
      <c r="VBG33" s="93">
        <f t="shared" si="773"/>
        <v>1</v>
      </c>
      <c r="VBH33" s="93">
        <f t="shared" si="773"/>
        <v>1</v>
      </c>
      <c r="VBI33" s="93">
        <f t="shared" si="773"/>
        <v>1</v>
      </c>
      <c r="VBJ33" s="93">
        <f t="shared" si="773"/>
        <v>1</v>
      </c>
      <c r="VBK33" s="93">
        <f t="shared" si="773"/>
        <v>1</v>
      </c>
      <c r="VBL33" s="93">
        <f t="shared" si="773"/>
        <v>1</v>
      </c>
      <c r="VBM33" s="93">
        <f t="shared" si="773"/>
        <v>1</v>
      </c>
      <c r="VBN33" s="93">
        <f t="shared" si="773"/>
        <v>1</v>
      </c>
      <c r="VBO33" s="93">
        <f t="shared" si="773"/>
        <v>1</v>
      </c>
      <c r="VBP33" s="93">
        <f t="shared" si="773"/>
        <v>1</v>
      </c>
      <c r="VBQ33" s="93">
        <f t="shared" si="773"/>
        <v>1</v>
      </c>
      <c r="VBR33" s="93">
        <f t="shared" si="773"/>
        <v>1</v>
      </c>
      <c r="VBS33" s="93">
        <f t="shared" si="773"/>
        <v>1</v>
      </c>
      <c r="VBT33" s="93">
        <f t="shared" si="773"/>
        <v>1</v>
      </c>
      <c r="VBU33" s="93">
        <f t="shared" si="773"/>
        <v>1</v>
      </c>
      <c r="VBV33" s="93">
        <f t="shared" si="773"/>
        <v>1</v>
      </c>
      <c r="VBW33" s="93">
        <f t="shared" si="773"/>
        <v>1</v>
      </c>
      <c r="VBX33" s="93">
        <f t="shared" si="773"/>
        <v>1</v>
      </c>
      <c r="VBY33" s="93">
        <f t="shared" si="773"/>
        <v>1</v>
      </c>
      <c r="VBZ33" s="93">
        <f t="shared" si="773"/>
        <v>1</v>
      </c>
      <c r="VCA33" s="93">
        <f t="shared" si="773"/>
        <v>1</v>
      </c>
      <c r="VCB33" s="93">
        <f t="shared" si="773"/>
        <v>1</v>
      </c>
      <c r="VCC33" s="93">
        <f t="shared" si="773"/>
        <v>1</v>
      </c>
      <c r="VCD33" s="93">
        <f t="shared" si="773"/>
        <v>1</v>
      </c>
      <c r="VCE33" s="93">
        <f t="shared" si="773"/>
        <v>1</v>
      </c>
      <c r="VCF33" s="93">
        <f t="shared" si="773"/>
        <v>1</v>
      </c>
      <c r="VCG33" s="93">
        <f t="shared" si="773"/>
        <v>1</v>
      </c>
      <c r="VCH33" s="93">
        <f t="shared" si="773"/>
        <v>1</v>
      </c>
      <c r="VCI33" s="93">
        <f t="shared" si="773"/>
        <v>1</v>
      </c>
      <c r="VCJ33" s="93">
        <f t="shared" si="773"/>
        <v>1</v>
      </c>
      <c r="VCK33" s="93">
        <f t="shared" si="773"/>
        <v>1</v>
      </c>
      <c r="VCL33" s="93">
        <f t="shared" si="773"/>
        <v>1</v>
      </c>
      <c r="VCM33" s="93">
        <f t="shared" si="773"/>
        <v>1</v>
      </c>
      <c r="VCN33" s="93">
        <f t="shared" si="773"/>
        <v>1</v>
      </c>
      <c r="VCO33" s="93">
        <f t="shared" si="773"/>
        <v>1</v>
      </c>
      <c r="VCP33" s="93">
        <f t="shared" si="773"/>
        <v>1</v>
      </c>
      <c r="VCQ33" s="93">
        <f t="shared" si="773"/>
        <v>1</v>
      </c>
      <c r="VCR33" s="93">
        <f t="shared" si="773"/>
        <v>1</v>
      </c>
      <c r="VCS33" s="93">
        <f t="shared" si="773"/>
        <v>1</v>
      </c>
      <c r="VCT33" s="93">
        <f t="shared" si="773"/>
        <v>1</v>
      </c>
      <c r="VCU33" s="93">
        <f t="shared" si="773"/>
        <v>1</v>
      </c>
      <c r="VCV33" s="93">
        <f t="shared" si="773"/>
        <v>1</v>
      </c>
      <c r="VCW33" s="93">
        <f t="shared" si="773"/>
        <v>1</v>
      </c>
      <c r="VCX33" s="93">
        <f t="shared" ref="VCX33:VFI33" si="774">IF(AND(VCX$5&gt;=$G30,VCX$5&lt;=$H30),1,"")</f>
        <v>1</v>
      </c>
      <c r="VCY33" s="93">
        <f t="shared" si="774"/>
        <v>1</v>
      </c>
      <c r="VCZ33" s="93">
        <f t="shared" si="774"/>
        <v>1</v>
      </c>
      <c r="VDA33" s="93">
        <f t="shared" si="774"/>
        <v>1</v>
      </c>
      <c r="VDB33" s="93">
        <f t="shared" si="774"/>
        <v>1</v>
      </c>
      <c r="VDC33" s="93">
        <f t="shared" si="774"/>
        <v>1</v>
      </c>
      <c r="VDD33" s="93">
        <f t="shared" si="774"/>
        <v>1</v>
      </c>
      <c r="VDE33" s="93">
        <f t="shared" si="774"/>
        <v>1</v>
      </c>
      <c r="VDF33" s="93">
        <f t="shared" si="774"/>
        <v>1</v>
      </c>
      <c r="VDG33" s="93">
        <f t="shared" si="774"/>
        <v>1</v>
      </c>
      <c r="VDH33" s="93">
        <f t="shared" si="774"/>
        <v>1</v>
      </c>
      <c r="VDI33" s="93">
        <f t="shared" si="774"/>
        <v>1</v>
      </c>
      <c r="VDJ33" s="93">
        <f t="shared" si="774"/>
        <v>1</v>
      </c>
      <c r="VDK33" s="93">
        <f t="shared" si="774"/>
        <v>1</v>
      </c>
      <c r="VDL33" s="93">
        <f t="shared" si="774"/>
        <v>1</v>
      </c>
      <c r="VDM33" s="93">
        <f t="shared" si="774"/>
        <v>1</v>
      </c>
      <c r="VDN33" s="93">
        <f t="shared" si="774"/>
        <v>1</v>
      </c>
      <c r="VDO33" s="93">
        <f t="shared" si="774"/>
        <v>1</v>
      </c>
      <c r="VDP33" s="93">
        <f t="shared" si="774"/>
        <v>1</v>
      </c>
      <c r="VDQ33" s="93">
        <f t="shared" si="774"/>
        <v>1</v>
      </c>
      <c r="VDR33" s="93">
        <f t="shared" si="774"/>
        <v>1</v>
      </c>
      <c r="VDS33" s="93">
        <f t="shared" si="774"/>
        <v>1</v>
      </c>
      <c r="VDT33" s="93">
        <f t="shared" si="774"/>
        <v>1</v>
      </c>
      <c r="VDU33" s="93">
        <f t="shared" si="774"/>
        <v>1</v>
      </c>
      <c r="VDV33" s="93">
        <f t="shared" si="774"/>
        <v>1</v>
      </c>
      <c r="VDW33" s="93">
        <f t="shared" si="774"/>
        <v>1</v>
      </c>
      <c r="VDX33" s="93">
        <f t="shared" si="774"/>
        <v>1</v>
      </c>
      <c r="VDY33" s="93">
        <f t="shared" si="774"/>
        <v>1</v>
      </c>
      <c r="VDZ33" s="93">
        <f t="shared" si="774"/>
        <v>1</v>
      </c>
      <c r="VEA33" s="93">
        <f t="shared" si="774"/>
        <v>1</v>
      </c>
      <c r="VEB33" s="93">
        <f t="shared" si="774"/>
        <v>1</v>
      </c>
      <c r="VEC33" s="93">
        <f t="shared" si="774"/>
        <v>1</v>
      </c>
      <c r="VED33" s="93">
        <f t="shared" si="774"/>
        <v>1</v>
      </c>
      <c r="VEE33" s="93">
        <f t="shared" si="774"/>
        <v>1</v>
      </c>
      <c r="VEF33" s="93">
        <f t="shared" si="774"/>
        <v>1</v>
      </c>
      <c r="VEG33" s="93">
        <f t="shared" si="774"/>
        <v>1</v>
      </c>
      <c r="VEH33" s="93">
        <f t="shared" si="774"/>
        <v>1</v>
      </c>
      <c r="VEI33" s="93">
        <f t="shared" si="774"/>
        <v>1</v>
      </c>
      <c r="VEJ33" s="93">
        <f t="shared" si="774"/>
        <v>1</v>
      </c>
      <c r="VEK33" s="93">
        <f t="shared" si="774"/>
        <v>1</v>
      </c>
      <c r="VEL33" s="93">
        <f t="shared" si="774"/>
        <v>1</v>
      </c>
      <c r="VEM33" s="93">
        <f t="shared" si="774"/>
        <v>1</v>
      </c>
      <c r="VEN33" s="93">
        <f t="shared" si="774"/>
        <v>1</v>
      </c>
      <c r="VEO33" s="93">
        <f t="shared" si="774"/>
        <v>1</v>
      </c>
      <c r="VEP33" s="93">
        <f t="shared" si="774"/>
        <v>1</v>
      </c>
      <c r="VEQ33" s="93">
        <f t="shared" si="774"/>
        <v>1</v>
      </c>
      <c r="VER33" s="93">
        <f t="shared" si="774"/>
        <v>1</v>
      </c>
      <c r="VES33" s="93">
        <f t="shared" si="774"/>
        <v>1</v>
      </c>
      <c r="VET33" s="93">
        <f t="shared" si="774"/>
        <v>1</v>
      </c>
      <c r="VEU33" s="93">
        <f t="shared" si="774"/>
        <v>1</v>
      </c>
      <c r="VEV33" s="93">
        <f t="shared" si="774"/>
        <v>1</v>
      </c>
      <c r="VEW33" s="93">
        <f t="shared" si="774"/>
        <v>1</v>
      </c>
      <c r="VEX33" s="93">
        <f t="shared" si="774"/>
        <v>1</v>
      </c>
      <c r="VEY33" s="93">
        <f t="shared" si="774"/>
        <v>1</v>
      </c>
      <c r="VEZ33" s="93">
        <f t="shared" si="774"/>
        <v>1</v>
      </c>
      <c r="VFA33" s="93">
        <f t="shared" si="774"/>
        <v>1</v>
      </c>
      <c r="VFB33" s="93">
        <f t="shared" si="774"/>
        <v>1</v>
      </c>
      <c r="VFC33" s="93">
        <f t="shared" si="774"/>
        <v>1</v>
      </c>
      <c r="VFD33" s="93">
        <f t="shared" si="774"/>
        <v>1</v>
      </c>
      <c r="VFE33" s="93">
        <f t="shared" si="774"/>
        <v>1</v>
      </c>
      <c r="VFF33" s="93">
        <f t="shared" si="774"/>
        <v>1</v>
      </c>
      <c r="VFG33" s="93">
        <f t="shared" si="774"/>
        <v>1</v>
      </c>
      <c r="VFH33" s="93">
        <f t="shared" si="774"/>
        <v>1</v>
      </c>
      <c r="VFI33" s="93">
        <f t="shared" si="774"/>
        <v>1</v>
      </c>
      <c r="VFJ33" s="93">
        <f t="shared" ref="VFJ33:VHU33" si="775">IF(AND(VFJ$5&gt;=$G30,VFJ$5&lt;=$H30),1,"")</f>
        <v>1</v>
      </c>
      <c r="VFK33" s="93">
        <f t="shared" si="775"/>
        <v>1</v>
      </c>
      <c r="VFL33" s="93">
        <f t="shared" si="775"/>
        <v>1</v>
      </c>
      <c r="VFM33" s="93">
        <f t="shared" si="775"/>
        <v>1</v>
      </c>
      <c r="VFN33" s="93">
        <f t="shared" si="775"/>
        <v>1</v>
      </c>
      <c r="VFO33" s="93">
        <f t="shared" si="775"/>
        <v>1</v>
      </c>
      <c r="VFP33" s="93">
        <f t="shared" si="775"/>
        <v>1</v>
      </c>
      <c r="VFQ33" s="93">
        <f t="shared" si="775"/>
        <v>1</v>
      </c>
      <c r="VFR33" s="93">
        <f t="shared" si="775"/>
        <v>1</v>
      </c>
      <c r="VFS33" s="93">
        <f t="shared" si="775"/>
        <v>1</v>
      </c>
      <c r="VFT33" s="93">
        <f t="shared" si="775"/>
        <v>1</v>
      </c>
      <c r="VFU33" s="93">
        <f t="shared" si="775"/>
        <v>1</v>
      </c>
      <c r="VFV33" s="93">
        <f t="shared" si="775"/>
        <v>1</v>
      </c>
      <c r="VFW33" s="93">
        <f t="shared" si="775"/>
        <v>1</v>
      </c>
      <c r="VFX33" s="93">
        <f t="shared" si="775"/>
        <v>1</v>
      </c>
      <c r="VFY33" s="93">
        <f t="shared" si="775"/>
        <v>1</v>
      </c>
      <c r="VFZ33" s="93">
        <f t="shared" si="775"/>
        <v>1</v>
      </c>
      <c r="VGA33" s="93">
        <f t="shared" si="775"/>
        <v>1</v>
      </c>
      <c r="VGB33" s="93">
        <f t="shared" si="775"/>
        <v>1</v>
      </c>
      <c r="VGC33" s="93">
        <f t="shared" si="775"/>
        <v>1</v>
      </c>
      <c r="VGD33" s="93">
        <f t="shared" si="775"/>
        <v>1</v>
      </c>
      <c r="VGE33" s="93">
        <f t="shared" si="775"/>
        <v>1</v>
      </c>
      <c r="VGF33" s="93">
        <f t="shared" si="775"/>
        <v>1</v>
      </c>
      <c r="VGG33" s="93">
        <f t="shared" si="775"/>
        <v>1</v>
      </c>
      <c r="VGH33" s="93">
        <f t="shared" si="775"/>
        <v>1</v>
      </c>
      <c r="VGI33" s="93">
        <f t="shared" si="775"/>
        <v>1</v>
      </c>
      <c r="VGJ33" s="93">
        <f t="shared" si="775"/>
        <v>1</v>
      </c>
      <c r="VGK33" s="93">
        <f t="shared" si="775"/>
        <v>1</v>
      </c>
      <c r="VGL33" s="93">
        <f t="shared" si="775"/>
        <v>1</v>
      </c>
      <c r="VGM33" s="93">
        <f t="shared" si="775"/>
        <v>1</v>
      </c>
      <c r="VGN33" s="93">
        <f t="shared" si="775"/>
        <v>1</v>
      </c>
      <c r="VGO33" s="93">
        <f t="shared" si="775"/>
        <v>1</v>
      </c>
      <c r="VGP33" s="93">
        <f t="shared" si="775"/>
        <v>1</v>
      </c>
      <c r="VGQ33" s="93">
        <f t="shared" si="775"/>
        <v>1</v>
      </c>
      <c r="VGR33" s="93">
        <f t="shared" si="775"/>
        <v>1</v>
      </c>
      <c r="VGS33" s="93">
        <f t="shared" si="775"/>
        <v>1</v>
      </c>
      <c r="VGT33" s="93">
        <f t="shared" si="775"/>
        <v>1</v>
      </c>
      <c r="VGU33" s="93">
        <f t="shared" si="775"/>
        <v>1</v>
      </c>
      <c r="VGV33" s="93">
        <f t="shared" si="775"/>
        <v>1</v>
      </c>
      <c r="VGW33" s="93">
        <f t="shared" si="775"/>
        <v>1</v>
      </c>
      <c r="VGX33" s="93">
        <f t="shared" si="775"/>
        <v>1</v>
      </c>
      <c r="VGY33" s="93">
        <f t="shared" si="775"/>
        <v>1</v>
      </c>
      <c r="VGZ33" s="93">
        <f t="shared" si="775"/>
        <v>1</v>
      </c>
      <c r="VHA33" s="93">
        <f t="shared" si="775"/>
        <v>1</v>
      </c>
      <c r="VHB33" s="93">
        <f t="shared" si="775"/>
        <v>1</v>
      </c>
      <c r="VHC33" s="93">
        <f t="shared" si="775"/>
        <v>1</v>
      </c>
      <c r="VHD33" s="93">
        <f t="shared" si="775"/>
        <v>1</v>
      </c>
      <c r="VHE33" s="93">
        <f t="shared" si="775"/>
        <v>1</v>
      </c>
      <c r="VHF33" s="93">
        <f t="shared" si="775"/>
        <v>1</v>
      </c>
      <c r="VHG33" s="93">
        <f t="shared" si="775"/>
        <v>1</v>
      </c>
      <c r="VHH33" s="93">
        <f t="shared" si="775"/>
        <v>1</v>
      </c>
      <c r="VHI33" s="93">
        <f t="shared" si="775"/>
        <v>1</v>
      </c>
      <c r="VHJ33" s="93">
        <f t="shared" si="775"/>
        <v>1</v>
      </c>
      <c r="VHK33" s="93">
        <f t="shared" si="775"/>
        <v>1</v>
      </c>
      <c r="VHL33" s="93">
        <f t="shared" si="775"/>
        <v>1</v>
      </c>
      <c r="VHM33" s="93">
        <f t="shared" si="775"/>
        <v>1</v>
      </c>
      <c r="VHN33" s="93">
        <f t="shared" si="775"/>
        <v>1</v>
      </c>
      <c r="VHO33" s="93">
        <f t="shared" si="775"/>
        <v>1</v>
      </c>
      <c r="VHP33" s="93">
        <f t="shared" si="775"/>
        <v>1</v>
      </c>
      <c r="VHQ33" s="93">
        <f t="shared" si="775"/>
        <v>1</v>
      </c>
      <c r="VHR33" s="93">
        <f t="shared" si="775"/>
        <v>1</v>
      </c>
      <c r="VHS33" s="93">
        <f t="shared" si="775"/>
        <v>1</v>
      </c>
      <c r="VHT33" s="93">
        <f t="shared" si="775"/>
        <v>1</v>
      </c>
      <c r="VHU33" s="93">
        <f t="shared" si="775"/>
        <v>1</v>
      </c>
      <c r="VHV33" s="93">
        <f t="shared" ref="VHV33:VKG33" si="776">IF(AND(VHV$5&gt;=$G30,VHV$5&lt;=$H30),1,"")</f>
        <v>1</v>
      </c>
      <c r="VHW33" s="93">
        <f t="shared" si="776"/>
        <v>1</v>
      </c>
      <c r="VHX33" s="93">
        <f t="shared" si="776"/>
        <v>1</v>
      </c>
      <c r="VHY33" s="93">
        <f t="shared" si="776"/>
        <v>1</v>
      </c>
      <c r="VHZ33" s="93">
        <f t="shared" si="776"/>
        <v>1</v>
      </c>
      <c r="VIA33" s="93">
        <f t="shared" si="776"/>
        <v>1</v>
      </c>
      <c r="VIB33" s="93">
        <f t="shared" si="776"/>
        <v>1</v>
      </c>
      <c r="VIC33" s="93">
        <f t="shared" si="776"/>
        <v>1</v>
      </c>
      <c r="VID33" s="93">
        <f t="shared" si="776"/>
        <v>1</v>
      </c>
      <c r="VIE33" s="93">
        <f t="shared" si="776"/>
        <v>1</v>
      </c>
      <c r="VIF33" s="93">
        <f t="shared" si="776"/>
        <v>1</v>
      </c>
      <c r="VIG33" s="93">
        <f t="shared" si="776"/>
        <v>1</v>
      </c>
      <c r="VIH33" s="93">
        <f t="shared" si="776"/>
        <v>1</v>
      </c>
      <c r="VII33" s="93">
        <f t="shared" si="776"/>
        <v>1</v>
      </c>
      <c r="VIJ33" s="93">
        <f t="shared" si="776"/>
        <v>1</v>
      </c>
      <c r="VIK33" s="93">
        <f t="shared" si="776"/>
        <v>1</v>
      </c>
      <c r="VIL33" s="93">
        <f t="shared" si="776"/>
        <v>1</v>
      </c>
      <c r="VIM33" s="93">
        <f t="shared" si="776"/>
        <v>1</v>
      </c>
      <c r="VIN33" s="93">
        <f t="shared" si="776"/>
        <v>1</v>
      </c>
      <c r="VIO33" s="93">
        <f t="shared" si="776"/>
        <v>1</v>
      </c>
      <c r="VIP33" s="93">
        <f t="shared" si="776"/>
        <v>1</v>
      </c>
      <c r="VIQ33" s="93">
        <f t="shared" si="776"/>
        <v>1</v>
      </c>
      <c r="VIR33" s="93">
        <f t="shared" si="776"/>
        <v>1</v>
      </c>
      <c r="VIS33" s="93">
        <f t="shared" si="776"/>
        <v>1</v>
      </c>
      <c r="VIT33" s="93">
        <f t="shared" si="776"/>
        <v>1</v>
      </c>
      <c r="VIU33" s="93">
        <f t="shared" si="776"/>
        <v>1</v>
      </c>
      <c r="VIV33" s="93">
        <f t="shared" si="776"/>
        <v>1</v>
      </c>
      <c r="VIW33" s="93">
        <f t="shared" si="776"/>
        <v>1</v>
      </c>
      <c r="VIX33" s="93">
        <f t="shared" si="776"/>
        <v>1</v>
      </c>
      <c r="VIY33" s="93">
        <f t="shared" si="776"/>
        <v>1</v>
      </c>
      <c r="VIZ33" s="93">
        <f t="shared" si="776"/>
        <v>1</v>
      </c>
      <c r="VJA33" s="93">
        <f t="shared" si="776"/>
        <v>1</v>
      </c>
      <c r="VJB33" s="93">
        <f t="shared" si="776"/>
        <v>1</v>
      </c>
      <c r="VJC33" s="93">
        <f t="shared" si="776"/>
        <v>1</v>
      </c>
      <c r="VJD33" s="93">
        <f t="shared" si="776"/>
        <v>1</v>
      </c>
      <c r="VJE33" s="93">
        <f t="shared" si="776"/>
        <v>1</v>
      </c>
      <c r="VJF33" s="93">
        <f t="shared" si="776"/>
        <v>1</v>
      </c>
      <c r="VJG33" s="93">
        <f t="shared" si="776"/>
        <v>1</v>
      </c>
      <c r="VJH33" s="93">
        <f t="shared" si="776"/>
        <v>1</v>
      </c>
      <c r="VJI33" s="93">
        <f t="shared" si="776"/>
        <v>1</v>
      </c>
      <c r="VJJ33" s="93">
        <f t="shared" si="776"/>
        <v>1</v>
      </c>
      <c r="VJK33" s="93">
        <f t="shared" si="776"/>
        <v>1</v>
      </c>
      <c r="VJL33" s="93">
        <f t="shared" si="776"/>
        <v>1</v>
      </c>
      <c r="VJM33" s="93">
        <f t="shared" si="776"/>
        <v>1</v>
      </c>
      <c r="VJN33" s="93">
        <f t="shared" si="776"/>
        <v>1</v>
      </c>
      <c r="VJO33" s="93">
        <f t="shared" si="776"/>
        <v>1</v>
      </c>
      <c r="VJP33" s="93">
        <f t="shared" si="776"/>
        <v>1</v>
      </c>
      <c r="VJQ33" s="93">
        <f t="shared" si="776"/>
        <v>1</v>
      </c>
      <c r="VJR33" s="93">
        <f t="shared" si="776"/>
        <v>1</v>
      </c>
      <c r="VJS33" s="93">
        <f t="shared" si="776"/>
        <v>1</v>
      </c>
      <c r="VJT33" s="93">
        <f t="shared" si="776"/>
        <v>1</v>
      </c>
      <c r="VJU33" s="93">
        <f t="shared" si="776"/>
        <v>1</v>
      </c>
      <c r="VJV33" s="93">
        <f t="shared" si="776"/>
        <v>1</v>
      </c>
      <c r="VJW33" s="93">
        <f t="shared" si="776"/>
        <v>1</v>
      </c>
      <c r="VJX33" s="93">
        <f t="shared" si="776"/>
        <v>1</v>
      </c>
      <c r="VJY33" s="93">
        <f t="shared" si="776"/>
        <v>1</v>
      </c>
      <c r="VJZ33" s="93">
        <f t="shared" si="776"/>
        <v>1</v>
      </c>
      <c r="VKA33" s="93">
        <f t="shared" si="776"/>
        <v>1</v>
      </c>
      <c r="VKB33" s="93">
        <f t="shared" si="776"/>
        <v>1</v>
      </c>
      <c r="VKC33" s="93">
        <f t="shared" si="776"/>
        <v>1</v>
      </c>
      <c r="VKD33" s="93">
        <f t="shared" si="776"/>
        <v>1</v>
      </c>
      <c r="VKE33" s="93">
        <f t="shared" si="776"/>
        <v>1</v>
      </c>
      <c r="VKF33" s="93">
        <f t="shared" si="776"/>
        <v>1</v>
      </c>
      <c r="VKG33" s="93">
        <f t="shared" si="776"/>
        <v>1</v>
      </c>
      <c r="VKH33" s="93">
        <f t="shared" ref="VKH33:VMS33" si="777">IF(AND(VKH$5&gt;=$G30,VKH$5&lt;=$H30),1,"")</f>
        <v>1</v>
      </c>
      <c r="VKI33" s="93">
        <f t="shared" si="777"/>
        <v>1</v>
      </c>
      <c r="VKJ33" s="93">
        <f t="shared" si="777"/>
        <v>1</v>
      </c>
      <c r="VKK33" s="93">
        <f t="shared" si="777"/>
        <v>1</v>
      </c>
      <c r="VKL33" s="93">
        <f t="shared" si="777"/>
        <v>1</v>
      </c>
      <c r="VKM33" s="93">
        <f t="shared" si="777"/>
        <v>1</v>
      </c>
      <c r="VKN33" s="93">
        <f t="shared" si="777"/>
        <v>1</v>
      </c>
      <c r="VKO33" s="93">
        <f t="shared" si="777"/>
        <v>1</v>
      </c>
      <c r="VKP33" s="93">
        <f t="shared" si="777"/>
        <v>1</v>
      </c>
      <c r="VKQ33" s="93">
        <f t="shared" si="777"/>
        <v>1</v>
      </c>
      <c r="VKR33" s="93">
        <f t="shared" si="777"/>
        <v>1</v>
      </c>
      <c r="VKS33" s="93">
        <f t="shared" si="777"/>
        <v>1</v>
      </c>
      <c r="VKT33" s="93">
        <f t="shared" si="777"/>
        <v>1</v>
      </c>
      <c r="VKU33" s="93">
        <f t="shared" si="777"/>
        <v>1</v>
      </c>
      <c r="VKV33" s="93">
        <f t="shared" si="777"/>
        <v>1</v>
      </c>
      <c r="VKW33" s="93">
        <f t="shared" si="777"/>
        <v>1</v>
      </c>
      <c r="VKX33" s="93">
        <f t="shared" si="777"/>
        <v>1</v>
      </c>
      <c r="VKY33" s="93">
        <f t="shared" si="777"/>
        <v>1</v>
      </c>
      <c r="VKZ33" s="93">
        <f t="shared" si="777"/>
        <v>1</v>
      </c>
      <c r="VLA33" s="93">
        <f t="shared" si="777"/>
        <v>1</v>
      </c>
      <c r="VLB33" s="93">
        <f t="shared" si="777"/>
        <v>1</v>
      </c>
      <c r="VLC33" s="93">
        <f t="shared" si="777"/>
        <v>1</v>
      </c>
      <c r="VLD33" s="93">
        <f t="shared" si="777"/>
        <v>1</v>
      </c>
      <c r="VLE33" s="93">
        <f t="shared" si="777"/>
        <v>1</v>
      </c>
      <c r="VLF33" s="93">
        <f t="shared" si="777"/>
        <v>1</v>
      </c>
      <c r="VLG33" s="93">
        <f t="shared" si="777"/>
        <v>1</v>
      </c>
      <c r="VLH33" s="93">
        <f t="shared" si="777"/>
        <v>1</v>
      </c>
      <c r="VLI33" s="93">
        <f t="shared" si="777"/>
        <v>1</v>
      </c>
      <c r="VLJ33" s="93">
        <f t="shared" si="777"/>
        <v>1</v>
      </c>
      <c r="VLK33" s="93">
        <f t="shared" si="777"/>
        <v>1</v>
      </c>
      <c r="VLL33" s="93">
        <f t="shared" si="777"/>
        <v>1</v>
      </c>
      <c r="VLM33" s="93">
        <f t="shared" si="777"/>
        <v>1</v>
      </c>
      <c r="VLN33" s="93">
        <f t="shared" si="777"/>
        <v>1</v>
      </c>
      <c r="VLO33" s="93">
        <f t="shared" si="777"/>
        <v>1</v>
      </c>
      <c r="VLP33" s="93">
        <f t="shared" si="777"/>
        <v>1</v>
      </c>
      <c r="VLQ33" s="93">
        <f t="shared" si="777"/>
        <v>1</v>
      </c>
      <c r="VLR33" s="93">
        <f t="shared" si="777"/>
        <v>1</v>
      </c>
      <c r="VLS33" s="93">
        <f t="shared" si="777"/>
        <v>1</v>
      </c>
      <c r="VLT33" s="93">
        <f t="shared" si="777"/>
        <v>1</v>
      </c>
      <c r="VLU33" s="93">
        <f t="shared" si="777"/>
        <v>1</v>
      </c>
      <c r="VLV33" s="93">
        <f t="shared" si="777"/>
        <v>1</v>
      </c>
      <c r="VLW33" s="93">
        <f t="shared" si="777"/>
        <v>1</v>
      </c>
      <c r="VLX33" s="93">
        <f t="shared" si="777"/>
        <v>1</v>
      </c>
      <c r="VLY33" s="93">
        <f t="shared" si="777"/>
        <v>1</v>
      </c>
      <c r="VLZ33" s="93">
        <f t="shared" si="777"/>
        <v>1</v>
      </c>
      <c r="VMA33" s="93">
        <f t="shared" si="777"/>
        <v>1</v>
      </c>
      <c r="VMB33" s="93">
        <f t="shared" si="777"/>
        <v>1</v>
      </c>
      <c r="VMC33" s="93">
        <f t="shared" si="777"/>
        <v>1</v>
      </c>
      <c r="VMD33" s="93">
        <f t="shared" si="777"/>
        <v>1</v>
      </c>
      <c r="VME33" s="93">
        <f t="shared" si="777"/>
        <v>1</v>
      </c>
      <c r="VMF33" s="93">
        <f t="shared" si="777"/>
        <v>1</v>
      </c>
      <c r="VMG33" s="93">
        <f t="shared" si="777"/>
        <v>1</v>
      </c>
      <c r="VMH33" s="93">
        <f t="shared" si="777"/>
        <v>1</v>
      </c>
      <c r="VMI33" s="93">
        <f t="shared" si="777"/>
        <v>1</v>
      </c>
      <c r="VMJ33" s="93">
        <f t="shared" si="777"/>
        <v>1</v>
      </c>
      <c r="VMK33" s="93">
        <f t="shared" si="777"/>
        <v>1</v>
      </c>
      <c r="VML33" s="93">
        <f t="shared" si="777"/>
        <v>1</v>
      </c>
      <c r="VMM33" s="93">
        <f t="shared" si="777"/>
        <v>1</v>
      </c>
      <c r="VMN33" s="93">
        <f t="shared" si="777"/>
        <v>1</v>
      </c>
      <c r="VMO33" s="93">
        <f t="shared" si="777"/>
        <v>1</v>
      </c>
      <c r="VMP33" s="93">
        <f t="shared" si="777"/>
        <v>1</v>
      </c>
      <c r="VMQ33" s="93">
        <f t="shared" si="777"/>
        <v>1</v>
      </c>
      <c r="VMR33" s="93">
        <f t="shared" si="777"/>
        <v>1</v>
      </c>
      <c r="VMS33" s="93">
        <f t="shared" si="777"/>
        <v>1</v>
      </c>
      <c r="VMT33" s="93">
        <f t="shared" ref="VMT33:VPE33" si="778">IF(AND(VMT$5&gt;=$G30,VMT$5&lt;=$H30),1,"")</f>
        <v>1</v>
      </c>
      <c r="VMU33" s="93">
        <f t="shared" si="778"/>
        <v>1</v>
      </c>
      <c r="VMV33" s="93">
        <f t="shared" si="778"/>
        <v>1</v>
      </c>
      <c r="VMW33" s="93">
        <f t="shared" si="778"/>
        <v>1</v>
      </c>
      <c r="VMX33" s="93">
        <f t="shared" si="778"/>
        <v>1</v>
      </c>
      <c r="VMY33" s="93">
        <f t="shared" si="778"/>
        <v>1</v>
      </c>
      <c r="VMZ33" s="93">
        <f t="shared" si="778"/>
        <v>1</v>
      </c>
      <c r="VNA33" s="93">
        <f t="shared" si="778"/>
        <v>1</v>
      </c>
      <c r="VNB33" s="93">
        <f t="shared" si="778"/>
        <v>1</v>
      </c>
      <c r="VNC33" s="93">
        <f t="shared" si="778"/>
        <v>1</v>
      </c>
      <c r="VND33" s="93">
        <f t="shared" si="778"/>
        <v>1</v>
      </c>
      <c r="VNE33" s="93">
        <f t="shared" si="778"/>
        <v>1</v>
      </c>
      <c r="VNF33" s="93">
        <f t="shared" si="778"/>
        <v>1</v>
      </c>
      <c r="VNG33" s="93">
        <f t="shared" si="778"/>
        <v>1</v>
      </c>
      <c r="VNH33" s="93">
        <f t="shared" si="778"/>
        <v>1</v>
      </c>
      <c r="VNI33" s="93">
        <f t="shared" si="778"/>
        <v>1</v>
      </c>
      <c r="VNJ33" s="93">
        <f t="shared" si="778"/>
        <v>1</v>
      </c>
      <c r="VNK33" s="93">
        <f t="shared" si="778"/>
        <v>1</v>
      </c>
      <c r="VNL33" s="93">
        <f t="shared" si="778"/>
        <v>1</v>
      </c>
      <c r="VNM33" s="93">
        <f t="shared" si="778"/>
        <v>1</v>
      </c>
      <c r="VNN33" s="93">
        <f t="shared" si="778"/>
        <v>1</v>
      </c>
      <c r="VNO33" s="93">
        <f t="shared" si="778"/>
        <v>1</v>
      </c>
      <c r="VNP33" s="93">
        <f t="shared" si="778"/>
        <v>1</v>
      </c>
      <c r="VNQ33" s="93">
        <f t="shared" si="778"/>
        <v>1</v>
      </c>
      <c r="VNR33" s="93">
        <f t="shared" si="778"/>
        <v>1</v>
      </c>
      <c r="VNS33" s="93">
        <f t="shared" si="778"/>
        <v>1</v>
      </c>
      <c r="VNT33" s="93">
        <f t="shared" si="778"/>
        <v>1</v>
      </c>
      <c r="VNU33" s="93">
        <f t="shared" si="778"/>
        <v>1</v>
      </c>
      <c r="VNV33" s="93">
        <f t="shared" si="778"/>
        <v>1</v>
      </c>
      <c r="VNW33" s="93">
        <f t="shared" si="778"/>
        <v>1</v>
      </c>
      <c r="VNX33" s="93">
        <f t="shared" si="778"/>
        <v>1</v>
      </c>
      <c r="VNY33" s="93">
        <f t="shared" si="778"/>
        <v>1</v>
      </c>
      <c r="VNZ33" s="93">
        <f t="shared" si="778"/>
        <v>1</v>
      </c>
      <c r="VOA33" s="93">
        <f t="shared" si="778"/>
        <v>1</v>
      </c>
      <c r="VOB33" s="93">
        <f t="shared" si="778"/>
        <v>1</v>
      </c>
      <c r="VOC33" s="93">
        <f t="shared" si="778"/>
        <v>1</v>
      </c>
      <c r="VOD33" s="93">
        <f t="shared" si="778"/>
        <v>1</v>
      </c>
      <c r="VOE33" s="93">
        <f t="shared" si="778"/>
        <v>1</v>
      </c>
      <c r="VOF33" s="93">
        <f t="shared" si="778"/>
        <v>1</v>
      </c>
      <c r="VOG33" s="93">
        <f t="shared" si="778"/>
        <v>1</v>
      </c>
      <c r="VOH33" s="93">
        <f t="shared" si="778"/>
        <v>1</v>
      </c>
      <c r="VOI33" s="93">
        <f t="shared" si="778"/>
        <v>1</v>
      </c>
      <c r="VOJ33" s="93">
        <f t="shared" si="778"/>
        <v>1</v>
      </c>
      <c r="VOK33" s="93">
        <f t="shared" si="778"/>
        <v>1</v>
      </c>
      <c r="VOL33" s="93">
        <f t="shared" si="778"/>
        <v>1</v>
      </c>
      <c r="VOM33" s="93">
        <f t="shared" si="778"/>
        <v>1</v>
      </c>
      <c r="VON33" s="93">
        <f t="shared" si="778"/>
        <v>1</v>
      </c>
      <c r="VOO33" s="93">
        <f t="shared" si="778"/>
        <v>1</v>
      </c>
      <c r="VOP33" s="93">
        <f t="shared" si="778"/>
        <v>1</v>
      </c>
      <c r="VOQ33" s="93">
        <f t="shared" si="778"/>
        <v>1</v>
      </c>
      <c r="VOR33" s="93">
        <f t="shared" si="778"/>
        <v>1</v>
      </c>
      <c r="VOS33" s="93">
        <f t="shared" si="778"/>
        <v>1</v>
      </c>
      <c r="VOT33" s="93">
        <f t="shared" si="778"/>
        <v>1</v>
      </c>
      <c r="VOU33" s="93">
        <f t="shared" si="778"/>
        <v>1</v>
      </c>
      <c r="VOV33" s="93">
        <f t="shared" si="778"/>
        <v>1</v>
      </c>
      <c r="VOW33" s="93">
        <f t="shared" si="778"/>
        <v>1</v>
      </c>
      <c r="VOX33" s="93">
        <f t="shared" si="778"/>
        <v>1</v>
      </c>
      <c r="VOY33" s="93">
        <f t="shared" si="778"/>
        <v>1</v>
      </c>
      <c r="VOZ33" s="93">
        <f t="shared" si="778"/>
        <v>1</v>
      </c>
      <c r="VPA33" s="93">
        <f t="shared" si="778"/>
        <v>1</v>
      </c>
      <c r="VPB33" s="93">
        <f t="shared" si="778"/>
        <v>1</v>
      </c>
      <c r="VPC33" s="93">
        <f t="shared" si="778"/>
        <v>1</v>
      </c>
      <c r="VPD33" s="93">
        <f t="shared" si="778"/>
        <v>1</v>
      </c>
      <c r="VPE33" s="93">
        <f t="shared" si="778"/>
        <v>1</v>
      </c>
      <c r="VPF33" s="93">
        <f t="shared" ref="VPF33:VRQ33" si="779">IF(AND(VPF$5&gt;=$G30,VPF$5&lt;=$H30),1,"")</f>
        <v>1</v>
      </c>
      <c r="VPG33" s="93">
        <f t="shared" si="779"/>
        <v>1</v>
      </c>
      <c r="VPH33" s="93">
        <f t="shared" si="779"/>
        <v>1</v>
      </c>
      <c r="VPI33" s="93">
        <f t="shared" si="779"/>
        <v>1</v>
      </c>
      <c r="VPJ33" s="93">
        <f t="shared" si="779"/>
        <v>1</v>
      </c>
      <c r="VPK33" s="93">
        <f t="shared" si="779"/>
        <v>1</v>
      </c>
      <c r="VPL33" s="93">
        <f t="shared" si="779"/>
        <v>1</v>
      </c>
      <c r="VPM33" s="93">
        <f t="shared" si="779"/>
        <v>1</v>
      </c>
      <c r="VPN33" s="93">
        <f t="shared" si="779"/>
        <v>1</v>
      </c>
      <c r="VPO33" s="93">
        <f t="shared" si="779"/>
        <v>1</v>
      </c>
      <c r="VPP33" s="93">
        <f t="shared" si="779"/>
        <v>1</v>
      </c>
      <c r="VPQ33" s="93">
        <f t="shared" si="779"/>
        <v>1</v>
      </c>
      <c r="VPR33" s="93">
        <f t="shared" si="779"/>
        <v>1</v>
      </c>
      <c r="VPS33" s="93">
        <f t="shared" si="779"/>
        <v>1</v>
      </c>
      <c r="VPT33" s="93">
        <f t="shared" si="779"/>
        <v>1</v>
      </c>
      <c r="VPU33" s="93">
        <f t="shared" si="779"/>
        <v>1</v>
      </c>
      <c r="VPV33" s="93">
        <f t="shared" si="779"/>
        <v>1</v>
      </c>
      <c r="VPW33" s="93">
        <f t="shared" si="779"/>
        <v>1</v>
      </c>
      <c r="VPX33" s="93">
        <f t="shared" si="779"/>
        <v>1</v>
      </c>
      <c r="VPY33" s="93">
        <f t="shared" si="779"/>
        <v>1</v>
      </c>
      <c r="VPZ33" s="93">
        <f t="shared" si="779"/>
        <v>1</v>
      </c>
      <c r="VQA33" s="93">
        <f t="shared" si="779"/>
        <v>1</v>
      </c>
      <c r="VQB33" s="93">
        <f t="shared" si="779"/>
        <v>1</v>
      </c>
      <c r="VQC33" s="93">
        <f t="shared" si="779"/>
        <v>1</v>
      </c>
      <c r="VQD33" s="93">
        <f t="shared" si="779"/>
        <v>1</v>
      </c>
      <c r="VQE33" s="93">
        <f t="shared" si="779"/>
        <v>1</v>
      </c>
      <c r="VQF33" s="93">
        <f t="shared" si="779"/>
        <v>1</v>
      </c>
      <c r="VQG33" s="93">
        <f t="shared" si="779"/>
        <v>1</v>
      </c>
      <c r="VQH33" s="93">
        <f t="shared" si="779"/>
        <v>1</v>
      </c>
      <c r="VQI33" s="93">
        <f t="shared" si="779"/>
        <v>1</v>
      </c>
      <c r="VQJ33" s="93">
        <f t="shared" si="779"/>
        <v>1</v>
      </c>
      <c r="VQK33" s="93">
        <f t="shared" si="779"/>
        <v>1</v>
      </c>
      <c r="VQL33" s="93">
        <f t="shared" si="779"/>
        <v>1</v>
      </c>
      <c r="VQM33" s="93">
        <f t="shared" si="779"/>
        <v>1</v>
      </c>
      <c r="VQN33" s="93">
        <f t="shared" si="779"/>
        <v>1</v>
      </c>
      <c r="VQO33" s="93">
        <f t="shared" si="779"/>
        <v>1</v>
      </c>
      <c r="VQP33" s="93">
        <f t="shared" si="779"/>
        <v>1</v>
      </c>
      <c r="VQQ33" s="93">
        <f t="shared" si="779"/>
        <v>1</v>
      </c>
      <c r="VQR33" s="93">
        <f t="shared" si="779"/>
        <v>1</v>
      </c>
      <c r="VQS33" s="93">
        <f t="shared" si="779"/>
        <v>1</v>
      </c>
      <c r="VQT33" s="93">
        <f t="shared" si="779"/>
        <v>1</v>
      </c>
      <c r="VQU33" s="93">
        <f t="shared" si="779"/>
        <v>1</v>
      </c>
      <c r="VQV33" s="93">
        <f t="shared" si="779"/>
        <v>1</v>
      </c>
      <c r="VQW33" s="93">
        <f t="shared" si="779"/>
        <v>1</v>
      </c>
      <c r="VQX33" s="93">
        <f t="shared" si="779"/>
        <v>1</v>
      </c>
      <c r="VQY33" s="93">
        <f t="shared" si="779"/>
        <v>1</v>
      </c>
      <c r="VQZ33" s="93">
        <f t="shared" si="779"/>
        <v>1</v>
      </c>
      <c r="VRA33" s="93">
        <f t="shared" si="779"/>
        <v>1</v>
      </c>
      <c r="VRB33" s="93">
        <f t="shared" si="779"/>
        <v>1</v>
      </c>
      <c r="VRC33" s="93">
        <f t="shared" si="779"/>
        <v>1</v>
      </c>
      <c r="VRD33" s="93">
        <f t="shared" si="779"/>
        <v>1</v>
      </c>
      <c r="VRE33" s="93">
        <f t="shared" si="779"/>
        <v>1</v>
      </c>
      <c r="VRF33" s="93">
        <f t="shared" si="779"/>
        <v>1</v>
      </c>
      <c r="VRG33" s="93">
        <f t="shared" si="779"/>
        <v>1</v>
      </c>
      <c r="VRH33" s="93">
        <f t="shared" si="779"/>
        <v>1</v>
      </c>
      <c r="VRI33" s="93">
        <f t="shared" si="779"/>
        <v>1</v>
      </c>
      <c r="VRJ33" s="93">
        <f t="shared" si="779"/>
        <v>1</v>
      </c>
      <c r="VRK33" s="93">
        <f t="shared" si="779"/>
        <v>1</v>
      </c>
      <c r="VRL33" s="93">
        <f t="shared" si="779"/>
        <v>1</v>
      </c>
      <c r="VRM33" s="93">
        <f t="shared" si="779"/>
        <v>1</v>
      </c>
      <c r="VRN33" s="93">
        <f t="shared" si="779"/>
        <v>1</v>
      </c>
      <c r="VRO33" s="93">
        <f t="shared" si="779"/>
        <v>1</v>
      </c>
      <c r="VRP33" s="93">
        <f t="shared" si="779"/>
        <v>1</v>
      </c>
      <c r="VRQ33" s="93">
        <f t="shared" si="779"/>
        <v>1</v>
      </c>
      <c r="VRR33" s="93">
        <f t="shared" ref="VRR33:VUC33" si="780">IF(AND(VRR$5&gt;=$G30,VRR$5&lt;=$H30),1,"")</f>
        <v>1</v>
      </c>
      <c r="VRS33" s="93">
        <f t="shared" si="780"/>
        <v>1</v>
      </c>
      <c r="VRT33" s="93">
        <f t="shared" si="780"/>
        <v>1</v>
      </c>
      <c r="VRU33" s="93">
        <f t="shared" si="780"/>
        <v>1</v>
      </c>
      <c r="VRV33" s="93">
        <f t="shared" si="780"/>
        <v>1</v>
      </c>
      <c r="VRW33" s="93">
        <f t="shared" si="780"/>
        <v>1</v>
      </c>
      <c r="VRX33" s="93">
        <f t="shared" si="780"/>
        <v>1</v>
      </c>
      <c r="VRY33" s="93">
        <f t="shared" si="780"/>
        <v>1</v>
      </c>
      <c r="VRZ33" s="93">
        <f t="shared" si="780"/>
        <v>1</v>
      </c>
      <c r="VSA33" s="93">
        <f t="shared" si="780"/>
        <v>1</v>
      </c>
      <c r="VSB33" s="93">
        <f t="shared" si="780"/>
        <v>1</v>
      </c>
      <c r="VSC33" s="93">
        <f t="shared" si="780"/>
        <v>1</v>
      </c>
      <c r="VSD33" s="93">
        <f t="shared" si="780"/>
        <v>1</v>
      </c>
      <c r="VSE33" s="93">
        <f t="shared" si="780"/>
        <v>1</v>
      </c>
      <c r="VSF33" s="93">
        <f t="shared" si="780"/>
        <v>1</v>
      </c>
      <c r="VSG33" s="93">
        <f t="shared" si="780"/>
        <v>1</v>
      </c>
      <c r="VSH33" s="93">
        <f t="shared" si="780"/>
        <v>1</v>
      </c>
      <c r="VSI33" s="93">
        <f t="shared" si="780"/>
        <v>1</v>
      </c>
      <c r="VSJ33" s="93">
        <f t="shared" si="780"/>
        <v>1</v>
      </c>
      <c r="VSK33" s="93">
        <f t="shared" si="780"/>
        <v>1</v>
      </c>
      <c r="VSL33" s="93">
        <f t="shared" si="780"/>
        <v>1</v>
      </c>
      <c r="VSM33" s="93">
        <f t="shared" si="780"/>
        <v>1</v>
      </c>
      <c r="VSN33" s="93">
        <f t="shared" si="780"/>
        <v>1</v>
      </c>
      <c r="VSO33" s="93">
        <f t="shared" si="780"/>
        <v>1</v>
      </c>
      <c r="VSP33" s="93">
        <f t="shared" si="780"/>
        <v>1</v>
      </c>
      <c r="VSQ33" s="93">
        <f t="shared" si="780"/>
        <v>1</v>
      </c>
      <c r="VSR33" s="93">
        <f t="shared" si="780"/>
        <v>1</v>
      </c>
      <c r="VSS33" s="93">
        <f t="shared" si="780"/>
        <v>1</v>
      </c>
      <c r="VST33" s="93">
        <f t="shared" si="780"/>
        <v>1</v>
      </c>
      <c r="VSU33" s="93">
        <f t="shared" si="780"/>
        <v>1</v>
      </c>
      <c r="VSV33" s="93">
        <f t="shared" si="780"/>
        <v>1</v>
      </c>
      <c r="VSW33" s="93">
        <f t="shared" si="780"/>
        <v>1</v>
      </c>
      <c r="VSX33" s="93">
        <f t="shared" si="780"/>
        <v>1</v>
      </c>
      <c r="VSY33" s="93">
        <f t="shared" si="780"/>
        <v>1</v>
      </c>
      <c r="VSZ33" s="93">
        <f t="shared" si="780"/>
        <v>1</v>
      </c>
      <c r="VTA33" s="93">
        <f t="shared" si="780"/>
        <v>1</v>
      </c>
      <c r="VTB33" s="93">
        <f t="shared" si="780"/>
        <v>1</v>
      </c>
      <c r="VTC33" s="93">
        <f t="shared" si="780"/>
        <v>1</v>
      </c>
      <c r="VTD33" s="93">
        <f t="shared" si="780"/>
        <v>1</v>
      </c>
      <c r="VTE33" s="93">
        <f t="shared" si="780"/>
        <v>1</v>
      </c>
      <c r="VTF33" s="93">
        <f t="shared" si="780"/>
        <v>1</v>
      </c>
      <c r="VTG33" s="93">
        <f t="shared" si="780"/>
        <v>1</v>
      </c>
      <c r="VTH33" s="93">
        <f t="shared" si="780"/>
        <v>1</v>
      </c>
      <c r="VTI33" s="93">
        <f t="shared" si="780"/>
        <v>1</v>
      </c>
      <c r="VTJ33" s="93">
        <f t="shared" si="780"/>
        <v>1</v>
      </c>
      <c r="VTK33" s="93">
        <f t="shared" si="780"/>
        <v>1</v>
      </c>
      <c r="VTL33" s="93">
        <f t="shared" si="780"/>
        <v>1</v>
      </c>
      <c r="VTM33" s="93">
        <f t="shared" si="780"/>
        <v>1</v>
      </c>
      <c r="VTN33" s="93">
        <f t="shared" si="780"/>
        <v>1</v>
      </c>
      <c r="VTO33" s="93">
        <f t="shared" si="780"/>
        <v>1</v>
      </c>
      <c r="VTP33" s="93">
        <f t="shared" si="780"/>
        <v>1</v>
      </c>
      <c r="VTQ33" s="93">
        <f t="shared" si="780"/>
        <v>1</v>
      </c>
      <c r="VTR33" s="93">
        <f t="shared" si="780"/>
        <v>1</v>
      </c>
      <c r="VTS33" s="93">
        <f t="shared" si="780"/>
        <v>1</v>
      </c>
      <c r="VTT33" s="93">
        <f t="shared" si="780"/>
        <v>1</v>
      </c>
      <c r="VTU33" s="93">
        <f t="shared" si="780"/>
        <v>1</v>
      </c>
      <c r="VTV33" s="93">
        <f t="shared" si="780"/>
        <v>1</v>
      </c>
      <c r="VTW33" s="93">
        <f t="shared" si="780"/>
        <v>1</v>
      </c>
      <c r="VTX33" s="93">
        <f t="shared" si="780"/>
        <v>1</v>
      </c>
      <c r="VTY33" s="93">
        <f t="shared" si="780"/>
        <v>1</v>
      </c>
      <c r="VTZ33" s="93">
        <f t="shared" si="780"/>
        <v>1</v>
      </c>
      <c r="VUA33" s="93">
        <f t="shared" si="780"/>
        <v>1</v>
      </c>
      <c r="VUB33" s="93">
        <f t="shared" si="780"/>
        <v>1</v>
      </c>
      <c r="VUC33" s="93">
        <f t="shared" si="780"/>
        <v>1</v>
      </c>
      <c r="VUD33" s="93">
        <f t="shared" ref="VUD33:VWO33" si="781">IF(AND(VUD$5&gt;=$G30,VUD$5&lt;=$H30),1,"")</f>
        <v>1</v>
      </c>
      <c r="VUE33" s="93">
        <f t="shared" si="781"/>
        <v>1</v>
      </c>
      <c r="VUF33" s="93">
        <f t="shared" si="781"/>
        <v>1</v>
      </c>
      <c r="VUG33" s="93">
        <f t="shared" si="781"/>
        <v>1</v>
      </c>
      <c r="VUH33" s="93">
        <f t="shared" si="781"/>
        <v>1</v>
      </c>
      <c r="VUI33" s="93">
        <f t="shared" si="781"/>
        <v>1</v>
      </c>
      <c r="VUJ33" s="93">
        <f t="shared" si="781"/>
        <v>1</v>
      </c>
      <c r="VUK33" s="93">
        <f t="shared" si="781"/>
        <v>1</v>
      </c>
      <c r="VUL33" s="93">
        <f t="shared" si="781"/>
        <v>1</v>
      </c>
      <c r="VUM33" s="93">
        <f t="shared" si="781"/>
        <v>1</v>
      </c>
      <c r="VUN33" s="93">
        <f t="shared" si="781"/>
        <v>1</v>
      </c>
      <c r="VUO33" s="93">
        <f t="shared" si="781"/>
        <v>1</v>
      </c>
      <c r="VUP33" s="93">
        <f t="shared" si="781"/>
        <v>1</v>
      </c>
      <c r="VUQ33" s="93">
        <f t="shared" si="781"/>
        <v>1</v>
      </c>
      <c r="VUR33" s="93">
        <f t="shared" si="781"/>
        <v>1</v>
      </c>
      <c r="VUS33" s="93">
        <f t="shared" si="781"/>
        <v>1</v>
      </c>
      <c r="VUT33" s="93">
        <f t="shared" si="781"/>
        <v>1</v>
      </c>
      <c r="VUU33" s="93">
        <f t="shared" si="781"/>
        <v>1</v>
      </c>
      <c r="VUV33" s="93">
        <f t="shared" si="781"/>
        <v>1</v>
      </c>
      <c r="VUW33" s="93">
        <f t="shared" si="781"/>
        <v>1</v>
      </c>
      <c r="VUX33" s="93">
        <f t="shared" si="781"/>
        <v>1</v>
      </c>
      <c r="VUY33" s="93">
        <f t="shared" si="781"/>
        <v>1</v>
      </c>
      <c r="VUZ33" s="93">
        <f t="shared" si="781"/>
        <v>1</v>
      </c>
      <c r="VVA33" s="93">
        <f t="shared" si="781"/>
        <v>1</v>
      </c>
      <c r="VVB33" s="93">
        <f t="shared" si="781"/>
        <v>1</v>
      </c>
      <c r="VVC33" s="93">
        <f t="shared" si="781"/>
        <v>1</v>
      </c>
      <c r="VVD33" s="93">
        <f t="shared" si="781"/>
        <v>1</v>
      </c>
      <c r="VVE33" s="93">
        <f t="shared" si="781"/>
        <v>1</v>
      </c>
      <c r="VVF33" s="93">
        <f t="shared" si="781"/>
        <v>1</v>
      </c>
      <c r="VVG33" s="93">
        <f t="shared" si="781"/>
        <v>1</v>
      </c>
      <c r="VVH33" s="93">
        <f t="shared" si="781"/>
        <v>1</v>
      </c>
      <c r="VVI33" s="93">
        <f t="shared" si="781"/>
        <v>1</v>
      </c>
      <c r="VVJ33" s="93">
        <f t="shared" si="781"/>
        <v>1</v>
      </c>
      <c r="VVK33" s="93">
        <f t="shared" si="781"/>
        <v>1</v>
      </c>
      <c r="VVL33" s="93">
        <f t="shared" si="781"/>
        <v>1</v>
      </c>
      <c r="VVM33" s="93">
        <f t="shared" si="781"/>
        <v>1</v>
      </c>
      <c r="VVN33" s="93">
        <f t="shared" si="781"/>
        <v>1</v>
      </c>
      <c r="VVO33" s="93">
        <f t="shared" si="781"/>
        <v>1</v>
      </c>
      <c r="VVP33" s="93">
        <f t="shared" si="781"/>
        <v>1</v>
      </c>
      <c r="VVQ33" s="93">
        <f t="shared" si="781"/>
        <v>1</v>
      </c>
      <c r="VVR33" s="93">
        <f t="shared" si="781"/>
        <v>1</v>
      </c>
      <c r="VVS33" s="93">
        <f t="shared" si="781"/>
        <v>1</v>
      </c>
      <c r="VVT33" s="93">
        <f t="shared" si="781"/>
        <v>1</v>
      </c>
      <c r="VVU33" s="93">
        <f t="shared" si="781"/>
        <v>1</v>
      </c>
      <c r="VVV33" s="93">
        <f t="shared" si="781"/>
        <v>1</v>
      </c>
      <c r="VVW33" s="93">
        <f t="shared" si="781"/>
        <v>1</v>
      </c>
      <c r="VVX33" s="93">
        <f t="shared" si="781"/>
        <v>1</v>
      </c>
      <c r="VVY33" s="93">
        <f t="shared" si="781"/>
        <v>1</v>
      </c>
      <c r="VVZ33" s="93">
        <f t="shared" si="781"/>
        <v>1</v>
      </c>
      <c r="VWA33" s="93">
        <f t="shared" si="781"/>
        <v>1</v>
      </c>
      <c r="VWB33" s="93">
        <f t="shared" si="781"/>
        <v>1</v>
      </c>
      <c r="VWC33" s="93">
        <f t="shared" si="781"/>
        <v>1</v>
      </c>
      <c r="VWD33" s="93">
        <f t="shared" si="781"/>
        <v>1</v>
      </c>
      <c r="VWE33" s="93">
        <f t="shared" si="781"/>
        <v>1</v>
      </c>
      <c r="VWF33" s="93">
        <f t="shared" si="781"/>
        <v>1</v>
      </c>
      <c r="VWG33" s="93">
        <f t="shared" si="781"/>
        <v>1</v>
      </c>
      <c r="VWH33" s="93">
        <f t="shared" si="781"/>
        <v>1</v>
      </c>
      <c r="VWI33" s="93">
        <f t="shared" si="781"/>
        <v>1</v>
      </c>
      <c r="VWJ33" s="93">
        <f t="shared" si="781"/>
        <v>1</v>
      </c>
      <c r="VWK33" s="93">
        <f t="shared" si="781"/>
        <v>1</v>
      </c>
      <c r="VWL33" s="93">
        <f t="shared" si="781"/>
        <v>1</v>
      </c>
      <c r="VWM33" s="93">
        <f t="shared" si="781"/>
        <v>1</v>
      </c>
      <c r="VWN33" s="93">
        <f t="shared" si="781"/>
        <v>1</v>
      </c>
      <c r="VWO33" s="93">
        <f t="shared" si="781"/>
        <v>1</v>
      </c>
      <c r="VWP33" s="93">
        <f t="shared" ref="VWP33:VZA33" si="782">IF(AND(VWP$5&gt;=$G30,VWP$5&lt;=$H30),1,"")</f>
        <v>1</v>
      </c>
      <c r="VWQ33" s="93">
        <f t="shared" si="782"/>
        <v>1</v>
      </c>
      <c r="VWR33" s="93">
        <f t="shared" si="782"/>
        <v>1</v>
      </c>
      <c r="VWS33" s="93">
        <f t="shared" si="782"/>
        <v>1</v>
      </c>
      <c r="VWT33" s="93">
        <f t="shared" si="782"/>
        <v>1</v>
      </c>
      <c r="VWU33" s="93">
        <f t="shared" si="782"/>
        <v>1</v>
      </c>
      <c r="VWV33" s="93">
        <f t="shared" si="782"/>
        <v>1</v>
      </c>
      <c r="VWW33" s="93">
        <f t="shared" si="782"/>
        <v>1</v>
      </c>
      <c r="VWX33" s="93">
        <f t="shared" si="782"/>
        <v>1</v>
      </c>
      <c r="VWY33" s="93">
        <f t="shared" si="782"/>
        <v>1</v>
      </c>
      <c r="VWZ33" s="93">
        <f t="shared" si="782"/>
        <v>1</v>
      </c>
      <c r="VXA33" s="93">
        <f t="shared" si="782"/>
        <v>1</v>
      </c>
      <c r="VXB33" s="93">
        <f t="shared" si="782"/>
        <v>1</v>
      </c>
      <c r="VXC33" s="93">
        <f t="shared" si="782"/>
        <v>1</v>
      </c>
      <c r="VXD33" s="93">
        <f t="shared" si="782"/>
        <v>1</v>
      </c>
      <c r="VXE33" s="93">
        <f t="shared" si="782"/>
        <v>1</v>
      </c>
      <c r="VXF33" s="93">
        <f t="shared" si="782"/>
        <v>1</v>
      </c>
      <c r="VXG33" s="93">
        <f t="shared" si="782"/>
        <v>1</v>
      </c>
      <c r="VXH33" s="93">
        <f t="shared" si="782"/>
        <v>1</v>
      </c>
      <c r="VXI33" s="93">
        <f t="shared" si="782"/>
        <v>1</v>
      </c>
      <c r="VXJ33" s="93">
        <f t="shared" si="782"/>
        <v>1</v>
      </c>
      <c r="VXK33" s="93">
        <f t="shared" si="782"/>
        <v>1</v>
      </c>
      <c r="VXL33" s="93">
        <f t="shared" si="782"/>
        <v>1</v>
      </c>
      <c r="VXM33" s="93">
        <f t="shared" si="782"/>
        <v>1</v>
      </c>
      <c r="VXN33" s="93">
        <f t="shared" si="782"/>
        <v>1</v>
      </c>
      <c r="VXO33" s="93">
        <f t="shared" si="782"/>
        <v>1</v>
      </c>
      <c r="VXP33" s="93">
        <f t="shared" si="782"/>
        <v>1</v>
      </c>
      <c r="VXQ33" s="93">
        <f t="shared" si="782"/>
        <v>1</v>
      </c>
      <c r="VXR33" s="93">
        <f t="shared" si="782"/>
        <v>1</v>
      </c>
      <c r="VXS33" s="93">
        <f t="shared" si="782"/>
        <v>1</v>
      </c>
      <c r="VXT33" s="93">
        <f t="shared" si="782"/>
        <v>1</v>
      </c>
      <c r="VXU33" s="93">
        <f t="shared" si="782"/>
        <v>1</v>
      </c>
      <c r="VXV33" s="93">
        <f t="shared" si="782"/>
        <v>1</v>
      </c>
      <c r="VXW33" s="93">
        <f t="shared" si="782"/>
        <v>1</v>
      </c>
      <c r="VXX33" s="93">
        <f t="shared" si="782"/>
        <v>1</v>
      </c>
      <c r="VXY33" s="93">
        <f t="shared" si="782"/>
        <v>1</v>
      </c>
      <c r="VXZ33" s="93">
        <f t="shared" si="782"/>
        <v>1</v>
      </c>
      <c r="VYA33" s="93">
        <f t="shared" si="782"/>
        <v>1</v>
      </c>
      <c r="VYB33" s="93">
        <f t="shared" si="782"/>
        <v>1</v>
      </c>
      <c r="VYC33" s="93">
        <f t="shared" si="782"/>
        <v>1</v>
      </c>
      <c r="VYD33" s="93">
        <f t="shared" si="782"/>
        <v>1</v>
      </c>
      <c r="VYE33" s="93">
        <f t="shared" si="782"/>
        <v>1</v>
      </c>
      <c r="VYF33" s="93">
        <f t="shared" si="782"/>
        <v>1</v>
      </c>
      <c r="VYG33" s="93">
        <f t="shared" si="782"/>
        <v>1</v>
      </c>
      <c r="VYH33" s="93">
        <f t="shared" si="782"/>
        <v>1</v>
      </c>
      <c r="VYI33" s="93">
        <f t="shared" si="782"/>
        <v>1</v>
      </c>
      <c r="VYJ33" s="93">
        <f t="shared" si="782"/>
        <v>1</v>
      </c>
      <c r="VYK33" s="93">
        <f t="shared" si="782"/>
        <v>1</v>
      </c>
      <c r="VYL33" s="93">
        <f t="shared" si="782"/>
        <v>1</v>
      </c>
      <c r="VYM33" s="93">
        <f t="shared" si="782"/>
        <v>1</v>
      </c>
      <c r="VYN33" s="93">
        <f t="shared" si="782"/>
        <v>1</v>
      </c>
      <c r="VYO33" s="93">
        <f t="shared" si="782"/>
        <v>1</v>
      </c>
      <c r="VYP33" s="93">
        <f t="shared" si="782"/>
        <v>1</v>
      </c>
      <c r="VYQ33" s="93">
        <f t="shared" si="782"/>
        <v>1</v>
      </c>
      <c r="VYR33" s="93">
        <f t="shared" si="782"/>
        <v>1</v>
      </c>
      <c r="VYS33" s="93">
        <f t="shared" si="782"/>
        <v>1</v>
      </c>
      <c r="VYT33" s="93">
        <f t="shared" si="782"/>
        <v>1</v>
      </c>
      <c r="VYU33" s="93">
        <f t="shared" si="782"/>
        <v>1</v>
      </c>
      <c r="VYV33" s="93">
        <f t="shared" si="782"/>
        <v>1</v>
      </c>
      <c r="VYW33" s="93">
        <f t="shared" si="782"/>
        <v>1</v>
      </c>
      <c r="VYX33" s="93">
        <f t="shared" si="782"/>
        <v>1</v>
      </c>
      <c r="VYY33" s="93">
        <f t="shared" si="782"/>
        <v>1</v>
      </c>
      <c r="VYZ33" s="93">
        <f t="shared" si="782"/>
        <v>1</v>
      </c>
      <c r="VZA33" s="93">
        <f t="shared" si="782"/>
        <v>1</v>
      </c>
      <c r="VZB33" s="93">
        <f t="shared" ref="VZB33:WBM33" si="783">IF(AND(VZB$5&gt;=$G30,VZB$5&lt;=$H30),1,"")</f>
        <v>1</v>
      </c>
      <c r="VZC33" s="93">
        <f t="shared" si="783"/>
        <v>1</v>
      </c>
      <c r="VZD33" s="93">
        <f t="shared" si="783"/>
        <v>1</v>
      </c>
      <c r="VZE33" s="93">
        <f t="shared" si="783"/>
        <v>1</v>
      </c>
      <c r="VZF33" s="93">
        <f t="shared" si="783"/>
        <v>1</v>
      </c>
      <c r="VZG33" s="93">
        <f t="shared" si="783"/>
        <v>1</v>
      </c>
      <c r="VZH33" s="93">
        <f t="shared" si="783"/>
        <v>1</v>
      </c>
      <c r="VZI33" s="93">
        <f t="shared" si="783"/>
        <v>1</v>
      </c>
      <c r="VZJ33" s="93">
        <f t="shared" si="783"/>
        <v>1</v>
      </c>
      <c r="VZK33" s="93">
        <f t="shared" si="783"/>
        <v>1</v>
      </c>
      <c r="VZL33" s="93">
        <f t="shared" si="783"/>
        <v>1</v>
      </c>
      <c r="VZM33" s="93">
        <f t="shared" si="783"/>
        <v>1</v>
      </c>
      <c r="VZN33" s="93">
        <f t="shared" si="783"/>
        <v>1</v>
      </c>
      <c r="VZO33" s="93">
        <f t="shared" si="783"/>
        <v>1</v>
      </c>
      <c r="VZP33" s="93">
        <f t="shared" si="783"/>
        <v>1</v>
      </c>
      <c r="VZQ33" s="93">
        <f t="shared" si="783"/>
        <v>1</v>
      </c>
      <c r="VZR33" s="93">
        <f t="shared" si="783"/>
        <v>1</v>
      </c>
      <c r="VZS33" s="93">
        <f t="shared" si="783"/>
        <v>1</v>
      </c>
      <c r="VZT33" s="93">
        <f t="shared" si="783"/>
        <v>1</v>
      </c>
      <c r="VZU33" s="93">
        <f t="shared" si="783"/>
        <v>1</v>
      </c>
      <c r="VZV33" s="93">
        <f t="shared" si="783"/>
        <v>1</v>
      </c>
      <c r="VZW33" s="93">
        <f t="shared" si="783"/>
        <v>1</v>
      </c>
      <c r="VZX33" s="93">
        <f t="shared" si="783"/>
        <v>1</v>
      </c>
      <c r="VZY33" s="93">
        <f t="shared" si="783"/>
        <v>1</v>
      </c>
      <c r="VZZ33" s="93">
        <f t="shared" si="783"/>
        <v>1</v>
      </c>
      <c r="WAA33" s="93">
        <f t="shared" si="783"/>
        <v>1</v>
      </c>
      <c r="WAB33" s="93">
        <f t="shared" si="783"/>
        <v>1</v>
      </c>
      <c r="WAC33" s="93">
        <f t="shared" si="783"/>
        <v>1</v>
      </c>
      <c r="WAD33" s="93">
        <f t="shared" si="783"/>
        <v>1</v>
      </c>
      <c r="WAE33" s="93">
        <f t="shared" si="783"/>
        <v>1</v>
      </c>
      <c r="WAF33" s="93">
        <f t="shared" si="783"/>
        <v>1</v>
      </c>
      <c r="WAG33" s="93">
        <f t="shared" si="783"/>
        <v>1</v>
      </c>
      <c r="WAH33" s="93">
        <f t="shared" si="783"/>
        <v>1</v>
      </c>
      <c r="WAI33" s="93">
        <f t="shared" si="783"/>
        <v>1</v>
      </c>
      <c r="WAJ33" s="93">
        <f t="shared" si="783"/>
        <v>1</v>
      </c>
      <c r="WAK33" s="93">
        <f t="shared" si="783"/>
        <v>1</v>
      </c>
      <c r="WAL33" s="93">
        <f t="shared" si="783"/>
        <v>1</v>
      </c>
      <c r="WAM33" s="93">
        <f t="shared" si="783"/>
        <v>1</v>
      </c>
      <c r="WAN33" s="93">
        <f t="shared" si="783"/>
        <v>1</v>
      </c>
      <c r="WAO33" s="93">
        <f t="shared" si="783"/>
        <v>1</v>
      </c>
      <c r="WAP33" s="93">
        <f t="shared" si="783"/>
        <v>1</v>
      </c>
      <c r="WAQ33" s="93">
        <f t="shared" si="783"/>
        <v>1</v>
      </c>
      <c r="WAR33" s="93">
        <f t="shared" si="783"/>
        <v>1</v>
      </c>
      <c r="WAS33" s="93">
        <f t="shared" si="783"/>
        <v>1</v>
      </c>
      <c r="WAT33" s="93">
        <f t="shared" si="783"/>
        <v>1</v>
      </c>
      <c r="WAU33" s="93">
        <f t="shared" si="783"/>
        <v>1</v>
      </c>
      <c r="WAV33" s="93">
        <f t="shared" si="783"/>
        <v>1</v>
      </c>
      <c r="WAW33" s="93">
        <f t="shared" si="783"/>
        <v>1</v>
      </c>
      <c r="WAX33" s="93">
        <f t="shared" si="783"/>
        <v>1</v>
      </c>
      <c r="WAY33" s="93">
        <f t="shared" si="783"/>
        <v>1</v>
      </c>
      <c r="WAZ33" s="93">
        <f t="shared" si="783"/>
        <v>1</v>
      </c>
      <c r="WBA33" s="93">
        <f t="shared" si="783"/>
        <v>1</v>
      </c>
      <c r="WBB33" s="93">
        <f t="shared" si="783"/>
        <v>1</v>
      </c>
      <c r="WBC33" s="93">
        <f t="shared" si="783"/>
        <v>1</v>
      </c>
      <c r="WBD33" s="93">
        <f t="shared" si="783"/>
        <v>1</v>
      </c>
      <c r="WBE33" s="93">
        <f t="shared" si="783"/>
        <v>1</v>
      </c>
      <c r="WBF33" s="93">
        <f t="shared" si="783"/>
        <v>1</v>
      </c>
      <c r="WBG33" s="93">
        <f t="shared" si="783"/>
        <v>1</v>
      </c>
      <c r="WBH33" s="93">
        <f t="shared" si="783"/>
        <v>1</v>
      </c>
      <c r="WBI33" s="93">
        <f t="shared" si="783"/>
        <v>1</v>
      </c>
      <c r="WBJ33" s="93">
        <f t="shared" si="783"/>
        <v>1</v>
      </c>
      <c r="WBK33" s="93">
        <f t="shared" si="783"/>
        <v>1</v>
      </c>
      <c r="WBL33" s="93">
        <f t="shared" si="783"/>
        <v>1</v>
      </c>
      <c r="WBM33" s="93">
        <f t="shared" si="783"/>
        <v>1</v>
      </c>
      <c r="WBN33" s="93">
        <f t="shared" ref="WBN33:WDY33" si="784">IF(AND(WBN$5&gt;=$G30,WBN$5&lt;=$H30),1,"")</f>
        <v>1</v>
      </c>
      <c r="WBO33" s="93">
        <f t="shared" si="784"/>
        <v>1</v>
      </c>
      <c r="WBP33" s="93">
        <f t="shared" si="784"/>
        <v>1</v>
      </c>
      <c r="WBQ33" s="93">
        <f t="shared" si="784"/>
        <v>1</v>
      </c>
      <c r="WBR33" s="93">
        <f t="shared" si="784"/>
        <v>1</v>
      </c>
      <c r="WBS33" s="93">
        <f t="shared" si="784"/>
        <v>1</v>
      </c>
      <c r="WBT33" s="93">
        <f t="shared" si="784"/>
        <v>1</v>
      </c>
      <c r="WBU33" s="93">
        <f t="shared" si="784"/>
        <v>1</v>
      </c>
      <c r="WBV33" s="93">
        <f t="shared" si="784"/>
        <v>1</v>
      </c>
      <c r="WBW33" s="93">
        <f t="shared" si="784"/>
        <v>1</v>
      </c>
      <c r="WBX33" s="93">
        <f t="shared" si="784"/>
        <v>1</v>
      </c>
      <c r="WBY33" s="93">
        <f t="shared" si="784"/>
        <v>1</v>
      </c>
      <c r="WBZ33" s="93">
        <f t="shared" si="784"/>
        <v>1</v>
      </c>
      <c r="WCA33" s="93">
        <f t="shared" si="784"/>
        <v>1</v>
      </c>
      <c r="WCB33" s="93">
        <f t="shared" si="784"/>
        <v>1</v>
      </c>
      <c r="WCC33" s="93">
        <f t="shared" si="784"/>
        <v>1</v>
      </c>
      <c r="WCD33" s="93">
        <f t="shared" si="784"/>
        <v>1</v>
      </c>
      <c r="WCE33" s="93">
        <f t="shared" si="784"/>
        <v>1</v>
      </c>
      <c r="WCF33" s="93">
        <f t="shared" si="784"/>
        <v>1</v>
      </c>
      <c r="WCG33" s="93">
        <f t="shared" si="784"/>
        <v>1</v>
      </c>
      <c r="WCH33" s="93">
        <f t="shared" si="784"/>
        <v>1</v>
      </c>
      <c r="WCI33" s="93">
        <f t="shared" si="784"/>
        <v>1</v>
      </c>
      <c r="WCJ33" s="93">
        <f t="shared" si="784"/>
        <v>1</v>
      </c>
      <c r="WCK33" s="93">
        <f t="shared" si="784"/>
        <v>1</v>
      </c>
      <c r="WCL33" s="93">
        <f t="shared" si="784"/>
        <v>1</v>
      </c>
      <c r="WCM33" s="93">
        <f t="shared" si="784"/>
        <v>1</v>
      </c>
      <c r="WCN33" s="93">
        <f t="shared" si="784"/>
        <v>1</v>
      </c>
      <c r="WCO33" s="93">
        <f t="shared" si="784"/>
        <v>1</v>
      </c>
      <c r="WCP33" s="93">
        <f t="shared" si="784"/>
        <v>1</v>
      </c>
      <c r="WCQ33" s="93">
        <f t="shared" si="784"/>
        <v>1</v>
      </c>
      <c r="WCR33" s="93">
        <f t="shared" si="784"/>
        <v>1</v>
      </c>
      <c r="WCS33" s="93">
        <f t="shared" si="784"/>
        <v>1</v>
      </c>
      <c r="WCT33" s="93">
        <f t="shared" si="784"/>
        <v>1</v>
      </c>
      <c r="WCU33" s="93">
        <f t="shared" si="784"/>
        <v>1</v>
      </c>
      <c r="WCV33" s="93">
        <f t="shared" si="784"/>
        <v>1</v>
      </c>
      <c r="WCW33" s="93">
        <f t="shared" si="784"/>
        <v>1</v>
      </c>
      <c r="WCX33" s="93">
        <f t="shared" si="784"/>
        <v>1</v>
      </c>
      <c r="WCY33" s="93">
        <f t="shared" si="784"/>
        <v>1</v>
      </c>
      <c r="WCZ33" s="93">
        <f t="shared" si="784"/>
        <v>1</v>
      </c>
      <c r="WDA33" s="93">
        <f t="shared" si="784"/>
        <v>1</v>
      </c>
      <c r="WDB33" s="93">
        <f t="shared" si="784"/>
        <v>1</v>
      </c>
      <c r="WDC33" s="93">
        <f t="shared" si="784"/>
        <v>1</v>
      </c>
      <c r="WDD33" s="93">
        <f t="shared" si="784"/>
        <v>1</v>
      </c>
      <c r="WDE33" s="93">
        <f t="shared" si="784"/>
        <v>1</v>
      </c>
      <c r="WDF33" s="93">
        <f t="shared" si="784"/>
        <v>1</v>
      </c>
      <c r="WDG33" s="93">
        <f t="shared" si="784"/>
        <v>1</v>
      </c>
      <c r="WDH33" s="93">
        <f t="shared" si="784"/>
        <v>1</v>
      </c>
      <c r="WDI33" s="93">
        <f t="shared" si="784"/>
        <v>1</v>
      </c>
      <c r="WDJ33" s="93">
        <f t="shared" si="784"/>
        <v>1</v>
      </c>
      <c r="WDK33" s="93">
        <f t="shared" si="784"/>
        <v>1</v>
      </c>
      <c r="WDL33" s="93">
        <f t="shared" si="784"/>
        <v>1</v>
      </c>
      <c r="WDM33" s="93">
        <f t="shared" si="784"/>
        <v>1</v>
      </c>
      <c r="WDN33" s="93">
        <f t="shared" si="784"/>
        <v>1</v>
      </c>
      <c r="WDO33" s="93">
        <f t="shared" si="784"/>
        <v>1</v>
      </c>
      <c r="WDP33" s="93">
        <f t="shared" si="784"/>
        <v>1</v>
      </c>
      <c r="WDQ33" s="93">
        <f t="shared" si="784"/>
        <v>1</v>
      </c>
      <c r="WDR33" s="93">
        <f t="shared" si="784"/>
        <v>1</v>
      </c>
      <c r="WDS33" s="93">
        <f t="shared" si="784"/>
        <v>1</v>
      </c>
      <c r="WDT33" s="93">
        <f t="shared" si="784"/>
        <v>1</v>
      </c>
      <c r="WDU33" s="93">
        <f t="shared" si="784"/>
        <v>1</v>
      </c>
      <c r="WDV33" s="93">
        <f t="shared" si="784"/>
        <v>1</v>
      </c>
      <c r="WDW33" s="93">
        <f t="shared" si="784"/>
        <v>1</v>
      </c>
      <c r="WDX33" s="93">
        <f t="shared" si="784"/>
        <v>1</v>
      </c>
      <c r="WDY33" s="93">
        <f t="shared" si="784"/>
        <v>1</v>
      </c>
      <c r="WDZ33" s="93">
        <f t="shared" ref="WDZ33:WGK33" si="785">IF(AND(WDZ$5&gt;=$G30,WDZ$5&lt;=$H30),1,"")</f>
        <v>1</v>
      </c>
      <c r="WEA33" s="93">
        <f t="shared" si="785"/>
        <v>1</v>
      </c>
      <c r="WEB33" s="93">
        <f t="shared" si="785"/>
        <v>1</v>
      </c>
      <c r="WEC33" s="93">
        <f t="shared" si="785"/>
        <v>1</v>
      </c>
      <c r="WED33" s="93">
        <f t="shared" si="785"/>
        <v>1</v>
      </c>
      <c r="WEE33" s="93">
        <f t="shared" si="785"/>
        <v>1</v>
      </c>
      <c r="WEF33" s="93">
        <f t="shared" si="785"/>
        <v>1</v>
      </c>
      <c r="WEG33" s="93">
        <f t="shared" si="785"/>
        <v>1</v>
      </c>
      <c r="WEH33" s="93">
        <f t="shared" si="785"/>
        <v>1</v>
      </c>
      <c r="WEI33" s="93">
        <f t="shared" si="785"/>
        <v>1</v>
      </c>
      <c r="WEJ33" s="93">
        <f t="shared" si="785"/>
        <v>1</v>
      </c>
      <c r="WEK33" s="93">
        <f t="shared" si="785"/>
        <v>1</v>
      </c>
      <c r="WEL33" s="93">
        <f t="shared" si="785"/>
        <v>1</v>
      </c>
      <c r="WEM33" s="93">
        <f t="shared" si="785"/>
        <v>1</v>
      </c>
      <c r="WEN33" s="93">
        <f t="shared" si="785"/>
        <v>1</v>
      </c>
      <c r="WEO33" s="93">
        <f t="shared" si="785"/>
        <v>1</v>
      </c>
      <c r="WEP33" s="93">
        <f t="shared" si="785"/>
        <v>1</v>
      </c>
      <c r="WEQ33" s="93">
        <f t="shared" si="785"/>
        <v>1</v>
      </c>
      <c r="WER33" s="93">
        <f t="shared" si="785"/>
        <v>1</v>
      </c>
      <c r="WES33" s="93">
        <f t="shared" si="785"/>
        <v>1</v>
      </c>
      <c r="WET33" s="93">
        <f t="shared" si="785"/>
        <v>1</v>
      </c>
      <c r="WEU33" s="93">
        <f t="shared" si="785"/>
        <v>1</v>
      </c>
      <c r="WEV33" s="93">
        <f t="shared" si="785"/>
        <v>1</v>
      </c>
      <c r="WEW33" s="93">
        <f t="shared" si="785"/>
        <v>1</v>
      </c>
      <c r="WEX33" s="93">
        <f t="shared" si="785"/>
        <v>1</v>
      </c>
      <c r="WEY33" s="93">
        <f t="shared" si="785"/>
        <v>1</v>
      </c>
      <c r="WEZ33" s="93">
        <f t="shared" si="785"/>
        <v>1</v>
      </c>
      <c r="WFA33" s="93">
        <f t="shared" si="785"/>
        <v>1</v>
      </c>
      <c r="WFB33" s="93">
        <f t="shared" si="785"/>
        <v>1</v>
      </c>
      <c r="WFC33" s="93">
        <f t="shared" si="785"/>
        <v>1</v>
      </c>
      <c r="WFD33" s="93">
        <f t="shared" si="785"/>
        <v>1</v>
      </c>
      <c r="WFE33" s="93">
        <f t="shared" si="785"/>
        <v>1</v>
      </c>
      <c r="WFF33" s="93">
        <f t="shared" si="785"/>
        <v>1</v>
      </c>
      <c r="WFG33" s="93">
        <f t="shared" si="785"/>
        <v>1</v>
      </c>
      <c r="WFH33" s="93">
        <f t="shared" si="785"/>
        <v>1</v>
      </c>
      <c r="WFI33" s="93">
        <f t="shared" si="785"/>
        <v>1</v>
      </c>
      <c r="WFJ33" s="93">
        <f t="shared" si="785"/>
        <v>1</v>
      </c>
      <c r="WFK33" s="93">
        <f t="shared" si="785"/>
        <v>1</v>
      </c>
      <c r="WFL33" s="93">
        <f t="shared" si="785"/>
        <v>1</v>
      </c>
      <c r="WFM33" s="93">
        <f t="shared" si="785"/>
        <v>1</v>
      </c>
      <c r="WFN33" s="93">
        <f t="shared" si="785"/>
        <v>1</v>
      </c>
      <c r="WFO33" s="93">
        <f t="shared" si="785"/>
        <v>1</v>
      </c>
      <c r="WFP33" s="93">
        <f t="shared" si="785"/>
        <v>1</v>
      </c>
      <c r="WFQ33" s="93">
        <f t="shared" si="785"/>
        <v>1</v>
      </c>
      <c r="WFR33" s="93">
        <f t="shared" si="785"/>
        <v>1</v>
      </c>
      <c r="WFS33" s="93">
        <f t="shared" si="785"/>
        <v>1</v>
      </c>
      <c r="WFT33" s="93">
        <f t="shared" si="785"/>
        <v>1</v>
      </c>
      <c r="WFU33" s="93">
        <f t="shared" si="785"/>
        <v>1</v>
      </c>
      <c r="WFV33" s="93">
        <f t="shared" si="785"/>
        <v>1</v>
      </c>
      <c r="WFW33" s="93">
        <f t="shared" si="785"/>
        <v>1</v>
      </c>
      <c r="WFX33" s="93">
        <f t="shared" si="785"/>
        <v>1</v>
      </c>
      <c r="WFY33" s="93">
        <f t="shared" si="785"/>
        <v>1</v>
      </c>
      <c r="WFZ33" s="93">
        <f t="shared" si="785"/>
        <v>1</v>
      </c>
      <c r="WGA33" s="93">
        <f t="shared" si="785"/>
        <v>1</v>
      </c>
      <c r="WGB33" s="93">
        <f t="shared" si="785"/>
        <v>1</v>
      </c>
      <c r="WGC33" s="93">
        <f t="shared" si="785"/>
        <v>1</v>
      </c>
      <c r="WGD33" s="93">
        <f t="shared" si="785"/>
        <v>1</v>
      </c>
      <c r="WGE33" s="93">
        <f t="shared" si="785"/>
        <v>1</v>
      </c>
      <c r="WGF33" s="93">
        <f t="shared" si="785"/>
        <v>1</v>
      </c>
      <c r="WGG33" s="93">
        <f t="shared" si="785"/>
        <v>1</v>
      </c>
      <c r="WGH33" s="93">
        <f t="shared" si="785"/>
        <v>1</v>
      </c>
      <c r="WGI33" s="93">
        <f t="shared" si="785"/>
        <v>1</v>
      </c>
      <c r="WGJ33" s="93">
        <f t="shared" si="785"/>
        <v>1</v>
      </c>
      <c r="WGK33" s="93">
        <f t="shared" si="785"/>
        <v>1</v>
      </c>
      <c r="WGL33" s="93">
        <f t="shared" ref="WGL33:WIW33" si="786">IF(AND(WGL$5&gt;=$G30,WGL$5&lt;=$H30),1,"")</f>
        <v>1</v>
      </c>
      <c r="WGM33" s="93">
        <f t="shared" si="786"/>
        <v>1</v>
      </c>
      <c r="WGN33" s="93">
        <f t="shared" si="786"/>
        <v>1</v>
      </c>
      <c r="WGO33" s="93">
        <f t="shared" si="786"/>
        <v>1</v>
      </c>
      <c r="WGP33" s="93">
        <f t="shared" si="786"/>
        <v>1</v>
      </c>
      <c r="WGQ33" s="93">
        <f t="shared" si="786"/>
        <v>1</v>
      </c>
      <c r="WGR33" s="93">
        <f t="shared" si="786"/>
        <v>1</v>
      </c>
      <c r="WGS33" s="93">
        <f t="shared" si="786"/>
        <v>1</v>
      </c>
      <c r="WGT33" s="93">
        <f t="shared" si="786"/>
        <v>1</v>
      </c>
      <c r="WGU33" s="93">
        <f t="shared" si="786"/>
        <v>1</v>
      </c>
      <c r="WGV33" s="93">
        <f t="shared" si="786"/>
        <v>1</v>
      </c>
      <c r="WGW33" s="93">
        <f t="shared" si="786"/>
        <v>1</v>
      </c>
      <c r="WGX33" s="93">
        <f t="shared" si="786"/>
        <v>1</v>
      </c>
      <c r="WGY33" s="93">
        <f t="shared" si="786"/>
        <v>1</v>
      </c>
      <c r="WGZ33" s="93">
        <f t="shared" si="786"/>
        <v>1</v>
      </c>
      <c r="WHA33" s="93">
        <f t="shared" si="786"/>
        <v>1</v>
      </c>
      <c r="WHB33" s="93">
        <f t="shared" si="786"/>
        <v>1</v>
      </c>
      <c r="WHC33" s="93">
        <f t="shared" si="786"/>
        <v>1</v>
      </c>
      <c r="WHD33" s="93">
        <f t="shared" si="786"/>
        <v>1</v>
      </c>
      <c r="WHE33" s="93">
        <f t="shared" si="786"/>
        <v>1</v>
      </c>
      <c r="WHF33" s="93">
        <f t="shared" si="786"/>
        <v>1</v>
      </c>
      <c r="WHG33" s="93">
        <f t="shared" si="786"/>
        <v>1</v>
      </c>
      <c r="WHH33" s="93">
        <f t="shared" si="786"/>
        <v>1</v>
      </c>
      <c r="WHI33" s="93">
        <f t="shared" si="786"/>
        <v>1</v>
      </c>
      <c r="WHJ33" s="93">
        <f t="shared" si="786"/>
        <v>1</v>
      </c>
      <c r="WHK33" s="93">
        <f t="shared" si="786"/>
        <v>1</v>
      </c>
      <c r="WHL33" s="93">
        <f t="shared" si="786"/>
        <v>1</v>
      </c>
      <c r="WHM33" s="93">
        <f t="shared" si="786"/>
        <v>1</v>
      </c>
      <c r="WHN33" s="93">
        <f t="shared" si="786"/>
        <v>1</v>
      </c>
      <c r="WHO33" s="93">
        <f t="shared" si="786"/>
        <v>1</v>
      </c>
      <c r="WHP33" s="93">
        <f t="shared" si="786"/>
        <v>1</v>
      </c>
      <c r="WHQ33" s="93">
        <f t="shared" si="786"/>
        <v>1</v>
      </c>
      <c r="WHR33" s="93">
        <f t="shared" si="786"/>
        <v>1</v>
      </c>
      <c r="WHS33" s="93">
        <f t="shared" si="786"/>
        <v>1</v>
      </c>
      <c r="WHT33" s="93">
        <f t="shared" si="786"/>
        <v>1</v>
      </c>
      <c r="WHU33" s="93">
        <f t="shared" si="786"/>
        <v>1</v>
      </c>
      <c r="WHV33" s="93">
        <f t="shared" si="786"/>
        <v>1</v>
      </c>
      <c r="WHW33" s="93">
        <f t="shared" si="786"/>
        <v>1</v>
      </c>
      <c r="WHX33" s="93">
        <f t="shared" si="786"/>
        <v>1</v>
      </c>
      <c r="WHY33" s="93">
        <f t="shared" si="786"/>
        <v>1</v>
      </c>
      <c r="WHZ33" s="93">
        <f t="shared" si="786"/>
        <v>1</v>
      </c>
      <c r="WIA33" s="93">
        <f t="shared" si="786"/>
        <v>1</v>
      </c>
      <c r="WIB33" s="93">
        <f t="shared" si="786"/>
        <v>1</v>
      </c>
      <c r="WIC33" s="93">
        <f t="shared" si="786"/>
        <v>1</v>
      </c>
      <c r="WID33" s="93">
        <f t="shared" si="786"/>
        <v>1</v>
      </c>
      <c r="WIE33" s="93">
        <f t="shared" si="786"/>
        <v>1</v>
      </c>
      <c r="WIF33" s="93">
        <f t="shared" si="786"/>
        <v>1</v>
      </c>
      <c r="WIG33" s="93">
        <f t="shared" si="786"/>
        <v>1</v>
      </c>
      <c r="WIH33" s="93">
        <f t="shared" si="786"/>
        <v>1</v>
      </c>
      <c r="WII33" s="93">
        <f t="shared" si="786"/>
        <v>1</v>
      </c>
      <c r="WIJ33" s="93">
        <f t="shared" si="786"/>
        <v>1</v>
      </c>
      <c r="WIK33" s="93">
        <f t="shared" si="786"/>
        <v>1</v>
      </c>
      <c r="WIL33" s="93">
        <f t="shared" si="786"/>
        <v>1</v>
      </c>
      <c r="WIM33" s="93">
        <f t="shared" si="786"/>
        <v>1</v>
      </c>
      <c r="WIN33" s="93">
        <f t="shared" si="786"/>
        <v>1</v>
      </c>
      <c r="WIO33" s="93">
        <f t="shared" si="786"/>
        <v>1</v>
      </c>
      <c r="WIP33" s="93">
        <f t="shared" si="786"/>
        <v>1</v>
      </c>
      <c r="WIQ33" s="93">
        <f t="shared" si="786"/>
        <v>1</v>
      </c>
      <c r="WIR33" s="93">
        <f t="shared" si="786"/>
        <v>1</v>
      </c>
      <c r="WIS33" s="93">
        <f t="shared" si="786"/>
        <v>1</v>
      </c>
      <c r="WIT33" s="93">
        <f t="shared" si="786"/>
        <v>1</v>
      </c>
      <c r="WIU33" s="93">
        <f t="shared" si="786"/>
        <v>1</v>
      </c>
      <c r="WIV33" s="93">
        <f t="shared" si="786"/>
        <v>1</v>
      </c>
      <c r="WIW33" s="93">
        <f t="shared" si="786"/>
        <v>1</v>
      </c>
      <c r="WIX33" s="93">
        <f t="shared" ref="WIX33:WLI33" si="787">IF(AND(WIX$5&gt;=$G30,WIX$5&lt;=$H30),1,"")</f>
        <v>1</v>
      </c>
      <c r="WIY33" s="93">
        <f t="shared" si="787"/>
        <v>1</v>
      </c>
      <c r="WIZ33" s="93">
        <f t="shared" si="787"/>
        <v>1</v>
      </c>
      <c r="WJA33" s="93">
        <f t="shared" si="787"/>
        <v>1</v>
      </c>
      <c r="WJB33" s="93">
        <f t="shared" si="787"/>
        <v>1</v>
      </c>
      <c r="WJC33" s="93">
        <f t="shared" si="787"/>
        <v>1</v>
      </c>
      <c r="WJD33" s="93">
        <f t="shared" si="787"/>
        <v>1</v>
      </c>
      <c r="WJE33" s="93">
        <f t="shared" si="787"/>
        <v>1</v>
      </c>
      <c r="WJF33" s="93">
        <f t="shared" si="787"/>
        <v>1</v>
      </c>
      <c r="WJG33" s="93">
        <f t="shared" si="787"/>
        <v>1</v>
      </c>
      <c r="WJH33" s="93">
        <f t="shared" si="787"/>
        <v>1</v>
      </c>
      <c r="WJI33" s="93">
        <f t="shared" si="787"/>
        <v>1</v>
      </c>
      <c r="WJJ33" s="93">
        <f t="shared" si="787"/>
        <v>1</v>
      </c>
      <c r="WJK33" s="93">
        <f t="shared" si="787"/>
        <v>1</v>
      </c>
      <c r="WJL33" s="93">
        <f t="shared" si="787"/>
        <v>1</v>
      </c>
      <c r="WJM33" s="93">
        <f t="shared" si="787"/>
        <v>1</v>
      </c>
      <c r="WJN33" s="93">
        <f t="shared" si="787"/>
        <v>1</v>
      </c>
      <c r="WJO33" s="93">
        <f t="shared" si="787"/>
        <v>1</v>
      </c>
      <c r="WJP33" s="93">
        <f t="shared" si="787"/>
        <v>1</v>
      </c>
      <c r="WJQ33" s="93">
        <f t="shared" si="787"/>
        <v>1</v>
      </c>
      <c r="WJR33" s="93">
        <f t="shared" si="787"/>
        <v>1</v>
      </c>
      <c r="WJS33" s="93">
        <f t="shared" si="787"/>
        <v>1</v>
      </c>
      <c r="WJT33" s="93">
        <f t="shared" si="787"/>
        <v>1</v>
      </c>
      <c r="WJU33" s="93">
        <f t="shared" si="787"/>
        <v>1</v>
      </c>
      <c r="WJV33" s="93">
        <f t="shared" si="787"/>
        <v>1</v>
      </c>
      <c r="WJW33" s="93">
        <f t="shared" si="787"/>
        <v>1</v>
      </c>
      <c r="WJX33" s="93">
        <f t="shared" si="787"/>
        <v>1</v>
      </c>
      <c r="WJY33" s="93">
        <f t="shared" si="787"/>
        <v>1</v>
      </c>
      <c r="WJZ33" s="93">
        <f t="shared" si="787"/>
        <v>1</v>
      </c>
      <c r="WKA33" s="93">
        <f t="shared" si="787"/>
        <v>1</v>
      </c>
      <c r="WKB33" s="93">
        <f t="shared" si="787"/>
        <v>1</v>
      </c>
      <c r="WKC33" s="93">
        <f t="shared" si="787"/>
        <v>1</v>
      </c>
      <c r="WKD33" s="93">
        <f t="shared" si="787"/>
        <v>1</v>
      </c>
      <c r="WKE33" s="93">
        <f t="shared" si="787"/>
        <v>1</v>
      </c>
      <c r="WKF33" s="93">
        <f t="shared" si="787"/>
        <v>1</v>
      </c>
      <c r="WKG33" s="93">
        <f t="shared" si="787"/>
        <v>1</v>
      </c>
      <c r="WKH33" s="93">
        <f t="shared" si="787"/>
        <v>1</v>
      </c>
      <c r="WKI33" s="93">
        <f t="shared" si="787"/>
        <v>1</v>
      </c>
      <c r="WKJ33" s="93">
        <f t="shared" si="787"/>
        <v>1</v>
      </c>
      <c r="WKK33" s="93">
        <f t="shared" si="787"/>
        <v>1</v>
      </c>
      <c r="WKL33" s="93">
        <f t="shared" si="787"/>
        <v>1</v>
      </c>
      <c r="WKM33" s="93">
        <f t="shared" si="787"/>
        <v>1</v>
      </c>
      <c r="WKN33" s="93">
        <f t="shared" si="787"/>
        <v>1</v>
      </c>
      <c r="WKO33" s="93">
        <f t="shared" si="787"/>
        <v>1</v>
      </c>
      <c r="WKP33" s="93">
        <f t="shared" si="787"/>
        <v>1</v>
      </c>
      <c r="WKQ33" s="93">
        <f t="shared" si="787"/>
        <v>1</v>
      </c>
      <c r="WKR33" s="93">
        <f t="shared" si="787"/>
        <v>1</v>
      </c>
      <c r="WKS33" s="93">
        <f t="shared" si="787"/>
        <v>1</v>
      </c>
      <c r="WKT33" s="93">
        <f t="shared" si="787"/>
        <v>1</v>
      </c>
      <c r="WKU33" s="93">
        <f t="shared" si="787"/>
        <v>1</v>
      </c>
      <c r="WKV33" s="93">
        <f t="shared" si="787"/>
        <v>1</v>
      </c>
      <c r="WKW33" s="93">
        <f t="shared" si="787"/>
        <v>1</v>
      </c>
      <c r="WKX33" s="93">
        <f t="shared" si="787"/>
        <v>1</v>
      </c>
      <c r="WKY33" s="93">
        <f t="shared" si="787"/>
        <v>1</v>
      </c>
      <c r="WKZ33" s="93">
        <f t="shared" si="787"/>
        <v>1</v>
      </c>
      <c r="WLA33" s="93">
        <f t="shared" si="787"/>
        <v>1</v>
      </c>
      <c r="WLB33" s="93">
        <f t="shared" si="787"/>
        <v>1</v>
      </c>
      <c r="WLC33" s="93">
        <f t="shared" si="787"/>
        <v>1</v>
      </c>
      <c r="WLD33" s="93">
        <f t="shared" si="787"/>
        <v>1</v>
      </c>
      <c r="WLE33" s="93">
        <f t="shared" si="787"/>
        <v>1</v>
      </c>
      <c r="WLF33" s="93">
        <f t="shared" si="787"/>
        <v>1</v>
      </c>
      <c r="WLG33" s="93">
        <f t="shared" si="787"/>
        <v>1</v>
      </c>
      <c r="WLH33" s="93">
        <f t="shared" si="787"/>
        <v>1</v>
      </c>
      <c r="WLI33" s="93">
        <f t="shared" si="787"/>
        <v>1</v>
      </c>
      <c r="WLJ33" s="93">
        <f t="shared" ref="WLJ33:WNU33" si="788">IF(AND(WLJ$5&gt;=$G30,WLJ$5&lt;=$H30),1,"")</f>
        <v>1</v>
      </c>
      <c r="WLK33" s="93">
        <f t="shared" si="788"/>
        <v>1</v>
      </c>
      <c r="WLL33" s="93">
        <f t="shared" si="788"/>
        <v>1</v>
      </c>
      <c r="WLM33" s="93">
        <f t="shared" si="788"/>
        <v>1</v>
      </c>
      <c r="WLN33" s="93">
        <f t="shared" si="788"/>
        <v>1</v>
      </c>
      <c r="WLO33" s="93">
        <f t="shared" si="788"/>
        <v>1</v>
      </c>
      <c r="WLP33" s="93">
        <f t="shared" si="788"/>
        <v>1</v>
      </c>
      <c r="WLQ33" s="93">
        <f t="shared" si="788"/>
        <v>1</v>
      </c>
      <c r="WLR33" s="93">
        <f t="shared" si="788"/>
        <v>1</v>
      </c>
      <c r="WLS33" s="93">
        <f t="shared" si="788"/>
        <v>1</v>
      </c>
      <c r="WLT33" s="93">
        <f t="shared" si="788"/>
        <v>1</v>
      </c>
      <c r="WLU33" s="93">
        <f t="shared" si="788"/>
        <v>1</v>
      </c>
      <c r="WLV33" s="93">
        <f t="shared" si="788"/>
        <v>1</v>
      </c>
      <c r="WLW33" s="93">
        <f t="shared" si="788"/>
        <v>1</v>
      </c>
      <c r="WLX33" s="93">
        <f t="shared" si="788"/>
        <v>1</v>
      </c>
      <c r="WLY33" s="93">
        <f t="shared" si="788"/>
        <v>1</v>
      </c>
      <c r="WLZ33" s="93">
        <f t="shared" si="788"/>
        <v>1</v>
      </c>
      <c r="WMA33" s="93">
        <f t="shared" si="788"/>
        <v>1</v>
      </c>
      <c r="WMB33" s="93">
        <f t="shared" si="788"/>
        <v>1</v>
      </c>
      <c r="WMC33" s="93">
        <f t="shared" si="788"/>
        <v>1</v>
      </c>
      <c r="WMD33" s="93">
        <f t="shared" si="788"/>
        <v>1</v>
      </c>
      <c r="WME33" s="93">
        <f t="shared" si="788"/>
        <v>1</v>
      </c>
      <c r="WMF33" s="93">
        <f t="shared" si="788"/>
        <v>1</v>
      </c>
      <c r="WMG33" s="93">
        <f t="shared" si="788"/>
        <v>1</v>
      </c>
      <c r="WMH33" s="93">
        <f t="shared" si="788"/>
        <v>1</v>
      </c>
      <c r="WMI33" s="93">
        <f t="shared" si="788"/>
        <v>1</v>
      </c>
      <c r="WMJ33" s="93">
        <f t="shared" si="788"/>
        <v>1</v>
      </c>
      <c r="WMK33" s="93">
        <f t="shared" si="788"/>
        <v>1</v>
      </c>
      <c r="WML33" s="93">
        <f t="shared" si="788"/>
        <v>1</v>
      </c>
      <c r="WMM33" s="93">
        <f t="shared" si="788"/>
        <v>1</v>
      </c>
      <c r="WMN33" s="93">
        <f t="shared" si="788"/>
        <v>1</v>
      </c>
      <c r="WMO33" s="93">
        <f t="shared" si="788"/>
        <v>1</v>
      </c>
      <c r="WMP33" s="93">
        <f t="shared" si="788"/>
        <v>1</v>
      </c>
      <c r="WMQ33" s="93">
        <f t="shared" si="788"/>
        <v>1</v>
      </c>
      <c r="WMR33" s="93">
        <f t="shared" si="788"/>
        <v>1</v>
      </c>
      <c r="WMS33" s="93">
        <f t="shared" si="788"/>
        <v>1</v>
      </c>
      <c r="WMT33" s="93">
        <f t="shared" si="788"/>
        <v>1</v>
      </c>
      <c r="WMU33" s="93">
        <f t="shared" si="788"/>
        <v>1</v>
      </c>
      <c r="WMV33" s="93">
        <f t="shared" si="788"/>
        <v>1</v>
      </c>
      <c r="WMW33" s="93">
        <f t="shared" si="788"/>
        <v>1</v>
      </c>
      <c r="WMX33" s="93">
        <f t="shared" si="788"/>
        <v>1</v>
      </c>
      <c r="WMY33" s="93">
        <f t="shared" si="788"/>
        <v>1</v>
      </c>
      <c r="WMZ33" s="93">
        <f t="shared" si="788"/>
        <v>1</v>
      </c>
      <c r="WNA33" s="93">
        <f t="shared" si="788"/>
        <v>1</v>
      </c>
      <c r="WNB33" s="93">
        <f t="shared" si="788"/>
        <v>1</v>
      </c>
      <c r="WNC33" s="93">
        <f t="shared" si="788"/>
        <v>1</v>
      </c>
      <c r="WND33" s="93">
        <f t="shared" si="788"/>
        <v>1</v>
      </c>
      <c r="WNE33" s="93">
        <f t="shared" si="788"/>
        <v>1</v>
      </c>
      <c r="WNF33" s="93">
        <f t="shared" si="788"/>
        <v>1</v>
      </c>
      <c r="WNG33" s="93">
        <f t="shared" si="788"/>
        <v>1</v>
      </c>
      <c r="WNH33" s="93">
        <f t="shared" si="788"/>
        <v>1</v>
      </c>
      <c r="WNI33" s="93">
        <f t="shared" si="788"/>
        <v>1</v>
      </c>
      <c r="WNJ33" s="93">
        <f t="shared" si="788"/>
        <v>1</v>
      </c>
      <c r="WNK33" s="93">
        <f t="shared" si="788"/>
        <v>1</v>
      </c>
      <c r="WNL33" s="93">
        <f t="shared" si="788"/>
        <v>1</v>
      </c>
      <c r="WNM33" s="93">
        <f t="shared" si="788"/>
        <v>1</v>
      </c>
      <c r="WNN33" s="93">
        <f t="shared" si="788"/>
        <v>1</v>
      </c>
      <c r="WNO33" s="93">
        <f t="shared" si="788"/>
        <v>1</v>
      </c>
      <c r="WNP33" s="93">
        <f t="shared" si="788"/>
        <v>1</v>
      </c>
      <c r="WNQ33" s="93">
        <f t="shared" si="788"/>
        <v>1</v>
      </c>
      <c r="WNR33" s="93">
        <f t="shared" si="788"/>
        <v>1</v>
      </c>
      <c r="WNS33" s="93">
        <f t="shared" si="788"/>
        <v>1</v>
      </c>
      <c r="WNT33" s="93">
        <f t="shared" si="788"/>
        <v>1</v>
      </c>
      <c r="WNU33" s="93">
        <f t="shared" si="788"/>
        <v>1</v>
      </c>
      <c r="WNV33" s="93">
        <f t="shared" ref="WNV33:WQG33" si="789">IF(AND(WNV$5&gt;=$G30,WNV$5&lt;=$H30),1,"")</f>
        <v>1</v>
      </c>
      <c r="WNW33" s="93">
        <f t="shared" si="789"/>
        <v>1</v>
      </c>
      <c r="WNX33" s="93">
        <f t="shared" si="789"/>
        <v>1</v>
      </c>
      <c r="WNY33" s="93">
        <f t="shared" si="789"/>
        <v>1</v>
      </c>
      <c r="WNZ33" s="93">
        <f t="shared" si="789"/>
        <v>1</v>
      </c>
      <c r="WOA33" s="93">
        <f t="shared" si="789"/>
        <v>1</v>
      </c>
      <c r="WOB33" s="93">
        <f t="shared" si="789"/>
        <v>1</v>
      </c>
      <c r="WOC33" s="93">
        <f t="shared" si="789"/>
        <v>1</v>
      </c>
      <c r="WOD33" s="93">
        <f t="shared" si="789"/>
        <v>1</v>
      </c>
      <c r="WOE33" s="93">
        <f t="shared" si="789"/>
        <v>1</v>
      </c>
      <c r="WOF33" s="93">
        <f t="shared" si="789"/>
        <v>1</v>
      </c>
      <c r="WOG33" s="93">
        <f t="shared" si="789"/>
        <v>1</v>
      </c>
      <c r="WOH33" s="93">
        <f t="shared" si="789"/>
        <v>1</v>
      </c>
      <c r="WOI33" s="93">
        <f t="shared" si="789"/>
        <v>1</v>
      </c>
      <c r="WOJ33" s="93">
        <f t="shared" si="789"/>
        <v>1</v>
      </c>
      <c r="WOK33" s="93">
        <f t="shared" si="789"/>
        <v>1</v>
      </c>
      <c r="WOL33" s="93">
        <f t="shared" si="789"/>
        <v>1</v>
      </c>
      <c r="WOM33" s="93">
        <f t="shared" si="789"/>
        <v>1</v>
      </c>
      <c r="WON33" s="93">
        <f t="shared" si="789"/>
        <v>1</v>
      </c>
      <c r="WOO33" s="93">
        <f t="shared" si="789"/>
        <v>1</v>
      </c>
      <c r="WOP33" s="93">
        <f t="shared" si="789"/>
        <v>1</v>
      </c>
      <c r="WOQ33" s="93">
        <f t="shared" si="789"/>
        <v>1</v>
      </c>
      <c r="WOR33" s="93">
        <f t="shared" si="789"/>
        <v>1</v>
      </c>
      <c r="WOS33" s="93">
        <f t="shared" si="789"/>
        <v>1</v>
      </c>
      <c r="WOT33" s="93">
        <f t="shared" si="789"/>
        <v>1</v>
      </c>
      <c r="WOU33" s="93">
        <f t="shared" si="789"/>
        <v>1</v>
      </c>
      <c r="WOV33" s="93">
        <f t="shared" si="789"/>
        <v>1</v>
      </c>
      <c r="WOW33" s="93">
        <f t="shared" si="789"/>
        <v>1</v>
      </c>
      <c r="WOX33" s="93">
        <f t="shared" si="789"/>
        <v>1</v>
      </c>
      <c r="WOY33" s="93">
        <f t="shared" si="789"/>
        <v>1</v>
      </c>
      <c r="WOZ33" s="93">
        <f t="shared" si="789"/>
        <v>1</v>
      </c>
      <c r="WPA33" s="93">
        <f t="shared" si="789"/>
        <v>1</v>
      </c>
      <c r="WPB33" s="93">
        <f t="shared" si="789"/>
        <v>1</v>
      </c>
      <c r="WPC33" s="93">
        <f t="shared" si="789"/>
        <v>1</v>
      </c>
      <c r="WPD33" s="93">
        <f t="shared" si="789"/>
        <v>1</v>
      </c>
      <c r="WPE33" s="93">
        <f t="shared" si="789"/>
        <v>1</v>
      </c>
      <c r="WPF33" s="93">
        <f t="shared" si="789"/>
        <v>1</v>
      </c>
      <c r="WPG33" s="93">
        <f t="shared" si="789"/>
        <v>1</v>
      </c>
      <c r="WPH33" s="93">
        <f t="shared" si="789"/>
        <v>1</v>
      </c>
      <c r="WPI33" s="93">
        <f t="shared" si="789"/>
        <v>1</v>
      </c>
      <c r="WPJ33" s="93">
        <f t="shared" si="789"/>
        <v>1</v>
      </c>
      <c r="WPK33" s="93">
        <f t="shared" si="789"/>
        <v>1</v>
      </c>
      <c r="WPL33" s="93">
        <f t="shared" si="789"/>
        <v>1</v>
      </c>
      <c r="WPM33" s="93">
        <f t="shared" si="789"/>
        <v>1</v>
      </c>
      <c r="WPN33" s="93">
        <f t="shared" si="789"/>
        <v>1</v>
      </c>
      <c r="WPO33" s="93">
        <f t="shared" si="789"/>
        <v>1</v>
      </c>
      <c r="WPP33" s="93">
        <f t="shared" si="789"/>
        <v>1</v>
      </c>
      <c r="WPQ33" s="93">
        <f t="shared" si="789"/>
        <v>1</v>
      </c>
      <c r="WPR33" s="93">
        <f t="shared" si="789"/>
        <v>1</v>
      </c>
      <c r="WPS33" s="93">
        <f t="shared" si="789"/>
        <v>1</v>
      </c>
      <c r="WPT33" s="93">
        <f t="shared" si="789"/>
        <v>1</v>
      </c>
      <c r="WPU33" s="93">
        <f t="shared" si="789"/>
        <v>1</v>
      </c>
      <c r="WPV33" s="93">
        <f t="shared" si="789"/>
        <v>1</v>
      </c>
      <c r="WPW33" s="93">
        <f t="shared" si="789"/>
        <v>1</v>
      </c>
      <c r="WPX33" s="93">
        <f t="shared" si="789"/>
        <v>1</v>
      </c>
      <c r="WPY33" s="93">
        <f t="shared" si="789"/>
        <v>1</v>
      </c>
      <c r="WPZ33" s="93">
        <f t="shared" si="789"/>
        <v>1</v>
      </c>
      <c r="WQA33" s="93">
        <f t="shared" si="789"/>
        <v>1</v>
      </c>
      <c r="WQB33" s="93">
        <f t="shared" si="789"/>
        <v>1</v>
      </c>
      <c r="WQC33" s="93">
        <f t="shared" si="789"/>
        <v>1</v>
      </c>
      <c r="WQD33" s="93">
        <f t="shared" si="789"/>
        <v>1</v>
      </c>
      <c r="WQE33" s="93">
        <f t="shared" si="789"/>
        <v>1</v>
      </c>
      <c r="WQF33" s="93">
        <f t="shared" si="789"/>
        <v>1</v>
      </c>
      <c r="WQG33" s="93">
        <f t="shared" si="789"/>
        <v>1</v>
      </c>
      <c r="WQH33" s="93">
        <f t="shared" ref="WQH33:WSS33" si="790">IF(AND(WQH$5&gt;=$G30,WQH$5&lt;=$H30),1,"")</f>
        <v>1</v>
      </c>
      <c r="WQI33" s="93">
        <f t="shared" si="790"/>
        <v>1</v>
      </c>
      <c r="WQJ33" s="93">
        <f t="shared" si="790"/>
        <v>1</v>
      </c>
      <c r="WQK33" s="93">
        <f t="shared" si="790"/>
        <v>1</v>
      </c>
      <c r="WQL33" s="93">
        <f t="shared" si="790"/>
        <v>1</v>
      </c>
      <c r="WQM33" s="93">
        <f t="shared" si="790"/>
        <v>1</v>
      </c>
      <c r="WQN33" s="93">
        <f t="shared" si="790"/>
        <v>1</v>
      </c>
      <c r="WQO33" s="93">
        <f t="shared" si="790"/>
        <v>1</v>
      </c>
      <c r="WQP33" s="93">
        <f t="shared" si="790"/>
        <v>1</v>
      </c>
      <c r="WQQ33" s="93">
        <f t="shared" si="790"/>
        <v>1</v>
      </c>
      <c r="WQR33" s="93">
        <f t="shared" si="790"/>
        <v>1</v>
      </c>
      <c r="WQS33" s="93">
        <f t="shared" si="790"/>
        <v>1</v>
      </c>
      <c r="WQT33" s="93">
        <f t="shared" si="790"/>
        <v>1</v>
      </c>
      <c r="WQU33" s="93">
        <f t="shared" si="790"/>
        <v>1</v>
      </c>
      <c r="WQV33" s="93">
        <f t="shared" si="790"/>
        <v>1</v>
      </c>
      <c r="WQW33" s="93">
        <f t="shared" si="790"/>
        <v>1</v>
      </c>
      <c r="WQX33" s="93">
        <f t="shared" si="790"/>
        <v>1</v>
      </c>
      <c r="WQY33" s="93">
        <f t="shared" si="790"/>
        <v>1</v>
      </c>
      <c r="WQZ33" s="93">
        <f t="shared" si="790"/>
        <v>1</v>
      </c>
      <c r="WRA33" s="93">
        <f t="shared" si="790"/>
        <v>1</v>
      </c>
      <c r="WRB33" s="93">
        <f t="shared" si="790"/>
        <v>1</v>
      </c>
      <c r="WRC33" s="93">
        <f t="shared" si="790"/>
        <v>1</v>
      </c>
      <c r="WRD33" s="93">
        <f t="shared" si="790"/>
        <v>1</v>
      </c>
      <c r="WRE33" s="93">
        <f t="shared" si="790"/>
        <v>1</v>
      </c>
      <c r="WRF33" s="93">
        <f t="shared" si="790"/>
        <v>1</v>
      </c>
      <c r="WRG33" s="93">
        <f t="shared" si="790"/>
        <v>1</v>
      </c>
      <c r="WRH33" s="93">
        <f t="shared" si="790"/>
        <v>1</v>
      </c>
      <c r="WRI33" s="93">
        <f t="shared" si="790"/>
        <v>1</v>
      </c>
      <c r="WRJ33" s="93">
        <f t="shared" si="790"/>
        <v>1</v>
      </c>
      <c r="WRK33" s="93">
        <f t="shared" si="790"/>
        <v>1</v>
      </c>
      <c r="WRL33" s="93">
        <f t="shared" si="790"/>
        <v>1</v>
      </c>
      <c r="WRM33" s="93">
        <f t="shared" si="790"/>
        <v>1</v>
      </c>
      <c r="WRN33" s="93">
        <f t="shared" si="790"/>
        <v>1</v>
      </c>
      <c r="WRO33" s="93">
        <f t="shared" si="790"/>
        <v>1</v>
      </c>
      <c r="WRP33" s="93">
        <f t="shared" si="790"/>
        <v>1</v>
      </c>
      <c r="WRQ33" s="93">
        <f t="shared" si="790"/>
        <v>1</v>
      </c>
      <c r="WRR33" s="93">
        <f t="shared" si="790"/>
        <v>1</v>
      </c>
      <c r="WRS33" s="93">
        <f t="shared" si="790"/>
        <v>1</v>
      </c>
      <c r="WRT33" s="93">
        <f t="shared" si="790"/>
        <v>1</v>
      </c>
      <c r="WRU33" s="93">
        <f t="shared" si="790"/>
        <v>1</v>
      </c>
      <c r="WRV33" s="93">
        <f t="shared" si="790"/>
        <v>1</v>
      </c>
      <c r="WRW33" s="93">
        <f t="shared" si="790"/>
        <v>1</v>
      </c>
      <c r="WRX33" s="93">
        <f t="shared" si="790"/>
        <v>1</v>
      </c>
      <c r="WRY33" s="93">
        <f t="shared" si="790"/>
        <v>1</v>
      </c>
      <c r="WRZ33" s="93">
        <f t="shared" si="790"/>
        <v>1</v>
      </c>
      <c r="WSA33" s="93">
        <f t="shared" si="790"/>
        <v>1</v>
      </c>
      <c r="WSB33" s="93">
        <f t="shared" si="790"/>
        <v>1</v>
      </c>
      <c r="WSC33" s="93">
        <f t="shared" si="790"/>
        <v>1</v>
      </c>
      <c r="WSD33" s="93">
        <f t="shared" si="790"/>
        <v>1</v>
      </c>
      <c r="WSE33" s="93">
        <f t="shared" si="790"/>
        <v>1</v>
      </c>
      <c r="WSF33" s="93">
        <f t="shared" si="790"/>
        <v>1</v>
      </c>
      <c r="WSG33" s="93">
        <f t="shared" si="790"/>
        <v>1</v>
      </c>
      <c r="WSH33" s="93">
        <f t="shared" si="790"/>
        <v>1</v>
      </c>
      <c r="WSI33" s="93">
        <f t="shared" si="790"/>
        <v>1</v>
      </c>
      <c r="WSJ33" s="93">
        <f t="shared" si="790"/>
        <v>1</v>
      </c>
      <c r="WSK33" s="93">
        <f t="shared" si="790"/>
        <v>1</v>
      </c>
      <c r="WSL33" s="93">
        <f t="shared" si="790"/>
        <v>1</v>
      </c>
      <c r="WSM33" s="93">
        <f t="shared" si="790"/>
        <v>1</v>
      </c>
      <c r="WSN33" s="93">
        <f t="shared" si="790"/>
        <v>1</v>
      </c>
      <c r="WSO33" s="93">
        <f t="shared" si="790"/>
        <v>1</v>
      </c>
      <c r="WSP33" s="93">
        <f t="shared" si="790"/>
        <v>1</v>
      </c>
      <c r="WSQ33" s="93">
        <f t="shared" si="790"/>
        <v>1</v>
      </c>
      <c r="WSR33" s="93">
        <f t="shared" si="790"/>
        <v>1</v>
      </c>
      <c r="WSS33" s="93">
        <f t="shared" si="790"/>
        <v>1</v>
      </c>
      <c r="WST33" s="93">
        <f t="shared" ref="WST33:WVE33" si="791">IF(AND(WST$5&gt;=$G30,WST$5&lt;=$H30),1,"")</f>
        <v>1</v>
      </c>
      <c r="WSU33" s="93">
        <f t="shared" si="791"/>
        <v>1</v>
      </c>
      <c r="WSV33" s="93">
        <f t="shared" si="791"/>
        <v>1</v>
      </c>
      <c r="WSW33" s="93">
        <f t="shared" si="791"/>
        <v>1</v>
      </c>
      <c r="WSX33" s="93">
        <f t="shared" si="791"/>
        <v>1</v>
      </c>
      <c r="WSY33" s="93">
        <f t="shared" si="791"/>
        <v>1</v>
      </c>
      <c r="WSZ33" s="93">
        <f t="shared" si="791"/>
        <v>1</v>
      </c>
      <c r="WTA33" s="93">
        <f t="shared" si="791"/>
        <v>1</v>
      </c>
      <c r="WTB33" s="93">
        <f t="shared" si="791"/>
        <v>1</v>
      </c>
      <c r="WTC33" s="93">
        <f t="shared" si="791"/>
        <v>1</v>
      </c>
      <c r="WTD33" s="93">
        <f t="shared" si="791"/>
        <v>1</v>
      </c>
      <c r="WTE33" s="93">
        <f t="shared" si="791"/>
        <v>1</v>
      </c>
      <c r="WTF33" s="93">
        <f t="shared" si="791"/>
        <v>1</v>
      </c>
      <c r="WTG33" s="93">
        <f t="shared" si="791"/>
        <v>1</v>
      </c>
      <c r="WTH33" s="93">
        <f t="shared" si="791"/>
        <v>1</v>
      </c>
      <c r="WTI33" s="93">
        <f t="shared" si="791"/>
        <v>1</v>
      </c>
      <c r="WTJ33" s="93">
        <f t="shared" si="791"/>
        <v>1</v>
      </c>
      <c r="WTK33" s="93">
        <f t="shared" si="791"/>
        <v>1</v>
      </c>
      <c r="WTL33" s="93">
        <f t="shared" si="791"/>
        <v>1</v>
      </c>
      <c r="WTM33" s="93">
        <f t="shared" si="791"/>
        <v>1</v>
      </c>
      <c r="WTN33" s="93">
        <f t="shared" si="791"/>
        <v>1</v>
      </c>
      <c r="WTO33" s="93">
        <f t="shared" si="791"/>
        <v>1</v>
      </c>
      <c r="WTP33" s="93">
        <f t="shared" si="791"/>
        <v>1</v>
      </c>
      <c r="WTQ33" s="93">
        <f t="shared" si="791"/>
        <v>1</v>
      </c>
      <c r="WTR33" s="93">
        <f t="shared" si="791"/>
        <v>1</v>
      </c>
      <c r="WTS33" s="93">
        <f t="shared" si="791"/>
        <v>1</v>
      </c>
      <c r="WTT33" s="93">
        <f t="shared" si="791"/>
        <v>1</v>
      </c>
      <c r="WTU33" s="93">
        <f t="shared" si="791"/>
        <v>1</v>
      </c>
      <c r="WTV33" s="93">
        <f t="shared" si="791"/>
        <v>1</v>
      </c>
      <c r="WTW33" s="93">
        <f t="shared" si="791"/>
        <v>1</v>
      </c>
      <c r="WTX33" s="93">
        <f t="shared" si="791"/>
        <v>1</v>
      </c>
      <c r="WTY33" s="93">
        <f t="shared" si="791"/>
        <v>1</v>
      </c>
      <c r="WTZ33" s="93">
        <f t="shared" si="791"/>
        <v>1</v>
      </c>
      <c r="WUA33" s="93">
        <f t="shared" si="791"/>
        <v>1</v>
      </c>
      <c r="WUB33" s="93">
        <f t="shared" si="791"/>
        <v>1</v>
      </c>
      <c r="WUC33" s="93">
        <f t="shared" si="791"/>
        <v>1</v>
      </c>
      <c r="WUD33" s="93">
        <f t="shared" si="791"/>
        <v>1</v>
      </c>
      <c r="WUE33" s="93">
        <f t="shared" si="791"/>
        <v>1</v>
      </c>
      <c r="WUF33" s="93">
        <f t="shared" si="791"/>
        <v>1</v>
      </c>
      <c r="WUG33" s="93">
        <f t="shared" si="791"/>
        <v>1</v>
      </c>
      <c r="WUH33" s="93">
        <f t="shared" si="791"/>
        <v>1</v>
      </c>
      <c r="WUI33" s="93">
        <f t="shared" si="791"/>
        <v>1</v>
      </c>
      <c r="WUJ33" s="93">
        <f t="shared" si="791"/>
        <v>1</v>
      </c>
      <c r="WUK33" s="93">
        <f t="shared" si="791"/>
        <v>1</v>
      </c>
      <c r="WUL33" s="93">
        <f t="shared" si="791"/>
        <v>1</v>
      </c>
      <c r="WUM33" s="93">
        <f t="shared" si="791"/>
        <v>1</v>
      </c>
      <c r="WUN33" s="93">
        <f t="shared" si="791"/>
        <v>1</v>
      </c>
      <c r="WUO33" s="93">
        <f t="shared" si="791"/>
        <v>1</v>
      </c>
      <c r="WUP33" s="93">
        <f t="shared" si="791"/>
        <v>1</v>
      </c>
      <c r="WUQ33" s="93">
        <f t="shared" si="791"/>
        <v>1</v>
      </c>
      <c r="WUR33" s="93">
        <f t="shared" si="791"/>
        <v>1</v>
      </c>
      <c r="WUS33" s="93">
        <f t="shared" si="791"/>
        <v>1</v>
      </c>
      <c r="WUT33" s="93">
        <f t="shared" si="791"/>
        <v>1</v>
      </c>
      <c r="WUU33" s="93">
        <f t="shared" si="791"/>
        <v>1</v>
      </c>
      <c r="WUV33" s="93">
        <f t="shared" si="791"/>
        <v>1</v>
      </c>
      <c r="WUW33" s="93">
        <f t="shared" si="791"/>
        <v>1</v>
      </c>
      <c r="WUX33" s="93">
        <f t="shared" si="791"/>
        <v>1</v>
      </c>
      <c r="WUY33" s="93">
        <f t="shared" si="791"/>
        <v>1</v>
      </c>
      <c r="WUZ33" s="93">
        <f t="shared" si="791"/>
        <v>1</v>
      </c>
      <c r="WVA33" s="93">
        <f t="shared" si="791"/>
        <v>1</v>
      </c>
      <c r="WVB33" s="93">
        <f t="shared" si="791"/>
        <v>1</v>
      </c>
      <c r="WVC33" s="93">
        <f t="shared" si="791"/>
        <v>1</v>
      </c>
      <c r="WVD33" s="93">
        <f t="shared" si="791"/>
        <v>1</v>
      </c>
      <c r="WVE33" s="93">
        <f t="shared" si="791"/>
        <v>1</v>
      </c>
      <c r="WVF33" s="93">
        <f t="shared" ref="WVF33:WXQ33" si="792">IF(AND(WVF$5&gt;=$G30,WVF$5&lt;=$H30),1,"")</f>
        <v>1</v>
      </c>
      <c r="WVG33" s="93">
        <f t="shared" si="792"/>
        <v>1</v>
      </c>
      <c r="WVH33" s="93">
        <f t="shared" si="792"/>
        <v>1</v>
      </c>
      <c r="WVI33" s="93">
        <f t="shared" si="792"/>
        <v>1</v>
      </c>
      <c r="WVJ33" s="93">
        <f t="shared" si="792"/>
        <v>1</v>
      </c>
      <c r="WVK33" s="93">
        <f t="shared" si="792"/>
        <v>1</v>
      </c>
      <c r="WVL33" s="93">
        <f t="shared" si="792"/>
        <v>1</v>
      </c>
      <c r="WVM33" s="93">
        <f t="shared" si="792"/>
        <v>1</v>
      </c>
      <c r="WVN33" s="93">
        <f t="shared" si="792"/>
        <v>1</v>
      </c>
      <c r="WVO33" s="93">
        <f t="shared" si="792"/>
        <v>1</v>
      </c>
      <c r="WVP33" s="93">
        <f t="shared" si="792"/>
        <v>1</v>
      </c>
      <c r="WVQ33" s="93">
        <f t="shared" si="792"/>
        <v>1</v>
      </c>
      <c r="WVR33" s="93">
        <f t="shared" si="792"/>
        <v>1</v>
      </c>
      <c r="WVS33" s="93">
        <f t="shared" si="792"/>
        <v>1</v>
      </c>
      <c r="WVT33" s="93">
        <f t="shared" si="792"/>
        <v>1</v>
      </c>
      <c r="WVU33" s="93">
        <f t="shared" si="792"/>
        <v>1</v>
      </c>
      <c r="WVV33" s="93">
        <f t="shared" si="792"/>
        <v>1</v>
      </c>
      <c r="WVW33" s="93">
        <f t="shared" si="792"/>
        <v>1</v>
      </c>
      <c r="WVX33" s="93">
        <f t="shared" si="792"/>
        <v>1</v>
      </c>
      <c r="WVY33" s="93">
        <f t="shared" si="792"/>
        <v>1</v>
      </c>
      <c r="WVZ33" s="93">
        <f t="shared" si="792"/>
        <v>1</v>
      </c>
      <c r="WWA33" s="93">
        <f t="shared" si="792"/>
        <v>1</v>
      </c>
      <c r="WWB33" s="93">
        <f t="shared" si="792"/>
        <v>1</v>
      </c>
      <c r="WWC33" s="93">
        <f t="shared" si="792"/>
        <v>1</v>
      </c>
      <c r="WWD33" s="93">
        <f t="shared" si="792"/>
        <v>1</v>
      </c>
      <c r="WWE33" s="93">
        <f t="shared" si="792"/>
        <v>1</v>
      </c>
      <c r="WWF33" s="93">
        <f t="shared" si="792"/>
        <v>1</v>
      </c>
      <c r="WWG33" s="93">
        <f t="shared" si="792"/>
        <v>1</v>
      </c>
      <c r="WWH33" s="93">
        <f t="shared" si="792"/>
        <v>1</v>
      </c>
      <c r="WWI33" s="93">
        <f t="shared" si="792"/>
        <v>1</v>
      </c>
      <c r="WWJ33" s="93">
        <f t="shared" si="792"/>
        <v>1</v>
      </c>
      <c r="WWK33" s="93">
        <f t="shared" si="792"/>
        <v>1</v>
      </c>
      <c r="WWL33" s="93">
        <f t="shared" si="792"/>
        <v>1</v>
      </c>
      <c r="WWM33" s="93">
        <f t="shared" si="792"/>
        <v>1</v>
      </c>
      <c r="WWN33" s="93">
        <f t="shared" si="792"/>
        <v>1</v>
      </c>
      <c r="WWO33" s="93">
        <f t="shared" si="792"/>
        <v>1</v>
      </c>
      <c r="WWP33" s="93">
        <f t="shared" si="792"/>
        <v>1</v>
      </c>
      <c r="WWQ33" s="93">
        <f t="shared" si="792"/>
        <v>1</v>
      </c>
      <c r="WWR33" s="93">
        <f t="shared" si="792"/>
        <v>1</v>
      </c>
      <c r="WWS33" s="93">
        <f t="shared" si="792"/>
        <v>1</v>
      </c>
      <c r="WWT33" s="93">
        <f t="shared" si="792"/>
        <v>1</v>
      </c>
      <c r="WWU33" s="93">
        <f t="shared" si="792"/>
        <v>1</v>
      </c>
      <c r="WWV33" s="93">
        <f t="shared" si="792"/>
        <v>1</v>
      </c>
      <c r="WWW33" s="93">
        <f t="shared" si="792"/>
        <v>1</v>
      </c>
      <c r="WWX33" s="93">
        <f t="shared" si="792"/>
        <v>1</v>
      </c>
      <c r="WWY33" s="93">
        <f t="shared" si="792"/>
        <v>1</v>
      </c>
      <c r="WWZ33" s="93">
        <f t="shared" si="792"/>
        <v>1</v>
      </c>
      <c r="WXA33" s="93">
        <f t="shared" si="792"/>
        <v>1</v>
      </c>
      <c r="WXB33" s="93">
        <f t="shared" si="792"/>
        <v>1</v>
      </c>
      <c r="WXC33" s="93">
        <f t="shared" si="792"/>
        <v>1</v>
      </c>
      <c r="WXD33" s="93">
        <f t="shared" si="792"/>
        <v>1</v>
      </c>
      <c r="WXE33" s="93">
        <f t="shared" si="792"/>
        <v>1</v>
      </c>
      <c r="WXF33" s="93">
        <f t="shared" si="792"/>
        <v>1</v>
      </c>
      <c r="WXG33" s="93">
        <f t="shared" si="792"/>
        <v>1</v>
      </c>
      <c r="WXH33" s="93">
        <f t="shared" si="792"/>
        <v>1</v>
      </c>
      <c r="WXI33" s="93">
        <f t="shared" si="792"/>
        <v>1</v>
      </c>
      <c r="WXJ33" s="93">
        <f t="shared" si="792"/>
        <v>1</v>
      </c>
      <c r="WXK33" s="93">
        <f t="shared" si="792"/>
        <v>1</v>
      </c>
      <c r="WXL33" s="93">
        <f t="shared" si="792"/>
        <v>1</v>
      </c>
      <c r="WXM33" s="93">
        <f t="shared" si="792"/>
        <v>1</v>
      </c>
      <c r="WXN33" s="93">
        <f t="shared" si="792"/>
        <v>1</v>
      </c>
      <c r="WXO33" s="93">
        <f t="shared" si="792"/>
        <v>1</v>
      </c>
      <c r="WXP33" s="93">
        <f t="shared" si="792"/>
        <v>1</v>
      </c>
      <c r="WXQ33" s="93">
        <f t="shared" si="792"/>
        <v>1</v>
      </c>
      <c r="WXR33" s="93">
        <f t="shared" ref="WXR33:XAC33" si="793">IF(AND(WXR$5&gt;=$G30,WXR$5&lt;=$H30),1,"")</f>
        <v>1</v>
      </c>
      <c r="WXS33" s="93">
        <f t="shared" si="793"/>
        <v>1</v>
      </c>
      <c r="WXT33" s="93">
        <f t="shared" si="793"/>
        <v>1</v>
      </c>
      <c r="WXU33" s="93">
        <f t="shared" si="793"/>
        <v>1</v>
      </c>
      <c r="WXV33" s="93">
        <f t="shared" si="793"/>
        <v>1</v>
      </c>
      <c r="WXW33" s="93">
        <f t="shared" si="793"/>
        <v>1</v>
      </c>
      <c r="WXX33" s="93">
        <f t="shared" si="793"/>
        <v>1</v>
      </c>
      <c r="WXY33" s="93">
        <f t="shared" si="793"/>
        <v>1</v>
      </c>
      <c r="WXZ33" s="93">
        <f t="shared" si="793"/>
        <v>1</v>
      </c>
      <c r="WYA33" s="93">
        <f t="shared" si="793"/>
        <v>1</v>
      </c>
      <c r="WYB33" s="93">
        <f t="shared" si="793"/>
        <v>1</v>
      </c>
      <c r="WYC33" s="93">
        <f t="shared" si="793"/>
        <v>1</v>
      </c>
      <c r="WYD33" s="93">
        <f t="shared" si="793"/>
        <v>1</v>
      </c>
      <c r="WYE33" s="93">
        <f t="shared" si="793"/>
        <v>1</v>
      </c>
      <c r="WYF33" s="93">
        <f t="shared" si="793"/>
        <v>1</v>
      </c>
      <c r="WYG33" s="93">
        <f t="shared" si="793"/>
        <v>1</v>
      </c>
      <c r="WYH33" s="93">
        <f t="shared" si="793"/>
        <v>1</v>
      </c>
      <c r="WYI33" s="93">
        <f t="shared" si="793"/>
        <v>1</v>
      </c>
      <c r="WYJ33" s="93">
        <f t="shared" si="793"/>
        <v>1</v>
      </c>
      <c r="WYK33" s="93">
        <f t="shared" si="793"/>
        <v>1</v>
      </c>
      <c r="WYL33" s="93">
        <f t="shared" si="793"/>
        <v>1</v>
      </c>
      <c r="WYM33" s="93">
        <f t="shared" si="793"/>
        <v>1</v>
      </c>
      <c r="WYN33" s="93">
        <f t="shared" si="793"/>
        <v>1</v>
      </c>
      <c r="WYO33" s="93">
        <f t="shared" si="793"/>
        <v>1</v>
      </c>
      <c r="WYP33" s="93">
        <f t="shared" si="793"/>
        <v>1</v>
      </c>
      <c r="WYQ33" s="93">
        <f t="shared" si="793"/>
        <v>1</v>
      </c>
      <c r="WYR33" s="93">
        <f t="shared" si="793"/>
        <v>1</v>
      </c>
      <c r="WYS33" s="93">
        <f t="shared" si="793"/>
        <v>1</v>
      </c>
      <c r="WYT33" s="93">
        <f t="shared" si="793"/>
        <v>1</v>
      </c>
      <c r="WYU33" s="93">
        <f t="shared" si="793"/>
        <v>1</v>
      </c>
      <c r="WYV33" s="93">
        <f t="shared" si="793"/>
        <v>1</v>
      </c>
      <c r="WYW33" s="93">
        <f t="shared" si="793"/>
        <v>1</v>
      </c>
      <c r="WYX33" s="93">
        <f t="shared" si="793"/>
        <v>1</v>
      </c>
      <c r="WYY33" s="93">
        <f t="shared" si="793"/>
        <v>1</v>
      </c>
      <c r="WYZ33" s="93">
        <f t="shared" si="793"/>
        <v>1</v>
      </c>
      <c r="WZA33" s="93">
        <f t="shared" si="793"/>
        <v>1</v>
      </c>
      <c r="WZB33" s="93">
        <f t="shared" si="793"/>
        <v>1</v>
      </c>
      <c r="WZC33" s="93">
        <f t="shared" si="793"/>
        <v>1</v>
      </c>
      <c r="WZD33" s="93">
        <f t="shared" si="793"/>
        <v>1</v>
      </c>
      <c r="WZE33" s="93">
        <f t="shared" si="793"/>
        <v>1</v>
      </c>
      <c r="WZF33" s="93">
        <f t="shared" si="793"/>
        <v>1</v>
      </c>
      <c r="WZG33" s="93">
        <f t="shared" si="793"/>
        <v>1</v>
      </c>
      <c r="WZH33" s="93">
        <f t="shared" si="793"/>
        <v>1</v>
      </c>
      <c r="WZI33" s="93">
        <f t="shared" si="793"/>
        <v>1</v>
      </c>
      <c r="WZJ33" s="93">
        <f t="shared" si="793"/>
        <v>1</v>
      </c>
      <c r="WZK33" s="93">
        <f t="shared" si="793"/>
        <v>1</v>
      </c>
      <c r="WZL33" s="93">
        <f t="shared" si="793"/>
        <v>1</v>
      </c>
      <c r="WZM33" s="93">
        <f t="shared" si="793"/>
        <v>1</v>
      </c>
      <c r="WZN33" s="93">
        <f t="shared" si="793"/>
        <v>1</v>
      </c>
      <c r="WZO33" s="93">
        <f t="shared" si="793"/>
        <v>1</v>
      </c>
      <c r="WZP33" s="93">
        <f t="shared" si="793"/>
        <v>1</v>
      </c>
      <c r="WZQ33" s="93">
        <f t="shared" si="793"/>
        <v>1</v>
      </c>
      <c r="WZR33" s="93">
        <f t="shared" si="793"/>
        <v>1</v>
      </c>
      <c r="WZS33" s="93">
        <f t="shared" si="793"/>
        <v>1</v>
      </c>
      <c r="WZT33" s="93">
        <f t="shared" si="793"/>
        <v>1</v>
      </c>
      <c r="WZU33" s="93">
        <f t="shared" si="793"/>
        <v>1</v>
      </c>
      <c r="WZV33" s="93">
        <f t="shared" si="793"/>
        <v>1</v>
      </c>
      <c r="WZW33" s="93">
        <f t="shared" si="793"/>
        <v>1</v>
      </c>
      <c r="WZX33" s="93">
        <f t="shared" si="793"/>
        <v>1</v>
      </c>
      <c r="WZY33" s="93">
        <f t="shared" si="793"/>
        <v>1</v>
      </c>
      <c r="WZZ33" s="93">
        <f t="shared" si="793"/>
        <v>1</v>
      </c>
      <c r="XAA33" s="93">
        <f t="shared" si="793"/>
        <v>1</v>
      </c>
      <c r="XAB33" s="93">
        <f t="shared" si="793"/>
        <v>1</v>
      </c>
      <c r="XAC33" s="93">
        <f t="shared" si="793"/>
        <v>1</v>
      </c>
      <c r="XAD33" s="93">
        <f t="shared" ref="XAD33:XCO33" si="794">IF(AND(XAD$5&gt;=$G30,XAD$5&lt;=$H30),1,"")</f>
        <v>1</v>
      </c>
      <c r="XAE33" s="93">
        <f t="shared" si="794"/>
        <v>1</v>
      </c>
      <c r="XAF33" s="93">
        <f t="shared" si="794"/>
        <v>1</v>
      </c>
      <c r="XAG33" s="93">
        <f t="shared" si="794"/>
        <v>1</v>
      </c>
      <c r="XAH33" s="93">
        <f t="shared" si="794"/>
        <v>1</v>
      </c>
      <c r="XAI33" s="93">
        <f t="shared" si="794"/>
        <v>1</v>
      </c>
      <c r="XAJ33" s="93">
        <f t="shared" si="794"/>
        <v>1</v>
      </c>
      <c r="XAK33" s="93">
        <f t="shared" si="794"/>
        <v>1</v>
      </c>
      <c r="XAL33" s="93">
        <f t="shared" si="794"/>
        <v>1</v>
      </c>
      <c r="XAM33" s="93">
        <f t="shared" si="794"/>
        <v>1</v>
      </c>
      <c r="XAN33" s="93">
        <f t="shared" si="794"/>
        <v>1</v>
      </c>
      <c r="XAO33" s="93">
        <f t="shared" si="794"/>
        <v>1</v>
      </c>
      <c r="XAP33" s="93">
        <f t="shared" si="794"/>
        <v>1</v>
      </c>
      <c r="XAQ33" s="93">
        <f t="shared" si="794"/>
        <v>1</v>
      </c>
      <c r="XAR33" s="93">
        <f t="shared" si="794"/>
        <v>1</v>
      </c>
      <c r="XAS33" s="93">
        <f t="shared" si="794"/>
        <v>1</v>
      </c>
      <c r="XAT33" s="93">
        <f t="shared" si="794"/>
        <v>1</v>
      </c>
      <c r="XAU33" s="93">
        <f t="shared" si="794"/>
        <v>1</v>
      </c>
      <c r="XAV33" s="93">
        <f t="shared" si="794"/>
        <v>1</v>
      </c>
      <c r="XAW33" s="93">
        <f t="shared" si="794"/>
        <v>1</v>
      </c>
      <c r="XAX33" s="93">
        <f t="shared" si="794"/>
        <v>1</v>
      </c>
      <c r="XAY33" s="93">
        <f t="shared" si="794"/>
        <v>1</v>
      </c>
      <c r="XAZ33" s="93">
        <f t="shared" si="794"/>
        <v>1</v>
      </c>
      <c r="XBA33" s="93">
        <f t="shared" si="794"/>
        <v>1</v>
      </c>
      <c r="XBB33" s="93">
        <f t="shared" si="794"/>
        <v>1</v>
      </c>
      <c r="XBC33" s="93">
        <f t="shared" si="794"/>
        <v>1</v>
      </c>
      <c r="XBD33" s="93">
        <f t="shared" si="794"/>
        <v>1</v>
      </c>
      <c r="XBE33" s="93">
        <f t="shared" si="794"/>
        <v>1</v>
      </c>
      <c r="XBF33" s="93">
        <f t="shared" si="794"/>
        <v>1</v>
      </c>
      <c r="XBG33" s="93">
        <f t="shared" si="794"/>
        <v>1</v>
      </c>
      <c r="XBH33" s="93">
        <f t="shared" si="794"/>
        <v>1</v>
      </c>
      <c r="XBI33" s="93">
        <f t="shared" si="794"/>
        <v>1</v>
      </c>
      <c r="XBJ33" s="93">
        <f t="shared" si="794"/>
        <v>1</v>
      </c>
      <c r="XBK33" s="93">
        <f t="shared" si="794"/>
        <v>1</v>
      </c>
      <c r="XBL33" s="93">
        <f t="shared" si="794"/>
        <v>1</v>
      </c>
      <c r="XBM33" s="93">
        <f t="shared" si="794"/>
        <v>1</v>
      </c>
      <c r="XBN33" s="93">
        <f t="shared" si="794"/>
        <v>1</v>
      </c>
      <c r="XBO33" s="93">
        <f t="shared" si="794"/>
        <v>1</v>
      </c>
      <c r="XBP33" s="93">
        <f t="shared" si="794"/>
        <v>1</v>
      </c>
      <c r="XBQ33" s="93">
        <f t="shared" si="794"/>
        <v>1</v>
      </c>
      <c r="XBR33" s="93">
        <f t="shared" si="794"/>
        <v>1</v>
      </c>
      <c r="XBS33" s="93">
        <f t="shared" si="794"/>
        <v>1</v>
      </c>
      <c r="XBT33" s="93">
        <f t="shared" si="794"/>
        <v>1</v>
      </c>
      <c r="XBU33" s="93">
        <f t="shared" si="794"/>
        <v>1</v>
      </c>
      <c r="XBV33" s="93">
        <f t="shared" si="794"/>
        <v>1</v>
      </c>
      <c r="XBW33" s="93">
        <f t="shared" si="794"/>
        <v>1</v>
      </c>
      <c r="XBX33" s="93">
        <f t="shared" si="794"/>
        <v>1</v>
      </c>
      <c r="XBY33" s="93">
        <f t="shared" si="794"/>
        <v>1</v>
      </c>
      <c r="XBZ33" s="93">
        <f t="shared" si="794"/>
        <v>1</v>
      </c>
      <c r="XCA33" s="93">
        <f t="shared" si="794"/>
        <v>1</v>
      </c>
      <c r="XCB33" s="93">
        <f t="shared" si="794"/>
        <v>1</v>
      </c>
      <c r="XCC33" s="93">
        <f t="shared" si="794"/>
        <v>1</v>
      </c>
      <c r="XCD33" s="93">
        <f t="shared" si="794"/>
        <v>1</v>
      </c>
      <c r="XCE33" s="93">
        <f t="shared" si="794"/>
        <v>1</v>
      </c>
      <c r="XCF33" s="93">
        <f t="shared" si="794"/>
        <v>1</v>
      </c>
      <c r="XCG33" s="93">
        <f t="shared" si="794"/>
        <v>1</v>
      </c>
      <c r="XCH33" s="93">
        <f t="shared" si="794"/>
        <v>1</v>
      </c>
      <c r="XCI33" s="93">
        <f t="shared" si="794"/>
        <v>1</v>
      </c>
      <c r="XCJ33" s="93">
        <f t="shared" si="794"/>
        <v>1</v>
      </c>
      <c r="XCK33" s="93">
        <f t="shared" si="794"/>
        <v>1</v>
      </c>
      <c r="XCL33" s="93">
        <f t="shared" si="794"/>
        <v>1</v>
      </c>
      <c r="XCM33" s="93">
        <f t="shared" si="794"/>
        <v>1</v>
      </c>
      <c r="XCN33" s="93">
        <f t="shared" si="794"/>
        <v>1</v>
      </c>
      <c r="XCO33" s="93">
        <f t="shared" si="794"/>
        <v>1</v>
      </c>
      <c r="XCP33" s="93">
        <f t="shared" ref="XCP33:XFA33" si="795">IF(AND(XCP$5&gt;=$G30,XCP$5&lt;=$H30),1,"")</f>
        <v>1</v>
      </c>
      <c r="XCQ33" s="93">
        <f t="shared" si="795"/>
        <v>1</v>
      </c>
      <c r="XCR33" s="93">
        <f t="shared" si="795"/>
        <v>1</v>
      </c>
      <c r="XCS33" s="93">
        <f t="shared" si="795"/>
        <v>1</v>
      </c>
      <c r="XCT33" s="93">
        <f t="shared" si="795"/>
        <v>1</v>
      </c>
      <c r="XCU33" s="93">
        <f t="shared" si="795"/>
        <v>1</v>
      </c>
      <c r="XCV33" s="93">
        <f t="shared" si="795"/>
        <v>1</v>
      </c>
      <c r="XCW33" s="93">
        <f t="shared" si="795"/>
        <v>1</v>
      </c>
      <c r="XCX33" s="93">
        <f t="shared" si="795"/>
        <v>1</v>
      </c>
      <c r="XCY33" s="93">
        <f t="shared" si="795"/>
        <v>1</v>
      </c>
      <c r="XCZ33" s="93">
        <f t="shared" si="795"/>
        <v>1</v>
      </c>
      <c r="XDA33" s="93">
        <f t="shared" si="795"/>
        <v>1</v>
      </c>
      <c r="XDB33" s="93">
        <f t="shared" si="795"/>
        <v>1</v>
      </c>
      <c r="XDC33" s="93">
        <f t="shared" si="795"/>
        <v>1</v>
      </c>
      <c r="XDD33" s="93">
        <f t="shared" si="795"/>
        <v>1</v>
      </c>
      <c r="XDE33" s="93">
        <f t="shared" si="795"/>
        <v>1</v>
      </c>
      <c r="XDF33" s="93">
        <f t="shared" si="795"/>
        <v>1</v>
      </c>
      <c r="XDG33" s="93">
        <f t="shared" si="795"/>
        <v>1</v>
      </c>
      <c r="XDH33" s="93">
        <f t="shared" si="795"/>
        <v>1</v>
      </c>
      <c r="XDI33" s="93">
        <f t="shared" si="795"/>
        <v>1</v>
      </c>
      <c r="XDJ33" s="93">
        <f t="shared" si="795"/>
        <v>1</v>
      </c>
      <c r="XDK33" s="93">
        <f t="shared" si="795"/>
        <v>1</v>
      </c>
      <c r="XDL33" s="93">
        <f t="shared" si="795"/>
        <v>1</v>
      </c>
      <c r="XDM33" s="93">
        <f t="shared" si="795"/>
        <v>1</v>
      </c>
      <c r="XDN33" s="93">
        <f t="shared" si="795"/>
        <v>1</v>
      </c>
      <c r="XDO33" s="93">
        <f t="shared" si="795"/>
        <v>1</v>
      </c>
      <c r="XDP33" s="93">
        <f t="shared" si="795"/>
        <v>1</v>
      </c>
      <c r="XDQ33" s="93">
        <f t="shared" si="795"/>
        <v>1</v>
      </c>
      <c r="XDR33" s="93">
        <f t="shared" si="795"/>
        <v>1</v>
      </c>
      <c r="XDS33" s="93">
        <f t="shared" si="795"/>
        <v>1</v>
      </c>
      <c r="XDT33" s="93">
        <f t="shared" si="795"/>
        <v>1</v>
      </c>
      <c r="XDU33" s="93">
        <f t="shared" si="795"/>
        <v>1</v>
      </c>
      <c r="XDV33" s="93">
        <f t="shared" si="795"/>
        <v>1</v>
      </c>
      <c r="XDW33" s="93">
        <f t="shared" si="795"/>
        <v>1</v>
      </c>
      <c r="XDX33" s="93">
        <f t="shared" si="795"/>
        <v>1</v>
      </c>
      <c r="XDY33" s="93">
        <f t="shared" si="795"/>
        <v>1</v>
      </c>
      <c r="XDZ33" s="93">
        <f t="shared" si="795"/>
        <v>1</v>
      </c>
      <c r="XEA33" s="93">
        <f t="shared" si="795"/>
        <v>1</v>
      </c>
      <c r="XEB33" s="93">
        <f t="shared" si="795"/>
        <v>1</v>
      </c>
      <c r="XEC33" s="93">
        <f t="shared" si="795"/>
        <v>1</v>
      </c>
      <c r="XED33" s="93">
        <f t="shared" si="795"/>
        <v>1</v>
      </c>
      <c r="XEE33" s="93">
        <f t="shared" si="795"/>
        <v>1</v>
      </c>
      <c r="XEF33" s="93">
        <f t="shared" si="795"/>
        <v>1</v>
      </c>
      <c r="XEG33" s="93">
        <f t="shared" si="795"/>
        <v>1</v>
      </c>
      <c r="XEH33" s="93">
        <f t="shared" si="795"/>
        <v>1</v>
      </c>
      <c r="XEI33" s="93">
        <f t="shared" si="795"/>
        <v>1</v>
      </c>
      <c r="XEJ33" s="93">
        <f t="shared" si="795"/>
        <v>1</v>
      </c>
      <c r="XEK33" s="93">
        <f t="shared" si="795"/>
        <v>1</v>
      </c>
      <c r="XEL33" s="93">
        <f t="shared" si="795"/>
        <v>1</v>
      </c>
      <c r="XEM33" s="93">
        <f t="shared" si="795"/>
        <v>1</v>
      </c>
      <c r="XEN33" s="93">
        <f t="shared" si="795"/>
        <v>1</v>
      </c>
      <c r="XEO33" s="93">
        <f t="shared" si="795"/>
        <v>1</v>
      </c>
      <c r="XEP33" s="93">
        <f t="shared" si="795"/>
        <v>1</v>
      </c>
      <c r="XEQ33" s="93">
        <f t="shared" si="795"/>
        <v>1</v>
      </c>
      <c r="XER33" s="93">
        <f t="shared" si="795"/>
        <v>1</v>
      </c>
      <c r="XES33" s="93">
        <f t="shared" si="795"/>
        <v>1</v>
      </c>
      <c r="XET33" s="93">
        <f t="shared" si="795"/>
        <v>1</v>
      </c>
      <c r="XEU33" s="93">
        <f t="shared" si="795"/>
        <v>1</v>
      </c>
      <c r="XEV33" s="93">
        <f t="shared" si="795"/>
        <v>1</v>
      </c>
      <c r="XEW33" s="93">
        <f t="shared" si="795"/>
        <v>1</v>
      </c>
      <c r="XEX33" s="93">
        <f t="shared" si="795"/>
        <v>1</v>
      </c>
      <c r="XEY33" s="93">
        <f t="shared" si="795"/>
        <v>1</v>
      </c>
      <c r="XEZ33" s="93">
        <f t="shared" si="795"/>
        <v>1</v>
      </c>
      <c r="XFA33" s="93">
        <f t="shared" si="795"/>
        <v>1</v>
      </c>
      <c r="XFB33" s="93">
        <f t="shared" ref="XFB33:XFD33" si="796">IF(AND(XFB$5&gt;=$G30,XFB$5&lt;=$H30),1,"")</f>
        <v>1</v>
      </c>
      <c r="XFC33" s="93">
        <f t="shared" si="796"/>
        <v>1</v>
      </c>
      <c r="XFD33" s="93">
        <f t="shared" si="796"/>
        <v>1</v>
      </c>
    </row>
    <row r="34" spans="1:16384" s="6" customFormat="1" ht="22.5" customHeight="1">
      <c r="A34" s="65"/>
      <c r="B34" s="156">
        <v>8</v>
      </c>
      <c r="C34" s="162"/>
      <c r="D34" s="165"/>
      <c r="E34" s="156"/>
      <c r="F34" s="162"/>
      <c r="G34" s="153"/>
      <c r="H34" s="153"/>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7">IF(AND(J$5&gt;=$G34,J$5&lt;=$H34),1,"")</f>
        <v/>
      </c>
      <c r="K35" s="90" t="str">
        <f t="shared" si="797"/>
        <v/>
      </c>
      <c r="L35" s="90" t="str">
        <f t="shared" si="797"/>
        <v/>
      </c>
      <c r="M35" s="90" t="str">
        <f t="shared" si="797"/>
        <v/>
      </c>
      <c r="N35" s="90" t="str">
        <f t="shared" si="797"/>
        <v/>
      </c>
      <c r="O35" s="90" t="str">
        <f t="shared" si="797"/>
        <v/>
      </c>
      <c r="P35" s="90" t="str">
        <f t="shared" si="797"/>
        <v/>
      </c>
      <c r="Q35" s="90" t="str">
        <f t="shared" si="797"/>
        <v/>
      </c>
      <c r="R35" s="90" t="str">
        <f t="shared" si="797"/>
        <v/>
      </c>
      <c r="S35" s="90" t="str">
        <f t="shared" si="797"/>
        <v/>
      </c>
      <c r="T35" s="90" t="str">
        <f t="shared" si="797"/>
        <v/>
      </c>
      <c r="U35" s="90" t="str">
        <f t="shared" si="797"/>
        <v/>
      </c>
      <c r="V35" s="90" t="str">
        <f t="shared" si="797"/>
        <v/>
      </c>
      <c r="W35" s="90" t="str">
        <f t="shared" si="797"/>
        <v/>
      </c>
      <c r="X35" s="90" t="str">
        <f t="shared" si="797"/>
        <v/>
      </c>
      <c r="Y35" s="90" t="str">
        <f t="shared" si="797"/>
        <v/>
      </c>
      <c r="Z35" s="90" t="str">
        <f t="shared" si="797"/>
        <v/>
      </c>
      <c r="AA35" s="90" t="str">
        <f t="shared" si="797"/>
        <v/>
      </c>
      <c r="AB35" s="90" t="str">
        <f t="shared" si="797"/>
        <v/>
      </c>
      <c r="AC35" s="90" t="str">
        <f t="shared" si="797"/>
        <v/>
      </c>
      <c r="AD35" s="90" t="str">
        <f t="shared" si="797"/>
        <v/>
      </c>
      <c r="AE35" s="90" t="str">
        <f t="shared" si="797"/>
        <v/>
      </c>
      <c r="AF35" s="90" t="str">
        <f t="shared" si="797"/>
        <v/>
      </c>
      <c r="AG35" s="90" t="str">
        <f t="shared" si="797"/>
        <v/>
      </c>
      <c r="AH35" s="90" t="str">
        <f t="shared" si="797"/>
        <v/>
      </c>
      <c r="AI35" s="90" t="str">
        <f t="shared" si="797"/>
        <v/>
      </c>
      <c r="AJ35" s="90" t="str">
        <f t="shared" si="797"/>
        <v/>
      </c>
      <c r="AK35" s="90" t="str">
        <f t="shared" si="797"/>
        <v/>
      </c>
      <c r="AL35" s="90" t="str">
        <f t="shared" si="797"/>
        <v/>
      </c>
      <c r="AM35" s="90" t="str">
        <f t="shared" si="797"/>
        <v/>
      </c>
      <c r="AN35" s="90" t="str">
        <f t="shared" si="797"/>
        <v/>
      </c>
      <c r="AO35" s="90" t="str">
        <f t="shared" si="797"/>
        <v/>
      </c>
      <c r="AP35" s="90" t="str">
        <f t="shared" si="797"/>
        <v/>
      </c>
      <c r="AQ35" s="90" t="str">
        <f t="shared" si="797"/>
        <v/>
      </c>
      <c r="AR35" s="90" t="str">
        <f t="shared" si="797"/>
        <v/>
      </c>
      <c r="AS35" s="90" t="str">
        <f t="shared" si="797"/>
        <v/>
      </c>
      <c r="AT35" s="90" t="str">
        <f t="shared" si="797"/>
        <v/>
      </c>
      <c r="AU35" s="90" t="str">
        <f t="shared" si="797"/>
        <v/>
      </c>
      <c r="AV35" s="90" t="str">
        <f t="shared" si="797"/>
        <v/>
      </c>
      <c r="AW35" s="90" t="str">
        <f t="shared" si="797"/>
        <v/>
      </c>
      <c r="AX35" s="90" t="str">
        <f t="shared" si="797"/>
        <v/>
      </c>
      <c r="AY35" s="90" t="str">
        <f t="shared" si="797"/>
        <v/>
      </c>
      <c r="AZ35" s="90" t="str">
        <f t="shared" si="797"/>
        <v/>
      </c>
      <c r="BA35" s="90" t="str">
        <f t="shared" si="797"/>
        <v/>
      </c>
      <c r="BB35" s="90" t="str">
        <f t="shared" si="797"/>
        <v/>
      </c>
      <c r="BC35" s="90" t="str">
        <f t="shared" si="797"/>
        <v/>
      </c>
      <c r="BD35" s="90" t="str">
        <f t="shared" si="797"/>
        <v/>
      </c>
      <c r="BE35" s="90" t="str">
        <f t="shared" si="797"/>
        <v/>
      </c>
      <c r="BF35" s="90" t="str">
        <f t="shared" si="797"/>
        <v/>
      </c>
      <c r="BG35" s="90" t="str">
        <f t="shared" si="797"/>
        <v/>
      </c>
      <c r="BH35" s="90" t="str">
        <f t="shared" si="797"/>
        <v/>
      </c>
      <c r="BI35" s="90" t="str">
        <f t="shared" si="797"/>
        <v/>
      </c>
      <c r="BJ35" s="90" t="str">
        <f t="shared" si="797"/>
        <v/>
      </c>
      <c r="BK35" s="90" t="str">
        <f t="shared" si="797"/>
        <v/>
      </c>
      <c r="BL35" s="90" t="str">
        <f t="shared" si="797"/>
        <v/>
      </c>
      <c r="BM35" s="90" t="str">
        <f t="shared" si="797"/>
        <v/>
      </c>
      <c r="BN35" s="90" t="str">
        <f t="shared" si="797"/>
        <v/>
      </c>
      <c r="BO35" s="90" t="str">
        <f t="shared" si="797"/>
        <v/>
      </c>
      <c r="BP35" s="91" t="str">
        <f t="shared" si="797"/>
        <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f t="shared" ref="J36:BP36" ca="1" si="798">IF(OR($I34&gt;J$5,$I34=""),IF(AND(J$5&gt;=$G34,J$5&lt;=$D$3),2,IF(AND(J$5&gt;=$G34,J$5&lt;=$H34),1,"")), IF($I34=J$5,3,J37))</f>
        <v>2</v>
      </c>
      <c r="K36" s="90">
        <f t="shared" ca="1" si="798"/>
        <v>2</v>
      </c>
      <c r="L36" s="90">
        <f t="shared" ca="1" si="798"/>
        <v>2</v>
      </c>
      <c r="M36" s="90">
        <f t="shared" ca="1" si="798"/>
        <v>2</v>
      </c>
      <c r="N36" s="90">
        <f t="shared" ca="1" si="798"/>
        <v>2</v>
      </c>
      <c r="O36" s="90">
        <f t="shared" ca="1" si="798"/>
        <v>2</v>
      </c>
      <c r="P36" s="90">
        <f t="shared" ca="1" si="798"/>
        <v>2</v>
      </c>
      <c r="Q36" s="90">
        <f t="shared" ca="1" si="798"/>
        <v>2</v>
      </c>
      <c r="R36" s="90">
        <f t="shared" ca="1" si="798"/>
        <v>2</v>
      </c>
      <c r="S36" s="90">
        <f t="shared" ca="1" si="798"/>
        <v>2</v>
      </c>
      <c r="T36" s="90">
        <f t="shared" ca="1" si="798"/>
        <v>2</v>
      </c>
      <c r="U36" s="90">
        <f t="shared" ca="1" si="798"/>
        <v>2</v>
      </c>
      <c r="V36" s="90">
        <f t="shared" ca="1" si="798"/>
        <v>2</v>
      </c>
      <c r="W36" s="90">
        <f t="shared" ca="1" si="798"/>
        <v>2</v>
      </c>
      <c r="X36" s="90">
        <f t="shared" ca="1" si="798"/>
        <v>2</v>
      </c>
      <c r="Y36" s="90">
        <f t="shared" ca="1" si="798"/>
        <v>2</v>
      </c>
      <c r="Z36" s="90">
        <f t="shared" ca="1" si="798"/>
        <v>2</v>
      </c>
      <c r="AA36" s="90">
        <f t="shared" ca="1" si="798"/>
        <v>2</v>
      </c>
      <c r="AB36" s="90">
        <f t="shared" ca="1" si="798"/>
        <v>2</v>
      </c>
      <c r="AC36" s="90">
        <f t="shared" ca="1" si="798"/>
        <v>2</v>
      </c>
      <c r="AD36" s="90">
        <f t="shared" ca="1" si="798"/>
        <v>2</v>
      </c>
      <c r="AE36" s="90">
        <f t="shared" ca="1" si="798"/>
        <v>2</v>
      </c>
      <c r="AF36" s="90">
        <f t="shared" ca="1" si="798"/>
        <v>2</v>
      </c>
      <c r="AG36" s="90">
        <f t="shared" ca="1" si="798"/>
        <v>2</v>
      </c>
      <c r="AH36" s="90">
        <f t="shared" ca="1" si="798"/>
        <v>2</v>
      </c>
      <c r="AI36" s="90">
        <f t="shared" ca="1" si="798"/>
        <v>2</v>
      </c>
      <c r="AJ36" s="90">
        <f t="shared" ca="1" si="798"/>
        <v>2</v>
      </c>
      <c r="AK36" s="90">
        <f t="shared" ca="1" si="798"/>
        <v>2</v>
      </c>
      <c r="AL36" s="90">
        <f t="shared" ca="1" si="798"/>
        <v>2</v>
      </c>
      <c r="AM36" s="90">
        <f t="shared" ca="1" si="798"/>
        <v>2</v>
      </c>
      <c r="AN36" s="90">
        <f t="shared" ca="1" si="798"/>
        <v>2</v>
      </c>
      <c r="AO36" s="90">
        <f t="shared" ca="1" si="798"/>
        <v>2</v>
      </c>
      <c r="AP36" s="90">
        <f t="shared" ca="1" si="798"/>
        <v>2</v>
      </c>
      <c r="AQ36" s="90">
        <f t="shared" ca="1" si="798"/>
        <v>2</v>
      </c>
      <c r="AR36" s="90">
        <f t="shared" ca="1" si="798"/>
        <v>2</v>
      </c>
      <c r="AS36" s="90">
        <f t="shared" ca="1" si="798"/>
        <v>2</v>
      </c>
      <c r="AT36" s="90">
        <f t="shared" ca="1" si="798"/>
        <v>2</v>
      </c>
      <c r="AU36" s="90">
        <f t="shared" ca="1" si="798"/>
        <v>2</v>
      </c>
      <c r="AV36" s="90">
        <f t="shared" ca="1" si="798"/>
        <v>2</v>
      </c>
      <c r="AW36" s="90">
        <f t="shared" ca="1" si="798"/>
        <v>2</v>
      </c>
      <c r="AX36" s="90">
        <f t="shared" ca="1" si="798"/>
        <v>2</v>
      </c>
      <c r="AY36" s="90">
        <f t="shared" ca="1" si="798"/>
        <v>2</v>
      </c>
      <c r="AZ36" s="90">
        <f t="shared" ca="1" si="798"/>
        <v>2</v>
      </c>
      <c r="BA36" s="90">
        <f t="shared" ca="1" si="798"/>
        <v>2</v>
      </c>
      <c r="BB36" s="90">
        <f t="shared" ca="1" si="798"/>
        <v>2</v>
      </c>
      <c r="BC36" s="90">
        <f t="shared" ca="1" si="798"/>
        <v>2</v>
      </c>
      <c r="BD36" s="90">
        <f t="shared" ca="1" si="798"/>
        <v>2</v>
      </c>
      <c r="BE36" s="90">
        <f t="shared" ca="1" si="798"/>
        <v>2</v>
      </c>
      <c r="BF36" s="90">
        <f t="shared" ca="1" si="798"/>
        <v>2</v>
      </c>
      <c r="BG36" s="90">
        <f t="shared" ca="1" si="798"/>
        <v>2</v>
      </c>
      <c r="BH36" s="90">
        <f t="shared" ca="1" si="798"/>
        <v>2</v>
      </c>
      <c r="BI36" s="90">
        <f t="shared" ca="1" si="798"/>
        <v>2</v>
      </c>
      <c r="BJ36" s="90">
        <f t="shared" ca="1" si="798"/>
        <v>2</v>
      </c>
      <c r="BK36" s="90">
        <f t="shared" ca="1" si="798"/>
        <v>2</v>
      </c>
      <c r="BL36" s="90">
        <f t="shared" ca="1" si="798"/>
        <v>2</v>
      </c>
      <c r="BM36" s="90">
        <f t="shared" ca="1" si="798"/>
        <v>2</v>
      </c>
      <c r="BN36" s="90">
        <f t="shared" ca="1" si="798"/>
        <v>2</v>
      </c>
      <c r="BO36" s="90">
        <f t="shared" ca="1" si="798"/>
        <v>2</v>
      </c>
      <c r="BP36" s="91">
        <f t="shared" ca="1" si="798"/>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9">IF(AND(J$5&gt;=$G34,J$5&lt;=$H34),1,"")</f>
        <v/>
      </c>
      <c r="K37" s="93" t="str">
        <f t="shared" si="799"/>
        <v/>
      </c>
      <c r="L37" s="93" t="str">
        <f t="shared" si="799"/>
        <v/>
      </c>
      <c r="M37" s="93" t="str">
        <f t="shared" si="799"/>
        <v/>
      </c>
      <c r="N37" s="93" t="str">
        <f t="shared" si="799"/>
        <v/>
      </c>
      <c r="O37" s="93" t="str">
        <f t="shared" si="799"/>
        <v/>
      </c>
      <c r="P37" s="93" t="str">
        <f t="shared" si="799"/>
        <v/>
      </c>
      <c r="Q37" s="93" t="str">
        <f t="shared" si="799"/>
        <v/>
      </c>
      <c r="R37" s="93" t="str">
        <f t="shared" si="799"/>
        <v/>
      </c>
      <c r="S37" s="93" t="str">
        <f t="shared" si="799"/>
        <v/>
      </c>
      <c r="T37" s="93" t="str">
        <f t="shared" si="799"/>
        <v/>
      </c>
      <c r="U37" s="93" t="str">
        <f t="shared" si="799"/>
        <v/>
      </c>
      <c r="V37" s="93" t="str">
        <f t="shared" si="799"/>
        <v/>
      </c>
      <c r="W37" s="93" t="str">
        <f t="shared" si="799"/>
        <v/>
      </c>
      <c r="X37" s="93" t="str">
        <f t="shared" si="799"/>
        <v/>
      </c>
      <c r="Y37" s="93" t="str">
        <f t="shared" si="799"/>
        <v/>
      </c>
      <c r="Z37" s="93" t="str">
        <f t="shared" si="799"/>
        <v/>
      </c>
      <c r="AA37" s="93" t="str">
        <f t="shared" si="799"/>
        <v/>
      </c>
      <c r="AB37" s="93" t="str">
        <f t="shared" si="799"/>
        <v/>
      </c>
      <c r="AC37" s="93" t="str">
        <f t="shared" si="799"/>
        <v/>
      </c>
      <c r="AD37" s="93" t="str">
        <f t="shared" si="799"/>
        <v/>
      </c>
      <c r="AE37" s="93" t="str">
        <f t="shared" si="799"/>
        <v/>
      </c>
      <c r="AF37" s="93" t="str">
        <f t="shared" si="799"/>
        <v/>
      </c>
      <c r="AG37" s="93" t="str">
        <f t="shared" si="799"/>
        <v/>
      </c>
      <c r="AH37" s="93" t="str">
        <f t="shared" si="799"/>
        <v/>
      </c>
      <c r="AI37" s="93" t="str">
        <f t="shared" si="799"/>
        <v/>
      </c>
      <c r="AJ37" s="93" t="str">
        <f t="shared" si="799"/>
        <v/>
      </c>
      <c r="AK37" s="93" t="str">
        <f t="shared" si="799"/>
        <v/>
      </c>
      <c r="AL37" s="93" t="str">
        <f t="shared" si="799"/>
        <v/>
      </c>
      <c r="AM37" s="93" t="str">
        <f t="shared" si="799"/>
        <v/>
      </c>
      <c r="AN37" s="93" t="str">
        <f t="shared" si="799"/>
        <v/>
      </c>
      <c r="AO37" s="93" t="str">
        <f t="shared" si="799"/>
        <v/>
      </c>
      <c r="AP37" s="93" t="str">
        <f t="shared" si="799"/>
        <v/>
      </c>
      <c r="AQ37" s="93" t="str">
        <f t="shared" si="799"/>
        <v/>
      </c>
      <c r="AR37" s="93" t="str">
        <f t="shared" si="799"/>
        <v/>
      </c>
      <c r="AS37" s="93" t="str">
        <f t="shared" si="799"/>
        <v/>
      </c>
      <c r="AT37" s="93" t="str">
        <f t="shared" si="799"/>
        <v/>
      </c>
      <c r="AU37" s="93" t="str">
        <f t="shared" si="799"/>
        <v/>
      </c>
      <c r="AV37" s="93" t="str">
        <f t="shared" si="799"/>
        <v/>
      </c>
      <c r="AW37" s="93" t="str">
        <f t="shared" si="799"/>
        <v/>
      </c>
      <c r="AX37" s="93" t="str">
        <f t="shared" si="799"/>
        <v/>
      </c>
      <c r="AY37" s="93" t="str">
        <f t="shared" si="799"/>
        <v/>
      </c>
      <c r="AZ37" s="93" t="str">
        <f t="shared" si="799"/>
        <v/>
      </c>
      <c r="BA37" s="93" t="str">
        <f t="shared" si="799"/>
        <v/>
      </c>
      <c r="BB37" s="93" t="str">
        <f t="shared" si="799"/>
        <v/>
      </c>
      <c r="BC37" s="93" t="str">
        <f t="shared" si="799"/>
        <v/>
      </c>
      <c r="BD37" s="93" t="str">
        <f t="shared" ref="BD37:BP37" si="800">IF(AND(BD$5&gt;=$G37,BD$5&lt;=$H37),1,"")</f>
        <v/>
      </c>
      <c r="BE37" s="93" t="str">
        <f t="shared" si="800"/>
        <v/>
      </c>
      <c r="BF37" s="93" t="str">
        <f t="shared" si="800"/>
        <v/>
      </c>
      <c r="BG37" s="93" t="str">
        <f t="shared" si="800"/>
        <v/>
      </c>
      <c r="BH37" s="93" t="str">
        <f t="shared" si="800"/>
        <v/>
      </c>
      <c r="BI37" s="93" t="str">
        <f t="shared" si="800"/>
        <v/>
      </c>
      <c r="BJ37" s="93" t="str">
        <f t="shared" si="800"/>
        <v/>
      </c>
      <c r="BK37" s="93" t="str">
        <f t="shared" si="800"/>
        <v/>
      </c>
      <c r="BL37" s="93" t="str">
        <f t="shared" si="800"/>
        <v/>
      </c>
      <c r="BM37" s="93" t="str">
        <f t="shared" si="800"/>
        <v/>
      </c>
      <c r="BN37" s="93" t="str">
        <f t="shared" si="800"/>
        <v/>
      </c>
      <c r="BO37" s="93" t="str">
        <f t="shared" si="800"/>
        <v/>
      </c>
      <c r="BP37" s="94" t="str">
        <f t="shared" si="800"/>
        <v/>
      </c>
      <c r="BQ37" s="99"/>
      <c r="BR37" s="99"/>
      <c r="BS37" s="99"/>
      <c r="BT37" s="99"/>
      <c r="BU37" s="99"/>
      <c r="BV37" s="99"/>
      <c r="BW37" s="99"/>
      <c r="BX37" s="99"/>
      <c r="BY37" s="99"/>
      <c r="BZ37" s="99"/>
      <c r="CA37" s="99"/>
      <c r="CB37" s="99"/>
    </row>
    <row r="38" spans="1:16384" s="98" customFormat="1" ht="22.5" customHeight="1">
      <c r="A38" s="65"/>
      <c r="B38" s="156">
        <v>9</v>
      </c>
      <c r="C38" s="156"/>
      <c r="D38" s="159"/>
      <c r="E38" s="156"/>
      <c r="F38" s="156"/>
      <c r="G38" s="153"/>
      <c r="H38" s="153"/>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801">IF(AND(J$5&gt;=$G38,J$5&lt;=$H38),1,"")</f>
        <v/>
      </c>
      <c r="K39" s="90" t="str">
        <f t="shared" si="801"/>
        <v/>
      </c>
      <c r="L39" s="90" t="str">
        <f t="shared" si="801"/>
        <v/>
      </c>
      <c r="M39" s="90" t="str">
        <f t="shared" si="801"/>
        <v/>
      </c>
      <c r="N39" s="90" t="str">
        <f t="shared" si="801"/>
        <v/>
      </c>
      <c r="O39" s="90" t="str">
        <f t="shared" si="801"/>
        <v/>
      </c>
      <c r="P39" s="90" t="str">
        <f t="shared" si="801"/>
        <v/>
      </c>
      <c r="Q39" s="90" t="str">
        <f t="shared" si="801"/>
        <v/>
      </c>
      <c r="R39" s="90" t="str">
        <f t="shared" si="801"/>
        <v/>
      </c>
      <c r="S39" s="90" t="str">
        <f t="shared" si="801"/>
        <v/>
      </c>
      <c r="T39" s="90" t="str">
        <f t="shared" si="801"/>
        <v/>
      </c>
      <c r="U39" s="90" t="str">
        <f t="shared" si="801"/>
        <v/>
      </c>
      <c r="V39" s="90" t="str">
        <f t="shared" si="801"/>
        <v/>
      </c>
      <c r="W39" s="90" t="str">
        <f t="shared" si="801"/>
        <v/>
      </c>
      <c r="X39" s="90" t="str">
        <f t="shared" si="801"/>
        <v/>
      </c>
      <c r="Y39" s="90" t="str">
        <f t="shared" si="801"/>
        <v/>
      </c>
      <c r="Z39" s="90" t="str">
        <f t="shared" si="801"/>
        <v/>
      </c>
      <c r="AA39" s="90" t="str">
        <f t="shared" si="801"/>
        <v/>
      </c>
      <c r="AB39" s="90" t="str">
        <f t="shared" si="801"/>
        <v/>
      </c>
      <c r="AC39" s="90" t="str">
        <f t="shared" si="801"/>
        <v/>
      </c>
      <c r="AD39" s="90" t="str">
        <f t="shared" si="801"/>
        <v/>
      </c>
      <c r="AE39" s="90" t="str">
        <f t="shared" si="801"/>
        <v/>
      </c>
      <c r="AF39" s="90" t="str">
        <f t="shared" si="801"/>
        <v/>
      </c>
      <c r="AG39" s="90" t="str">
        <f t="shared" si="801"/>
        <v/>
      </c>
      <c r="AH39" s="90" t="str">
        <f t="shared" si="801"/>
        <v/>
      </c>
      <c r="AI39" s="90" t="str">
        <f t="shared" si="801"/>
        <v/>
      </c>
      <c r="AJ39" s="90" t="str">
        <f t="shared" si="801"/>
        <v/>
      </c>
      <c r="AK39" s="90" t="str">
        <f t="shared" si="801"/>
        <v/>
      </c>
      <c r="AL39" s="90" t="str">
        <f t="shared" si="801"/>
        <v/>
      </c>
      <c r="AM39" s="90" t="str">
        <f t="shared" si="801"/>
        <v/>
      </c>
      <c r="AN39" s="90" t="str">
        <f t="shared" si="801"/>
        <v/>
      </c>
      <c r="AO39" s="90" t="str">
        <f t="shared" si="801"/>
        <v/>
      </c>
      <c r="AP39" s="90" t="str">
        <f t="shared" si="801"/>
        <v/>
      </c>
      <c r="AQ39" s="90" t="str">
        <f t="shared" si="801"/>
        <v/>
      </c>
      <c r="AR39" s="90" t="str">
        <f t="shared" si="801"/>
        <v/>
      </c>
      <c r="AS39" s="90" t="str">
        <f t="shared" si="801"/>
        <v/>
      </c>
      <c r="AT39" s="90" t="str">
        <f t="shared" si="801"/>
        <v/>
      </c>
      <c r="AU39" s="90" t="str">
        <f t="shared" si="801"/>
        <v/>
      </c>
      <c r="AV39" s="90" t="str">
        <f t="shared" si="801"/>
        <v/>
      </c>
      <c r="AW39" s="90" t="str">
        <f t="shared" si="801"/>
        <v/>
      </c>
      <c r="AX39" s="90" t="str">
        <f t="shared" si="801"/>
        <v/>
      </c>
      <c r="AY39" s="90" t="str">
        <f t="shared" si="801"/>
        <v/>
      </c>
      <c r="AZ39" s="90" t="str">
        <f t="shared" si="801"/>
        <v/>
      </c>
      <c r="BA39" s="90" t="str">
        <f t="shared" si="801"/>
        <v/>
      </c>
      <c r="BB39" s="90" t="str">
        <f t="shared" si="801"/>
        <v/>
      </c>
      <c r="BC39" s="90" t="str">
        <f t="shared" si="801"/>
        <v/>
      </c>
      <c r="BD39" s="90" t="str">
        <f t="shared" si="801"/>
        <v/>
      </c>
      <c r="BE39" s="90" t="str">
        <f t="shared" si="801"/>
        <v/>
      </c>
      <c r="BF39" s="90" t="str">
        <f t="shared" si="801"/>
        <v/>
      </c>
      <c r="BG39" s="90" t="str">
        <f t="shared" si="801"/>
        <v/>
      </c>
      <c r="BH39" s="90" t="str">
        <f t="shared" si="801"/>
        <v/>
      </c>
      <c r="BI39" s="90" t="str">
        <f t="shared" si="801"/>
        <v/>
      </c>
      <c r="BJ39" s="90" t="str">
        <f t="shared" si="801"/>
        <v/>
      </c>
      <c r="BK39" s="90" t="str">
        <f t="shared" si="801"/>
        <v/>
      </c>
      <c r="BL39" s="90" t="str">
        <f t="shared" si="801"/>
        <v/>
      </c>
      <c r="BM39" s="90" t="str">
        <f t="shared" si="801"/>
        <v/>
      </c>
      <c r="BN39" s="90" t="str">
        <f t="shared" si="801"/>
        <v/>
      </c>
      <c r="BO39" s="90" t="str">
        <f t="shared" si="801"/>
        <v/>
      </c>
      <c r="BP39" s="91" t="str">
        <f t="shared" si="801"/>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f t="shared" ref="J40:BP40" ca="1" si="802">IF(OR($I38&gt;J$5,$I38=""),IF(AND(J$5&gt;=$G38,J$5&lt;=$D$3),2,IF(AND(J$5&gt;=$G38,J$5&lt;=$H38),1,"")), IF($I38=J$5,3,J41))</f>
        <v>2</v>
      </c>
      <c r="K40" s="90">
        <f t="shared" ca="1" si="802"/>
        <v>2</v>
      </c>
      <c r="L40" s="90">
        <f t="shared" ca="1" si="802"/>
        <v>2</v>
      </c>
      <c r="M40" s="90">
        <f t="shared" ca="1" si="802"/>
        <v>2</v>
      </c>
      <c r="N40" s="90">
        <f t="shared" ca="1" si="802"/>
        <v>2</v>
      </c>
      <c r="O40" s="90">
        <f t="shared" ca="1" si="802"/>
        <v>2</v>
      </c>
      <c r="P40" s="90">
        <f t="shared" ca="1" si="802"/>
        <v>2</v>
      </c>
      <c r="Q40" s="90">
        <f t="shared" ca="1" si="802"/>
        <v>2</v>
      </c>
      <c r="R40" s="90">
        <f t="shared" ca="1" si="802"/>
        <v>2</v>
      </c>
      <c r="S40" s="90">
        <f t="shared" ca="1" si="802"/>
        <v>2</v>
      </c>
      <c r="T40" s="90">
        <f t="shared" ca="1" si="802"/>
        <v>2</v>
      </c>
      <c r="U40" s="90">
        <f t="shared" ca="1" si="802"/>
        <v>2</v>
      </c>
      <c r="V40" s="90">
        <f t="shared" ca="1" si="802"/>
        <v>2</v>
      </c>
      <c r="W40" s="90">
        <f t="shared" ca="1" si="802"/>
        <v>2</v>
      </c>
      <c r="X40" s="90">
        <f t="shared" ca="1" si="802"/>
        <v>2</v>
      </c>
      <c r="Y40" s="90">
        <f t="shared" ca="1" si="802"/>
        <v>2</v>
      </c>
      <c r="Z40" s="90">
        <f t="shared" ca="1" si="802"/>
        <v>2</v>
      </c>
      <c r="AA40" s="90">
        <f t="shared" ca="1" si="802"/>
        <v>2</v>
      </c>
      <c r="AB40" s="90">
        <f t="shared" ca="1" si="802"/>
        <v>2</v>
      </c>
      <c r="AC40" s="90">
        <f t="shared" ca="1" si="802"/>
        <v>2</v>
      </c>
      <c r="AD40" s="90">
        <f t="shared" ca="1" si="802"/>
        <v>2</v>
      </c>
      <c r="AE40" s="90">
        <f t="shared" ca="1" si="802"/>
        <v>2</v>
      </c>
      <c r="AF40" s="90">
        <f t="shared" ca="1" si="802"/>
        <v>2</v>
      </c>
      <c r="AG40" s="90">
        <f t="shared" ca="1" si="802"/>
        <v>2</v>
      </c>
      <c r="AH40" s="90">
        <f t="shared" ca="1" si="802"/>
        <v>2</v>
      </c>
      <c r="AI40" s="90">
        <f t="shared" ca="1" si="802"/>
        <v>2</v>
      </c>
      <c r="AJ40" s="90">
        <f t="shared" ca="1" si="802"/>
        <v>2</v>
      </c>
      <c r="AK40" s="90">
        <f t="shared" ca="1" si="802"/>
        <v>2</v>
      </c>
      <c r="AL40" s="90">
        <f t="shared" ca="1" si="802"/>
        <v>2</v>
      </c>
      <c r="AM40" s="90">
        <f t="shared" ca="1" si="802"/>
        <v>2</v>
      </c>
      <c r="AN40" s="90">
        <f t="shared" ca="1" si="802"/>
        <v>2</v>
      </c>
      <c r="AO40" s="90">
        <f t="shared" ca="1" si="802"/>
        <v>2</v>
      </c>
      <c r="AP40" s="90">
        <f t="shared" ca="1" si="802"/>
        <v>2</v>
      </c>
      <c r="AQ40" s="90">
        <f t="shared" ca="1" si="802"/>
        <v>2</v>
      </c>
      <c r="AR40" s="90">
        <f t="shared" ca="1" si="802"/>
        <v>2</v>
      </c>
      <c r="AS40" s="90">
        <f t="shared" ca="1" si="802"/>
        <v>2</v>
      </c>
      <c r="AT40" s="90">
        <f t="shared" ca="1" si="802"/>
        <v>2</v>
      </c>
      <c r="AU40" s="90">
        <f t="shared" ca="1" si="802"/>
        <v>2</v>
      </c>
      <c r="AV40" s="90">
        <f t="shared" ca="1" si="802"/>
        <v>2</v>
      </c>
      <c r="AW40" s="90">
        <f t="shared" ca="1" si="802"/>
        <v>2</v>
      </c>
      <c r="AX40" s="90">
        <f t="shared" ca="1" si="802"/>
        <v>2</v>
      </c>
      <c r="AY40" s="90">
        <f t="shared" ca="1" si="802"/>
        <v>2</v>
      </c>
      <c r="AZ40" s="90">
        <f t="shared" ca="1" si="802"/>
        <v>2</v>
      </c>
      <c r="BA40" s="90">
        <f t="shared" ca="1" si="802"/>
        <v>2</v>
      </c>
      <c r="BB40" s="90">
        <f t="shared" ca="1" si="802"/>
        <v>2</v>
      </c>
      <c r="BC40" s="90">
        <f t="shared" ca="1" si="802"/>
        <v>2</v>
      </c>
      <c r="BD40" s="90">
        <f t="shared" ca="1" si="802"/>
        <v>2</v>
      </c>
      <c r="BE40" s="90">
        <f t="shared" ca="1" si="802"/>
        <v>2</v>
      </c>
      <c r="BF40" s="90">
        <f t="shared" ca="1" si="802"/>
        <v>2</v>
      </c>
      <c r="BG40" s="90">
        <f t="shared" ca="1" si="802"/>
        <v>2</v>
      </c>
      <c r="BH40" s="90">
        <f t="shared" ca="1" si="802"/>
        <v>2</v>
      </c>
      <c r="BI40" s="90">
        <f t="shared" ca="1" si="802"/>
        <v>2</v>
      </c>
      <c r="BJ40" s="90">
        <f t="shared" ca="1" si="802"/>
        <v>2</v>
      </c>
      <c r="BK40" s="90">
        <f t="shared" ca="1" si="802"/>
        <v>2</v>
      </c>
      <c r="BL40" s="90">
        <f t="shared" ca="1" si="802"/>
        <v>2</v>
      </c>
      <c r="BM40" s="90">
        <f t="shared" ca="1" si="802"/>
        <v>2</v>
      </c>
      <c r="BN40" s="90">
        <f t="shared" ca="1" si="802"/>
        <v>2</v>
      </c>
      <c r="BO40" s="90">
        <f t="shared" ca="1" si="802"/>
        <v>2</v>
      </c>
      <c r="BP40" s="91">
        <f t="shared" ca="1" si="802"/>
        <v>2</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3">IF(AND(J$5&gt;=$G38,J$5&lt;=$H38),1,"")</f>
        <v/>
      </c>
      <c r="K41" s="93" t="str">
        <f t="shared" si="803"/>
        <v/>
      </c>
      <c r="L41" s="93" t="str">
        <f t="shared" si="803"/>
        <v/>
      </c>
      <c r="M41" s="93" t="str">
        <f t="shared" si="803"/>
        <v/>
      </c>
      <c r="N41" s="93" t="str">
        <f t="shared" si="803"/>
        <v/>
      </c>
      <c r="O41" s="93" t="str">
        <f t="shared" si="803"/>
        <v/>
      </c>
      <c r="P41" s="93" t="str">
        <f t="shared" si="803"/>
        <v/>
      </c>
      <c r="Q41" s="93" t="str">
        <f t="shared" si="803"/>
        <v/>
      </c>
      <c r="R41" s="93" t="str">
        <f t="shared" si="803"/>
        <v/>
      </c>
      <c r="S41" s="93" t="str">
        <f t="shared" si="803"/>
        <v/>
      </c>
      <c r="T41" s="93" t="str">
        <f t="shared" si="803"/>
        <v/>
      </c>
      <c r="U41" s="93" t="str">
        <f t="shared" si="803"/>
        <v/>
      </c>
      <c r="V41" s="93" t="str">
        <f t="shared" si="803"/>
        <v/>
      </c>
      <c r="W41" s="93" t="str">
        <f t="shared" si="803"/>
        <v/>
      </c>
      <c r="X41" s="93" t="str">
        <f t="shared" si="803"/>
        <v/>
      </c>
      <c r="Y41" s="93" t="str">
        <f t="shared" si="803"/>
        <v/>
      </c>
      <c r="Z41" s="93" t="str">
        <f t="shared" si="803"/>
        <v/>
      </c>
      <c r="AA41" s="93" t="str">
        <f t="shared" si="803"/>
        <v/>
      </c>
      <c r="AB41" s="93" t="str">
        <f t="shared" si="803"/>
        <v/>
      </c>
      <c r="AC41" s="93" t="str">
        <f t="shared" si="803"/>
        <v/>
      </c>
      <c r="AD41" s="93" t="str">
        <f t="shared" si="803"/>
        <v/>
      </c>
      <c r="AE41" s="93" t="str">
        <f t="shared" si="803"/>
        <v/>
      </c>
      <c r="AF41" s="93" t="str">
        <f t="shared" si="803"/>
        <v/>
      </c>
      <c r="AG41" s="93" t="str">
        <f t="shared" si="803"/>
        <v/>
      </c>
      <c r="AH41" s="93" t="str">
        <f t="shared" si="803"/>
        <v/>
      </c>
      <c r="AI41" s="93" t="str">
        <f t="shared" si="803"/>
        <v/>
      </c>
      <c r="AJ41" s="93" t="str">
        <f t="shared" si="803"/>
        <v/>
      </c>
      <c r="AK41" s="93" t="str">
        <f t="shared" si="803"/>
        <v/>
      </c>
      <c r="AL41" s="93" t="str">
        <f t="shared" si="803"/>
        <v/>
      </c>
      <c r="AM41" s="93" t="str">
        <f t="shared" si="803"/>
        <v/>
      </c>
      <c r="AN41" s="93" t="str">
        <f t="shared" si="803"/>
        <v/>
      </c>
      <c r="AO41" s="93" t="str">
        <f t="shared" si="803"/>
        <v/>
      </c>
      <c r="AP41" s="93" t="str">
        <f t="shared" si="803"/>
        <v/>
      </c>
      <c r="AQ41" s="93" t="str">
        <f t="shared" si="803"/>
        <v/>
      </c>
      <c r="AR41" s="93" t="str">
        <f t="shared" si="803"/>
        <v/>
      </c>
      <c r="AS41" s="93" t="str">
        <f t="shared" si="803"/>
        <v/>
      </c>
      <c r="AT41" s="93" t="str">
        <f t="shared" si="803"/>
        <v/>
      </c>
      <c r="AU41" s="93" t="str">
        <f t="shared" si="803"/>
        <v/>
      </c>
      <c r="AV41" s="93" t="str">
        <f t="shared" si="803"/>
        <v/>
      </c>
      <c r="AW41" s="93" t="str">
        <f t="shared" si="803"/>
        <v/>
      </c>
      <c r="AX41" s="93" t="str">
        <f t="shared" si="803"/>
        <v/>
      </c>
      <c r="AY41" s="93" t="str">
        <f t="shared" si="803"/>
        <v/>
      </c>
      <c r="AZ41" s="93" t="str">
        <f t="shared" si="803"/>
        <v/>
      </c>
      <c r="BA41" s="93" t="str">
        <f t="shared" si="803"/>
        <v/>
      </c>
      <c r="BB41" s="93" t="str">
        <f t="shared" si="803"/>
        <v/>
      </c>
      <c r="BC41" s="93" t="str">
        <f t="shared" si="803"/>
        <v/>
      </c>
      <c r="BD41" s="93" t="str">
        <f t="shared" ref="BD41:BP41" si="804">IF(AND(BD$5&gt;=$G41,BD$5&lt;=$H41),1,"")</f>
        <v/>
      </c>
      <c r="BE41" s="93" t="str">
        <f t="shared" si="804"/>
        <v/>
      </c>
      <c r="BF41" s="93" t="str">
        <f t="shared" si="804"/>
        <v/>
      </c>
      <c r="BG41" s="93" t="str">
        <f t="shared" si="804"/>
        <v/>
      </c>
      <c r="BH41" s="93" t="str">
        <f t="shared" si="804"/>
        <v/>
      </c>
      <c r="BI41" s="93" t="str">
        <f t="shared" si="804"/>
        <v/>
      </c>
      <c r="BJ41" s="93" t="str">
        <f t="shared" si="804"/>
        <v/>
      </c>
      <c r="BK41" s="93" t="str">
        <f t="shared" si="804"/>
        <v/>
      </c>
      <c r="BL41" s="93" t="str">
        <f t="shared" si="804"/>
        <v/>
      </c>
      <c r="BM41" s="93" t="str">
        <f t="shared" si="804"/>
        <v/>
      </c>
      <c r="BN41" s="93" t="str">
        <f t="shared" si="804"/>
        <v/>
      </c>
      <c r="BO41" s="93" t="str">
        <f t="shared" si="804"/>
        <v/>
      </c>
      <c r="BP41" s="94" t="str">
        <f t="shared" si="804"/>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38:H41"/>
    <mergeCell ref="I38:I41"/>
    <mergeCell ref="B38:B41"/>
    <mergeCell ref="C38:C41"/>
    <mergeCell ref="D38:D41"/>
    <mergeCell ref="E38:E41"/>
    <mergeCell ref="F38:F41"/>
    <mergeCell ref="G38:G41"/>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26:H29"/>
    <mergeCell ref="I26:I29"/>
    <mergeCell ref="B6:B9"/>
    <mergeCell ref="C6:C9"/>
    <mergeCell ref="D6:D9"/>
    <mergeCell ref="E6:E9"/>
    <mergeCell ref="F6:F9"/>
    <mergeCell ref="G6:G9"/>
    <mergeCell ref="H6:H9"/>
    <mergeCell ref="I6:I9"/>
    <mergeCell ref="B26:B29"/>
    <mergeCell ref="C26:C29"/>
    <mergeCell ref="D26:D29"/>
    <mergeCell ref="E26:E29"/>
    <mergeCell ref="F26:F29"/>
    <mergeCell ref="G26:G29"/>
    <mergeCell ref="H18:H21"/>
    <mergeCell ref="I18:I21"/>
    <mergeCell ref="B22:B25"/>
    <mergeCell ref="C22:C25"/>
    <mergeCell ref="D22:D25"/>
    <mergeCell ref="E22:E25"/>
    <mergeCell ref="F22:F25"/>
    <mergeCell ref="G22:G25"/>
    <mergeCell ref="H22:H25"/>
    <mergeCell ref="I22:I25"/>
    <mergeCell ref="B18:B21"/>
    <mergeCell ref="C18:C21"/>
    <mergeCell ref="D18:D21"/>
    <mergeCell ref="E18:E21"/>
    <mergeCell ref="F18:F21"/>
    <mergeCell ref="G18:G21"/>
    <mergeCell ref="H10:H13"/>
    <mergeCell ref="I10:I13"/>
    <mergeCell ref="B14:B17"/>
    <mergeCell ref="C14:C17"/>
    <mergeCell ref="D14:D17"/>
    <mergeCell ref="E14:E17"/>
    <mergeCell ref="F14:F17"/>
    <mergeCell ref="G14:G17"/>
    <mergeCell ref="H14:H17"/>
    <mergeCell ref="I14:I17"/>
    <mergeCell ref="B10:B13"/>
    <mergeCell ref="C10:C13"/>
    <mergeCell ref="D10:D13"/>
    <mergeCell ref="E10:E13"/>
    <mergeCell ref="F10:F13"/>
    <mergeCell ref="G10:G13"/>
  </mergeCells>
  <conditionalFormatting sqref="G1:G2 D3:E3 K30:DN32 K5:DN5 C5:I5 K33:BI33">
    <cfRule type="cellIs" dxfId="125" priority="126" operator="equal">
      <formula>1</formula>
    </cfRule>
  </conditionalFormatting>
  <conditionalFormatting sqref="L43:BP45 K42:BP42 K30:BP32 J10:BP17 J34:BP37 K33:BI33">
    <cfRule type="cellIs" dxfId="124" priority="125" operator="equal">
      <formula>2</formula>
    </cfRule>
  </conditionalFormatting>
  <conditionalFormatting sqref="K46:BP48 L43:BP45 K42:BP42 K30:BP32 J10:BP17 J34:BP37 K33:BI33">
    <cfRule type="cellIs" dxfId="123" priority="124" operator="equal">
      <formula>3</formula>
    </cfRule>
  </conditionalFormatting>
  <conditionalFormatting sqref="K10:DN13">
    <cfRule type="cellIs" dxfId="122" priority="123" operator="equal">
      <formula>1</formula>
    </cfRule>
  </conditionalFormatting>
  <conditionalFormatting sqref="K14:DN17">
    <cfRule type="cellIs" dxfId="121" priority="122" operator="equal">
      <formula>1</formula>
    </cfRule>
  </conditionalFormatting>
  <conditionalFormatting sqref="K34:DN37">
    <cfRule type="cellIs" dxfId="120" priority="121" operator="equal">
      <formula>1</formula>
    </cfRule>
  </conditionalFormatting>
  <conditionalFormatting sqref="K12:BP12">
    <cfRule type="cellIs" dxfId="119" priority="120" operator="equal">
      <formula>1</formula>
    </cfRule>
  </conditionalFormatting>
  <conditionalFormatting sqref="K12:BP12">
    <cfRule type="cellIs" dxfId="118" priority="119" operator="equal">
      <formula>1</formula>
    </cfRule>
  </conditionalFormatting>
  <conditionalFormatting sqref="K16:BP16">
    <cfRule type="cellIs" dxfId="117" priority="118" operator="equal">
      <formula>1</formula>
    </cfRule>
  </conditionalFormatting>
  <conditionalFormatting sqref="K16:BP16">
    <cfRule type="cellIs" dxfId="116" priority="117" operator="equal">
      <formula>1</formula>
    </cfRule>
  </conditionalFormatting>
  <conditionalFormatting sqref="K16:BP16">
    <cfRule type="cellIs" dxfId="115" priority="116" operator="equal">
      <formula>1</formula>
    </cfRule>
  </conditionalFormatting>
  <conditionalFormatting sqref="K16:BP16">
    <cfRule type="cellIs" dxfId="114" priority="115" operator="equal">
      <formula>1</formula>
    </cfRule>
  </conditionalFormatting>
  <conditionalFormatting sqref="K16:BP16">
    <cfRule type="cellIs" dxfId="113" priority="114" operator="equal">
      <formula>1</formula>
    </cfRule>
  </conditionalFormatting>
  <conditionalFormatting sqref="K16:BP16">
    <cfRule type="cellIs" dxfId="112" priority="113" operator="equal">
      <formula>1</formula>
    </cfRule>
  </conditionalFormatting>
  <conditionalFormatting sqref="K16:BP16">
    <cfRule type="cellIs" dxfId="111" priority="112" operator="equal">
      <formula>1</formula>
    </cfRule>
  </conditionalFormatting>
  <conditionalFormatting sqref="K16:BP16">
    <cfRule type="cellIs" dxfId="110" priority="111" operator="equal">
      <formula>1</formula>
    </cfRule>
  </conditionalFormatting>
  <conditionalFormatting sqref="K36:BP36">
    <cfRule type="cellIs" dxfId="109" priority="110" operator="equal">
      <formula>1</formula>
    </cfRule>
  </conditionalFormatting>
  <conditionalFormatting sqref="K36:BP36">
    <cfRule type="cellIs" dxfId="108" priority="109" operator="equal">
      <formula>1</formula>
    </cfRule>
  </conditionalFormatting>
  <conditionalFormatting sqref="K36:BP36">
    <cfRule type="cellIs" dxfId="107" priority="108" operator="equal">
      <formula>1</formula>
    </cfRule>
  </conditionalFormatting>
  <conditionalFormatting sqref="K36:BP36">
    <cfRule type="cellIs" dxfId="106" priority="107" operator="equal">
      <formula>1</formula>
    </cfRule>
  </conditionalFormatting>
  <conditionalFormatting sqref="K36:BP36">
    <cfRule type="cellIs" dxfId="105" priority="106" operator="equal">
      <formula>1</formula>
    </cfRule>
  </conditionalFormatting>
  <conditionalFormatting sqref="K36:BP36">
    <cfRule type="cellIs" dxfId="104" priority="105" operator="equal">
      <formula>1</formula>
    </cfRule>
  </conditionalFormatting>
  <conditionalFormatting sqref="K36:BP36">
    <cfRule type="cellIs" dxfId="103" priority="104" operator="equal">
      <formula>1</formula>
    </cfRule>
  </conditionalFormatting>
  <conditionalFormatting sqref="K36:BP36">
    <cfRule type="cellIs" dxfId="102" priority="103" operator="equal">
      <formula>1</formula>
    </cfRule>
  </conditionalFormatting>
  <conditionalFormatting sqref="K36:BP36">
    <cfRule type="cellIs" dxfId="101" priority="102" operator="equal">
      <formula>1</formula>
    </cfRule>
  </conditionalFormatting>
  <conditionalFormatting sqref="K36:BP36">
    <cfRule type="cellIs" dxfId="100" priority="101" operator="equal">
      <formula>1</formula>
    </cfRule>
  </conditionalFormatting>
  <conditionalFormatting sqref="K36:BP36">
    <cfRule type="cellIs" dxfId="99" priority="100" operator="equal">
      <formula>1</formula>
    </cfRule>
  </conditionalFormatting>
  <conditionalFormatting sqref="K36:BP36">
    <cfRule type="cellIs" dxfId="98" priority="99" operator="equal">
      <formula>1</formula>
    </cfRule>
  </conditionalFormatting>
  <conditionalFormatting sqref="K36:BP36">
    <cfRule type="cellIs" dxfId="97" priority="98" operator="equal">
      <formula>1</formula>
    </cfRule>
  </conditionalFormatting>
  <conditionalFormatting sqref="K26:DN28 K29:XFD29">
    <cfRule type="cellIs" dxfId="96" priority="97" operator="equal">
      <formula>1</formula>
    </cfRule>
  </conditionalFormatting>
  <conditionalFormatting sqref="K26:BP28 K29:XFD29">
    <cfRule type="cellIs" dxfId="95" priority="96" operator="equal">
      <formula>2</formula>
    </cfRule>
  </conditionalFormatting>
  <conditionalFormatting sqref="K26:BP28 K29:XFD29">
    <cfRule type="cellIs" dxfId="94" priority="95" operator="equal">
      <formula>3</formula>
    </cfRule>
  </conditionalFormatting>
  <conditionalFormatting sqref="K6:BP8 K9:BE9">
    <cfRule type="cellIs" dxfId="93" priority="93" operator="equal">
      <formula>2</formula>
    </cfRule>
  </conditionalFormatting>
  <conditionalFormatting sqref="K6:BP8 K9:BE9">
    <cfRule type="cellIs" dxfId="92" priority="92" operator="equal">
      <formula>3</formula>
    </cfRule>
  </conditionalFormatting>
  <conditionalFormatting sqref="BQ6:DN8">
    <cfRule type="cellIs" dxfId="91" priority="94" operator="equal">
      <formula>1</formula>
    </cfRule>
  </conditionalFormatting>
  <conditionalFormatting sqref="K8:BP8">
    <cfRule type="cellIs" dxfId="90" priority="90" operator="equal">
      <formula>1</formula>
    </cfRule>
  </conditionalFormatting>
  <conditionalFormatting sqref="K8:BP8">
    <cfRule type="cellIs" dxfId="89" priority="89" operator="equal">
      <formula>1</formula>
    </cfRule>
  </conditionalFormatting>
  <conditionalFormatting sqref="K8:BP8">
    <cfRule type="cellIs" dxfId="88" priority="88" operator="equal">
      <formula>1</formula>
    </cfRule>
  </conditionalFormatting>
  <conditionalFormatting sqref="K8:BP8">
    <cfRule type="cellIs" dxfId="87" priority="87" operator="equal">
      <formula>1</formula>
    </cfRule>
  </conditionalFormatting>
  <conditionalFormatting sqref="K8:BP8">
    <cfRule type="cellIs" dxfId="86" priority="86" operator="equal">
      <formula>1</formula>
    </cfRule>
  </conditionalFormatting>
  <conditionalFormatting sqref="K8:BP8">
    <cfRule type="cellIs" dxfId="85" priority="85" operator="equal">
      <formula>1</formula>
    </cfRule>
  </conditionalFormatting>
  <conditionalFormatting sqref="K8:BP8">
    <cfRule type="cellIs" dxfId="84" priority="84" operator="equal">
      <formula>1</formula>
    </cfRule>
  </conditionalFormatting>
  <conditionalFormatting sqref="K8:BP8">
    <cfRule type="cellIs" dxfId="83" priority="83" operator="equal">
      <formula>1</formula>
    </cfRule>
  </conditionalFormatting>
  <conditionalFormatting sqref="K8:BP8">
    <cfRule type="cellIs" dxfId="82" priority="82" operator="equal">
      <formula>1</formula>
    </cfRule>
  </conditionalFormatting>
  <conditionalFormatting sqref="K8:BP8">
    <cfRule type="cellIs" dxfId="81" priority="81" operator="equal">
      <formula>1</formula>
    </cfRule>
  </conditionalFormatting>
  <conditionalFormatting sqref="K8:BP8">
    <cfRule type="cellIs" dxfId="80" priority="80" operator="equal">
      <formula>1</formula>
    </cfRule>
  </conditionalFormatting>
  <conditionalFormatting sqref="K8:BP8">
    <cfRule type="cellIs" dxfId="79" priority="79" operator="equal">
      <formula>1</formula>
    </cfRule>
  </conditionalFormatting>
  <conditionalFormatting sqref="K8:BP8">
    <cfRule type="cellIs" dxfId="78" priority="78" operator="equal">
      <formula>1</formula>
    </cfRule>
  </conditionalFormatting>
  <conditionalFormatting sqref="K6:BP8 K9:BE9">
    <cfRule type="cellIs" dxfId="77" priority="91" operator="equal">
      <formula>1</formula>
    </cfRule>
  </conditionalFormatting>
  <conditionalFormatting sqref="K38:DN41">
    <cfRule type="cellIs" dxfId="76" priority="77" operator="equal">
      <formula>1</formula>
    </cfRule>
  </conditionalFormatting>
  <conditionalFormatting sqref="K38:BP41">
    <cfRule type="cellIs" dxfId="75" priority="76" operator="equal">
      <formula>2</formula>
    </cfRule>
  </conditionalFormatting>
  <conditionalFormatting sqref="K38:BP41">
    <cfRule type="cellIs" dxfId="74" priority="75" operator="equal">
      <formula>3</formula>
    </cfRule>
  </conditionalFormatting>
  <conditionalFormatting sqref="K18:DN21">
    <cfRule type="cellIs" dxfId="73" priority="74" operator="equal">
      <formula>1</formula>
    </cfRule>
  </conditionalFormatting>
  <conditionalFormatting sqref="K18:BP21">
    <cfRule type="cellIs" dxfId="72" priority="73" operator="equal">
      <formula>2</formula>
    </cfRule>
  </conditionalFormatting>
  <conditionalFormatting sqref="K18:BP21">
    <cfRule type="cellIs" dxfId="71" priority="72" operator="equal">
      <formula>3</formula>
    </cfRule>
  </conditionalFormatting>
  <conditionalFormatting sqref="B5">
    <cfRule type="cellIs" dxfId="70" priority="71" operator="equal">
      <formula>1</formula>
    </cfRule>
  </conditionalFormatting>
  <conditionalFormatting sqref="J30:J33 J5">
    <cfRule type="cellIs" dxfId="69" priority="70" operator="equal">
      <formula>1</formula>
    </cfRule>
  </conditionalFormatting>
  <conditionalFormatting sqref="J42 J30:J33">
    <cfRule type="cellIs" dxfId="68" priority="69" operator="equal">
      <formula>2</formula>
    </cfRule>
  </conditionalFormatting>
  <conditionalFormatting sqref="J46:J48 J42 J30:J33">
    <cfRule type="cellIs" dxfId="67" priority="68" operator="equal">
      <formula>3</formula>
    </cfRule>
  </conditionalFormatting>
  <conditionalFormatting sqref="J10:J13">
    <cfRule type="cellIs" dxfId="66" priority="67" operator="equal">
      <formula>1</formula>
    </cfRule>
  </conditionalFormatting>
  <conditionalFormatting sqref="J14:J17">
    <cfRule type="cellIs" dxfId="65" priority="66" operator="equal">
      <formula>1</formula>
    </cfRule>
  </conditionalFormatting>
  <conditionalFormatting sqref="J34:J37">
    <cfRule type="cellIs" dxfId="64" priority="65" operator="equal">
      <formula>1</formula>
    </cfRule>
  </conditionalFormatting>
  <conditionalFormatting sqref="J12">
    <cfRule type="cellIs" dxfId="63" priority="64" operator="equal">
      <formula>1</formula>
    </cfRule>
  </conditionalFormatting>
  <conditionalFormatting sqref="J12">
    <cfRule type="cellIs" dxfId="62" priority="63" operator="equal">
      <formula>1</formula>
    </cfRule>
  </conditionalFormatting>
  <conditionalFormatting sqref="J16">
    <cfRule type="cellIs" dxfId="61" priority="62" operator="equal">
      <formula>1</formula>
    </cfRule>
  </conditionalFormatting>
  <conditionalFormatting sqref="J16">
    <cfRule type="cellIs" dxfId="60" priority="61" operator="equal">
      <formula>1</formula>
    </cfRule>
  </conditionalFormatting>
  <conditionalFormatting sqref="J16">
    <cfRule type="cellIs" dxfId="59" priority="60" operator="equal">
      <formula>1</formula>
    </cfRule>
  </conditionalFormatting>
  <conditionalFormatting sqref="J16">
    <cfRule type="cellIs" dxfId="58" priority="59" operator="equal">
      <formula>1</formula>
    </cfRule>
  </conditionalFormatting>
  <conditionalFormatting sqref="J16">
    <cfRule type="cellIs" dxfId="57" priority="58" operator="equal">
      <formula>1</formula>
    </cfRule>
  </conditionalFormatting>
  <conditionalFormatting sqref="J16">
    <cfRule type="cellIs" dxfId="56" priority="57" operator="equal">
      <formula>1</formula>
    </cfRule>
  </conditionalFormatting>
  <conditionalFormatting sqref="J16">
    <cfRule type="cellIs" dxfId="55" priority="56" operator="equal">
      <formula>1</formula>
    </cfRule>
  </conditionalFormatting>
  <conditionalFormatting sqref="J16">
    <cfRule type="cellIs" dxfId="54" priority="55" operator="equal">
      <formula>1</formula>
    </cfRule>
  </conditionalFormatting>
  <conditionalFormatting sqref="J36">
    <cfRule type="cellIs" dxfId="53" priority="54" operator="equal">
      <formula>1</formula>
    </cfRule>
  </conditionalFormatting>
  <conditionalFormatting sqref="J36">
    <cfRule type="cellIs" dxfId="52" priority="53" operator="equal">
      <formula>1</formula>
    </cfRule>
  </conditionalFormatting>
  <conditionalFormatting sqref="J36">
    <cfRule type="cellIs" dxfId="51" priority="52" operator="equal">
      <formula>1</formula>
    </cfRule>
  </conditionalFormatting>
  <conditionalFormatting sqref="J36">
    <cfRule type="cellIs" dxfId="50" priority="51" operator="equal">
      <formula>1</formula>
    </cfRule>
  </conditionalFormatting>
  <conditionalFormatting sqref="J36">
    <cfRule type="cellIs" dxfId="49" priority="50" operator="equal">
      <formula>1</formula>
    </cfRule>
  </conditionalFormatting>
  <conditionalFormatting sqref="J36">
    <cfRule type="cellIs" dxfId="48" priority="49" operator="equal">
      <formula>1</formula>
    </cfRule>
  </conditionalFormatting>
  <conditionalFormatting sqref="J36">
    <cfRule type="cellIs" dxfId="47" priority="48" operator="equal">
      <formula>1</formula>
    </cfRule>
  </conditionalFormatting>
  <conditionalFormatting sqref="J36">
    <cfRule type="cellIs" dxfId="46" priority="47" operator="equal">
      <formula>1</formula>
    </cfRule>
  </conditionalFormatting>
  <conditionalFormatting sqref="J36">
    <cfRule type="cellIs" dxfId="45" priority="46" operator="equal">
      <formula>1</formula>
    </cfRule>
  </conditionalFormatting>
  <conditionalFormatting sqref="J36">
    <cfRule type="cellIs" dxfId="44" priority="45" operator="equal">
      <formula>1</formula>
    </cfRule>
  </conditionalFormatting>
  <conditionalFormatting sqref="J36">
    <cfRule type="cellIs" dxfId="43" priority="44" operator="equal">
      <formula>1</formula>
    </cfRule>
  </conditionalFormatting>
  <conditionalFormatting sqref="J36">
    <cfRule type="cellIs" dxfId="42" priority="43" operator="equal">
      <formula>1</formula>
    </cfRule>
  </conditionalFormatting>
  <conditionalFormatting sqref="J36">
    <cfRule type="cellIs" dxfId="41" priority="42" operator="equal">
      <formula>1</formula>
    </cfRule>
  </conditionalFormatting>
  <conditionalFormatting sqref="J26:J29">
    <cfRule type="cellIs" dxfId="40" priority="41" operator="equal">
      <formula>1</formula>
    </cfRule>
  </conditionalFormatting>
  <conditionalFormatting sqref="J26:J29">
    <cfRule type="cellIs" dxfId="39" priority="40" operator="equal">
      <formula>2</formula>
    </cfRule>
  </conditionalFormatting>
  <conditionalFormatting sqref="J26:J29">
    <cfRule type="cellIs" dxfId="38" priority="39" operator="equal">
      <formula>3</formula>
    </cfRule>
  </conditionalFormatting>
  <conditionalFormatting sqref="J6:J9">
    <cfRule type="cellIs" dxfId="37" priority="38" operator="equal">
      <formula>2</formula>
    </cfRule>
  </conditionalFormatting>
  <conditionalFormatting sqref="J6:J9">
    <cfRule type="cellIs" dxfId="36" priority="37" operator="equal">
      <formula>3</formula>
    </cfRule>
  </conditionalFormatting>
  <conditionalFormatting sqref="J8">
    <cfRule type="cellIs" dxfId="35" priority="35" operator="equal">
      <formula>1</formula>
    </cfRule>
  </conditionalFormatting>
  <conditionalFormatting sqref="J8">
    <cfRule type="cellIs" dxfId="34" priority="34" operator="equal">
      <formula>1</formula>
    </cfRule>
  </conditionalFormatting>
  <conditionalFormatting sqref="J8">
    <cfRule type="cellIs" dxfId="33" priority="33" operator="equal">
      <formula>1</formula>
    </cfRule>
  </conditionalFormatting>
  <conditionalFormatting sqref="J8">
    <cfRule type="cellIs" dxfId="32" priority="32" operator="equal">
      <formula>1</formula>
    </cfRule>
  </conditionalFormatting>
  <conditionalFormatting sqref="J8">
    <cfRule type="cellIs" dxfId="31" priority="31" operator="equal">
      <formula>1</formula>
    </cfRule>
  </conditionalFormatting>
  <conditionalFormatting sqref="J8">
    <cfRule type="cellIs" dxfId="30" priority="30" operator="equal">
      <formula>1</formula>
    </cfRule>
  </conditionalFormatting>
  <conditionalFormatting sqref="J8">
    <cfRule type="cellIs" dxfId="29" priority="29" operator="equal">
      <formula>1</formula>
    </cfRule>
  </conditionalFormatting>
  <conditionalFormatting sqref="J8">
    <cfRule type="cellIs" dxfId="28" priority="28" operator="equal">
      <formula>1</formula>
    </cfRule>
  </conditionalFormatting>
  <conditionalFormatting sqref="J8">
    <cfRule type="cellIs" dxfId="27" priority="27" operator="equal">
      <formula>1</formula>
    </cfRule>
  </conditionalFormatting>
  <conditionalFormatting sqref="J8">
    <cfRule type="cellIs" dxfId="26" priority="26" operator="equal">
      <formula>1</formula>
    </cfRule>
  </conditionalFormatting>
  <conditionalFormatting sqref="J8">
    <cfRule type="cellIs" dxfId="25" priority="25" operator="equal">
      <formula>1</formula>
    </cfRule>
  </conditionalFormatting>
  <conditionalFormatting sqref="J8">
    <cfRule type="cellIs" dxfId="24" priority="24" operator="equal">
      <formula>1</formula>
    </cfRule>
  </conditionalFormatting>
  <conditionalFormatting sqref="J8">
    <cfRule type="cellIs" dxfId="23" priority="23" operator="equal">
      <formula>1</formula>
    </cfRule>
  </conditionalFormatting>
  <conditionalFormatting sqref="J6:J9">
    <cfRule type="cellIs" dxfId="22" priority="36" operator="equal">
      <formula>1</formula>
    </cfRule>
  </conditionalFormatting>
  <conditionalFormatting sqref="J38:J41">
    <cfRule type="cellIs" dxfId="21" priority="22" operator="equal">
      <formula>1</formula>
    </cfRule>
  </conditionalFormatting>
  <conditionalFormatting sqref="J38:J41">
    <cfRule type="cellIs" dxfId="20" priority="21" operator="equal">
      <formula>2</formula>
    </cfRule>
  </conditionalFormatting>
  <conditionalFormatting sqref="J38:J41">
    <cfRule type="cellIs" dxfId="19" priority="20" operator="equal">
      <formula>3</formula>
    </cfRule>
  </conditionalFormatting>
  <conditionalFormatting sqref="J18:J21">
    <cfRule type="cellIs" dxfId="18" priority="19" operator="equal">
      <formula>1</formula>
    </cfRule>
  </conditionalFormatting>
  <conditionalFormatting sqref="J18:J21">
    <cfRule type="cellIs" dxfId="17" priority="18" operator="equal">
      <formula>2</formula>
    </cfRule>
  </conditionalFormatting>
  <conditionalFormatting sqref="J18:J21">
    <cfRule type="cellIs" dxfId="16" priority="17" operator="equal">
      <formula>3</formula>
    </cfRule>
  </conditionalFormatting>
  <conditionalFormatting sqref="J3:BP3">
    <cfRule type="containsText" dxfId="15" priority="16" operator="containsText" text="CN">
      <formula>NOT(ISERROR(SEARCH("CN",J3)))</formula>
    </cfRule>
  </conditionalFormatting>
  <conditionalFormatting sqref="BF9:XFD9">
    <cfRule type="cellIs" dxfId="14" priority="15" operator="equal">
      <formula>1</formula>
    </cfRule>
  </conditionalFormatting>
  <conditionalFormatting sqref="BF9:XFD9">
    <cfRule type="cellIs" dxfId="13" priority="14" operator="equal">
      <formula>2</formula>
    </cfRule>
  </conditionalFormatting>
  <conditionalFormatting sqref="BF9:XFD9">
    <cfRule type="cellIs" dxfId="12" priority="13" operator="equal">
      <formula>3</formula>
    </cfRule>
  </conditionalFormatting>
  <conditionalFormatting sqref="BJ33:XFD33">
    <cfRule type="cellIs" dxfId="11" priority="12" operator="equal">
      <formula>1</formula>
    </cfRule>
  </conditionalFormatting>
  <conditionalFormatting sqref="BJ33:XFD33">
    <cfRule type="cellIs" dxfId="10" priority="11" operator="equal">
      <formula>2</formula>
    </cfRule>
  </conditionalFormatting>
  <conditionalFormatting sqref="BJ33:XFD33">
    <cfRule type="cellIs" dxfId="9" priority="10" operator="equal">
      <formula>3</formula>
    </cfRule>
  </conditionalFormatting>
  <conditionalFormatting sqref="K22:DN22 K25:BC25 BQ23:DN25 K23:BP24">
    <cfRule type="cellIs" dxfId="8" priority="9" operator="equal">
      <formula>1</formula>
    </cfRule>
  </conditionalFormatting>
  <conditionalFormatting sqref="K25:BC25 K22:BP24">
    <cfRule type="cellIs" dxfId="7" priority="8" operator="equal">
      <formula>2</formula>
    </cfRule>
  </conditionalFormatting>
  <conditionalFormatting sqref="K25:BC25 K22:BP24">
    <cfRule type="cellIs" dxfId="6" priority="7" operator="equal">
      <formula>3</formula>
    </cfRule>
  </conditionalFormatting>
  <conditionalFormatting sqref="J22:J25">
    <cfRule type="cellIs" dxfId="5" priority="6" operator="equal">
      <formula>1</formula>
    </cfRule>
  </conditionalFormatting>
  <conditionalFormatting sqref="J22:J25">
    <cfRule type="cellIs" dxfId="4" priority="5" operator="equal">
      <formula>2</formula>
    </cfRule>
  </conditionalFormatting>
  <conditionalFormatting sqref="J22:J25">
    <cfRule type="cellIs" dxfId="3" priority="4" operator="equal">
      <formula>3</formula>
    </cfRule>
  </conditionalFormatting>
  <conditionalFormatting sqref="BD25:BP25">
    <cfRule type="cellIs" dxfId="2" priority="3" operator="equal">
      <formula>1</formula>
    </cfRule>
  </conditionalFormatting>
  <conditionalFormatting sqref="BD25:BP25">
    <cfRule type="cellIs" dxfId="1" priority="2" operator="equal">
      <formula>2</formula>
    </cfRule>
  </conditionalFormatting>
  <conditionalFormatting sqref="BD25:BP25">
    <cfRule type="cellIs" dxfId="0" priority="1" operator="equal">
      <formula>3</formula>
    </cfRule>
  </conditionalFormatting>
  <pageMargins left="0.7" right="0.7" top="0.75" bottom="0.75" header="0.3" footer="0.3"/>
  <pageSetup orientation="portrait" r:id="rId1"/>
  <ignoredErrors>
    <ignoredError sqref="H1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11" zoomScale="10" zoomScaleNormal="10" workbookViewId="0">
      <selection activeCell="HL425" sqref="HJ425:HL425"/>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프로그램 개발 의뢰서 양식</vt:lpstr>
      <vt:lpstr>System plan-2st (2)</vt:lpstr>
      <vt:lpstr>System plan-2st</vt:lpstr>
      <vt:lpstr>Summary</vt:lpstr>
      <vt:lpstr>Giao diện</vt:lpstr>
      <vt:lpstr>Quản lý mã hàng</vt:lpstr>
      <vt:lpstr>Quản lý hoạt động nhập kho</vt:lpstr>
      <vt:lpstr>Quản lý hoạt động xuất kho</vt:lpstr>
      <vt:lpstr>Quản lý kho-Báo cáo</vt:lpstr>
      <vt:lpstr>Rack</vt:lpstr>
      <vt:lpstr>System plan-1st</vt:lpstr>
      <vt:lpstr>Thông số cabin</vt:lpstr>
      <vt:lpstr>'프로그램 개발 의뢰서 양식'!Print_Area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Toi</dc:creator>
  <cp:lastModifiedBy>DELL</cp:lastModifiedBy>
  <dcterms:created xsi:type="dcterms:W3CDTF">2020-07-08T01:55:24Z</dcterms:created>
  <dcterms:modified xsi:type="dcterms:W3CDTF">2021-08-07T09:46:23Z</dcterms:modified>
</cp:coreProperties>
</file>